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irena.dimic\Desktop\###OPSTINE2022\ENGL\Konacno\"/>
    </mc:Choice>
  </mc:AlternateContent>
  <bookViews>
    <workbookView xWindow="0" yWindow="0" windowWidth="28800" windowHeight="11700"/>
  </bookViews>
  <sheets>
    <sheet name="GeneralData" sheetId="3" r:id="rId1"/>
    <sheet name="Elections2-1g22е" sheetId="4" r:id="rId2"/>
    <sheet name="2-2g22е" sheetId="5" r:id="rId3"/>
    <sheet name="2-3g22е" sheetId="6" r:id="rId4"/>
    <sheet name="Census3-1g2022E" sheetId="7" r:id="rId5"/>
    <sheet name="3-2g2022E" sheetId="8" r:id="rId6"/>
    <sheet name="3-3g2022E" sheetId="9" r:id="rId7"/>
    <sheet name="3-4g2022E" sheetId="10" r:id="rId8"/>
    <sheet name="3-5g2022E" sheetId="11" r:id="rId9"/>
    <sheet name="3-6g2022E" sheetId="12" r:id="rId10"/>
    <sheet name="3-7G2022E" sheetId="13" r:id="rId11"/>
    <sheet name="3-8G2022E" sheetId="14" r:id="rId12"/>
    <sheet name="3-9G2022E" sheetId="15" r:id="rId13"/>
    <sheet name="Vital events3-10g2022e" sheetId="16" r:id="rId14"/>
    <sheet name="3-11g2022e" sheetId="17" r:id="rId15"/>
    <sheet name="3-12g2022e" sheetId="18" r:id="rId16"/>
    <sheet name="3-13g2022e" sheetId="19" r:id="rId17"/>
    <sheet name="Employment4-1g2022e" sheetId="20" r:id="rId18"/>
    <sheet name="4-2g2022e" sheetId="21" r:id="rId19"/>
    <sheet name="4-3g2022e" sheetId="22" r:id="rId20"/>
    <sheet name="4-4g2022e" sheetId="23" r:id="rId21"/>
    <sheet name="4-5g2022e" sheetId="24" r:id="rId22"/>
    <sheet name="Budgetary5-1g2022e" sheetId="25" r:id="rId23"/>
    <sheet name="5-2g2022e" sheetId="26" r:id="rId24"/>
    <sheet name="Budget6-1g2022E" sheetId="27" r:id="rId25"/>
    <sheet name="Investments7-1 2022E" sheetId="28" r:id="rId26"/>
    <sheet name="7-2(deo1) 2022E" sheetId="29" r:id="rId27"/>
    <sheet name="7-2(deo2) 2022E" sheetId="30" r:id="rId28"/>
    <sheet name="Prices8_1g2022e" sheetId="31" r:id="rId29"/>
    <sheet name="Agricultural9-1g2022e" sheetId="32" r:id="rId30"/>
    <sheet name="Forestry10-1g22e" sheetId="33" r:id="rId31"/>
    <sheet name="Water supply11-1g2022E" sheetId="34" r:id="rId32"/>
    <sheet name="Construction12-1g2022e" sheetId="35" r:id="rId33"/>
    <sheet name="12-2g2022e" sheetId="36" r:id="rId34"/>
    <sheet name="12-3g2022e" sheetId="37" r:id="rId35"/>
    <sheet name="Trade13_2022E" sheetId="38" r:id="rId36"/>
    <sheet name="Tourism14-1g2022e" sheetId="39" r:id="rId37"/>
    <sheet name="14-2g2022e" sheetId="40" r:id="rId38"/>
    <sheet name="Transpot15-1g2022e" sheetId="41" r:id="rId39"/>
    <sheet name="15-2g2022e" sheetId="42" r:id="rId40"/>
    <sheet name="15-3g2022e" sheetId="43" r:id="rId41"/>
    <sheet name="Education16-1g2022" sheetId="44" r:id="rId42"/>
    <sheet name="16-2g2022" sheetId="45" r:id="rId43"/>
    <sheet name="16-3g2022" sheetId="46" r:id="rId44"/>
    <sheet name="16-4g2022" sheetId="47" r:id="rId45"/>
    <sheet name="16-5g2022" sheetId="48" r:id="rId46"/>
    <sheet name="16-6g2022" sheetId="49" r:id="rId47"/>
    <sheet name="16-7g202" sheetId="50" r:id="rId48"/>
    <sheet name="Culture17-g2022e" sheetId="51" r:id="rId49"/>
    <sheet name="Health18-1g2022e" sheetId="52" r:id="rId50"/>
    <sheet name="Justice19-1g2022E" sheetId="53" r:id="rId51"/>
  </sheets>
  <definedNames>
    <definedName name="_xlnm._FilterDatabase" localSheetId="33" hidden="1">'12-2g2022e'!$A$6:$G$6</definedName>
    <definedName name="_xlnm._FilterDatabase" localSheetId="10" hidden="1">'3-7G2022E'!$A$1:$N$3923</definedName>
    <definedName name="_xlnm._FilterDatabase" localSheetId="23" hidden="1">'5-2g2022e'!$A$5:$G$54</definedName>
    <definedName name="_xlnm._FilterDatabase" localSheetId="49" hidden="1">'Health18-1g2022e'!$B$5:$H$224</definedName>
    <definedName name="GGG">2011</definedName>
    <definedName name="MMM">12</definedName>
    <definedName name="_xlnm.Print_Area" localSheetId="33">'12-2g2022e'!$A$1:$G$218</definedName>
    <definedName name="_xlnm.Print_Area" localSheetId="34">'12-3g2022e'!$A$1:$N$213</definedName>
    <definedName name="_xlnm.Print_Area" localSheetId="37">'14-2g2022e'!$A$1:$I$70</definedName>
    <definedName name="_xlnm.Print_Area" localSheetId="39">'15-2g2022e'!$A$1:$E$243</definedName>
    <definedName name="_xlnm.Print_Area" localSheetId="40">'15-3g2022e'!$A$1:$H$252</definedName>
    <definedName name="_xlnm.Print_Area" localSheetId="42">'16-2g2022'!$A$1:$K$211</definedName>
    <definedName name="_xlnm.Print_Area" localSheetId="44">'16-4g2022'!$A$1:$I$211</definedName>
    <definedName name="_xlnm.Print_Area" localSheetId="45">'16-5g2022'!$A$1:$I$72</definedName>
    <definedName name="_xlnm.Print_Area" localSheetId="46">'16-6g2022'!$A$1:$I$71</definedName>
    <definedName name="_xlnm.Print_Area" localSheetId="47">'16-7g202'!$A$1:$I$72</definedName>
    <definedName name="_xlnm.Print_Area" localSheetId="2">'2-2g22е'!$A$1:$L$217</definedName>
    <definedName name="_xlnm.Print_Area" localSheetId="3">'2-3g22е'!$A$1:$H$209</definedName>
    <definedName name="_xlnm.Print_Area" localSheetId="14">'3-11g2022e'!$A$1:$U$209</definedName>
    <definedName name="_xlnm.Print_Area" localSheetId="15">'3-12g2022e'!$A$1:$I$216</definedName>
    <definedName name="_xlnm.Print_Area" localSheetId="16">'3-13g2022e'!$A$1:$O$218</definedName>
    <definedName name="_xlnm.Print_Area" localSheetId="5">'3-2g2022E'!$A$1:$AB$210</definedName>
    <definedName name="_xlnm.Print_Area" localSheetId="6">'3-3g2022E'!$A$1:$Q$218</definedName>
    <definedName name="_xlnm.Print_Area" localSheetId="7">'3-4g2022E'!$B$1:$X$210</definedName>
    <definedName name="_xlnm.Print_Area" localSheetId="8">'3-5g2022E'!$B$1:$K$615</definedName>
    <definedName name="_xlnm.Print_Area" localSheetId="9">'3-6g2022E'!$A$1:$N$211</definedName>
    <definedName name="_xlnm.Print_Area" localSheetId="10">'3-7G2022E'!$A$1:$O$212</definedName>
    <definedName name="_xlnm.Print_Area" localSheetId="11">'3-8G2022E'!$A$1:$I$212</definedName>
    <definedName name="_xlnm.Print_Area" localSheetId="12">'3-9G2022E'!$B$1:$I$619</definedName>
    <definedName name="_xlnm.Print_Area" localSheetId="18">'4-2g2022e'!$A$1:$Z$223</definedName>
    <definedName name="_xlnm.Print_Area" localSheetId="19">'4-3g2022e'!$A$1:$X$221</definedName>
    <definedName name="_xlnm.Print_Area" localSheetId="20">'4-4g2022e'!$A$1:$I$222</definedName>
    <definedName name="_xlnm.Print_Area" localSheetId="21">'4-5g2022e'!$A$1:$F$224</definedName>
    <definedName name="_xlnm.Print_Area" localSheetId="23">'5-2g2022e'!$A$1:$G$221</definedName>
    <definedName name="_xlnm.Print_Area" localSheetId="26">'7-2(deo1) 2022E'!$B$1:$M$222</definedName>
    <definedName name="_xlnm.Print_Area" localSheetId="27">'7-2(deo2) 2022E'!$B$1:$N$222</definedName>
    <definedName name="_xlnm.Print_Area" localSheetId="24">'Budget6-1g2022E'!$A$1:$G$246</definedName>
    <definedName name="_xlnm.Print_Area" localSheetId="22">'Budgetary5-1g2022e'!$A$1:$F$221</definedName>
    <definedName name="_xlnm.Print_Area" localSheetId="4">'Census3-1g2022E'!$A$1:$Y$620</definedName>
    <definedName name="_xlnm.Print_Area" localSheetId="32">'Construction12-1g2022e'!$A$1:$G$223</definedName>
    <definedName name="_xlnm.Print_Area" localSheetId="48">'Culture17-g2022e'!$A$1:$J$116</definedName>
    <definedName name="_xlnm.Print_Area" localSheetId="41">'Education16-1g2022'!$B$2:$L$210</definedName>
    <definedName name="_xlnm.Print_Area" localSheetId="1">'Elections2-1g22е'!$A$1:$J$210</definedName>
    <definedName name="_xlnm.Print_Area" localSheetId="17">'Employment4-1g2022e'!$A$1:$F$222</definedName>
    <definedName name="_xlnm.Print_Area" localSheetId="30">'Forestry10-1g22e'!$A$1:$J$218</definedName>
    <definedName name="_xlnm.Print_Area" localSheetId="0">GeneralData!$A$1:$H$265</definedName>
    <definedName name="_xlnm.Print_Area" localSheetId="49">'Health18-1g2022e'!$A$1:$H$221</definedName>
    <definedName name="_xlnm.Print_Area" localSheetId="25">'Investments7-1 2022E'!$A$1:$I$225</definedName>
    <definedName name="_xlnm.Print_Area" localSheetId="50">'Justice19-1g2022E'!$B$1:$K$212</definedName>
    <definedName name="_xlnm.Print_Area" localSheetId="28">Prices8_1g2022e!$A$1:$S$141</definedName>
    <definedName name="_xlnm.Print_Area" localSheetId="36">'Tourism14-1g2022e'!$A$1:$I$217</definedName>
    <definedName name="_xlnm.Print_Area" localSheetId="35">Trade13_2022E!$A$1:$L$213</definedName>
    <definedName name="_xlnm.Print_Area" localSheetId="38">'Transpot15-1g2022e'!$A$1:$I$218</definedName>
    <definedName name="_xlnm.Print_Area" localSheetId="31">'Water supply11-1g2022E'!$A$1:$H$209</definedName>
    <definedName name="_xlnm.Print_Titles" localSheetId="33">'12-2g2022e'!$1:$5</definedName>
    <definedName name="_xlnm.Print_Titles" localSheetId="34">'12-3g2022e'!$1:$6</definedName>
    <definedName name="_xlnm.Print_Titles" localSheetId="37">'14-2g2022e'!$1:$4</definedName>
    <definedName name="_xlnm.Print_Titles" localSheetId="39">'15-2g2022e'!$1:$4</definedName>
    <definedName name="_xlnm.Print_Titles" localSheetId="40">'15-3g2022e'!$1:$3</definedName>
    <definedName name="_xlnm.Print_Titles" localSheetId="42">'16-2g2022'!$1:$6</definedName>
    <definedName name="_xlnm.Print_Titles" localSheetId="43">'16-3g2022'!$1:$6</definedName>
    <definedName name="_xlnm.Print_Titles" localSheetId="44">'16-4g2022'!$1:$6</definedName>
    <definedName name="_xlnm.Print_Titles" localSheetId="45">'16-5g2022'!$1:$5</definedName>
    <definedName name="_xlnm.Print_Titles" localSheetId="46">'16-6g2022'!$1:$4</definedName>
    <definedName name="_xlnm.Print_Titles" localSheetId="47">'16-7g202'!$1:$5</definedName>
    <definedName name="_xlnm.Print_Titles" localSheetId="2">'2-2g22е'!$1:$4</definedName>
    <definedName name="_xlnm.Print_Titles" localSheetId="3">'2-3g22е'!$1:$4</definedName>
    <definedName name="_xlnm.Print_Titles" localSheetId="14">'3-11g2022e'!$1:$4</definedName>
    <definedName name="_xlnm.Print_Titles" localSheetId="15">'3-12g2022e'!$1:$3</definedName>
    <definedName name="_xlnm.Print_Titles" localSheetId="16">'3-13g2022e'!$1:$5</definedName>
    <definedName name="_xlnm.Print_Titles" localSheetId="5">'3-2g2022E'!$1:$3</definedName>
    <definedName name="_xlnm.Print_Titles" localSheetId="6">'3-3g2022E'!$1:$4</definedName>
    <definedName name="_xlnm.Print_Titles" localSheetId="7">'3-4g2022E'!$1:$3</definedName>
    <definedName name="_xlnm.Print_Titles" localSheetId="8">'3-5g2022E'!$1:$3</definedName>
    <definedName name="_xlnm.Print_Titles" localSheetId="9">'3-6g2022E'!$1:$4</definedName>
    <definedName name="_xlnm.Print_Titles" localSheetId="10">'3-7G2022E'!$1:$5</definedName>
    <definedName name="_xlnm.Print_Titles" localSheetId="11">'3-8G2022E'!$1:$5</definedName>
    <definedName name="_xlnm.Print_Titles" localSheetId="12">'3-9G2022E'!$1:$4</definedName>
    <definedName name="_xlnm.Print_Titles" localSheetId="18">'4-2g2022e'!$1:$6</definedName>
    <definedName name="_xlnm.Print_Titles" localSheetId="19">'4-3g2022e'!$1:$4</definedName>
    <definedName name="_xlnm.Print_Titles" localSheetId="20">'4-4g2022e'!$1:$5</definedName>
    <definedName name="_xlnm.Print_Titles" localSheetId="21">'4-5g2022e'!$1:$4</definedName>
    <definedName name="_xlnm.Print_Titles" localSheetId="23">'5-2g2022e'!$1:$4</definedName>
    <definedName name="_xlnm.Print_Titles" localSheetId="26">'7-2(deo1) 2022E'!$1:$4</definedName>
    <definedName name="_xlnm.Print_Titles" localSheetId="27">'7-2(deo2) 2022E'!$2:$4</definedName>
    <definedName name="_xlnm.Print_Titles" localSheetId="29">'Agricultural9-1g2022e'!$1:$3</definedName>
    <definedName name="_xlnm.Print_Titles" localSheetId="24">'Budget6-1g2022E'!$1:$5</definedName>
    <definedName name="_xlnm.Print_Titles" localSheetId="22">'Budgetary5-1g2022e'!$1:$4</definedName>
    <definedName name="_xlnm.Print_Titles" localSheetId="4">'Census3-1g2022E'!$1:$3</definedName>
    <definedName name="_xlnm.Print_Titles" localSheetId="32">'Construction12-1g2022e'!$1:$5</definedName>
    <definedName name="_xlnm.Print_Titles" localSheetId="48">'Culture17-g2022e'!$1:$4</definedName>
    <definedName name="_xlnm.Print_Titles" localSheetId="41">'Education16-1g2022'!$2:$5</definedName>
    <definedName name="_xlnm.Print_Titles" localSheetId="1">'Elections2-1g22е'!$1:$5</definedName>
    <definedName name="_xlnm.Print_Titles" localSheetId="17">'Employment4-1g2022e'!$1:$4</definedName>
    <definedName name="_xlnm.Print_Titles" localSheetId="30">'Forestry10-1g22e'!$1:$5</definedName>
    <definedName name="_xlnm.Print_Titles" localSheetId="0">GeneralData!$1:$4</definedName>
    <definedName name="_xlnm.Print_Titles" localSheetId="49">'Health18-1g2022e'!$1:$4</definedName>
    <definedName name="_xlnm.Print_Titles" localSheetId="25">'Investments7-1 2022E'!$1:$5</definedName>
    <definedName name="_xlnm.Print_Titles" localSheetId="50">'Justice19-1g2022E'!$1:$5</definedName>
    <definedName name="_xlnm.Print_Titles" localSheetId="28">Prices8_1g2022e!$1:$2</definedName>
    <definedName name="_xlnm.Print_Titles" localSheetId="36">'Tourism14-1g2022e'!$1:$4</definedName>
    <definedName name="_xlnm.Print_Titles" localSheetId="35">Trade13_2022E!$1:$4</definedName>
    <definedName name="_xlnm.Print_Titles" localSheetId="38">'Transpot15-1g2022e'!$1:$4</definedName>
    <definedName name="_xlnm.Print_Titles" localSheetId="13">'Vital events3-10g2022e'!$1:$4</definedName>
    <definedName name="_xlnm.Print_Titles" localSheetId="31">'Water supply11-1g2022E'!$1:$5</definedName>
    <definedName name="YYY">2016</definedName>
  </definedNames>
  <calcPr calcId="162913"/>
</workbook>
</file>

<file path=xl/calcChain.xml><?xml version="1.0" encoding="utf-8"?>
<calcChain xmlns="http://schemas.openxmlformats.org/spreadsheetml/2006/main">
  <c r="M84" i="30" l="1"/>
  <c r="M224" i="30"/>
</calcChain>
</file>

<file path=xl/sharedStrings.xml><?xml version="1.0" encoding="utf-8"?>
<sst xmlns="http://schemas.openxmlformats.org/spreadsheetml/2006/main" count="27196" uniqueCount="1762">
  <si>
    <t>-</t>
  </si>
  <si>
    <t>…</t>
  </si>
  <si>
    <t>SRBIJA – SEVER</t>
  </si>
  <si>
    <t>Beogradski region</t>
  </si>
  <si>
    <t>Beogradska oblast
Grad Beograd</t>
  </si>
  <si>
    <t>Barajevo</t>
  </si>
  <si>
    <t>Voždovac</t>
  </si>
  <si>
    <t>Vračar</t>
  </si>
  <si>
    <t>Grocka</t>
  </si>
  <si>
    <t>Zvezdara</t>
  </si>
  <si>
    <t>Zemun</t>
  </si>
  <si>
    <t>Lazarevac</t>
  </si>
  <si>
    <t>Mladenovac</t>
  </si>
  <si>
    <t>Novi Beograd</t>
  </si>
  <si>
    <t>Obrenovac</t>
  </si>
  <si>
    <t>Palilula</t>
  </si>
  <si>
    <t>Rakovica</t>
  </si>
  <si>
    <t>Savski venac</t>
  </si>
  <si>
    <t>Sopot</t>
  </si>
  <si>
    <t>Stari grad</t>
  </si>
  <si>
    <t>Surčin</t>
  </si>
  <si>
    <t>Čukarica</t>
  </si>
  <si>
    <t>Region Vojvodine</t>
  </si>
  <si>
    <t xml:space="preserve">Zapadnobačka oblast </t>
  </si>
  <si>
    <t>Sombor</t>
  </si>
  <si>
    <t>Apatin</t>
  </si>
  <si>
    <t>Kula</t>
  </si>
  <si>
    <t>Odžaci</t>
  </si>
  <si>
    <t>Južnobanatska oblast</t>
  </si>
  <si>
    <t>Pančevo</t>
  </si>
  <si>
    <t>Alibunar</t>
  </si>
  <si>
    <t>Bela Crkva</t>
  </si>
  <si>
    <t>Vršac</t>
  </si>
  <si>
    <t>Kovačica</t>
  </si>
  <si>
    <t>Kovin</t>
  </si>
  <si>
    <t>Opovo</t>
  </si>
  <si>
    <t>Plandište</t>
  </si>
  <si>
    <t>Južnobačka oblast</t>
  </si>
  <si>
    <t xml:space="preserve">Novi Sad </t>
  </si>
  <si>
    <t>Bač</t>
  </si>
  <si>
    <t>Bačka Palanka</t>
  </si>
  <si>
    <t>Bački Petrovac</t>
  </si>
  <si>
    <t>Beočin</t>
  </si>
  <si>
    <t>Bečej</t>
  </si>
  <si>
    <t>Vrbas</t>
  </si>
  <si>
    <t>Žabalj</t>
  </si>
  <si>
    <t>Srbobran</t>
  </si>
  <si>
    <t>Sremski Karlovci</t>
  </si>
  <si>
    <t>Temerin</t>
  </si>
  <si>
    <t>Titel</t>
  </si>
  <si>
    <t>Severnobanatska oblast</t>
  </si>
  <si>
    <t>Kikinda</t>
  </si>
  <si>
    <t>Ada</t>
  </si>
  <si>
    <t>Kanjiža</t>
  </si>
  <si>
    <t>Novi Kneževac</t>
  </si>
  <si>
    <t>Senta</t>
  </si>
  <si>
    <t>Čoka</t>
  </si>
  <si>
    <t>Severnobačka oblast</t>
  </si>
  <si>
    <t>Subotica</t>
  </si>
  <si>
    <t>Bačka Topola</t>
  </si>
  <si>
    <t>Mali Iđoš</t>
  </si>
  <si>
    <t>Srednjobanatska oblast</t>
  </si>
  <si>
    <t>Zrenjanin</t>
  </si>
  <si>
    <t>Žitište</t>
  </si>
  <si>
    <t>Nova Crnja</t>
  </si>
  <si>
    <t>Novi Bečej</t>
  </si>
  <si>
    <t>Sečanj</t>
  </si>
  <si>
    <t>Sremska oblast</t>
  </si>
  <si>
    <t>Sremska Mitrovica</t>
  </si>
  <si>
    <t>Inđija</t>
  </si>
  <si>
    <t>Irig</t>
  </si>
  <si>
    <t>Pećinci</t>
  </si>
  <si>
    <t>Ruma</t>
  </si>
  <si>
    <t>Stara Pazova</t>
  </si>
  <si>
    <t>Šid</t>
  </si>
  <si>
    <t xml:space="preserve">SRBIJA – JUG </t>
  </si>
  <si>
    <t>Region Šumadije i 
Zapadne Srbije</t>
  </si>
  <si>
    <t>Zlatiborska oblast</t>
  </si>
  <si>
    <t>Grad Užice</t>
  </si>
  <si>
    <t>Užice</t>
  </si>
  <si>
    <t>Sevojno</t>
  </si>
  <si>
    <t>Arilje</t>
  </si>
  <si>
    <t>Bajina Bašta</t>
  </si>
  <si>
    <t>Kosjerić</t>
  </si>
  <si>
    <t>Nova Varoš</t>
  </si>
  <si>
    <t>Požega</t>
  </si>
  <si>
    <t>Priboj</t>
  </si>
  <si>
    <t>Prijepolje</t>
  </si>
  <si>
    <t>Sjenica</t>
  </si>
  <si>
    <t>Čajetina</t>
  </si>
  <si>
    <t>Kolubarska oblast</t>
  </si>
  <si>
    <t>Valjevo</t>
  </si>
  <si>
    <t>Lajkovac</t>
  </si>
  <si>
    <t>LJig</t>
  </si>
  <si>
    <t>Mionica</t>
  </si>
  <si>
    <t>Osečina</t>
  </si>
  <si>
    <t>Ub</t>
  </si>
  <si>
    <t>Mačvanska oblast</t>
  </si>
  <si>
    <t>Šabac</t>
  </si>
  <si>
    <t>Bogatić</t>
  </si>
  <si>
    <t>Vladimirci</t>
  </si>
  <si>
    <t>Koceljeva</t>
  </si>
  <si>
    <t>Krupanj</t>
  </si>
  <si>
    <t>Loznica</t>
  </si>
  <si>
    <t>LJubovija</t>
  </si>
  <si>
    <t>Mali Zvornik</t>
  </si>
  <si>
    <t>Moravička oblast</t>
  </si>
  <si>
    <t>Čačak</t>
  </si>
  <si>
    <t>Gornji Milanovac</t>
  </si>
  <si>
    <t>Ivanjica</t>
  </si>
  <si>
    <t>Lučani</t>
  </si>
  <si>
    <t>Pomoravska oblast</t>
  </si>
  <si>
    <t>Jagodina</t>
  </si>
  <si>
    <t>Despotovac</t>
  </si>
  <si>
    <t>Paraćin</t>
  </si>
  <si>
    <t>Rekovac</t>
  </si>
  <si>
    <t>Svilajnac</t>
  </si>
  <si>
    <t>Ćuprija</t>
  </si>
  <si>
    <t>Rasinska oblast</t>
  </si>
  <si>
    <t>Kruševac</t>
  </si>
  <si>
    <t>Aleksandrovac</t>
  </si>
  <si>
    <t>Brus</t>
  </si>
  <si>
    <t>Varvarin</t>
  </si>
  <si>
    <t>Trstenik</t>
  </si>
  <si>
    <t>Ćićevac</t>
  </si>
  <si>
    <t>Raška oblast</t>
  </si>
  <si>
    <t>Kraljevo</t>
  </si>
  <si>
    <t>Vrnjačka Banja</t>
  </si>
  <si>
    <t>Novi Pazar</t>
  </si>
  <si>
    <t>Raška</t>
  </si>
  <si>
    <t>Tutin</t>
  </si>
  <si>
    <t>Šumadijska oblast</t>
  </si>
  <si>
    <t>Kragujevac</t>
  </si>
  <si>
    <t>Aranđelovac</t>
  </si>
  <si>
    <t>Batočina</t>
  </si>
  <si>
    <t>Knić</t>
  </si>
  <si>
    <t>Lapovo</t>
  </si>
  <si>
    <t>Rača</t>
  </si>
  <si>
    <t>Topola</t>
  </si>
  <si>
    <t>Region Južne i
Istočne Srbije</t>
  </si>
  <si>
    <t>Borska oblast</t>
  </si>
  <si>
    <t>Bor</t>
  </si>
  <si>
    <t>Kladovo</t>
  </si>
  <si>
    <t>Majdanpek</t>
  </si>
  <si>
    <t>Negotin</t>
  </si>
  <si>
    <t>Braničevska oblast</t>
  </si>
  <si>
    <t>Grad Požarevac</t>
  </si>
  <si>
    <t>Požarevac</t>
  </si>
  <si>
    <t>Kostolac</t>
  </si>
  <si>
    <t>Veliko Gradište</t>
  </si>
  <si>
    <t>Golubac</t>
  </si>
  <si>
    <t>Žabari</t>
  </si>
  <si>
    <t>Žagubica</t>
  </si>
  <si>
    <t>Kučevo</t>
  </si>
  <si>
    <t>Malo Crniće</t>
  </si>
  <si>
    <t>Petrovac na Mlavi</t>
  </si>
  <si>
    <t>Zaječarska oblast</t>
  </si>
  <si>
    <t>Zaječar</t>
  </si>
  <si>
    <t>Boljevac</t>
  </si>
  <si>
    <t>Knjaževac</t>
  </si>
  <si>
    <t>Sokobanja</t>
  </si>
  <si>
    <t>Jablanička oblast</t>
  </si>
  <si>
    <t>Leskovac</t>
  </si>
  <si>
    <t>Bojnik</t>
  </si>
  <si>
    <t>Vlasotince</t>
  </si>
  <si>
    <t>Lebane</t>
  </si>
  <si>
    <t>Medveđa</t>
  </si>
  <si>
    <t>Crna Trava</t>
  </si>
  <si>
    <t>Nišavska oblast</t>
  </si>
  <si>
    <t>Grad Niš</t>
  </si>
  <si>
    <t>Medijana</t>
  </si>
  <si>
    <t>Niška Banja</t>
  </si>
  <si>
    <t>Pantelej</t>
  </si>
  <si>
    <t>Crveni krst</t>
  </si>
  <si>
    <t>Aleksinac</t>
  </si>
  <si>
    <t>Gadžin Han</t>
  </si>
  <si>
    <t>Doljevac</t>
  </si>
  <si>
    <t>Merošina</t>
  </si>
  <si>
    <t>Ražanj</t>
  </si>
  <si>
    <t>Svrljig</t>
  </si>
  <si>
    <t>Pirotska oblast</t>
  </si>
  <si>
    <t>Pirot</t>
  </si>
  <si>
    <t>Babušnica</t>
  </si>
  <si>
    <t>Bela Palanka</t>
  </si>
  <si>
    <t>Dimitrovgrad</t>
  </si>
  <si>
    <t>Podunavska oblast</t>
  </si>
  <si>
    <t>Smederevo</t>
  </si>
  <si>
    <t>Velika Plana</t>
  </si>
  <si>
    <t>Smederevska Palanka</t>
  </si>
  <si>
    <t>Pčinjska oblast</t>
  </si>
  <si>
    <t>Grad Vranje</t>
  </si>
  <si>
    <t xml:space="preserve">Vranje </t>
  </si>
  <si>
    <t>Vranjska Banja</t>
  </si>
  <si>
    <t>Bosilegrad</t>
  </si>
  <si>
    <t>Bujanovac</t>
  </si>
  <si>
    <t>Vladičin Han</t>
  </si>
  <si>
    <t>Preševo</t>
  </si>
  <si>
    <t>Surdulica</t>
  </si>
  <si>
    <t>Trgovište</t>
  </si>
  <si>
    <t>Toplička oblast</t>
  </si>
  <si>
    <t>Prokuplje</t>
  </si>
  <si>
    <t>Blace</t>
  </si>
  <si>
    <t>Žitorađa</t>
  </si>
  <si>
    <t>Kuršumlija</t>
  </si>
  <si>
    <t>Region Kosovo i Metohija</t>
  </si>
  <si>
    <t>Kosovska oblast</t>
  </si>
  <si>
    <t>Priština</t>
  </si>
  <si>
    <t>Glogovac</t>
  </si>
  <si>
    <t>Kačanik</t>
  </si>
  <si>
    <t>Kosovo Polje</t>
  </si>
  <si>
    <t>Lipljan</t>
  </si>
  <si>
    <t>Obilić</t>
  </si>
  <si>
    <t>Podujevo</t>
  </si>
  <si>
    <t>Uroševac</t>
  </si>
  <si>
    <t>Štimlje</t>
  </si>
  <si>
    <t>Štrpce</t>
  </si>
  <si>
    <t>Kosovsko-mitrovačka oblast</t>
  </si>
  <si>
    <t>Kosovska Mitrovica</t>
  </si>
  <si>
    <t>Vučitrn</t>
  </si>
  <si>
    <t>Zvečan</t>
  </si>
  <si>
    <t>Zubin Potok</t>
  </si>
  <si>
    <t>Leposavić</t>
  </si>
  <si>
    <t>Srbica</t>
  </si>
  <si>
    <t>Kosovsko-pomoravska oblast</t>
  </si>
  <si>
    <t>Gnjilane</t>
  </si>
  <si>
    <t>Vitina</t>
  </si>
  <si>
    <t>Kosovska Kamenica</t>
  </si>
  <si>
    <t>Novo Brdo</t>
  </si>
  <si>
    <t>Pećka oblast</t>
  </si>
  <si>
    <t>Peć</t>
  </si>
  <si>
    <t>Dečani</t>
  </si>
  <si>
    <t>Đakovica</t>
  </si>
  <si>
    <t>Istok</t>
  </si>
  <si>
    <t>Klina</t>
  </si>
  <si>
    <t>Prizrenska oblast</t>
  </si>
  <si>
    <t>Prizren</t>
  </si>
  <si>
    <t>Gora</t>
  </si>
  <si>
    <t>Orahovac</t>
  </si>
  <si>
    <t>Suva Reka</t>
  </si>
  <si>
    <t>REPUBLIC OF SERBIA</t>
  </si>
  <si>
    <r>
      <t xml:space="preserve">     </t>
    </r>
    <r>
      <rPr>
        <b/>
        <sz val="7"/>
        <rFont val="Tahoma"/>
        <family val="2"/>
        <charset val="238"/>
      </rPr>
      <t xml:space="preserve">
    Region
         </t>
    </r>
    <r>
      <rPr>
        <b/>
        <sz val="7"/>
        <rFont val="Tahoma"/>
        <family val="2"/>
      </rPr>
      <t>Area</t>
    </r>
    <r>
      <rPr>
        <b/>
        <sz val="7"/>
        <rFont val="Tahoma"/>
        <family val="2"/>
        <charset val="238"/>
      </rPr>
      <t xml:space="preserve">
         </t>
    </r>
    <r>
      <rPr>
        <i/>
        <sz val="7"/>
        <rFont val="Tahoma"/>
        <family val="2"/>
      </rPr>
      <t>City</t>
    </r>
    <r>
      <rPr>
        <sz val="7"/>
        <rFont val="Tahoma"/>
        <family val="2"/>
      </rPr>
      <t xml:space="preserve"> - municipality</t>
    </r>
    <r>
      <rPr>
        <b/>
        <sz val="7"/>
        <rFont val="Tahoma"/>
        <family val="2"/>
        <charset val="238"/>
      </rPr>
      <t xml:space="preserve">
</t>
    </r>
  </si>
  <si>
    <r>
      <t xml:space="preserve">
Area</t>
    </r>
    <r>
      <rPr>
        <vertAlign val="superscript"/>
        <sz val="7"/>
        <rFont val="Tahoma"/>
        <family val="2"/>
      </rPr>
      <t>1)</t>
    </r>
    <r>
      <rPr>
        <sz val="7"/>
        <rFont val="Tahoma"/>
        <family val="2"/>
        <charset val="238"/>
      </rPr>
      <t>, km</t>
    </r>
    <r>
      <rPr>
        <vertAlign val="superscript"/>
        <sz val="7"/>
        <rFont val="Tahoma"/>
        <family val="2"/>
      </rPr>
      <t>2</t>
    </r>
    <r>
      <rPr>
        <sz val="7"/>
        <rFont val="Tahoma"/>
        <family val="2"/>
        <charset val="238"/>
      </rPr>
      <t xml:space="preserve">
</t>
    </r>
  </si>
  <si>
    <t xml:space="preserve">
Number of settlements
</t>
  </si>
  <si>
    <r>
      <t>Cadastre
municipalities</t>
    </r>
    <r>
      <rPr>
        <vertAlign val="superscript"/>
        <sz val="7"/>
        <rFont val="Tahoma"/>
        <family val="2"/>
      </rPr>
      <t>1)</t>
    </r>
    <r>
      <rPr>
        <sz val="7"/>
        <rFont val="Tahoma"/>
        <family val="2"/>
        <charset val="238"/>
      </rPr>
      <t xml:space="preserve">
</t>
    </r>
  </si>
  <si>
    <r>
      <t>Registered local communities</t>
    </r>
    <r>
      <rPr>
        <vertAlign val="superscript"/>
        <sz val="7"/>
        <rFont val="Tahoma"/>
        <family val="2"/>
      </rPr>
      <t>3)</t>
    </r>
  </si>
  <si>
    <r>
      <t>Local offices</t>
    </r>
    <r>
      <rPr>
        <vertAlign val="superscript"/>
        <sz val="7"/>
        <rFont val="Tahoma"/>
        <family val="2"/>
      </rPr>
      <t>3)</t>
    </r>
  </si>
  <si>
    <t xml:space="preserve">
Total
</t>
  </si>
  <si>
    <r>
      <t>per 1 km</t>
    </r>
    <r>
      <rPr>
        <vertAlign val="superscript"/>
        <sz val="7"/>
        <rFont val="Tahoma"/>
        <family val="2"/>
        <charset val="238"/>
      </rPr>
      <t>2</t>
    </r>
  </si>
  <si>
    <r>
      <t>1)</t>
    </r>
    <r>
      <rPr>
        <sz val="6.5"/>
        <rFont val="Tahoma"/>
        <family val="2"/>
        <charset val="238"/>
      </rPr>
      <t xml:space="preserve"> Data have been taken over from the Republic Geodetic Office of Serbia. </t>
    </r>
  </si>
  <si>
    <r>
      <rPr>
        <vertAlign val="superscript"/>
        <sz val="6.5"/>
        <rFont val="Tahoma"/>
        <family val="2"/>
        <charset val="238"/>
      </rPr>
      <t>2)</t>
    </r>
    <r>
      <rPr>
        <sz val="6.5"/>
        <rFont val="Tahoma"/>
        <family val="2"/>
        <charset val="238"/>
      </rPr>
      <t xml:space="preserve"> Estimate.</t>
    </r>
  </si>
  <si>
    <r>
      <rPr>
        <vertAlign val="superscript"/>
        <sz val="6.5"/>
        <rFont val="Tahoma"/>
        <family val="2"/>
        <charset val="238"/>
      </rPr>
      <t xml:space="preserve">4) </t>
    </r>
    <r>
      <rPr>
        <sz val="6.5"/>
        <rFont val="Tahoma"/>
        <family val="2"/>
        <charset val="238"/>
      </rPr>
      <t>Included is the settlement of Belgrade that comprises several municipalities of the city of Belgrade.</t>
    </r>
  </si>
  <si>
    <r>
      <t>1)</t>
    </r>
    <r>
      <rPr>
        <sz val="6.5"/>
        <rFont val="Tahoma"/>
        <family val="2"/>
        <charset val="238"/>
      </rPr>
      <t xml:space="preserve"> Data have been taken over from the Republic Geodetic Office of Serbia </t>
    </r>
  </si>
  <si>
    <r>
      <t>5)</t>
    </r>
    <r>
      <rPr>
        <sz val="6.5"/>
        <rFont val="Tahoma"/>
        <family val="2"/>
      </rPr>
      <t xml:space="preserve"> The settlement of Nis is also included, which extends to several city municipalities of the City of Nis.</t>
    </r>
  </si>
  <si>
    <r>
      <t xml:space="preserve">1.1.  GENERAL DATA, 2021 </t>
    </r>
    <r>
      <rPr>
        <sz val="10"/>
        <rFont val="Tahoma"/>
        <family val="2"/>
      </rPr>
      <t>(continued)</t>
    </r>
  </si>
  <si>
    <r>
      <t>Population</t>
    </r>
    <r>
      <rPr>
        <vertAlign val="superscript"/>
        <sz val="7"/>
        <rFont val="Tahoma"/>
        <family val="2"/>
      </rPr>
      <t>2)</t>
    </r>
    <r>
      <rPr>
        <sz val="7"/>
        <rFont val="Tahoma"/>
        <family val="2"/>
        <charset val="238"/>
      </rPr>
      <t>,
as of 30 June 2021</t>
    </r>
  </si>
  <si>
    <r>
      <rPr>
        <vertAlign val="superscript"/>
        <sz val="6.5"/>
        <rFont val="Tahoma"/>
        <family val="2"/>
        <charset val="238"/>
      </rPr>
      <t xml:space="preserve">3) </t>
    </r>
    <r>
      <rPr>
        <sz val="6.5"/>
        <rFont val="Tahoma"/>
        <family val="2"/>
        <charset val="238"/>
      </rPr>
      <t>Data have been taken over from the Register of classification units, as of 31.12.2021</t>
    </r>
  </si>
  <si>
    <r>
      <t>157</t>
    </r>
    <r>
      <rPr>
        <b/>
        <vertAlign val="superscript"/>
        <sz val="7"/>
        <rFont val="Tahoma"/>
        <family val="2"/>
      </rPr>
      <t>4)</t>
    </r>
  </si>
  <si>
    <r>
      <t>71</t>
    </r>
    <r>
      <rPr>
        <i/>
        <vertAlign val="superscript"/>
        <sz val="7"/>
        <rFont val="Tahoma"/>
        <family val="2"/>
      </rPr>
      <t>5)</t>
    </r>
  </si>
  <si>
    <t>Region Južne i 
Istočne Srbije</t>
  </si>
  <si>
    <t>Beogradska oblast 
Grad Beograd</t>
  </si>
  <si>
    <t xml:space="preserve">SRBIJA – SEVER </t>
  </si>
  <si>
    <t>%</t>
  </si>
  <si>
    <t>All</t>
  </si>
  <si>
    <t>w. elected delegates</t>
  </si>
  <si>
    <t>Total</t>
  </si>
  <si>
    <t>Voted</t>
  </si>
  <si>
    <t>Registered total</t>
  </si>
  <si>
    <t>Candida-
tes,
total</t>
  </si>
  <si>
    <t>Electoral lists</t>
  </si>
  <si>
    <t>Delega-
tes</t>
  </si>
  <si>
    <t>Voters</t>
  </si>
  <si>
    <t>Poll places, total</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</si>
  <si>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t>
    </r>
  </si>
  <si>
    <r>
      <t>2.1. ELECTIONS FOR DELEGATES TO ASSEMBLIES OF MUNICIPALITIES, September 30, 2022 
Poll places, voters, electoral lists and candidates</t>
    </r>
    <r>
      <rPr>
        <sz val="10"/>
        <rFont val="Tahoma"/>
        <family val="2"/>
      </rPr>
      <t xml:space="preserve"> (continued)</t>
    </r>
  </si>
  <si>
    <r>
      <rPr>
        <vertAlign val="superscript"/>
        <sz val="6.5"/>
        <rFont val="Tahoma"/>
        <family val="2"/>
      </rPr>
      <t>1)</t>
    </r>
    <r>
      <rPr>
        <sz val="6.5"/>
        <rFont val="Tahoma"/>
        <family val="2"/>
      </rPr>
      <t xml:space="preserve"> Abbreviations of parties and movements names: SPS - Socialist Party of Serbia, JS - United Serbia, SNS - Serbian Progressive party, 
   SDPS - Social Democratic Party of Serbia, PUPS - Party of United Pensioners of Serbia, PS - Movement of Socialists.</t>
    </r>
  </si>
  <si>
    <r>
      <rPr>
        <vertAlign val="superscript"/>
        <sz val="6.5"/>
        <rFont val="Tahoma"/>
        <family val="2"/>
      </rPr>
      <t xml:space="preserve">1) </t>
    </r>
    <r>
      <rPr>
        <sz val="6.5"/>
        <rFont val="Tahoma"/>
        <family val="2"/>
      </rPr>
      <t>Abbreviations of parties and movements names: SPS - Socialist Party of Serbia, JS - United Serbia, SNS - Serbian Progressive party, 
   SDPS - Social Democratic Party of Serbia, PUPS - Party of United Pensioners of Serbia, PS - Movement of Socialists.</t>
    </r>
  </si>
  <si>
    <t>Others</t>
  </si>
  <si>
    <t>Coalition SNS, SDPS, PUPS</t>
  </si>
  <si>
    <t>Serbian Radical Party</t>
  </si>
  <si>
    <t>Coalition SNS - PUPS</t>
  </si>
  <si>
    <t>Democratic Party</t>
  </si>
  <si>
    <t>Coalition SNS, SDPS, PUPS, PS</t>
  </si>
  <si>
    <t>Coalition SPS, JS</t>
  </si>
  <si>
    <t>Socialist Party of Serbia</t>
  </si>
  <si>
    <t>Serbian Progressive Party</t>
  </si>
  <si>
    <t>Groups of Citizens</t>
  </si>
  <si>
    <r>
      <t>Proposers</t>
    </r>
    <r>
      <rPr>
        <vertAlign val="superscript"/>
        <sz val="7"/>
        <rFont val="Tahoma"/>
        <family val="2"/>
        <charset val="238"/>
      </rPr>
      <t>1)</t>
    </r>
  </si>
  <si>
    <t>Delegates,
total</t>
  </si>
  <si>
    <t xml:space="preserve">     Region
         Area
         City - municipality</t>
  </si>
  <si>
    <r>
      <t>2.2. PROPOSERS, BY NUMBER OF ELECTED DELEGATES 
TO ASSEMBLIES OF MUNICIPALITIES AND TOWNS, September 30, 2022</t>
    </r>
    <r>
      <rPr>
        <sz val="10"/>
        <rFont val="Tahoma"/>
        <family val="2"/>
      </rPr>
      <t xml:space="preserve"> (continued)</t>
    </r>
  </si>
  <si>
    <t>60 and over</t>
  </si>
  <si>
    <t>40–59</t>
  </si>
  <si>
    <t>30–39</t>
  </si>
  <si>
    <t>18–29</t>
  </si>
  <si>
    <t>Age</t>
  </si>
  <si>
    <t xml:space="preserve">Females </t>
  </si>
  <si>
    <t>Delegates</t>
  </si>
  <si>
    <r>
      <t>2.3. DELEGATES TO ASSEMBLIES OF MUNICIPALITIES AND TOWNS, BY SEX AND AGE, 
September 30, 2022</t>
    </r>
    <r>
      <rPr>
        <sz val="10"/>
        <rFont val="Tahoma"/>
        <family val="2"/>
      </rPr>
      <t xml:space="preserve"> (continued)</t>
    </r>
  </si>
  <si>
    <r>
      <t>1)</t>
    </r>
    <r>
      <rPr>
        <sz val="6.5"/>
        <rFont val="Tahoma"/>
        <family val="2"/>
      </rPr>
      <t xml:space="preserve"> Data refer to enumerated population only.</t>
    </r>
  </si>
  <si>
    <t>F</t>
  </si>
  <si>
    <t>...</t>
  </si>
  <si>
    <t>Metohija</t>
  </si>
  <si>
    <t>М</t>
  </si>
  <si>
    <t xml:space="preserve">Region Kosovo i </t>
  </si>
  <si>
    <t>A</t>
  </si>
  <si>
    <t>Preševo1)</t>
  </si>
  <si>
    <t>Bujanovac1)</t>
  </si>
  <si>
    <t xml:space="preserve"> Grad Vranje</t>
  </si>
  <si>
    <t>Palanka</t>
  </si>
  <si>
    <t xml:space="preserve">Smederevska </t>
  </si>
  <si>
    <t>Dimitrov</t>
  </si>
  <si>
    <t xml:space="preserve"> Grad Niš</t>
  </si>
  <si>
    <t xml:space="preserve"> Grad Požarevac</t>
  </si>
  <si>
    <t>Region Južne i Istočne Srbije</t>
  </si>
  <si>
    <t>Region Šumadije i Zapadne Srbije</t>
  </si>
  <si>
    <t>Petrovaradin</t>
  </si>
  <si>
    <t xml:space="preserve">Novi Sad  </t>
  </si>
  <si>
    <t xml:space="preserve"> Grad Novi Sad </t>
  </si>
  <si>
    <t xml:space="preserve"> </t>
  </si>
  <si>
    <t>M</t>
  </si>
  <si>
    <r>
      <t xml:space="preserve">Beogradska oblast
</t>
    </r>
    <r>
      <rPr>
        <i/>
        <sz val="7"/>
        <rFont val="Tahoma"/>
        <family val="2"/>
      </rPr>
      <t>Grad Beograd</t>
    </r>
  </si>
  <si>
    <r>
      <t xml:space="preserve">Beogradska oblast 
</t>
    </r>
    <r>
      <rPr>
        <i/>
        <sz val="7"/>
        <rFont val="Tahoma"/>
        <family val="2"/>
      </rPr>
      <t>Grad Beograd</t>
    </r>
  </si>
  <si>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City - municipality</t>
    </r>
  </si>
  <si>
    <t>Sex</t>
  </si>
  <si>
    <t>Average 
age</t>
  </si>
  <si>
    <t>Adult 
population</t>
  </si>
  <si>
    <t>85 and over</t>
  </si>
  <si>
    <t>80–84</t>
  </si>
  <si>
    <t>75–79</t>
  </si>
  <si>
    <t>70–74</t>
  </si>
  <si>
    <t>65–69</t>
  </si>
  <si>
    <t>60–64</t>
  </si>
  <si>
    <t>55–59</t>
  </si>
  <si>
    <t>50–54</t>
  </si>
  <si>
    <t>45–49</t>
  </si>
  <si>
    <t>40–44</t>
  </si>
  <si>
    <t>35–39</t>
  </si>
  <si>
    <t>30–34</t>
  </si>
  <si>
    <t>25–29</t>
  </si>
  <si>
    <t>20–24</t>
  </si>
  <si>
    <t>15–19</t>
  </si>
  <si>
    <t>10–14</t>
  </si>
  <si>
    <t>5–9</t>
  </si>
  <si>
    <t xml:space="preserve">0–4 </t>
  </si>
  <si>
    <r>
      <t>BY THE 2011 CENSUS</t>
    </r>
    <r>
      <rPr>
        <sz val="10"/>
        <rFont val="Tahoma"/>
        <family val="2"/>
      </rPr>
      <t xml:space="preserve"> (continued)</t>
    </r>
  </si>
  <si>
    <t>3.1. POPULATION BY AGE AND SEX,</t>
  </si>
  <si>
    <r>
      <t>1)</t>
    </r>
    <r>
      <rPr>
        <sz val="6.5"/>
        <rFont val="Tahoma"/>
        <family val="2"/>
      </rPr>
      <t xml:space="preserve"> Data refer to enumerated population only. </t>
    </r>
  </si>
  <si>
    <r>
      <t>Preševo</t>
    </r>
    <r>
      <rPr>
        <vertAlign val="superscript"/>
        <sz val="7"/>
        <rFont val="Tahoma"/>
        <family val="2"/>
      </rPr>
      <t>1)</t>
    </r>
  </si>
  <si>
    <r>
      <t>Bujanovac</t>
    </r>
    <r>
      <rPr>
        <vertAlign val="superscript"/>
        <sz val="7"/>
        <rFont val="Tahoma"/>
        <family val="2"/>
      </rPr>
      <t>1)</t>
    </r>
  </si>
  <si>
    <t xml:space="preserve">Grad Novi Sad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</si>
  <si>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City - municipality</t>
    </r>
  </si>
  <si>
    <t xml:space="preserve">Unknown </t>
  </si>
  <si>
    <t>Regional affiliation</t>
  </si>
  <si>
    <t>Did not declare</t>
  </si>
  <si>
    <t xml:space="preserve">Others </t>
  </si>
  <si>
    <t xml:space="preserve">Monte-
negrins </t>
  </si>
  <si>
    <t>Croats</t>
  </si>
  <si>
    <t xml:space="preserve">Ukrainians </t>
  </si>
  <si>
    <t>Slovenians</t>
  </si>
  <si>
    <t>Slovaks</t>
  </si>
  <si>
    <t>Ruthenians</t>
  </si>
  <si>
    <t xml:space="preserve">Russians </t>
  </si>
  <si>
    <t>Romanians</t>
  </si>
  <si>
    <t>Roma 
people</t>
  </si>
  <si>
    <t>Germans</t>
  </si>
  <si>
    <t>Muslims</t>
  </si>
  <si>
    <t>Macedonians</t>
  </si>
  <si>
    <t xml:space="preserve">Hungarians </t>
  </si>
  <si>
    <t xml:space="preserve">Yugoslavs </t>
  </si>
  <si>
    <t>Goranci</t>
  </si>
  <si>
    <t>Vlachs</t>
  </si>
  <si>
    <t>Bunjevci</t>
  </si>
  <si>
    <t xml:space="preserve">Bulgarians </t>
  </si>
  <si>
    <t>Bosniaks</t>
  </si>
  <si>
    <t>Albanians</t>
  </si>
  <si>
    <t>Serbs</t>
  </si>
  <si>
    <r>
      <rPr>
        <b/>
        <sz val="10"/>
        <rFont val="Arial"/>
        <family val="2"/>
      </rPr>
      <t xml:space="preserve">BY THE 2011 CENSUS  </t>
    </r>
    <r>
      <rPr>
        <sz val="10"/>
        <rFont val="Arial"/>
        <family val="2"/>
      </rPr>
      <t>(continued)</t>
    </r>
  </si>
  <si>
    <t xml:space="preserve">3.2. POPULATION BY ETHNICITY, </t>
  </si>
  <si>
    <r>
      <rPr>
        <vertAlign val="superscript"/>
        <sz val="6.5"/>
        <rFont val="Tahoma"/>
        <family val="2"/>
      </rPr>
      <t xml:space="preserve">2) </t>
    </r>
    <r>
      <rPr>
        <sz val="6.5"/>
        <rFont val="Tahoma"/>
        <family val="2"/>
        <charset val="238"/>
      </rPr>
      <t xml:space="preserve">Data refer to enumerated population only. </t>
    </r>
  </si>
  <si>
    <t>S</t>
  </si>
  <si>
    <r>
      <t>1)</t>
    </r>
    <r>
      <rPr>
        <sz val="6.5"/>
        <rFont val="Tahoma"/>
        <family val="2"/>
      </rPr>
      <t xml:space="preserve"> The difference up to "all" includes persons who declared as Christians.</t>
    </r>
  </si>
  <si>
    <t>O</t>
  </si>
  <si>
    <r>
      <t>Preševo</t>
    </r>
    <r>
      <rPr>
        <vertAlign val="superscript"/>
        <sz val="7"/>
        <rFont val="Tahoma"/>
        <family val="2"/>
      </rPr>
      <t>2)</t>
    </r>
  </si>
  <si>
    <r>
      <t>Bujanovac</t>
    </r>
    <r>
      <rPr>
        <vertAlign val="superscript"/>
        <sz val="7"/>
        <rFont val="Tahoma"/>
        <family val="2"/>
      </rPr>
      <t>2)</t>
    </r>
  </si>
  <si>
    <t>Y</t>
  </si>
  <si>
    <t>Vranje</t>
  </si>
  <si>
    <t>I</t>
  </si>
  <si>
    <t>1) The difference up to "all" includes persons who declared as Christians.</t>
  </si>
  <si>
    <t>B</t>
  </si>
  <si>
    <t>SRBIJA – JUG</t>
  </si>
  <si>
    <t>N</t>
  </si>
  <si>
    <t>Novi Sad</t>
  </si>
  <si>
    <t>Grad Novi Sad</t>
  </si>
  <si>
    <t>Zapadnobačka oblast</t>
  </si>
  <si>
    <t>Other Christian</t>
  </si>
  <si>
    <t>Protestant</t>
  </si>
  <si>
    <t>Catholic</t>
  </si>
  <si>
    <t xml:space="preserve">Orthodox </t>
  </si>
  <si>
    <r>
      <t>all</t>
    </r>
    <r>
      <rPr>
        <vertAlign val="superscript"/>
        <sz val="7"/>
        <rFont val="Tahoma"/>
        <family val="2"/>
        <charset val="238"/>
      </rPr>
      <t>1)</t>
    </r>
    <r>
      <rPr>
        <i/>
        <sz val="7.5"/>
        <color indexed="63"/>
        <rFont val="Arial Narrow"/>
        <family val="2"/>
      </rPr>
      <t/>
    </r>
  </si>
  <si>
    <t>ASA</t>
  </si>
  <si>
    <t>Not believers (atheist)</t>
  </si>
  <si>
    <t>Agnostics</t>
  </si>
  <si>
    <t>Other religions</t>
  </si>
  <si>
    <t xml:space="preserve">Eastem religions </t>
  </si>
  <si>
    <t>Judaism</t>
  </si>
  <si>
    <t>Islam</t>
  </si>
  <si>
    <t>Christian</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</si>
  <si>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City - municipality</t>
    </r>
  </si>
  <si>
    <t>3.3. POPULATION BY RELIGION,</t>
  </si>
  <si>
    <r>
      <t xml:space="preserve">1) </t>
    </r>
    <r>
      <rPr>
        <sz val="6.5"/>
        <rFont val="Tahoma"/>
        <family val="2"/>
      </rPr>
      <t xml:space="preserve">Data refer to enumerated population only. </t>
    </r>
  </si>
  <si>
    <t>Unknown</t>
  </si>
  <si>
    <t>Did not 
declare</t>
  </si>
  <si>
    <t>Other 
langu-
ages</t>
  </si>
  <si>
    <t>Monte-
negrin</t>
  </si>
  <si>
    <t>Croatian</t>
  </si>
  <si>
    <t>Slovenian</t>
  </si>
  <si>
    <t>Slovak</t>
  </si>
  <si>
    <t>Ruthenian</t>
  </si>
  <si>
    <t>Russian</t>
  </si>
  <si>
    <t>Romanian</t>
  </si>
  <si>
    <t>Roma 
language</t>
  </si>
  <si>
    <t xml:space="preserve">German </t>
  </si>
  <si>
    <t>Macedonian</t>
  </si>
  <si>
    <t>Hunga-
rian</t>
  </si>
  <si>
    <t>Vlach 
language</t>
  </si>
  <si>
    <t>Bunjevački</t>
  </si>
  <si>
    <t>Bulgarian</t>
  </si>
  <si>
    <t xml:space="preserve">Bosnian </t>
  </si>
  <si>
    <t>Albanian</t>
  </si>
  <si>
    <t>Serbian</t>
  </si>
  <si>
    <r>
      <t xml:space="preserve">     Region
         Area
        </t>
    </r>
    <r>
      <rPr>
        <sz val="7"/>
        <rFont val="Tahoma"/>
        <family val="2"/>
      </rPr>
      <t xml:space="preserve"> City - municipality</t>
    </r>
  </si>
  <si>
    <r>
      <t xml:space="preserve">BY THE 2011 CENSUS </t>
    </r>
    <r>
      <rPr>
        <sz val="10"/>
        <rFont val="Tahoma"/>
        <family val="2"/>
        <charset val="238"/>
      </rPr>
      <t>(continued)</t>
    </r>
  </si>
  <si>
    <t xml:space="preserve">3.4. POPULATION BY MOTHER TONGUE, </t>
  </si>
  <si>
    <t>м</t>
  </si>
  <si>
    <t>1</t>
  </si>
  <si>
    <t xml:space="preserve"> Pčinjska oblast</t>
  </si>
  <si>
    <t xml:space="preserve"> Jablanička oblast</t>
  </si>
  <si>
    <t xml:space="preserve"> Zaječarska oblast</t>
  </si>
  <si>
    <t xml:space="preserve"> Braničevska oblast</t>
  </si>
  <si>
    <t xml:space="preserve"> Borska oblast</t>
  </si>
  <si>
    <t xml:space="preserve"> Region Južne i Istočne Srbije</t>
  </si>
  <si>
    <t xml:space="preserve"> Raška oblast</t>
  </si>
  <si>
    <t xml:space="preserve"> Rasinska oblast</t>
  </si>
  <si>
    <t xml:space="preserve"> Zlatiborska oblast</t>
  </si>
  <si>
    <t xml:space="preserve"> SRBIJA – JUG</t>
  </si>
  <si>
    <t xml:space="preserve"> Južnobačka oblast</t>
  </si>
  <si>
    <t xml:space="preserve"> Južnobanatska oblast</t>
  </si>
  <si>
    <t xml:space="preserve"> Zapadnobačka oblast</t>
  </si>
  <si>
    <t xml:space="preserve"> Region Vojvodine</t>
  </si>
  <si>
    <t xml:space="preserve"> Beogradski region</t>
  </si>
  <si>
    <t xml:space="preserve"> SRBIJA – SEVER</t>
  </si>
  <si>
    <t xml:space="preserve">Higher education </t>
  </si>
  <si>
    <t>High education</t>
  </si>
  <si>
    <t>Secondary education</t>
  </si>
  <si>
    <t>Primary education</t>
  </si>
  <si>
    <t>Incomplete primary education</t>
  </si>
  <si>
    <t xml:space="preserve">Without educational attainment </t>
  </si>
  <si>
    <r>
      <t>3.5. POPULATION AGED 15 AND OVER, BY EDUCATIONAL ATTAINMENT AND SEX, 
BY THE 2011 CENSUS</t>
    </r>
    <r>
      <rPr>
        <sz val="10"/>
        <rFont val="Tahoma"/>
        <family val="2"/>
      </rPr>
      <t xml:space="preserve"> (continued) </t>
    </r>
  </si>
  <si>
    <t xml:space="preserve">unknown </t>
  </si>
  <si>
    <t>divo-
rced</t>
  </si>
  <si>
    <t>widow-ed</t>
  </si>
  <si>
    <t xml:space="preserve">married </t>
  </si>
  <si>
    <t>never married</t>
  </si>
  <si>
    <t>all</t>
  </si>
  <si>
    <t>Female</t>
  </si>
  <si>
    <t>Male</t>
  </si>
  <si>
    <t xml:space="preserve">Total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</si>
  <si>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City - municipality</t>
    </r>
  </si>
  <si>
    <r>
      <t>3.6. POPULATION AGED 15 AND OVER BY LEGAL MARITAL STATUS AND SEX, 
BY THE 2011 CENSUS</t>
    </r>
    <r>
      <rPr>
        <sz val="10"/>
        <rFont val="Tahoma"/>
        <family val="2"/>
      </rPr>
      <t xml:space="preserve"> (continued) </t>
    </r>
  </si>
  <si>
    <r>
      <rPr>
        <vertAlign val="superscript"/>
        <sz val="6.5"/>
        <rFont val="Tahoma"/>
        <family val="2"/>
      </rPr>
      <t xml:space="preserve">1) </t>
    </r>
    <r>
      <rPr>
        <sz val="6.5"/>
        <rFont val="Tahoma"/>
        <family val="2"/>
        <charset val="238"/>
      </rPr>
      <t xml:space="preserve">Data refer to enumerated population only. </t>
    </r>
  </si>
  <si>
    <t>seeking for
the first job</t>
  </si>
  <si>
    <t>used to work</t>
  </si>
  <si>
    <t xml:space="preserve">other </t>
  </si>
  <si>
    <t>homemakers</t>
  </si>
  <si>
    <t>pupils / 
students
(15 and over)</t>
  </si>
  <si>
    <t>persons with 
income 
from property</t>
  </si>
  <si>
    <t xml:space="preserve">pensioners </t>
  </si>
  <si>
    <t>children 
under 15</t>
  </si>
  <si>
    <t xml:space="preserve">unemployed </t>
  </si>
  <si>
    <t>perform 
occupation</t>
  </si>
  <si>
    <t>Economically inactive</t>
  </si>
  <si>
    <t xml:space="preserve">Economically active </t>
  </si>
  <si>
    <r>
      <t xml:space="preserve">BY THE 2011 CENSUS </t>
    </r>
    <r>
      <rPr>
        <sz val="10"/>
        <rFont val="Tahoma"/>
        <family val="2"/>
        <charset val="238"/>
      </rPr>
      <t xml:space="preserve">(continued) </t>
    </r>
  </si>
  <si>
    <t>3.7. POPULATION BY ECONOMIC ACTIVITY,</t>
  </si>
  <si>
    <r>
      <t>1)</t>
    </r>
    <r>
      <rPr>
        <sz val="6.5"/>
        <color indexed="63"/>
        <rFont val="Tahoma"/>
        <family val="2"/>
      </rPr>
      <t xml:space="preserve"> Data refer to enumerated population only. </t>
    </r>
  </si>
  <si>
    <t>Average number of 
members</t>
  </si>
  <si>
    <t>With 6 and more 
members</t>
  </si>
  <si>
    <t xml:space="preserve">With 1 member </t>
  </si>
  <si>
    <r>
      <t>3.8. HOUSEHOLDS ACCORDING TO THE NUMBER OF MEMBERS, BY THE 2011 CENSUS</t>
    </r>
    <r>
      <rPr>
        <sz val="10"/>
        <rFont val="Tahoma"/>
        <family val="2"/>
      </rPr>
      <t xml:space="preserve"> (continued) </t>
    </r>
    <r>
      <rPr>
        <b/>
        <sz val="10"/>
        <rFont val="Tahoma"/>
        <family val="2"/>
        <charset val="238"/>
      </rPr>
      <t xml:space="preserve">
</t>
    </r>
  </si>
  <si>
    <r>
      <rPr>
        <vertAlign val="superscript"/>
        <sz val="6.5"/>
        <rFont val="Tahoma"/>
        <family val="2"/>
      </rPr>
      <t>1)</t>
    </r>
    <r>
      <rPr>
        <sz val="6.5"/>
        <rFont val="Tahoma"/>
        <family val="2"/>
        <charset val="238"/>
      </rPr>
      <t xml:space="preserve"> Data refer to enumerated population only. </t>
    </r>
  </si>
  <si>
    <r>
      <t xml:space="preserve">1) </t>
    </r>
    <r>
      <rPr>
        <sz val="6.5"/>
        <rFont val="Arial Narrow"/>
        <family val="2"/>
      </rPr>
      <t>Подаци се односе само на пописано становништво.</t>
    </r>
  </si>
  <si>
    <t>Number of members</t>
  </si>
  <si>
    <t>Number of families</t>
  </si>
  <si>
    <t/>
  </si>
  <si>
    <t>SRBIJA − JUG</t>
  </si>
  <si>
    <t>SRBIJA − SEVER</t>
  </si>
  <si>
    <t>father with children</t>
  </si>
  <si>
    <t>mother with children</t>
  </si>
  <si>
    <t xml:space="preserve">consensual couple with children </t>
  </si>
  <si>
    <t xml:space="preserve">married couple with children </t>
  </si>
  <si>
    <t xml:space="preserve">consensual couple without children </t>
  </si>
  <si>
    <t xml:space="preserve">married couple without children </t>
  </si>
  <si>
    <t>Type of family</t>
  </si>
  <si>
    <r>
      <t xml:space="preserve">3.9. FAMILIES BY TYPE AND NUMBER OF MEMBERS, BY THE 2011 CENSUS </t>
    </r>
    <r>
      <rPr>
        <sz val="10"/>
        <rFont val="Tahoma"/>
        <family val="2"/>
      </rPr>
      <t xml:space="preserve">(continued) </t>
    </r>
  </si>
  <si>
    <t>Divorced</t>
  </si>
  <si>
    <t>Concluded</t>
  </si>
  <si>
    <t>per 1000 live 
births</t>
  </si>
  <si>
    <t>number</t>
  </si>
  <si>
    <t>per 1000 inhabi-tants</t>
  </si>
  <si>
    <t>Marriages</t>
  </si>
  <si>
    <t>Total fertility rate</t>
  </si>
  <si>
    <t xml:space="preserve">Mean age of mother at birth of first child </t>
  </si>
  <si>
    <t>Infant deaths</t>
  </si>
  <si>
    <t>Natural increase</t>
  </si>
  <si>
    <t>Deaths</t>
  </si>
  <si>
    <t>Live births</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</si>
  <si>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municipality</t>
    </r>
  </si>
  <si>
    <r>
      <t xml:space="preserve">3.10. VITAL EVENTS, 2021 </t>
    </r>
    <r>
      <rPr>
        <sz val="10"/>
        <rFont val="Tahoma"/>
        <family val="2"/>
      </rPr>
      <t>(continued)</t>
    </r>
  </si>
  <si>
    <t xml:space="preserve"> Injuries, poisonings and 
 certain other conseque-
 nces of external causes</t>
  </si>
  <si>
    <t xml:space="preserve"> Symptoms, signs and 
 abnormal clinical and 
 laboratory findings not 
 elsewhere classified </t>
  </si>
  <si>
    <t xml:space="preserve"> Congenital malfor-
 mations, deformations 
 and chromosomal 
 abnormalities </t>
  </si>
  <si>
    <t xml:space="preserve"> Certain conditions 
 originating in the 
 perinatal period </t>
  </si>
  <si>
    <t xml:space="preserve"> Pregnancy, 
 childbirth and 
 the puerperium </t>
  </si>
  <si>
    <t xml:space="preserve"> Diseases of the 
 genitourinary system</t>
  </si>
  <si>
    <t xml:space="preserve"> Diseases of the 
 musculoskeletal system 
 and connective 
 tissue</t>
  </si>
  <si>
    <t xml:space="preserve"> Diseases of the 
 skin and subcutaneous 
 tissue </t>
  </si>
  <si>
    <t xml:space="preserve"> Diseases of the 
 digestive system</t>
  </si>
  <si>
    <t xml:space="preserve"> Diseases of the 
 respiratory system</t>
  </si>
  <si>
    <t xml:space="preserve"> Diseases of the 
 circulatory system</t>
  </si>
  <si>
    <t xml:space="preserve"> Diseases of the 
 nervous system and 
 senses</t>
  </si>
  <si>
    <t xml:space="preserve"> Mental and behavioral 
 disorders </t>
  </si>
  <si>
    <t xml:space="preserve"> Endocrine, nutritional 
 and metabolic diseases</t>
  </si>
  <si>
    <t xml:space="preserve"> Diseases of the blood, 
 blood-forming organs 
 and certain disorders 
 involving the immune 
 mechanism </t>
  </si>
  <si>
    <t xml:space="preserve"> Neoplasms</t>
  </si>
  <si>
    <t xml:space="preserve"> Infectious and 
 parasitic diseases</t>
  </si>
  <si>
    <r>
      <t xml:space="preserve">     </t>
    </r>
    <r>
      <rPr>
        <b/>
        <sz val="8"/>
        <rFont val="Arial"/>
        <family val="2"/>
      </rPr>
      <t>Region</t>
    </r>
    <r>
      <rPr>
        <sz val="8"/>
        <rFont val="Arial"/>
        <family val="2"/>
        <charset val="238"/>
      </rPr>
      <t xml:space="preserve">
         </t>
    </r>
    <r>
      <rPr>
        <b/>
        <sz val="8"/>
        <rFont val="Arial"/>
        <family val="2"/>
      </rPr>
      <t>Area</t>
    </r>
    <r>
      <rPr>
        <sz val="8"/>
        <rFont val="Arial"/>
        <family val="2"/>
        <charset val="238"/>
      </rPr>
      <t xml:space="preserve">
         City- municipality</t>
    </r>
  </si>
  <si>
    <t>Codes for 
 special purposes</t>
  </si>
  <si>
    <t>Cause of death</t>
  </si>
  <si>
    <r>
      <t xml:space="preserve">     Region
         Area
        </t>
    </r>
    <r>
      <rPr>
        <i/>
        <sz val="7"/>
        <rFont val="Tahoma"/>
        <family val="2"/>
        <charset val="238"/>
      </rPr>
      <t xml:space="preserve"> City</t>
    </r>
    <r>
      <rPr>
        <sz val="7"/>
        <rFont val="Tahoma"/>
        <family val="2"/>
        <charset val="238"/>
      </rPr>
      <t>- municipality</t>
    </r>
  </si>
  <si>
    <r>
      <t xml:space="preserve">DEATHS, 2021 </t>
    </r>
    <r>
      <rPr>
        <sz val="10"/>
        <rFont val="Tahoma"/>
        <family val="2"/>
        <charset val="238"/>
      </rPr>
      <t>(continued)</t>
    </r>
  </si>
  <si>
    <t>3.11. CAUSES OF</t>
  </si>
  <si>
    <r>
      <rPr>
        <vertAlign val="superscript"/>
        <sz val="6.5"/>
        <rFont val="Tahoma"/>
        <family val="2"/>
      </rPr>
      <t>1)</t>
    </r>
    <r>
      <rPr>
        <sz val="6.5"/>
        <rFont val="Tahoma"/>
        <family val="2"/>
        <charset val="238"/>
      </rPr>
      <t xml:space="preserve"> Broj stanovnika sredinom godine preračunat je na bazi rezultata Popisa sprovedenog 2011, a polaznu osnovu za izračunavanje  procenjenog broja stanovnika za opštine Bujanovac, Medveđu i Preševo predstavlja procena međunarodnog ekspertskog tima o broju uobičajenog stanovništva u vreme Popisa 2011.  </t>
    </r>
  </si>
  <si>
    <r>
      <rPr>
        <vertAlign val="superscript"/>
        <sz val="6.5"/>
        <rFont val="Tahoma"/>
        <family val="2"/>
        <charset val="238"/>
      </rPr>
      <t>1)</t>
    </r>
    <r>
      <rPr>
        <sz val="6.5"/>
        <rFont val="Tahoma"/>
        <family val="2"/>
      </rPr>
      <t xml:space="preserve"> Population number as of 30.06 was recalculated on the basis of 2011 Census of population and regarding the municipalities  of Bujanovac, Medvedja 
   and Presevo, it is the estimate of international expert team related to number of usual resident population at the time of 2011 Census.   </t>
    </r>
  </si>
  <si>
    <r>
      <t xml:space="preserve">     Region
         Area
      </t>
    </r>
    <r>
      <rPr>
        <i/>
        <sz val="7"/>
        <rFont val="Tahoma"/>
        <family val="2"/>
      </rPr>
      <t xml:space="preserve">   City- municipality</t>
    </r>
  </si>
  <si>
    <r>
      <t>3.12. POPULATION ESTIMATE</t>
    </r>
    <r>
      <rPr>
        <b/>
        <vertAlign val="superscript"/>
        <sz val="10"/>
        <rFont val="Tahoma"/>
        <family val="2"/>
      </rPr>
      <t>1)</t>
    </r>
    <r>
      <rPr>
        <b/>
        <sz val="10"/>
        <rFont val="Tahoma"/>
        <family val="2"/>
        <charset val="238"/>
      </rPr>
      <t xml:space="preserve"> </t>
    </r>
    <r>
      <rPr>
        <sz val="10"/>
        <rFont val="Tahoma"/>
        <family val="2"/>
      </rPr>
      <t>(continued)</t>
    </r>
    <r>
      <rPr>
        <b/>
        <sz val="10"/>
        <rFont val="Tahoma"/>
        <family val="2"/>
        <charset val="238"/>
      </rPr>
      <t xml:space="preserve">
as of 30.06</t>
    </r>
  </si>
  <si>
    <r>
      <t xml:space="preserve">1) </t>
    </r>
    <r>
      <rPr>
        <sz val="6.5"/>
        <rFont val="Tahoma"/>
        <family val="2"/>
      </rPr>
      <t>Ageing index is the ratio of number of population aged 60 and over and population aged 0-19.</t>
    </r>
  </si>
  <si>
    <t>female</t>
  </si>
  <si>
    <t>male</t>
  </si>
  <si>
    <r>
      <t>Ageing 
index</t>
    </r>
    <r>
      <rPr>
        <vertAlign val="superscript"/>
        <sz val="7"/>
        <rFont val="Tahoma"/>
        <family val="2"/>
        <charset val="238"/>
      </rPr>
      <t xml:space="preserve">1) </t>
    </r>
  </si>
  <si>
    <t>females
(15–49)</t>
  </si>
  <si>
    <t>(7–14)</t>
  </si>
  <si>
    <t>(0–6)</t>
  </si>
  <si>
    <t>(18 and over)</t>
  </si>
  <si>
    <t xml:space="preserve">(15–64)  </t>
  </si>
  <si>
    <t>Life 
expectancy at birth, 
2019–2021</t>
  </si>
  <si>
    <t>Main age contingents of population</t>
  </si>
  <si>
    <t>Total population</t>
  </si>
  <si>
    <r>
      <t xml:space="preserve">     Region
         Area
      </t>
    </r>
    <r>
      <rPr>
        <sz val="7"/>
        <rFont val="Tahoma"/>
        <family val="2"/>
        <charset val="238"/>
      </rPr>
      <t xml:space="preserve">   </t>
    </r>
    <r>
      <rPr>
        <i/>
        <sz val="7"/>
        <rFont val="Tahoma"/>
        <family val="2"/>
        <charset val="238"/>
      </rPr>
      <t xml:space="preserve">City </t>
    </r>
    <r>
      <rPr>
        <sz val="7"/>
        <rFont val="Tahoma"/>
        <family val="2"/>
        <charset val="238"/>
      </rPr>
      <t>- municipality</t>
    </r>
  </si>
  <si>
    <r>
      <t xml:space="preserve">3.13. MAIN CONTINGENTS AND INDICATORS OF POPULATION 
OF THE REPUBLIC OF SERBIA, 2021  </t>
    </r>
    <r>
      <rPr>
        <sz val="10"/>
        <rFont val="Tahoma"/>
        <family val="2"/>
        <charset val="238"/>
      </rPr>
      <t>(continued)</t>
    </r>
  </si>
  <si>
    <t>2) Godišnji prosek je izračunat kao aritmetička sredina broja zaposlenih za svih 12 meseci.</t>
  </si>
  <si>
    <t xml:space="preserve">1) Izvor: Istraživanje o registrovanoj  zaposlenosti zasnovano na kombinovanju podataka CROSO i SPR-a. </t>
  </si>
  <si>
    <t xml:space="preserve">      ...</t>
  </si>
  <si>
    <t>Neraspoređeno</t>
  </si>
  <si>
    <r>
      <t>2)</t>
    </r>
    <r>
      <rPr>
        <sz val="6.5"/>
        <rFont val="Tahoma"/>
        <family val="2"/>
      </rPr>
      <t xml:space="preserve"> The annual average of the employed was calculated as the arithmetical mean value of all 12 months.</t>
    </r>
  </si>
  <si>
    <r>
      <t>1)</t>
    </r>
    <r>
      <rPr>
        <sz val="6.5"/>
        <rFont val="Tahoma"/>
        <family val="2"/>
      </rPr>
      <t xml:space="preserve"> Source: Survey on registered employment, based on combining data from Central register of compulsory social insurance (CRCSI) and Statistical business register (SBR).</t>
    </r>
  </si>
  <si>
    <t>Number of the employed per 1000  inhabitants</t>
  </si>
  <si>
    <t>Share of the employed aged 15-29 in total employment, %</t>
  </si>
  <si>
    <t>Of which:</t>
  </si>
  <si>
    <r>
      <t xml:space="preserve">     Region
         Area
        </t>
    </r>
    <r>
      <rPr>
        <i/>
        <sz val="7"/>
        <rFont val="Tahoma"/>
        <family val="2"/>
      </rPr>
      <t xml:space="preserve"> City - Municipality</t>
    </r>
  </si>
  <si>
    <r>
      <t xml:space="preserve"> Annual average</t>
    </r>
    <r>
      <rPr>
        <b/>
        <vertAlign val="superscript"/>
        <sz val="8"/>
        <rFont val="Tahoma"/>
        <family val="2"/>
      </rPr>
      <t xml:space="preserve">2) </t>
    </r>
  </si>
  <si>
    <r>
      <t>4.1. REGISTERED EMPLOYMENT BY MUNICIPALITY OF RESIDENCE</t>
    </r>
    <r>
      <rPr>
        <b/>
        <vertAlign val="superscript"/>
        <sz val="10"/>
        <rFont val="Tahoma"/>
        <family val="2"/>
      </rPr>
      <t>1)</t>
    </r>
    <r>
      <rPr>
        <b/>
        <sz val="10"/>
        <rFont val="Tahoma"/>
        <family val="2"/>
      </rPr>
      <t xml:space="preserve">, 2021 </t>
    </r>
    <r>
      <rPr>
        <sz val="10"/>
        <rFont val="Tahoma"/>
        <family val="2"/>
      </rPr>
      <t>(continued)</t>
    </r>
  </si>
  <si>
    <r>
      <t>1)</t>
    </r>
    <r>
      <rPr>
        <sz val="6.5"/>
        <rFont val="Tahoma"/>
        <family val="2"/>
      </rPr>
      <t xml:space="preserve">  Source: Survey on registered employment, based on combining data from Central register of compulsory social insurance (CRCSI) and Statistical business register (SBR).</t>
    </r>
  </si>
  <si>
    <t>Srednjobanatska 
oblast</t>
  </si>
  <si>
    <t>Severnobanatska 
oblast</t>
  </si>
  <si>
    <r>
      <t xml:space="preserve">Beogradska oblast 
</t>
    </r>
    <r>
      <rPr>
        <i/>
        <sz val="6.5"/>
        <rFont val="Tahoma"/>
        <family val="2"/>
      </rPr>
      <t>Grad Beograd</t>
    </r>
  </si>
  <si>
    <t>entrepreneurs, persons performing activity independently and their employees</t>
  </si>
  <si>
    <t>employed in legal entities</t>
  </si>
  <si>
    <t>Оther service activities</t>
  </si>
  <si>
    <t>Arts, entertainment and recre-
ation</t>
  </si>
  <si>
    <t>Human health and social work activities</t>
  </si>
  <si>
    <t>Educa-
tion</t>
  </si>
  <si>
    <t xml:space="preserve">Public admini-
stration and defence; compul-
sory social security </t>
  </si>
  <si>
    <t xml:space="preserve">Admini-
strative and support service activities </t>
  </si>
  <si>
    <t>Profess-
ional, scientific and technical activities</t>
  </si>
  <si>
    <t xml:space="preserve">Real estate activities </t>
  </si>
  <si>
    <t>Financial and insu-
rance activities</t>
  </si>
  <si>
    <t xml:space="preserve">Informa-
tion and communication </t>
  </si>
  <si>
    <t>Accomm-
odation and food service activities</t>
  </si>
  <si>
    <t xml:space="preserve">Trans-
portation and storage </t>
  </si>
  <si>
    <t xml:space="preserve">Wholesale and retail trade; repair of motor vehicles and motorcy-cles </t>
  </si>
  <si>
    <t>Constru-ction</t>
  </si>
  <si>
    <t>Water supply; sewerage, waste manage-
ment and remedia-
tion activities</t>
  </si>
  <si>
    <t>Electri-city, gas, steam and air  conditi-
oning supply</t>
  </si>
  <si>
    <t>Manufac-
turing</t>
  </si>
  <si>
    <t xml:space="preserve">Mining and quarry-ing </t>
  </si>
  <si>
    <t>Agricul-
ture, forestry and fishing</t>
  </si>
  <si>
    <t>of which:</t>
  </si>
  <si>
    <r>
      <t xml:space="preserve">    </t>
    </r>
    <r>
      <rPr>
        <b/>
        <sz val="6.5"/>
        <rFont val="Tahoma"/>
        <family val="2"/>
      </rPr>
      <t xml:space="preserve"> Region</t>
    </r>
    <r>
      <rPr>
        <sz val="6.5"/>
        <rFont val="Tahoma"/>
        <family val="2"/>
        <charset val="238"/>
      </rPr>
      <t xml:space="preserve">
       </t>
    </r>
    <r>
      <rPr>
        <b/>
        <sz val="6.5"/>
        <rFont val="Tahoma"/>
        <family val="2"/>
      </rPr>
      <t xml:space="preserve">  Area</t>
    </r>
    <r>
      <rPr>
        <sz val="6.5"/>
        <rFont val="Tahoma"/>
        <family val="2"/>
        <charset val="238"/>
      </rPr>
      <t xml:space="preserve">
        </t>
    </r>
    <r>
      <rPr>
        <i/>
        <sz val="6.5"/>
        <rFont val="Tahoma"/>
        <family val="2"/>
      </rPr>
      <t xml:space="preserve"> City</t>
    </r>
    <r>
      <rPr>
        <sz val="6.5"/>
        <rFont val="Tahoma"/>
        <family val="2"/>
        <charset val="238"/>
      </rPr>
      <t xml:space="preserve"> - Municipality</t>
    </r>
  </si>
  <si>
    <t xml:space="preserve">Regi-stered individual agri-cultural workers </t>
  </si>
  <si>
    <t>Employed in legal entities (companies, enterprises, institutions, cooperatives and other organizations and</t>
  </si>
  <si>
    <r>
      <t>average</t>
    </r>
    <r>
      <rPr>
        <b/>
        <vertAlign val="superscript"/>
        <sz val="8"/>
        <rFont val="Tahoma"/>
        <family val="2"/>
        <charset val="238"/>
      </rPr>
      <t>2)</t>
    </r>
  </si>
  <si>
    <t xml:space="preserve">Annual </t>
  </si>
  <si>
    <r>
      <t xml:space="preserve">BY ACTIVITY SECTIONS, 2021 </t>
    </r>
    <r>
      <rPr>
        <sz val="10"/>
        <rFont val="Tahoma"/>
        <family val="2"/>
      </rPr>
      <t xml:space="preserve">(continued) </t>
    </r>
  </si>
  <si>
    <r>
      <t>4.2. REGITERED EMPLOYMENT BY MUNICIPALITY OF WORK</t>
    </r>
    <r>
      <rPr>
        <b/>
        <vertAlign val="superscript"/>
        <sz val="10"/>
        <rFont val="Tahoma"/>
        <family val="2"/>
      </rPr>
      <t xml:space="preserve">1) </t>
    </r>
    <r>
      <rPr>
        <b/>
        <sz val="10"/>
        <rFont val="Tahoma"/>
        <family val="2"/>
      </rPr>
      <t/>
    </r>
  </si>
  <si>
    <t xml:space="preserve">Wholesale and retail trade; repair of motor vehicles and motor-cycles </t>
  </si>
  <si>
    <t xml:space="preserve">Mining and quarrying </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</si>
  <si>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City</t>
    </r>
    <r>
      <rPr>
        <sz val="7"/>
        <rFont val="Tahoma"/>
        <family val="2"/>
        <charset val="238"/>
      </rPr>
      <t xml:space="preserve"> - Municipality</t>
    </r>
  </si>
  <si>
    <t xml:space="preserve">Registered individual agricultural workers </t>
  </si>
  <si>
    <t xml:space="preserve"> entrepreneurs, persons performing activity independently and their employees</t>
  </si>
  <si>
    <r>
      <t>average</t>
    </r>
    <r>
      <rPr>
        <b/>
        <vertAlign val="superscript"/>
        <sz val="8"/>
        <rFont val="Tahoma"/>
        <family val="2"/>
        <charset val="238"/>
      </rPr>
      <t xml:space="preserve">2) </t>
    </r>
  </si>
  <si>
    <r>
      <t>EMPLOYMENT</t>
    </r>
    <r>
      <rPr>
        <b/>
        <vertAlign val="superscript"/>
        <sz val="10"/>
        <rFont val="Tahoma"/>
        <family val="2"/>
      </rPr>
      <t>1</t>
    </r>
    <r>
      <rPr>
        <b/>
        <vertAlign val="superscript"/>
        <sz val="10"/>
        <rFont val="Tahoma"/>
        <family val="2"/>
        <charset val="238"/>
      </rPr>
      <t>)</t>
    </r>
    <r>
      <rPr>
        <b/>
        <sz val="10"/>
        <rFont val="Tahoma"/>
        <family val="2"/>
        <charset val="238"/>
      </rPr>
      <t xml:space="preserve">, 2021 </t>
    </r>
    <r>
      <rPr>
        <sz val="10"/>
        <rFont val="Tahoma"/>
        <family val="2"/>
        <charset val="238"/>
      </rPr>
      <t xml:space="preserve"> (continued)</t>
    </r>
  </si>
  <si>
    <t>4.3. STRUCTURE OF REGISTERED</t>
  </si>
  <si>
    <r>
      <t xml:space="preserve">2) </t>
    </r>
    <r>
      <rPr>
        <sz val="6.5"/>
        <rFont val="Tahoma"/>
        <family val="2"/>
      </rPr>
      <t xml:space="preserve"> Semi-skilled (hastily trained) and unskilled with lower education.</t>
    </r>
  </si>
  <si>
    <r>
      <t>1)</t>
    </r>
    <r>
      <rPr>
        <sz val="6.5"/>
        <rFont val="Tahoma"/>
        <family val="2"/>
      </rPr>
      <t xml:space="preserve"> Data source: National Employment Service.</t>
    </r>
  </si>
  <si>
    <t>Per 1000 inhabitants</t>
  </si>
  <si>
    <t>Women</t>
  </si>
  <si>
    <r>
      <t>Unskilled</t>
    </r>
    <r>
      <rPr>
        <vertAlign val="superscript"/>
        <sz val="7"/>
        <rFont val="Tahoma"/>
        <family val="2"/>
        <charset val="238"/>
      </rPr>
      <t>2)</t>
    </r>
  </si>
  <si>
    <t>Seeking employment for the first time</t>
  </si>
  <si>
    <t>As of 31 December 2021</t>
  </si>
  <si>
    <r>
      <t>4.4. UNEMPLOYED</t>
    </r>
    <r>
      <rPr>
        <b/>
        <vertAlign val="superscript"/>
        <sz val="10"/>
        <rFont val="Tahoma"/>
        <family val="2"/>
        <charset val="238"/>
      </rPr>
      <t>1)</t>
    </r>
    <r>
      <rPr>
        <sz val="10"/>
        <rFont val="Tahoma"/>
        <family val="2"/>
        <charset val="238"/>
      </rPr>
      <t xml:space="preserve"> (continued)</t>
    </r>
  </si>
  <si>
    <r>
      <rPr>
        <vertAlign val="superscript"/>
        <sz val="6.5"/>
        <rFont val="Tahoma"/>
        <family val="2"/>
      </rPr>
      <t>2)</t>
    </r>
    <r>
      <rPr>
        <sz val="6.5"/>
        <rFont val="Tahoma"/>
        <family val="2"/>
      </rPr>
      <t xml:space="preserve"> Data are shown by municipality of employee's residence, not by municipality of work. The territorial division was made in accordance with Regulation 
   on the Nomenclature of Statistical Territorial Units ("Official Gazette of RS" no. 109/09 and 46/10) . 
   </t>
    </r>
  </si>
  <si>
    <r>
      <t>1)</t>
    </r>
    <r>
      <rPr>
        <sz val="6.5"/>
        <rFont val="Tahoma"/>
        <family val="2"/>
        <charset val="238"/>
      </rPr>
      <t xml:space="preserve"> Definition of salaries and wages is established on the basis of Labor Act ("Official Gazette of RS", no. 24/2005 and 61/2005).</t>
    </r>
  </si>
  <si>
    <r>
      <t xml:space="preserve">2018 </t>
    </r>
    <r>
      <rPr>
        <vertAlign val="superscript"/>
        <sz val="7"/>
        <rFont val="Tahoma"/>
        <family val="2"/>
      </rPr>
      <t>2)</t>
    </r>
  </si>
  <si>
    <t>RSD</t>
  </si>
  <si>
    <t xml:space="preserve">   January– December</t>
  </si>
  <si>
    <r>
      <t>4.5.  AVERAGE NET SALARIES AND WAGES</t>
    </r>
    <r>
      <rPr>
        <b/>
        <vertAlign val="superscript"/>
        <sz val="10"/>
        <rFont val="Tahoma"/>
        <family val="2"/>
      </rPr>
      <t>1)</t>
    </r>
    <r>
      <rPr>
        <b/>
        <sz val="10"/>
        <rFont val="Tahoma"/>
        <family val="2"/>
        <charset val="238"/>
      </rPr>
      <t xml:space="preserve"> PER EMPLOYEE </t>
    </r>
    <r>
      <rPr>
        <sz val="10"/>
        <rFont val="Tahoma"/>
        <family val="2"/>
      </rPr>
      <t xml:space="preserve">(continued) </t>
    </r>
  </si>
  <si>
    <r>
      <rPr>
        <vertAlign val="superscript"/>
        <sz val="6.5"/>
        <rFont val="Tahoma"/>
        <family val="2"/>
      </rPr>
      <t xml:space="preserve">3) </t>
    </r>
    <r>
      <rPr>
        <sz val="6.5"/>
        <rFont val="Tahoma"/>
        <family val="2"/>
      </rPr>
      <t xml:space="preserve">Budget of the city of Niš involves receipts intended for functioning of Niš. It cannot be further distributed by municipalities. </t>
    </r>
  </si>
  <si>
    <r>
      <t>1)</t>
    </r>
    <r>
      <rPr>
        <sz val="6.5"/>
        <rFont val="Arial"/>
        <family val="2"/>
      </rPr>
      <t xml:space="preserve"> Source: Ministry of Finance</t>
    </r>
  </si>
  <si>
    <r>
      <t>Budžet Grada Niša</t>
    </r>
    <r>
      <rPr>
        <i/>
        <vertAlign val="superscript"/>
        <sz val="7"/>
        <rFont val="Tahoma"/>
        <family val="2"/>
      </rPr>
      <t>3)</t>
    </r>
  </si>
  <si>
    <r>
      <rPr>
        <vertAlign val="superscript"/>
        <sz val="6.5"/>
        <rFont val="Arial"/>
        <family val="2"/>
      </rPr>
      <t>2)</t>
    </r>
    <r>
      <rPr>
        <sz val="6.5"/>
        <rFont val="Arial"/>
        <family val="2"/>
      </rPr>
      <t xml:space="preserve"> Budget of the city of Belgrade involves receipts intended for functioning of Belgrade. It cannot be further distributed by municipalities.  </t>
    </r>
  </si>
  <si>
    <r>
      <t>Budžet Grada Beograda</t>
    </r>
    <r>
      <rPr>
        <i/>
        <vertAlign val="superscript"/>
        <sz val="7"/>
        <rFont val="Tahoma"/>
        <family val="2"/>
      </rPr>
      <t>2)</t>
    </r>
  </si>
  <si>
    <t>per capita, 
RSD</t>
  </si>
  <si>
    <t xml:space="preserve">total, 
RSD thous. </t>
  </si>
  <si>
    <t xml:space="preserve">Receipts from borrowing and from selling of financial assets, 
RSD thous. </t>
  </si>
  <si>
    <t xml:space="preserve">Receipts from selling of non-financial assets, 
RSD thous. </t>
  </si>
  <si>
    <t xml:space="preserve">Current revenues, 
RSD thous. </t>
  </si>
  <si>
    <t>Budgetary revenues</t>
  </si>
  <si>
    <r>
      <t xml:space="preserve">     </t>
    </r>
    <r>
      <rPr>
        <b/>
        <sz val="7"/>
        <rFont val="Tahoma"/>
        <family val="2"/>
      </rPr>
      <t>Region</t>
    </r>
    <r>
      <rPr>
        <sz val="7"/>
        <rFont val="Tahoma"/>
        <family val="2"/>
      </rPr>
      <t xml:space="preserve">
         </t>
    </r>
    <r>
      <rPr>
        <b/>
        <sz val="7"/>
        <rFont val="Tahoma"/>
        <family val="2"/>
      </rPr>
      <t>Area</t>
    </r>
    <r>
      <rPr>
        <sz val="7"/>
        <rFont val="Tahoma"/>
        <family val="2"/>
      </rPr>
      <t xml:space="preserve">
         </t>
    </r>
    <r>
      <rPr>
        <i/>
        <sz val="7"/>
        <rFont val="Tahoma"/>
        <family val="2"/>
      </rPr>
      <t>City</t>
    </r>
    <r>
      <rPr>
        <sz val="7"/>
        <rFont val="Tahoma"/>
        <family val="2"/>
      </rPr>
      <t xml:space="preserve"> - Municipality</t>
    </r>
  </si>
  <si>
    <r>
      <t>5.1. BUDGETARY RECEIPTS AND REVENUES, 2021</t>
    </r>
    <r>
      <rPr>
        <b/>
        <vertAlign val="superscript"/>
        <sz val="10"/>
        <rFont val="Tahoma"/>
        <family val="2"/>
        <charset val="238"/>
      </rPr>
      <t>1)</t>
    </r>
    <r>
      <rPr>
        <vertAlign val="superscript"/>
        <sz val="10"/>
        <rFont val="Tahoma"/>
        <family val="2"/>
      </rPr>
      <t xml:space="preserve"> </t>
    </r>
    <r>
      <rPr>
        <sz val="10"/>
        <rFont val="Tahoma"/>
        <family val="2"/>
      </rPr>
      <t>(continued)</t>
    </r>
  </si>
  <si>
    <t xml:space="preserve">Surplus or deficit, 
RSD thous. </t>
  </si>
  <si>
    <t xml:space="preserve">Debt repayment and purchases of financial assets, 
RSD thous. </t>
  </si>
  <si>
    <t xml:space="preserve">Purchases of 
non-financial assets, 
RSD thous. </t>
  </si>
  <si>
    <t xml:space="preserve">Current expenditures, 
RSD thous. </t>
  </si>
  <si>
    <t>Budgetary expenditures</t>
  </si>
  <si>
    <r>
      <t>5.2. BUDGETARY EXPENDITURES, 2021</t>
    </r>
    <r>
      <rPr>
        <b/>
        <vertAlign val="superscript"/>
        <sz val="10"/>
        <rFont val="Tahoma"/>
        <family val="2"/>
      </rPr>
      <t>1)</t>
    </r>
    <r>
      <rPr>
        <b/>
        <sz val="10"/>
        <rFont val="Tahoma"/>
        <family val="2"/>
      </rPr>
      <t xml:space="preserve"> </t>
    </r>
    <r>
      <rPr>
        <sz val="10"/>
        <rFont val="Tahoma"/>
        <family val="2"/>
      </rPr>
      <t>(continued)</t>
    </r>
  </si>
  <si>
    <r>
      <t xml:space="preserve">1) </t>
    </r>
    <r>
      <rPr>
        <sz val="6.5"/>
        <rFont val="Arial"/>
        <family val="2"/>
      </rPr>
      <t>Coverage is not complete for AP Kosovo and Metohija.</t>
    </r>
  </si>
  <si>
    <t>Region Kosovo i Metohija1)</t>
  </si>
  <si>
    <t>Other activities</t>
  </si>
  <si>
    <t xml:space="preserve">Arts, entertainment and recreation </t>
  </si>
  <si>
    <t>Public administration and defence; compulsory social security</t>
  </si>
  <si>
    <t xml:space="preserve">Human health and social work activities </t>
  </si>
  <si>
    <t>Other activities, thousand RSD</t>
  </si>
  <si>
    <t>Education</t>
  </si>
  <si>
    <t>Total, 
RSD thous.</t>
  </si>
  <si>
    <t>Expenditures</t>
  </si>
  <si>
    <r>
      <t xml:space="preserve">     </t>
    </r>
    <r>
      <rPr>
        <b/>
        <sz val="7"/>
        <rFont val="Tahoma"/>
        <family val="2"/>
        <charset val="238"/>
      </rPr>
      <t>Region
         Area</t>
    </r>
    <r>
      <rPr>
        <sz val="7"/>
        <rFont val="Tahoma"/>
        <family val="2"/>
        <charset val="238"/>
      </rPr>
      <t xml:space="preserve">
       </t>
    </r>
    <r>
      <rPr>
        <i/>
        <sz val="7"/>
        <rFont val="Tahoma"/>
        <family val="2"/>
        <charset val="238"/>
      </rPr>
      <t xml:space="preserve">  City</t>
    </r>
    <r>
      <rPr>
        <sz val="7"/>
        <rFont val="Tahoma"/>
        <family val="2"/>
        <charset val="238"/>
      </rPr>
      <t xml:space="preserve"> - Municipality</t>
    </r>
  </si>
  <si>
    <r>
      <t xml:space="preserve">6.1. BUDGET BENEFICIARIES' EXPENDITURES, 2021 </t>
    </r>
    <r>
      <rPr>
        <sz val="10"/>
        <rFont val="Tahoma"/>
        <family val="2"/>
        <charset val="238"/>
      </rPr>
      <t>(continued)</t>
    </r>
  </si>
  <si>
    <r>
      <rPr>
        <vertAlign val="superscript"/>
        <sz val="6.5"/>
        <rFont val="Tahoma"/>
        <family val="2"/>
      </rPr>
      <t xml:space="preserve">1) </t>
    </r>
    <r>
      <rPr>
        <sz val="6.5"/>
        <rFont val="Tahoma"/>
        <family val="2"/>
        <charset val="238"/>
      </rPr>
      <t xml:space="preserve">Data by municipalities relate to large and medium - sized legal entities.  </t>
    </r>
  </si>
  <si>
    <r>
      <rPr>
        <vertAlign val="superscript"/>
        <sz val="6.5"/>
        <rFont val="Tahoma"/>
        <family val="2"/>
      </rPr>
      <t xml:space="preserve">2) </t>
    </r>
    <r>
      <rPr>
        <sz val="6.5"/>
        <rFont val="Tahoma"/>
        <family val="2"/>
        <charset val="238"/>
      </rPr>
      <t>Data refer to all legal entities.</t>
    </r>
  </si>
  <si>
    <r>
      <t>Region Južne i 
Istočne Srbije</t>
    </r>
    <r>
      <rPr>
        <b/>
        <vertAlign val="superscript"/>
        <sz val="7"/>
        <rFont val="Tahoma"/>
        <family val="2"/>
      </rPr>
      <t>2)</t>
    </r>
  </si>
  <si>
    <r>
      <t>Region Šumadije i 
Zapadne Srbije</t>
    </r>
    <r>
      <rPr>
        <b/>
        <vertAlign val="superscript"/>
        <sz val="7"/>
        <rFont val="Tahoma"/>
        <family val="2"/>
      </rPr>
      <t>2)</t>
    </r>
  </si>
  <si>
    <r>
      <t>SRBIJA – JUG</t>
    </r>
    <r>
      <rPr>
        <vertAlign val="superscript"/>
        <sz val="7"/>
        <rFont val="Tahoma"/>
        <family val="2"/>
      </rPr>
      <t xml:space="preserve">2) </t>
    </r>
  </si>
  <si>
    <r>
      <rPr>
        <vertAlign val="superscript"/>
        <sz val="6.5"/>
        <rFont val="Tahoma"/>
        <family val="2"/>
      </rPr>
      <t xml:space="preserve">3) </t>
    </r>
    <r>
      <rPr>
        <sz val="6.5"/>
        <rFont val="Tahoma"/>
        <family val="2"/>
        <charset val="238"/>
      </rPr>
      <t xml:space="preserve">Investments that cannot be distributed by municipalities (long-distance power lines, railways, roads, TT-lines, cables, etc.).  </t>
    </r>
  </si>
  <si>
    <r>
      <t>Region Vojvodine</t>
    </r>
    <r>
      <rPr>
        <b/>
        <vertAlign val="superscript"/>
        <sz val="7"/>
        <rFont val="Tahoma"/>
        <family val="2"/>
      </rPr>
      <t>2)</t>
    </r>
  </si>
  <si>
    <r>
      <t>Beogradski region</t>
    </r>
    <r>
      <rPr>
        <b/>
        <vertAlign val="superscript"/>
        <sz val="7"/>
        <rFont val="Tahoma"/>
        <family val="2"/>
      </rPr>
      <t>2)</t>
    </r>
  </si>
  <si>
    <r>
      <t>SRBIJA – SEVER</t>
    </r>
    <r>
      <rPr>
        <vertAlign val="superscript"/>
        <sz val="7"/>
        <rFont val="Tahoma"/>
        <family val="2"/>
      </rPr>
      <t>2)</t>
    </r>
  </si>
  <si>
    <r>
      <t>Not classified - Republic of
Serbia</t>
    </r>
    <r>
      <rPr>
        <i/>
        <vertAlign val="superscript"/>
        <sz val="7"/>
        <rFont val="Tahoma"/>
        <family val="2"/>
      </rPr>
      <t>3)</t>
    </r>
  </si>
  <si>
    <r>
      <t>REPUBLIC OF SERBIA</t>
    </r>
    <r>
      <rPr>
        <b/>
        <vertAlign val="superscript"/>
        <sz val="7"/>
        <rFont val="Tahoma"/>
        <family val="2"/>
      </rPr>
      <t>2)</t>
    </r>
  </si>
  <si>
    <t>Imported</t>
  </si>
  <si>
    <t>Domestic</t>
  </si>
  <si>
    <t>Other</t>
  </si>
  <si>
    <t xml:space="preserve">Equipment, assembling included </t>
  </si>
  <si>
    <t xml:space="preserve">Construction works </t>
  </si>
  <si>
    <t xml:space="preserve">Maintenance of existing facilities </t>
  </si>
  <si>
    <t xml:space="preserve">Reconstruc-
tion, modernization, building onto and extension </t>
  </si>
  <si>
    <t>New 
facilities</t>
  </si>
  <si>
    <t>Technical structure</t>
  </si>
  <si>
    <t xml:space="preserve">     Type of construction </t>
  </si>
  <si>
    <r>
      <t xml:space="preserve">     </t>
    </r>
    <r>
      <rPr>
        <b/>
        <sz val="7"/>
        <rFont val="Tahoma"/>
        <family val="2"/>
      </rPr>
      <t>Region</t>
    </r>
    <r>
      <rPr>
        <sz val="7"/>
        <rFont val="Tahoma"/>
        <family val="2"/>
        <charset val="238"/>
      </rPr>
      <t xml:space="preserve">
         </t>
    </r>
    <r>
      <rPr>
        <b/>
        <sz val="7"/>
        <rFont val="Tahoma"/>
        <family val="2"/>
      </rPr>
      <t>Area</t>
    </r>
    <r>
      <rPr>
        <sz val="7"/>
        <rFont val="Tahoma"/>
        <family val="2"/>
        <charset val="238"/>
      </rPr>
      <t xml:space="preserve">
         City – Municipality </t>
    </r>
  </si>
  <si>
    <t xml:space="preserve"> RSD, thousand</t>
  </si>
  <si>
    <r>
      <t>7.1. REALIZED INVESTMENTS IN NEW FIXED ASSSETS, BY TYPE OF CONSTRUCTION
        AND TECHNICAL STRUCTURE, 2021</t>
    </r>
    <r>
      <rPr>
        <b/>
        <vertAlign val="superscript"/>
        <sz val="10"/>
        <rFont val="Tahoma"/>
        <family val="2"/>
      </rPr>
      <t>1)</t>
    </r>
    <r>
      <rPr>
        <sz val="10"/>
        <rFont val="Tahoma"/>
        <family val="2"/>
      </rPr>
      <t xml:space="preserve"> (continued)</t>
    </r>
  </si>
  <si>
    <r>
      <rPr>
        <vertAlign val="superscript"/>
        <sz val="6.5"/>
        <rFont val="Cambria"/>
        <family val="1"/>
      </rPr>
      <t xml:space="preserve">1) </t>
    </r>
    <r>
      <rPr>
        <sz val="6.5"/>
        <rFont val="Cambria"/>
        <family val="1"/>
      </rPr>
      <t xml:space="preserve">Data by municipalities relate to large and medium - sized legal entities.     </t>
    </r>
  </si>
  <si>
    <r>
      <rPr>
        <vertAlign val="superscript"/>
        <sz val="6.5"/>
        <rFont val="Tahoma"/>
        <family val="2"/>
      </rPr>
      <t>2)</t>
    </r>
    <r>
      <rPr>
        <sz val="6.5"/>
        <rFont val="Tahoma"/>
        <family val="2"/>
      </rPr>
      <t xml:space="preserve"> Data refer to all legal entities.</t>
    </r>
  </si>
  <si>
    <r>
      <t>Region Južne i Istočne Srbije</t>
    </r>
    <r>
      <rPr>
        <b/>
        <vertAlign val="superscript"/>
        <sz val="7"/>
        <rFont val="Tahoma"/>
        <family val="2"/>
      </rPr>
      <t>2)</t>
    </r>
  </si>
  <si>
    <t>Севојно</t>
  </si>
  <si>
    <t>Ужице</t>
  </si>
  <si>
    <t>Град Ужице</t>
  </si>
  <si>
    <r>
      <t>Region Šumadije i Zapadne Srbije</t>
    </r>
    <r>
      <rPr>
        <b/>
        <vertAlign val="superscript"/>
        <sz val="7"/>
        <rFont val="Tahoma"/>
        <family val="2"/>
      </rPr>
      <t>2)</t>
    </r>
  </si>
  <si>
    <r>
      <t>SRBIJA – JUG</t>
    </r>
    <r>
      <rPr>
        <vertAlign val="superscript"/>
        <sz val="7"/>
        <rFont val="Tahoma"/>
        <family val="2"/>
      </rPr>
      <t>2)</t>
    </r>
  </si>
  <si>
    <r>
      <rPr>
        <vertAlign val="superscript"/>
        <sz val="6.5"/>
        <rFont val="Cambria"/>
        <family val="1"/>
      </rPr>
      <t>3)</t>
    </r>
    <r>
      <rPr>
        <sz val="6.5"/>
        <rFont val="Cambria"/>
        <family val="1"/>
      </rPr>
      <t xml:space="preserve"> Investments that cannot be distributed by municipalities (long-distance power lines, railways, roads, TT-lines, cables, etc.).. </t>
    </r>
  </si>
  <si>
    <r>
      <t>Not classified - Republic of Serbia</t>
    </r>
    <r>
      <rPr>
        <i/>
        <vertAlign val="superscript"/>
        <sz val="7"/>
        <rFont val="Tahoma"/>
        <family val="2"/>
      </rPr>
      <t>3)</t>
    </r>
  </si>
  <si>
    <r>
      <t xml:space="preserve">     </t>
    </r>
    <r>
      <rPr>
        <b/>
        <sz val="7"/>
        <rFont val="Tahoma"/>
        <family val="2"/>
      </rPr>
      <t>Region
         Area</t>
    </r>
    <r>
      <rPr>
        <sz val="7"/>
        <rFont val="Tahoma"/>
        <family val="2"/>
        <charset val="238"/>
      </rPr>
      <t xml:space="preserve">
         </t>
    </r>
    <r>
      <rPr>
        <i/>
        <sz val="7"/>
        <rFont val="Tahoma"/>
        <family val="2"/>
      </rPr>
      <t>City</t>
    </r>
    <r>
      <rPr>
        <sz val="7"/>
        <rFont val="Tahoma"/>
        <family val="2"/>
        <charset val="238"/>
      </rPr>
      <t xml:space="preserve"> – Municipality    </t>
    </r>
  </si>
  <si>
    <t xml:space="preserve">Accommodation and food service activities </t>
  </si>
  <si>
    <t>Transportation and storage</t>
  </si>
  <si>
    <t>Wholesale and retail trade; repair of motor vehicles and motorcycles</t>
  </si>
  <si>
    <t>Construction</t>
  </si>
  <si>
    <t>Water supply; sewerage, waste management and remediation activities</t>
  </si>
  <si>
    <t>Electricity, gas, steam and air conditioning supply</t>
  </si>
  <si>
    <t>Manufacturing</t>
  </si>
  <si>
    <t>Mining and quarrying</t>
  </si>
  <si>
    <t>Agriculture, forestry and fishing</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</si>
  <si>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 City</t>
    </r>
    <r>
      <rPr>
        <sz val="7"/>
        <rFont val="Tahoma"/>
        <family val="2"/>
        <charset val="238"/>
      </rPr>
      <t xml:space="preserve"> – Municipality    </t>
    </r>
  </si>
  <si>
    <t>thous. RSD</t>
  </si>
  <si>
    <t>(Part I)</t>
  </si>
  <si>
    <r>
      <t>BY ACTIVITIES, 2021</t>
    </r>
    <r>
      <rPr>
        <b/>
        <vertAlign val="superscript"/>
        <sz val="10"/>
        <rFont val="Tahoma"/>
        <family val="2"/>
        <charset val="238"/>
      </rPr>
      <t>1)</t>
    </r>
    <r>
      <rPr>
        <b/>
        <sz val="10"/>
        <rFont val="Tahoma"/>
        <family val="2"/>
        <charset val="238"/>
      </rPr>
      <t xml:space="preserve"> </t>
    </r>
    <r>
      <rPr>
        <sz val="10"/>
        <rFont val="Tahoma"/>
        <family val="2"/>
        <charset val="238"/>
      </rPr>
      <t>(continued)</t>
    </r>
  </si>
  <si>
    <t>7.2. REALIZED INVESTMENTS IN NEW FIXED ASSETS,</t>
  </si>
  <si>
    <r>
      <t>1)</t>
    </r>
    <r>
      <rPr>
        <sz val="6.5"/>
        <rFont val="Tahoma"/>
        <family val="2"/>
        <charset val="238"/>
      </rPr>
      <t xml:space="preserve"> Data by municipalities relate to large and medium - sized legal entities.    </t>
    </r>
  </si>
  <si>
    <r>
      <t>2)</t>
    </r>
    <r>
      <rPr>
        <sz val="6.5"/>
        <rFont val="Tahoma"/>
        <family val="2"/>
        <charset val="238"/>
      </rPr>
      <t xml:space="preserve"> Data refer to all legal entities.</t>
    </r>
  </si>
  <si>
    <r>
      <t>Region Južne i Istočne Srbije</t>
    </r>
    <r>
      <rPr>
        <b/>
        <vertAlign val="superscript"/>
        <sz val="7"/>
        <rFont val="Tahoma"/>
        <family val="2"/>
      </rPr>
      <t xml:space="preserve">2) </t>
    </r>
  </si>
  <si>
    <r>
      <t>3)</t>
    </r>
    <r>
      <rPr>
        <sz val="6.5"/>
        <rFont val="Tahoma"/>
        <family val="2"/>
        <charset val="238"/>
      </rPr>
      <t xml:space="preserve"> Investments that cannot be distributed by municipalities (long-distance power lines, railways, roads, TT-lines, cables, etc.). </t>
    </r>
  </si>
  <si>
    <t>Other service activities</t>
  </si>
  <si>
    <t>Arts, entertainment and recreation</t>
  </si>
  <si>
    <t xml:space="preserve">Administrative and support service activities </t>
  </si>
  <si>
    <t>Professional, scientific and technical activities</t>
  </si>
  <si>
    <t>Real estate activities</t>
  </si>
  <si>
    <t xml:space="preserve">Financial and insurance activities </t>
  </si>
  <si>
    <t>Information and communication</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</si>
  <si>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    </t>
    </r>
  </si>
  <si>
    <t>(Part II)</t>
  </si>
  <si>
    <r>
      <t>BY ACTIVITIES, 2021</t>
    </r>
    <r>
      <rPr>
        <b/>
        <vertAlign val="superscript"/>
        <sz val="10"/>
        <rFont val="Tahoma"/>
        <family val="2"/>
        <charset val="238"/>
      </rPr>
      <t>1)</t>
    </r>
    <r>
      <rPr>
        <sz val="10"/>
        <rFont val="Tahoma"/>
        <family val="2"/>
        <charset val="238"/>
      </rPr>
      <t xml:space="preserve"> (continued)</t>
    </r>
  </si>
  <si>
    <t>E</t>
  </si>
  <si>
    <t>City transport</t>
  </si>
  <si>
    <t>ticket</t>
  </si>
  <si>
    <t>Admission ticket, football match</t>
  </si>
  <si>
    <t>Admission ticket, theatre</t>
  </si>
  <si>
    <t>Admission ticket, cinema</t>
  </si>
  <si>
    <t>Passenger car repair, working hour</t>
  </si>
  <si>
    <t>1h</t>
  </si>
  <si>
    <t>Washing and styling medium 
length hair</t>
  </si>
  <si>
    <t>Haircut, men</t>
  </si>
  <si>
    <t>Men's suits dry cleaning</t>
  </si>
  <si>
    <t xml:space="preserve">pair </t>
  </si>
  <si>
    <t>Punching men's shoes</t>
  </si>
  <si>
    <t>Sewing of women's dress</t>
  </si>
  <si>
    <t>pcs.</t>
  </si>
  <si>
    <t>Pants shortening</t>
  </si>
  <si>
    <t>Dwelling heating, by consumption</t>
  </si>
  <si>
    <t>kwh</t>
  </si>
  <si>
    <t>Dwelling heating</t>
  </si>
  <si>
    <r>
      <t>m</t>
    </r>
    <r>
      <rPr>
        <vertAlign val="superscript"/>
        <sz val="7"/>
        <rFont val="Tahoma"/>
        <family val="2"/>
        <charset val="238"/>
      </rPr>
      <t>2</t>
    </r>
  </si>
  <si>
    <t>Refuse collection</t>
  </si>
  <si>
    <t>Water for household</t>
  </si>
  <si>
    <r>
      <t>m</t>
    </r>
    <r>
      <rPr>
        <vertAlign val="superscript"/>
        <sz val="7"/>
        <rFont val="Tahoma"/>
        <family val="2"/>
        <charset val="238"/>
      </rPr>
      <t>3</t>
    </r>
  </si>
  <si>
    <t>SERVICES</t>
  </si>
  <si>
    <t>Fungicide</t>
  </si>
  <si>
    <t>kg</t>
  </si>
  <si>
    <t>Hoe</t>
  </si>
  <si>
    <t>Ax</t>
  </si>
  <si>
    <t xml:space="preserve">Electric switch </t>
  </si>
  <si>
    <t>Glass, window</t>
  </si>
  <si>
    <t>Synthetic white color, basic, for wood</t>
  </si>
  <si>
    <t>Roofing cardboard</t>
  </si>
  <si>
    <t xml:space="preserve">roll </t>
  </si>
  <si>
    <t>Concrete iron</t>
  </si>
  <si>
    <t>Nails</t>
  </si>
  <si>
    <t>Board, coniferous</t>
  </si>
  <si>
    <t>Cement</t>
  </si>
  <si>
    <t>Tile</t>
  </si>
  <si>
    <t>Brick, full</t>
  </si>
  <si>
    <t>Lubricating oil, motor</t>
  </si>
  <si>
    <t>ℓ</t>
  </si>
  <si>
    <t>Euro premium, BMB 95</t>
  </si>
  <si>
    <t>Euro diesel</t>
  </si>
  <si>
    <t>Tyre, outer, summer</t>
  </si>
  <si>
    <t>Bicycle for adults</t>
  </si>
  <si>
    <t>Paper, printing</t>
  </si>
  <si>
    <t>package</t>
  </si>
  <si>
    <t>Pencil, graphite</t>
  </si>
  <si>
    <t>School notebook</t>
  </si>
  <si>
    <t>Syrup for cough alleviating</t>
  </si>
  <si>
    <t>bottle</t>
  </si>
  <si>
    <t>Vitamin C, 20 tablets</t>
  </si>
  <si>
    <t>blister</t>
  </si>
  <si>
    <t>Analgetic (Caffetin, Analgin and sim.)</t>
  </si>
  <si>
    <t>box</t>
  </si>
  <si>
    <t>Antipyretic (Febricet, Aspirin and sim.)</t>
  </si>
  <si>
    <t>Shoe polish</t>
  </si>
  <si>
    <t xml:space="preserve">Machine wash detergent </t>
  </si>
  <si>
    <t>Soap, washing</t>
  </si>
  <si>
    <t>Toothpaste</t>
  </si>
  <si>
    <t>tube</t>
  </si>
  <si>
    <t>Soap, toilette</t>
  </si>
  <si>
    <t>Brown coal</t>
  </si>
  <si>
    <t>t</t>
  </si>
  <si>
    <t>Firewood</t>
  </si>
  <si>
    <t>Water glass</t>
  </si>
  <si>
    <t>Cutlery, for 6 persons</t>
  </si>
  <si>
    <t xml:space="preserve">set </t>
  </si>
  <si>
    <t>Soup plate, porcelain, archopal</t>
  </si>
  <si>
    <t>Pot, enameled, about 3 lit.</t>
  </si>
  <si>
    <t>Electric bulb, 75 watt</t>
  </si>
  <si>
    <t>Steam iron</t>
  </si>
  <si>
    <t>Kitchen cooker, electric</t>
  </si>
  <si>
    <t>Kitchen cooker, enameled</t>
  </si>
  <si>
    <t>Vacuum cleaner</t>
  </si>
  <si>
    <t>Refrigerator</t>
  </si>
  <si>
    <t>Washing machine</t>
  </si>
  <si>
    <t>LCD-LED TV, full HD, about 32''</t>
  </si>
  <si>
    <t xml:space="preserve">Two-winged kitchen element, upper </t>
  </si>
  <si>
    <t>Single bed, made of wood</t>
  </si>
  <si>
    <t>Dining room set</t>
  </si>
  <si>
    <t>Working boots, rubber</t>
  </si>
  <si>
    <t>Children's boots</t>
  </si>
  <si>
    <t>Women's shoes, low</t>
  </si>
  <si>
    <t>Men's shoes, low, leather sole</t>
  </si>
  <si>
    <t>Carpet, multicolored, 100% synthetics,  
about 3 x 2 m</t>
  </si>
  <si>
    <t>Mattress</t>
  </si>
  <si>
    <t>Quilt of synthetic silky fabric</t>
  </si>
  <si>
    <t>Bed linen for one person</t>
  </si>
  <si>
    <t>Cover-blanket, mixture</t>
  </si>
  <si>
    <t>Towel, terry</t>
  </si>
  <si>
    <t>Children's stockings, mixture of 
cotton and synthetics</t>
  </si>
  <si>
    <t>Women's tights, synthetics</t>
  </si>
  <si>
    <t>Men's socks, mercerized thread</t>
  </si>
  <si>
    <t>Men's underpants, shorts</t>
  </si>
  <si>
    <t>Men's cotton undershirt, 
sleeveless</t>
  </si>
  <si>
    <t>Men's shirt, mixture of cotton 
and synthetics</t>
  </si>
  <si>
    <t>Men's shirt, 100% cotton</t>
  </si>
  <si>
    <t xml:space="preserve">Women's sweater, mixture of wool 
and synthetics </t>
  </si>
  <si>
    <t>Women's overcoat</t>
  </si>
  <si>
    <t>Men's suit, combed yarn</t>
  </si>
  <si>
    <t>pair</t>
  </si>
  <si>
    <t>Men's overcoat</t>
  </si>
  <si>
    <t>Lining of artificial silk</t>
  </si>
  <si>
    <t>m</t>
  </si>
  <si>
    <t>Linen, printed</t>
  </si>
  <si>
    <t>Bed linen</t>
  </si>
  <si>
    <t>Fabrics for men's and women's suits</t>
  </si>
  <si>
    <t>NON-FOOD PRODUCTS</t>
  </si>
  <si>
    <t>Fruit juice, mushy</t>
  </si>
  <si>
    <t>Mineral water</t>
  </si>
  <si>
    <t>1,5 ℓ</t>
  </si>
  <si>
    <t>''Vinjak'', brandy</t>
  </si>
  <si>
    <t>Beer, bottled</t>
  </si>
  <si>
    <t>Plum brandy</t>
  </si>
  <si>
    <t>Wine, white</t>
  </si>
  <si>
    <t>Pepper, ground</t>
  </si>
  <si>
    <t>Salt, table</t>
  </si>
  <si>
    <t>Chocolate, milk</t>
  </si>
  <si>
    <t>Coffee, roasted</t>
  </si>
  <si>
    <t>Sugar, granulated</t>
  </si>
  <si>
    <t>Honey, natural</t>
  </si>
  <si>
    <t>Eggs, hen</t>
  </si>
  <si>
    <t>Margarine</t>
  </si>
  <si>
    <t>Sunflower oil, edible</t>
  </si>
  <si>
    <t>Lard, pork</t>
  </si>
  <si>
    <t>Butter</t>
  </si>
  <si>
    <t>Hard cheese</t>
  </si>
  <si>
    <t>Cottage cheese, white in slices</t>
  </si>
  <si>
    <t>Milk</t>
  </si>
  <si>
    <t>Sardines in oil</t>
  </si>
  <si>
    <t>Carp</t>
  </si>
  <si>
    <t>Meat, canned</t>
  </si>
  <si>
    <t>Beef goulash</t>
  </si>
  <si>
    <t>Ham</t>
  </si>
  <si>
    <t>Bacon, meaty, Hamburgian</t>
  </si>
  <si>
    <t>Chine, pork, dried</t>
  </si>
  <si>
    <t>Ribs, pork, dried</t>
  </si>
  <si>
    <t>Chicken, fresh meat</t>
  </si>
  <si>
    <t>Pork, without bones</t>
  </si>
  <si>
    <t>Beef, without bones</t>
  </si>
  <si>
    <t>Peas, frozen</t>
  </si>
  <si>
    <t>Jam</t>
  </si>
  <si>
    <t>Marmalade</t>
  </si>
  <si>
    <t>Prunes, boneless</t>
  </si>
  <si>
    <t>Lemon</t>
  </si>
  <si>
    <t>Grapes</t>
  </si>
  <si>
    <t>Apples</t>
  </si>
  <si>
    <t>Cabbage, fresh</t>
  </si>
  <si>
    <t>Carrot</t>
  </si>
  <si>
    <t>Onion</t>
  </si>
  <si>
    <t>Beans</t>
  </si>
  <si>
    <t>Potatoes</t>
  </si>
  <si>
    <t>Biscuits</t>
  </si>
  <si>
    <t>Macaroni</t>
  </si>
  <si>
    <t>Wheat flour, type 500</t>
  </si>
  <si>
    <t>Bread, wheat flour, type 500</t>
  </si>
  <si>
    <t>Roll (bakery product), 70-80 g, piece</t>
  </si>
  <si>
    <t>Rice</t>
  </si>
  <si>
    <t>FOOD PRODUCTS</t>
  </si>
  <si>
    <t>Unit of measure</t>
  </si>
  <si>
    <t>Smede-
revo</t>
  </si>
  <si>
    <t>Niš</t>
  </si>
  <si>
    <t>Kraguje-
vac</t>
  </si>
  <si>
    <t>Beograd</t>
  </si>
  <si>
    <r>
      <t xml:space="preserve"> IN TOWNS, 2021</t>
    </r>
    <r>
      <rPr>
        <sz val="10"/>
        <rFont val="Tahoma"/>
        <family val="2"/>
      </rPr>
      <t xml:space="preserve"> (continued)</t>
    </r>
  </si>
  <si>
    <t>8.1. AVERAGE RETAIL PRICES</t>
  </si>
  <si>
    <t xml:space="preserve">Leskovac </t>
  </si>
  <si>
    <r>
      <t xml:space="preserve">    </t>
    </r>
    <r>
      <rPr>
        <b/>
        <sz val="7"/>
        <rFont val="Tahoma"/>
        <family val="2"/>
      </rPr>
      <t xml:space="preserve"> Region
         Area</t>
    </r>
    <r>
      <rPr>
        <sz val="7"/>
        <rFont val="Tahoma"/>
        <family val="2"/>
        <charset val="238"/>
      </rPr>
      <t xml:space="preserve">
         </t>
    </r>
    <r>
      <rPr>
        <i/>
        <sz val="7"/>
        <rFont val="Tahoma"/>
        <family val="2"/>
      </rPr>
      <t>City</t>
    </r>
    <r>
      <rPr>
        <sz val="7"/>
        <rFont val="Tahoma"/>
        <family val="2"/>
        <charset val="238"/>
      </rPr>
      <t xml:space="preserve"> - Municipality</t>
    </r>
  </si>
  <si>
    <t>Annual working unit</t>
  </si>
  <si>
    <t>Tractors</t>
  </si>
  <si>
    <t>Poultry</t>
  </si>
  <si>
    <t>Sheep</t>
  </si>
  <si>
    <t>Pigs</t>
  </si>
  <si>
    <t>Cattle</t>
  </si>
  <si>
    <t>Meadows 
and pastures</t>
  </si>
  <si>
    <t>Vineyards</t>
  </si>
  <si>
    <t>Orchards</t>
  </si>
  <si>
    <t>Arable land</t>
  </si>
  <si>
    <t>Utilized 
agricultural land</t>
  </si>
  <si>
    <t xml:space="preserve">Number of 
holdings </t>
  </si>
  <si>
    <r>
      <t xml:space="preserve">     </t>
    </r>
    <r>
      <rPr>
        <b/>
        <sz val="7"/>
        <rFont val="Tahoma"/>
        <family val="2"/>
      </rPr>
      <t>Region
         Area</t>
    </r>
    <r>
      <rPr>
        <sz val="7"/>
        <rFont val="Tahoma"/>
        <family val="2"/>
      </rPr>
      <t xml:space="preserve">
             </t>
    </r>
    <r>
      <rPr>
        <i/>
        <sz val="7"/>
        <rFont val="Tahoma"/>
        <family val="2"/>
      </rPr>
      <t>City</t>
    </r>
    <r>
      <rPr>
        <sz val="7"/>
        <rFont val="Tahoma"/>
        <family val="2"/>
      </rPr>
      <t xml:space="preserve"> - Municipality</t>
    </r>
  </si>
  <si>
    <r>
      <t xml:space="preserve">− FARM STRUCTURE SURVEY 2018 </t>
    </r>
    <r>
      <rPr>
        <sz val="10"/>
        <rFont val="Tahoma"/>
        <family val="2"/>
      </rPr>
      <t>(continued)</t>
    </r>
  </si>
  <si>
    <t>9.1 GENERAL DATA ON AGRICULTURAL HOLDINGS</t>
  </si>
  <si>
    <r>
      <t>1)</t>
    </r>
    <r>
      <rPr>
        <sz val="6.5"/>
        <rFont val="Tahoma"/>
        <family val="2"/>
        <charset val="238"/>
      </rPr>
      <t xml:space="preserve"> As of the end of 2021.</t>
    </r>
  </si>
  <si>
    <t>2 624</t>
  </si>
  <si>
    <t>118 430</t>
  </si>
  <si>
    <t>52 370,37</t>
  </si>
  <si>
    <t>3 123,48</t>
  </si>
  <si>
    <t>23 199</t>
  </si>
  <si>
    <t>11 674,03</t>
  </si>
  <si>
    <t>1 339</t>
  </si>
  <si>
    <t>45 241</t>
  </si>
  <si>
    <t>35 759,07</t>
  </si>
  <si>
    <t>4 819</t>
  </si>
  <si>
    <t>187 291</t>
  </si>
  <si>
    <t>102 926,95</t>
  </si>
  <si>
    <t>1 910</t>
  </si>
  <si>
    <t>13 664</t>
  </si>
  <si>
    <t>17 334,03</t>
  </si>
  <si>
    <t>22 759</t>
  </si>
  <si>
    <t>35 634,04</t>
  </si>
  <si>
    <t>8 406</t>
  </si>
  <si>
    <t>10 853,05</t>
  </si>
  <si>
    <t>2 701</t>
  </si>
  <si>
    <t>31 569</t>
  </si>
  <si>
    <t>24 643,12</t>
  </si>
  <si>
    <t>11 411</t>
  </si>
  <si>
    <t>20 448,94</t>
  </si>
  <si>
    <t>18 962</t>
  </si>
  <si>
    <t>13 990</t>
  </si>
  <si>
    <t>30 199,98</t>
  </si>
  <si>
    <t>11 544</t>
  </si>
  <si>
    <t>12 392,45</t>
  </si>
  <si>
    <t>44 289</t>
  </si>
  <si>
    <t>35 246,47</t>
  </si>
  <si>
    <t>1 400</t>
  </si>
  <si>
    <t>55 833</t>
  </si>
  <si>
    <t>47 638,92</t>
  </si>
  <si>
    <t>25 858</t>
  </si>
  <si>
    <t>157 632</t>
  </si>
  <si>
    <t>186 752,08</t>
  </si>
  <si>
    <t>3 797,69</t>
  </si>
  <si>
    <t>4 182</t>
  </si>
  <si>
    <t>5 100,01</t>
  </si>
  <si>
    <t>1 952</t>
  </si>
  <si>
    <t>1 518,17</t>
  </si>
  <si>
    <t>7 029</t>
  </si>
  <si>
    <t>10 415,87</t>
  </si>
  <si>
    <t>1 526</t>
  </si>
  <si>
    <t>10 918</t>
  </si>
  <si>
    <t>16 170,70</t>
  </si>
  <si>
    <t>3 045</t>
  </si>
  <si>
    <t>25 512,44</t>
  </si>
  <si>
    <t>22 708</t>
  </si>
  <si>
    <t>20 490,10</t>
  </si>
  <si>
    <t>5 647</t>
  </si>
  <si>
    <t>46 263</t>
  </si>
  <si>
    <t>43 372,36</t>
  </si>
  <si>
    <t>8 269</t>
  </si>
  <si>
    <t>82 934</t>
  </si>
  <si>
    <t>105 545,60</t>
  </si>
  <si>
    <t>18 245</t>
  </si>
  <si>
    <t>21 838,85</t>
  </si>
  <si>
    <t>1 290</t>
  </si>
  <si>
    <t>29 059</t>
  </si>
  <si>
    <t>11 098,49</t>
  </si>
  <si>
    <t>8 541</t>
  </si>
  <si>
    <t>3 751,10</t>
  </si>
  <si>
    <t>2 641,93</t>
  </si>
  <si>
    <t>1 645</t>
  </si>
  <si>
    <t>17 747,56</t>
  </si>
  <si>
    <t>1 926</t>
  </si>
  <si>
    <t>53 833</t>
  </si>
  <si>
    <t>26 881,38</t>
  </si>
  <si>
    <t>5 315,08</t>
  </si>
  <si>
    <t>1 134</t>
  </si>
  <si>
    <t>6 760,94</t>
  </si>
  <si>
    <t>2 629,50</t>
  </si>
  <si>
    <t>2 272</t>
  </si>
  <si>
    <t>8 394,15</t>
  </si>
  <si>
    <t>1 007</t>
  </si>
  <si>
    <t>4 500</t>
  </si>
  <si>
    <t>23 099,67</t>
  </si>
  <si>
    <t>4 403</t>
  </si>
  <si>
    <t>115 869</t>
  </si>
  <si>
    <t>107 058,98</t>
  </si>
  <si>
    <t>17 368</t>
  </si>
  <si>
    <t>19 206,65</t>
  </si>
  <si>
    <t>3 083</t>
  </si>
  <si>
    <t>58 230</t>
  </si>
  <si>
    <t>41 645,04</t>
  </si>
  <si>
    <t>1 337</t>
  </si>
  <si>
    <t>20 592</t>
  </si>
  <si>
    <t>14 357,08</t>
  </si>
  <si>
    <t>2 146</t>
  </si>
  <si>
    <t>7 477</t>
  </si>
  <si>
    <t>19 046,43</t>
  </si>
  <si>
    <t>1 691</t>
  </si>
  <si>
    <t>9 300,03</t>
  </si>
  <si>
    <t>1 948</t>
  </si>
  <si>
    <t>49 510</t>
  </si>
  <si>
    <t>41 818,23</t>
  </si>
  <si>
    <t>9 331</t>
  </si>
  <si>
    <t>154 868</t>
  </si>
  <si>
    <t>145 373,46</t>
  </si>
  <si>
    <t>3 771</t>
  </si>
  <si>
    <t>28 384</t>
  </si>
  <si>
    <t>24 704,13</t>
  </si>
  <si>
    <t>15 339</t>
  </si>
  <si>
    <t>43 321,54</t>
  </si>
  <si>
    <t>86 763</t>
  </si>
  <si>
    <t>41 537,14</t>
  </si>
  <si>
    <t>9 902</t>
  </si>
  <si>
    <t>30 172,95</t>
  </si>
  <si>
    <t>4 554</t>
  </si>
  <si>
    <t>140 388</t>
  </si>
  <si>
    <t>139 735,76</t>
  </si>
  <si>
    <t>9 721</t>
  </si>
  <si>
    <t>13 573,14</t>
  </si>
  <si>
    <t>2 976</t>
  </si>
  <si>
    <t>1 784,58</t>
  </si>
  <si>
    <t>1 872</t>
  </si>
  <si>
    <t>59 008</t>
  </si>
  <si>
    <t>35 811,42</t>
  </si>
  <si>
    <t>2 661</t>
  </si>
  <si>
    <t>56 055</t>
  </si>
  <si>
    <t>37 795,16</t>
  </si>
  <si>
    <t>1 036</t>
  </si>
  <si>
    <t>2 520,00</t>
  </si>
  <si>
    <t>29 559</t>
  </si>
  <si>
    <t>17 539,95</t>
  </si>
  <si>
    <t>5 150</t>
  </si>
  <si>
    <t>4 655,18</t>
  </si>
  <si>
    <t>6 872</t>
  </si>
  <si>
    <t>1 292,76</t>
  </si>
  <si>
    <t>15 464</t>
  </si>
  <si>
    <t>2 095,88</t>
  </si>
  <si>
    <t>22 336</t>
  </si>
  <si>
    <t>3 388,64</t>
  </si>
  <si>
    <t>5 689</t>
  </si>
  <si>
    <t>185 841</t>
  </si>
  <si>
    <t>117 068,07</t>
  </si>
  <si>
    <t>18 850</t>
  </si>
  <si>
    <t>29 757,32</t>
  </si>
  <si>
    <t>1 214</t>
  </si>
  <si>
    <t>104 379</t>
  </si>
  <si>
    <t>63 599,56</t>
  </si>
  <si>
    <t>23 244</t>
  </si>
  <si>
    <t>28 195,00</t>
  </si>
  <si>
    <t>41 285</t>
  </si>
  <si>
    <t>35 839,26</t>
  </si>
  <si>
    <t>187 758</t>
  </si>
  <si>
    <t>157 391,14</t>
  </si>
  <si>
    <t>64 137</t>
  </si>
  <si>
    <t>1 219 610</t>
  </si>
  <si>
    <t>1 072 267,91</t>
  </si>
  <si>
    <t>6 373</t>
  </si>
  <si>
    <t>6 434,04</t>
  </si>
  <si>
    <t>2 081</t>
  </si>
  <si>
    <t>4 314,9</t>
  </si>
  <si>
    <t>7 267</t>
  </si>
  <si>
    <t>13 746,80</t>
  </si>
  <si>
    <t>1 064</t>
  </si>
  <si>
    <t>2 659,94</t>
  </si>
  <si>
    <t>4 798</t>
  </si>
  <si>
    <t>12 726,96</t>
  </si>
  <si>
    <t>1 530</t>
  </si>
  <si>
    <t>14 578</t>
  </si>
  <si>
    <t>31 155,12</t>
  </si>
  <si>
    <t>1 987</t>
  </si>
  <si>
    <t>36 311</t>
  </si>
  <si>
    <t>71 962,76</t>
  </si>
  <si>
    <t>19 870</t>
  </si>
  <si>
    <t>20 558</t>
  </si>
  <si>
    <t>35 178,29</t>
  </si>
  <si>
    <t>21 133</t>
  </si>
  <si>
    <t>19 097</t>
  </si>
  <si>
    <t>31 574,21</t>
  </si>
  <si>
    <t>1 576</t>
  </si>
  <si>
    <t>12 723</t>
  </si>
  <si>
    <t>37 497,10</t>
  </si>
  <si>
    <t>9 121</t>
  </si>
  <si>
    <t>35 637</t>
  </si>
  <si>
    <t>13 193,70</t>
  </si>
  <si>
    <t>26 768</t>
  </si>
  <si>
    <t>89 554</t>
  </si>
  <si>
    <t>73 848,62</t>
  </si>
  <si>
    <t>78 468</t>
  </si>
  <si>
    <t>177 569</t>
  </si>
  <si>
    <t>191 291,92</t>
  </si>
  <si>
    <t>2 598,00</t>
  </si>
  <si>
    <t>18 679</t>
  </si>
  <si>
    <t>12 950,11</t>
  </si>
  <si>
    <t>5 499</t>
  </si>
  <si>
    <t>7 807,17</t>
  </si>
  <si>
    <t>5 076</t>
  </si>
  <si>
    <t>46 641</t>
  </si>
  <si>
    <t>29 273,81</t>
  </si>
  <si>
    <t>6 733</t>
  </si>
  <si>
    <t>22 952</t>
  </si>
  <si>
    <t>13 534,11</t>
  </si>
  <si>
    <t>8 139</t>
  </si>
  <si>
    <t>38 797</t>
  </si>
  <si>
    <t>27 394,57</t>
  </si>
  <si>
    <t>20 590</t>
  </si>
  <si>
    <t>133 111</t>
  </si>
  <si>
    <t>93 557,77</t>
  </si>
  <si>
    <t>1 658</t>
  </si>
  <si>
    <t>2 485</t>
  </si>
  <si>
    <t>8 877,08</t>
  </si>
  <si>
    <t>4 315</t>
  </si>
  <si>
    <t>10 651,34</t>
  </si>
  <si>
    <t>11 640</t>
  </si>
  <si>
    <t>17 013,22</t>
  </si>
  <si>
    <t>3 107</t>
  </si>
  <si>
    <t>34 528</t>
  </si>
  <si>
    <t>22 761,84</t>
  </si>
  <si>
    <t>5 565</t>
  </si>
  <si>
    <t>71 463</t>
  </si>
  <si>
    <t>31 192,18</t>
  </si>
  <si>
    <t>10 820</t>
  </si>
  <si>
    <t>16 496,03</t>
  </si>
  <si>
    <t>10 909</t>
  </si>
  <si>
    <t>135 251</t>
  </si>
  <si>
    <t>106 991,69</t>
  </si>
  <si>
    <t>12 553</t>
  </si>
  <si>
    <t>15 818,04</t>
  </si>
  <si>
    <t>45 488</t>
  </si>
  <si>
    <t>66 180</t>
  </si>
  <si>
    <t>55 284,01</t>
  </si>
  <si>
    <t>1 822</t>
  </si>
  <si>
    <t>30 280</t>
  </si>
  <si>
    <t>35 959,19</t>
  </si>
  <si>
    <t>1 006</t>
  </si>
  <si>
    <t>10 845</t>
  </si>
  <si>
    <t>14 089,05</t>
  </si>
  <si>
    <t>48 783</t>
  </si>
  <si>
    <t>119 858</t>
  </si>
  <si>
    <t>121 150,29</t>
  </si>
  <si>
    <t>31 041</t>
  </si>
  <si>
    <t>9 323,48</t>
  </si>
  <si>
    <t>1 750</t>
  </si>
  <si>
    <t>19 516</t>
  </si>
  <si>
    <t>13 399,12</t>
  </si>
  <si>
    <t>20 753</t>
  </si>
  <si>
    <t>20 015,57</t>
  </si>
  <si>
    <t>27 643</t>
  </si>
  <si>
    <t>12 520,72</t>
  </si>
  <si>
    <t>3 842</t>
  </si>
  <si>
    <t>5 418,01</t>
  </si>
  <si>
    <t>3 585</t>
  </si>
  <si>
    <t>3 919,95</t>
  </si>
  <si>
    <t>5 217</t>
  </si>
  <si>
    <t>3 191,78</t>
  </si>
  <si>
    <t>15 412</t>
  </si>
  <si>
    <t>9 932,34</t>
  </si>
  <si>
    <t>3 649</t>
  </si>
  <si>
    <t>127 009</t>
  </si>
  <si>
    <t>77 720,97</t>
  </si>
  <si>
    <t>1 428</t>
  </si>
  <si>
    <t>5 631,84</t>
  </si>
  <si>
    <t>1 372</t>
  </si>
  <si>
    <t>7 943</t>
  </si>
  <si>
    <t>9 693,01</t>
  </si>
  <si>
    <t>4 267</t>
  </si>
  <si>
    <t>9 758,67</t>
  </si>
  <si>
    <t>5 181</t>
  </si>
  <si>
    <t>8 088,20</t>
  </si>
  <si>
    <t>1 815</t>
  </si>
  <si>
    <t>3 076,37</t>
  </si>
  <si>
    <t>2 496</t>
  </si>
  <si>
    <t>37 820</t>
  </si>
  <si>
    <t>27 412,65</t>
  </si>
  <si>
    <t>4 266</t>
  </si>
  <si>
    <t>58 454</t>
  </si>
  <si>
    <t>63 660,74</t>
  </si>
  <si>
    <t>22 501</t>
  </si>
  <si>
    <t>2 282</t>
  </si>
  <si>
    <t>22 195,54</t>
  </si>
  <si>
    <t>16 119</t>
  </si>
  <si>
    <t>7 744</t>
  </si>
  <si>
    <t>28 585,92</t>
  </si>
  <si>
    <t>28 146</t>
  </si>
  <si>
    <t>15 815</t>
  </si>
  <si>
    <t>46 663,86</t>
  </si>
  <si>
    <t>19 150</t>
  </si>
  <si>
    <t>27 606</t>
  </si>
  <si>
    <t>36 636,22</t>
  </si>
  <si>
    <t>9 807</t>
  </si>
  <si>
    <t>13 753,03</t>
  </si>
  <si>
    <t>19 889</t>
  </si>
  <si>
    <t>7 896</t>
  </si>
  <si>
    <t>21 284,13</t>
  </si>
  <si>
    <t>2 729</t>
  </si>
  <si>
    <t>10 682</t>
  </si>
  <si>
    <t>13 442,25</t>
  </si>
  <si>
    <t>44 673</t>
  </si>
  <si>
    <t>27 927</t>
  </si>
  <si>
    <t>38 840,05</t>
  </si>
  <si>
    <t>10 036</t>
  </si>
  <si>
    <t>14 978,41</t>
  </si>
  <si>
    <t>10 825</t>
  </si>
  <si>
    <t>16 215</t>
  </si>
  <si>
    <t>25 206,53</t>
  </si>
  <si>
    <t>16 681</t>
  </si>
  <si>
    <t>25 780,44</t>
  </si>
  <si>
    <t>164 804</t>
  </si>
  <si>
    <t>136 476</t>
  </si>
  <si>
    <t>262 159,85</t>
  </si>
  <si>
    <t>333 456</t>
  </si>
  <si>
    <t>924 039</t>
  </si>
  <si>
    <t>988 495,99</t>
  </si>
  <si>
    <t>397 593</t>
  </si>
  <si>
    <t>2 143 649</t>
  </si>
  <si>
    <t>2 060 763,90</t>
  </si>
  <si>
    <t>106 777</t>
  </si>
  <si>
    <t>44 629</t>
  </si>
  <si>
    <t>55 286</t>
  </si>
  <si>
    <t>16 679</t>
  </si>
  <si>
    <t>62 904</t>
  </si>
  <si>
    <t>286 275</t>
  </si>
  <si>
    <t>8 454</t>
  </si>
  <si>
    <t>4 226</t>
  </si>
  <si>
    <t>41 711</t>
  </si>
  <si>
    <t>55 128</t>
  </si>
  <si>
    <t>2 014</t>
  </si>
  <si>
    <t>4 185</t>
  </si>
  <si>
    <t>4 190</t>
  </si>
  <si>
    <t>7 079</t>
  </si>
  <si>
    <t>4 762</t>
  </si>
  <si>
    <t>7 046</t>
  </si>
  <si>
    <t>2 385</t>
  </si>
  <si>
    <t>22 245</t>
  </si>
  <si>
    <t>25 728</t>
  </si>
  <si>
    <t>10 444</t>
  </si>
  <si>
    <t>22 117</t>
  </si>
  <si>
    <t>32 100</t>
  </si>
  <si>
    <t>35 667</t>
  </si>
  <si>
    <t>126 441</t>
  </si>
  <si>
    <t>17 331</t>
  </si>
  <si>
    <t>1 770</t>
  </si>
  <si>
    <t>17 947</t>
  </si>
  <si>
    <t>4 120</t>
  </si>
  <si>
    <t>24 993</t>
  </si>
  <si>
    <t>9 677</t>
  </si>
  <si>
    <t>3 602</t>
  </si>
  <si>
    <t>37 017</t>
  </si>
  <si>
    <t>2 338</t>
  </si>
  <si>
    <t>114 687</t>
  </si>
  <si>
    <t>13 123</t>
  </si>
  <si>
    <t>37 733</t>
  </si>
  <si>
    <t>70 030</t>
  </si>
  <si>
    <t>120 886</t>
  </si>
  <si>
    <t>5 796</t>
  </si>
  <si>
    <t>729 852</t>
  </si>
  <si>
    <t>2 703</t>
  </si>
  <si>
    <t>6 684</t>
  </si>
  <si>
    <t>4 371</t>
  </si>
  <si>
    <t>51 929</t>
  </si>
  <si>
    <t>4 135</t>
  </si>
  <si>
    <t>2 706</t>
  </si>
  <si>
    <t>1 568</t>
  </si>
  <si>
    <t>2 179</t>
  </si>
  <si>
    <t>1 014</t>
  </si>
  <si>
    <t>77 529</t>
  </si>
  <si>
    <t>6 810</t>
  </si>
  <si>
    <t>807 381</t>
  </si>
  <si>
    <t>404 403</t>
  </si>
  <si>
    <t>2 951 030</t>
  </si>
  <si>
    <t>2 261 386</t>
  </si>
  <si>
    <t>Conifers</t>
  </si>
  <si>
    <t>Broad-leaved</t>
  </si>
  <si>
    <t>Technical wood, %</t>
  </si>
  <si>
    <r>
      <t>Total, m</t>
    </r>
    <r>
      <rPr>
        <vertAlign val="superscript"/>
        <sz val="7"/>
        <rFont val="Tahoma"/>
        <family val="2"/>
        <charset val="238"/>
      </rPr>
      <t>3</t>
    </r>
  </si>
  <si>
    <t>Outside forest</t>
  </si>
  <si>
    <t>In forest</t>
  </si>
  <si>
    <t>Felled timber</t>
  </si>
  <si>
    <r>
      <t>Overgrown forest area - total, ha</t>
    </r>
    <r>
      <rPr>
        <vertAlign val="superscript"/>
        <sz val="7"/>
        <rFont val="Tahoma"/>
        <family val="2"/>
        <charset val="238"/>
      </rPr>
      <t>1)</t>
    </r>
  </si>
  <si>
    <t>Afforestated land, ha</t>
  </si>
  <si>
    <r>
      <t xml:space="preserve">10.1. AFFORESTATED AREA AND TIMBER VOLUME, 2021  </t>
    </r>
    <r>
      <rPr>
        <sz val="10"/>
        <rFont val="Tahoma"/>
        <family val="2"/>
        <charset val="238"/>
      </rPr>
      <t xml:space="preserve">(continued) </t>
    </r>
  </si>
  <si>
    <r>
      <t xml:space="preserve">6) </t>
    </r>
    <r>
      <rPr>
        <sz val="6.5"/>
        <rFont val="Tahoma"/>
        <family val="2"/>
        <charset val="238"/>
      </rPr>
      <t>Presented data are aggregated values for Vranje and Vranjska Banja.</t>
    </r>
  </si>
  <si>
    <r>
      <rPr>
        <vertAlign val="superscript"/>
        <sz val="6.5"/>
        <rFont val="Tahoma"/>
        <family val="2"/>
        <charset val="238"/>
      </rPr>
      <t>5)</t>
    </r>
    <r>
      <rPr>
        <sz val="6.5"/>
        <rFont val="Tahoma"/>
        <family val="2"/>
        <charset val="238"/>
      </rPr>
      <t xml:space="preserve"> Presented data are aggregated values for municipalities of Bojnik and Doljevac.</t>
    </r>
  </si>
  <si>
    <r>
      <t>4)</t>
    </r>
    <r>
      <rPr>
        <sz val="6.5"/>
        <rFont val="Tahoma"/>
        <family val="2"/>
        <charset val="238"/>
      </rPr>
      <t xml:space="preserve"> Presented data are aggregated values for the following municipalities: Medijana, Niska Banja, Palilula, Pantelej and Crveni Krst.</t>
    </r>
  </si>
  <si>
    <r>
      <t xml:space="preserve">3) </t>
    </r>
    <r>
      <rPr>
        <sz val="6.5"/>
        <rFont val="Tahoma"/>
        <family val="2"/>
        <charset val="238"/>
      </rPr>
      <t>Municipalities that a part of abstracted water give to other municipalities.</t>
    </r>
  </si>
  <si>
    <r>
      <t>2)</t>
    </r>
    <r>
      <rPr>
        <sz val="6.5"/>
        <rFont val="Tahoma"/>
        <family val="2"/>
        <charset val="238"/>
      </rPr>
      <t xml:space="preserve"> Municipalities that abstract water from other municipality, totally or partially. </t>
    </r>
  </si>
  <si>
    <r>
      <t>1)</t>
    </r>
    <r>
      <rPr>
        <sz val="6.5"/>
        <rFont val="Tahoma"/>
        <family val="2"/>
        <charset val="238"/>
      </rPr>
      <t xml:space="preserve"> Discharged waste water is the sum of waste water from municipalities with respective drainage system and estimated discharged wastewater to other recipients.</t>
    </r>
  </si>
  <si>
    <r>
      <t>Vranje</t>
    </r>
    <r>
      <rPr>
        <i/>
        <vertAlign val="superscript"/>
        <sz val="7"/>
        <rFont val="Tahoma"/>
        <family val="2"/>
      </rPr>
      <t>6)</t>
    </r>
  </si>
  <si>
    <r>
      <t>Smederevska Palanka</t>
    </r>
    <r>
      <rPr>
        <vertAlign val="superscript"/>
        <sz val="7"/>
        <rFont val="Tahoma"/>
        <family val="2"/>
      </rPr>
      <t>2)</t>
    </r>
  </si>
  <si>
    <r>
      <t>Velika Plana</t>
    </r>
    <r>
      <rPr>
        <vertAlign val="superscript"/>
        <sz val="7"/>
        <rFont val="Tahoma"/>
        <family val="2"/>
      </rPr>
      <t>3)</t>
    </r>
  </si>
  <si>
    <r>
      <t>Bela Palanka</t>
    </r>
    <r>
      <rPr>
        <vertAlign val="superscript"/>
        <sz val="7"/>
        <rFont val="Tahoma"/>
        <family val="2"/>
      </rPr>
      <t>3)</t>
    </r>
  </si>
  <si>
    <r>
      <t>Babušnica</t>
    </r>
    <r>
      <rPr>
        <vertAlign val="superscript"/>
        <sz val="7"/>
        <rFont val="Tahoma"/>
        <family val="2"/>
      </rPr>
      <t>3)</t>
    </r>
  </si>
  <si>
    <r>
      <t>Medijana</t>
    </r>
    <r>
      <rPr>
        <vertAlign val="superscript"/>
        <sz val="7"/>
        <rFont val="Tahoma"/>
        <family val="2"/>
      </rPr>
      <t xml:space="preserve">2) 4) </t>
    </r>
  </si>
  <si>
    <r>
      <t>Bojnik</t>
    </r>
    <r>
      <rPr>
        <vertAlign val="superscript"/>
        <sz val="7"/>
        <rFont val="Tahoma"/>
        <family val="2"/>
      </rPr>
      <t>5)</t>
    </r>
  </si>
  <si>
    <r>
      <t>5)</t>
    </r>
    <r>
      <rPr>
        <sz val="6.5"/>
        <rFont val="Tahoma"/>
        <family val="2"/>
      </rPr>
      <t xml:space="preserve"> The given data is the total value of the municipalities of Požarevac and Kostolac.</t>
    </r>
  </si>
  <si>
    <r>
      <rPr>
        <vertAlign val="superscript"/>
        <sz val="6.5"/>
        <rFont val="Tahoma"/>
        <family val="2"/>
        <charset val="238"/>
      </rPr>
      <t>4)</t>
    </r>
    <r>
      <rPr>
        <sz val="6.5"/>
        <rFont val="Tahoma"/>
        <family val="2"/>
        <charset val="238"/>
      </rPr>
      <t xml:space="preserve"> </t>
    </r>
    <r>
      <rPr>
        <sz val="6.5"/>
        <rFont val="Tahoma"/>
        <family val="2"/>
      </rPr>
      <t>The given data is the total value of the municipalities of Kragujevac and Batočina.</t>
    </r>
  </si>
  <si>
    <r>
      <t xml:space="preserve">2) </t>
    </r>
    <r>
      <rPr>
        <sz val="6.5"/>
        <rFont val="Tahoma"/>
        <family val="2"/>
        <charset val="238"/>
      </rPr>
      <t xml:space="preserve">Municipalities that abstract water from other municipality, totally or partially. </t>
    </r>
  </si>
  <si>
    <r>
      <rPr>
        <vertAlign val="superscript"/>
        <sz val="6.5"/>
        <rFont val="Tahoma"/>
        <family val="2"/>
        <charset val="238"/>
      </rPr>
      <t xml:space="preserve">1) </t>
    </r>
    <r>
      <rPr>
        <sz val="6.5"/>
        <rFont val="Tahoma"/>
        <family val="2"/>
        <charset val="238"/>
      </rPr>
      <t>Discharged waste water is the sum of waste water from municipalities with respective drainage system and estimated discharged wastewater to other recipients.</t>
    </r>
  </si>
  <si>
    <r>
      <t>Požarevac</t>
    </r>
    <r>
      <rPr>
        <i/>
        <vertAlign val="superscript"/>
        <sz val="7"/>
        <rFont val="Tahoma"/>
        <family val="2"/>
      </rPr>
      <t>5)</t>
    </r>
  </si>
  <si>
    <r>
      <t>Knić</t>
    </r>
    <r>
      <rPr>
        <vertAlign val="superscript"/>
        <sz val="7"/>
        <rFont val="Tahoma"/>
        <family val="2"/>
      </rPr>
      <t>2)</t>
    </r>
  </si>
  <si>
    <r>
      <t>Kragujevac</t>
    </r>
    <r>
      <rPr>
        <i/>
        <vertAlign val="superscript"/>
        <sz val="7"/>
        <rFont val="Tahoma"/>
        <family val="2"/>
      </rPr>
      <t>3) 4)</t>
    </r>
  </si>
  <si>
    <r>
      <t>Raška</t>
    </r>
    <r>
      <rPr>
        <vertAlign val="superscript"/>
        <sz val="7"/>
        <rFont val="Tahoma"/>
        <family val="2"/>
      </rPr>
      <t>3)</t>
    </r>
  </si>
  <si>
    <r>
      <t>Novi Pazar</t>
    </r>
    <r>
      <rPr>
        <i/>
        <vertAlign val="superscript"/>
        <sz val="7"/>
        <rFont val="Tahoma"/>
        <family val="2"/>
      </rPr>
      <t>2)</t>
    </r>
  </si>
  <si>
    <r>
      <t>Vrnjačka Banja</t>
    </r>
    <r>
      <rPr>
        <vertAlign val="superscript"/>
        <sz val="7"/>
        <rFont val="Tahoma"/>
        <family val="2"/>
      </rPr>
      <t xml:space="preserve">2) </t>
    </r>
  </si>
  <si>
    <r>
      <t>Ćićevac</t>
    </r>
    <r>
      <rPr>
        <vertAlign val="superscript"/>
        <sz val="7"/>
        <rFont val="Tahoma"/>
        <family val="2"/>
      </rPr>
      <t>2)</t>
    </r>
  </si>
  <si>
    <r>
      <t>Trstenik</t>
    </r>
    <r>
      <rPr>
        <vertAlign val="superscript"/>
        <sz val="7"/>
        <rFont val="Tahoma"/>
        <family val="2"/>
      </rPr>
      <t>3)</t>
    </r>
  </si>
  <si>
    <r>
      <t>Aleksandrovac</t>
    </r>
    <r>
      <rPr>
        <vertAlign val="superscript"/>
        <sz val="7"/>
        <rFont val="Tahoma"/>
        <family val="2"/>
      </rPr>
      <t>2)</t>
    </r>
  </si>
  <si>
    <r>
      <t>Kruševac</t>
    </r>
    <r>
      <rPr>
        <i/>
        <vertAlign val="superscript"/>
        <sz val="7"/>
        <rFont val="Tahoma"/>
        <family val="2"/>
      </rPr>
      <t>3)</t>
    </r>
  </si>
  <si>
    <r>
      <t>Ćuprija</t>
    </r>
    <r>
      <rPr>
        <vertAlign val="superscript"/>
        <sz val="7"/>
        <rFont val="Tahoma"/>
        <family val="2"/>
      </rPr>
      <t>2)</t>
    </r>
  </si>
  <si>
    <r>
      <t>Paraćin</t>
    </r>
    <r>
      <rPr>
        <vertAlign val="superscript"/>
        <sz val="7"/>
        <rFont val="Tahoma"/>
        <family val="2"/>
      </rPr>
      <t xml:space="preserve">3) </t>
    </r>
  </si>
  <si>
    <r>
      <t>Despotovac</t>
    </r>
    <r>
      <rPr>
        <vertAlign val="superscript"/>
        <sz val="7"/>
        <rFont val="Tahoma"/>
        <family val="2"/>
      </rPr>
      <t>2)</t>
    </r>
  </si>
  <si>
    <r>
      <t>Lučani</t>
    </r>
    <r>
      <rPr>
        <vertAlign val="superscript"/>
        <sz val="7"/>
        <rFont val="Tahoma"/>
        <family val="2"/>
      </rPr>
      <t>2)</t>
    </r>
  </si>
  <si>
    <r>
      <t>Gornji Milanovac</t>
    </r>
    <r>
      <rPr>
        <vertAlign val="superscript"/>
        <sz val="7"/>
        <rFont val="Tahoma"/>
        <family val="2"/>
      </rPr>
      <t>2)</t>
    </r>
  </si>
  <si>
    <r>
      <t>Čačak</t>
    </r>
    <r>
      <rPr>
        <i/>
        <vertAlign val="superscript"/>
        <sz val="7"/>
        <rFont val="Tahoma"/>
        <family val="2"/>
      </rPr>
      <t xml:space="preserve">2) </t>
    </r>
  </si>
  <si>
    <r>
      <t xml:space="preserve">5) </t>
    </r>
    <r>
      <rPr>
        <sz val="6.5"/>
        <rFont val="Tahoma"/>
        <family val="2"/>
        <charset val="238"/>
      </rPr>
      <t>The given data is the total value of the municipalities of Užice and Sevojno.</t>
    </r>
  </si>
  <si>
    <r>
      <rPr>
        <vertAlign val="superscript"/>
        <sz val="6.5"/>
        <rFont val="Tahoma"/>
        <family val="2"/>
        <charset val="238"/>
      </rPr>
      <t>4)</t>
    </r>
    <r>
      <rPr>
        <sz val="6.5"/>
        <rFont val="Tahoma"/>
        <family val="2"/>
        <charset val="238"/>
      </rPr>
      <t xml:space="preserve"> The given data is the total value of the municipalities of Ruma and Irig.</t>
    </r>
  </si>
  <si>
    <r>
      <t>Lajkovac</t>
    </r>
    <r>
      <rPr>
        <vertAlign val="superscript"/>
        <sz val="7"/>
        <rFont val="Tahoma"/>
        <family val="2"/>
      </rPr>
      <t>2)</t>
    </r>
  </si>
  <si>
    <r>
      <t>Požega</t>
    </r>
    <r>
      <rPr>
        <vertAlign val="superscript"/>
        <sz val="7"/>
        <rFont val="Tahoma"/>
        <family val="2"/>
      </rPr>
      <t>2)</t>
    </r>
  </si>
  <si>
    <r>
      <t>Kosjerić</t>
    </r>
    <r>
      <rPr>
        <vertAlign val="superscript"/>
        <sz val="7"/>
        <rFont val="Tahoma"/>
        <family val="2"/>
      </rPr>
      <t>2)</t>
    </r>
  </si>
  <si>
    <r>
      <t>Arilje</t>
    </r>
    <r>
      <rPr>
        <vertAlign val="superscript"/>
        <sz val="7"/>
        <rFont val="Tahoma"/>
        <family val="2"/>
      </rPr>
      <t>3)</t>
    </r>
  </si>
  <si>
    <r>
      <t>Užice</t>
    </r>
    <r>
      <rPr>
        <i/>
        <vertAlign val="superscript"/>
        <sz val="7"/>
        <rFont val="Tahoma"/>
        <family val="2"/>
      </rPr>
      <t>5)</t>
    </r>
  </si>
  <si>
    <r>
      <t>Stara Pazova</t>
    </r>
    <r>
      <rPr>
        <vertAlign val="superscript"/>
        <sz val="7"/>
        <rFont val="Tahoma"/>
        <family val="2"/>
      </rPr>
      <t>3)</t>
    </r>
  </si>
  <si>
    <r>
      <t>Ruma</t>
    </r>
    <r>
      <rPr>
        <vertAlign val="superscript"/>
        <sz val="7"/>
        <rFont val="Tahoma"/>
        <family val="2"/>
      </rPr>
      <t>2) 4)</t>
    </r>
  </si>
  <si>
    <r>
      <t>Sremska Mitrovica</t>
    </r>
    <r>
      <rPr>
        <i/>
        <vertAlign val="superscript"/>
        <sz val="7"/>
        <rFont val="Tahoma"/>
        <family val="2"/>
      </rPr>
      <t>3)</t>
    </r>
  </si>
  <si>
    <r>
      <t xml:space="preserve">5) </t>
    </r>
    <r>
      <rPr>
        <sz val="6.5"/>
        <rFont val="Tahoma"/>
        <family val="2"/>
        <charset val="238"/>
      </rPr>
      <t>Presented data are aggregated values for the following municipalities: Novi Sad, Sremski Karlovci and Petrovaradin.</t>
    </r>
  </si>
  <si>
    <r>
      <rPr>
        <vertAlign val="superscript"/>
        <sz val="6.5"/>
        <rFont val="Tahoma"/>
        <family val="2"/>
        <charset val="238"/>
      </rPr>
      <t>4)</t>
    </r>
    <r>
      <rPr>
        <sz val="6.5"/>
        <rFont val="Tahoma"/>
        <family val="2"/>
        <charset val="238"/>
      </rPr>
      <t xml:space="preserve"> Presented data are aggregated values for Belgrade municipalities: Čukarica, Stari grad, Savski Venac, Rakovica, Palilula, 
   Novi Beograd, Surčin, Zemun, Zvezdara, Voždovac, Barajevo and Grocka. </t>
    </r>
  </si>
  <si>
    <r>
      <t>Novi Sad</t>
    </r>
    <r>
      <rPr>
        <i/>
        <vertAlign val="superscript"/>
        <sz val="7"/>
        <rFont val="Tahoma"/>
        <family val="2"/>
      </rPr>
      <t>5)</t>
    </r>
  </si>
  <si>
    <r>
      <t>Vršac</t>
    </r>
    <r>
      <rPr>
        <vertAlign val="superscript"/>
        <sz val="7"/>
        <rFont val="Tahoma"/>
        <family val="2"/>
      </rPr>
      <t>3)</t>
    </r>
  </si>
  <si>
    <r>
      <t>Bela Crkva</t>
    </r>
    <r>
      <rPr>
        <vertAlign val="superscript"/>
        <sz val="7"/>
        <rFont val="Tahoma"/>
        <family val="2"/>
      </rPr>
      <t>2)</t>
    </r>
  </si>
  <si>
    <r>
      <t>Lazarevac</t>
    </r>
    <r>
      <rPr>
        <vertAlign val="superscript"/>
        <sz val="7"/>
        <rFont val="Tahoma"/>
        <family val="2"/>
      </rPr>
      <t>3)</t>
    </r>
  </si>
  <si>
    <r>
      <t>Vračar</t>
    </r>
    <r>
      <rPr>
        <vertAlign val="superscript"/>
        <sz val="7"/>
        <rFont val="Tahoma"/>
        <family val="2"/>
      </rPr>
      <t>4)</t>
    </r>
  </si>
  <si>
    <t>REPUBLIKA SRBIJA</t>
  </si>
  <si>
    <t>Number of households connected to sewerage system</t>
  </si>
  <si>
    <t xml:space="preserve">Number of households connected to public water supply </t>
  </si>
  <si>
    <r>
      <t>Treated waste water, thous.m</t>
    </r>
    <r>
      <rPr>
        <vertAlign val="superscript"/>
        <sz val="7"/>
        <rFont val="Tahoma"/>
        <family val="2"/>
        <charset val="238"/>
      </rPr>
      <t>3</t>
    </r>
  </si>
  <si>
    <r>
      <t>Discharged
waste water
from 
municipalities 
into waste 
water discarge 
system, thous.m</t>
    </r>
    <r>
      <rPr>
        <vertAlign val="superscript"/>
        <sz val="7"/>
        <rFont val="Tahoma"/>
        <family val="2"/>
        <charset val="238"/>
      </rPr>
      <t>3</t>
    </r>
  </si>
  <si>
    <r>
      <t>Total discharged waste water</t>
    </r>
    <r>
      <rPr>
        <vertAlign val="superscript"/>
        <sz val="7"/>
        <rFont val="Tahoma"/>
        <family val="2"/>
        <charset val="238"/>
      </rPr>
      <t>1)</t>
    </r>
    <r>
      <rPr>
        <sz val="7"/>
        <rFont val="Tahoma"/>
        <family val="2"/>
        <charset val="238"/>
      </rPr>
      <t>, thous.m</t>
    </r>
    <r>
      <rPr>
        <vertAlign val="superscript"/>
        <sz val="7"/>
        <rFont val="Tahoma"/>
        <family val="2"/>
        <charset val="238"/>
      </rPr>
      <t>3</t>
    </r>
  </si>
  <si>
    <r>
      <t>Supplied drinking water, thous.m</t>
    </r>
    <r>
      <rPr>
        <vertAlign val="superscript"/>
        <sz val="7"/>
        <rFont val="Tahoma"/>
        <family val="2"/>
        <charset val="238"/>
      </rPr>
      <t>3</t>
    </r>
  </si>
  <si>
    <r>
      <t>Total water abstracted, thous. m</t>
    </r>
    <r>
      <rPr>
        <vertAlign val="superscript"/>
        <sz val="7"/>
        <rFont val="Tahoma"/>
        <family val="2"/>
        <charset val="238"/>
      </rPr>
      <t>3</t>
    </r>
  </si>
  <si>
    <r>
      <t>11.1. PUBLIC WATER SUPPLY AND WASTE WATER DISCHARGE, 2021</t>
    </r>
    <r>
      <rPr>
        <sz val="10"/>
        <rFont val="Tahoma"/>
        <family val="2"/>
      </rPr>
      <t xml:space="preserve"> (continued)</t>
    </r>
  </si>
  <si>
    <r>
      <t xml:space="preserve">1) </t>
    </r>
    <r>
      <rPr>
        <sz val="6.5"/>
        <rFont val="Tahoma"/>
        <family val="2"/>
      </rPr>
      <t>Contractors from Kosovo and Metohia are not included.</t>
    </r>
  </si>
  <si>
    <t xml:space="preserve">     Glogovac</t>
  </si>
  <si>
    <t xml:space="preserve">     Kosovska oblast</t>
  </si>
  <si>
    <t>Civil engineering</t>
  </si>
  <si>
    <t xml:space="preserve">Buildings </t>
  </si>
  <si>
    <t>Value of construction works done - new construction</t>
  </si>
  <si>
    <t xml:space="preserve">Value of construction works done </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</si>
  <si>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</si>
  <si>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t>thousand RSD</t>
  </si>
  <si>
    <r>
      <t>12.1. VALUE OF CONSTRUCTION WORKS DONE, 2021</t>
    </r>
    <r>
      <rPr>
        <b/>
        <vertAlign val="superscript"/>
        <sz val="10"/>
        <rFont val="Tahoma"/>
        <family val="2"/>
        <charset val="238"/>
      </rPr>
      <t>1)</t>
    </r>
    <r>
      <rPr>
        <sz val="10"/>
        <rFont val="Tahoma"/>
        <family val="2"/>
        <charset val="238"/>
      </rPr>
      <t xml:space="preserve"> (continued)</t>
    </r>
  </si>
  <si>
    <r>
      <t xml:space="preserve">1) </t>
    </r>
    <r>
      <rPr>
        <sz val="6.5"/>
        <rFont val="Tahoma"/>
        <family val="2"/>
        <charset val="238"/>
      </rPr>
      <t>Contractors from Kosovo and Metohia are not included.</t>
    </r>
  </si>
  <si>
    <r>
      <t>area, m</t>
    </r>
    <r>
      <rPr>
        <vertAlign val="superscript"/>
        <sz val="7"/>
        <rFont val="Tahoma"/>
        <family val="2"/>
        <charset val="238"/>
      </rPr>
      <t>2</t>
    </r>
  </si>
  <si>
    <t>completed dwellings per 1000 inhabitants</t>
  </si>
  <si>
    <t>number of uncompleted dwellings</t>
  </si>
  <si>
    <t>completed dwellings</t>
  </si>
  <si>
    <t>Demolished dwellings</t>
  </si>
  <si>
    <t>Housing construction</t>
  </si>
  <si>
    <r>
      <t>12.2. HOUSING CONSTRUCTION AND DEMOLISHED DWELLINGS, 2021</t>
    </r>
    <r>
      <rPr>
        <b/>
        <vertAlign val="superscript"/>
        <sz val="10"/>
        <rFont val="Tahoma"/>
        <family val="2"/>
        <charset val="238"/>
      </rPr>
      <t>1)</t>
    </r>
    <r>
      <rPr>
        <sz val="10"/>
        <rFont val="Tahoma"/>
        <family val="2"/>
        <charset val="238"/>
      </rPr>
      <t xml:space="preserve"> (continued)</t>
    </r>
  </si>
  <si>
    <r>
      <rPr>
        <vertAlign val="superscript"/>
        <sz val="6.5"/>
        <rFont val="Arial"/>
        <family val="2"/>
      </rPr>
      <t xml:space="preserve">1) </t>
    </r>
    <r>
      <rPr>
        <sz val="6.5"/>
        <rFont val="Arial"/>
        <family val="2"/>
        <charset val="238"/>
      </rPr>
      <t>Nepotpun obuhvat.</t>
    </r>
  </si>
  <si>
    <t>Регион Косово и Метохија</t>
  </si>
  <si>
    <t>Куршумлија</t>
  </si>
  <si>
    <t>Житорађа</t>
  </si>
  <si>
    <t>Блаце</t>
  </si>
  <si>
    <t>Прокупље</t>
  </si>
  <si>
    <t>Топличка област</t>
  </si>
  <si>
    <t>Трговиште</t>
  </si>
  <si>
    <t>Сурдулица</t>
  </si>
  <si>
    <t>Прешево1)</t>
  </si>
  <si>
    <t>Владичин Хан</t>
  </si>
  <si>
    <t>Бујановац1)</t>
  </si>
  <si>
    <t>Босилеград</t>
  </si>
  <si>
    <t>Врањска Бања</t>
  </si>
  <si>
    <t>Врање</t>
  </si>
  <si>
    <t>Град Врање</t>
  </si>
  <si>
    <t>Пчињска област</t>
  </si>
  <si>
    <t>Смедеревска Паланка</t>
  </si>
  <si>
    <t>Велика Плана</t>
  </si>
  <si>
    <t>Смедерево</t>
  </si>
  <si>
    <t>Подунавска област</t>
  </si>
  <si>
    <t>Димитровград</t>
  </si>
  <si>
    <t>Бела Паланка</t>
  </si>
  <si>
    <t>Бабушница</t>
  </si>
  <si>
    <t>Пирот</t>
  </si>
  <si>
    <t>Пиротска област</t>
  </si>
  <si>
    <t>Сврљиг</t>
  </si>
  <si>
    <t>Ражањ</t>
  </si>
  <si>
    <t>Мерошина</t>
  </si>
  <si>
    <t>Дољевац</t>
  </si>
  <si>
    <t>Гаџин Хан</t>
  </si>
  <si>
    <t>Алексинац</t>
  </si>
  <si>
    <t>Црвени крст</t>
  </si>
  <si>
    <t>Пантелеј</t>
  </si>
  <si>
    <t>Палилула</t>
  </si>
  <si>
    <t>Нишка Бања</t>
  </si>
  <si>
    <t>Медијана</t>
  </si>
  <si>
    <t>Град Ниш</t>
  </si>
  <si>
    <t>Нишавска област</t>
  </si>
  <si>
    <t>Црна Трава</t>
  </si>
  <si>
    <t>Медвеђа</t>
  </si>
  <si>
    <t>Лебане</t>
  </si>
  <si>
    <t>Власотинце</t>
  </si>
  <si>
    <t>Бојник</t>
  </si>
  <si>
    <t xml:space="preserve">Лесковац </t>
  </si>
  <si>
    <t>Јабланичка област</t>
  </si>
  <si>
    <t>Сокобања</t>
  </si>
  <si>
    <t>Књажевац</t>
  </si>
  <si>
    <t>Бољевац</t>
  </si>
  <si>
    <t>Зајечар</t>
  </si>
  <si>
    <t>Зајечарска област</t>
  </si>
  <si>
    <t>Петровац на Млави</t>
  </si>
  <si>
    <t>Мало Црниће</t>
  </si>
  <si>
    <t>Кучево</t>
  </si>
  <si>
    <t>Жагубица</t>
  </si>
  <si>
    <t>Жабари</t>
  </si>
  <si>
    <t>Голубац</t>
  </si>
  <si>
    <t>Велико Градиште</t>
  </si>
  <si>
    <t>Костолац</t>
  </si>
  <si>
    <t>Пожаревац</t>
  </si>
  <si>
    <t>Град Пожаревац</t>
  </si>
  <si>
    <t>Браничевска област</t>
  </si>
  <si>
    <t>Неготин</t>
  </si>
  <si>
    <t>Мајданпек</t>
  </si>
  <si>
    <t>Кладово</t>
  </si>
  <si>
    <t>Бор</t>
  </si>
  <si>
    <t>Борска област</t>
  </si>
  <si>
    <t>Регион Јужне и Источне Србије</t>
  </si>
  <si>
    <t>Топола</t>
  </si>
  <si>
    <t>Рача</t>
  </si>
  <si>
    <t>Лапово</t>
  </si>
  <si>
    <t>Кнић</t>
  </si>
  <si>
    <t>Баточина</t>
  </si>
  <si>
    <t>Аранђеловац</t>
  </si>
  <si>
    <t>Крагујевац</t>
  </si>
  <si>
    <t>Шумадијска област</t>
  </si>
  <si>
    <t>Тутин</t>
  </si>
  <si>
    <t>Рашка</t>
  </si>
  <si>
    <t>Нови Пазар</t>
  </si>
  <si>
    <t>Врњачка Бања</t>
  </si>
  <si>
    <t>Краљево</t>
  </si>
  <si>
    <t>Рашка област</t>
  </si>
  <si>
    <t>Ћићевац</t>
  </si>
  <si>
    <t>Трстеник</t>
  </si>
  <si>
    <t>Варварин</t>
  </si>
  <si>
    <t>Брус</t>
  </si>
  <si>
    <t>Александровац</t>
  </si>
  <si>
    <t>Крушевац</t>
  </si>
  <si>
    <t>Расинска област</t>
  </si>
  <si>
    <t>Ћуприја</t>
  </si>
  <si>
    <t>Свилајнац</t>
  </si>
  <si>
    <t>Рековац</t>
  </si>
  <si>
    <t>Параћин</t>
  </si>
  <si>
    <t>Деспотовац</t>
  </si>
  <si>
    <t>Јагодина</t>
  </si>
  <si>
    <t>Поморавска област</t>
  </si>
  <si>
    <t>Лучани</t>
  </si>
  <si>
    <t>Ивањица</t>
  </si>
  <si>
    <t>Горњи Милановац</t>
  </si>
  <si>
    <t>Чачак</t>
  </si>
  <si>
    <t>Моравичка област</t>
  </si>
  <si>
    <t>Мали Зворник</t>
  </si>
  <si>
    <t>Љубовија</t>
  </si>
  <si>
    <t>Лозница</t>
  </si>
  <si>
    <t>Крупањ</t>
  </si>
  <si>
    <t>Коцељева</t>
  </si>
  <si>
    <t>Владимирци</t>
  </si>
  <si>
    <t>Богатић</t>
  </si>
  <si>
    <t>Шабац</t>
  </si>
  <si>
    <t>Мачванска област</t>
  </si>
  <si>
    <t>Уб</t>
  </si>
  <si>
    <t>Осечина</t>
  </si>
  <si>
    <t>Мионица</t>
  </si>
  <si>
    <t>Љиг</t>
  </si>
  <si>
    <t>Лајковац</t>
  </si>
  <si>
    <t>Ваљево</t>
  </si>
  <si>
    <t>Колубарска област</t>
  </si>
  <si>
    <t>Чајетина</t>
  </si>
  <si>
    <t>Сјеница</t>
  </si>
  <si>
    <t>Пријепоље</t>
  </si>
  <si>
    <t>Прибој</t>
  </si>
  <si>
    <t>Пожега</t>
  </si>
  <si>
    <t>Нова Варош</t>
  </si>
  <si>
    <t>Косјерић</t>
  </si>
  <si>
    <t>Бајина Башта</t>
  </si>
  <si>
    <t>Ариље</t>
  </si>
  <si>
    <t>Златиборска област</t>
  </si>
  <si>
    <t>Регион Шумадије и Западне Србије</t>
  </si>
  <si>
    <t xml:space="preserve">СРБИЈА – ЈУГ </t>
  </si>
  <si>
    <t>Шид</t>
  </si>
  <si>
    <t>Стара Пазова</t>
  </si>
  <si>
    <t>Рума</t>
  </si>
  <si>
    <t>Пећинци</t>
  </si>
  <si>
    <t>Ириг</t>
  </si>
  <si>
    <t>Инђија</t>
  </si>
  <si>
    <t>Сремска Митровица</t>
  </si>
  <si>
    <t>Сремска област</t>
  </si>
  <si>
    <t>Сечањ</t>
  </si>
  <si>
    <t>Нови Бечеј</t>
  </si>
  <si>
    <t>Нова Црња</t>
  </si>
  <si>
    <t>Житиште</t>
  </si>
  <si>
    <t>Зрењанин</t>
  </si>
  <si>
    <t>Средњобанатска област</t>
  </si>
  <si>
    <t>Мали Иђош</t>
  </si>
  <si>
    <t>Бачка Топола</t>
  </si>
  <si>
    <t>Суботица</t>
  </si>
  <si>
    <t>Севернобачка област</t>
  </si>
  <si>
    <t>Чока</t>
  </si>
  <si>
    <t>Сента</t>
  </si>
  <si>
    <t>Нови Кнежевац</t>
  </si>
  <si>
    <t>Кањижа</t>
  </si>
  <si>
    <t>Ада</t>
  </si>
  <si>
    <t>Кикинда</t>
  </si>
  <si>
    <t>Севернобанатска област</t>
  </si>
  <si>
    <t>Тител</t>
  </si>
  <si>
    <t>Темерин</t>
  </si>
  <si>
    <t>Сремски Карловци</t>
  </si>
  <si>
    <t>Србобран</t>
  </si>
  <si>
    <t>Жабаљ</t>
  </si>
  <si>
    <t>Врбас</t>
  </si>
  <si>
    <t>Бечеј</t>
  </si>
  <si>
    <t>Беочин</t>
  </si>
  <si>
    <t>Бачки Петровац</t>
  </si>
  <si>
    <t>Бачка Паланка</t>
  </si>
  <si>
    <t>Бач</t>
  </si>
  <si>
    <t>Петроварадин</t>
  </si>
  <si>
    <t xml:space="preserve">Нови Сад </t>
  </si>
  <si>
    <t>Град Нови Сад</t>
  </si>
  <si>
    <t>Јужнобачка област</t>
  </si>
  <si>
    <t>Пландиште</t>
  </si>
  <si>
    <t>Опово</t>
  </si>
  <si>
    <t>Ковин</t>
  </si>
  <si>
    <t>Ковачица</t>
  </si>
  <si>
    <t>Вршац</t>
  </si>
  <si>
    <t>Бела Црква</t>
  </si>
  <si>
    <t>Алибунар</t>
  </si>
  <si>
    <t>Панчево</t>
  </si>
  <si>
    <t>Јужнобанатска област</t>
  </si>
  <si>
    <t>Оџаци</t>
  </si>
  <si>
    <t>Кула</t>
  </si>
  <si>
    <t>Апатин</t>
  </si>
  <si>
    <t>Сомбор</t>
  </si>
  <si>
    <t xml:space="preserve">Западнобачка област </t>
  </si>
  <si>
    <t>Регион Војводине</t>
  </si>
  <si>
    <t>Чукарица</t>
  </si>
  <si>
    <t>Сурчин</t>
  </si>
  <si>
    <t>Стари град</t>
  </si>
  <si>
    <t>Сопот</t>
  </si>
  <si>
    <t>Савски венац</t>
  </si>
  <si>
    <t>Раковица</t>
  </si>
  <si>
    <t>Обреновац</t>
  </si>
  <si>
    <t>Нови Београд</t>
  </si>
  <si>
    <t>Младеновац</t>
  </si>
  <si>
    <t>Лазаревац</t>
  </si>
  <si>
    <t>Земун</t>
  </si>
  <si>
    <t>Звездара</t>
  </si>
  <si>
    <t>Гроцка</t>
  </si>
  <si>
    <t>Врачар</t>
  </si>
  <si>
    <t>Вождовац</t>
  </si>
  <si>
    <t>Барајево</t>
  </si>
  <si>
    <r>
      <t xml:space="preserve">Београдска област 
</t>
    </r>
    <r>
      <rPr>
        <i/>
        <sz val="7"/>
        <rFont val="Tahoma"/>
        <family val="2"/>
      </rPr>
      <t>Град Београд</t>
    </r>
  </si>
  <si>
    <t xml:space="preserve">Београдски регион </t>
  </si>
  <si>
    <t xml:space="preserve">Beogradski region </t>
  </si>
  <si>
    <t>СРБИЈА – СЕВЕР</t>
  </si>
  <si>
    <t>РЕПУБЛИКА СРБИЈА</t>
  </si>
  <si>
    <t>no installations</t>
  </si>
  <si>
    <t xml:space="preserve">district/central heating </t>
  </si>
  <si>
    <t>electricity</t>
  </si>
  <si>
    <t>sewerage</t>
  </si>
  <si>
    <t>water supply</t>
  </si>
  <si>
    <t>4-and more - room dwelling</t>
  </si>
  <si>
    <t>3-room dwelling</t>
  </si>
  <si>
    <t>2-room dwelling</t>
  </si>
  <si>
    <t>1-room</t>
  </si>
  <si>
    <r>
      <t xml:space="preserve">    </t>
    </r>
    <r>
      <rPr>
        <b/>
        <sz val="7"/>
        <rFont val="Tahoma"/>
        <family val="2"/>
        <charset val="238"/>
      </rPr>
      <t xml:space="preserve">Region
         Area
       </t>
    </r>
    <r>
      <rPr>
        <sz val="7"/>
        <rFont val="Tahoma"/>
        <family val="2"/>
        <charset val="238"/>
      </rPr>
      <t xml:space="preserve">  </t>
    </r>
    <r>
      <rPr>
        <i/>
        <sz val="7"/>
        <rFont val="Tahoma"/>
        <family val="2"/>
      </rPr>
      <t>City</t>
    </r>
    <r>
      <rPr>
        <b/>
        <sz val="7"/>
        <rFont val="Tahoma"/>
        <family val="2"/>
        <charset val="238"/>
      </rPr>
      <t xml:space="preserve"> - </t>
    </r>
    <r>
      <rPr>
        <sz val="7"/>
        <rFont val="Tahoma"/>
        <family val="2"/>
      </rPr>
      <t>Municipality</t>
    </r>
  </si>
  <si>
    <t>Installations</t>
  </si>
  <si>
    <t>Dwellings by number of rooms</t>
  </si>
  <si>
    <t>Average number of persons in a dwelling</t>
  </si>
  <si>
    <t xml:space="preserve">Average floor space </t>
  </si>
  <si>
    <t>Number of dwellings</t>
  </si>
  <si>
    <r>
      <rPr>
        <b/>
        <sz val="10"/>
        <rFont val="Tahoma"/>
        <family val="2"/>
        <charset val="238"/>
      </rPr>
      <t xml:space="preserve">BY 2011 CENSUS </t>
    </r>
    <r>
      <rPr>
        <sz val="10"/>
        <rFont val="Tahoma"/>
        <family val="2"/>
        <charset val="238"/>
      </rPr>
      <t>(continued)</t>
    </r>
  </si>
  <si>
    <t xml:space="preserve">12.3. HOUSING STOCK </t>
  </si>
  <si>
    <r>
      <t>2)</t>
    </r>
    <r>
      <rPr>
        <sz val="6.5"/>
        <rFont val="Tahoma"/>
        <family val="2"/>
        <charset val="238"/>
      </rPr>
      <t xml:space="preserve"> Apples and grapes as foodstuffs and for processing.</t>
    </r>
  </si>
  <si>
    <r>
      <t>1)</t>
    </r>
    <r>
      <rPr>
        <sz val="6.5"/>
        <rFont val="Tahoma"/>
        <family val="2"/>
        <charset val="238"/>
      </rPr>
      <t xml:space="preserve"> Seminal potato also included.</t>
    </r>
  </si>
  <si>
    <t xml:space="preserve">Palilula </t>
  </si>
  <si>
    <r>
      <t>Grapes</t>
    </r>
    <r>
      <rPr>
        <vertAlign val="superscript"/>
        <sz val="7"/>
        <rFont val="Tahoma"/>
        <family val="2"/>
        <charset val="238"/>
      </rPr>
      <t>2)</t>
    </r>
  </si>
  <si>
    <t>Plums</t>
  </si>
  <si>
    <r>
      <t>Apples</t>
    </r>
    <r>
      <rPr>
        <vertAlign val="superscript"/>
        <sz val="7"/>
        <rFont val="Tahoma"/>
        <family val="2"/>
        <charset val="238"/>
      </rPr>
      <t>2)</t>
    </r>
  </si>
  <si>
    <r>
      <t>Potatoes</t>
    </r>
    <r>
      <rPr>
        <vertAlign val="superscript"/>
        <sz val="7"/>
        <rFont val="Tahoma"/>
        <family val="2"/>
        <charset val="238"/>
      </rPr>
      <t>1)</t>
    </r>
  </si>
  <si>
    <t>Milk,
thous,
lit.</t>
  </si>
  <si>
    <t>Eggs,
thous.</t>
  </si>
  <si>
    <t>Maize</t>
  </si>
  <si>
    <t>Wheat</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</si>
  <si>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 City</t>
    </r>
    <r>
      <rPr>
        <sz val="7"/>
        <rFont val="Tahoma"/>
        <family val="2"/>
        <charset val="238"/>
      </rPr>
      <t xml:space="preserve"> - Municipality</t>
    </r>
  </si>
  <si>
    <r>
      <t xml:space="preserve">13.1. SALE AND PURCHASE OF SELECTED PRODUCTS OF AGRICULTURE,
FORESTRY AND FISHING, 2021 </t>
    </r>
    <r>
      <rPr>
        <sz val="10"/>
        <rFont val="Tahoma"/>
        <family val="2"/>
      </rPr>
      <t>(continued)</t>
    </r>
  </si>
  <si>
    <r>
      <rPr>
        <vertAlign val="superscript"/>
        <sz val="6.5"/>
        <rFont val="Tahoma"/>
        <family val="2"/>
      </rPr>
      <t xml:space="preserve">1) </t>
    </r>
    <r>
      <rPr>
        <sz val="6.5"/>
        <rFont val="Tahoma"/>
        <family val="2"/>
      </rPr>
      <t xml:space="preserve">Average number of overnight stays is calculated by dividing number of overnight stays by number of tourists. As tourists are registered in each place where they stay, in case of changing place, data have been repeated, i.e. duplicated. Therefore, average number of overnight stays, calculated in this way, is probably smaller than real one. </t>
    </r>
  </si>
  <si>
    <t>Foreign</t>
  </si>
  <si>
    <r>
      <t>Average number of overnight stays</t>
    </r>
    <r>
      <rPr>
        <vertAlign val="superscript"/>
        <sz val="7"/>
        <rFont val="Tahoma"/>
        <family val="2"/>
        <charset val="238"/>
      </rPr>
      <t>1)</t>
    </r>
  </si>
  <si>
    <t>Overnight stays</t>
  </si>
  <si>
    <t>Tourists</t>
  </si>
  <si>
    <r>
      <t xml:space="preserve">     </t>
    </r>
    <r>
      <rPr>
        <b/>
        <sz val="7"/>
        <rFont val="Tahoma"/>
        <family val="2"/>
        <charset val="238"/>
      </rPr>
      <t>Region
         Area</t>
    </r>
    <r>
      <rPr>
        <sz val="7"/>
        <rFont val="Tahoma"/>
        <family val="2"/>
        <charset val="238"/>
      </rPr>
      <t xml:space="preserve">
         </t>
    </r>
    <r>
      <rPr>
        <i/>
        <sz val="7"/>
        <rFont val="Tahoma"/>
        <family val="2"/>
        <charset val="238"/>
      </rPr>
      <t>City -</t>
    </r>
    <r>
      <rPr>
        <sz val="7"/>
        <rFont val="Tahoma"/>
        <family val="2"/>
        <charset val="238"/>
      </rPr>
      <t xml:space="preserve"> Municipality</t>
    </r>
  </si>
  <si>
    <r>
      <t>14.1. TOURISM, 2021</t>
    </r>
    <r>
      <rPr>
        <sz val="10"/>
        <rFont val="Tahoma"/>
        <family val="2"/>
      </rPr>
      <t xml:space="preserve"> (continued)</t>
    </r>
  </si>
  <si>
    <r>
      <rPr>
        <vertAlign val="superscript"/>
        <sz val="6.5"/>
        <rFont val="Tahoma"/>
        <family val="2"/>
      </rPr>
      <t xml:space="preserve">1) </t>
    </r>
    <r>
      <rPr>
        <sz val="6.5"/>
        <rFont val="Tahoma"/>
        <family val="2"/>
        <charset val="238"/>
      </rPr>
      <t xml:space="preserve">Average number of overnight stays is calculated by dividing number of overnight stays by number of tourists. As tourists are registered in each place 
   where they stay, in case of changing place, data have been repeated, i.e. duplicated. Therefore, average number of overnight stays, calculated in 
   this way, is probably smaller than real one. </t>
    </r>
  </si>
  <si>
    <t>OTHER PLACES</t>
  </si>
  <si>
    <t>Predejane</t>
  </si>
  <si>
    <t>Oplenac</t>
  </si>
  <si>
    <t>Karataš</t>
  </si>
  <si>
    <t>Donji Milanovac</t>
  </si>
  <si>
    <t>OTHER TOURIST PLACES</t>
  </si>
  <si>
    <t>Stara planina</t>
  </si>
  <si>
    <t>Tara (Kaluđerske bare, Šljivovica, Mitrovac, Perućac)</t>
  </si>
  <si>
    <t>Rudnik</t>
  </si>
  <si>
    <t>Rtanj</t>
  </si>
  <si>
    <t>Rajac</t>
  </si>
  <si>
    <t>Mokra Gora</t>
  </si>
  <si>
    <t>Kopaonik</t>
  </si>
  <si>
    <t>Jastrebac</t>
  </si>
  <si>
    <t>Zlatibor (Partizanske Vode, Palisad, Vodice, Ribnica, Jablanica)</t>
  </si>
  <si>
    <t>Zlatar</t>
  </si>
  <si>
    <t>Divčibare</t>
  </si>
  <si>
    <t>Goč</t>
  </si>
  <si>
    <t>Avala</t>
  </si>
  <si>
    <t>MOUNTAIN RESORTS</t>
  </si>
  <si>
    <t>Sijarinska Banja</t>
  </si>
  <si>
    <t>Prolom Banja</t>
  </si>
  <si>
    <t>Palić</t>
  </si>
  <si>
    <t>Mataruška Banja</t>
  </si>
  <si>
    <t>Lukovska Banja</t>
  </si>
  <si>
    <t>Koviljača</t>
  </si>
  <si>
    <t>Gornja Trepča</t>
  </si>
  <si>
    <t>Gamzigradska Banja</t>
  </si>
  <si>
    <t>Vrujci - Gornja Toplica</t>
  </si>
  <si>
    <t>Banja Vrdnik</t>
  </si>
  <si>
    <t>SPAS</t>
  </si>
  <si>
    <t>Novi Sad - Gradska naselja</t>
  </si>
  <si>
    <t>Beograd - Gradska naselja</t>
  </si>
  <si>
    <t>TOTAL</t>
  </si>
  <si>
    <r>
      <t xml:space="preserve">14.2. TOURISTS AND OVERNIGHT STAYS, BY TOURIST PLACES, 2021 </t>
    </r>
    <r>
      <rPr>
        <sz val="10"/>
        <rFont val="Tahoma"/>
        <family val="2"/>
      </rPr>
      <t>(continued)</t>
    </r>
  </si>
  <si>
    <r>
      <t xml:space="preserve">1) </t>
    </r>
    <r>
      <rPr>
        <sz val="6.5"/>
        <rFont val="Tahoma"/>
        <family val="2"/>
        <charset val="238"/>
      </rPr>
      <t xml:space="preserve">In total length of roads, as well as in National roads, Class I, length of </t>
    </r>
    <r>
      <rPr>
        <sz val="6.5"/>
        <rFont val="Tahoma"/>
        <family val="2"/>
      </rPr>
      <t>motorways</t>
    </r>
    <r>
      <rPr>
        <sz val="6.5"/>
        <rFont val="Tahoma"/>
        <family val="2"/>
        <charset val="238"/>
      </rPr>
      <t xml:space="preserve"> is not included.</t>
    </r>
    <r>
      <rPr>
        <vertAlign val="superscript"/>
        <sz val="6.5"/>
        <rFont val="Tahoma"/>
        <family val="2"/>
        <charset val="238"/>
      </rPr>
      <t xml:space="preserve"> </t>
    </r>
  </si>
  <si>
    <r>
      <t xml:space="preserve">2) </t>
    </r>
    <r>
      <rPr>
        <sz val="6.5"/>
        <rFont val="Tahoma"/>
        <family val="2"/>
        <charset val="238"/>
      </rPr>
      <t xml:space="preserve">City of Belgrade is the only one that has not provided the data on length of </t>
    </r>
    <r>
      <rPr>
        <sz val="6.5"/>
        <rFont val="Tahoma"/>
        <family val="2"/>
      </rPr>
      <t>municipal</t>
    </r>
    <r>
      <rPr>
        <sz val="6.5"/>
        <rFont val="Tahoma"/>
        <family val="2"/>
        <charset val="238"/>
      </rPr>
      <t xml:space="preserve"> roads on its territory. </t>
    </r>
  </si>
  <si>
    <r>
      <t>Beogradska oblast</t>
    </r>
    <r>
      <rPr>
        <b/>
        <vertAlign val="superscript"/>
        <sz val="7"/>
        <rFont val="Tahoma"/>
        <family val="2"/>
      </rPr>
      <t>2)</t>
    </r>
    <r>
      <rPr>
        <b/>
        <sz val="7"/>
        <rFont val="Tahoma"/>
        <family val="2"/>
      </rPr>
      <t xml:space="preserve">
</t>
    </r>
    <r>
      <rPr>
        <i/>
        <sz val="7"/>
        <rFont val="Tahoma"/>
        <family val="2"/>
      </rPr>
      <t>Grad Beograd</t>
    </r>
  </si>
  <si>
    <t>Modern road surface</t>
  </si>
  <si>
    <t>Municipal roads</t>
  </si>
  <si>
    <t>National roads, Class II</t>
  </si>
  <si>
    <t>National roads, Class I</t>
  </si>
  <si>
    <t xml:space="preserve">     Region
        Area
        City - Municipality</t>
  </si>
  <si>
    <t>km</t>
  </si>
  <si>
    <r>
      <t>15.1. LENGTH OF ROADS</t>
    </r>
    <r>
      <rPr>
        <b/>
        <vertAlign val="superscript"/>
        <sz val="10"/>
        <rFont val="Tahoma"/>
        <family val="2"/>
      </rPr>
      <t>1)</t>
    </r>
    <r>
      <rPr>
        <b/>
        <sz val="10"/>
        <rFont val="Tahoma"/>
        <family val="2"/>
        <charset val="238"/>
      </rPr>
      <t>, 2021</t>
    </r>
    <r>
      <rPr>
        <sz val="10"/>
        <rFont val="Tahoma"/>
        <family val="2"/>
      </rPr>
      <t xml:space="preserve"> (continued)</t>
    </r>
  </si>
  <si>
    <t xml:space="preserve">Parcels,
thous. </t>
  </si>
  <si>
    <t>Letter mail,
thous.</t>
  </si>
  <si>
    <t>PTT traffic (mailed)</t>
  </si>
  <si>
    <t>Telephone subscribers</t>
  </si>
  <si>
    <t>Post offices</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</si>
  <si>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t>
    </r>
  </si>
  <si>
    <r>
      <t xml:space="preserve">15.2. POST ACTIVITIES AND TELECOMMUNICATIONS, 2021 </t>
    </r>
    <r>
      <rPr>
        <sz val="10"/>
        <rFont val="Tahoma"/>
        <family val="2"/>
        <charset val="238"/>
      </rPr>
      <t>(continued)</t>
    </r>
  </si>
  <si>
    <t xml:space="preserve">   Source: Ministry of the Interior.</t>
  </si>
  <si>
    <t>Trailers and semi-trailers</t>
  </si>
  <si>
    <t>Special purpose motor vehicles</t>
  </si>
  <si>
    <t>Lorries 
(trucks)</t>
  </si>
  <si>
    <t>Buses</t>
  </si>
  <si>
    <t>Passenger
cars</t>
  </si>
  <si>
    <t>Motorcycles</t>
  </si>
  <si>
    <t>Mopeds</t>
  </si>
  <si>
    <r>
      <t>15.3. REGISTERED ROAD VEHICLES AND TRAILERS, 2021</t>
    </r>
    <r>
      <rPr>
        <sz val="10"/>
        <rFont val="Tahoma"/>
        <family val="2"/>
      </rPr>
      <t xml:space="preserve"> (continued)</t>
    </r>
  </si>
  <si>
    <t>teachers, total</t>
  </si>
  <si>
    <t>total</t>
  </si>
  <si>
    <t>whole day duration PPP</t>
  </si>
  <si>
    <t>PPP
duration 4 hours a day</t>
  </si>
  <si>
    <t>several day duration - more than 24 hours</t>
  </si>
  <si>
    <t>from 9 to 12 hours a day</t>
  </si>
  <si>
    <t>up to 6 hours a day, up to three
times a week</t>
  </si>
  <si>
    <t>up to 6 hours a day</t>
  </si>
  <si>
    <t>Employees</t>
  </si>
  <si>
    <t xml:space="preserve">Children by duration of daily stay  </t>
  </si>
  <si>
    <t>Number of children</t>
  </si>
  <si>
    <t>Number of institutions</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</si>
  <si>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 xml:space="preserve">City </t>
    </r>
    <r>
      <rPr>
        <sz val="7"/>
        <rFont val="Tahoma"/>
        <family val="2"/>
        <charset val="238"/>
      </rPr>
      <t xml:space="preserve">– Municipality    </t>
    </r>
  </si>
  <si>
    <r>
      <t xml:space="preserve">16.1. PRESCHOOL INSTITUTIONS, 2020/21 SCHOOL YEAR  </t>
    </r>
    <r>
      <rPr>
        <sz val="10"/>
        <rFont val="Tahoma"/>
        <family val="2"/>
      </rPr>
      <t xml:space="preserve">(continued) </t>
    </r>
  </si>
  <si>
    <t>Женско</t>
  </si>
  <si>
    <t>graduated</t>
  </si>
  <si>
    <t>students</t>
  </si>
  <si>
    <t>schools/
classes in scope of regular schools</t>
  </si>
  <si>
    <t>classes</t>
  </si>
  <si>
    <t>schools</t>
  </si>
  <si>
    <t>Primary and lower secondary schools for adults education</t>
  </si>
  <si>
    <t>Schools for students with disabilities</t>
  </si>
  <si>
    <t>Regular primary and lower 
secondary schools</t>
  </si>
  <si>
    <r>
      <t xml:space="preserve">   </t>
    </r>
    <r>
      <rPr>
        <b/>
        <sz val="7"/>
        <rFont val="Tahoma"/>
        <family val="2"/>
        <charset val="238"/>
      </rP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</si>
  <si>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t xml:space="preserve">        End of school year </t>
  </si>
  <si>
    <r>
      <t xml:space="preserve">16.2. PRIMARY AND LOWER SECONDARY EDUCATION, 2020/21 </t>
    </r>
    <r>
      <rPr>
        <sz val="10"/>
        <rFont val="Tahoma"/>
        <family val="2"/>
      </rPr>
      <t xml:space="preserve">(continued)  </t>
    </r>
  </si>
  <si>
    <t>5-</t>
  </si>
  <si>
    <t>Niš-Palilula</t>
  </si>
  <si>
    <t>Region Južne 
i Istočne Srbije</t>
  </si>
  <si>
    <t>Region Šumadije 
i Zapadne Srbije</t>
  </si>
  <si>
    <t>Palilula (Beograd)</t>
  </si>
  <si>
    <t>Beogradska oblast 
(Grad Beograd)</t>
  </si>
  <si>
    <t xml:space="preserve">students in three-year lasting vocational schools </t>
  </si>
  <si>
    <t xml:space="preserve">students in four-year lasting vocational schools </t>
  </si>
  <si>
    <t xml:space="preserve"> gymnasium students </t>
  </si>
  <si>
    <t>Regular upper - secondary schools</t>
  </si>
  <si>
    <t>End of school year</t>
  </si>
  <si>
    <r>
      <t>16.3. UPPER-SECONDARY EDU</t>
    </r>
    <r>
      <rPr>
        <b/>
        <sz val="10"/>
        <rFont val="Tahoma"/>
        <family val="2"/>
      </rPr>
      <t>CATION, 2020/21</t>
    </r>
    <r>
      <rPr>
        <b/>
        <sz val="10"/>
        <rFont val="Tahoma"/>
        <family val="2"/>
        <charset val="238"/>
      </rPr>
      <t xml:space="preserve"> </t>
    </r>
    <r>
      <rPr>
        <sz val="10"/>
        <rFont val="Tahoma"/>
        <family val="2"/>
      </rPr>
      <t>(continued)</t>
    </r>
  </si>
  <si>
    <t>Stari  grad</t>
  </si>
  <si>
    <t>Females</t>
  </si>
  <si>
    <t>Full-time</t>
  </si>
  <si>
    <t>Regular secondary schools</t>
  </si>
  <si>
    <t>Regular primary schools</t>
  </si>
  <si>
    <r>
      <t xml:space="preserve">16.4. TEACHERS IN REGULAR PRIMARY AND SECONDARY SCHOOLS, 2020/21 </t>
    </r>
    <r>
      <rPr>
        <sz val="10"/>
        <rFont val="Tahoma"/>
        <family val="2"/>
      </rPr>
      <t>(continued)</t>
    </r>
  </si>
  <si>
    <t xml:space="preserve">Grad Niš </t>
  </si>
  <si>
    <t>budget 
financed</t>
  </si>
  <si>
    <t>Faculties and arts academies</t>
  </si>
  <si>
    <t>Higher schools</t>
  </si>
  <si>
    <r>
      <t xml:space="preserve">16.5. STUDENTS ENROLLED IN TERTIARY EDUCATION,
2020/21 SCHOOL YEAR </t>
    </r>
    <r>
      <rPr>
        <sz val="10"/>
        <rFont val="Tahoma"/>
        <family val="2"/>
        <charset val="238"/>
      </rPr>
      <t>(continued)</t>
    </r>
  </si>
  <si>
    <t>graduated students - old program</t>
  </si>
  <si>
    <t xml:space="preserve"> graduated - third degree studies</t>
  </si>
  <si>
    <t xml:space="preserve"> graduated - second degree studies</t>
  </si>
  <si>
    <t>graduated - first degree studies</t>
  </si>
  <si>
    <t>Faculties/ arts academies</t>
  </si>
  <si>
    <t xml:space="preserve"> Higher schools</t>
  </si>
  <si>
    <r>
      <t xml:space="preserve">     </t>
    </r>
    <r>
      <rPr>
        <b/>
        <sz val="7"/>
        <rFont val="Tahoma"/>
        <family val="2"/>
        <charset val="238"/>
      </rPr>
      <t>Region</t>
    </r>
    <r>
      <rPr>
        <sz val="7"/>
        <rFont val="Tahoma"/>
        <family val="2"/>
        <charset val="238"/>
      </rPr>
      <t xml:space="preserve">
         </t>
    </r>
    <r>
      <rPr>
        <b/>
        <sz val="7"/>
        <rFont val="Tahoma"/>
        <family val="2"/>
        <charset val="238"/>
      </rPr>
      <t>Area</t>
    </r>
    <r>
      <rPr>
        <sz val="7"/>
        <rFont val="Tahoma"/>
        <family val="2"/>
        <charset val="238"/>
      </rPr>
      <t xml:space="preserve">
         </t>
    </r>
    <r>
      <rPr>
        <i/>
        <sz val="7"/>
        <rFont val="Tahoma"/>
        <family val="2"/>
        <charset val="238"/>
      </rPr>
      <t>City</t>
    </r>
    <r>
      <rPr>
        <sz val="7"/>
        <rFont val="Tahoma"/>
        <family val="2"/>
        <charset val="238"/>
      </rPr>
      <t xml:space="preserve"> – municipality    </t>
    </r>
  </si>
  <si>
    <r>
      <t xml:space="preserve">16.6. GRADUATED STUDENTS IN TERTIARY EDUCATION, 2020 </t>
    </r>
    <r>
      <rPr>
        <sz val="10"/>
        <rFont val="Tahoma"/>
        <family val="2"/>
      </rPr>
      <t xml:space="preserve">(continued)   </t>
    </r>
    <r>
      <rPr>
        <b/>
        <sz val="10"/>
        <rFont val="Tahoma"/>
        <family val="2"/>
        <charset val="238"/>
      </rPr>
      <t xml:space="preserve">
</t>
    </r>
  </si>
  <si>
    <t>females</t>
  </si>
  <si>
    <t>Assistants</t>
  </si>
  <si>
    <t>Teachers</t>
  </si>
  <si>
    <r>
      <t xml:space="preserve">    </t>
    </r>
    <r>
      <rPr>
        <b/>
        <sz val="7"/>
        <rFont val="Tahoma"/>
        <family val="2"/>
      </rPr>
      <t xml:space="preserve"> Region</t>
    </r>
    <r>
      <rPr>
        <sz val="7"/>
        <rFont val="Tahoma"/>
        <family val="2"/>
        <charset val="238"/>
      </rPr>
      <t xml:space="preserve">
         </t>
    </r>
    <r>
      <rPr>
        <b/>
        <sz val="7"/>
        <rFont val="Tahoma"/>
        <family val="2"/>
      </rPr>
      <t>Area</t>
    </r>
    <r>
      <rPr>
        <sz val="7"/>
        <rFont val="Tahoma"/>
        <family val="2"/>
        <charset val="238"/>
      </rPr>
      <t xml:space="preserve">
       </t>
    </r>
    <r>
      <rPr>
        <i/>
        <sz val="7"/>
        <rFont val="Tahoma"/>
        <family val="2"/>
      </rPr>
      <t xml:space="preserve"> City– municipality    </t>
    </r>
  </si>
  <si>
    <r>
      <t xml:space="preserve">16.7. TEACHERS AND ASSISTANTS IN TERTIARY EDUCATION, 2020/2021 </t>
    </r>
    <r>
      <rPr>
        <sz val="10"/>
        <rFont val="Tahoma"/>
        <family val="2"/>
      </rPr>
      <t>(continued)</t>
    </r>
  </si>
  <si>
    <t xml:space="preserve">  Source: The Center for Studies in Cultural Development</t>
  </si>
  <si>
    <t>Vladičin han</t>
  </si>
  <si>
    <t>SRBIJA — JUG</t>
  </si>
  <si>
    <t>SRBIJA — SEVER</t>
  </si>
  <si>
    <t>National films</t>
  </si>
  <si>
    <t xml:space="preserve">Number of visitors per 100 inhabitants </t>
  </si>
  <si>
    <t>Visitors</t>
  </si>
  <si>
    <t>Projections</t>
  </si>
  <si>
    <t>Films exhibited</t>
  </si>
  <si>
    <t>Seats in cinema screens</t>
  </si>
  <si>
    <t>Cinemas, total</t>
  </si>
  <si>
    <r>
      <t xml:space="preserve">     </t>
    </r>
    <r>
      <rPr>
        <b/>
        <sz val="7"/>
        <rFont val="Tahoma"/>
        <family val="2"/>
        <charset val="238"/>
      </rPr>
      <t>Region
         Area</t>
    </r>
    <r>
      <rPr>
        <sz val="7"/>
        <rFont val="Tahoma"/>
        <family val="2"/>
        <charset val="238"/>
      </rPr>
      <t xml:space="preserve">
         </t>
    </r>
    <r>
      <rPr>
        <i/>
        <sz val="7"/>
        <rFont val="Tahoma"/>
        <family val="2"/>
        <charset val="238"/>
      </rPr>
      <t>City</t>
    </r>
    <r>
      <rPr>
        <sz val="7"/>
        <rFont val="Tahoma"/>
        <family val="2"/>
        <charset val="238"/>
      </rPr>
      <t xml:space="preserve"> - Municipality </t>
    </r>
  </si>
  <si>
    <r>
      <t xml:space="preserve">17.1. CINEMAS, 2021 </t>
    </r>
    <r>
      <rPr>
        <sz val="10"/>
        <rFont val="Tahoma"/>
        <family val="2"/>
      </rPr>
      <t>(continued)</t>
    </r>
  </si>
  <si>
    <r>
      <t xml:space="preserve">2) </t>
    </r>
    <r>
      <rPr>
        <sz val="6.5"/>
        <rFont val="Tahoma"/>
        <family val="2"/>
      </rPr>
      <t>Data refer only to health care institutions in the Republic of Serbia included in the Health Institutions Network Plan.</t>
    </r>
  </si>
  <si>
    <r>
      <t xml:space="preserve">1) </t>
    </r>
    <r>
      <rPr>
        <sz val="6.5"/>
        <rFont val="Tahoma"/>
        <family val="2"/>
      </rPr>
      <t>Data of the Institute of Public Health of Serbia.</t>
    </r>
  </si>
  <si>
    <t>Specialists</t>
  </si>
  <si>
    <t>In specialist training</t>
  </si>
  <si>
    <t>General practitioners</t>
  </si>
  <si>
    <t>Number of inhabitants per one physician</t>
  </si>
  <si>
    <t>Pharmacists</t>
  </si>
  <si>
    <t>Dentists</t>
  </si>
  <si>
    <t xml:space="preserve">Physicians </t>
  </si>
  <si>
    <t xml:space="preserve">     Region
         Area
         City - Municipality    </t>
  </si>
  <si>
    <r>
      <t>18.1. MEDICAL DOCTORS, DENTAL PRACTITIONERS AND GRADUATE PHARMACISTS
IN HEALTH SERVICE</t>
    </r>
    <r>
      <rPr>
        <b/>
        <vertAlign val="superscript"/>
        <sz val="10"/>
        <rFont val="Tahoma"/>
        <family val="2"/>
      </rPr>
      <t>1) 2)</t>
    </r>
    <r>
      <rPr>
        <b/>
        <sz val="10"/>
        <rFont val="Tahoma"/>
        <family val="2"/>
        <charset val="238"/>
      </rPr>
      <t>, 2021</t>
    </r>
    <r>
      <rPr>
        <sz val="10"/>
        <rFont val="Tahoma"/>
        <family val="2"/>
      </rPr>
      <t xml:space="preserve"> (continued) </t>
    </r>
  </si>
  <si>
    <t>D</t>
  </si>
  <si>
    <t>C</t>
  </si>
  <si>
    <t>Palilula (Niš)</t>
  </si>
  <si>
    <t>Abroad</t>
  </si>
  <si>
    <t>Property</t>
  </si>
  <si>
    <t>Life and limb</t>
  </si>
  <si>
    <t>Legal tran-
sactions</t>
  </si>
  <si>
    <t>Public traffic safety</t>
  </si>
  <si>
    <t xml:space="preserve">Humans' health </t>
  </si>
  <si>
    <t>Criminal offence against</t>
  </si>
  <si>
    <t>Minors</t>
  </si>
  <si>
    <t>Adults</t>
  </si>
  <si>
    <r>
      <t xml:space="preserve">     Region
          Area</t>
    </r>
    <r>
      <rPr>
        <sz val="7"/>
        <rFont val="Tahoma"/>
        <family val="2"/>
        <charset val="238"/>
      </rPr>
      <t xml:space="preserve">
          </t>
    </r>
    <r>
      <rPr>
        <i/>
        <sz val="7"/>
        <rFont val="Tahoma"/>
        <family val="2"/>
        <charset val="238"/>
      </rPr>
      <t>City</t>
    </r>
    <r>
      <rPr>
        <sz val="7"/>
        <rFont val="Tahoma"/>
        <family val="2"/>
        <charset val="238"/>
      </rPr>
      <t xml:space="preserve"> - Municipality</t>
    </r>
  </si>
  <si>
    <r>
      <t xml:space="preserve">19.1. SENTENCED ADULTS AND MINORS, BY PLACE  OF COMMITTING CRIMINAL OFFENCE 
AND BY TYPE OF CRIMINAL OFFENCE, 2021 </t>
    </r>
    <r>
      <rPr>
        <sz val="10"/>
        <rFont val="Tahoma"/>
        <family val="2"/>
      </rPr>
      <t>(continued)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</si>
</sst>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_(* \(#,##0.00\);_(* &quot;-&quot;??_);_(@_)"/>
    <numFmt numFmtId="164" formatCode="0.00_);\(0.00\)"/>
    <numFmt numFmtId="165" formatCode="0;;&quot;-&quot;"/>
    <numFmt numFmtId="166" formatCode="#####"/>
    <numFmt numFmtId="167" formatCode="0.0"/>
    <numFmt numFmtId="168" formatCode="General;;&quot;-&quot;"/>
    <numFmt numFmtId="169" formatCode="######0;;&quot;-&quot;"/>
    <numFmt numFmtId="170" formatCode="0.0000"/>
    <numFmt numFmtId="171" formatCode="0;[Red]0"/>
    <numFmt numFmtId="172" formatCode="###\ ###\ ###"/>
    <numFmt numFmtId="173" formatCode="#########"/>
    <numFmt numFmtId="174" formatCode="###\ ###\ ###\ ###\ ###"/>
    <numFmt numFmtId="175" formatCode="###\ ##0.00"/>
    <numFmt numFmtId="176" formatCode="#0"/>
    <numFmt numFmtId="177" formatCode="0_);\(0\)"/>
    <numFmt numFmtId="178" formatCode="0_);[Red]\(0\)"/>
    <numFmt numFmtId="179" formatCode="_(* #,##0.0_);_(* \(#,##0.0\);_(* &quot;-&quot;??_);_(@_)"/>
    <numFmt numFmtId="180" formatCode="0.000"/>
    <numFmt numFmtId="181" formatCode="###\ ###"/>
    <numFmt numFmtId="182" formatCode="###,###"/>
  </numFmts>
  <fonts count="20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8"/>
      <name val="Arial"/>
      <family val="2"/>
    </font>
    <font>
      <sz val="8"/>
      <name val="Arial"/>
      <family val="2"/>
      <charset val="238"/>
    </font>
    <font>
      <sz val="8"/>
      <name val="Arial"/>
      <family val="2"/>
    </font>
    <font>
      <vertAlign val="superscript"/>
      <sz val="8"/>
      <name val="Arial"/>
      <family val="2"/>
    </font>
    <font>
      <i/>
      <sz val="8"/>
      <name val="Arial"/>
      <family val="2"/>
    </font>
    <font>
      <sz val="10"/>
      <name val="Arial"/>
      <family val="2"/>
    </font>
    <font>
      <sz val="7"/>
      <name val="Arial"/>
      <family val="2"/>
    </font>
    <font>
      <vertAlign val="superscript"/>
      <sz val="7"/>
      <name val="Arial"/>
      <family val="2"/>
    </font>
    <font>
      <sz val="7"/>
      <name val="Arial"/>
      <family val="2"/>
      <charset val="238"/>
    </font>
    <font>
      <sz val="7"/>
      <name val="Times New Roman"/>
      <family val="1"/>
    </font>
    <font>
      <b/>
      <sz val="7"/>
      <name val="Arial"/>
      <family val="2"/>
    </font>
    <font>
      <i/>
      <sz val="7"/>
      <name val="Arial"/>
      <family val="2"/>
    </font>
    <font>
      <i/>
      <sz val="7"/>
      <name val="Arial"/>
      <family val="2"/>
      <charset val="238"/>
    </font>
    <font>
      <sz val="7"/>
      <name val="Arial"/>
      <family val="2"/>
      <charset val="204"/>
    </font>
    <font>
      <sz val="10"/>
      <name val="Arial"/>
      <family val="2"/>
      <charset val="238"/>
    </font>
    <font>
      <b/>
      <sz val="7"/>
      <name val="Arial"/>
      <family val="2"/>
      <charset val="238"/>
    </font>
    <font>
      <b/>
      <i/>
      <sz val="7"/>
      <name val="Arial"/>
      <family val="2"/>
      <charset val="238"/>
    </font>
    <font>
      <b/>
      <i/>
      <sz val="7"/>
      <name val="Arial"/>
      <family val="2"/>
    </font>
    <font>
      <sz val="6.5"/>
      <name val="Arial"/>
      <family val="2"/>
    </font>
    <font>
      <b/>
      <sz val="10"/>
      <name val="Tahoma"/>
      <family val="2"/>
      <charset val="238"/>
    </font>
    <font>
      <sz val="10"/>
      <name val="Tahoma"/>
      <family val="2"/>
      <charset val="238"/>
    </font>
    <font>
      <sz val="7"/>
      <name val="Tahoma"/>
      <family val="2"/>
      <charset val="238"/>
    </font>
    <font>
      <b/>
      <sz val="7"/>
      <name val="Tahoma"/>
      <family val="2"/>
      <charset val="238"/>
    </font>
    <font>
      <i/>
      <sz val="7"/>
      <name val="Tahoma"/>
      <family val="2"/>
      <charset val="238"/>
    </font>
    <font>
      <vertAlign val="superscript"/>
      <sz val="7"/>
      <name val="Tahoma"/>
      <family val="2"/>
      <charset val="238"/>
    </font>
    <font>
      <sz val="8"/>
      <name val="Tahoma"/>
      <family val="2"/>
      <charset val="238"/>
    </font>
    <font>
      <vertAlign val="superscript"/>
      <sz val="6.5"/>
      <name val="Tahoma"/>
      <family val="2"/>
      <charset val="238"/>
    </font>
    <font>
      <sz val="6.5"/>
      <name val="Tahoma"/>
      <family val="2"/>
      <charset val="238"/>
    </font>
    <font>
      <b/>
      <sz val="7"/>
      <name val="Tahoma"/>
      <family val="2"/>
    </font>
    <font>
      <sz val="7"/>
      <name val="Tahoma"/>
      <family val="2"/>
    </font>
    <font>
      <sz val="6.5"/>
      <name val="Tahoma"/>
      <family val="2"/>
    </font>
    <font>
      <b/>
      <i/>
      <sz val="7"/>
      <name val="Tahoma"/>
      <family val="2"/>
      <charset val="238"/>
    </font>
    <font>
      <i/>
      <sz val="7"/>
      <name val="Tahoma"/>
      <family val="2"/>
    </font>
    <font>
      <b/>
      <i/>
      <sz val="7"/>
      <name val="Tahoma"/>
      <family val="2"/>
    </font>
    <font>
      <sz val="11"/>
      <color indexed="8"/>
      <name val="Calibri"/>
      <family val="2"/>
    </font>
    <font>
      <sz val="10"/>
      <name val="Arial"/>
      <family val="2"/>
    </font>
    <font>
      <sz val="11"/>
      <color rgb="FF000000"/>
      <name val="Calibri"/>
      <family val="2"/>
      <scheme val="minor"/>
    </font>
    <font>
      <b/>
      <sz val="11"/>
      <color indexed="52"/>
      <name val="Calibri"/>
      <family val="2"/>
    </font>
    <font>
      <sz val="11"/>
      <color indexed="17"/>
      <name val="Calibri"/>
      <family val="2"/>
    </font>
    <font>
      <sz val="11"/>
      <color indexed="62"/>
      <name val="Calibri"/>
      <family val="2"/>
    </font>
    <font>
      <i/>
      <sz val="7"/>
      <name val="Tahoma"/>
      <family val="2"/>
      <charset val="204"/>
    </font>
    <font>
      <sz val="10"/>
      <name val="Tahoma"/>
      <family val="2"/>
    </font>
    <font>
      <sz val="8"/>
      <name val="Tahoma"/>
      <family val="2"/>
    </font>
    <font>
      <i/>
      <sz val="8"/>
      <name val="Tahoma"/>
      <family val="2"/>
    </font>
    <font>
      <vertAlign val="superscript"/>
      <sz val="7"/>
      <name val="Tahoma"/>
      <family val="2"/>
    </font>
    <font>
      <b/>
      <sz val="6.5"/>
      <name val="Arial"/>
      <family val="2"/>
    </font>
    <font>
      <sz val="6.5"/>
      <name val="Arial"/>
      <family val="2"/>
      <charset val="238"/>
    </font>
    <font>
      <b/>
      <vertAlign val="superscript"/>
      <sz val="7"/>
      <name val="Tahoma"/>
      <family val="2"/>
    </font>
    <font>
      <i/>
      <vertAlign val="superscript"/>
      <sz val="7"/>
      <name val="Tahoma"/>
      <family val="2"/>
    </font>
    <font>
      <b/>
      <sz val="8"/>
      <name val="Tahoma"/>
      <family val="2"/>
    </font>
    <font>
      <b/>
      <sz val="10"/>
      <name val="Arial"/>
      <family val="2"/>
    </font>
    <font>
      <sz val="10"/>
      <color indexed="8"/>
      <name val="Arial"/>
      <family val="2"/>
    </font>
    <font>
      <sz val="8"/>
      <color indexed="8"/>
      <name val="Arial"/>
      <family val="2"/>
    </font>
    <font>
      <sz val="8"/>
      <color indexed="8"/>
      <name val="Tahoma"/>
      <family val="2"/>
    </font>
    <font>
      <b/>
      <sz val="8"/>
      <color indexed="8"/>
      <name val="Arial"/>
      <family val="2"/>
    </font>
    <font>
      <b/>
      <sz val="8"/>
      <color indexed="8"/>
      <name val="Tahoma"/>
      <family val="2"/>
    </font>
    <font>
      <sz val="6.5"/>
      <color indexed="8"/>
      <name val="Tahoma"/>
      <family val="2"/>
    </font>
    <font>
      <vertAlign val="superscript"/>
      <sz val="6.5"/>
      <name val="Tahoma"/>
      <family val="2"/>
    </font>
    <font>
      <sz val="7"/>
      <color indexed="8"/>
      <name val="Arial"/>
      <family val="2"/>
    </font>
    <font>
      <sz val="7"/>
      <color indexed="8"/>
      <name val="Tahoma"/>
      <family val="2"/>
    </font>
    <font>
      <b/>
      <sz val="8"/>
      <name val="Arial"/>
      <family val="2"/>
      <charset val="238"/>
    </font>
    <font>
      <i/>
      <sz val="8"/>
      <name val="Arial"/>
      <family val="2"/>
      <charset val="238"/>
    </font>
    <font>
      <b/>
      <i/>
      <sz val="8"/>
      <name val="Arial"/>
      <family val="2"/>
      <charset val="238"/>
    </font>
    <font>
      <b/>
      <i/>
      <sz val="8"/>
      <name val="Arial"/>
      <family val="2"/>
    </font>
    <font>
      <b/>
      <sz val="8"/>
      <color indexed="10"/>
      <name val="Arial"/>
      <family val="2"/>
      <charset val="238"/>
    </font>
    <font>
      <sz val="6"/>
      <name val="Arial"/>
      <family val="2"/>
    </font>
    <font>
      <b/>
      <sz val="6"/>
      <name val="Tahoma"/>
      <family val="2"/>
      <charset val="238"/>
    </font>
    <font>
      <b/>
      <sz val="6"/>
      <name val="Arial"/>
      <family val="2"/>
    </font>
    <font>
      <sz val="6"/>
      <name val="Tahoma"/>
      <family val="2"/>
      <charset val="238"/>
    </font>
    <font>
      <i/>
      <sz val="6"/>
      <name val="Tahoma"/>
      <family val="2"/>
      <charset val="238"/>
    </font>
    <font>
      <sz val="7.5"/>
      <name val="Arial"/>
      <family val="2"/>
    </font>
    <font>
      <b/>
      <sz val="7.5"/>
      <name val="Arial"/>
      <family val="2"/>
    </font>
    <font>
      <b/>
      <sz val="6.5"/>
      <name val="Tahoma"/>
      <family val="2"/>
      <charset val="238"/>
    </font>
    <font>
      <i/>
      <sz val="10"/>
      <name val="Arial"/>
      <family val="2"/>
      <charset val="238"/>
    </font>
    <font>
      <i/>
      <sz val="6.5"/>
      <name val="Tahoma"/>
      <family val="2"/>
      <charset val="238"/>
    </font>
    <font>
      <i/>
      <sz val="10"/>
      <name val="Arial"/>
      <family val="2"/>
    </font>
    <font>
      <sz val="10"/>
      <color indexed="63"/>
      <name val="Arial"/>
      <family val="2"/>
    </font>
    <font>
      <sz val="7.5"/>
      <color indexed="63"/>
      <name val="Arial Narrow"/>
      <family val="2"/>
      <charset val="204"/>
    </font>
    <font>
      <i/>
      <sz val="10"/>
      <color indexed="63"/>
      <name val="Arial"/>
      <family val="2"/>
      <charset val="238"/>
    </font>
    <font>
      <sz val="10"/>
      <color indexed="63"/>
      <name val="Tahoma"/>
      <family val="2"/>
      <charset val="238"/>
    </font>
    <font>
      <i/>
      <sz val="10"/>
      <color indexed="63"/>
      <name val="Tahoma"/>
      <family val="2"/>
      <charset val="238"/>
    </font>
    <font>
      <sz val="7.5"/>
      <color indexed="63"/>
      <name val="Arial Narrow"/>
      <family val="2"/>
    </font>
    <font>
      <i/>
      <sz val="7.5"/>
      <color indexed="63"/>
      <name val="Arial Narrow"/>
      <family val="2"/>
    </font>
    <font>
      <sz val="7.5"/>
      <color indexed="63"/>
      <name val="Tahoma"/>
      <family val="2"/>
      <charset val="238"/>
    </font>
    <font>
      <b/>
      <sz val="10"/>
      <color indexed="63"/>
      <name val="Arial Narrow"/>
      <family val="2"/>
    </font>
    <font>
      <b/>
      <sz val="10"/>
      <name val="Arial"/>
      <family val="2"/>
      <charset val="238"/>
    </font>
    <font>
      <sz val="7.5"/>
      <name val="Arial Narrow"/>
      <family val="2"/>
    </font>
    <font>
      <b/>
      <sz val="10"/>
      <name val="Arial Narrow"/>
      <family val="2"/>
    </font>
    <font>
      <i/>
      <sz val="7.5"/>
      <name val="Arial Narrow"/>
      <family val="2"/>
    </font>
    <font>
      <i/>
      <sz val="7.5"/>
      <color indexed="63"/>
      <name val="Tahoma"/>
      <family val="2"/>
      <charset val="238"/>
    </font>
    <font>
      <vertAlign val="superscript"/>
      <sz val="6.5"/>
      <color indexed="63"/>
      <name val="Arial Narrow"/>
      <family val="2"/>
    </font>
    <font>
      <b/>
      <i/>
      <sz val="10"/>
      <name val="Arial"/>
      <family val="2"/>
      <charset val="238"/>
    </font>
    <font>
      <sz val="7"/>
      <color indexed="63"/>
      <name val="Tahoma"/>
      <family val="2"/>
      <charset val="238"/>
    </font>
    <font>
      <vertAlign val="superscript"/>
      <sz val="6.5"/>
      <color indexed="63"/>
      <name val="Tahoma"/>
      <family val="2"/>
      <charset val="238"/>
    </font>
    <font>
      <sz val="6.5"/>
      <color indexed="63"/>
      <name val="Tahoma"/>
      <family val="2"/>
    </font>
    <font>
      <b/>
      <sz val="10"/>
      <color indexed="8"/>
      <name val="Arial"/>
      <family val="2"/>
      <charset val="238"/>
    </font>
    <font>
      <sz val="10"/>
      <color indexed="8"/>
      <name val="Arial"/>
      <family val="2"/>
      <charset val="238"/>
    </font>
    <font>
      <b/>
      <i/>
      <sz val="10"/>
      <color indexed="8"/>
      <name val="Arial"/>
      <family val="2"/>
      <charset val="238"/>
    </font>
    <font>
      <sz val="10"/>
      <color indexed="8"/>
      <name val="Times New Roman"/>
      <family val="1"/>
      <charset val="238"/>
    </font>
    <font>
      <sz val="9"/>
      <color indexed="8"/>
      <name val="Arial"/>
      <family val="2"/>
      <charset val="238"/>
    </font>
    <font>
      <vertAlign val="superscript"/>
      <sz val="7"/>
      <name val="Arial"/>
      <family val="2"/>
      <charset val="238"/>
    </font>
    <font>
      <vertAlign val="superscript"/>
      <sz val="6.5"/>
      <name val="Arial Narrow"/>
      <family val="2"/>
    </font>
    <font>
      <sz val="6.5"/>
      <name val="Arial Narrow"/>
      <family val="2"/>
    </font>
    <font>
      <sz val="7.5"/>
      <name val="Arial Narrow"/>
      <family val="2"/>
      <charset val="204"/>
    </font>
    <font>
      <b/>
      <sz val="7.5"/>
      <color indexed="8"/>
      <name val="Tahoma"/>
      <family val="2"/>
      <charset val="238"/>
    </font>
    <font>
      <sz val="7.5"/>
      <color indexed="8"/>
      <name val="Tahoma"/>
      <family val="2"/>
      <charset val="238"/>
    </font>
    <font>
      <b/>
      <sz val="9"/>
      <color indexed="8"/>
      <name val="Arial"/>
      <family val="2"/>
      <charset val="238"/>
    </font>
    <font>
      <i/>
      <sz val="9"/>
      <color indexed="8"/>
      <name val="Arial"/>
      <family val="2"/>
      <charset val="238"/>
    </font>
    <font>
      <i/>
      <sz val="7.5"/>
      <color indexed="8"/>
      <name val="Tahoma"/>
      <family val="2"/>
      <charset val="238"/>
    </font>
    <font>
      <b/>
      <i/>
      <sz val="9"/>
      <color indexed="8"/>
      <name val="Arial"/>
      <family val="2"/>
      <charset val="238"/>
    </font>
    <font>
      <b/>
      <i/>
      <sz val="7.5"/>
      <color indexed="8"/>
      <name val="Tahoma"/>
      <family val="2"/>
      <charset val="238"/>
    </font>
    <font>
      <b/>
      <sz val="8"/>
      <color indexed="8"/>
      <name val="Arial Narrow"/>
      <family val="2"/>
      <charset val="204"/>
    </font>
    <font>
      <sz val="8"/>
      <color theme="1"/>
      <name val="Arial"/>
      <family val="2"/>
    </font>
    <font>
      <b/>
      <sz val="8"/>
      <color theme="1"/>
      <name val="Arial"/>
      <family val="2"/>
    </font>
    <font>
      <i/>
      <sz val="8"/>
      <color theme="1"/>
      <name val="Arial"/>
      <family val="2"/>
    </font>
    <font>
      <sz val="7"/>
      <color rgb="FF000000"/>
      <name val="Tahoma"/>
      <family val="2"/>
      <charset val="238"/>
    </font>
    <font>
      <b/>
      <vertAlign val="superscript"/>
      <sz val="10"/>
      <name val="Tahoma"/>
      <family val="2"/>
    </font>
    <font>
      <b/>
      <sz val="10"/>
      <name val="Tahoma"/>
      <family val="2"/>
    </font>
    <font>
      <sz val="7"/>
      <color theme="1"/>
      <name val="Tahoma"/>
      <family val="2"/>
    </font>
    <font>
      <i/>
      <sz val="10"/>
      <name val="Tahoma"/>
      <family val="2"/>
    </font>
    <font>
      <b/>
      <i/>
      <sz val="10"/>
      <name val="Tahoma"/>
      <family val="2"/>
    </font>
    <font>
      <i/>
      <sz val="7"/>
      <color theme="1"/>
      <name val="Tahoma"/>
      <family val="2"/>
    </font>
    <font>
      <b/>
      <sz val="7"/>
      <color theme="1"/>
      <name val="Tahoma"/>
      <family val="2"/>
    </font>
    <font>
      <sz val="7.5"/>
      <name val="Tahoma"/>
      <family val="2"/>
      <charset val="238"/>
    </font>
    <font>
      <sz val="10"/>
      <name val="Cambria"/>
      <family val="1"/>
    </font>
    <font>
      <sz val="6.5"/>
      <name val="Cambria"/>
      <family val="1"/>
    </font>
    <font>
      <sz val="7.5"/>
      <name val="Tahoma"/>
      <family val="2"/>
    </font>
    <font>
      <b/>
      <vertAlign val="superscript"/>
      <sz val="8"/>
      <name val="Tahoma"/>
      <family val="2"/>
    </font>
    <font>
      <sz val="6.5"/>
      <name val="Times New Roman"/>
      <family val="1"/>
    </font>
    <font>
      <i/>
      <sz val="6.5"/>
      <name val="Tahoma"/>
      <family val="2"/>
    </font>
    <font>
      <b/>
      <sz val="6.5"/>
      <name val="Tahoma"/>
      <family val="2"/>
    </font>
    <font>
      <b/>
      <sz val="8"/>
      <name val="Tahoma"/>
      <family val="2"/>
      <charset val="238"/>
    </font>
    <font>
      <b/>
      <vertAlign val="superscript"/>
      <sz val="8"/>
      <name val="Tahoma"/>
      <family val="2"/>
      <charset val="238"/>
    </font>
    <font>
      <b/>
      <vertAlign val="superscript"/>
      <sz val="10"/>
      <name val="Tahoma"/>
      <family val="2"/>
      <charset val="238"/>
    </font>
    <font>
      <b/>
      <vertAlign val="superscript"/>
      <sz val="7"/>
      <name val="Arial"/>
      <family val="2"/>
    </font>
    <font>
      <vertAlign val="superscript"/>
      <sz val="6.5"/>
      <name val="Arial"/>
      <family val="2"/>
    </font>
    <font>
      <vertAlign val="superscript"/>
      <sz val="10"/>
      <name val="Tahoma"/>
      <family val="2"/>
    </font>
    <font>
      <sz val="7"/>
      <color rgb="FFFF0000"/>
      <name val="Arial"/>
      <family val="2"/>
      <charset val="238"/>
    </font>
    <font>
      <b/>
      <sz val="7"/>
      <color rgb="FFFF0000"/>
      <name val="Arial"/>
      <family val="2"/>
      <charset val="238"/>
    </font>
    <font>
      <b/>
      <sz val="7"/>
      <name val="Cambria"/>
      <family val="1"/>
    </font>
    <font>
      <sz val="6.5"/>
      <color rgb="FFFF0000"/>
      <name val="Cambria"/>
      <family val="1"/>
    </font>
    <font>
      <vertAlign val="superscript"/>
      <sz val="6.5"/>
      <name val="Cambria"/>
      <family val="1"/>
    </font>
    <font>
      <sz val="7"/>
      <color rgb="FFFF0000"/>
      <name val="Tahoma"/>
      <family val="2"/>
      <charset val="238"/>
    </font>
    <font>
      <sz val="7"/>
      <color rgb="FFFF0000"/>
      <name val="Arial"/>
      <family val="2"/>
    </font>
    <font>
      <i/>
      <sz val="7"/>
      <name val="Arial IS"/>
      <family val="2"/>
    </font>
    <font>
      <b/>
      <sz val="9"/>
      <name val="Tahoma"/>
      <family val="2"/>
      <charset val="238"/>
    </font>
    <font>
      <sz val="6.5"/>
      <color rgb="FFFF0000"/>
      <name val="Tahoma"/>
      <family val="2"/>
      <charset val="238"/>
    </font>
    <font>
      <sz val="7"/>
      <color theme="1"/>
      <name val="Tahoma"/>
      <family val="2"/>
      <charset val="238"/>
    </font>
    <font>
      <i/>
      <sz val="10"/>
      <name val="Tahoma"/>
      <family val="2"/>
      <charset val="238"/>
    </font>
    <font>
      <sz val="10"/>
      <color rgb="FFFF0000"/>
      <name val="Tahoma"/>
      <family val="2"/>
    </font>
    <font>
      <sz val="10"/>
      <name val="Arial"/>
    </font>
    <font>
      <sz val="11"/>
      <name val="Calibri"/>
      <family val="2"/>
    </font>
    <font>
      <sz val="7"/>
      <color rgb="FFFF0000"/>
      <name val="Tahoma"/>
      <family val="2"/>
    </font>
    <font>
      <sz val="10"/>
      <color rgb="FFFF0000"/>
      <name val="Arial"/>
      <family val="2"/>
      <charset val="238"/>
    </font>
    <font>
      <sz val="10"/>
      <color rgb="FFFF0000"/>
      <name val="Tahoma"/>
      <family val="2"/>
      <charset val="238"/>
    </font>
    <font>
      <vertAlign val="superscript"/>
      <sz val="8"/>
      <name val="Tahoma"/>
      <family val="2"/>
      <charset val="238"/>
    </font>
    <font>
      <i/>
      <sz val="7"/>
      <color rgb="FF000000"/>
      <name val="Tahoma"/>
      <family val="2"/>
    </font>
    <font>
      <b/>
      <i/>
      <sz val="7"/>
      <color rgb="FF000000"/>
      <name val="Tahoma"/>
      <family val="2"/>
    </font>
    <font>
      <sz val="7"/>
      <color rgb="FF000000"/>
      <name val="Tahoma"/>
      <family val="2"/>
    </font>
    <font>
      <b/>
      <sz val="7"/>
      <color rgb="FF000000"/>
      <name val="Tahoma"/>
      <family val="2"/>
      <charset val="238"/>
    </font>
    <font>
      <b/>
      <sz val="7"/>
      <color rgb="FF000000"/>
      <name val="Tahoma"/>
      <family val="2"/>
    </font>
    <font>
      <b/>
      <sz val="7"/>
      <color theme="1"/>
      <name val="Tahoma"/>
      <family val="2"/>
      <charset val="238"/>
    </font>
    <font>
      <sz val="10"/>
      <color theme="1"/>
      <name val="Tahoma"/>
      <family val="2"/>
      <charset val="238"/>
    </font>
    <font>
      <sz val="6.5"/>
      <color theme="1"/>
      <name val="Tahoma"/>
      <family val="2"/>
      <charset val="238"/>
    </font>
    <font>
      <b/>
      <sz val="3"/>
      <name val="Tahoma"/>
      <family val="2"/>
      <charset val="238"/>
    </font>
    <font>
      <b/>
      <sz val="8"/>
      <name val="Arial"/>
      <family val="2"/>
      <charset val="204"/>
    </font>
    <font>
      <i/>
      <sz val="7"/>
      <color indexed="8"/>
      <name val="Arial"/>
      <family val="2"/>
    </font>
    <font>
      <b/>
      <sz val="7"/>
      <name val="Arial"/>
      <family val="2"/>
      <charset val="204"/>
    </font>
    <font>
      <sz val="7"/>
      <color indexed="8"/>
      <name val="Tahoma"/>
      <family val="2"/>
      <charset val="238"/>
    </font>
    <font>
      <b/>
      <i/>
      <sz val="8"/>
      <name val="Arial"/>
      <family val="2"/>
      <charset val="204"/>
    </font>
    <font>
      <b/>
      <sz val="6.5"/>
      <name val="Arial"/>
      <family val="2"/>
      <charset val="238"/>
    </font>
    <font>
      <i/>
      <sz val="6.5"/>
      <name val="Arial"/>
      <family val="2"/>
      <charset val="238"/>
    </font>
    <font>
      <b/>
      <sz val="6.5"/>
      <color rgb="FFFF0000"/>
      <name val="Arial"/>
      <family val="2"/>
    </font>
    <font>
      <sz val="7"/>
      <color indexed="10"/>
      <name val="Arial"/>
      <family val="2"/>
    </font>
    <font>
      <sz val="8"/>
      <color indexed="10"/>
      <name val="Arial"/>
      <family val="2"/>
      <charset val="204"/>
    </font>
    <font>
      <sz val="8"/>
      <name val="Arial"/>
      <family val="2"/>
      <charset val="204"/>
    </font>
    <font>
      <b/>
      <sz val="8"/>
      <color indexed="10"/>
      <name val="Arial"/>
      <family val="2"/>
    </font>
    <font>
      <b/>
      <sz val="8"/>
      <color indexed="10"/>
      <name val="Arial"/>
      <family val="2"/>
      <charset val="204"/>
    </font>
    <font>
      <b/>
      <sz val="8"/>
      <color theme="1"/>
      <name val="Arial"/>
      <family val="2"/>
      <charset val="238"/>
    </font>
    <font>
      <sz val="8"/>
      <color indexed="10"/>
      <name val="Arial"/>
      <family val="2"/>
      <charset val="238"/>
    </font>
    <font>
      <sz val="8"/>
      <name val="Times New Roman"/>
      <family val="1"/>
    </font>
    <font>
      <i/>
      <sz val="8"/>
      <name val="Arial IS"/>
      <family val="2"/>
    </font>
    <font>
      <sz val="7"/>
      <color theme="1"/>
      <name val="Arial"/>
      <family val="2"/>
    </font>
    <font>
      <i/>
      <sz val="8"/>
      <name val="Arial"/>
      <family val="2"/>
      <charset val="204"/>
    </font>
    <font>
      <sz val="8"/>
      <name val="Arial IS"/>
      <family val="2"/>
    </font>
    <font>
      <i/>
      <sz val="7"/>
      <color theme="1"/>
      <name val="Tahoma"/>
      <family val="2"/>
      <charset val="238"/>
    </font>
    <font>
      <b/>
      <i/>
      <sz val="7"/>
      <color theme="1"/>
      <name val="Tahoma"/>
      <family val="2"/>
      <charset val="238"/>
    </font>
    <font>
      <sz val="11"/>
      <name val="Calibri Light"/>
      <family val="2"/>
      <charset val="238"/>
    </font>
    <font>
      <sz val="9"/>
      <color indexed="8"/>
      <name val="Tahoma"/>
      <family val="2"/>
      <charset val="238"/>
    </font>
    <font>
      <b/>
      <i/>
      <sz val="10"/>
      <name val="Arial"/>
      <family val="2"/>
    </font>
    <font>
      <b/>
      <sz val="11"/>
      <name val="Calibri"/>
      <family val="2"/>
    </font>
    <font>
      <b/>
      <sz val="7"/>
      <name val="Calibri"/>
      <family val="2"/>
    </font>
    <font>
      <i/>
      <sz val="11"/>
      <name val="Calibri"/>
      <family val="2"/>
    </font>
    <font>
      <sz val="9"/>
      <name val="Tahoma"/>
      <family val="2"/>
      <charset val="238"/>
    </font>
    <font>
      <i/>
      <sz val="9"/>
      <name val="Tahoma"/>
      <family val="2"/>
      <charset val="238"/>
    </font>
    <font>
      <b/>
      <i/>
      <sz val="10"/>
      <name val="Tahoma"/>
      <family val="2"/>
      <charset val="238"/>
    </font>
    <font>
      <b/>
      <i/>
      <sz val="9"/>
      <name val="Tahoma"/>
      <family val="2"/>
      <charset val="238"/>
    </font>
    <font>
      <i/>
      <sz val="9"/>
      <name val="Tahoma"/>
      <family val="2"/>
    </font>
    <font>
      <sz val="9"/>
      <name val="Arial"/>
      <family val="2"/>
    </font>
    <font>
      <sz val="11"/>
      <name val="Tahoma"/>
      <family val="2"/>
      <charset val="238"/>
    </font>
  </fonts>
  <fills count="12">
    <fill>
      <patternFill patternType="none"/>
    </fill>
    <fill>
      <patternFill patternType="gray125"/>
    </fill>
    <fill>
      <patternFill patternType="solid">
        <fgColor theme="0" tint="-4.9989318521683403E-2"/>
        <bgColor indexed="64"/>
      </patternFill>
    </fill>
    <fill>
      <patternFill patternType="solid">
        <fgColor indexed="8"/>
        <bgColor indexed="64"/>
      </patternFill>
    </fill>
    <fill>
      <patternFill patternType="solid">
        <fgColor indexed="31"/>
      </patternFill>
    </fill>
    <fill>
      <patternFill patternType="solid">
        <fgColor indexed="22"/>
      </patternFill>
    </fill>
    <fill>
      <patternFill patternType="solid">
        <fgColor indexed="42"/>
      </patternFill>
    </fill>
    <fill>
      <patternFill patternType="solid">
        <fgColor indexed="47"/>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s>
  <borders count="37">
    <border>
      <left/>
      <right/>
      <top/>
      <bottom/>
      <diagonal/>
    </border>
    <border>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right/>
      <top/>
      <bottom style="thin">
        <color indexed="64"/>
      </bottom>
      <diagonal/>
    </border>
    <border>
      <left style="thin">
        <color indexed="64"/>
      </left>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right/>
      <top style="thin">
        <color theme="0" tint="-0.24994659260841701"/>
      </top>
      <bottom/>
      <diagonal/>
    </border>
    <border>
      <left/>
      <right/>
      <top style="thin">
        <color indexed="64"/>
      </top>
      <bottom/>
      <diagonal/>
    </border>
    <border>
      <left style="thin">
        <color theme="0" tint="-0.24994659260841701"/>
      </left>
      <right/>
      <top style="thin">
        <color theme="0" tint="-0.24994659260841701"/>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thin">
        <color indexed="64"/>
      </bottom>
      <diagonal/>
    </border>
    <border>
      <left/>
      <right style="thin">
        <color theme="0" tint="-0.24994659260841701"/>
      </right>
      <top style="thin">
        <color theme="0" tint="-0.24994659260841701"/>
      </top>
      <bottom style="thin">
        <color indexed="64"/>
      </bottom>
      <diagonal/>
    </border>
    <border>
      <left/>
      <right style="thin">
        <color rgb="FFC0C0C0"/>
      </right>
      <top/>
      <bottom/>
      <diagonal/>
    </border>
    <border>
      <left/>
      <right style="thin">
        <color indexed="22"/>
      </right>
      <top/>
      <bottom/>
      <diagonal/>
    </border>
    <border>
      <left/>
      <right style="thin">
        <color indexed="22"/>
      </right>
      <top style="thin">
        <color indexed="22"/>
      </top>
      <bottom/>
      <diagonal/>
    </border>
    <border>
      <left/>
      <right style="thin">
        <color theme="0" tint="-0.24994659260841701"/>
      </right>
      <top style="thin">
        <color indexed="22"/>
      </top>
      <bottom/>
      <diagonal/>
    </border>
    <border>
      <left style="thin">
        <color indexed="22"/>
      </left>
      <right/>
      <top/>
      <bottom/>
      <diagonal/>
    </border>
    <border>
      <left/>
      <right/>
      <top style="thin">
        <color indexed="22"/>
      </top>
      <bottom/>
      <diagonal/>
    </border>
  </borders>
  <cellStyleXfs count="38">
    <xf numFmtId="0" fontId="0" fillId="0" borderId="0"/>
    <xf numFmtId="0" fontId="19" fillId="0" borderId="0"/>
    <xf numFmtId="0" fontId="39" fillId="0" borderId="0"/>
    <xf numFmtId="0" fontId="10" fillId="0" borderId="0"/>
    <xf numFmtId="0" fontId="10" fillId="0" borderId="0"/>
    <xf numFmtId="0" fontId="10" fillId="0" borderId="0"/>
    <xf numFmtId="0" fontId="4" fillId="0" borderId="0"/>
    <xf numFmtId="0" fontId="40" fillId="0" borderId="0">
      <alignment vertical="top"/>
    </xf>
    <xf numFmtId="0" fontId="40" fillId="0" borderId="0">
      <alignment vertical="top"/>
    </xf>
    <xf numFmtId="0" fontId="3" fillId="0" borderId="0"/>
    <xf numFmtId="0" fontId="10" fillId="0" borderId="0"/>
    <xf numFmtId="0" fontId="3" fillId="0" borderId="0"/>
    <xf numFmtId="0" fontId="39" fillId="0" borderId="0"/>
    <xf numFmtId="0" fontId="41" fillId="0" borderId="0"/>
    <xf numFmtId="0" fontId="39" fillId="4" borderId="0" applyNumberFormat="0" applyBorder="0" applyAlignment="0" applyProtection="0"/>
    <xf numFmtId="0" fontId="42" fillId="5" borderId="5" applyNumberFormat="0" applyAlignment="0" applyProtection="0"/>
    <xf numFmtId="0" fontId="43" fillId="6" borderId="0" applyNumberFormat="0" applyBorder="0" applyAlignment="0" applyProtection="0"/>
    <xf numFmtId="0" fontId="44" fillId="7" borderId="5" applyNumberFormat="0" applyAlignment="0" applyProtection="0"/>
    <xf numFmtId="0" fontId="56" fillId="0" borderId="0"/>
    <xf numFmtId="0" fontId="10" fillId="0" borderId="0"/>
    <xf numFmtId="0" fontId="56" fillId="0" borderId="0"/>
    <xf numFmtId="0" fontId="101" fillId="0" borderId="0"/>
    <xf numFmtId="0" fontId="101" fillId="0" borderId="0"/>
    <xf numFmtId="0" fontId="19" fillId="0" borderId="0"/>
    <xf numFmtId="0" fontId="2" fillId="0" borderId="0"/>
    <xf numFmtId="0" fontId="2" fillId="0" borderId="0"/>
    <xf numFmtId="0" fontId="10" fillId="0" borderId="0">
      <alignment vertical="top"/>
    </xf>
    <xf numFmtId="43" fontId="155" fillId="0" borderId="0" applyFont="0" applyFill="0" applyBorder="0" applyAlignment="0" applyProtection="0"/>
    <xf numFmtId="0" fontId="1" fillId="0" borderId="0"/>
    <xf numFmtId="0" fontId="10" fillId="0" borderId="0"/>
    <xf numFmtId="0" fontId="19" fillId="0" borderId="0"/>
    <xf numFmtId="0" fontId="101" fillId="0" borderId="0"/>
    <xf numFmtId="0" fontId="1" fillId="0" borderId="0"/>
    <xf numFmtId="0" fontId="1" fillId="0" borderId="0"/>
    <xf numFmtId="0" fontId="10" fillId="0" borderId="0"/>
    <xf numFmtId="0" fontId="1" fillId="0" borderId="0"/>
    <xf numFmtId="0" fontId="56" fillId="0" borderId="0"/>
    <xf numFmtId="0" fontId="56" fillId="0" borderId="0"/>
  </cellStyleXfs>
  <cellXfs count="3052">
    <xf numFmtId="0" fontId="0" fillId="0" borderId="0" xfId="0"/>
    <xf numFmtId="0" fontId="7" fillId="0" borderId="0" xfId="0" applyFont="1" applyAlignment="1">
      <alignment horizontal="right"/>
    </xf>
    <xf numFmtId="0" fontId="6" fillId="0" borderId="0" xfId="0" applyFont="1"/>
    <xf numFmtId="0" fontId="15" fillId="0" borderId="0" xfId="0" applyFont="1"/>
    <xf numFmtId="0" fontId="11" fillId="0" borderId="0" xfId="0" applyFont="1"/>
    <xf numFmtId="0" fontId="7" fillId="0" borderId="0" xfId="0" applyFont="1"/>
    <xf numFmtId="0" fontId="7" fillId="0" borderId="0" xfId="0" applyFont="1" applyAlignment="1">
      <alignment horizontal="right" indent="1"/>
    </xf>
    <xf numFmtId="1" fontId="15" fillId="0" borderId="0" xfId="0" applyNumberFormat="1" applyFont="1" applyAlignment="1">
      <alignment horizontal="right" indent="1"/>
    </xf>
    <xf numFmtId="1" fontId="11" fillId="0" borderId="0" xfId="0" applyNumberFormat="1" applyFont="1" applyAlignment="1">
      <alignment horizontal="right" indent="1"/>
    </xf>
    <xf numFmtId="0" fontId="13" fillId="0" borderId="0" xfId="0" applyFont="1"/>
    <xf numFmtId="1" fontId="15" fillId="0" borderId="0" xfId="0" applyNumberFormat="1" applyFont="1"/>
    <xf numFmtId="0" fontId="7" fillId="0" borderId="0" xfId="0" applyFont="1" applyAlignment="1">
      <alignment horizontal="left" indent="1"/>
    </xf>
    <xf numFmtId="0" fontId="14" fillId="0" borderId="0" xfId="0" applyFont="1" applyAlignment="1">
      <alignment horizontal="left" vertical="top" wrapText="1"/>
    </xf>
    <xf numFmtId="0" fontId="12" fillId="0" borderId="0" xfId="0" applyFont="1" applyAlignment="1">
      <alignment horizontal="left" indent="1"/>
    </xf>
    <xf numFmtId="0" fontId="11" fillId="0" borderId="0" xfId="0" applyFont="1" applyAlignment="1">
      <alignment horizontal="left" indent="1"/>
    </xf>
    <xf numFmtId="0" fontId="5" fillId="0" borderId="0" xfId="0" applyFont="1" applyAlignment="1">
      <alignment horizontal="right"/>
    </xf>
    <xf numFmtId="0" fontId="6" fillId="0" borderId="0" xfId="0" applyFont="1" applyAlignment="1">
      <alignment horizontal="right"/>
    </xf>
    <xf numFmtId="0" fontId="9" fillId="0" borderId="0" xfId="0" applyFont="1" applyAlignment="1">
      <alignment horizontal="right"/>
    </xf>
    <xf numFmtId="0" fontId="8" fillId="0" borderId="0" xfId="0" applyFont="1" applyAlignment="1">
      <alignment horizontal="left" vertical="top" wrapText="1" indent="1"/>
    </xf>
    <xf numFmtId="0" fontId="6" fillId="0" borderId="0" xfId="0" applyFont="1" applyAlignment="1">
      <alignment wrapText="1"/>
    </xf>
    <xf numFmtId="0" fontId="20" fillId="0" borderId="0" xfId="0" applyFont="1"/>
    <xf numFmtId="1" fontId="20" fillId="0" borderId="0" xfId="0" applyNumberFormat="1" applyFont="1" applyAlignment="1">
      <alignment horizontal="right" indent="1"/>
    </xf>
    <xf numFmtId="1" fontId="20" fillId="0" borderId="0" xfId="0" applyNumberFormat="1" applyFont="1"/>
    <xf numFmtId="0" fontId="23" fillId="0" borderId="0" xfId="0" applyFont="1" applyAlignment="1">
      <alignment horizontal="left" indent="1"/>
    </xf>
    <xf numFmtId="0" fontId="23" fillId="0" borderId="0" xfId="0" applyFont="1"/>
    <xf numFmtId="0" fontId="17" fillId="0" borderId="0" xfId="0" applyFont="1"/>
    <xf numFmtId="1" fontId="17" fillId="0" borderId="0" xfId="0" applyNumberFormat="1" applyFont="1" applyAlignment="1">
      <alignment horizontal="right" indent="1"/>
    </xf>
    <xf numFmtId="1" fontId="21" fillId="0" borderId="0" xfId="0" applyNumberFormat="1" applyFont="1"/>
    <xf numFmtId="0" fontId="26" fillId="0" borderId="0" xfId="0" applyFont="1"/>
    <xf numFmtId="0" fontId="30" fillId="0" borderId="0" xfId="0" applyFont="1"/>
    <xf numFmtId="0" fontId="30" fillId="0" borderId="0" xfId="0" applyFont="1" applyAlignment="1">
      <alignment horizontal="left" indent="1"/>
    </xf>
    <xf numFmtId="0" fontId="30" fillId="0" borderId="0" xfId="0" applyFont="1" applyAlignment="1">
      <alignment horizontal="right"/>
    </xf>
    <xf numFmtId="0" fontId="30" fillId="0" borderId="0" xfId="0" applyFont="1" applyAlignment="1">
      <alignment horizontal="right" indent="1"/>
    </xf>
    <xf numFmtId="0" fontId="26" fillId="0" borderId="0" xfId="0" applyFont="1" applyAlignment="1">
      <alignment horizontal="left" indent="1"/>
    </xf>
    <xf numFmtId="1" fontId="26" fillId="0" borderId="0" xfId="0" applyNumberFormat="1" applyFont="1"/>
    <xf numFmtId="0" fontId="27" fillId="0" borderId="1" xfId="0" applyFont="1" applyBorder="1" applyAlignment="1">
      <alignment horizontal="left" wrapText="1" indent="1"/>
    </xf>
    <xf numFmtId="0" fontId="27" fillId="0" borderId="1" xfId="0" applyFont="1" applyBorder="1" applyAlignment="1">
      <alignment horizontal="left" wrapText="1" indent="2"/>
    </xf>
    <xf numFmtId="0" fontId="26" fillId="0" borderId="1" xfId="0" applyFont="1" applyBorder="1" applyAlignment="1">
      <alignment horizontal="left" wrapText="1" indent="2"/>
    </xf>
    <xf numFmtId="0" fontId="28" fillId="0" borderId="1" xfId="0" applyFont="1" applyBorder="1" applyAlignment="1">
      <alignment horizontal="left" wrapText="1" indent="2"/>
    </xf>
    <xf numFmtId="0" fontId="26" fillId="0" borderId="1" xfId="0" applyFont="1" applyBorder="1" applyAlignment="1">
      <alignment horizontal="left" wrapText="1" indent="3"/>
    </xf>
    <xf numFmtId="0" fontId="27" fillId="0" borderId="1" xfId="0" applyFont="1" applyBorder="1" applyAlignment="1">
      <alignment horizontal="left" wrapText="1"/>
    </xf>
    <xf numFmtId="49" fontId="28" fillId="0" borderId="1" xfId="0" applyNumberFormat="1" applyFont="1" applyBorder="1" applyAlignment="1">
      <alignment horizontal="left" wrapText="1" indent="2"/>
    </xf>
    <xf numFmtId="49" fontId="26" fillId="0" borderId="1" xfId="0" applyNumberFormat="1" applyFont="1" applyBorder="1" applyAlignment="1">
      <alignment horizontal="left" wrapText="1" indent="2"/>
    </xf>
    <xf numFmtId="49" fontId="27" fillId="0" borderId="1" xfId="0" applyNumberFormat="1" applyFont="1" applyBorder="1" applyAlignment="1">
      <alignment horizontal="left" wrapText="1" indent="2"/>
    </xf>
    <xf numFmtId="0" fontId="26" fillId="3" borderId="1" xfId="0" applyFont="1" applyFill="1" applyBorder="1" applyAlignment="1">
      <alignment horizontal="left" wrapText="1" indent="1"/>
    </xf>
    <xf numFmtId="0" fontId="27" fillId="3" borderId="1" xfId="0" applyFont="1" applyFill="1" applyBorder="1" applyAlignment="1">
      <alignment horizontal="left" wrapText="1" indent="2"/>
    </xf>
    <xf numFmtId="0" fontId="26" fillId="3" borderId="1" xfId="0" applyFont="1" applyFill="1" applyBorder="1" applyAlignment="1">
      <alignment horizontal="left" wrapText="1" indent="2"/>
    </xf>
    <xf numFmtId="0" fontId="27" fillId="3" borderId="1" xfId="0" applyFont="1" applyFill="1" applyBorder="1" applyAlignment="1">
      <alignment horizontal="left" wrapText="1" indent="1"/>
    </xf>
    <xf numFmtId="0" fontId="28" fillId="3" borderId="1" xfId="0" applyFont="1" applyFill="1" applyBorder="1" applyAlignment="1">
      <alignment horizontal="left" wrapText="1" indent="2"/>
    </xf>
    <xf numFmtId="0" fontId="26" fillId="3" borderId="1" xfId="0" applyFont="1" applyFill="1" applyBorder="1" applyAlignment="1">
      <alignment horizontal="left" wrapText="1" indent="3"/>
    </xf>
    <xf numFmtId="1" fontId="11" fillId="0" borderId="0" xfId="0" applyNumberFormat="1" applyFont="1"/>
    <xf numFmtId="0" fontId="36" fillId="3" borderId="1" xfId="0" applyFont="1" applyFill="1" applyBorder="1" applyAlignment="1">
      <alignment horizontal="left" wrapText="1" indent="2"/>
    </xf>
    <xf numFmtId="0" fontId="45" fillId="3" borderId="1" xfId="0" applyFont="1" applyFill="1" applyBorder="1" applyAlignment="1">
      <alignment horizontal="left" wrapText="1" indent="2"/>
    </xf>
    <xf numFmtId="0" fontId="45" fillId="0" borderId="1" xfId="0" applyFont="1" applyBorder="1" applyAlignment="1">
      <alignment horizontal="left" wrapText="1" indent="2"/>
    </xf>
    <xf numFmtId="1" fontId="18" fillId="3" borderId="0" xfId="0" applyNumberFormat="1" applyFont="1" applyFill="1" applyAlignment="1">
      <alignment horizontal="right" indent="1"/>
    </xf>
    <xf numFmtId="1" fontId="18" fillId="3" borderId="0" xfId="0" applyNumberFormat="1" applyFont="1" applyFill="1"/>
    <xf numFmtId="0" fontId="18" fillId="3" borderId="0" xfId="0" applyFont="1" applyFill="1"/>
    <xf numFmtId="1" fontId="20" fillId="3" borderId="0" xfId="0" applyNumberFormat="1" applyFont="1" applyFill="1" applyAlignment="1">
      <alignment horizontal="right" indent="1"/>
    </xf>
    <xf numFmtId="1" fontId="20" fillId="3" borderId="0" xfId="0" applyNumberFormat="1" applyFont="1" applyFill="1"/>
    <xf numFmtId="0" fontId="20" fillId="3" borderId="0" xfId="0" applyFont="1" applyFill="1"/>
    <xf numFmtId="0" fontId="11" fillId="3" borderId="0" xfId="0" applyFont="1" applyFill="1"/>
    <xf numFmtId="1" fontId="11" fillId="3" borderId="0" xfId="0" applyNumberFormat="1" applyFont="1" applyFill="1" applyAlignment="1">
      <alignment horizontal="right" indent="1"/>
    </xf>
    <xf numFmtId="1" fontId="15" fillId="3" borderId="0" xfId="0" applyNumberFormat="1" applyFont="1" applyFill="1"/>
    <xf numFmtId="0" fontId="17" fillId="3" borderId="0" xfId="0" applyFont="1" applyFill="1"/>
    <xf numFmtId="1" fontId="17" fillId="3" borderId="0" xfId="0" applyNumberFormat="1" applyFont="1" applyFill="1" applyAlignment="1">
      <alignment horizontal="right" indent="1"/>
    </xf>
    <xf numFmtId="1" fontId="21" fillId="3" borderId="0" xfId="0" applyNumberFormat="1" applyFont="1" applyFill="1"/>
    <xf numFmtId="0" fontId="13" fillId="3" borderId="0" xfId="0" applyFont="1" applyFill="1"/>
    <xf numFmtId="0" fontId="15" fillId="3" borderId="0" xfId="0" applyFont="1" applyFill="1"/>
    <xf numFmtId="1" fontId="21" fillId="3" borderId="0" xfId="0" applyNumberFormat="1" applyFont="1" applyFill="1" applyAlignment="1">
      <alignment horizontal="right" indent="1"/>
    </xf>
    <xf numFmtId="0" fontId="21" fillId="3" borderId="0" xfId="0" applyFont="1" applyFill="1"/>
    <xf numFmtId="1" fontId="11" fillId="3" borderId="0" xfId="0" applyNumberFormat="1" applyFont="1" applyFill="1"/>
    <xf numFmtId="1" fontId="16" fillId="3" borderId="0" xfId="0" applyNumberFormat="1" applyFont="1" applyFill="1" applyAlignment="1">
      <alignment horizontal="right" indent="1"/>
    </xf>
    <xf numFmtId="1" fontId="22" fillId="3" borderId="0" xfId="0" applyNumberFormat="1" applyFont="1" applyFill="1"/>
    <xf numFmtId="1" fontId="15" fillId="3" borderId="0" xfId="0" applyNumberFormat="1" applyFont="1" applyFill="1" applyAlignment="1">
      <alignment horizontal="right" indent="1"/>
    </xf>
    <xf numFmtId="49" fontId="26" fillId="3" borderId="1" xfId="0" applyNumberFormat="1" applyFont="1" applyFill="1" applyBorder="1" applyAlignment="1">
      <alignment horizontal="left" wrapText="1" indent="2"/>
    </xf>
    <xf numFmtId="49" fontId="28" fillId="3" borderId="1" xfId="0" applyNumberFormat="1" applyFont="1" applyFill="1" applyBorder="1" applyAlignment="1">
      <alignment horizontal="left" wrapText="1" indent="2"/>
    </xf>
    <xf numFmtId="49" fontId="27" fillId="3" borderId="1" xfId="0" applyNumberFormat="1" applyFont="1" applyFill="1" applyBorder="1" applyAlignment="1">
      <alignment horizontal="left" wrapText="1" indent="2"/>
    </xf>
    <xf numFmtId="1" fontId="17" fillId="0" borderId="0" xfId="0" applyNumberFormat="1" applyFont="1"/>
    <xf numFmtId="1" fontId="17" fillId="3" borderId="0" xfId="0" applyNumberFormat="1" applyFont="1" applyFill="1"/>
    <xf numFmtId="0" fontId="33" fillId="0" borderId="0" xfId="0" applyFont="1" applyAlignment="1">
      <alignment horizontal="right" indent="1"/>
    </xf>
    <xf numFmtId="0" fontId="33" fillId="0" borderId="0" xfId="0" applyFont="1" applyAlignment="1">
      <alignment horizontal="right" wrapText="1" indent="1"/>
    </xf>
    <xf numFmtId="1" fontId="33" fillId="0" borderId="0" xfId="0" applyNumberFormat="1" applyFont="1" applyAlignment="1">
      <alignment horizontal="right" indent="1"/>
    </xf>
    <xf numFmtId="1" fontId="33" fillId="0" borderId="0" xfId="0" applyNumberFormat="1" applyFont="1" applyAlignment="1">
      <alignment horizontal="right" wrapText="1" indent="1"/>
    </xf>
    <xf numFmtId="0" fontId="34" fillId="3" borderId="0" xfId="0" applyFont="1" applyFill="1" applyAlignment="1">
      <alignment horizontal="right" indent="1"/>
    </xf>
    <xf numFmtId="0" fontId="34" fillId="3" borderId="0" xfId="0" applyFont="1" applyFill="1" applyAlignment="1">
      <alignment horizontal="right" wrapText="1" indent="1"/>
    </xf>
    <xf numFmtId="1" fontId="34" fillId="3" borderId="0" xfId="0" applyNumberFormat="1" applyFont="1" applyFill="1" applyAlignment="1">
      <alignment horizontal="right" indent="1"/>
    </xf>
    <xf numFmtId="1" fontId="34" fillId="3" borderId="0" xfId="0" applyNumberFormat="1" applyFont="1" applyFill="1" applyAlignment="1">
      <alignment horizontal="right" wrapText="1" indent="1"/>
    </xf>
    <xf numFmtId="0" fontId="33" fillId="3" borderId="0" xfId="0" applyFont="1" applyFill="1" applyAlignment="1">
      <alignment horizontal="right" indent="1"/>
    </xf>
    <xf numFmtId="0" fontId="33" fillId="3" borderId="0" xfId="0" applyFont="1" applyFill="1" applyAlignment="1">
      <alignment horizontal="right" wrapText="1" indent="1"/>
    </xf>
    <xf numFmtId="1" fontId="33" fillId="3" borderId="0" xfId="0" applyNumberFormat="1" applyFont="1" applyFill="1" applyAlignment="1">
      <alignment horizontal="right" indent="1"/>
    </xf>
    <xf numFmtId="1" fontId="33" fillId="3" borderId="0" xfId="0" applyNumberFormat="1" applyFont="1" applyFill="1" applyAlignment="1">
      <alignment horizontal="right" wrapText="1" indent="1"/>
    </xf>
    <xf numFmtId="0" fontId="34" fillId="0" borderId="0" xfId="0" applyFont="1" applyAlignment="1">
      <alignment horizontal="right" indent="1"/>
    </xf>
    <xf numFmtId="0" fontId="34" fillId="0" borderId="0" xfId="0" applyFont="1" applyAlignment="1">
      <alignment horizontal="right" wrapText="1" indent="1"/>
    </xf>
    <xf numFmtId="1" fontId="34" fillId="0" borderId="0" xfId="0" applyNumberFormat="1" applyFont="1" applyAlignment="1">
      <alignment horizontal="right" indent="1"/>
    </xf>
    <xf numFmtId="1" fontId="34" fillId="0" borderId="0" xfId="0" applyNumberFormat="1" applyFont="1" applyAlignment="1">
      <alignment horizontal="right" wrapText="1" indent="1"/>
    </xf>
    <xf numFmtId="0" fontId="37" fillId="3" borderId="0" xfId="0" applyFont="1" applyFill="1" applyAlignment="1">
      <alignment horizontal="right" indent="1"/>
    </xf>
    <xf numFmtId="0" fontId="37" fillId="3" borderId="0" xfId="0" applyFont="1" applyFill="1" applyAlignment="1">
      <alignment horizontal="right" wrapText="1" indent="1"/>
    </xf>
    <xf numFmtId="1" fontId="37" fillId="3" borderId="0" xfId="0" applyNumberFormat="1" applyFont="1" applyFill="1" applyAlignment="1">
      <alignment horizontal="right" indent="1"/>
    </xf>
    <xf numFmtId="1" fontId="37" fillId="3" borderId="0" xfId="0" applyNumberFormat="1" applyFont="1" applyFill="1" applyAlignment="1">
      <alignment horizontal="right" wrapText="1" indent="1"/>
    </xf>
    <xf numFmtId="0" fontId="37" fillId="0" borderId="0" xfId="0" applyFont="1" applyAlignment="1">
      <alignment horizontal="right" indent="1"/>
    </xf>
    <xf numFmtId="0" fontId="37" fillId="0" borderId="0" xfId="0" applyFont="1" applyAlignment="1">
      <alignment horizontal="right" wrapText="1" indent="1"/>
    </xf>
    <xf numFmtId="1" fontId="37" fillId="0" borderId="0" xfId="0" applyNumberFormat="1" applyFont="1" applyAlignment="1">
      <alignment horizontal="right" indent="1"/>
    </xf>
    <xf numFmtId="1" fontId="37" fillId="0" borderId="0" xfId="0" applyNumberFormat="1" applyFont="1" applyAlignment="1">
      <alignment horizontal="right" wrapText="1" indent="1"/>
    </xf>
    <xf numFmtId="1" fontId="33" fillId="0" borderId="0" xfId="1" applyNumberFormat="1" applyFont="1" applyAlignment="1">
      <alignment horizontal="right" wrapText="1" indent="1"/>
    </xf>
    <xf numFmtId="1" fontId="33" fillId="0" borderId="0" xfId="1" applyNumberFormat="1" applyFont="1" applyAlignment="1">
      <alignment horizontal="right" indent="1"/>
    </xf>
    <xf numFmtId="1" fontId="37" fillId="3" borderId="0" xfId="1" applyNumberFormat="1" applyFont="1" applyFill="1" applyAlignment="1">
      <alignment horizontal="right" indent="1"/>
    </xf>
    <xf numFmtId="1" fontId="34" fillId="0" borderId="0" xfId="1" applyNumberFormat="1" applyFont="1" applyAlignment="1">
      <alignment horizontal="right" indent="1"/>
    </xf>
    <xf numFmtId="1" fontId="34" fillId="3" borderId="0" xfId="1" applyNumberFormat="1" applyFont="1" applyFill="1" applyAlignment="1">
      <alignment horizontal="right" indent="1"/>
    </xf>
    <xf numFmtId="0" fontId="38" fillId="3" borderId="0" xfId="0" applyFont="1" applyFill="1" applyAlignment="1">
      <alignment horizontal="right" indent="1"/>
    </xf>
    <xf numFmtId="0" fontId="38" fillId="3" borderId="0" xfId="0" applyFont="1" applyFill="1" applyAlignment="1">
      <alignment horizontal="right" wrapText="1" indent="1"/>
    </xf>
    <xf numFmtId="1" fontId="38" fillId="3" borderId="0" xfId="0" applyNumberFormat="1" applyFont="1" applyFill="1" applyAlignment="1">
      <alignment horizontal="right" indent="1"/>
    </xf>
    <xf numFmtId="1" fontId="38" fillId="3" borderId="0" xfId="0" applyNumberFormat="1" applyFont="1" applyFill="1" applyAlignment="1">
      <alignment horizontal="right" wrapText="1" indent="1"/>
    </xf>
    <xf numFmtId="1" fontId="38" fillId="3" borderId="0" xfId="1" applyNumberFormat="1" applyFont="1" applyFill="1" applyAlignment="1">
      <alignment horizontal="right" indent="1"/>
    </xf>
    <xf numFmtId="1" fontId="37" fillId="0" borderId="0" xfId="1" applyNumberFormat="1" applyFont="1" applyAlignment="1">
      <alignment horizontal="right" indent="1"/>
    </xf>
    <xf numFmtId="1" fontId="34" fillId="0" borderId="0" xfId="1" applyNumberFormat="1" applyFont="1" applyAlignment="1">
      <alignment horizontal="right" wrapText="1" indent="1"/>
    </xf>
    <xf numFmtId="1" fontId="33" fillId="3" borderId="0" xfId="1" applyNumberFormat="1" applyFont="1" applyFill="1" applyAlignment="1">
      <alignment horizontal="right" wrapText="1" indent="1"/>
    </xf>
    <xf numFmtId="1" fontId="33" fillId="3" borderId="0" xfId="1" applyNumberFormat="1" applyFont="1" applyFill="1" applyAlignment="1">
      <alignment horizontal="right" indent="1"/>
    </xf>
    <xf numFmtId="1" fontId="34" fillId="3" borderId="0" xfId="1" applyNumberFormat="1" applyFont="1" applyFill="1" applyAlignment="1">
      <alignment horizontal="right" wrapText="1" indent="1"/>
    </xf>
    <xf numFmtId="1" fontId="37" fillId="0" borderId="0" xfId="1" applyNumberFormat="1" applyFont="1" applyAlignment="1">
      <alignment horizontal="right" wrapText="1" indent="1"/>
    </xf>
    <xf numFmtId="0" fontId="47" fillId="3" borderId="0" xfId="0" applyFont="1" applyFill="1" applyAlignment="1">
      <alignment horizontal="right" indent="1"/>
    </xf>
    <xf numFmtId="0" fontId="47" fillId="0" borderId="0" xfId="0" applyFont="1" applyAlignment="1">
      <alignment horizontal="right" indent="1"/>
    </xf>
    <xf numFmtId="0" fontId="48" fillId="0" borderId="0" xfId="0" applyFont="1" applyAlignment="1">
      <alignment horizontal="right" indent="1"/>
    </xf>
    <xf numFmtId="1" fontId="37" fillId="3" borderId="0" xfId="1" applyNumberFormat="1" applyFont="1" applyFill="1" applyAlignment="1">
      <alignment horizontal="right" wrapText="1" indent="1"/>
    </xf>
    <xf numFmtId="1" fontId="37" fillId="3" borderId="0" xfId="0" applyNumberFormat="1" applyFont="1" applyFill="1" applyAlignment="1">
      <alignment horizontal="center"/>
    </xf>
    <xf numFmtId="0" fontId="33" fillId="3" borderId="0" xfId="0" applyFont="1" applyFill="1" applyAlignment="1">
      <alignment horizontal="center" wrapText="1"/>
    </xf>
    <xf numFmtId="0" fontId="16" fillId="3" borderId="0" xfId="0" applyFont="1" applyFill="1"/>
    <xf numFmtId="1" fontId="16" fillId="0" borderId="0" xfId="0" applyNumberFormat="1" applyFont="1" applyAlignment="1">
      <alignment horizontal="right" indent="1"/>
    </xf>
    <xf numFmtId="1" fontId="22" fillId="0" borderId="0" xfId="0" applyNumberFormat="1" applyFont="1"/>
    <xf numFmtId="0" fontId="26" fillId="2" borderId="2" xfId="0" applyFont="1" applyFill="1" applyBorder="1" applyAlignment="1">
      <alignment horizontal="center" vertical="center" wrapText="1"/>
    </xf>
    <xf numFmtId="0" fontId="10" fillId="0" borderId="0" xfId="0" applyFont="1" applyFill="1" applyAlignment="1">
      <alignment horizontal="center"/>
    </xf>
    <xf numFmtId="0" fontId="10" fillId="0" borderId="0" xfId="0" applyFont="1" applyFill="1" applyAlignment="1">
      <alignment horizontal="left"/>
    </xf>
    <xf numFmtId="0" fontId="25" fillId="0" borderId="0" xfId="0" applyFont="1" applyFill="1" applyAlignment="1">
      <alignment horizontal="left"/>
    </xf>
    <xf numFmtId="0" fontId="24" fillId="0" borderId="0" xfId="0" applyFont="1" applyFill="1" applyAlignment="1">
      <alignment horizontal="center"/>
    </xf>
    <xf numFmtId="0" fontId="25" fillId="0" borderId="0" xfId="0" applyFont="1" applyFill="1" applyAlignment="1">
      <alignment horizontal="center"/>
    </xf>
    <xf numFmtId="0" fontId="11" fillId="0" borderId="0" xfId="0" applyFont="1" applyFill="1" applyAlignment="1">
      <alignment horizontal="center" vertical="center" wrapText="1"/>
    </xf>
    <xf numFmtId="0" fontId="13" fillId="0" borderId="0" xfId="0" applyFont="1" applyFill="1"/>
    <xf numFmtId="0" fontId="31" fillId="0" borderId="0" xfId="0" applyFont="1" applyFill="1" applyAlignment="1">
      <alignment horizontal="left" vertical="center"/>
    </xf>
    <xf numFmtId="0" fontId="32" fillId="0" borderId="0" xfId="0" applyFont="1" applyFill="1" applyAlignment="1">
      <alignment horizontal="left" vertical="center"/>
    </xf>
    <xf numFmtId="0" fontId="32" fillId="0" borderId="0" xfId="0" applyFont="1" applyFill="1" applyAlignment="1">
      <alignment vertical="center"/>
    </xf>
    <xf numFmtId="0" fontId="32" fillId="0" borderId="0" xfId="0" applyFont="1" applyFill="1" applyAlignment="1">
      <alignment horizontal="right" vertical="center"/>
    </xf>
    <xf numFmtId="1" fontId="23" fillId="0" borderId="0" xfId="0" applyNumberFormat="1" applyFont="1" applyFill="1" applyAlignment="1">
      <alignment horizontal="right" indent="1"/>
    </xf>
    <xf numFmtId="1" fontId="50" fillId="0" borderId="0" xfId="0" applyNumberFormat="1" applyFont="1" applyFill="1"/>
    <xf numFmtId="0" fontId="51" fillId="0" borderId="0" xfId="0" applyFont="1" applyFill="1"/>
    <xf numFmtId="0" fontId="31" fillId="0" borderId="0" xfId="0" applyFont="1" applyFill="1" applyAlignment="1">
      <alignment horizontal="left"/>
    </xf>
    <xf numFmtId="0" fontId="32" fillId="0" borderId="0" xfId="0" applyFont="1" applyFill="1" applyAlignment="1">
      <alignment horizontal="left" indent="1"/>
    </xf>
    <xf numFmtId="0" fontId="32" fillId="0" borderId="0" xfId="0" applyFont="1" applyFill="1"/>
    <xf numFmtId="0" fontId="32" fillId="0" borderId="0" xfId="0" applyFont="1" applyFill="1" applyAlignment="1">
      <alignment horizontal="right"/>
    </xf>
    <xf numFmtId="0" fontId="32" fillId="0" borderId="0" xfId="0" applyFont="1" applyFill="1" applyAlignment="1">
      <alignment horizontal="right" indent="1"/>
    </xf>
    <xf numFmtId="0" fontId="7" fillId="0" borderId="0" xfId="0" applyFont="1" applyFill="1" applyAlignment="1">
      <alignment horizontal="right" indent="1"/>
    </xf>
    <xf numFmtId="0" fontId="6" fillId="0" borderId="0" xfId="0" applyFont="1" applyFill="1"/>
    <xf numFmtId="0" fontId="7" fillId="0" borderId="0" xfId="4" applyFont="1"/>
    <xf numFmtId="0" fontId="47" fillId="0" borderId="0" xfId="4" applyFont="1"/>
    <xf numFmtId="0" fontId="47" fillId="8" borderId="0" xfId="4" applyFont="1" applyFill="1"/>
    <xf numFmtId="0" fontId="47" fillId="8" borderId="0" xfId="4" applyFont="1" applyFill="1" applyAlignment="1">
      <alignment horizontal="center"/>
    </xf>
    <xf numFmtId="0" fontId="54" fillId="8" borderId="0" xfId="4" applyFont="1" applyFill="1" applyAlignment="1">
      <alignment horizontal="center"/>
    </xf>
    <xf numFmtId="0" fontId="47" fillId="8" borderId="0" xfId="4" applyFont="1" applyFill="1" applyAlignment="1">
      <alignment wrapText="1"/>
    </xf>
    <xf numFmtId="0" fontId="49" fillId="8" borderId="0" xfId="4" applyFont="1" applyFill="1" applyAlignment="1">
      <alignment vertical="top"/>
    </xf>
    <xf numFmtId="0" fontId="47" fillId="8" borderId="0" xfId="4" applyFont="1" applyFill="1" applyAlignment="1">
      <alignment horizontal="center" vertical="top" wrapText="1"/>
    </xf>
    <xf numFmtId="0" fontId="47" fillId="0" borderId="0" xfId="4" applyFont="1" applyAlignment="1">
      <alignment horizontal="center"/>
    </xf>
    <xf numFmtId="0" fontId="47" fillId="8" borderId="0" xfId="4" applyFont="1" applyFill="1" applyAlignment="1">
      <alignment horizontal="left" indent="1"/>
    </xf>
    <xf numFmtId="0" fontId="54" fillId="0" borderId="0" xfId="4" applyFont="1" applyAlignment="1">
      <alignment horizontal="center"/>
    </xf>
    <xf numFmtId="0" fontId="5" fillId="3" borderId="0" xfId="4" applyFont="1" applyFill="1"/>
    <xf numFmtId="0" fontId="54" fillId="3" borderId="0" xfId="4" applyFont="1" applyFill="1"/>
    <xf numFmtId="0" fontId="33" fillId="3" borderId="0" xfId="4" applyFont="1" applyFill="1" applyAlignment="1">
      <alignment horizontal="right" indent="1"/>
    </xf>
    <xf numFmtId="0" fontId="33" fillId="3" borderId="1" xfId="4" applyFont="1" applyFill="1" applyBorder="1" applyAlignment="1">
      <alignment horizontal="left" indent="1"/>
    </xf>
    <xf numFmtId="0" fontId="34" fillId="0" borderId="0" xfId="4" applyFont="1" applyAlignment="1">
      <alignment horizontal="right" indent="1"/>
    </xf>
    <xf numFmtId="2" fontId="34" fillId="0" borderId="0" xfId="4" applyNumberFormat="1" applyFont="1" applyAlignment="1">
      <alignment horizontal="right" indent="1"/>
    </xf>
    <xf numFmtId="0" fontId="34" fillId="0" borderId="1" xfId="4" applyFont="1" applyBorder="1" applyAlignment="1">
      <alignment horizontal="left" indent="2"/>
    </xf>
    <xf numFmtId="0" fontId="20" fillId="3" borderId="0" xfId="4" applyFont="1" applyFill="1"/>
    <xf numFmtId="0" fontId="33" fillId="3" borderId="0" xfId="4" applyFont="1" applyFill="1"/>
    <xf numFmtId="0" fontId="34" fillId="3" borderId="0" xfId="4" applyFont="1" applyFill="1" applyAlignment="1">
      <alignment horizontal="right" indent="1"/>
    </xf>
    <xf numFmtId="2" fontId="34" fillId="3" borderId="0" xfId="4" applyNumberFormat="1" applyFont="1" applyFill="1" applyAlignment="1">
      <alignment horizontal="right" indent="1"/>
    </xf>
    <xf numFmtId="0" fontId="34" fillId="3" borderId="1" xfId="4" applyFont="1" applyFill="1" applyBorder="1" applyAlignment="1">
      <alignment horizontal="left" indent="2"/>
    </xf>
    <xf numFmtId="0" fontId="11" fillId="0" borderId="0" xfId="4" applyFont="1"/>
    <xf numFmtId="0" fontId="34" fillId="0" borderId="0" xfId="4" applyFont="1"/>
    <xf numFmtId="0" fontId="17" fillId="3" borderId="0" xfId="4" applyFont="1" applyFill="1"/>
    <xf numFmtId="0" fontId="37" fillId="3" borderId="0" xfId="4" applyFont="1" applyFill="1"/>
    <xf numFmtId="0" fontId="37" fillId="3" borderId="0" xfId="4" applyFont="1" applyFill="1" applyAlignment="1">
      <alignment horizontal="right" indent="1"/>
    </xf>
    <xf numFmtId="2" fontId="37" fillId="3" borderId="0" xfId="4" applyNumberFormat="1" applyFont="1" applyFill="1" applyAlignment="1">
      <alignment horizontal="right" indent="1"/>
    </xf>
    <xf numFmtId="0" fontId="37" fillId="3" borderId="1" xfId="4" applyFont="1" applyFill="1" applyBorder="1" applyAlignment="1">
      <alignment horizontal="left" indent="2"/>
    </xf>
    <xf numFmtId="0" fontId="20" fillId="0" borderId="0" xfId="4" applyFont="1"/>
    <xf numFmtId="0" fontId="33" fillId="0" borderId="0" xfId="4" applyFont="1"/>
    <xf numFmtId="0" fontId="33" fillId="0" borderId="0" xfId="4" applyFont="1" applyAlignment="1">
      <alignment horizontal="right" indent="1"/>
    </xf>
    <xf numFmtId="2" fontId="33" fillId="0" borderId="0" xfId="4" applyNumberFormat="1" applyFont="1" applyAlignment="1">
      <alignment horizontal="right" indent="1"/>
    </xf>
    <xf numFmtId="0" fontId="33" fillId="0" borderId="1" xfId="4" applyFont="1" applyBorder="1" applyAlignment="1">
      <alignment horizontal="left" indent="2"/>
    </xf>
    <xf numFmtId="0" fontId="11" fillId="3" borderId="0" xfId="4" applyFont="1" applyFill="1"/>
    <xf numFmtId="0" fontId="34" fillId="3" borderId="0" xfId="4" applyFont="1" applyFill="1"/>
    <xf numFmtId="0" fontId="34" fillId="3" borderId="1" xfId="4" applyFont="1" applyFill="1" applyBorder="1" applyAlignment="1">
      <alignment horizontal="left" indent="3"/>
    </xf>
    <xf numFmtId="0" fontId="34" fillId="0" borderId="1" xfId="4" applyFont="1" applyBorder="1" applyAlignment="1">
      <alignment horizontal="left" indent="3"/>
    </xf>
    <xf numFmtId="0" fontId="13" fillId="3" borderId="0" xfId="4" applyFont="1" applyFill="1"/>
    <xf numFmtId="0" fontId="17" fillId="0" borderId="0" xfId="4" applyFont="1"/>
    <xf numFmtId="0" fontId="37" fillId="0" borderId="0" xfId="4" applyFont="1"/>
    <xf numFmtId="0" fontId="37" fillId="0" borderId="0" xfId="4" applyFont="1" applyAlignment="1">
      <alignment horizontal="right" indent="1"/>
    </xf>
    <xf numFmtId="2" fontId="37" fillId="0" borderId="0" xfId="4" applyNumberFormat="1" applyFont="1" applyAlignment="1">
      <alignment horizontal="right" indent="1"/>
    </xf>
    <xf numFmtId="0" fontId="37" fillId="0" borderId="1" xfId="4" applyFont="1" applyBorder="1" applyAlignment="1">
      <alignment horizontal="left" indent="2"/>
    </xf>
    <xf numFmtId="2" fontId="33" fillId="3" borderId="0" xfId="4" applyNumberFormat="1" applyFont="1" applyFill="1" applyAlignment="1">
      <alignment horizontal="right" indent="1"/>
    </xf>
    <xf numFmtId="0" fontId="33" fillId="3" borderId="1" xfId="4" applyFont="1" applyFill="1" applyBorder="1" applyAlignment="1">
      <alignment horizontal="left" indent="2"/>
    </xf>
    <xf numFmtId="164" fontId="11" fillId="3" borderId="0" xfId="4" applyNumberFormat="1" applyFont="1" applyFill="1"/>
    <xf numFmtId="0" fontId="13" fillId="0" borderId="0" xfId="4" applyFont="1"/>
    <xf numFmtId="0" fontId="33" fillId="3" borderId="1" xfId="4" applyFont="1" applyFill="1" applyBorder="1" applyAlignment="1">
      <alignment horizontal="left" wrapText="1" indent="1"/>
    </xf>
    <xf numFmtId="0" fontId="16" fillId="0" borderId="0" xfId="4" applyFont="1"/>
    <xf numFmtId="0" fontId="16" fillId="3" borderId="0" xfId="4" applyFont="1" applyFill="1"/>
    <xf numFmtId="0" fontId="33" fillId="0" borderId="1" xfId="4" applyFont="1" applyBorder="1" applyAlignment="1">
      <alignment horizontal="left" wrapText="1" indent="1"/>
    </xf>
    <xf numFmtId="0" fontId="34" fillId="3" borderId="1" xfId="4" applyFont="1" applyFill="1" applyBorder="1" applyAlignment="1">
      <alignment horizontal="left" indent="1"/>
    </xf>
    <xf numFmtId="0" fontId="33" fillId="3" borderId="1" xfId="4" applyFont="1" applyFill="1" applyBorder="1" applyAlignment="1">
      <alignment horizontal="left" wrapText="1" indent="2"/>
    </xf>
    <xf numFmtId="0" fontId="33" fillId="0" borderId="1" xfId="4" applyFont="1" applyBorder="1" applyAlignment="1">
      <alignment horizontal="left" indent="1"/>
    </xf>
    <xf numFmtId="0" fontId="33" fillId="0" borderId="0" xfId="4" applyNumberFormat="1" applyFont="1" applyAlignment="1">
      <alignment horizontal="right" indent="1"/>
    </xf>
    <xf numFmtId="0" fontId="33" fillId="0" borderId="1" xfId="4" applyFont="1" applyBorder="1"/>
    <xf numFmtId="0" fontId="11" fillId="0" borderId="0" xfId="4" applyFont="1" applyFill="1" applyAlignment="1">
      <alignment horizontal="center" vertical="center"/>
    </xf>
    <xf numFmtId="0" fontId="26" fillId="2" borderId="2" xfId="4" applyFont="1" applyFill="1" applyBorder="1" applyAlignment="1">
      <alignment horizontal="center" vertical="center" wrapText="1"/>
    </xf>
    <xf numFmtId="0" fontId="26" fillId="2" borderId="2" xfId="4" applyFont="1" applyFill="1" applyBorder="1" applyAlignment="1">
      <alignment horizontal="center" vertical="center" wrapText="1"/>
    </xf>
    <xf numFmtId="0" fontId="10" fillId="0" borderId="0" xfId="4" applyFont="1" applyFill="1"/>
    <xf numFmtId="0" fontId="55" fillId="0" borderId="0" xfId="4" applyFont="1" applyFill="1" applyAlignment="1">
      <alignment horizontal="center"/>
    </xf>
    <xf numFmtId="0" fontId="55" fillId="0" borderId="0" xfId="4" applyFont="1" applyFill="1" applyAlignment="1">
      <alignment horizontal="center" wrapText="1"/>
    </xf>
    <xf numFmtId="0" fontId="7" fillId="0" borderId="0" xfId="4" applyFont="1" applyAlignment="1">
      <alignment horizontal="right" vertical="center" indent="1"/>
    </xf>
    <xf numFmtId="0" fontId="47" fillId="9" borderId="0" xfId="4" applyFont="1" applyFill="1"/>
    <xf numFmtId="0" fontId="57" fillId="0" borderId="0" xfId="18" applyFont="1" applyAlignment="1">
      <alignment horizontal="right" vertical="center" indent="1"/>
    </xf>
    <xf numFmtId="0" fontId="58" fillId="0" borderId="0" xfId="18" applyFont="1" applyAlignment="1">
      <alignment horizontal="right"/>
    </xf>
    <xf numFmtId="0" fontId="58" fillId="9" borderId="0" xfId="18" applyFont="1" applyFill="1" applyAlignment="1">
      <alignment horizontal="right"/>
    </xf>
    <xf numFmtId="0" fontId="58" fillId="0" borderId="6" xfId="18" applyFont="1" applyBorder="1" applyAlignment="1">
      <alignment horizontal="left" indent="1"/>
    </xf>
    <xf numFmtId="0" fontId="59" fillId="0" borderId="0" xfId="18" applyFont="1" applyAlignment="1">
      <alignment horizontal="right" vertical="center" indent="1"/>
    </xf>
    <xf numFmtId="0" fontId="60" fillId="0" borderId="0" xfId="18" applyFont="1" applyAlignment="1">
      <alignment horizontal="right"/>
    </xf>
    <xf numFmtId="0" fontId="60" fillId="9" borderId="0" xfId="18" applyFont="1" applyFill="1" applyAlignment="1">
      <alignment horizontal="right"/>
    </xf>
    <xf numFmtId="0" fontId="60" fillId="0" borderId="6" xfId="18" applyFont="1" applyBorder="1" applyAlignment="1">
      <alignment horizontal="left" indent="1"/>
    </xf>
    <xf numFmtId="0" fontId="63" fillId="0" borderId="0" xfId="18" applyFont="1" applyAlignment="1">
      <alignment horizontal="right" vertical="center" indent="1"/>
    </xf>
    <xf numFmtId="0" fontId="64" fillId="0" borderId="0" xfId="18" applyFont="1" applyAlignment="1">
      <alignment horizontal="right"/>
    </xf>
    <xf numFmtId="0" fontId="64" fillId="0" borderId="0" xfId="18" applyFont="1" applyAlignment="1">
      <alignment horizontal="left" indent="1"/>
    </xf>
    <xf numFmtId="0" fontId="7" fillId="3" borderId="0" xfId="4" applyFont="1" applyFill="1"/>
    <xf numFmtId="165" fontId="33" fillId="3" borderId="0" xfId="18" applyNumberFormat="1" applyFont="1" applyFill="1" applyAlignment="1">
      <alignment horizontal="right" vertical="center" indent="1"/>
    </xf>
    <xf numFmtId="165" fontId="33" fillId="3" borderId="0" xfId="18" applyNumberFormat="1" applyFont="1" applyFill="1" applyAlignment="1">
      <alignment horizontal="right" indent="1"/>
    </xf>
    <xf numFmtId="165" fontId="11" fillId="0" borderId="0" xfId="4" applyNumberFormat="1" applyFont="1" applyAlignment="1">
      <alignment horizontal="right" vertical="center" indent="1"/>
    </xf>
    <xf numFmtId="165" fontId="34" fillId="0" borderId="0" xfId="4" applyNumberFormat="1" applyFont="1" applyAlignment="1">
      <alignment horizontal="right" indent="1"/>
    </xf>
    <xf numFmtId="166" fontId="34" fillId="0" borderId="1" xfId="4" applyNumberFormat="1" applyFont="1" applyBorder="1" applyAlignment="1">
      <alignment horizontal="left" indent="2"/>
    </xf>
    <xf numFmtId="0" fontId="65" fillId="3" borderId="0" xfId="4" applyFont="1" applyFill="1"/>
    <xf numFmtId="165" fontId="11" fillId="3" borderId="0" xfId="4" applyNumberFormat="1" applyFont="1" applyFill="1" applyAlignment="1">
      <alignment horizontal="right" vertical="center" indent="1"/>
    </xf>
    <xf numFmtId="165" fontId="34" fillId="3" borderId="0" xfId="4" applyNumberFormat="1" applyFont="1" applyFill="1" applyAlignment="1">
      <alignment horizontal="right" indent="1"/>
    </xf>
    <xf numFmtId="166" fontId="34" fillId="3" borderId="1" xfId="4" applyNumberFormat="1" applyFont="1" applyFill="1" applyBorder="1" applyAlignment="1">
      <alignment horizontal="left" indent="2"/>
    </xf>
    <xf numFmtId="0" fontId="66" fillId="3" borderId="0" xfId="4" applyFont="1" applyFill="1"/>
    <xf numFmtId="165" fontId="16" fillId="3" borderId="0" xfId="4" applyNumberFormat="1" applyFont="1" applyFill="1" applyAlignment="1">
      <alignment horizontal="right" vertical="center" indent="1"/>
    </xf>
    <xf numFmtId="165" fontId="37" fillId="3" borderId="0" xfId="4" applyNumberFormat="1" applyFont="1" applyFill="1" applyAlignment="1">
      <alignment horizontal="right" indent="1"/>
    </xf>
    <xf numFmtId="166" fontId="37" fillId="3" borderId="1" xfId="4" applyNumberFormat="1" applyFont="1" applyFill="1" applyBorder="1" applyAlignment="1">
      <alignment horizontal="left" indent="2"/>
    </xf>
    <xf numFmtId="0" fontId="65" fillId="0" borderId="0" xfId="4" applyFont="1"/>
    <xf numFmtId="165" fontId="15" fillId="0" borderId="0" xfId="4" applyNumberFormat="1" applyFont="1" applyAlignment="1">
      <alignment horizontal="right" vertical="center" indent="1"/>
    </xf>
    <xf numFmtId="165" fontId="33" fillId="0" borderId="0" xfId="4" applyNumberFormat="1" applyFont="1" applyAlignment="1">
      <alignment horizontal="right" indent="1"/>
    </xf>
    <xf numFmtId="166" fontId="33" fillId="0" borderId="1" xfId="4" applyNumberFormat="1" applyFont="1" applyBorder="1" applyAlignment="1">
      <alignment horizontal="left" indent="2"/>
    </xf>
    <xf numFmtId="166" fontId="34" fillId="3" borderId="1" xfId="4" applyNumberFormat="1" applyFont="1" applyFill="1" applyBorder="1" applyAlignment="1">
      <alignment horizontal="left" indent="3"/>
    </xf>
    <xf numFmtId="166" fontId="34" fillId="0" borderId="1" xfId="4" applyNumberFormat="1" applyFont="1" applyBorder="1" applyAlignment="1">
      <alignment horizontal="left" indent="3"/>
    </xf>
    <xf numFmtId="165" fontId="22" fillId="3" borderId="0" xfId="4" applyNumberFormat="1" applyFont="1" applyFill="1" applyAlignment="1">
      <alignment horizontal="right" vertical="center" indent="1"/>
    </xf>
    <xf numFmtId="165" fontId="38" fillId="3" borderId="0" xfId="4" applyNumberFormat="1" applyFont="1" applyFill="1" applyAlignment="1">
      <alignment horizontal="right" indent="1"/>
    </xf>
    <xf numFmtId="0" fontId="6" fillId="3" borderId="0" xfId="4" applyFont="1" applyFill="1"/>
    <xf numFmtId="0" fontId="66" fillId="0" borderId="0" xfId="4" applyFont="1"/>
    <xf numFmtId="165" fontId="16" fillId="0" borderId="0" xfId="4" applyNumberFormat="1" applyFont="1" applyAlignment="1">
      <alignment horizontal="right" vertical="center" indent="1"/>
    </xf>
    <xf numFmtId="165" fontId="37" fillId="0" borderId="0" xfId="4" applyNumberFormat="1" applyFont="1" applyAlignment="1">
      <alignment horizontal="right" indent="1"/>
    </xf>
    <xf numFmtId="166" fontId="37" fillId="0" borderId="1" xfId="4" applyNumberFormat="1" applyFont="1" applyBorder="1" applyAlignment="1">
      <alignment horizontal="left" indent="2"/>
    </xf>
    <xf numFmtId="165" fontId="15" fillId="3" borderId="0" xfId="4" applyNumberFormat="1" applyFont="1" applyFill="1" applyAlignment="1">
      <alignment horizontal="right" vertical="center" indent="1"/>
    </xf>
    <xf numFmtId="165" fontId="33" fillId="3" borderId="0" xfId="4" applyNumberFormat="1" applyFont="1" applyFill="1" applyAlignment="1">
      <alignment horizontal="right" indent="1"/>
    </xf>
    <xf numFmtId="166" fontId="33" fillId="3" borderId="1" xfId="4" applyNumberFormat="1" applyFont="1" applyFill="1" applyBorder="1" applyAlignment="1">
      <alignment horizontal="left" indent="2"/>
    </xf>
    <xf numFmtId="0" fontId="7" fillId="0" borderId="0" xfId="4" applyFont="1" applyAlignment="1">
      <alignment wrapText="1"/>
    </xf>
    <xf numFmtId="0" fontId="7" fillId="3" borderId="0" xfId="4" applyFont="1" applyFill="1" applyAlignment="1">
      <alignment wrapText="1"/>
    </xf>
    <xf numFmtId="0" fontId="66" fillId="0" borderId="0" xfId="4" applyFont="1" applyAlignment="1">
      <alignment wrapText="1"/>
    </xf>
    <xf numFmtId="0" fontId="65" fillId="3" borderId="0" xfId="4" applyFont="1" applyFill="1" applyAlignment="1">
      <alignment horizontal="right"/>
    </xf>
    <xf numFmtId="0" fontId="5" fillId="0" borderId="0" xfId="4" applyFont="1"/>
    <xf numFmtId="166" fontId="34" fillId="0" borderId="0" xfId="4" applyNumberFormat="1" applyFont="1" applyAlignment="1">
      <alignment horizontal="right" vertical="center" indent="1"/>
    </xf>
    <xf numFmtId="166" fontId="34" fillId="0" borderId="0" xfId="4" applyNumberFormat="1" applyFont="1"/>
    <xf numFmtId="166" fontId="34" fillId="0" borderId="0" xfId="4" applyNumberFormat="1" applyFont="1" applyAlignment="1">
      <alignment horizontal="left" indent="2"/>
    </xf>
    <xf numFmtId="165" fontId="22" fillId="0" borderId="0" xfId="4" applyNumberFormat="1" applyFont="1" applyAlignment="1">
      <alignment horizontal="right" vertical="center" indent="1"/>
    </xf>
    <xf numFmtId="165" fontId="38" fillId="0" borderId="0" xfId="4" applyNumberFormat="1" applyFont="1" applyAlignment="1">
      <alignment horizontal="right" indent="1"/>
    </xf>
    <xf numFmtId="0" fontId="6" fillId="0" borderId="0" xfId="4" applyFont="1"/>
    <xf numFmtId="166" fontId="33" fillId="3" borderId="1" xfId="4" applyNumberFormat="1" applyFont="1" applyFill="1" applyBorder="1" applyAlignment="1">
      <alignment horizontal="left" wrapText="1" indent="1"/>
    </xf>
    <xf numFmtId="0" fontId="9" fillId="0" borderId="0" xfId="4" applyFont="1"/>
    <xf numFmtId="0" fontId="66" fillId="3" borderId="0" xfId="4" applyFont="1" applyFill="1" applyAlignment="1">
      <alignment horizontal="right"/>
    </xf>
    <xf numFmtId="0" fontId="67" fillId="0" borderId="0" xfId="4" applyFont="1"/>
    <xf numFmtId="166" fontId="34" fillId="0" borderId="0" xfId="4" applyNumberFormat="1" applyFont="1" applyAlignment="1">
      <alignment horizontal="right"/>
    </xf>
    <xf numFmtId="0" fontId="68" fillId="3" borderId="0" xfId="4" applyFont="1" applyFill="1"/>
    <xf numFmtId="165" fontId="34" fillId="0" borderId="0" xfId="4" applyNumberFormat="1" applyFont="1" applyAlignment="1">
      <alignment horizontal="right" vertical="center" indent="1"/>
    </xf>
    <xf numFmtId="165" fontId="34" fillId="3" borderId="0" xfId="4" applyNumberFormat="1" applyFont="1" applyFill="1" applyAlignment="1">
      <alignment horizontal="right" vertical="center" indent="1"/>
    </xf>
    <xf numFmtId="0" fontId="5" fillId="3" borderId="0" xfId="4" applyFont="1" applyFill="1" applyAlignment="1">
      <alignment horizontal="right"/>
    </xf>
    <xf numFmtId="165" fontId="38" fillId="0" borderId="0" xfId="4" applyNumberFormat="1" applyFont="1" applyAlignment="1">
      <alignment horizontal="right" vertical="center" indent="1"/>
    </xf>
    <xf numFmtId="165" fontId="33" fillId="3" borderId="0" xfId="4" applyNumberFormat="1" applyFont="1" applyFill="1" applyAlignment="1">
      <alignment horizontal="right" vertical="center" indent="1"/>
    </xf>
    <xf numFmtId="165" fontId="33" fillId="0" borderId="0" xfId="4" applyNumberFormat="1" applyFont="1" applyAlignment="1">
      <alignment horizontal="right" vertical="center" indent="1"/>
    </xf>
    <xf numFmtId="166" fontId="33" fillId="0" borderId="1" xfId="4" applyNumberFormat="1" applyFont="1" applyBorder="1" applyAlignment="1">
      <alignment horizontal="left" vertical="center" wrapText="1" indent="1"/>
    </xf>
    <xf numFmtId="166" fontId="34" fillId="3" borderId="1" xfId="4" applyNumberFormat="1" applyFont="1" applyFill="1" applyBorder="1" applyAlignment="1">
      <alignment horizontal="left" indent="1"/>
    </xf>
    <xf numFmtId="165" fontId="37" fillId="0" borderId="0" xfId="4" applyNumberFormat="1" applyFont="1" applyAlignment="1">
      <alignment horizontal="right" vertical="center" indent="1"/>
    </xf>
    <xf numFmtId="165" fontId="37" fillId="3" borderId="0" xfId="4" applyNumberFormat="1" applyFont="1" applyFill="1" applyAlignment="1">
      <alignment horizontal="right" vertical="center" indent="1"/>
    </xf>
    <xf numFmtId="0" fontId="5" fillId="0" borderId="0" xfId="4" applyFont="1" applyAlignment="1">
      <alignment wrapText="1"/>
    </xf>
    <xf numFmtId="0" fontId="7" fillId="3" borderId="0" xfId="4" applyFont="1" applyFill="1" applyAlignment="1">
      <alignment horizontal="right"/>
    </xf>
    <xf numFmtId="0" fontId="9" fillId="3" borderId="0" xfId="4" applyFont="1" applyFill="1"/>
    <xf numFmtId="165" fontId="65" fillId="3" borderId="0" xfId="4" applyNumberFormat="1" applyFont="1" applyFill="1"/>
    <xf numFmtId="166" fontId="33" fillId="3" borderId="1" xfId="4" applyNumberFormat="1" applyFont="1" applyFill="1" applyBorder="1" applyAlignment="1">
      <alignment horizontal="left" indent="1"/>
    </xf>
    <xf numFmtId="165" fontId="7" fillId="3" borderId="0" xfId="4" applyNumberFormat="1" applyFont="1" applyFill="1"/>
    <xf numFmtId="0" fontId="69" fillId="3" borderId="0" xfId="4" applyFont="1" applyFill="1"/>
    <xf numFmtId="165" fontId="69" fillId="3" borderId="0" xfId="4" applyNumberFormat="1" applyFont="1" applyFill="1"/>
    <xf numFmtId="166" fontId="33" fillId="3" borderId="1" xfId="4" applyNumberFormat="1" applyFont="1" applyFill="1" applyBorder="1" applyAlignment="1">
      <alignment horizontal="left" wrapText="1" indent="2"/>
    </xf>
    <xf numFmtId="166" fontId="33" fillId="0" borderId="1" xfId="4" applyNumberFormat="1" applyFont="1" applyBorder="1" applyAlignment="1">
      <alignment horizontal="left" indent="1"/>
    </xf>
    <xf numFmtId="0" fontId="7" fillId="3" borderId="0" xfId="4" applyFont="1" applyFill="1" applyAlignment="1">
      <alignment horizontal="center"/>
    </xf>
    <xf numFmtId="0" fontId="65" fillId="0" borderId="0" xfId="4" applyFont="1" applyAlignment="1">
      <alignment horizontal="center"/>
    </xf>
    <xf numFmtId="166" fontId="33" fillId="0" borderId="7" xfId="4" applyNumberFormat="1" applyFont="1" applyBorder="1"/>
    <xf numFmtId="0" fontId="7" fillId="0" borderId="0" xfId="4" applyFont="1" applyFill="1"/>
    <xf numFmtId="0" fontId="26" fillId="2" borderId="3" xfId="4" applyFont="1" applyFill="1" applyBorder="1" applyAlignment="1">
      <alignment horizontal="center" vertical="center" wrapText="1"/>
    </xf>
    <xf numFmtId="0" fontId="10" fillId="0" borderId="9" xfId="4" applyFont="1" applyFill="1" applyBorder="1"/>
    <xf numFmtId="0" fontId="47" fillId="3" borderId="0" xfId="4" applyFont="1" applyFill="1"/>
    <xf numFmtId="1" fontId="34" fillId="0" borderId="0" xfId="4" applyNumberFormat="1" applyFont="1" applyAlignment="1">
      <alignment horizontal="right" indent="1"/>
    </xf>
    <xf numFmtId="1" fontId="34" fillId="3" borderId="0" xfId="4" applyNumberFormat="1" applyFont="1" applyFill="1" applyAlignment="1">
      <alignment horizontal="right" indent="1"/>
    </xf>
    <xf numFmtId="0" fontId="48" fillId="3" borderId="0" xfId="4" applyFont="1" applyFill="1"/>
    <xf numFmtId="1" fontId="37" fillId="3" borderId="0" xfId="4" applyNumberFormat="1" applyFont="1" applyFill="1" applyAlignment="1">
      <alignment horizontal="right" indent="1"/>
    </xf>
    <xf numFmtId="0" fontId="54" fillId="0" borderId="0" xfId="4" applyFont="1"/>
    <xf numFmtId="1" fontId="33" fillId="0" borderId="0" xfId="4" applyNumberFormat="1" applyFont="1" applyAlignment="1">
      <alignment horizontal="right" indent="1"/>
    </xf>
    <xf numFmtId="0" fontId="48" fillId="0" borderId="0" xfId="4" applyFont="1"/>
    <xf numFmtId="1" fontId="37" fillId="0" borderId="0" xfId="4" applyNumberFormat="1" applyFont="1" applyAlignment="1">
      <alignment horizontal="right" indent="1"/>
    </xf>
    <xf numFmtId="1" fontId="33" fillId="3" borderId="0" xfId="4" applyNumberFormat="1" applyFont="1" applyFill="1" applyAlignment="1">
      <alignment horizontal="right" indent="1"/>
    </xf>
    <xf numFmtId="0" fontId="26" fillId="2" borderId="2" xfId="4" applyFont="1" applyFill="1" applyBorder="1" applyAlignment="1">
      <alignment horizontal="center" vertical="center"/>
    </xf>
    <xf numFmtId="0" fontId="70" fillId="0" borderId="0" xfId="4" applyFont="1"/>
    <xf numFmtId="0" fontId="7" fillId="0" borderId="0" xfId="4" applyFont="1" applyAlignment="1">
      <alignment horizontal="right" indent="1"/>
    </xf>
    <xf numFmtId="0" fontId="70" fillId="0" borderId="10" xfId="4" applyFont="1" applyBorder="1"/>
    <xf numFmtId="0" fontId="70" fillId="0" borderId="6" xfId="4" applyFont="1" applyBorder="1"/>
    <xf numFmtId="0" fontId="70" fillId="0" borderId="10" xfId="4" applyFont="1" applyFill="1" applyBorder="1"/>
    <xf numFmtId="0" fontId="7" fillId="0" borderId="0" xfId="4" applyFont="1" applyFill="1" applyAlignment="1">
      <alignment horizontal="right" indent="1"/>
    </xf>
    <xf numFmtId="0" fontId="70" fillId="0" borderId="6" xfId="4" applyFont="1" applyFill="1" applyBorder="1"/>
    <xf numFmtId="0" fontId="26" fillId="0" borderId="0" xfId="4" applyFont="1" applyBorder="1"/>
    <xf numFmtId="0" fontId="27" fillId="0" borderId="0" xfId="4" applyFont="1" applyFill="1" applyBorder="1" applyAlignment="1">
      <alignment horizontal="left" wrapText="1" indent="1"/>
    </xf>
    <xf numFmtId="0" fontId="71" fillId="0" borderId="0" xfId="4" applyFont="1" applyFill="1" applyBorder="1" applyAlignment="1">
      <alignment horizontal="center"/>
    </xf>
    <xf numFmtId="0" fontId="27" fillId="0" borderId="0" xfId="4" applyFont="1" applyFill="1" applyBorder="1" applyAlignment="1">
      <alignment horizontal="right" indent="1"/>
    </xf>
    <xf numFmtId="0" fontId="27" fillId="0" borderId="0" xfId="4" applyFont="1" applyFill="1" applyBorder="1" applyAlignment="1">
      <alignment horizontal="right"/>
    </xf>
    <xf numFmtId="0" fontId="11" fillId="0" borderId="0" xfId="4" applyFont="1" applyBorder="1"/>
    <xf numFmtId="0" fontId="15" fillId="0" borderId="0" xfId="4" applyFont="1" applyFill="1" applyBorder="1" applyAlignment="1">
      <alignment horizontal="left" wrapText="1" indent="1"/>
    </xf>
    <xf numFmtId="0" fontId="72" fillId="0" borderId="0" xfId="4" applyFont="1" applyFill="1" applyBorder="1" applyAlignment="1">
      <alignment horizontal="center"/>
    </xf>
    <xf numFmtId="0" fontId="15" fillId="0" borderId="0" xfId="4" applyFont="1" applyFill="1" applyBorder="1" applyAlignment="1">
      <alignment horizontal="right" indent="1"/>
    </xf>
    <xf numFmtId="0" fontId="15" fillId="0" borderId="0" xfId="4" applyFont="1" applyFill="1" applyBorder="1" applyAlignment="1">
      <alignment horizontal="right"/>
    </xf>
    <xf numFmtId="0" fontId="11" fillId="0" borderId="0" xfId="4" applyFont="1" applyFill="1" applyBorder="1" applyAlignment="1">
      <alignment horizontal="right"/>
    </xf>
    <xf numFmtId="0" fontId="15" fillId="0" borderId="0" xfId="4" applyFont="1" applyBorder="1"/>
    <xf numFmtId="0" fontId="27" fillId="0" borderId="0" xfId="4" applyFont="1" applyBorder="1"/>
    <xf numFmtId="0" fontId="27" fillId="3" borderId="0" xfId="4" applyFont="1" applyFill="1" applyBorder="1" applyAlignment="1">
      <alignment horizontal="left" wrapText="1" indent="1"/>
    </xf>
    <xf numFmtId="0" fontId="71" fillId="3" borderId="11" xfId="4" applyFont="1" applyFill="1" applyBorder="1" applyAlignment="1">
      <alignment horizontal="center"/>
    </xf>
    <xf numFmtId="0" fontId="27" fillId="3" borderId="0" xfId="4" applyFont="1" applyFill="1" applyBorder="1" applyAlignment="1">
      <alignment horizontal="right" indent="1"/>
    </xf>
    <xf numFmtId="0" fontId="27" fillId="3" borderId="0" xfId="4" applyFont="1" applyFill="1" applyBorder="1" applyAlignment="1">
      <alignment horizontal="right"/>
    </xf>
    <xf numFmtId="0" fontId="27" fillId="3" borderId="12" xfId="4" applyFont="1" applyFill="1" applyBorder="1" applyAlignment="1">
      <alignment horizontal="right"/>
    </xf>
    <xf numFmtId="0" fontId="71" fillId="0" borderId="11" xfId="4" applyFont="1" applyFill="1" applyBorder="1" applyAlignment="1">
      <alignment horizontal="center"/>
    </xf>
    <xf numFmtId="0" fontId="27" fillId="0" borderId="12" xfId="4" applyFont="1" applyFill="1" applyBorder="1" applyAlignment="1">
      <alignment horizontal="right"/>
    </xf>
    <xf numFmtId="49" fontId="26" fillId="0" borderId="0" xfId="4" applyNumberFormat="1" applyFont="1" applyFill="1" applyBorder="1" applyAlignment="1">
      <alignment horizontal="left" wrapText="1" indent="2"/>
    </xf>
    <xf numFmtId="0" fontId="73" fillId="0" borderId="11" xfId="4" applyFont="1" applyFill="1" applyBorder="1" applyAlignment="1">
      <alignment horizontal="center"/>
    </xf>
    <xf numFmtId="167" fontId="26" fillId="0" borderId="0" xfId="19" applyNumberFormat="1" applyFont="1" applyFill="1" applyBorder="1" applyAlignment="1">
      <alignment horizontal="right" wrapText="1" indent="1"/>
    </xf>
    <xf numFmtId="0" fontId="26" fillId="0" borderId="0" xfId="19" applyFont="1" applyFill="1" applyBorder="1" applyAlignment="1">
      <alignment horizontal="right" wrapText="1"/>
    </xf>
    <xf numFmtId="0" fontId="26" fillId="0" borderId="12" xfId="19" applyFont="1" applyFill="1" applyBorder="1" applyAlignment="1">
      <alignment horizontal="right" wrapText="1"/>
    </xf>
    <xf numFmtId="49" fontId="26" fillId="3" borderId="0" xfId="4" applyNumberFormat="1" applyFont="1" applyFill="1" applyBorder="1" applyAlignment="1">
      <alignment horizontal="left" wrapText="1" indent="2"/>
    </xf>
    <xf numFmtId="0" fontId="73" fillId="3" borderId="11" xfId="4" applyFont="1" applyFill="1" applyBorder="1" applyAlignment="1">
      <alignment horizontal="center"/>
    </xf>
    <xf numFmtId="167" fontId="26" fillId="3" borderId="0" xfId="19" applyNumberFormat="1" applyFont="1" applyFill="1" applyBorder="1" applyAlignment="1">
      <alignment horizontal="right" wrapText="1" indent="1"/>
    </xf>
    <xf numFmtId="0" fontId="26" fillId="3" borderId="0" xfId="19" applyFont="1" applyFill="1" applyBorder="1" applyAlignment="1">
      <alignment horizontal="right" wrapText="1"/>
    </xf>
    <xf numFmtId="0" fontId="26" fillId="3" borderId="12" xfId="19" applyFont="1" applyFill="1" applyBorder="1" applyAlignment="1">
      <alignment horizontal="right" wrapText="1"/>
    </xf>
    <xf numFmtId="0" fontId="17" fillId="0" borderId="0" xfId="4" applyFont="1" applyBorder="1"/>
    <xf numFmtId="0" fontId="28" fillId="0" borderId="0" xfId="4" applyFont="1" applyBorder="1"/>
    <xf numFmtId="0" fontId="28" fillId="3" borderId="0" xfId="4" applyFont="1" applyFill="1" applyBorder="1"/>
    <xf numFmtId="0" fontId="74" fillId="3" borderId="11" xfId="4" applyFont="1" applyFill="1" applyBorder="1" applyAlignment="1">
      <alignment horizontal="center"/>
    </xf>
    <xf numFmtId="167" fontId="28" fillId="3" borderId="0" xfId="19" applyNumberFormat="1" applyFont="1" applyFill="1" applyBorder="1" applyAlignment="1">
      <alignment horizontal="right" wrapText="1" indent="1"/>
    </xf>
    <xf numFmtId="0" fontId="28" fillId="3" borderId="0" xfId="19" applyFont="1" applyFill="1" applyBorder="1" applyAlignment="1">
      <alignment horizontal="right" wrapText="1"/>
    </xf>
    <xf numFmtId="0" fontId="28" fillId="3" borderId="12" xfId="19" applyFont="1" applyFill="1" applyBorder="1" applyAlignment="1">
      <alignment horizontal="right" wrapText="1"/>
    </xf>
    <xf numFmtId="0" fontId="28" fillId="0" borderId="0" xfId="4" applyFont="1" applyFill="1" applyBorder="1" applyAlignment="1">
      <alignment horizontal="left" indent="2"/>
    </xf>
    <xf numFmtId="0" fontId="74" fillId="0" borderId="11" xfId="4" applyFont="1" applyFill="1" applyBorder="1" applyAlignment="1">
      <alignment horizontal="center"/>
    </xf>
    <xf numFmtId="167" fontId="28" fillId="0" borderId="0" xfId="19" applyNumberFormat="1" applyFont="1" applyFill="1" applyBorder="1" applyAlignment="1">
      <alignment horizontal="right" wrapText="1" indent="1"/>
    </xf>
    <xf numFmtId="0" fontId="28" fillId="0" borderId="0" xfId="19" applyFont="1" applyFill="1" applyBorder="1" applyAlignment="1">
      <alignment horizontal="right" wrapText="1"/>
    </xf>
    <xf numFmtId="0" fontId="28" fillId="0" borderId="12" xfId="19" applyFont="1" applyFill="1" applyBorder="1" applyAlignment="1">
      <alignment horizontal="right" wrapText="1"/>
    </xf>
    <xf numFmtId="0" fontId="28" fillId="0" borderId="0" xfId="4" applyFont="1" applyFill="1" applyBorder="1"/>
    <xf numFmtId="49" fontId="28" fillId="3" borderId="0" xfId="4" applyNumberFormat="1" applyFont="1" applyFill="1" applyBorder="1" applyAlignment="1">
      <alignment horizontal="left" wrapText="1" indent="2"/>
    </xf>
    <xf numFmtId="49" fontId="27" fillId="0" borderId="0" xfId="4" applyNumberFormat="1" applyFont="1" applyFill="1" applyBorder="1" applyAlignment="1">
      <alignment horizontal="left" wrapText="1" indent="2"/>
    </xf>
    <xf numFmtId="167" fontId="27" fillId="0" borderId="0" xfId="19" applyNumberFormat="1" applyFont="1" applyFill="1" applyBorder="1" applyAlignment="1">
      <alignment horizontal="right" wrapText="1" indent="1"/>
    </xf>
    <xf numFmtId="0" fontId="27" fillId="0" borderId="0" xfId="19" applyFont="1" applyFill="1" applyBorder="1" applyAlignment="1">
      <alignment horizontal="right" wrapText="1"/>
    </xf>
    <xf numFmtId="0" fontId="27" fillId="0" borderId="12" xfId="19" applyFont="1" applyFill="1" applyBorder="1" applyAlignment="1">
      <alignment horizontal="right" wrapText="1"/>
    </xf>
    <xf numFmtId="0" fontId="27" fillId="3" borderId="0" xfId="4" applyFont="1" applyFill="1" applyBorder="1" applyAlignment="1">
      <alignment horizontal="left" indent="2"/>
    </xf>
    <xf numFmtId="167" fontId="27" fillId="3" borderId="0" xfId="19" applyNumberFormat="1" applyFont="1" applyFill="1" applyBorder="1" applyAlignment="1">
      <alignment horizontal="right" wrapText="1" indent="1"/>
    </xf>
    <xf numFmtId="0" fontId="27" fillId="3" borderId="0" xfId="19" applyFont="1" applyFill="1" applyBorder="1" applyAlignment="1">
      <alignment horizontal="right" wrapText="1"/>
    </xf>
    <xf numFmtId="0" fontId="27" fillId="3" borderId="12" xfId="19" applyFont="1" applyFill="1" applyBorder="1" applyAlignment="1">
      <alignment horizontal="right" wrapText="1"/>
    </xf>
    <xf numFmtId="0" fontId="27" fillId="0" borderId="0" xfId="4" applyFont="1" applyFill="1" applyBorder="1" applyAlignment="1">
      <alignment horizontal="left" wrapText="1" indent="2"/>
    </xf>
    <xf numFmtId="0" fontId="26" fillId="3" borderId="0" xfId="4" applyFont="1" applyFill="1" applyBorder="1" applyAlignment="1">
      <alignment horizontal="left" indent="2"/>
    </xf>
    <xf numFmtId="0" fontId="26" fillId="3" borderId="0" xfId="4" applyFont="1" applyFill="1" applyBorder="1" applyAlignment="1">
      <alignment horizontal="left" indent="1"/>
    </xf>
    <xf numFmtId="0" fontId="26" fillId="0" borderId="0" xfId="4" applyFont="1" applyFill="1" applyBorder="1" applyAlignment="1">
      <alignment horizontal="left" indent="3"/>
    </xf>
    <xf numFmtId="0" fontId="26" fillId="0" borderId="0" xfId="4" applyFont="1" applyFill="1" applyBorder="1" applyAlignment="1">
      <alignment horizontal="left" indent="1"/>
    </xf>
    <xf numFmtId="0" fontId="26" fillId="3" borderId="0" xfId="4" applyFont="1" applyFill="1" applyBorder="1" applyAlignment="1">
      <alignment horizontal="left" wrapText="1" indent="3"/>
    </xf>
    <xf numFmtId="0" fontId="26" fillId="3" borderId="0" xfId="4" applyFont="1" applyFill="1" applyBorder="1" applyAlignment="1">
      <alignment horizontal="left" indent="3"/>
    </xf>
    <xf numFmtId="0" fontId="26" fillId="0" borderId="0" xfId="4" applyFont="1" applyFill="1" applyBorder="1" applyAlignment="1">
      <alignment horizontal="left" wrapText="1" indent="3"/>
    </xf>
    <xf numFmtId="0" fontId="26" fillId="0" borderId="0" xfId="4" applyFont="1" applyFill="1" applyBorder="1" applyAlignment="1">
      <alignment horizontal="left" indent="2"/>
    </xf>
    <xf numFmtId="0" fontId="28" fillId="3" borderId="0" xfId="4" applyFont="1" applyFill="1" applyBorder="1" applyAlignment="1">
      <alignment horizontal="left" wrapText="1" indent="2"/>
    </xf>
    <xf numFmtId="0" fontId="27" fillId="0" borderId="0" xfId="4" applyFont="1" applyFill="1" applyBorder="1" applyAlignment="1">
      <alignment horizontal="left" indent="2"/>
    </xf>
    <xf numFmtId="49" fontId="28" fillId="0" borderId="0" xfId="4" applyNumberFormat="1" applyFont="1" applyFill="1" applyBorder="1" applyAlignment="1">
      <alignment horizontal="left" wrapText="1" indent="2"/>
    </xf>
    <xf numFmtId="49" fontId="27" fillId="3" borderId="0" xfId="4" applyNumberFormat="1" applyFont="1" applyFill="1" applyBorder="1" applyAlignment="1">
      <alignment horizontal="left" wrapText="1" indent="2"/>
    </xf>
    <xf numFmtId="0" fontId="27" fillId="3" borderId="0" xfId="4" applyFont="1" applyFill="1" applyBorder="1" applyAlignment="1">
      <alignment horizontal="left" wrapText="1" indent="2"/>
    </xf>
    <xf numFmtId="49" fontId="26" fillId="3" borderId="0" xfId="4" applyNumberFormat="1" applyFont="1" applyFill="1" applyBorder="1" applyAlignment="1">
      <alignment horizontal="left" wrapText="1" indent="3"/>
    </xf>
    <xf numFmtId="49" fontId="26" fillId="0" borderId="0" xfId="4" applyNumberFormat="1" applyFont="1" applyFill="1" applyBorder="1" applyAlignment="1">
      <alignment horizontal="left" wrapText="1" indent="3"/>
    </xf>
    <xf numFmtId="0" fontId="28" fillId="0" borderId="0" xfId="4" applyFont="1" applyFill="1" applyBorder="1" applyAlignment="1">
      <alignment horizontal="left" wrapText="1" indent="2"/>
    </xf>
    <xf numFmtId="0" fontId="15" fillId="0" borderId="0" xfId="4" applyFont="1"/>
    <xf numFmtId="0" fontId="26" fillId="3" borderId="0" xfId="4" applyFont="1" applyFill="1" applyBorder="1"/>
    <xf numFmtId="0" fontId="26" fillId="0" borderId="0" xfId="4" applyFont="1" applyFill="1" applyBorder="1"/>
    <xf numFmtId="0" fontId="27" fillId="0" borderId="0" xfId="4" applyFont="1" applyFill="1" applyBorder="1"/>
    <xf numFmtId="0" fontId="27" fillId="3" borderId="0" xfId="4" applyFont="1" applyFill="1" applyBorder="1" applyAlignment="1">
      <alignment horizontal="left" indent="1"/>
    </xf>
    <xf numFmtId="0" fontId="28" fillId="3" borderId="0" xfId="4" applyFont="1" applyFill="1" applyBorder="1" applyAlignment="1">
      <alignment horizontal="left" indent="2"/>
    </xf>
    <xf numFmtId="0" fontId="15" fillId="0" borderId="0" xfId="4" applyFont="1" applyFill="1"/>
    <xf numFmtId="0" fontId="15" fillId="3" borderId="0" xfId="4" applyFont="1" applyFill="1"/>
    <xf numFmtId="0" fontId="27" fillId="3" borderId="0" xfId="4" applyFont="1" applyFill="1" applyBorder="1"/>
    <xf numFmtId="0" fontId="26" fillId="0" borderId="0" xfId="4" applyFont="1" applyFill="1" applyBorder="1" applyAlignment="1">
      <alignment horizontal="left" wrapText="1" indent="1"/>
    </xf>
    <xf numFmtId="0" fontId="11" fillId="0" borderId="0" xfId="4" applyFont="1" applyFill="1"/>
    <xf numFmtId="0" fontId="17" fillId="0" borderId="0" xfId="4" applyFont="1" applyFill="1"/>
    <xf numFmtId="0" fontId="26" fillId="3" borderId="0" xfId="4" applyFont="1" applyFill="1" applyBorder="1" applyAlignment="1">
      <alignment horizontal="left" wrapText="1" indent="2"/>
    </xf>
    <xf numFmtId="0" fontId="26" fillId="0" borderId="0" xfId="4" applyFont="1" applyFill="1" applyBorder="1" applyAlignment="1">
      <alignment horizontal="left" wrapText="1" indent="2"/>
    </xf>
    <xf numFmtId="0" fontId="27" fillId="0" borderId="0" xfId="4" applyFont="1" applyFill="1" applyBorder="1" applyAlignment="1">
      <alignment horizontal="left" indent="1"/>
    </xf>
    <xf numFmtId="0" fontId="71" fillId="0" borderId="13" xfId="4" applyFont="1" applyFill="1" applyBorder="1" applyAlignment="1">
      <alignment horizontal="center"/>
    </xf>
    <xf numFmtId="0" fontId="27" fillId="0" borderId="14" xfId="4" applyFont="1" applyFill="1" applyBorder="1"/>
    <xf numFmtId="0" fontId="11" fillId="0" borderId="15" xfId="4" applyFont="1" applyBorder="1" applyAlignment="1">
      <alignment horizontal="center" vertical="center"/>
    </xf>
    <xf numFmtId="0" fontId="26" fillId="0" borderId="0" xfId="4" applyFont="1" applyBorder="1" applyAlignment="1">
      <alignment horizontal="center" vertical="center"/>
    </xf>
    <xf numFmtId="0" fontId="26" fillId="2" borderId="3" xfId="4" applyFont="1" applyFill="1" applyBorder="1" applyAlignment="1">
      <alignment vertical="center" wrapText="1"/>
    </xf>
    <xf numFmtId="0" fontId="26" fillId="2" borderId="4" xfId="4" applyFont="1" applyFill="1" applyBorder="1" applyAlignment="1">
      <alignment horizontal="center" vertical="center" wrapText="1"/>
    </xf>
    <xf numFmtId="49" fontId="26" fillId="2" borderId="2" xfId="4" applyNumberFormat="1" applyFont="1" applyFill="1" applyBorder="1" applyAlignment="1">
      <alignment horizontal="center" vertical="center" wrapText="1"/>
    </xf>
    <xf numFmtId="0" fontId="10" fillId="0" borderId="0" xfId="4" applyFont="1"/>
    <xf numFmtId="0" fontId="10" fillId="0" borderId="0" xfId="4" applyFont="1" applyBorder="1"/>
    <xf numFmtId="0" fontId="75" fillId="0" borderId="0" xfId="4" applyFont="1" applyBorder="1" applyAlignment="1">
      <alignment horizontal="right" wrapText="1" indent="1"/>
    </xf>
    <xf numFmtId="0" fontId="70" fillId="0" borderId="0" xfId="4" applyFont="1" applyBorder="1"/>
    <xf numFmtId="0" fontId="10" fillId="0" borderId="0" xfId="4" applyFont="1" applyBorder="1" applyAlignment="1">
      <alignment horizontal="right" indent="1"/>
    </xf>
    <xf numFmtId="0" fontId="55" fillId="0" borderId="0" xfId="4" applyFont="1" applyBorder="1"/>
    <xf numFmtId="0" fontId="55" fillId="0" borderId="0" xfId="4" applyFont="1" applyBorder="1" applyAlignment="1">
      <alignment horizontal="right"/>
    </xf>
    <xf numFmtId="0" fontId="25" fillId="0" borderId="0" xfId="4" applyFont="1" applyBorder="1"/>
    <xf numFmtId="0" fontId="24" fillId="0" borderId="0" xfId="4" applyFont="1" applyBorder="1"/>
    <xf numFmtId="0" fontId="10" fillId="0" borderId="0" xfId="4"/>
    <xf numFmtId="0" fontId="10" fillId="0" borderId="0" xfId="4" applyBorder="1"/>
    <xf numFmtId="0" fontId="76" fillId="0" borderId="0" xfId="4" applyFont="1" applyBorder="1" applyAlignment="1">
      <alignment horizontal="right" wrapText="1" indent="1"/>
    </xf>
    <xf numFmtId="0" fontId="76" fillId="0" borderId="0" xfId="4" applyFont="1" applyBorder="1" applyAlignment="1">
      <alignment horizontal="right" wrapText="1"/>
    </xf>
    <xf numFmtId="0" fontId="76" fillId="0" borderId="0" xfId="4" applyFont="1" applyBorder="1" applyAlignment="1">
      <alignment horizontal="right"/>
    </xf>
    <xf numFmtId="0" fontId="76" fillId="0" borderId="0" xfId="4" applyFont="1" applyAlignment="1">
      <alignment horizontal="right"/>
    </xf>
    <xf numFmtId="0" fontId="5" fillId="0" borderId="6" xfId="4" applyFont="1" applyBorder="1"/>
    <xf numFmtId="0" fontId="10" fillId="0" borderId="6" xfId="4" applyBorder="1"/>
    <xf numFmtId="0" fontId="7" fillId="0" borderId="0" xfId="4" applyFont="1" applyBorder="1" applyAlignment="1">
      <alignment horizontal="left" indent="2"/>
    </xf>
    <xf numFmtId="0" fontId="5" fillId="0" borderId="0" xfId="4" applyFont="1" applyBorder="1"/>
    <xf numFmtId="0" fontId="7" fillId="0" borderId="0" xfId="4" applyFont="1" applyBorder="1" applyAlignment="1">
      <alignment horizontal="left" indent="3"/>
    </xf>
    <xf numFmtId="0" fontId="9" fillId="0" borderId="0" xfId="4" applyFont="1" applyBorder="1" applyAlignment="1">
      <alignment horizontal="left"/>
    </xf>
    <xf numFmtId="2" fontId="76" fillId="0" borderId="0" xfId="19" applyNumberFormat="1" applyFont="1" applyAlignment="1">
      <alignment horizontal="right" indent="1"/>
    </xf>
    <xf numFmtId="2" fontId="76" fillId="0" borderId="0" xfId="19" applyNumberFormat="1" applyFont="1" applyAlignment="1">
      <alignment horizontal="right" wrapText="1"/>
    </xf>
    <xf numFmtId="0" fontId="76" fillId="0" borderId="0" xfId="19" applyFont="1" applyAlignment="1">
      <alignment horizontal="right" wrapText="1"/>
    </xf>
    <xf numFmtId="0" fontId="76" fillId="0" borderId="0" xfId="19" applyFont="1" applyAlignment="1">
      <alignment horizontal="right"/>
    </xf>
    <xf numFmtId="2" fontId="75" fillId="0" borderId="0" xfId="19" applyNumberFormat="1" applyFont="1" applyAlignment="1">
      <alignment horizontal="right" indent="1"/>
    </xf>
    <xf numFmtId="2" fontId="75" fillId="0" borderId="0" xfId="19" applyNumberFormat="1" applyFont="1" applyAlignment="1">
      <alignment horizontal="right" wrapText="1"/>
    </xf>
    <xf numFmtId="0" fontId="75" fillId="0" borderId="0" xfId="19" applyFont="1" applyAlignment="1">
      <alignment horizontal="right" wrapText="1"/>
    </xf>
    <xf numFmtId="0" fontId="75" fillId="0" borderId="0" xfId="19" applyFont="1" applyAlignment="1">
      <alignment horizontal="right"/>
    </xf>
    <xf numFmtId="0" fontId="7" fillId="0" borderId="0" xfId="4" applyFont="1" applyFill="1" applyBorder="1"/>
    <xf numFmtId="0" fontId="5" fillId="0" borderId="0" xfId="4" applyFont="1" applyFill="1" applyBorder="1" applyAlignment="1">
      <alignment horizontal="left" wrapText="1" indent="1"/>
    </xf>
    <xf numFmtId="0" fontId="15" fillId="0" borderId="0" xfId="4" applyFont="1" applyFill="1" applyBorder="1" applyAlignment="1">
      <alignment horizontal="center"/>
    </xf>
    <xf numFmtId="0" fontId="23" fillId="0" borderId="0" xfId="4" applyFont="1" applyBorder="1"/>
    <xf numFmtId="0" fontId="23" fillId="0" borderId="0" xfId="4" applyFont="1" applyFill="1" applyBorder="1" applyAlignment="1">
      <alignment horizontal="left" wrapText="1" indent="2"/>
    </xf>
    <xf numFmtId="0" fontId="23" fillId="0" borderId="0" xfId="19" applyFont="1" applyFill="1" applyBorder="1" applyAlignment="1">
      <alignment horizontal="right" wrapText="1"/>
    </xf>
    <xf numFmtId="0" fontId="23" fillId="0" borderId="0" xfId="19" applyFont="1" applyBorder="1"/>
    <xf numFmtId="0" fontId="11" fillId="0" borderId="0" xfId="4" applyFont="1" applyFill="1" applyBorder="1" applyAlignment="1">
      <alignment horizontal="left" wrapText="1" indent="2"/>
    </xf>
    <xf numFmtId="0" fontId="11" fillId="0" borderId="0" xfId="19" applyFont="1" applyFill="1" applyBorder="1" applyAlignment="1">
      <alignment horizontal="right" wrapText="1"/>
    </xf>
    <xf numFmtId="0" fontId="11" fillId="0" borderId="0" xfId="19" applyFont="1" applyBorder="1"/>
    <xf numFmtId="0" fontId="10" fillId="3" borderId="0" xfId="4" applyFill="1"/>
    <xf numFmtId="0" fontId="10" fillId="3" borderId="0" xfId="4" applyFill="1" applyBorder="1"/>
    <xf numFmtId="0" fontId="27" fillId="3" borderId="12" xfId="4" applyFont="1" applyFill="1" applyBorder="1" applyAlignment="1">
      <alignment horizontal="left" wrapText="1" indent="1"/>
    </xf>
    <xf numFmtId="0" fontId="77" fillId="3" borderId="0" xfId="4" applyFont="1" applyFill="1" applyBorder="1" applyAlignment="1">
      <alignment horizontal="right" indent="1"/>
    </xf>
    <xf numFmtId="0" fontId="77" fillId="3" borderId="0" xfId="4" applyFont="1" applyFill="1" applyBorder="1" applyAlignment="1">
      <alignment horizontal="right"/>
    </xf>
    <xf numFmtId="0" fontId="32" fillId="3" borderId="0" xfId="4" applyFont="1" applyFill="1" applyBorder="1" applyAlignment="1">
      <alignment horizontal="right"/>
    </xf>
    <xf numFmtId="0" fontId="27" fillId="3" borderId="1" xfId="4" applyFont="1" applyFill="1" applyBorder="1" applyAlignment="1">
      <alignment horizontal="left" wrapText="1" indent="1"/>
    </xf>
    <xf numFmtId="0" fontId="10" fillId="0" borderId="0" xfId="4" applyFill="1"/>
    <xf numFmtId="0" fontId="10" fillId="0" borderId="0" xfId="4" applyFill="1" applyBorder="1"/>
    <xf numFmtId="0" fontId="26" fillId="0" borderId="12" xfId="4" applyFont="1" applyFill="1" applyBorder="1" applyAlignment="1">
      <alignment horizontal="left" wrapText="1" indent="2"/>
    </xf>
    <xf numFmtId="0" fontId="32" fillId="0" borderId="0" xfId="19" applyFont="1" applyFill="1" applyBorder="1" applyAlignment="1">
      <alignment horizontal="right" wrapText="1" indent="1"/>
    </xf>
    <xf numFmtId="0" fontId="32" fillId="0" borderId="0" xfId="19" applyFont="1" applyFill="1" applyBorder="1" applyAlignment="1">
      <alignment horizontal="right" wrapText="1"/>
    </xf>
    <xf numFmtId="0" fontId="32" fillId="0" borderId="0" xfId="19" applyFont="1" applyFill="1" applyBorder="1" applyAlignment="1">
      <alignment horizontal="right"/>
    </xf>
    <xf numFmtId="0" fontId="26" fillId="0" borderId="1" xfId="4" applyFont="1" applyFill="1" applyBorder="1" applyAlignment="1">
      <alignment horizontal="left" wrapText="1" indent="2"/>
    </xf>
    <xf numFmtId="0" fontId="26" fillId="3" borderId="12" xfId="4" applyFont="1" applyFill="1" applyBorder="1" applyAlignment="1">
      <alignment horizontal="left" wrapText="1" indent="2"/>
    </xf>
    <xf numFmtId="0" fontId="32" fillId="3" borderId="0" xfId="19" applyFont="1" applyFill="1" applyBorder="1" applyAlignment="1">
      <alignment horizontal="right" wrapText="1" indent="1"/>
    </xf>
    <xf numFmtId="0" fontId="32" fillId="3" borderId="0" xfId="19" applyFont="1" applyFill="1" applyBorder="1" applyAlignment="1">
      <alignment horizontal="right"/>
    </xf>
    <xf numFmtId="0" fontId="32" fillId="3" borderId="0" xfId="19" applyFont="1" applyFill="1" applyBorder="1" applyAlignment="1">
      <alignment horizontal="right" wrapText="1"/>
    </xf>
    <xf numFmtId="0" fontId="26" fillId="3" borderId="1" xfId="4" applyFont="1" applyFill="1" applyBorder="1" applyAlignment="1">
      <alignment horizontal="left" wrapText="1" indent="2"/>
    </xf>
    <xf numFmtId="0" fontId="78" fillId="3" borderId="0" xfId="4" applyFont="1" applyFill="1"/>
    <xf numFmtId="0" fontId="78" fillId="3" borderId="0" xfId="4" applyFont="1" applyFill="1" applyBorder="1"/>
    <xf numFmtId="0" fontId="28" fillId="3" borderId="12" xfId="4" applyFont="1" applyFill="1" applyBorder="1" applyAlignment="1">
      <alignment horizontal="left" wrapText="1" indent="2"/>
    </xf>
    <xf numFmtId="0" fontId="79" fillId="3" borderId="0" xfId="19" applyFont="1" applyFill="1" applyBorder="1" applyAlignment="1">
      <alignment horizontal="right" wrapText="1" indent="1"/>
    </xf>
    <xf numFmtId="0" fontId="79" fillId="3" borderId="0" xfId="19" applyFont="1" applyFill="1" applyBorder="1" applyAlignment="1">
      <alignment horizontal="right" wrapText="1"/>
    </xf>
    <xf numFmtId="0" fontId="79" fillId="3" borderId="0" xfId="19" applyFont="1" applyFill="1" applyBorder="1" applyAlignment="1">
      <alignment horizontal="right"/>
    </xf>
    <xf numFmtId="0" fontId="28" fillId="3" borderId="1" xfId="4" applyFont="1" applyFill="1" applyBorder="1" applyAlignment="1">
      <alignment horizontal="left" wrapText="1" indent="2"/>
    </xf>
    <xf numFmtId="0" fontId="55" fillId="0" borderId="0" xfId="4" applyFont="1" applyFill="1"/>
    <xf numFmtId="0" fontId="55" fillId="0" borderId="0" xfId="4" applyFont="1" applyFill="1" applyBorder="1"/>
    <xf numFmtId="0" fontId="27" fillId="0" borderId="12" xfId="4" applyFont="1" applyFill="1" applyBorder="1" applyAlignment="1">
      <alignment horizontal="left" wrapText="1" indent="2"/>
    </xf>
    <xf numFmtId="0" fontId="77" fillId="0" borderId="0" xfId="19" applyFont="1" applyFill="1" applyBorder="1" applyAlignment="1">
      <alignment horizontal="right" wrapText="1" indent="1"/>
    </xf>
    <xf numFmtId="0" fontId="77" fillId="0" borderId="0" xfId="19" applyFont="1" applyFill="1" applyBorder="1" applyAlignment="1">
      <alignment horizontal="right" wrapText="1"/>
    </xf>
    <xf numFmtId="0" fontId="27" fillId="0" borderId="1" xfId="4" applyFont="1" applyFill="1" applyBorder="1" applyAlignment="1">
      <alignment horizontal="left" wrapText="1" indent="2"/>
    </xf>
    <xf numFmtId="0" fontId="26" fillId="3" borderId="12" xfId="4" applyFont="1" applyFill="1" applyBorder="1" applyAlignment="1">
      <alignment horizontal="left" wrapText="1" indent="3"/>
    </xf>
    <xf numFmtId="0" fontId="26" fillId="3" borderId="1" xfId="4" applyFont="1" applyFill="1" applyBorder="1" applyAlignment="1">
      <alignment horizontal="left" wrapText="1" indent="3"/>
    </xf>
    <xf numFmtId="0" fontId="26" fillId="0" borderId="12" xfId="4" applyFont="1" applyFill="1" applyBorder="1" applyAlignment="1">
      <alignment horizontal="left" wrapText="1" indent="3"/>
    </xf>
    <xf numFmtId="0" fontId="26" fillId="0" borderId="1" xfId="4" applyFont="1" applyFill="1" applyBorder="1" applyAlignment="1">
      <alignment horizontal="left" wrapText="1" indent="3"/>
    </xf>
    <xf numFmtId="0" fontId="80" fillId="3" borderId="0" xfId="4" applyFont="1" applyFill="1"/>
    <xf numFmtId="0" fontId="80" fillId="3" borderId="0" xfId="4" applyFont="1" applyFill="1" applyBorder="1"/>
    <xf numFmtId="0" fontId="78" fillId="0" borderId="0" xfId="4" applyFont="1" applyFill="1"/>
    <xf numFmtId="0" fontId="78" fillId="0" borderId="0" xfId="4" applyFont="1" applyFill="1" applyBorder="1"/>
    <xf numFmtId="0" fontId="28" fillId="0" borderId="12" xfId="4" applyFont="1" applyFill="1" applyBorder="1" applyAlignment="1">
      <alignment horizontal="left" wrapText="1" indent="2"/>
    </xf>
    <xf numFmtId="0" fontId="79" fillId="0" borderId="0" xfId="19" applyFont="1" applyFill="1" applyBorder="1" applyAlignment="1">
      <alignment horizontal="right" wrapText="1" indent="1"/>
    </xf>
    <xf numFmtId="0" fontId="79" fillId="0" borderId="0" xfId="19" applyFont="1" applyFill="1" applyBorder="1" applyAlignment="1">
      <alignment horizontal="right" wrapText="1"/>
    </xf>
    <xf numFmtId="0" fontId="79" fillId="0" borderId="0" xfId="19" applyFont="1" applyFill="1" applyBorder="1" applyAlignment="1">
      <alignment horizontal="right"/>
    </xf>
    <xf numFmtId="0" fontId="28" fillId="0" borderId="1" xfId="4" applyFont="1" applyFill="1" applyBorder="1" applyAlignment="1">
      <alignment horizontal="left" wrapText="1" indent="2"/>
    </xf>
    <xf numFmtId="0" fontId="55" fillId="3" borderId="0" xfId="4" applyFont="1" applyFill="1"/>
    <xf numFmtId="0" fontId="55" fillId="3" borderId="0" xfId="4" applyFont="1" applyFill="1" applyBorder="1"/>
    <xf numFmtId="0" fontId="27" fillId="3" borderId="12" xfId="4" applyFont="1" applyFill="1" applyBorder="1" applyAlignment="1">
      <alignment horizontal="left" wrapText="1" indent="2"/>
    </xf>
    <xf numFmtId="0" fontId="77" fillId="3" borderId="0" xfId="19" applyFont="1" applyFill="1" applyBorder="1" applyAlignment="1">
      <alignment horizontal="right" wrapText="1" indent="1"/>
    </xf>
    <xf numFmtId="0" fontId="77" fillId="3" borderId="0" xfId="19" applyFont="1" applyFill="1" applyBorder="1" applyAlignment="1">
      <alignment horizontal="right" wrapText="1"/>
    </xf>
    <xf numFmtId="0" fontId="27" fillId="3" borderId="1" xfId="4" applyFont="1" applyFill="1" applyBorder="1" applyAlignment="1">
      <alignment horizontal="left" wrapText="1" indent="2"/>
    </xf>
    <xf numFmtId="0" fontId="77" fillId="3" borderId="0" xfId="19" applyFont="1" applyFill="1" applyBorder="1" applyAlignment="1">
      <alignment horizontal="right"/>
    </xf>
    <xf numFmtId="0" fontId="77" fillId="0" borderId="0" xfId="19" applyFont="1" applyFill="1" applyBorder="1" applyAlignment="1">
      <alignment horizontal="right"/>
    </xf>
    <xf numFmtId="0" fontId="80" fillId="0" borderId="0" xfId="4" applyFont="1" applyFill="1"/>
    <xf numFmtId="0" fontId="80" fillId="0" borderId="0" xfId="4" applyFont="1" applyFill="1" applyBorder="1"/>
    <xf numFmtId="0" fontId="27" fillId="0" borderId="12" xfId="4" applyFont="1" applyFill="1" applyBorder="1" applyAlignment="1">
      <alignment horizontal="left" wrapText="1" indent="1"/>
    </xf>
    <xf numFmtId="0" fontId="27" fillId="0" borderId="1" xfId="4" applyFont="1" applyFill="1" applyBorder="1" applyAlignment="1">
      <alignment horizontal="left" wrapText="1" indent="1"/>
    </xf>
    <xf numFmtId="0" fontId="26" fillId="3" borderId="12" xfId="4" applyFont="1" applyFill="1" applyBorder="1" applyAlignment="1">
      <alignment horizontal="left" wrapText="1" indent="1"/>
    </xf>
    <xf numFmtId="0" fontId="26" fillId="3" borderId="1" xfId="4" applyFont="1" applyFill="1" applyBorder="1" applyAlignment="1">
      <alignment horizontal="left" wrapText="1" indent="1"/>
    </xf>
    <xf numFmtId="0" fontId="80" fillId="0" borderId="0" xfId="4" applyFont="1"/>
    <xf numFmtId="0" fontId="80" fillId="0" borderId="0" xfId="4" applyFont="1" applyBorder="1"/>
    <xf numFmtId="0" fontId="55" fillId="0" borderId="0" xfId="4" applyFont="1"/>
    <xf numFmtId="0" fontId="78" fillId="0" borderId="0" xfId="4" applyFont="1"/>
    <xf numFmtId="0" fontId="78" fillId="0" borderId="0" xfId="4" applyFont="1" applyBorder="1"/>
    <xf numFmtId="0" fontId="77" fillId="0" borderId="0" xfId="4" applyFont="1" applyFill="1" applyBorder="1" applyAlignment="1">
      <alignment horizontal="right" indent="1"/>
    </xf>
    <xf numFmtId="0" fontId="77" fillId="0" borderId="0" xfId="4" applyFont="1" applyFill="1" applyBorder="1" applyAlignment="1">
      <alignment horizontal="right"/>
    </xf>
    <xf numFmtId="0" fontId="32" fillId="3" borderId="0" xfId="4" applyFont="1" applyFill="1" applyBorder="1" applyAlignment="1">
      <alignment horizontal="right" indent="1"/>
    </xf>
    <xf numFmtId="0" fontId="27" fillId="0" borderId="16" xfId="4" applyFont="1" applyFill="1" applyBorder="1" applyAlignment="1">
      <alignment horizontal="left" wrapText="1"/>
    </xf>
    <xf numFmtId="49" fontId="77" fillId="0" borderId="0" xfId="4" applyNumberFormat="1" applyFont="1" applyFill="1" applyBorder="1" applyAlignment="1">
      <alignment horizontal="right"/>
    </xf>
    <xf numFmtId="0" fontId="77" fillId="0" borderId="0" xfId="4" applyNumberFormat="1" applyFont="1" applyFill="1" applyBorder="1" applyAlignment="1">
      <alignment horizontal="right"/>
    </xf>
    <xf numFmtId="0" fontId="27" fillId="0" borderId="7" xfId="4" applyFont="1" applyFill="1" applyBorder="1" applyAlignment="1">
      <alignment horizontal="left" wrapText="1"/>
    </xf>
    <xf numFmtId="0" fontId="26" fillId="2" borderId="2" xfId="4" applyFont="1" applyFill="1" applyBorder="1" applyAlignment="1">
      <alignment horizontal="center" vertical="center" textRotation="90" wrapText="1"/>
    </xf>
    <xf numFmtId="0" fontId="26" fillId="2" borderId="4" xfId="4" applyFont="1" applyFill="1" applyBorder="1" applyAlignment="1">
      <alignment horizontal="center" vertical="center" textRotation="90" wrapText="1"/>
    </xf>
    <xf numFmtId="0" fontId="26" fillId="2" borderId="3" xfId="4" applyFont="1" applyFill="1" applyBorder="1" applyAlignment="1">
      <alignment horizontal="center" vertical="center" textRotation="90" wrapText="1"/>
    </xf>
    <xf numFmtId="0" fontId="26" fillId="2" borderId="2" xfId="4" applyFont="1" applyFill="1" applyBorder="1" applyAlignment="1">
      <alignment horizontal="center" vertical="center" textRotation="90"/>
    </xf>
    <xf numFmtId="0" fontId="26" fillId="2" borderId="4" xfId="4" applyFont="1" applyFill="1" applyBorder="1" applyAlignment="1">
      <alignment vertical="center" wrapText="1"/>
    </xf>
    <xf numFmtId="0" fontId="55" fillId="0" borderId="0" xfId="4" applyFont="1" applyBorder="1" applyAlignment="1">
      <alignment horizontal="left"/>
    </xf>
    <xf numFmtId="0" fontId="55" fillId="0" borderId="0" xfId="4" applyFont="1" applyAlignment="1">
      <alignment horizontal="right"/>
    </xf>
    <xf numFmtId="0" fontId="81" fillId="0" borderId="0" xfId="4" applyFont="1"/>
    <xf numFmtId="0" fontId="81" fillId="0" borderId="0" xfId="4" applyFont="1" applyAlignment="1">
      <alignment horizontal="right" indent="1"/>
    </xf>
    <xf numFmtId="0" fontId="82" fillId="0" borderId="0" xfId="4" applyFont="1" applyAlignment="1">
      <alignment horizontal="right" indent="1"/>
    </xf>
    <xf numFmtId="0" fontId="82" fillId="0" borderId="0" xfId="4" applyFont="1" applyAlignment="1"/>
    <xf numFmtId="0" fontId="26" fillId="0" borderId="0" xfId="4" applyFont="1" applyAlignment="1">
      <alignment horizontal="right"/>
    </xf>
    <xf numFmtId="0" fontId="26" fillId="0" borderId="0" xfId="4" applyFont="1"/>
    <xf numFmtId="0" fontId="81" fillId="0" borderId="0" xfId="4" quotePrefix="1" applyNumberFormat="1" applyFont="1"/>
    <xf numFmtId="0" fontId="27" fillId="0" borderId="0" xfId="4" applyNumberFormat="1" applyFont="1" applyBorder="1" applyAlignment="1">
      <alignment horizontal="left" indent="1"/>
    </xf>
    <xf numFmtId="0" fontId="27" fillId="0" borderId="0" xfId="4" applyNumberFormat="1" applyFont="1" applyBorder="1" applyAlignment="1">
      <alignment horizontal="right" indent="1"/>
    </xf>
    <xf numFmtId="0" fontId="27" fillId="0" borderId="0" xfId="4" applyNumberFormat="1" applyFont="1" applyBorder="1" applyAlignment="1">
      <alignment horizontal="right"/>
    </xf>
    <xf numFmtId="0" fontId="27" fillId="3" borderId="12" xfId="4" applyNumberFormat="1" applyFont="1" applyFill="1" applyBorder="1" applyAlignment="1">
      <alignment horizontal="left" indent="1"/>
    </xf>
    <xf numFmtId="0" fontId="27" fillId="3" borderId="0" xfId="4" applyNumberFormat="1" applyFont="1" applyFill="1" applyBorder="1" applyAlignment="1">
      <alignment horizontal="right" indent="1"/>
    </xf>
    <xf numFmtId="0" fontId="27" fillId="3" borderId="0" xfId="4" applyNumberFormat="1" applyFont="1" applyFill="1" applyBorder="1" applyAlignment="1">
      <alignment horizontal="right"/>
    </xf>
    <xf numFmtId="0" fontId="27" fillId="3" borderId="1" xfId="4" applyNumberFormat="1" applyFont="1" applyFill="1" applyBorder="1" applyAlignment="1">
      <alignment horizontal="left" indent="1"/>
    </xf>
    <xf numFmtId="0" fontId="26" fillId="0" borderId="12" xfId="4" applyNumberFormat="1" applyFont="1" applyFill="1" applyBorder="1" applyAlignment="1">
      <alignment horizontal="left" indent="2"/>
    </xf>
    <xf numFmtId="0" fontId="26" fillId="0" borderId="0" xfId="4" quotePrefix="1" applyNumberFormat="1" applyFont="1" applyFill="1" applyBorder="1" applyAlignment="1">
      <alignment horizontal="right" indent="1"/>
    </xf>
    <xf numFmtId="0" fontId="26" fillId="0" borderId="0" xfId="4" quotePrefix="1" applyNumberFormat="1" applyFont="1" applyFill="1" applyBorder="1" applyAlignment="1">
      <alignment horizontal="right"/>
    </xf>
    <xf numFmtId="0" fontId="26" fillId="0" borderId="0" xfId="4" applyNumberFormat="1" applyFont="1" applyFill="1" applyBorder="1" applyAlignment="1">
      <alignment horizontal="right"/>
    </xf>
    <xf numFmtId="0" fontId="26" fillId="0" borderId="1" xfId="4" applyNumberFormat="1" applyFont="1" applyFill="1" applyBorder="1" applyAlignment="1">
      <alignment horizontal="left" indent="2"/>
    </xf>
    <xf numFmtId="0" fontId="26" fillId="3" borderId="12" xfId="4" applyNumberFormat="1" applyFont="1" applyFill="1" applyBorder="1" applyAlignment="1">
      <alignment horizontal="left" indent="2"/>
    </xf>
    <xf numFmtId="0" fontId="26" fillId="3" borderId="0" xfId="4" quotePrefix="1" applyNumberFormat="1" applyFont="1" applyFill="1" applyBorder="1" applyAlignment="1">
      <alignment horizontal="right" indent="1"/>
    </xf>
    <xf numFmtId="0" fontId="26" fillId="3" borderId="0" xfId="4" quotePrefix="1" applyNumberFormat="1" applyFont="1" applyFill="1" applyBorder="1" applyAlignment="1">
      <alignment horizontal="right"/>
    </xf>
    <xf numFmtId="0" fontId="26" fillId="3" borderId="0" xfId="4" applyNumberFormat="1" applyFont="1" applyFill="1" applyBorder="1" applyAlignment="1">
      <alignment horizontal="right"/>
    </xf>
    <xf numFmtId="0" fontId="26" fillId="3" borderId="1" xfId="4" applyNumberFormat="1" applyFont="1" applyFill="1" applyBorder="1" applyAlignment="1">
      <alignment horizontal="left" indent="2"/>
    </xf>
    <xf numFmtId="0" fontId="28" fillId="3" borderId="12" xfId="4" applyNumberFormat="1" applyFont="1" applyFill="1" applyBorder="1" applyAlignment="1">
      <alignment horizontal="left" indent="2"/>
    </xf>
    <xf numFmtId="0" fontId="28" fillId="3" borderId="0" xfId="4" quotePrefix="1" applyNumberFormat="1" applyFont="1" applyFill="1" applyBorder="1" applyAlignment="1">
      <alignment horizontal="right" indent="1"/>
    </xf>
    <xf numFmtId="0" fontId="28" fillId="3" borderId="0" xfId="4" quotePrefix="1" applyNumberFormat="1" applyFont="1" applyFill="1" applyBorder="1" applyAlignment="1">
      <alignment horizontal="right"/>
    </xf>
    <xf numFmtId="0" fontId="28" fillId="3" borderId="0" xfId="4" applyNumberFormat="1" applyFont="1" applyFill="1" applyBorder="1" applyAlignment="1">
      <alignment horizontal="right"/>
    </xf>
    <xf numFmtId="0" fontId="28" fillId="3" borderId="1" xfId="4" applyNumberFormat="1" applyFont="1" applyFill="1" applyBorder="1" applyAlignment="1">
      <alignment horizontal="left" indent="2"/>
    </xf>
    <xf numFmtId="0" fontId="83" fillId="0" borderId="0" xfId="4" quotePrefix="1" applyNumberFormat="1" applyFont="1"/>
    <xf numFmtId="0" fontId="27" fillId="0" borderId="12" xfId="4" applyNumberFormat="1" applyFont="1" applyFill="1" applyBorder="1" applyAlignment="1">
      <alignment horizontal="left" indent="2"/>
    </xf>
    <xf numFmtId="0" fontId="27" fillId="0" borderId="0" xfId="4" quotePrefix="1" applyNumberFormat="1" applyFont="1" applyFill="1" applyBorder="1" applyAlignment="1">
      <alignment horizontal="right" indent="1"/>
    </xf>
    <xf numFmtId="0" fontId="27" fillId="0" borderId="0" xfId="4" quotePrefix="1" applyNumberFormat="1" applyFont="1" applyFill="1" applyBorder="1" applyAlignment="1">
      <alignment horizontal="right"/>
    </xf>
    <xf numFmtId="0" fontId="27" fillId="0" borderId="0" xfId="4" applyNumberFormat="1" applyFont="1" applyFill="1" applyBorder="1" applyAlignment="1">
      <alignment horizontal="right"/>
    </xf>
    <xf numFmtId="0" fontId="27" fillId="0" borderId="1" xfId="4" applyNumberFormat="1" applyFont="1" applyFill="1" applyBorder="1" applyAlignment="1">
      <alignment horizontal="left" indent="2"/>
    </xf>
    <xf numFmtId="0" fontId="26" fillId="3" borderId="12" xfId="4" applyNumberFormat="1" applyFont="1" applyFill="1" applyBorder="1" applyAlignment="1">
      <alignment horizontal="left" indent="3"/>
    </xf>
    <xf numFmtId="0" fontId="26" fillId="3" borderId="1" xfId="4" applyNumberFormat="1" applyFont="1" applyFill="1" applyBorder="1" applyAlignment="1">
      <alignment horizontal="left" indent="3"/>
    </xf>
    <xf numFmtId="0" fontId="26" fillId="0" borderId="12" xfId="4" applyNumberFormat="1" applyFont="1" applyFill="1" applyBorder="1" applyAlignment="1">
      <alignment horizontal="left" indent="3"/>
    </xf>
    <xf numFmtId="0" fontId="26" fillId="0" borderId="1" xfId="4" applyNumberFormat="1" applyFont="1" applyFill="1" applyBorder="1" applyAlignment="1">
      <alignment horizontal="left" indent="3"/>
    </xf>
    <xf numFmtId="0" fontId="28" fillId="0" borderId="12" xfId="4" applyNumberFormat="1" applyFont="1" applyFill="1" applyBorder="1" applyAlignment="1">
      <alignment horizontal="left" indent="2"/>
    </xf>
    <xf numFmtId="0" fontId="28" fillId="0" borderId="0" xfId="4" quotePrefix="1" applyNumberFormat="1" applyFont="1" applyFill="1" applyBorder="1" applyAlignment="1">
      <alignment horizontal="right" indent="1"/>
    </xf>
    <xf numFmtId="0" fontId="28" fillId="0" borderId="0" xfId="4" quotePrefix="1" applyNumberFormat="1" applyFont="1" applyFill="1" applyBorder="1" applyAlignment="1">
      <alignment horizontal="right"/>
    </xf>
    <xf numFmtId="0" fontId="28" fillId="0" borderId="0" xfId="4" applyNumberFormat="1" applyFont="1" applyFill="1" applyBorder="1" applyAlignment="1">
      <alignment horizontal="right"/>
    </xf>
    <xf numFmtId="0" fontId="28" fillId="0" borderId="1" xfId="4" applyNumberFormat="1" applyFont="1" applyFill="1" applyBorder="1" applyAlignment="1">
      <alignment horizontal="left" indent="2"/>
    </xf>
    <xf numFmtId="0" fontId="27" fillId="3" borderId="12" xfId="4" applyNumberFormat="1" applyFont="1" applyFill="1" applyBorder="1" applyAlignment="1">
      <alignment horizontal="left" indent="2"/>
    </xf>
    <xf numFmtId="0" fontId="27" fillId="3" borderId="0" xfId="4" quotePrefix="1" applyNumberFormat="1" applyFont="1" applyFill="1" applyBorder="1" applyAlignment="1">
      <alignment horizontal="right" indent="1"/>
    </xf>
    <xf numFmtId="0" fontId="27" fillId="3" borderId="0" xfId="4" quotePrefix="1" applyNumberFormat="1" applyFont="1" applyFill="1" applyBorder="1" applyAlignment="1">
      <alignment horizontal="right"/>
    </xf>
    <xf numFmtId="0" fontId="27" fillId="3" borderId="1" xfId="4" applyNumberFormat="1" applyFont="1" applyFill="1" applyBorder="1" applyAlignment="1">
      <alignment horizontal="left" indent="2"/>
    </xf>
    <xf numFmtId="0" fontId="26" fillId="0" borderId="0" xfId="4" applyNumberFormat="1" applyFont="1" applyBorder="1" applyAlignment="1">
      <alignment horizontal="left" indent="2"/>
    </xf>
    <xf numFmtId="0" fontId="26" fillId="0" borderId="0" xfId="4" quotePrefix="1" applyNumberFormat="1" applyFont="1" applyBorder="1" applyAlignment="1">
      <alignment horizontal="right" indent="1"/>
    </xf>
    <xf numFmtId="0" fontId="26" fillId="0" borderId="0" xfId="4" quotePrefix="1" applyNumberFormat="1" applyFont="1" applyBorder="1" applyAlignment="1">
      <alignment horizontal="right"/>
    </xf>
    <xf numFmtId="0" fontId="27" fillId="0" borderId="12" xfId="4" applyNumberFormat="1" applyFont="1" applyFill="1" applyBorder="1" applyAlignment="1">
      <alignment horizontal="left" indent="1"/>
    </xf>
    <xf numFmtId="0" fontId="27" fillId="0" borderId="1" xfId="4" applyNumberFormat="1" applyFont="1" applyFill="1" applyBorder="1" applyAlignment="1">
      <alignment horizontal="left" indent="1"/>
    </xf>
    <xf numFmtId="0" fontId="26" fillId="3" borderId="12" xfId="4" applyNumberFormat="1" applyFont="1" applyFill="1" applyBorder="1" applyAlignment="1">
      <alignment horizontal="left" indent="1"/>
    </xf>
    <xf numFmtId="0" fontId="26" fillId="3" borderId="1" xfId="4" applyNumberFormat="1" applyFont="1" applyFill="1" applyBorder="1" applyAlignment="1">
      <alignment horizontal="left" indent="1"/>
    </xf>
    <xf numFmtId="0" fontId="26" fillId="0" borderId="0" xfId="4" applyNumberFormat="1" applyFont="1" applyBorder="1" applyAlignment="1">
      <alignment horizontal="right"/>
    </xf>
    <xf numFmtId="0" fontId="84" fillId="0" borderId="0" xfId="4" quotePrefix="1" applyNumberFormat="1" applyFont="1" applyBorder="1"/>
    <xf numFmtId="0" fontId="13" fillId="0" borderId="0" xfId="4" applyNumberFormat="1" applyFont="1" applyBorder="1" applyAlignment="1">
      <alignment horizontal="left" indent="3"/>
    </xf>
    <xf numFmtId="0" fontId="13" fillId="0" borderId="0" xfId="4" quotePrefix="1" applyNumberFormat="1" applyFont="1" applyBorder="1" applyAlignment="1">
      <alignment horizontal="right" indent="1"/>
    </xf>
    <xf numFmtId="0" fontId="13" fillId="0" borderId="0" xfId="4" quotePrefix="1" applyNumberFormat="1" applyFont="1" applyBorder="1" applyAlignment="1">
      <alignment horizontal="right"/>
    </xf>
    <xf numFmtId="0" fontId="13" fillId="0" borderId="0" xfId="4" applyNumberFormat="1" applyFont="1" applyBorder="1" applyAlignment="1">
      <alignment horizontal="right"/>
    </xf>
    <xf numFmtId="0" fontId="81" fillId="0" borderId="0" xfId="4" quotePrefix="1" applyNumberFormat="1" applyFont="1" applyBorder="1"/>
    <xf numFmtId="0" fontId="84" fillId="0" borderId="0" xfId="4" quotePrefix="1" applyNumberFormat="1" applyFont="1"/>
    <xf numFmtId="0" fontId="85" fillId="0" borderId="0" xfId="4" quotePrefix="1" applyNumberFormat="1" applyFont="1"/>
    <xf numFmtId="0" fontId="27" fillId="3" borderId="12" xfId="4" applyNumberFormat="1" applyFont="1" applyFill="1" applyBorder="1" applyAlignment="1">
      <alignment horizontal="left" wrapText="1" indent="2"/>
    </xf>
    <xf numFmtId="0" fontId="27" fillId="3" borderId="1" xfId="4" applyNumberFormat="1" applyFont="1" applyFill="1" applyBorder="1" applyAlignment="1">
      <alignment horizontal="left" wrapText="1" indent="2"/>
    </xf>
    <xf numFmtId="0" fontId="26" fillId="3" borderId="12" xfId="4" applyNumberFormat="1" applyFont="1" applyFill="1" applyBorder="1" applyAlignment="1">
      <alignment horizontal="left" vertical="center" indent="1"/>
    </xf>
    <xf numFmtId="0" fontId="26" fillId="3" borderId="0" xfId="4" quotePrefix="1" applyNumberFormat="1" applyFont="1" applyFill="1" applyBorder="1" applyAlignment="1">
      <alignment horizontal="right" vertical="center" indent="1"/>
    </xf>
    <xf numFmtId="0" fontId="26" fillId="3" borderId="0" xfId="4" quotePrefix="1" applyNumberFormat="1" applyFont="1" applyFill="1" applyBorder="1" applyAlignment="1">
      <alignment horizontal="right" vertical="center"/>
    </xf>
    <xf numFmtId="0" fontId="26" fillId="3" borderId="1" xfId="4" applyNumberFormat="1" applyFont="1" applyFill="1" applyBorder="1" applyAlignment="1">
      <alignment horizontal="left" vertical="center" indent="1"/>
    </xf>
    <xf numFmtId="0" fontId="27" fillId="0" borderId="16" xfId="4" quotePrefix="1" applyNumberFormat="1" applyFont="1" applyFill="1" applyBorder="1" applyAlignment="1">
      <alignment horizontal="left"/>
    </xf>
    <xf numFmtId="0" fontId="27" fillId="0" borderId="1" xfId="4" quotePrefix="1" applyNumberFormat="1" applyFont="1" applyFill="1" applyBorder="1" applyAlignment="1">
      <alignment horizontal="left"/>
    </xf>
    <xf numFmtId="0" fontId="86" fillId="0" borderId="17" xfId="4" applyFont="1" applyFill="1" applyBorder="1" applyAlignment="1">
      <alignment horizontal="center" vertical="center"/>
    </xf>
    <xf numFmtId="0" fontId="86" fillId="0" borderId="0" xfId="4" applyFont="1" applyFill="1" applyBorder="1" applyAlignment="1">
      <alignment horizontal="center" vertical="center"/>
    </xf>
    <xf numFmtId="0" fontId="88" fillId="0" borderId="18" xfId="4" quotePrefix="1" applyNumberFormat="1" applyFont="1" applyFill="1" applyBorder="1" applyAlignment="1">
      <alignment horizontal="center" vertical="center"/>
    </xf>
    <xf numFmtId="0" fontId="86" fillId="0" borderId="19" xfId="4" applyFont="1" applyFill="1" applyBorder="1"/>
    <xf numFmtId="0" fontId="86" fillId="0" borderId="0" xfId="4" applyFont="1" applyFill="1" applyBorder="1"/>
    <xf numFmtId="0" fontId="88" fillId="0" borderId="9" xfId="4" applyFont="1" applyFill="1" applyBorder="1"/>
    <xf numFmtId="0" fontId="89" fillId="0" borderId="0" xfId="4" applyFont="1" applyBorder="1" applyAlignment="1">
      <alignment vertical="center"/>
    </xf>
    <xf numFmtId="0" fontId="90" fillId="0" borderId="0" xfId="4" applyFont="1" applyBorder="1" applyAlignment="1">
      <alignment horizontal="left" vertical="center" wrapText="1"/>
    </xf>
    <xf numFmtId="0" fontId="90" fillId="0" borderId="0" xfId="4" applyFont="1" applyBorder="1" applyAlignment="1">
      <alignment horizontal="right" vertical="center"/>
    </xf>
    <xf numFmtId="0" fontId="10" fillId="0" borderId="0" xfId="4" applyBorder="1" applyAlignment="1">
      <alignment horizontal="left" vertical="center"/>
    </xf>
    <xf numFmtId="0" fontId="90" fillId="0" borderId="0" xfId="4" applyFont="1" applyBorder="1" applyAlignment="1">
      <alignment horizontal="left" vertical="center"/>
    </xf>
    <xf numFmtId="0" fontId="10" fillId="0" borderId="0" xfId="4" applyBorder="1" applyAlignment="1">
      <alignment horizontal="right" vertical="center"/>
    </xf>
    <xf numFmtId="0" fontId="89" fillId="0" borderId="0" xfId="4" applyFont="1" applyAlignment="1">
      <alignment vertical="center"/>
    </xf>
    <xf numFmtId="0" fontId="10" fillId="0" borderId="12" xfId="4" applyFont="1" applyBorder="1"/>
    <xf numFmtId="0" fontId="10" fillId="0" borderId="0" xfId="4" applyFont="1" applyAlignment="1">
      <alignment horizontal="right" indent="1"/>
    </xf>
    <xf numFmtId="0" fontId="25" fillId="0" borderId="0" xfId="4" applyFont="1"/>
    <xf numFmtId="0" fontId="25" fillId="0" borderId="0" xfId="4" applyFont="1" applyBorder="1" applyAlignment="1">
      <alignment horizontal="right" indent="1"/>
    </xf>
    <xf numFmtId="0" fontId="10" fillId="0" borderId="0" xfId="4" quotePrefix="1" applyNumberFormat="1" applyFont="1"/>
    <xf numFmtId="1" fontId="27" fillId="3" borderId="0" xfId="4" applyNumberFormat="1" applyFont="1" applyFill="1" applyBorder="1" applyAlignment="1">
      <alignment horizontal="right" indent="1"/>
    </xf>
    <xf numFmtId="1" fontId="27" fillId="3" borderId="0" xfId="4" applyNumberFormat="1" applyFont="1" applyFill="1" applyBorder="1" applyAlignment="1">
      <alignment horizontal="right"/>
    </xf>
    <xf numFmtId="1" fontId="26" fillId="0" borderId="0" xfId="4" quotePrefix="1" applyNumberFormat="1" applyFont="1" applyFill="1" applyBorder="1" applyAlignment="1">
      <alignment horizontal="right" indent="1"/>
    </xf>
    <xf numFmtId="1" fontId="26" fillId="0" borderId="0" xfId="4" quotePrefix="1" applyNumberFormat="1" applyFont="1" applyFill="1" applyBorder="1" applyAlignment="1">
      <alignment horizontal="right"/>
    </xf>
    <xf numFmtId="1" fontId="26" fillId="0" borderId="0" xfId="4" applyNumberFormat="1" applyFont="1" applyFill="1" applyBorder="1" applyAlignment="1">
      <alignment horizontal="right"/>
    </xf>
    <xf numFmtId="1" fontId="26" fillId="3" borderId="0" xfId="4" quotePrefix="1" applyNumberFormat="1" applyFont="1" applyFill="1" applyBorder="1" applyAlignment="1">
      <alignment horizontal="right" indent="1"/>
    </xf>
    <xf numFmtId="1" fontId="26" fillId="3" borderId="0" xfId="4" quotePrefix="1" applyNumberFormat="1" applyFont="1" applyFill="1" applyBorder="1" applyAlignment="1">
      <alignment horizontal="right"/>
    </xf>
    <xf numFmtId="1" fontId="26" fillId="3" borderId="0" xfId="4" applyNumberFormat="1" applyFont="1" applyFill="1" applyBorder="1" applyAlignment="1">
      <alignment horizontal="right"/>
    </xf>
    <xf numFmtId="0" fontId="78" fillId="0" borderId="0" xfId="4" quotePrefix="1" applyNumberFormat="1" applyFont="1"/>
    <xf numFmtId="1" fontId="28" fillId="3" borderId="0" xfId="4" quotePrefix="1" applyNumberFormat="1" applyFont="1" applyFill="1" applyBorder="1" applyAlignment="1">
      <alignment horizontal="right" indent="1"/>
    </xf>
    <xf numFmtId="1" fontId="28" fillId="3" borderId="0" xfId="4" quotePrefix="1" applyNumberFormat="1" applyFont="1" applyFill="1" applyBorder="1" applyAlignment="1">
      <alignment horizontal="right"/>
    </xf>
    <xf numFmtId="1" fontId="28" fillId="3" borderId="0" xfId="4" applyNumberFormat="1" applyFont="1" applyFill="1" applyBorder="1" applyAlignment="1">
      <alignment horizontal="right"/>
    </xf>
    <xf numFmtId="1" fontId="27" fillId="0" borderId="0" xfId="4" quotePrefix="1" applyNumberFormat="1" applyFont="1" applyFill="1" applyBorder="1" applyAlignment="1">
      <alignment horizontal="right" indent="1"/>
    </xf>
    <xf numFmtId="1" fontId="27" fillId="0" borderId="0" xfId="4" quotePrefix="1" applyNumberFormat="1" applyFont="1" applyFill="1" applyBorder="1" applyAlignment="1">
      <alignment horizontal="right"/>
    </xf>
    <xf numFmtId="1" fontId="27" fillId="0" borderId="0" xfId="4" applyNumberFormat="1" applyFont="1" applyFill="1" applyBorder="1" applyAlignment="1">
      <alignment horizontal="right"/>
    </xf>
    <xf numFmtId="1" fontId="28" fillId="0" borderId="0" xfId="4" quotePrefix="1" applyNumberFormat="1" applyFont="1" applyFill="1" applyBorder="1" applyAlignment="1">
      <alignment horizontal="right" indent="1"/>
    </xf>
    <xf numFmtId="1" fontId="28" fillId="0" borderId="0" xfId="4" quotePrefix="1" applyNumberFormat="1" applyFont="1" applyFill="1" applyBorder="1" applyAlignment="1">
      <alignment horizontal="right"/>
    </xf>
    <xf numFmtId="1" fontId="28" fillId="0" borderId="0" xfId="4" applyNumberFormat="1" applyFont="1" applyFill="1" applyBorder="1" applyAlignment="1">
      <alignment horizontal="right"/>
    </xf>
    <xf numFmtId="1" fontId="27" fillId="3" borderId="0" xfId="4" quotePrefix="1" applyNumberFormat="1" applyFont="1" applyFill="1" applyBorder="1" applyAlignment="1">
      <alignment horizontal="right" indent="1"/>
    </xf>
    <xf numFmtId="1" fontId="27" fillId="3" borderId="0" xfId="4" quotePrefix="1" applyNumberFormat="1" applyFont="1" applyFill="1" applyBorder="1" applyAlignment="1">
      <alignment horizontal="right"/>
    </xf>
    <xf numFmtId="0" fontId="27" fillId="0" borderId="12" xfId="4" applyNumberFormat="1" applyFont="1" applyFill="1" applyBorder="1" applyAlignment="1">
      <alignment horizontal="left" wrapText="1" indent="1"/>
    </xf>
    <xf numFmtId="0" fontId="27" fillId="0" borderId="1" xfId="4" applyNumberFormat="1" applyFont="1" applyFill="1" applyBorder="1" applyAlignment="1">
      <alignment horizontal="left" wrapText="1" indent="1"/>
    </xf>
    <xf numFmtId="0" fontId="27" fillId="0" borderId="12" xfId="4" quotePrefix="1" applyNumberFormat="1" applyFont="1" applyFill="1" applyBorder="1" applyAlignment="1">
      <alignment horizontal="left"/>
    </xf>
    <xf numFmtId="0" fontId="27" fillId="0" borderId="7" xfId="4" quotePrefix="1" applyNumberFormat="1" applyFont="1" applyFill="1" applyBorder="1" applyAlignment="1">
      <alignment horizontal="left"/>
    </xf>
    <xf numFmtId="0" fontId="91" fillId="0" borderId="0" xfId="4" applyFont="1" applyFill="1" applyAlignment="1">
      <alignment textRotation="90"/>
    </xf>
    <xf numFmtId="0" fontId="91" fillId="0" borderId="0" xfId="4" quotePrefix="1" applyNumberFormat="1" applyFont="1" applyFill="1" applyAlignment="1">
      <alignment textRotation="90"/>
    </xf>
    <xf numFmtId="0" fontId="26" fillId="2" borderId="3" xfId="4" applyNumberFormat="1" applyFont="1" applyFill="1" applyBorder="1" applyAlignment="1">
      <alignment vertical="center" wrapText="1"/>
    </xf>
    <xf numFmtId="0" fontId="27" fillId="2" borderId="4" xfId="4" applyFont="1" applyFill="1" applyBorder="1" applyAlignment="1">
      <alignment horizontal="left" vertical="center" wrapText="1"/>
    </xf>
    <xf numFmtId="0" fontId="86" fillId="0" borderId="0" xfId="4" quotePrefix="1" applyNumberFormat="1" applyFont="1" applyFill="1" applyAlignment="1">
      <alignment textRotation="90"/>
    </xf>
    <xf numFmtId="0" fontId="55" fillId="0" borderId="0" xfId="4" applyFont="1" applyBorder="1" applyAlignment="1"/>
    <xf numFmtId="0" fontId="92" fillId="0" borderId="0" xfId="4" applyFont="1" applyBorder="1" applyAlignment="1">
      <alignment horizontal="left" vertical="center" wrapText="1"/>
    </xf>
    <xf numFmtId="0" fontId="10" fillId="0" borderId="0" xfId="4" applyFont="1" applyAlignment="1">
      <alignment horizontal="left" vertical="center" wrapText="1"/>
    </xf>
    <xf numFmtId="0" fontId="92" fillId="0" borderId="0" xfId="4" applyFont="1" applyAlignment="1">
      <alignment horizontal="left" vertical="center" wrapText="1"/>
    </xf>
    <xf numFmtId="0" fontId="25" fillId="0" borderId="0" xfId="4" applyFont="1" applyAlignment="1"/>
    <xf numFmtId="0" fontId="24" fillId="0" borderId="0" xfId="4" applyFont="1" applyBorder="1" applyAlignment="1"/>
    <xf numFmtId="0" fontId="91" fillId="0" borderId="0" xfId="4" applyFont="1"/>
    <xf numFmtId="0" fontId="11" fillId="0" borderId="0" xfId="4" applyFont="1" applyAlignment="1">
      <alignment horizontal="right" indent="1"/>
    </xf>
    <xf numFmtId="0" fontId="11" fillId="0" borderId="20" xfId="4" applyFont="1" applyBorder="1" applyAlignment="1">
      <alignment horizontal="center"/>
    </xf>
    <xf numFmtId="0" fontId="86" fillId="0" borderId="0" xfId="4" applyFont="1" applyBorder="1"/>
    <xf numFmtId="0" fontId="91" fillId="0" borderId="0" xfId="4" applyFont="1" applyBorder="1"/>
    <xf numFmtId="0" fontId="11" fillId="0" borderId="0" xfId="4" quotePrefix="1" applyNumberFormat="1" applyFont="1" applyBorder="1" applyAlignment="1">
      <alignment horizontal="right" indent="1"/>
    </xf>
    <xf numFmtId="0" fontId="11" fillId="0" borderId="0" xfId="4" quotePrefix="1" applyNumberFormat="1" applyFont="1" applyBorder="1" applyAlignment="1">
      <alignment horizontal="center"/>
    </xf>
    <xf numFmtId="0" fontId="27" fillId="3" borderId="11" xfId="4" applyNumberFormat="1" applyFont="1" applyFill="1" applyBorder="1" applyAlignment="1">
      <alignment horizontal="center"/>
    </xf>
    <xf numFmtId="0" fontId="27" fillId="3" borderId="0" xfId="4" quotePrefix="1" applyNumberFormat="1" applyFont="1" applyFill="1" applyBorder="1" applyAlignment="1">
      <alignment horizontal="left" indent="1"/>
    </xf>
    <xf numFmtId="0" fontId="88" fillId="0" borderId="0" xfId="4" quotePrefix="1" applyNumberFormat="1" applyFont="1" applyBorder="1"/>
    <xf numFmtId="0" fontId="26" fillId="0" borderId="11" xfId="4" applyNumberFormat="1" applyFont="1" applyFill="1" applyBorder="1" applyAlignment="1">
      <alignment horizontal="center"/>
    </xf>
    <xf numFmtId="0" fontId="88" fillId="0" borderId="0" xfId="4" applyFont="1" applyBorder="1"/>
    <xf numFmtId="0" fontId="26" fillId="3" borderId="11" xfId="4" quotePrefix="1" applyNumberFormat="1" applyFont="1" applyFill="1" applyBorder="1" applyAlignment="1">
      <alignment horizontal="center"/>
    </xf>
    <xf numFmtId="0" fontId="26" fillId="0" borderId="0" xfId="4" quotePrefix="1" applyNumberFormat="1" applyFont="1" applyFill="1" applyBorder="1" applyAlignment="1">
      <alignment horizontal="left" indent="2"/>
    </xf>
    <xf numFmtId="0" fontId="26" fillId="3" borderId="11" xfId="4" applyNumberFormat="1" applyFont="1" applyFill="1" applyBorder="1" applyAlignment="1">
      <alignment horizontal="center"/>
    </xf>
    <xf numFmtId="0" fontId="26" fillId="0" borderId="11" xfId="4" quotePrefix="1" applyNumberFormat="1" applyFont="1" applyFill="1" applyBorder="1" applyAlignment="1">
      <alignment horizontal="center"/>
    </xf>
    <xf numFmtId="0" fontId="26" fillId="3" borderId="0" xfId="4" quotePrefix="1" applyNumberFormat="1" applyFont="1" applyFill="1" applyBorder="1" applyAlignment="1">
      <alignment horizontal="left" indent="2"/>
    </xf>
    <xf numFmtId="0" fontId="93" fillId="0" borderId="0" xfId="4" applyFont="1"/>
    <xf numFmtId="0" fontId="94" fillId="0" borderId="0" xfId="4" applyFont="1" applyBorder="1"/>
    <xf numFmtId="0" fontId="28" fillId="3" borderId="0" xfId="4" quotePrefix="1" applyNumberFormat="1" applyFont="1" applyFill="1" applyBorder="1" applyAlignment="1">
      <alignment horizontal="left" indent="2"/>
    </xf>
    <xf numFmtId="0" fontId="94" fillId="0" borderId="0" xfId="4" quotePrefix="1" applyNumberFormat="1" applyFont="1" applyBorder="1"/>
    <xf numFmtId="0" fontId="27" fillId="0" borderId="0" xfId="4" quotePrefix="1" applyNumberFormat="1" applyFont="1" applyFill="1" applyBorder="1" applyAlignment="1">
      <alignment horizontal="left" indent="2"/>
    </xf>
    <xf numFmtId="0" fontId="26" fillId="3" borderId="0" xfId="4" quotePrefix="1" applyNumberFormat="1" applyFont="1" applyFill="1" applyBorder="1" applyAlignment="1">
      <alignment horizontal="left" indent="3"/>
    </xf>
    <xf numFmtId="0" fontId="26" fillId="0" borderId="0" xfId="4" quotePrefix="1" applyNumberFormat="1" applyFont="1" applyFill="1" applyBorder="1" applyAlignment="1">
      <alignment horizontal="left" indent="3"/>
    </xf>
    <xf numFmtId="0" fontId="88" fillId="0" borderId="0" xfId="4" applyNumberFormat="1" applyFont="1" applyBorder="1"/>
    <xf numFmtId="0" fontId="28" fillId="0" borderId="0" xfId="4" quotePrefix="1" applyNumberFormat="1" applyFont="1" applyFill="1" applyBorder="1" applyAlignment="1">
      <alignment horizontal="left" indent="2"/>
    </xf>
    <xf numFmtId="0" fontId="27" fillId="3" borderId="0" xfId="4" quotePrefix="1" applyNumberFormat="1" applyFont="1" applyFill="1" applyBorder="1" applyAlignment="1">
      <alignment horizontal="left" indent="2"/>
    </xf>
    <xf numFmtId="0" fontId="27" fillId="0" borderId="0" xfId="4" quotePrefix="1" applyNumberFormat="1" applyFont="1" applyFill="1" applyBorder="1" applyAlignment="1">
      <alignment horizontal="left" wrapText="1" indent="1"/>
    </xf>
    <xf numFmtId="0" fontId="26" fillId="3" borderId="0" xfId="4" quotePrefix="1" applyNumberFormat="1" applyFont="1" applyFill="1" applyBorder="1" applyAlignment="1">
      <alignment horizontal="left" indent="1"/>
    </xf>
    <xf numFmtId="0" fontId="27" fillId="0" borderId="11" xfId="4" quotePrefix="1" applyNumberFormat="1" applyFont="1" applyFill="1" applyBorder="1" applyAlignment="1">
      <alignment horizontal="center"/>
    </xf>
    <xf numFmtId="0" fontId="27" fillId="3" borderId="0" xfId="4" quotePrefix="1" applyNumberFormat="1" applyFont="1" applyFill="1" applyBorder="1" applyAlignment="1">
      <alignment horizontal="left" wrapText="1" indent="2"/>
    </xf>
    <xf numFmtId="0" fontId="27" fillId="3" borderId="11" xfId="4" quotePrefix="1" applyNumberFormat="1" applyFont="1" applyFill="1" applyBorder="1" applyAlignment="1">
      <alignment horizontal="center"/>
    </xf>
    <xf numFmtId="0" fontId="27" fillId="0" borderId="0" xfId="4" quotePrefix="1" applyNumberFormat="1" applyFont="1" applyFill="1" applyBorder="1" applyAlignment="1">
      <alignment horizontal="left" indent="1"/>
    </xf>
    <xf numFmtId="0" fontId="27" fillId="0" borderId="13" xfId="4" quotePrefix="1" applyNumberFormat="1" applyFont="1" applyFill="1" applyBorder="1" applyAlignment="1">
      <alignment horizontal="center"/>
    </xf>
    <xf numFmtId="0" fontId="91" fillId="0" borderId="0" xfId="4" applyFont="1" applyFill="1"/>
    <xf numFmtId="0" fontId="26" fillId="2" borderId="4" xfId="4" applyFont="1" applyFill="1" applyBorder="1" applyAlignment="1">
      <alignment horizontal="left" vertical="center" wrapText="1"/>
    </xf>
    <xf numFmtId="0" fontId="88" fillId="0" borderId="0" xfId="4" applyFont="1" applyFill="1" applyBorder="1"/>
    <xf numFmtId="0" fontId="55" fillId="0" borderId="0" xfId="4" applyFont="1" applyBorder="1" applyAlignment="1">
      <alignment horizontal="center" wrapText="1"/>
    </xf>
    <xf numFmtId="0" fontId="91" fillId="0" borderId="0" xfId="4" applyFont="1" applyAlignment="1">
      <alignment vertical="center"/>
    </xf>
    <xf numFmtId="0" fontId="13" fillId="0" borderId="0" xfId="4" applyFont="1" applyAlignment="1">
      <alignment horizontal="left"/>
    </xf>
    <xf numFmtId="0" fontId="31" fillId="0" borderId="0" xfId="4" applyFont="1" applyAlignment="1">
      <alignment horizontal="left" vertical="center"/>
    </xf>
    <xf numFmtId="0" fontId="19" fillId="0" borderId="0" xfId="4" applyFont="1" applyAlignment="1"/>
    <xf numFmtId="0" fontId="26" fillId="0" borderId="1" xfId="4" applyFont="1" applyFill="1" applyBorder="1" applyAlignment="1">
      <alignment horizontal="left" wrapText="1" indent="1"/>
    </xf>
    <xf numFmtId="0" fontId="26" fillId="2" borderId="4" xfId="4" applyFont="1" applyFill="1" applyBorder="1" applyAlignment="1">
      <alignment horizontal="center" vertical="center" wrapText="1"/>
    </xf>
    <xf numFmtId="0" fontId="5" fillId="0" borderId="0" xfId="4" applyFont="1" applyAlignment="1">
      <alignment horizontal="left"/>
    </xf>
    <xf numFmtId="0" fontId="90" fillId="0" borderId="0" xfId="4" applyFont="1"/>
    <xf numFmtId="0" fontId="10" fillId="0" borderId="0" xfId="4" applyNumberFormat="1" applyFont="1" applyFill="1" applyBorder="1" applyAlignment="1" applyProtection="1"/>
    <xf numFmtId="0" fontId="10" fillId="0" borderId="0" xfId="4" applyNumberFormat="1" applyFont="1"/>
    <xf numFmtId="0" fontId="32" fillId="0" borderId="0" xfId="4" applyFont="1"/>
    <xf numFmtId="0" fontId="35" fillId="0" borderId="0" xfId="4" applyNumberFormat="1" applyFont="1" applyFill="1" applyBorder="1" applyAlignment="1">
      <alignment horizontal="left"/>
    </xf>
    <xf numFmtId="0" fontId="27" fillId="3" borderId="12" xfId="4" quotePrefix="1" applyNumberFormat="1" applyFont="1" applyFill="1" applyBorder="1" applyAlignment="1">
      <alignment horizontal="left" indent="1"/>
    </xf>
    <xf numFmtId="0" fontId="27" fillId="3" borderId="1" xfId="4" quotePrefix="1" applyNumberFormat="1" applyFont="1" applyFill="1" applyBorder="1" applyAlignment="1">
      <alignment horizontal="left" indent="1"/>
    </xf>
    <xf numFmtId="0" fontId="26" fillId="0" borderId="12" xfId="4" quotePrefix="1" applyNumberFormat="1" applyFont="1" applyFill="1" applyBorder="1" applyAlignment="1">
      <alignment horizontal="left" indent="2"/>
    </xf>
    <xf numFmtId="0" fontId="26" fillId="0" borderId="0" xfId="4" applyNumberFormat="1" applyFont="1" applyFill="1" applyAlignment="1">
      <alignment horizontal="right" indent="1"/>
    </xf>
    <xf numFmtId="0" fontId="26" fillId="0" borderId="0" xfId="4" applyNumberFormat="1" applyFont="1" applyFill="1" applyAlignment="1">
      <alignment horizontal="right"/>
    </xf>
    <xf numFmtId="0" fontId="26" fillId="0" borderId="1" xfId="4" quotePrefix="1" applyNumberFormat="1" applyFont="1" applyFill="1" applyBorder="1" applyAlignment="1">
      <alignment horizontal="left" indent="2"/>
    </xf>
    <xf numFmtId="0" fontId="26" fillId="3" borderId="12" xfId="4" quotePrefix="1" applyNumberFormat="1" applyFont="1" applyFill="1" applyBorder="1" applyAlignment="1">
      <alignment horizontal="left" indent="2"/>
    </xf>
    <xf numFmtId="0" fontId="26" fillId="3" borderId="0" xfId="4" applyNumberFormat="1" applyFont="1" applyFill="1" applyAlignment="1">
      <alignment horizontal="right" indent="1"/>
    </xf>
    <xf numFmtId="0" fontId="26" fillId="3" borderId="0" xfId="4" applyNumberFormat="1" applyFont="1" applyFill="1" applyAlignment="1">
      <alignment horizontal="right"/>
    </xf>
    <xf numFmtId="0" fontId="26" fillId="3" borderId="1" xfId="4" quotePrefix="1" applyNumberFormat="1" applyFont="1" applyFill="1" applyBorder="1" applyAlignment="1">
      <alignment horizontal="left" indent="2"/>
    </xf>
    <xf numFmtId="0" fontId="96" fillId="0" borderId="0" xfId="4" applyFont="1"/>
    <xf numFmtId="0" fontId="28" fillId="3" borderId="12" xfId="4" quotePrefix="1" applyNumberFormat="1" applyFont="1" applyFill="1" applyBorder="1" applyAlignment="1">
      <alignment horizontal="left" indent="2"/>
    </xf>
    <xf numFmtId="0" fontId="28" fillId="3" borderId="0" xfId="4" applyNumberFormat="1" applyFont="1" applyFill="1" applyAlignment="1">
      <alignment horizontal="right" indent="1"/>
    </xf>
    <xf numFmtId="0" fontId="28" fillId="3" borderId="0" xfId="4" applyNumberFormat="1" applyFont="1" applyFill="1" applyAlignment="1">
      <alignment horizontal="right"/>
    </xf>
    <xf numFmtId="0" fontId="28" fillId="3" borderId="1" xfId="4" quotePrefix="1" applyNumberFormat="1" applyFont="1" applyFill="1" applyBorder="1" applyAlignment="1">
      <alignment horizontal="left" indent="2"/>
    </xf>
    <xf numFmtId="0" fontId="27" fillId="0" borderId="12" xfId="4" quotePrefix="1" applyNumberFormat="1" applyFont="1" applyFill="1" applyBorder="1" applyAlignment="1">
      <alignment horizontal="left" indent="2"/>
    </xf>
    <xf numFmtId="0" fontId="27" fillId="0" borderId="0" xfId="4" applyNumberFormat="1" applyFont="1" applyFill="1" applyAlignment="1">
      <alignment horizontal="right" indent="1"/>
    </xf>
    <xf numFmtId="0" fontId="27" fillId="0" borderId="0" xfId="4" applyNumberFormat="1" applyFont="1" applyFill="1" applyAlignment="1">
      <alignment horizontal="right"/>
    </xf>
    <xf numFmtId="0" fontId="27" fillId="0" borderId="1" xfId="4" quotePrefix="1" applyNumberFormat="1" applyFont="1" applyFill="1" applyBorder="1" applyAlignment="1">
      <alignment horizontal="left" indent="2"/>
    </xf>
    <xf numFmtId="0" fontId="26" fillId="3" borderId="12" xfId="4" quotePrefix="1" applyNumberFormat="1" applyFont="1" applyFill="1" applyBorder="1" applyAlignment="1">
      <alignment horizontal="left" indent="3"/>
    </xf>
    <xf numFmtId="0" fontId="26" fillId="3" borderId="1" xfId="4" quotePrefix="1" applyNumberFormat="1" applyFont="1" applyFill="1" applyBorder="1" applyAlignment="1">
      <alignment horizontal="left" indent="3"/>
    </xf>
    <xf numFmtId="0" fontId="26" fillId="0" borderId="12" xfId="4" quotePrefix="1" applyNumberFormat="1" applyFont="1" applyFill="1" applyBorder="1" applyAlignment="1">
      <alignment horizontal="left" indent="3"/>
    </xf>
    <xf numFmtId="0" fontId="26" fillId="0" borderId="1" xfId="4" quotePrefix="1" applyNumberFormat="1" applyFont="1" applyFill="1" applyBorder="1" applyAlignment="1">
      <alignment horizontal="left" indent="3"/>
    </xf>
    <xf numFmtId="0" fontId="28" fillId="0" borderId="12" xfId="4" quotePrefix="1" applyNumberFormat="1" applyFont="1" applyFill="1" applyBorder="1" applyAlignment="1">
      <alignment horizontal="left" indent="2"/>
    </xf>
    <xf numFmtId="0" fontId="28" fillId="0" borderId="0" xfId="4" applyNumberFormat="1" applyFont="1" applyFill="1" applyAlignment="1">
      <alignment horizontal="right" indent="1"/>
    </xf>
    <xf numFmtId="0" fontId="28" fillId="0" borderId="0" xfId="4" applyNumberFormat="1" applyFont="1" applyFill="1" applyAlignment="1">
      <alignment horizontal="right"/>
    </xf>
    <xf numFmtId="0" fontId="28" fillId="0" borderId="1" xfId="4" quotePrefix="1" applyNumberFormat="1" applyFont="1" applyFill="1" applyBorder="1" applyAlignment="1">
      <alignment horizontal="left" indent="2"/>
    </xf>
    <xf numFmtId="0" fontId="27" fillId="3" borderId="12" xfId="4" quotePrefix="1" applyNumberFormat="1" applyFont="1" applyFill="1" applyBorder="1" applyAlignment="1">
      <alignment horizontal="left" indent="2"/>
    </xf>
    <xf numFmtId="0" fontId="27" fillId="3" borderId="0" xfId="4" applyNumberFormat="1" applyFont="1" applyFill="1" applyAlignment="1">
      <alignment horizontal="right" indent="1"/>
    </xf>
    <xf numFmtId="0" fontId="27" fillId="3" borderId="0" xfId="4" applyNumberFormat="1" applyFont="1" applyFill="1" applyAlignment="1">
      <alignment horizontal="right"/>
    </xf>
    <xf numFmtId="0" fontId="27" fillId="3" borderId="1" xfId="4" quotePrefix="1" applyNumberFormat="1" applyFont="1" applyFill="1" applyBorder="1" applyAlignment="1">
      <alignment horizontal="left" indent="2"/>
    </xf>
    <xf numFmtId="0" fontId="19" fillId="0" borderId="0" xfId="4" applyFont="1"/>
    <xf numFmtId="0" fontId="27" fillId="0" borderId="12" xfId="4" quotePrefix="1" applyNumberFormat="1" applyFont="1" applyFill="1" applyBorder="1" applyAlignment="1">
      <alignment horizontal="left" wrapText="1" indent="1"/>
    </xf>
    <xf numFmtId="0" fontId="27" fillId="0" borderId="1" xfId="4" quotePrefix="1" applyNumberFormat="1" applyFont="1" applyFill="1" applyBorder="1" applyAlignment="1">
      <alignment horizontal="left" wrapText="1" indent="1"/>
    </xf>
    <xf numFmtId="0" fontId="26" fillId="3" borderId="12" xfId="4" quotePrefix="1" applyNumberFormat="1" applyFont="1" applyFill="1" applyBorder="1" applyAlignment="1">
      <alignment horizontal="left" indent="1"/>
    </xf>
    <xf numFmtId="0" fontId="26" fillId="3" borderId="1" xfId="4" quotePrefix="1" applyNumberFormat="1" applyFont="1" applyFill="1" applyBorder="1" applyAlignment="1">
      <alignment horizontal="left" indent="1"/>
    </xf>
    <xf numFmtId="0" fontId="33" fillId="3" borderId="12" xfId="4" quotePrefix="1" applyNumberFormat="1" applyFont="1" applyFill="1" applyBorder="1" applyAlignment="1">
      <alignment horizontal="left" wrapText="1" indent="2"/>
    </xf>
    <xf numFmtId="0" fontId="33" fillId="3" borderId="1" xfId="4" quotePrefix="1" applyNumberFormat="1" applyFont="1" applyFill="1" applyBorder="1" applyAlignment="1">
      <alignment horizontal="left" wrapText="1" indent="2"/>
    </xf>
    <xf numFmtId="0" fontId="27" fillId="0" borderId="12" xfId="4" quotePrefix="1" applyNumberFormat="1" applyFont="1" applyFill="1" applyBorder="1" applyAlignment="1">
      <alignment horizontal="left" indent="1"/>
    </xf>
    <xf numFmtId="0" fontId="27" fillId="0" borderId="1" xfId="4" quotePrefix="1" applyNumberFormat="1" applyFont="1" applyFill="1" applyBorder="1" applyAlignment="1">
      <alignment horizontal="left" indent="1"/>
    </xf>
    <xf numFmtId="0" fontId="27" fillId="0" borderId="16" xfId="4" quotePrefix="1" applyNumberFormat="1" applyFont="1" applyFill="1" applyBorder="1"/>
    <xf numFmtId="0" fontId="26" fillId="2" borderId="3" xfId="4" applyFont="1" applyFill="1" applyBorder="1" applyAlignment="1">
      <alignment horizontal="left" vertical="center" wrapText="1"/>
    </xf>
    <xf numFmtId="2" fontId="10" fillId="0" borderId="0" xfId="4" applyNumberFormat="1" applyFont="1"/>
    <xf numFmtId="2" fontId="13" fillId="0" borderId="0" xfId="4" applyNumberFormat="1" applyFont="1"/>
    <xf numFmtId="0" fontId="100" fillId="0" borderId="0" xfId="4" applyFont="1"/>
    <xf numFmtId="2" fontId="27" fillId="3" borderId="0" xfId="4" applyNumberFormat="1" applyFont="1" applyFill="1" applyBorder="1" applyAlignment="1">
      <alignment horizontal="right"/>
    </xf>
    <xf numFmtId="167" fontId="26" fillId="0" borderId="0" xfId="21" applyNumberFormat="1" applyFont="1" applyFill="1" applyBorder="1" applyAlignment="1">
      <alignment horizontal="right" wrapText="1"/>
    </xf>
    <xf numFmtId="0" fontId="26" fillId="0" borderId="0" xfId="21" applyFont="1" applyFill="1" applyBorder="1" applyAlignment="1">
      <alignment horizontal="right" wrapText="1"/>
    </xf>
    <xf numFmtId="167" fontId="26" fillId="3" borderId="0" xfId="21" applyNumberFormat="1" applyFont="1" applyFill="1" applyBorder="1" applyAlignment="1">
      <alignment horizontal="right" wrapText="1"/>
    </xf>
    <xf numFmtId="0" fontId="26" fillId="3" borderId="0" xfId="21" applyFont="1" applyFill="1" applyBorder="1" applyAlignment="1">
      <alignment horizontal="right" wrapText="1"/>
    </xf>
    <xf numFmtId="167" fontId="28" fillId="3" borderId="0" xfId="21" applyNumberFormat="1" applyFont="1" applyFill="1" applyBorder="1" applyAlignment="1">
      <alignment horizontal="right" wrapText="1"/>
    </xf>
    <xf numFmtId="0" fontId="28" fillId="3" borderId="0" xfId="21" applyFont="1" applyFill="1" applyBorder="1" applyAlignment="1">
      <alignment horizontal="right" wrapText="1"/>
    </xf>
    <xf numFmtId="167" fontId="27" fillId="0" borderId="0" xfId="21" applyNumberFormat="1" applyFont="1" applyFill="1" applyBorder="1" applyAlignment="1">
      <alignment horizontal="right" wrapText="1"/>
    </xf>
    <xf numFmtId="0" fontId="27" fillId="0" borderId="0" xfId="21" applyFont="1" applyFill="1" applyBorder="1" applyAlignment="1">
      <alignment horizontal="right" wrapText="1"/>
    </xf>
    <xf numFmtId="167" fontId="28" fillId="0" borderId="0" xfId="21" applyNumberFormat="1" applyFont="1" applyFill="1" applyBorder="1" applyAlignment="1">
      <alignment horizontal="right" wrapText="1"/>
    </xf>
    <xf numFmtId="0" fontId="28" fillId="0" borderId="0" xfId="21" applyFont="1" applyFill="1" applyBorder="1" applyAlignment="1">
      <alignment horizontal="right" wrapText="1"/>
    </xf>
    <xf numFmtId="167" fontId="27" fillId="3" borderId="0" xfId="21" applyNumberFormat="1" applyFont="1" applyFill="1" applyBorder="1" applyAlignment="1">
      <alignment horizontal="right" wrapText="1"/>
    </xf>
    <xf numFmtId="0" fontId="27" fillId="3" borderId="0" xfId="21" applyFont="1" applyFill="1" applyBorder="1" applyAlignment="1">
      <alignment horizontal="right" wrapText="1"/>
    </xf>
    <xf numFmtId="0" fontId="102" fillId="0" borderId="0" xfId="4" applyFont="1"/>
    <xf numFmtId="0" fontId="101" fillId="0" borderId="0" xfId="4" applyFont="1"/>
    <xf numFmtId="0" fontId="103" fillId="0" borderId="0" xfId="4" applyFont="1"/>
    <xf numFmtId="0" fontId="55" fillId="0" borderId="0" xfId="4" applyFont="1" applyAlignment="1">
      <alignment horizontal="left"/>
    </xf>
    <xf numFmtId="0" fontId="104" fillId="0" borderId="0" xfId="4" applyFont="1"/>
    <xf numFmtId="0" fontId="105" fillId="0" borderId="0" xfId="4" applyFont="1" applyBorder="1" applyAlignment="1">
      <alignment horizontal="left"/>
    </xf>
    <xf numFmtId="0" fontId="13" fillId="0" borderId="0" xfId="22" applyFont="1" applyFill="1" applyBorder="1" applyAlignment="1">
      <alignment horizontal="center" wrapText="1"/>
    </xf>
    <xf numFmtId="0" fontId="13" fillId="0" borderId="0" xfId="22" applyFont="1" applyBorder="1" applyAlignment="1">
      <alignment horizontal="right" indent="1"/>
    </xf>
    <xf numFmtId="0" fontId="13" fillId="0" borderId="0" xfId="22" applyFont="1" applyFill="1" applyBorder="1" applyAlignment="1">
      <alignment horizontal="right" wrapText="1"/>
    </xf>
    <xf numFmtId="0" fontId="35" fillId="0" borderId="0" xfId="4" applyFont="1" applyBorder="1" applyAlignment="1">
      <alignment horizontal="left"/>
    </xf>
    <xf numFmtId="0" fontId="106" fillId="0" borderId="0" xfId="4" applyFont="1" applyBorder="1" applyAlignment="1">
      <alignment horizontal="left"/>
    </xf>
    <xf numFmtId="0" fontId="13" fillId="0" borderId="0" xfId="4" applyFont="1" applyBorder="1" applyAlignment="1">
      <alignment horizontal="left" indent="6"/>
    </xf>
    <xf numFmtId="0" fontId="108" fillId="0" borderId="0" xfId="4" applyFont="1" applyBorder="1" applyAlignment="1">
      <alignment horizontal="left" indent="6"/>
    </xf>
    <xf numFmtId="0" fontId="100" fillId="0" borderId="0" xfId="4" applyFont="1" applyBorder="1"/>
    <xf numFmtId="0" fontId="27" fillId="0" borderId="1" xfId="4" applyFont="1" applyFill="1" applyBorder="1" applyAlignment="1">
      <alignment horizontal="left" indent="1"/>
    </xf>
    <xf numFmtId="0" fontId="109" fillId="0" borderId="0" xfId="4" applyFont="1"/>
    <xf numFmtId="0" fontId="104" fillId="0" borderId="0" xfId="4" applyFont="1" applyBorder="1"/>
    <xf numFmtId="0" fontId="26" fillId="3" borderId="0" xfId="4" applyFont="1" applyFill="1" applyBorder="1" applyAlignment="1">
      <alignment horizontal="right"/>
    </xf>
    <xf numFmtId="0" fontId="26" fillId="3" borderId="0" xfId="4" applyFont="1" applyFill="1" applyBorder="1" applyAlignment="1"/>
    <xf numFmtId="0" fontId="26" fillId="3" borderId="1" xfId="4" applyFont="1" applyFill="1" applyBorder="1" applyAlignment="1">
      <alignment horizontal="left" indent="4"/>
    </xf>
    <xf numFmtId="0" fontId="110" fillId="0" borderId="0" xfId="4" applyFont="1"/>
    <xf numFmtId="0" fontId="26" fillId="0" borderId="0" xfId="4" applyFont="1" applyFill="1" applyBorder="1" applyAlignment="1">
      <alignment horizontal="right"/>
    </xf>
    <xf numFmtId="0" fontId="26" fillId="0" borderId="0" xfId="4" applyFont="1" applyFill="1" applyBorder="1" applyAlignment="1"/>
    <xf numFmtId="0" fontId="26" fillId="0" borderId="1" xfId="4" applyFont="1" applyFill="1" applyBorder="1" applyAlignment="1">
      <alignment horizontal="left" indent="4"/>
    </xf>
    <xf numFmtId="0" fontId="111" fillId="0" borderId="0" xfId="4" applyFont="1"/>
    <xf numFmtId="0" fontId="111" fillId="0" borderId="0" xfId="4" applyFont="1" applyBorder="1"/>
    <xf numFmtId="0" fontId="26" fillId="3" borderId="1" xfId="4" applyFont="1" applyFill="1" applyBorder="1" applyAlignment="1">
      <alignment horizontal="left" indent="2"/>
    </xf>
    <xf numFmtId="0" fontId="26" fillId="0" borderId="1" xfId="4" applyFont="1" applyFill="1" applyBorder="1" applyAlignment="1">
      <alignment horizontal="left" indent="2"/>
    </xf>
    <xf numFmtId="0" fontId="112" fillId="0" borderId="0" xfId="4" applyFont="1"/>
    <xf numFmtId="0" fontId="112" fillId="0" borderId="0" xfId="4" applyFont="1" applyBorder="1"/>
    <xf numFmtId="0" fontId="28" fillId="0" borderId="0" xfId="4" applyFont="1" applyFill="1" applyBorder="1" applyAlignment="1">
      <alignment horizontal="right"/>
    </xf>
    <xf numFmtId="0" fontId="28" fillId="0" borderId="0" xfId="4" applyFont="1" applyFill="1" applyBorder="1" applyAlignment="1"/>
    <xf numFmtId="0" fontId="28" fillId="0" borderId="1" xfId="4" applyFont="1" applyFill="1" applyBorder="1" applyAlignment="1">
      <alignment horizontal="left" indent="4"/>
    </xf>
    <xf numFmtId="0" fontId="113" fillId="0" borderId="0" xfId="4" applyFont="1"/>
    <xf numFmtId="0" fontId="28" fillId="3" borderId="0" xfId="4" applyFont="1" applyFill="1" applyBorder="1" applyAlignment="1">
      <alignment horizontal="right"/>
    </xf>
    <xf numFmtId="0" fontId="28" fillId="3" borderId="0" xfId="4" applyFont="1" applyFill="1" applyBorder="1" applyAlignment="1"/>
    <xf numFmtId="0" fontId="28" fillId="3" borderId="1" xfId="4" applyFont="1" applyFill="1" applyBorder="1" applyAlignment="1">
      <alignment horizontal="left" indent="4"/>
    </xf>
    <xf numFmtId="0" fontId="114" fillId="0" borderId="0" xfId="4" applyFont="1"/>
    <xf numFmtId="0" fontId="114" fillId="0" borderId="0" xfId="4" applyFont="1" applyBorder="1"/>
    <xf numFmtId="0" fontId="28" fillId="0" borderId="1" xfId="4" applyFont="1" applyFill="1" applyBorder="1" applyAlignment="1">
      <alignment horizontal="left" indent="2"/>
    </xf>
    <xf numFmtId="0" fontId="115" fillId="0" borderId="0" xfId="4" applyFont="1"/>
    <xf numFmtId="0" fontId="27" fillId="3" borderId="0" xfId="4" applyFont="1" applyFill="1" applyBorder="1" applyAlignment="1"/>
    <xf numFmtId="0" fontId="27" fillId="3" borderId="1" xfId="4" applyFont="1" applyFill="1" applyBorder="1" applyAlignment="1">
      <alignment horizontal="left" indent="4"/>
    </xf>
    <xf numFmtId="0" fontId="27" fillId="0" borderId="0" xfId="4" applyFont="1" applyFill="1" applyBorder="1" applyAlignment="1"/>
    <xf numFmtId="0" fontId="27" fillId="0" borderId="1" xfId="4" applyFont="1" applyFill="1" applyBorder="1" applyAlignment="1">
      <alignment horizontal="left" indent="4"/>
    </xf>
    <xf numFmtId="0" fontId="27" fillId="3" borderId="1" xfId="4" applyFont="1" applyFill="1" applyBorder="1" applyAlignment="1">
      <alignment horizontal="left" indent="2"/>
    </xf>
    <xf numFmtId="0" fontId="116" fillId="0" borderId="0" xfId="4" applyFont="1" applyBorder="1" applyAlignment="1">
      <alignment horizontal="center"/>
    </xf>
    <xf numFmtId="0" fontId="26" fillId="0" borderId="0" xfId="4" applyFont="1" applyFill="1" applyBorder="1" applyAlignment="1">
      <alignment horizontal="left"/>
    </xf>
    <xf numFmtId="0" fontId="26" fillId="0" borderId="1" xfId="4" applyFont="1" applyFill="1" applyBorder="1" applyAlignment="1">
      <alignment horizontal="left" indent="3"/>
    </xf>
    <xf numFmtId="0" fontId="26" fillId="3" borderId="0" xfId="4" applyFont="1" applyFill="1" applyBorder="1" applyAlignment="1">
      <alignment horizontal="left"/>
    </xf>
    <xf numFmtId="0" fontId="26" fillId="3" borderId="1" xfId="4" applyFont="1" applyFill="1" applyBorder="1" applyAlignment="1">
      <alignment horizontal="left" indent="3"/>
    </xf>
    <xf numFmtId="0" fontId="28" fillId="0" borderId="1" xfId="4" applyFont="1" applyFill="1" applyBorder="1" applyAlignment="1">
      <alignment horizontal="left" indent="3"/>
    </xf>
    <xf numFmtId="0" fontId="28" fillId="3" borderId="1" xfId="4" applyFont="1" applyFill="1" applyBorder="1" applyAlignment="1">
      <alignment horizontal="left" indent="2"/>
    </xf>
    <xf numFmtId="0" fontId="27" fillId="0" borderId="1" xfId="4" applyFont="1" applyFill="1" applyBorder="1" applyAlignment="1">
      <alignment horizontal="left" indent="2"/>
    </xf>
    <xf numFmtId="0" fontId="27" fillId="3" borderId="1" xfId="4" applyFont="1" applyFill="1" applyBorder="1" applyAlignment="1">
      <alignment horizontal="left" indent="1"/>
    </xf>
    <xf numFmtId="0" fontId="26" fillId="0" borderId="1" xfId="4" applyFont="1" applyFill="1" applyBorder="1" applyAlignment="1">
      <alignment horizontal="left" indent="1"/>
    </xf>
    <xf numFmtId="0" fontId="26" fillId="3" borderId="1" xfId="4" applyFont="1" applyFill="1" applyBorder="1" applyAlignment="1">
      <alignment horizontal="left" indent="1"/>
    </xf>
    <xf numFmtId="0" fontId="27" fillId="0" borderId="1" xfId="4" quotePrefix="1" applyFont="1" applyFill="1" applyBorder="1" applyAlignment="1">
      <alignment horizontal="left"/>
    </xf>
    <xf numFmtId="0" fontId="10" fillId="0" borderId="0" xfId="4" applyAlignment="1">
      <alignment horizontal="center" vertical="center"/>
    </xf>
    <xf numFmtId="0" fontId="10" fillId="0" borderId="0" xfId="4" applyBorder="1" applyAlignment="1">
      <alignment horizontal="center" vertical="center"/>
    </xf>
    <xf numFmtId="1" fontId="26" fillId="2" borderId="3" xfId="4" applyNumberFormat="1" applyFont="1" applyFill="1" applyBorder="1" applyAlignment="1">
      <alignment horizontal="center" vertical="center" wrapText="1"/>
    </xf>
    <xf numFmtId="1" fontId="26" fillId="2" borderId="2" xfId="4" applyNumberFormat="1" applyFont="1" applyFill="1" applyBorder="1" applyAlignment="1">
      <alignment horizontal="center" vertical="center" wrapText="1"/>
    </xf>
    <xf numFmtId="0" fontId="110" fillId="0" borderId="0" xfId="4" applyFont="1" applyAlignment="1">
      <alignment horizontal="center" vertical="center"/>
    </xf>
    <xf numFmtId="0" fontId="92" fillId="0" borderId="0" xfId="4" applyFont="1" applyAlignment="1">
      <alignment horizontal="left" vertical="center"/>
    </xf>
    <xf numFmtId="0" fontId="19" fillId="0" borderId="0" xfId="4" applyFont="1" applyBorder="1" applyAlignment="1">
      <alignment horizontal="center" vertical="center"/>
    </xf>
    <xf numFmtId="0" fontId="90" fillId="0" borderId="0" xfId="4" applyFont="1" applyBorder="1" applyAlignment="1">
      <alignment horizontal="center" vertical="center"/>
    </xf>
    <xf numFmtId="49" fontId="26" fillId="0" borderId="0" xfId="4" applyNumberFormat="1" applyFont="1"/>
    <xf numFmtId="49" fontId="34" fillId="0" borderId="0" xfId="4" applyNumberFormat="1" applyFont="1"/>
    <xf numFmtId="167" fontId="117" fillId="0" borderId="0" xfId="4" applyNumberFormat="1" applyFont="1"/>
    <xf numFmtId="167" fontId="118" fillId="0" borderId="0" xfId="4" applyNumberFormat="1" applyFont="1"/>
    <xf numFmtId="167" fontId="119" fillId="0" borderId="0" xfId="4" applyNumberFormat="1" applyFont="1"/>
    <xf numFmtId="0" fontId="34" fillId="0" borderId="0" xfId="4" applyFont="1" applyAlignment="1">
      <alignment horizontal="right"/>
    </xf>
    <xf numFmtId="49" fontId="27" fillId="0" borderId="0" xfId="4" applyNumberFormat="1" applyFont="1"/>
    <xf numFmtId="1" fontId="33" fillId="0" borderId="0" xfId="4" applyNumberFormat="1" applyFont="1" applyAlignment="1">
      <alignment horizontal="right"/>
    </xf>
    <xf numFmtId="0" fontId="15" fillId="0" borderId="0" xfId="4" applyFont="1" applyAlignment="1">
      <alignment horizontal="right"/>
    </xf>
    <xf numFmtId="0" fontId="27" fillId="0" borderId="0" xfId="4" applyFont="1" applyAlignment="1">
      <alignment horizontal="right"/>
    </xf>
    <xf numFmtId="0" fontId="27" fillId="0" borderId="1" xfId="4" applyFont="1" applyBorder="1" applyAlignment="1">
      <alignment horizontal="left" indent="1"/>
    </xf>
    <xf numFmtId="168" fontId="11" fillId="3" borderId="0" xfId="4" applyNumberFormat="1" applyFont="1" applyFill="1"/>
    <xf numFmtId="167" fontId="11" fillId="3" borderId="0" xfId="4" applyNumberFormat="1" applyFont="1" applyFill="1" applyAlignment="1">
      <alignment horizontal="right"/>
    </xf>
    <xf numFmtId="167" fontId="11" fillId="3" borderId="0" xfId="4" applyNumberFormat="1" applyFont="1" applyFill="1"/>
    <xf numFmtId="168" fontId="15" fillId="3" borderId="0" xfId="4" applyNumberFormat="1" applyFont="1" applyFill="1"/>
    <xf numFmtId="0" fontId="11" fillId="3" borderId="0" xfId="4" applyFont="1" applyFill="1" applyAlignment="1">
      <alignment horizontal="right"/>
    </xf>
    <xf numFmtId="169" fontId="13" fillId="3" borderId="0" xfId="4" applyNumberFormat="1" applyFont="1" applyFill="1"/>
    <xf numFmtId="168" fontId="11" fillId="0" borderId="0" xfId="4" applyNumberFormat="1" applyFont="1"/>
    <xf numFmtId="167" fontId="11" fillId="0" borderId="0" xfId="4" applyNumberFormat="1" applyFont="1" applyAlignment="1">
      <alignment horizontal="right"/>
    </xf>
    <xf numFmtId="167" fontId="11" fillId="0" borderId="0" xfId="4" applyNumberFormat="1" applyFont="1"/>
    <xf numFmtId="168" fontId="15" fillId="0" borderId="0" xfId="4" applyNumberFormat="1" applyFont="1"/>
    <xf numFmtId="0" fontId="11" fillId="0" borderId="0" xfId="4" applyFont="1" applyAlignment="1">
      <alignment horizontal="right"/>
    </xf>
    <xf numFmtId="169" fontId="13" fillId="0" borderId="0" xfId="4" applyNumberFormat="1" applyFont="1"/>
    <xf numFmtId="0" fontId="26" fillId="0" borderId="1" xfId="4" applyFont="1" applyBorder="1" applyAlignment="1">
      <alignment horizontal="left" indent="2"/>
    </xf>
    <xf numFmtId="49" fontId="37" fillId="0" borderId="0" xfId="4" applyNumberFormat="1" applyFont="1"/>
    <xf numFmtId="168" fontId="16" fillId="0" borderId="0" xfId="4" applyNumberFormat="1" applyFont="1"/>
    <xf numFmtId="167" fontId="16" fillId="0" borderId="0" xfId="4" applyNumberFormat="1" applyFont="1" applyAlignment="1">
      <alignment horizontal="right"/>
    </xf>
    <xf numFmtId="167" fontId="16" fillId="0" borderId="0" xfId="4" applyNumberFormat="1" applyFont="1"/>
    <xf numFmtId="168" fontId="22" fillId="0" borderId="0" xfId="4" applyNumberFormat="1" applyFont="1"/>
    <xf numFmtId="0" fontId="16" fillId="0" borderId="0" xfId="4" applyFont="1" applyAlignment="1">
      <alignment horizontal="right"/>
    </xf>
    <xf numFmtId="169" fontId="17" fillId="0" borderId="0" xfId="4" applyNumberFormat="1" applyFont="1"/>
    <xf numFmtId="167" fontId="15" fillId="3" borderId="0" xfId="2" applyNumberFormat="1" applyFont="1" applyFill="1" applyAlignment="1">
      <alignment horizontal="right"/>
    </xf>
    <xf numFmtId="167" fontId="15" fillId="3" borderId="0" xfId="4" applyNumberFormat="1" applyFont="1" applyFill="1"/>
    <xf numFmtId="0" fontId="15" fillId="3" borderId="0" xfId="4" applyFont="1" applyFill="1" applyAlignment="1">
      <alignment horizontal="right"/>
    </xf>
    <xf numFmtId="169" fontId="20" fillId="3" borderId="0" xfId="4" applyNumberFormat="1" applyFont="1" applyFill="1"/>
    <xf numFmtId="0" fontId="26" fillId="0" borderId="1" xfId="4" applyFont="1" applyBorder="1" applyAlignment="1">
      <alignment horizontal="left" indent="3"/>
    </xf>
    <xf numFmtId="168" fontId="16" fillId="3" borderId="0" xfId="4" applyNumberFormat="1" applyFont="1" applyFill="1"/>
    <xf numFmtId="167" fontId="16" fillId="3" borderId="0" xfId="4" applyNumberFormat="1" applyFont="1" applyFill="1" applyAlignment="1">
      <alignment horizontal="right"/>
    </xf>
    <xf numFmtId="167" fontId="16" fillId="3" borderId="0" xfId="4" applyNumberFormat="1" applyFont="1" applyFill="1"/>
    <xf numFmtId="0" fontId="16" fillId="3" borderId="0" xfId="4" applyFont="1" applyFill="1" applyAlignment="1">
      <alignment horizontal="right"/>
    </xf>
    <xf numFmtId="169" fontId="17" fillId="3" borderId="0" xfId="4" applyNumberFormat="1" applyFont="1" applyFill="1"/>
    <xf numFmtId="167" fontId="15" fillId="0" borderId="0" xfId="2" applyNumberFormat="1" applyFont="1" applyAlignment="1">
      <alignment horizontal="right"/>
    </xf>
    <xf numFmtId="167" fontId="15" fillId="0" borderId="0" xfId="4" applyNumberFormat="1" applyFont="1"/>
    <xf numFmtId="169" fontId="20" fillId="0" borderId="0" xfId="4" applyNumberFormat="1" applyFont="1"/>
    <xf numFmtId="0" fontId="27" fillId="0" borderId="1" xfId="4" applyFont="1" applyBorder="1" applyAlignment="1">
      <alignment horizontal="left" indent="2"/>
    </xf>
    <xf numFmtId="0" fontId="27" fillId="0" borderId="0" xfId="4" applyFont="1"/>
    <xf numFmtId="167" fontId="11" fillId="0" borderId="0" xfId="2" applyNumberFormat="1" applyFont="1" applyAlignment="1">
      <alignment horizontal="right"/>
    </xf>
    <xf numFmtId="49" fontId="26" fillId="0" borderId="0" xfId="4" applyNumberFormat="1" applyFont="1" applyAlignment="1">
      <alignment wrapText="1"/>
    </xf>
    <xf numFmtId="168" fontId="22" fillId="3" borderId="0" xfId="4" applyNumberFormat="1" applyFont="1" applyFill="1"/>
    <xf numFmtId="0" fontId="26" fillId="0" borderId="1" xfId="4" applyFont="1" applyBorder="1" applyAlignment="1">
      <alignment horizontal="left" indent="1"/>
    </xf>
    <xf numFmtId="167" fontId="26" fillId="3" borderId="0" xfId="2" applyNumberFormat="1" applyFont="1" applyFill="1" applyAlignment="1">
      <alignment horizontal="right"/>
    </xf>
    <xf numFmtId="167" fontId="11" fillId="3" borderId="0" xfId="2" applyNumberFormat="1" applyFont="1" applyFill="1" applyAlignment="1">
      <alignment horizontal="right"/>
    </xf>
    <xf numFmtId="0" fontId="27" fillId="0" borderId="7" xfId="4" applyFont="1" applyBorder="1"/>
    <xf numFmtId="49" fontId="26" fillId="0" borderId="0" xfId="4" applyNumberFormat="1" applyFont="1" applyFill="1"/>
    <xf numFmtId="49" fontId="26" fillId="2" borderId="3" xfId="4" applyNumberFormat="1" applyFont="1" applyFill="1" applyBorder="1" applyAlignment="1">
      <alignment horizontal="center" vertical="center"/>
    </xf>
    <xf numFmtId="49" fontId="26" fillId="2" borderId="2" xfId="4" applyNumberFormat="1" applyFont="1" applyFill="1" applyBorder="1" applyAlignment="1">
      <alignment horizontal="center" vertical="center"/>
    </xf>
    <xf numFmtId="49" fontId="34" fillId="0" borderId="0" xfId="4" applyNumberFormat="1" applyFont="1" applyFill="1"/>
    <xf numFmtId="0" fontId="27" fillId="3" borderId="12" xfId="4" applyFont="1" applyFill="1" applyBorder="1" applyAlignment="1">
      <alignment horizontal="left" indent="1"/>
    </xf>
    <xf numFmtId="167" fontId="33" fillId="3" borderId="0" xfId="10" applyNumberFormat="1" applyFont="1" applyFill="1" applyAlignment="1">
      <alignment horizontal="right"/>
    </xf>
    <xf numFmtId="0" fontId="26" fillId="0" borderId="12" xfId="4" applyFont="1" applyBorder="1" applyAlignment="1">
      <alignment horizontal="left" indent="2"/>
    </xf>
    <xf numFmtId="169" fontId="34" fillId="0" borderId="0" xfId="4" applyNumberFormat="1" applyFont="1" applyAlignment="1">
      <alignment horizontal="right" indent="1"/>
    </xf>
    <xf numFmtId="169" fontId="34" fillId="0" borderId="0" xfId="4" applyNumberFormat="1" applyFont="1"/>
    <xf numFmtId="0" fontId="26" fillId="3" borderId="12" xfId="4" applyFont="1" applyFill="1" applyBorder="1" applyAlignment="1">
      <alignment horizontal="left" indent="2"/>
    </xf>
    <xf numFmtId="169" fontId="34" fillId="3" borderId="0" xfId="4" applyNumberFormat="1" applyFont="1" applyFill="1" applyAlignment="1">
      <alignment horizontal="right" indent="1"/>
    </xf>
    <xf numFmtId="169" fontId="34" fillId="3" borderId="0" xfId="4" applyNumberFormat="1" applyFont="1" applyFill="1"/>
    <xf numFmtId="0" fontId="66" fillId="3" borderId="0" xfId="4" applyFont="1" applyFill="1" applyAlignment="1">
      <alignment horizontal="left" wrapText="1" indent="1"/>
    </xf>
    <xf numFmtId="0" fontId="28" fillId="3" borderId="12" xfId="4" applyFont="1" applyFill="1" applyBorder="1" applyAlignment="1">
      <alignment horizontal="left" indent="2"/>
    </xf>
    <xf numFmtId="169" fontId="37" fillId="3" borderId="0" xfId="4" applyNumberFormat="1" applyFont="1" applyFill="1" applyAlignment="1">
      <alignment horizontal="right" indent="1"/>
    </xf>
    <xf numFmtId="169" fontId="37" fillId="3" borderId="0" xfId="4" applyNumberFormat="1" applyFont="1" applyFill="1"/>
    <xf numFmtId="0" fontId="27" fillId="0" borderId="12" xfId="4" applyFont="1" applyBorder="1" applyAlignment="1">
      <alignment horizontal="left" indent="2"/>
    </xf>
    <xf numFmtId="169" fontId="33" fillId="0" borderId="0" xfId="4" applyNumberFormat="1" applyFont="1" applyAlignment="1">
      <alignment horizontal="right" indent="1"/>
    </xf>
    <xf numFmtId="169" fontId="33" fillId="0" borderId="0" xfId="4" applyNumberFormat="1" applyFont="1"/>
    <xf numFmtId="0" fontId="26" fillId="3" borderId="12" xfId="4" applyFont="1" applyFill="1" applyBorder="1" applyAlignment="1">
      <alignment horizontal="left" indent="3"/>
    </xf>
    <xf numFmtId="0" fontId="26" fillId="0" borderId="12" xfId="4" applyFont="1" applyBorder="1" applyAlignment="1">
      <alignment horizontal="left" indent="3"/>
    </xf>
    <xf numFmtId="0" fontId="28" fillId="0" borderId="12" xfId="4" applyFont="1" applyBorder="1" applyAlignment="1">
      <alignment horizontal="left" indent="2"/>
    </xf>
    <xf numFmtId="169" fontId="37" fillId="0" borderId="0" xfId="4" applyNumberFormat="1" applyFont="1" applyAlignment="1">
      <alignment horizontal="right" indent="1"/>
    </xf>
    <xf numFmtId="169" fontId="37" fillId="0" borderId="0" xfId="4" applyNumberFormat="1" applyFont="1"/>
    <xf numFmtId="0" fontId="28" fillId="0" borderId="1" xfId="4" applyFont="1" applyBorder="1" applyAlignment="1">
      <alignment horizontal="left" indent="2"/>
    </xf>
    <xf numFmtId="0" fontId="27" fillId="3" borderId="12" xfId="4" applyFont="1" applyFill="1" applyBorder="1" applyAlignment="1">
      <alignment horizontal="left" indent="2"/>
    </xf>
    <xf numFmtId="169" fontId="33" fillId="3" borderId="0" xfId="4" applyNumberFormat="1" applyFont="1" applyFill="1" applyAlignment="1">
      <alignment horizontal="right" indent="1"/>
    </xf>
    <xf numFmtId="169" fontId="33" fillId="3" borderId="0" xfId="4" applyNumberFormat="1" applyFont="1" applyFill="1"/>
    <xf numFmtId="0" fontId="66" fillId="3" borderId="0" xfId="4" applyFont="1" applyFill="1" applyAlignment="1">
      <alignment horizontal="left" indent="3"/>
    </xf>
    <xf numFmtId="0" fontId="6" fillId="3" borderId="0" xfId="4" applyFont="1" applyFill="1" applyAlignment="1">
      <alignment horizontal="left" wrapText="1" indent="2"/>
    </xf>
    <xf numFmtId="0" fontId="27" fillId="0" borderId="12" xfId="4" applyFont="1" applyBorder="1" applyAlignment="1">
      <alignment horizontal="left" wrapText="1" indent="1"/>
    </xf>
    <xf numFmtId="0" fontId="27" fillId="0" borderId="1" xfId="4" applyFont="1" applyBorder="1" applyAlignment="1">
      <alignment horizontal="left" wrapText="1" indent="1"/>
    </xf>
    <xf numFmtId="0" fontId="26" fillId="3" borderId="12" xfId="4" applyFont="1" applyFill="1" applyBorder="1" applyAlignment="1">
      <alignment horizontal="left" indent="1"/>
    </xf>
    <xf numFmtId="0" fontId="6" fillId="0" borderId="0" xfId="4" applyFont="1" applyAlignment="1">
      <alignment horizontal="left" wrapText="1" indent="2"/>
    </xf>
    <xf numFmtId="0" fontId="6" fillId="3" borderId="0" xfId="4" applyFont="1" applyFill="1" applyAlignment="1">
      <alignment wrapText="1"/>
    </xf>
    <xf numFmtId="0" fontId="27" fillId="0" borderId="12" xfId="4" applyFont="1" applyBorder="1" applyAlignment="1">
      <alignment horizontal="left" indent="1"/>
    </xf>
    <xf numFmtId="0" fontId="27" fillId="0" borderId="12" xfId="4" applyFont="1" applyBorder="1"/>
    <xf numFmtId="0" fontId="27" fillId="0" borderId="1" xfId="4" applyFont="1" applyBorder="1"/>
    <xf numFmtId="0" fontId="6" fillId="0" borderId="0" xfId="4" applyFont="1" applyFill="1"/>
    <xf numFmtId="0" fontId="26" fillId="2" borderId="2" xfId="4" applyFont="1" applyFill="1" applyBorder="1" applyAlignment="1">
      <alignment horizontal="center" textRotation="90" wrapText="1"/>
    </xf>
    <xf numFmtId="0" fontId="26" fillId="2" borderId="4" xfId="4" applyFont="1" applyFill="1" applyBorder="1" applyAlignment="1">
      <alignment horizontal="center" textRotation="90" wrapText="1"/>
    </xf>
    <xf numFmtId="0" fontId="26" fillId="2" borderId="3" xfId="4" applyFont="1" applyFill="1" applyBorder="1" applyAlignment="1">
      <alignment horizontal="center" textRotation="90" wrapText="1"/>
    </xf>
    <xf numFmtId="0" fontId="26" fillId="2" borderId="2" xfId="4" applyFont="1" applyFill="1" applyBorder="1" applyAlignment="1">
      <alignment horizontal="center" textRotation="90"/>
    </xf>
    <xf numFmtId="0" fontId="55" fillId="0" borderId="0" xfId="4" applyFont="1" applyFill="1" applyAlignment="1">
      <alignment horizontal="left" vertical="center"/>
    </xf>
    <xf numFmtId="0" fontId="55" fillId="0" borderId="0" xfId="4" applyFont="1" applyFill="1" applyAlignment="1">
      <alignment horizontal="right" vertical="center"/>
    </xf>
    <xf numFmtId="0" fontId="30" fillId="0" borderId="0" xfId="10" applyFont="1"/>
    <xf numFmtId="0" fontId="26" fillId="0" borderId="0" xfId="10" applyFont="1"/>
    <xf numFmtId="0" fontId="27" fillId="0" borderId="0" xfId="10" applyFont="1"/>
    <xf numFmtId="0" fontId="27" fillId="0" borderId="0" xfId="10" applyFont="1" applyAlignment="1">
      <alignment horizontal="right"/>
    </xf>
    <xf numFmtId="0" fontId="27" fillId="0" borderId="0" xfId="10" applyFont="1" applyAlignment="1">
      <alignment horizontal="left" wrapText="1" indent="1"/>
    </xf>
    <xf numFmtId="0" fontId="27" fillId="3" borderId="0" xfId="10" applyFont="1" applyFill="1" applyAlignment="1">
      <alignment horizontal="right"/>
    </xf>
    <xf numFmtId="0" fontId="27" fillId="3" borderId="1" xfId="10" applyFont="1" applyFill="1" applyBorder="1" applyAlignment="1">
      <alignment horizontal="left" indent="1"/>
    </xf>
    <xf numFmtId="0" fontId="26" fillId="0" borderId="0" xfId="10" applyFont="1" applyAlignment="1">
      <alignment horizontal="right"/>
    </xf>
    <xf numFmtId="1" fontId="26" fillId="0" borderId="0" xfId="10" applyNumberFormat="1" applyFont="1" applyAlignment="1">
      <alignment horizontal="right" wrapText="1"/>
    </xf>
    <xf numFmtId="0" fontId="26" fillId="0" borderId="0" xfId="10" applyFont="1" applyAlignment="1">
      <alignment horizontal="right" wrapText="1"/>
    </xf>
    <xf numFmtId="0" fontId="26" fillId="0" borderId="1" xfId="10" applyFont="1" applyBorder="1" applyAlignment="1">
      <alignment horizontal="left" indent="2"/>
    </xf>
    <xf numFmtId="0" fontId="26" fillId="3" borderId="0" xfId="10" applyFont="1" applyFill="1" applyAlignment="1">
      <alignment horizontal="right"/>
    </xf>
    <xf numFmtId="1" fontId="26" fillId="3" borderId="0" xfId="10" applyNumberFormat="1" applyFont="1" applyFill="1" applyAlignment="1">
      <alignment horizontal="right" wrapText="1"/>
    </xf>
    <xf numFmtId="0" fontId="26" fillId="3" borderId="0" xfId="10" applyFont="1" applyFill="1" applyAlignment="1">
      <alignment horizontal="right" wrapText="1"/>
    </xf>
    <xf numFmtId="0" fontId="26" fillId="3" borderId="1" xfId="10" applyFont="1" applyFill="1" applyBorder="1" applyAlignment="1">
      <alignment horizontal="left" indent="2"/>
    </xf>
    <xf numFmtId="0" fontId="28" fillId="0" borderId="0" xfId="10" applyFont="1" applyAlignment="1">
      <alignment horizontal="left" wrapText="1" indent="2"/>
    </xf>
    <xf numFmtId="0" fontId="38" fillId="0" borderId="0" xfId="10" applyFont="1"/>
    <xf numFmtId="0" fontId="37" fillId="3" borderId="0" xfId="10" applyFont="1" applyFill="1" applyAlignment="1">
      <alignment horizontal="right"/>
    </xf>
    <xf numFmtId="1" fontId="37" fillId="3" borderId="0" xfId="10" applyNumberFormat="1" applyFont="1" applyFill="1" applyAlignment="1">
      <alignment horizontal="right" wrapText="1"/>
    </xf>
    <xf numFmtId="0" fontId="37" fillId="3" borderId="0" xfId="10" applyFont="1" applyFill="1" applyAlignment="1">
      <alignment horizontal="right" wrapText="1"/>
    </xf>
    <xf numFmtId="0" fontId="37" fillId="3" borderId="1" xfId="10" applyFont="1" applyFill="1" applyBorder="1" applyAlignment="1">
      <alignment horizontal="left" indent="2"/>
    </xf>
    <xf numFmtId="1" fontId="27" fillId="0" borderId="0" xfId="10" applyNumberFormat="1" applyFont="1" applyAlignment="1">
      <alignment horizontal="right" wrapText="1"/>
    </xf>
    <xf numFmtId="0" fontId="27" fillId="0" borderId="0" xfId="10" applyFont="1" applyAlignment="1">
      <alignment horizontal="right" wrapText="1"/>
    </xf>
    <xf numFmtId="0" fontId="27" fillId="0" borderId="1" xfId="10" applyFont="1" applyBorder="1" applyAlignment="1">
      <alignment horizontal="left" indent="2"/>
    </xf>
    <xf numFmtId="1" fontId="26" fillId="3" borderId="0" xfId="10" applyNumberFormat="1" applyFont="1" applyFill="1" applyAlignment="1">
      <alignment horizontal="right"/>
    </xf>
    <xf numFmtId="0" fontId="26" fillId="3" borderId="1" xfId="10" applyFont="1" applyFill="1" applyBorder="1" applyAlignment="1">
      <alignment horizontal="left" indent="3"/>
    </xf>
    <xf numFmtId="0" fontId="28" fillId="0" borderId="0" xfId="10" applyFont="1"/>
    <xf numFmtId="0" fontId="26" fillId="0" borderId="1" xfId="10" applyFont="1" applyBorder="1" applyAlignment="1">
      <alignment horizontal="left" indent="3"/>
    </xf>
    <xf numFmtId="0" fontId="37" fillId="0" borderId="0" xfId="10" applyFont="1" applyAlignment="1">
      <alignment horizontal="right"/>
    </xf>
    <xf numFmtId="1" fontId="37" fillId="0" borderId="0" xfId="10" applyNumberFormat="1" applyFont="1" applyAlignment="1">
      <alignment horizontal="right" wrapText="1"/>
    </xf>
    <xf numFmtId="0" fontId="37" fillId="0" borderId="0" xfId="10" applyFont="1" applyAlignment="1">
      <alignment horizontal="right" wrapText="1"/>
    </xf>
    <xf numFmtId="0" fontId="37" fillId="0" borderId="1" xfId="10" applyFont="1" applyBorder="1" applyAlignment="1">
      <alignment horizontal="left" indent="2"/>
    </xf>
    <xf numFmtId="1" fontId="27" fillId="3" borderId="0" xfId="10" applyNumberFormat="1" applyFont="1" applyFill="1" applyAlignment="1">
      <alignment horizontal="right" wrapText="1"/>
    </xf>
    <xf numFmtId="0" fontId="27" fillId="3" borderId="0" xfId="10" applyFont="1" applyFill="1" applyAlignment="1">
      <alignment horizontal="right" wrapText="1"/>
    </xf>
    <xf numFmtId="0" fontId="27" fillId="3" borderId="1" xfId="10" applyFont="1" applyFill="1" applyBorder="1" applyAlignment="1">
      <alignment horizontal="left" indent="2"/>
    </xf>
    <xf numFmtId="0" fontId="26" fillId="2" borderId="0" xfId="10" applyFont="1" applyFill="1"/>
    <xf numFmtId="1" fontId="37" fillId="3" borderId="0" xfId="10" applyNumberFormat="1" applyFont="1" applyFill="1" applyAlignment="1">
      <alignment horizontal="right"/>
    </xf>
    <xf numFmtId="0" fontId="26" fillId="0" borderId="0" xfId="4" applyFont="1" applyFill="1"/>
    <xf numFmtId="1" fontId="26" fillId="0" borderId="0" xfId="4" applyNumberFormat="1" applyFont="1" applyFill="1" applyAlignment="1">
      <alignment horizontal="right" wrapText="1"/>
    </xf>
    <xf numFmtId="0" fontId="26" fillId="0" borderId="0" xfId="4" applyFont="1" applyFill="1" applyAlignment="1">
      <alignment horizontal="right" wrapText="1"/>
    </xf>
    <xf numFmtId="0" fontId="26" fillId="0" borderId="0" xfId="4" applyFont="1" applyFill="1" applyAlignment="1">
      <alignment horizontal="left" wrapText="1" indent="2"/>
    </xf>
    <xf numFmtId="0" fontId="37" fillId="0" borderId="0" xfId="10" applyFont="1"/>
    <xf numFmtId="0" fontId="27" fillId="3" borderId="1" xfId="10" applyFont="1" applyFill="1" applyBorder="1" applyAlignment="1">
      <alignment horizontal="left" wrapText="1" indent="1"/>
    </xf>
    <xf numFmtId="0" fontId="26" fillId="0" borderId="0" xfId="10" applyFont="1" applyAlignment="1">
      <alignment horizontal="left" wrapText="1" indent="2"/>
    </xf>
    <xf numFmtId="0" fontId="27" fillId="0" borderId="1" xfId="10" applyFont="1" applyBorder="1" applyAlignment="1">
      <alignment horizontal="left" wrapText="1" indent="1"/>
    </xf>
    <xf numFmtId="0" fontId="120" fillId="3" borderId="0" xfId="10" applyFont="1" applyFill="1" applyAlignment="1">
      <alignment horizontal="right"/>
    </xf>
    <xf numFmtId="0" fontId="26" fillId="3" borderId="1" xfId="10" applyFont="1" applyFill="1" applyBorder="1" applyAlignment="1">
      <alignment horizontal="left" indent="1"/>
    </xf>
    <xf numFmtId="1" fontId="26" fillId="0" borderId="0" xfId="10" applyNumberFormat="1" applyFont="1" applyAlignment="1">
      <alignment wrapText="1"/>
    </xf>
    <xf numFmtId="0" fontId="26" fillId="0" borderId="0" xfId="10" applyFont="1" applyAlignment="1">
      <alignment wrapText="1"/>
    </xf>
    <xf numFmtId="0" fontId="26" fillId="3" borderId="0" xfId="10" applyFont="1" applyFill="1" applyAlignment="1">
      <alignment horizontal="left" wrapText="1" indent="2"/>
    </xf>
    <xf numFmtId="0" fontId="26" fillId="3" borderId="0" xfId="10" applyFont="1" applyFill="1" applyAlignment="1">
      <alignment wrapText="1"/>
    </xf>
    <xf numFmtId="0" fontId="26" fillId="3" borderId="0" xfId="10" applyFont="1" applyFill="1"/>
    <xf numFmtId="1" fontId="26" fillId="3" borderId="0" xfId="10" applyNumberFormat="1" applyFont="1" applyFill="1" applyAlignment="1">
      <alignment wrapText="1"/>
    </xf>
    <xf numFmtId="0" fontId="37" fillId="3" borderId="0" xfId="10" applyFont="1" applyFill="1"/>
    <xf numFmtId="0" fontId="37" fillId="3" borderId="0" xfId="10" applyFont="1" applyFill="1" applyAlignment="1">
      <alignment wrapText="1"/>
    </xf>
    <xf numFmtId="1" fontId="27" fillId="0" borderId="0" xfId="10" applyNumberFormat="1" applyFont="1" applyAlignment="1">
      <alignment wrapText="1"/>
    </xf>
    <xf numFmtId="0" fontId="27" fillId="0" borderId="0" xfId="10" applyFont="1" applyAlignment="1">
      <alignment wrapText="1"/>
    </xf>
    <xf numFmtId="1" fontId="37" fillId="3" borderId="0" xfId="10" applyNumberFormat="1" applyFont="1" applyFill="1" applyAlignment="1">
      <alignment wrapText="1"/>
    </xf>
    <xf numFmtId="1" fontId="37" fillId="0" borderId="0" xfId="10" applyNumberFormat="1" applyFont="1" applyAlignment="1">
      <alignment wrapText="1"/>
    </xf>
    <xf numFmtId="0" fontId="37" fillId="0" borderId="0" xfId="10" applyFont="1" applyAlignment="1">
      <alignment wrapText="1"/>
    </xf>
    <xf numFmtId="0" fontId="27" fillId="3" borderId="0" xfId="10" applyFont="1" applyFill="1"/>
    <xf numFmtId="1" fontId="27" fillId="3" borderId="0" xfId="10" applyNumberFormat="1" applyFont="1" applyFill="1" applyAlignment="1">
      <alignment wrapText="1"/>
    </xf>
    <xf numFmtId="0" fontId="27" fillId="3" borderId="0" xfId="10" applyFont="1" applyFill="1" applyAlignment="1">
      <alignment wrapText="1"/>
    </xf>
    <xf numFmtId="0" fontId="120" fillId="0" borderId="0" xfId="10" applyFont="1" applyAlignment="1">
      <alignment vertical="center"/>
    </xf>
    <xf numFmtId="0" fontId="120" fillId="3" borderId="0" xfId="10" applyFont="1" applyFill="1" applyAlignment="1">
      <alignment vertical="center"/>
    </xf>
    <xf numFmtId="0" fontId="27" fillId="3" borderId="1" xfId="10" applyFont="1" applyFill="1" applyBorder="1" applyAlignment="1">
      <alignment horizontal="left" wrapText="1" indent="2"/>
    </xf>
    <xf numFmtId="0" fontId="27" fillId="0" borderId="1" xfId="10" applyFont="1" applyBorder="1" applyAlignment="1">
      <alignment horizontal="left" indent="1"/>
    </xf>
    <xf numFmtId="0" fontId="120" fillId="3" borderId="0" xfId="10" applyFont="1" applyFill="1"/>
    <xf numFmtId="0" fontId="27" fillId="0" borderId="1" xfId="10" applyFont="1" applyBorder="1"/>
    <xf numFmtId="0" fontId="26" fillId="0" borderId="9" xfId="10" applyFont="1" applyBorder="1" applyAlignment="1">
      <alignment vertical="center"/>
    </xf>
    <xf numFmtId="0" fontId="26" fillId="2" borderId="3" xfId="10" applyFont="1" applyFill="1" applyBorder="1" applyAlignment="1">
      <alignment horizontal="center" vertical="center"/>
    </xf>
    <xf numFmtId="0" fontId="26" fillId="2" borderId="2" xfId="10" applyFont="1" applyFill="1" applyBorder="1" applyAlignment="1">
      <alignment horizontal="center" vertical="center"/>
    </xf>
    <xf numFmtId="0" fontId="27" fillId="2" borderId="4" xfId="10" applyFont="1" applyFill="1" applyBorder="1" applyAlignment="1">
      <alignment horizontal="left" vertical="center" wrapText="1"/>
    </xf>
    <xf numFmtId="0" fontId="25" fillId="0" borderId="0" xfId="10" applyFont="1"/>
    <xf numFmtId="0" fontId="24" fillId="0" borderId="0" xfId="10" applyFont="1" applyAlignment="1">
      <alignment horizontal="center"/>
    </xf>
    <xf numFmtId="0" fontId="24" fillId="0" borderId="0" xfId="10" applyFont="1" applyAlignment="1">
      <alignment horizontal="center" wrapText="1"/>
    </xf>
    <xf numFmtId="0" fontId="30" fillId="0" borderId="0" xfId="10" applyFont="1" applyAlignment="1">
      <alignment wrapText="1"/>
    </xf>
    <xf numFmtId="0" fontId="32" fillId="0" borderId="0" xfId="4" applyFont="1" applyFill="1"/>
    <xf numFmtId="2" fontId="32" fillId="0" borderId="0" xfId="4" applyNumberFormat="1" applyFont="1" applyFill="1"/>
    <xf numFmtId="0" fontId="32" fillId="0" borderId="0" xfId="4" applyFont="1" applyFill="1" applyAlignment="1">
      <alignment horizontal="right"/>
    </xf>
    <xf numFmtId="167" fontId="30" fillId="0" borderId="0" xfId="4" applyNumberFormat="1" applyFont="1" applyFill="1" applyAlignment="1">
      <alignment horizontal="right"/>
    </xf>
    <xf numFmtId="2" fontId="32" fillId="0" borderId="0" xfId="4" applyNumberFormat="1" applyFont="1" applyFill="1" applyAlignment="1">
      <alignment horizontal="right"/>
    </xf>
    <xf numFmtId="1" fontId="32" fillId="0" borderId="0" xfId="4" applyNumberFormat="1" applyFont="1" applyFill="1" applyAlignment="1">
      <alignment horizontal="right"/>
    </xf>
    <xf numFmtId="0" fontId="31" fillId="0" borderId="0" xfId="4" applyFont="1" applyFill="1" applyAlignment="1">
      <alignment horizontal="left"/>
    </xf>
    <xf numFmtId="167" fontId="30" fillId="0" borderId="0" xfId="10" applyNumberFormat="1" applyFont="1" applyAlignment="1">
      <alignment horizontal="right"/>
    </xf>
    <xf numFmtId="2" fontId="26" fillId="9" borderId="0" xfId="10" applyNumberFormat="1" applyFont="1" applyFill="1" applyAlignment="1">
      <alignment horizontal="right"/>
    </xf>
    <xf numFmtId="1" fontId="26" fillId="9" borderId="0" xfId="10" applyNumberFormat="1" applyFont="1" applyFill="1" applyAlignment="1">
      <alignment horizontal="right"/>
    </xf>
    <xf numFmtId="2" fontId="26" fillId="0" borderId="0" xfId="10" applyNumberFormat="1" applyFont="1" applyAlignment="1">
      <alignment horizontal="right"/>
    </xf>
    <xf numFmtId="1" fontId="26" fillId="0" borderId="0" xfId="10" applyNumberFormat="1" applyFont="1" applyAlignment="1">
      <alignment horizontal="right"/>
    </xf>
    <xf numFmtId="0" fontId="30" fillId="0" borderId="0" xfId="10" applyFont="1" applyAlignment="1">
      <alignment horizontal="left" wrapText="1"/>
    </xf>
    <xf numFmtId="0" fontId="122" fillId="0" borderId="0" xfId="10" applyFont="1"/>
    <xf numFmtId="0" fontId="33" fillId="3" borderId="1" xfId="10" applyFont="1" applyFill="1" applyBorder="1" applyAlignment="1">
      <alignment horizontal="left" wrapText="1"/>
    </xf>
    <xf numFmtId="167" fontId="34" fillId="0" borderId="0" xfId="10" applyNumberFormat="1" applyFont="1"/>
    <xf numFmtId="167" fontId="123" fillId="0" borderId="0" xfId="10" applyNumberFormat="1" applyFont="1"/>
    <xf numFmtId="0" fontId="123" fillId="0" borderId="0" xfId="10" applyFont="1"/>
    <xf numFmtId="1" fontId="123" fillId="0" borderId="0" xfId="10" applyNumberFormat="1" applyFont="1"/>
    <xf numFmtId="167" fontId="34" fillId="0" borderId="0" xfId="10" applyNumberFormat="1" applyFont="1" applyAlignment="1">
      <alignment horizontal="right"/>
    </xf>
    <xf numFmtId="2" fontId="34" fillId="0" borderId="0" xfId="10" applyNumberFormat="1" applyFont="1" applyAlignment="1">
      <alignment horizontal="right"/>
    </xf>
    <xf numFmtId="0" fontId="34" fillId="0" borderId="1" xfId="10" applyFont="1" applyBorder="1" applyAlignment="1">
      <alignment horizontal="left" wrapText="1"/>
    </xf>
    <xf numFmtId="167" fontId="34" fillId="3" borderId="0" xfId="10" applyNumberFormat="1" applyFont="1" applyFill="1"/>
    <xf numFmtId="167" fontId="123" fillId="3" borderId="0" xfId="10" applyNumberFormat="1" applyFont="1" applyFill="1"/>
    <xf numFmtId="0" fontId="123" fillId="3" borderId="0" xfId="10" applyFont="1" applyFill="1"/>
    <xf numFmtId="1" fontId="123" fillId="3" borderId="0" xfId="10" applyNumberFormat="1" applyFont="1" applyFill="1"/>
    <xf numFmtId="167" fontId="34" fillId="3" borderId="0" xfId="10" applyNumberFormat="1" applyFont="1" applyFill="1" applyAlignment="1">
      <alignment horizontal="right"/>
    </xf>
    <xf numFmtId="2" fontId="34" fillId="3" borderId="0" xfId="10" applyNumberFormat="1" applyFont="1" applyFill="1" applyAlignment="1">
      <alignment horizontal="right"/>
    </xf>
    <xf numFmtId="0" fontId="34" fillId="3" borderId="1" xfId="10" applyFont="1" applyFill="1" applyBorder="1" applyAlignment="1">
      <alignment horizontal="left" wrapText="1"/>
    </xf>
    <xf numFmtId="0" fontId="124" fillId="0" borderId="0" xfId="10" applyFont="1"/>
    <xf numFmtId="0" fontId="125" fillId="0" borderId="0" xfId="10" applyFont="1"/>
    <xf numFmtId="167" fontId="37" fillId="3" borderId="0" xfId="10" applyNumberFormat="1" applyFont="1" applyFill="1"/>
    <xf numFmtId="167" fontId="126" fillId="3" borderId="0" xfId="10" applyNumberFormat="1" applyFont="1" applyFill="1"/>
    <xf numFmtId="0" fontId="126" fillId="3" borderId="0" xfId="10" applyFont="1" applyFill="1"/>
    <xf numFmtId="1" fontId="126" fillId="3" borderId="0" xfId="10" applyNumberFormat="1" applyFont="1" applyFill="1"/>
    <xf numFmtId="167" fontId="37" fillId="3" borderId="0" xfId="10" applyNumberFormat="1" applyFont="1" applyFill="1" applyAlignment="1">
      <alignment horizontal="right"/>
    </xf>
    <xf numFmtId="2" fontId="37" fillId="3" borderId="0" xfId="10" applyNumberFormat="1" applyFont="1" applyFill="1" applyAlignment="1">
      <alignment horizontal="right"/>
    </xf>
    <xf numFmtId="0" fontId="37" fillId="3" borderId="1" xfId="10" applyFont="1" applyFill="1" applyBorder="1" applyAlignment="1">
      <alignment horizontal="left" wrapText="1"/>
    </xf>
    <xf numFmtId="167" fontId="33" fillId="0" borderId="0" xfId="10" applyNumberFormat="1" applyFont="1"/>
    <xf numFmtId="167" fontId="127" fillId="0" borderId="0" xfId="10" applyNumberFormat="1" applyFont="1"/>
    <xf numFmtId="0" fontId="127" fillId="0" borderId="0" xfId="10" applyFont="1"/>
    <xf numFmtId="1" fontId="127" fillId="0" borderId="0" xfId="10" applyNumberFormat="1" applyFont="1"/>
    <xf numFmtId="167" fontId="33" fillId="0" borderId="0" xfId="10" applyNumberFormat="1" applyFont="1" applyAlignment="1">
      <alignment horizontal="right"/>
    </xf>
    <xf numFmtId="2" fontId="33" fillId="0" borderId="0" xfId="10" applyNumberFormat="1" applyFont="1" applyAlignment="1">
      <alignment horizontal="right"/>
    </xf>
    <xf numFmtId="0" fontId="33" fillId="0" borderId="1" xfId="10" applyFont="1" applyBorder="1" applyAlignment="1">
      <alignment horizontal="left" wrapText="1"/>
    </xf>
    <xf numFmtId="167" fontId="37" fillId="0" borderId="0" xfId="10" applyNumberFormat="1" applyFont="1"/>
    <xf numFmtId="167" fontId="126" fillId="0" borderId="0" xfId="10" applyNumberFormat="1" applyFont="1"/>
    <xf numFmtId="0" fontId="126" fillId="0" borderId="0" xfId="10" applyFont="1"/>
    <xf numFmtId="1" fontId="126" fillId="0" borderId="0" xfId="10" applyNumberFormat="1" applyFont="1"/>
    <xf numFmtId="167" fontId="37" fillId="0" borderId="0" xfId="10" applyNumberFormat="1" applyFont="1" applyAlignment="1">
      <alignment horizontal="right"/>
    </xf>
    <xf numFmtId="2" fontId="37" fillId="0" borderId="0" xfId="10" applyNumberFormat="1" applyFont="1" applyAlignment="1">
      <alignment horizontal="right"/>
    </xf>
    <xf numFmtId="0" fontId="37" fillId="0" borderId="1" xfId="10" applyFont="1" applyBorder="1" applyAlignment="1">
      <alignment horizontal="left" wrapText="1"/>
    </xf>
    <xf numFmtId="167" fontId="33" fillId="3" borderId="0" xfId="10" applyNumberFormat="1" applyFont="1" applyFill="1"/>
    <xf numFmtId="167" fontId="127" fillId="3" borderId="0" xfId="10" applyNumberFormat="1" applyFont="1" applyFill="1"/>
    <xf numFmtId="0" fontId="127" fillId="3" borderId="0" xfId="10" applyFont="1" applyFill="1"/>
    <xf numFmtId="1" fontId="127" fillId="3" borderId="0" xfId="10" applyNumberFormat="1" applyFont="1" applyFill="1"/>
    <xf numFmtId="2" fontId="33" fillId="3" borderId="0" xfId="10" applyNumberFormat="1" applyFont="1" applyFill="1" applyAlignment="1">
      <alignment horizontal="right"/>
    </xf>
    <xf numFmtId="0" fontId="32" fillId="0" borderId="0" xfId="10" applyFont="1"/>
    <xf numFmtId="0" fontId="34" fillId="3" borderId="0" xfId="10" applyFont="1" applyFill="1" applyAlignment="1">
      <alignment horizontal="right"/>
    </xf>
    <xf numFmtId="0" fontId="34" fillId="3" borderId="0" xfId="23" applyFont="1" applyFill="1" applyAlignment="1">
      <alignment horizontal="right"/>
    </xf>
    <xf numFmtId="0" fontId="24" fillId="0" borderId="0" xfId="10" applyFont="1"/>
    <xf numFmtId="167" fontId="33" fillId="3" borderId="0" xfId="10" applyNumberFormat="1" applyFont="1" applyFill="1" applyAlignment="1">
      <alignment horizontal="right" vertical="center"/>
    </xf>
    <xf numFmtId="2" fontId="33" fillId="3" borderId="0" xfId="10" applyNumberFormat="1" applyFont="1" applyFill="1" applyAlignment="1">
      <alignment horizontal="right" vertical="center"/>
    </xf>
    <xf numFmtId="1" fontId="37" fillId="3" borderId="0" xfId="10" applyNumberFormat="1" applyFont="1" applyFill="1"/>
    <xf numFmtId="0" fontId="34" fillId="0" borderId="0" xfId="10" applyFont="1" applyAlignment="1">
      <alignment horizontal="right"/>
    </xf>
    <xf numFmtId="0" fontId="34" fillId="0" borderId="0" xfId="23" applyFont="1" applyAlignment="1">
      <alignment horizontal="right"/>
    </xf>
    <xf numFmtId="0" fontId="37" fillId="3" borderId="0" xfId="23" applyFont="1" applyFill="1" applyAlignment="1">
      <alignment horizontal="right"/>
    </xf>
    <xf numFmtId="0" fontId="37" fillId="0" borderId="0" xfId="23" applyFont="1" applyAlignment="1">
      <alignment horizontal="right"/>
    </xf>
    <xf numFmtId="0" fontId="33" fillId="3" borderId="0" xfId="10" applyFont="1" applyFill="1" applyAlignment="1">
      <alignment horizontal="right"/>
    </xf>
    <xf numFmtId="0" fontId="33" fillId="3" borderId="0" xfId="23" applyFont="1" applyFill="1" applyAlignment="1">
      <alignment horizontal="right"/>
    </xf>
    <xf numFmtId="0" fontId="33" fillId="0" borderId="0" xfId="10" applyFont="1" applyAlignment="1">
      <alignment horizontal="right"/>
    </xf>
    <xf numFmtId="0" fontId="33" fillId="0" borderId="0" xfId="23" applyFont="1" applyAlignment="1">
      <alignment horizontal="right"/>
    </xf>
    <xf numFmtId="0" fontId="33" fillId="3" borderId="0" xfId="10" applyFont="1" applyFill="1"/>
    <xf numFmtId="0" fontId="34" fillId="0" borderId="0" xfId="10" applyFont="1"/>
    <xf numFmtId="0" fontId="34" fillId="3" borderId="0" xfId="10" applyFont="1" applyFill="1"/>
    <xf numFmtId="0" fontId="33" fillId="0" borderId="0" xfId="10" applyFont="1"/>
    <xf numFmtId="0" fontId="33" fillId="0" borderId="1" xfId="10" applyFont="1" applyBorder="1" applyAlignment="1">
      <alignment wrapText="1"/>
    </xf>
    <xf numFmtId="0" fontId="25" fillId="10" borderId="0" xfId="4" applyFont="1" applyFill="1"/>
    <xf numFmtId="0" fontId="128" fillId="10" borderId="0" xfId="4" applyFont="1" applyFill="1" applyAlignment="1">
      <alignment horizontal="center" vertical="center" wrapText="1"/>
    </xf>
    <xf numFmtId="0" fontId="26" fillId="2" borderId="3" xfId="4" applyFont="1" applyFill="1" applyBorder="1" applyAlignment="1">
      <alignment horizontal="center" vertical="center"/>
    </xf>
    <xf numFmtId="0" fontId="24" fillId="10" borderId="0" xfId="4" applyFont="1" applyFill="1" applyAlignment="1">
      <alignment horizontal="center"/>
    </xf>
    <xf numFmtId="0" fontId="24" fillId="0" borderId="0" xfId="4" applyFont="1" applyFill="1" applyAlignment="1">
      <alignment horizontal="center"/>
    </xf>
    <xf numFmtId="0" fontId="24" fillId="0" borderId="0" xfId="4" applyFont="1" applyFill="1" applyAlignment="1">
      <alignment horizontal="center" wrapText="1"/>
    </xf>
    <xf numFmtId="0" fontId="10" fillId="0" borderId="0" xfId="3" applyFill="1"/>
    <xf numFmtId="0" fontId="10" fillId="0" borderId="0" xfId="3"/>
    <xf numFmtId="0" fontId="129" fillId="0" borderId="0" xfId="4" applyFont="1"/>
    <xf numFmtId="0" fontId="130" fillId="0" borderId="0" xfId="3" applyFont="1" applyFill="1" applyAlignment="1"/>
    <xf numFmtId="0" fontId="130" fillId="0" borderId="0" xfId="3" applyFont="1" applyFill="1" applyBorder="1" applyAlignment="1">
      <alignment horizontal="left"/>
    </xf>
    <xf numFmtId="1" fontId="34" fillId="0" borderId="0" xfId="3" applyNumberFormat="1" applyFont="1" applyFill="1" applyBorder="1" applyAlignment="1">
      <alignment horizontal="right" indent="1"/>
    </xf>
    <xf numFmtId="167" fontId="34" fillId="0" borderId="0" xfId="3" applyNumberFormat="1" applyFont="1" applyBorder="1" applyAlignment="1">
      <alignment horizontal="right" indent="1"/>
    </xf>
    <xf numFmtId="0" fontId="34" fillId="0" borderId="0" xfId="3" applyFont="1" applyBorder="1" applyAlignment="1">
      <alignment horizontal="left" wrapText="1" indent="3"/>
    </xf>
    <xf numFmtId="0" fontId="33" fillId="0" borderId="0" xfId="4" applyFont="1" applyFill="1" applyBorder="1" applyAlignment="1">
      <alignment horizontal="right" indent="1"/>
    </xf>
    <xf numFmtId="1" fontId="33" fillId="0" borderId="0" xfId="4" applyNumberFormat="1" applyFont="1" applyFill="1" applyAlignment="1">
      <alignment horizontal="right" indent="1"/>
    </xf>
    <xf numFmtId="1" fontId="33" fillId="0" borderId="0" xfId="4" applyNumberFormat="1" applyFont="1" applyFill="1" applyBorder="1" applyAlignment="1">
      <alignment horizontal="right" indent="1"/>
    </xf>
    <xf numFmtId="0" fontId="33" fillId="0" borderId="1" xfId="3" applyFont="1" applyFill="1" applyBorder="1" applyAlignment="1">
      <alignment horizontal="left" indent="1"/>
    </xf>
    <xf numFmtId="167" fontId="26" fillId="3" borderId="0" xfId="4" quotePrefix="1" applyNumberFormat="1" applyFont="1" applyFill="1" applyAlignment="1">
      <alignment horizontal="right" indent="1"/>
    </xf>
    <xf numFmtId="167" fontId="33" fillId="3" borderId="0" xfId="4" applyNumberFormat="1" applyFont="1" applyFill="1" applyBorder="1" applyAlignment="1">
      <alignment horizontal="right" indent="1"/>
    </xf>
    <xf numFmtId="1" fontId="33" fillId="3" borderId="0" xfId="4" applyNumberFormat="1" applyFont="1" applyFill="1" applyBorder="1" applyAlignment="1">
      <alignment horizontal="right" indent="1"/>
    </xf>
    <xf numFmtId="0" fontId="33" fillId="3" borderId="1" xfId="3" applyFont="1" applyFill="1" applyBorder="1" applyAlignment="1">
      <alignment horizontal="left" indent="2"/>
    </xf>
    <xf numFmtId="1" fontId="34" fillId="0" borderId="0" xfId="4" applyNumberFormat="1" applyFont="1" applyFill="1" applyAlignment="1">
      <alignment horizontal="right" indent="1"/>
    </xf>
    <xf numFmtId="167" fontId="34" fillId="0" borderId="0" xfId="4" applyNumberFormat="1" applyFont="1" applyFill="1" applyBorder="1" applyAlignment="1">
      <alignment horizontal="right" indent="1"/>
    </xf>
    <xf numFmtId="1" fontId="34" fillId="0" borderId="0" xfId="4" applyNumberFormat="1" applyFont="1" applyFill="1" applyBorder="1" applyAlignment="1">
      <alignment horizontal="right" indent="1"/>
    </xf>
    <xf numFmtId="0" fontId="34" fillId="0" borderId="1" xfId="3" applyFont="1" applyFill="1" applyBorder="1" applyAlignment="1">
      <alignment horizontal="left" indent="2"/>
    </xf>
    <xf numFmtId="1" fontId="34" fillId="2" borderId="0" xfId="4" applyNumberFormat="1" applyFont="1" applyFill="1" applyAlignment="1">
      <alignment horizontal="right" indent="1"/>
    </xf>
    <xf numFmtId="167" fontId="34" fillId="2" borderId="0" xfId="4" applyNumberFormat="1" applyFont="1" applyFill="1" applyBorder="1" applyAlignment="1">
      <alignment horizontal="right" indent="1"/>
    </xf>
    <xf numFmtId="1" fontId="34" fillId="2" borderId="0" xfId="4" applyNumberFormat="1" applyFont="1" applyFill="1" applyBorder="1" applyAlignment="1">
      <alignment horizontal="right" indent="1"/>
    </xf>
    <xf numFmtId="0" fontId="34" fillId="2" borderId="1" xfId="3" applyFont="1" applyFill="1" applyBorder="1" applyAlignment="1">
      <alignment horizontal="left" indent="2"/>
    </xf>
    <xf numFmtId="1" fontId="37" fillId="2" borderId="0" xfId="4" applyNumberFormat="1" applyFont="1" applyFill="1" applyAlignment="1">
      <alignment horizontal="right" indent="1"/>
    </xf>
    <xf numFmtId="167" fontId="37" fillId="2" borderId="0" xfId="4" applyNumberFormat="1" applyFont="1" applyFill="1" applyBorder="1" applyAlignment="1">
      <alignment horizontal="right" indent="1"/>
    </xf>
    <xf numFmtId="1" fontId="37" fillId="2" borderId="0" xfId="4" applyNumberFormat="1" applyFont="1" applyFill="1" applyBorder="1" applyAlignment="1">
      <alignment horizontal="right" indent="1"/>
    </xf>
    <xf numFmtId="0" fontId="37" fillId="2" borderId="1" xfId="3" applyFont="1" applyFill="1" applyBorder="1" applyAlignment="1">
      <alignment horizontal="left" indent="2"/>
    </xf>
    <xf numFmtId="167" fontId="33" fillId="0" borderId="0" xfId="4" applyNumberFormat="1" applyFont="1" applyFill="1" applyBorder="1" applyAlignment="1">
      <alignment horizontal="right" indent="1"/>
    </xf>
    <xf numFmtId="0" fontId="33" fillId="0" borderId="1" xfId="3" applyFont="1" applyFill="1" applyBorder="1" applyAlignment="1">
      <alignment horizontal="left" indent="2"/>
    </xf>
    <xf numFmtId="0" fontId="34" fillId="2" borderId="1" xfId="3" applyFont="1" applyFill="1" applyBorder="1" applyAlignment="1">
      <alignment horizontal="left" indent="3"/>
    </xf>
    <xf numFmtId="0" fontId="34" fillId="0" borderId="1" xfId="3" applyFont="1" applyFill="1" applyBorder="1" applyAlignment="1">
      <alignment horizontal="left" indent="3"/>
    </xf>
    <xf numFmtId="1" fontId="37" fillId="0" borderId="0" xfId="4" applyNumberFormat="1" applyFont="1" applyFill="1" applyAlignment="1">
      <alignment horizontal="right" indent="1"/>
    </xf>
    <xf numFmtId="167" fontId="37" fillId="0" borderId="0" xfId="4" applyNumberFormat="1" applyFont="1" applyFill="1" applyBorder="1" applyAlignment="1">
      <alignment horizontal="right" indent="1"/>
    </xf>
    <xf numFmtId="1" fontId="37" fillId="0" borderId="0" xfId="4" applyNumberFormat="1" applyFont="1" applyFill="1" applyBorder="1" applyAlignment="1">
      <alignment horizontal="right" indent="1"/>
    </xf>
    <xf numFmtId="0" fontId="37" fillId="0" borderId="1" xfId="3" applyFont="1" applyFill="1" applyBorder="1" applyAlignment="1">
      <alignment horizontal="left" indent="2"/>
    </xf>
    <xf numFmtId="1" fontId="33" fillId="2" borderId="0" xfId="4" applyNumberFormat="1" applyFont="1" applyFill="1" applyAlignment="1">
      <alignment horizontal="right" indent="1"/>
    </xf>
    <xf numFmtId="167" fontId="33" fillId="2" borderId="0" xfId="4" applyNumberFormat="1" applyFont="1" applyFill="1" applyBorder="1" applyAlignment="1">
      <alignment horizontal="right" indent="1"/>
    </xf>
    <xf numFmtId="1" fontId="33" fillId="2" borderId="0" xfId="4" applyNumberFormat="1" applyFont="1" applyFill="1" applyBorder="1" applyAlignment="1">
      <alignment horizontal="right" indent="1"/>
    </xf>
    <xf numFmtId="0" fontId="33" fillId="2" borderId="1" xfId="3" applyFont="1" applyFill="1" applyBorder="1" applyAlignment="1">
      <alignment horizontal="left" indent="2"/>
    </xf>
    <xf numFmtId="167" fontId="130" fillId="0" borderId="0" xfId="3" applyNumberFormat="1" applyFont="1" applyFill="1" applyAlignment="1"/>
    <xf numFmtId="167" fontId="34" fillId="0" borderId="0" xfId="3" applyNumberFormat="1" applyFont="1" applyFill="1" applyBorder="1" applyAlignment="1">
      <alignment horizontal="right" indent="1"/>
    </xf>
    <xf numFmtId="1" fontId="34" fillId="2" borderId="12" xfId="4" applyNumberFormat="1" applyFont="1" applyFill="1" applyBorder="1" applyAlignment="1">
      <alignment horizontal="right" indent="1"/>
    </xf>
    <xf numFmtId="0" fontId="33" fillId="2" borderId="1" xfId="3" applyFont="1" applyFill="1" applyBorder="1" applyAlignment="1">
      <alignment horizontal="left" wrapText="1" indent="1"/>
    </xf>
    <xf numFmtId="0" fontId="10" fillId="9" borderId="0" xfId="4" applyFill="1"/>
    <xf numFmtId="1" fontId="34" fillId="2" borderId="0" xfId="3" applyNumberFormat="1" applyFont="1" applyFill="1" applyBorder="1" applyAlignment="1">
      <alignment horizontal="right" indent="1"/>
    </xf>
    <xf numFmtId="167" fontId="34" fillId="2" borderId="0" xfId="3" applyNumberFormat="1" applyFont="1" applyFill="1" applyBorder="1" applyAlignment="1">
      <alignment horizontal="right" indent="1"/>
    </xf>
    <xf numFmtId="1" fontId="37" fillId="2" borderId="0" xfId="3" applyNumberFormat="1" applyFont="1" applyFill="1" applyBorder="1" applyAlignment="1">
      <alignment horizontal="right" indent="1"/>
    </xf>
    <xf numFmtId="167" fontId="37" fillId="2" borderId="0" xfId="3" applyNumberFormat="1" applyFont="1" applyFill="1" applyBorder="1" applyAlignment="1">
      <alignment horizontal="right" indent="1"/>
    </xf>
    <xf numFmtId="1" fontId="37" fillId="0" borderId="0" xfId="3" applyNumberFormat="1" applyFont="1" applyFill="1" applyBorder="1" applyAlignment="1">
      <alignment horizontal="right" indent="1"/>
    </xf>
    <xf numFmtId="167" fontId="37" fillId="0" borderId="0" xfId="3" applyNumberFormat="1" applyFont="1" applyFill="1" applyBorder="1" applyAlignment="1">
      <alignment horizontal="right" indent="1"/>
    </xf>
    <xf numFmtId="1" fontId="33" fillId="2" borderId="0" xfId="3" applyNumberFormat="1" applyFont="1" applyFill="1" applyBorder="1" applyAlignment="1">
      <alignment horizontal="right" indent="1"/>
    </xf>
    <xf numFmtId="167" fontId="33" fillId="2" borderId="0" xfId="3" applyNumberFormat="1" applyFont="1" applyFill="1" applyBorder="1" applyAlignment="1">
      <alignment horizontal="right" indent="1"/>
    </xf>
    <xf numFmtId="1" fontId="33" fillId="0" borderId="0" xfId="3" applyNumberFormat="1" applyFont="1" applyFill="1" applyBorder="1" applyAlignment="1">
      <alignment horizontal="right" indent="1"/>
    </xf>
    <xf numFmtId="167" fontId="33" fillId="0" borderId="0" xfId="3" applyNumberFormat="1" applyFont="1" applyFill="1" applyBorder="1" applyAlignment="1">
      <alignment horizontal="right" indent="1"/>
    </xf>
    <xf numFmtId="0" fontId="33" fillId="0" borderId="1" xfId="3" applyFont="1" applyFill="1" applyBorder="1" applyAlignment="1">
      <alignment horizontal="left" wrapText="1" indent="1"/>
    </xf>
    <xf numFmtId="0" fontId="34" fillId="2" borderId="1" xfId="3" applyFont="1" applyFill="1" applyBorder="1" applyAlignment="1">
      <alignment horizontal="left" indent="1"/>
    </xf>
    <xf numFmtId="0" fontId="35" fillId="0" borderId="0" xfId="3" applyFont="1" applyFill="1" applyAlignment="1"/>
    <xf numFmtId="167" fontId="35" fillId="0" borderId="0" xfId="3" applyNumberFormat="1" applyFont="1" applyFill="1" applyAlignment="1"/>
    <xf numFmtId="0" fontId="35" fillId="0" borderId="0" xfId="4" applyFont="1" applyFill="1" applyAlignment="1"/>
    <xf numFmtId="0" fontId="62" fillId="0" borderId="0" xfId="4" applyFont="1" applyFill="1" applyBorder="1" applyAlignment="1">
      <alignment horizontal="left"/>
    </xf>
    <xf numFmtId="0" fontId="35" fillId="0" borderId="0" xfId="4" applyFont="1" applyFill="1"/>
    <xf numFmtId="1" fontId="131" fillId="0" borderId="0" xfId="3" applyNumberFormat="1" applyFont="1" applyFill="1" applyBorder="1" applyAlignment="1">
      <alignment horizontal="right" indent="1"/>
    </xf>
    <xf numFmtId="167" fontId="131" fillId="0" borderId="0" xfId="3" applyNumberFormat="1" applyFont="1" applyFill="1" applyBorder="1" applyAlignment="1">
      <alignment horizontal="right" indent="1"/>
    </xf>
    <xf numFmtId="167" fontId="131" fillId="0" borderId="0" xfId="3" applyNumberFormat="1" applyFont="1" applyBorder="1" applyAlignment="1">
      <alignment horizontal="right" indent="1"/>
    </xf>
    <xf numFmtId="0" fontId="131" fillId="0" borderId="0" xfId="3" applyFont="1" applyBorder="1" applyAlignment="1">
      <alignment horizontal="left" wrapText="1" indent="3"/>
    </xf>
    <xf numFmtId="0" fontId="33" fillId="2" borderId="1" xfId="3" applyFont="1" applyFill="1" applyBorder="1" applyAlignment="1">
      <alignment horizontal="left" indent="1"/>
    </xf>
    <xf numFmtId="0" fontId="33" fillId="2" borderId="1" xfId="3" applyFont="1" applyFill="1" applyBorder="1" applyAlignment="1">
      <alignment horizontal="left" wrapText="1" indent="2"/>
    </xf>
    <xf numFmtId="0" fontId="33" fillId="0" borderId="1" xfId="3" applyFont="1" applyFill="1" applyBorder="1"/>
    <xf numFmtId="0" fontId="34" fillId="2" borderId="2" xfId="3" quotePrefix="1" applyFont="1" applyFill="1" applyBorder="1" applyAlignment="1">
      <alignment horizontal="center" vertical="center"/>
    </xf>
    <xf numFmtId="0" fontId="11" fillId="0" borderId="0" xfId="4" applyFont="1" applyAlignment="1">
      <alignment horizontal="center"/>
    </xf>
    <xf numFmtId="0" fontId="11" fillId="0" borderId="0" xfId="4" applyFont="1" applyBorder="1" applyAlignment="1">
      <alignment horizontal="center"/>
    </xf>
    <xf numFmtId="0" fontId="29" fillId="0" borderId="0" xfId="4" applyFont="1" applyBorder="1" applyAlignment="1">
      <alignment horizontal="left"/>
    </xf>
    <xf numFmtId="0" fontId="32" fillId="0" borderId="0" xfId="4" applyFont="1" applyBorder="1" applyAlignment="1">
      <alignment horizontal="center" wrapText="1"/>
    </xf>
    <xf numFmtId="1" fontId="32" fillId="0" borderId="0" xfId="4" applyNumberFormat="1" applyFont="1" applyFill="1" applyBorder="1" applyAlignment="1">
      <alignment horizontal="right" indent="1"/>
    </xf>
    <xf numFmtId="0" fontId="26" fillId="0" borderId="0" xfId="4" applyFont="1" applyBorder="1" applyAlignment="1"/>
    <xf numFmtId="0" fontId="31" fillId="0" borderId="0" xfId="4" applyFont="1" applyBorder="1" applyAlignment="1">
      <alignment horizontal="left"/>
    </xf>
    <xf numFmtId="0" fontId="32" fillId="0" borderId="0" xfId="4" applyFont="1" applyFill="1" applyBorder="1"/>
    <xf numFmtId="0" fontId="31" fillId="0" borderId="0" xfId="4" applyFont="1" applyFill="1" applyBorder="1" applyAlignment="1">
      <alignment horizontal="left"/>
    </xf>
    <xf numFmtId="0" fontId="32" fillId="0" borderId="0" xfId="4" applyFont="1" applyFill="1" applyBorder="1" applyAlignment="1">
      <alignment horizontal="right" indent="1"/>
    </xf>
    <xf numFmtId="0" fontId="32" fillId="0" borderId="0" xfId="4" applyFont="1" applyFill="1" applyBorder="1" applyAlignment="1">
      <alignment horizontal="right"/>
    </xf>
    <xf numFmtId="0" fontId="32" fillId="0" borderId="0" xfId="4" applyFont="1" applyFill="1" applyBorder="1" applyAlignment="1"/>
    <xf numFmtId="0" fontId="31" fillId="0" borderId="0" xfId="4" applyFont="1" applyFill="1" applyBorder="1" applyAlignment="1">
      <alignment horizontal="right" indent="1"/>
    </xf>
    <xf numFmtId="0" fontId="26" fillId="0" borderId="0" xfId="4" applyFont="1" applyBorder="1" applyAlignment="1">
      <alignment horizontal="center" vertical="top"/>
    </xf>
    <xf numFmtId="0" fontId="26" fillId="0" borderId="0" xfId="4" applyFont="1" applyBorder="1" applyAlignment="1">
      <alignment horizontal="center" wrapText="1"/>
    </xf>
    <xf numFmtId="1" fontId="26" fillId="0" borderId="0" xfId="4" applyNumberFormat="1" applyFont="1" applyFill="1" applyBorder="1" applyAlignment="1">
      <alignment horizontal="right" indent="1"/>
    </xf>
    <xf numFmtId="0" fontId="77" fillId="3" borderId="12" xfId="4" applyFont="1" applyFill="1" applyBorder="1" applyAlignment="1">
      <alignment horizontal="left" indent="1"/>
    </xf>
    <xf numFmtId="1" fontId="77" fillId="3" borderId="0" xfId="4" applyNumberFormat="1" applyFont="1" applyFill="1" applyBorder="1" applyAlignment="1">
      <alignment horizontal="right" indent="1"/>
    </xf>
    <xf numFmtId="1" fontId="77" fillId="3" borderId="0" xfId="4" applyNumberFormat="1" applyFont="1" applyFill="1" applyBorder="1" applyAlignment="1">
      <alignment horizontal="right"/>
    </xf>
    <xf numFmtId="1" fontId="77" fillId="3" borderId="0" xfId="4" applyNumberFormat="1" applyFont="1" applyFill="1" applyAlignment="1">
      <alignment horizontal="right"/>
    </xf>
    <xf numFmtId="0" fontId="77" fillId="3" borderId="1" xfId="4" applyFont="1" applyFill="1" applyBorder="1" applyAlignment="1">
      <alignment horizontal="left" indent="1"/>
    </xf>
    <xf numFmtId="0" fontId="32" fillId="0" borderId="12" xfId="4" applyFont="1" applyFill="1" applyBorder="1" applyAlignment="1">
      <alignment horizontal="left" indent="2"/>
    </xf>
    <xf numFmtId="1" fontId="32" fillId="0" borderId="0" xfId="4" quotePrefix="1" applyNumberFormat="1" applyFont="1" applyFill="1" applyAlignment="1">
      <alignment horizontal="right"/>
    </xf>
    <xf numFmtId="0" fontId="32" fillId="0" borderId="1" xfId="4" applyFont="1" applyFill="1" applyBorder="1" applyAlignment="1">
      <alignment horizontal="left" indent="2"/>
    </xf>
    <xf numFmtId="0" fontId="32" fillId="3" borderId="12" xfId="4" applyFont="1" applyFill="1" applyBorder="1" applyAlignment="1">
      <alignment horizontal="left" indent="2"/>
    </xf>
    <xf numFmtId="0" fontId="32" fillId="3" borderId="0" xfId="4" applyFont="1" applyFill="1" applyAlignment="1">
      <alignment horizontal="right"/>
    </xf>
    <xf numFmtId="1" fontId="32" fillId="3" borderId="0" xfId="4" applyNumberFormat="1" applyFont="1" applyFill="1" applyAlignment="1">
      <alignment horizontal="right"/>
    </xf>
    <xf numFmtId="1" fontId="32" fillId="3" borderId="0" xfId="4" quotePrefix="1" applyNumberFormat="1" applyFont="1" applyFill="1" applyAlignment="1">
      <alignment horizontal="right"/>
    </xf>
    <xf numFmtId="0" fontId="32" fillId="3" borderId="1" xfId="4" applyFont="1" applyFill="1" applyBorder="1" applyAlignment="1">
      <alignment horizontal="left" indent="2"/>
    </xf>
    <xf numFmtId="0" fontId="79" fillId="3" borderId="12" xfId="4" applyFont="1" applyFill="1" applyBorder="1" applyAlignment="1">
      <alignment horizontal="left" indent="2"/>
    </xf>
    <xf numFmtId="0" fontId="79" fillId="3" borderId="0" xfId="4" applyFont="1" applyFill="1" applyBorder="1" applyAlignment="1">
      <alignment horizontal="right" indent="1"/>
    </xf>
    <xf numFmtId="0" fontId="79" fillId="3" borderId="0" xfId="4" applyFont="1" applyFill="1" applyBorder="1" applyAlignment="1">
      <alignment horizontal="right"/>
    </xf>
    <xf numFmtId="0" fontId="79" fillId="3" borderId="0" xfId="4" applyFont="1" applyFill="1" applyAlignment="1">
      <alignment horizontal="right"/>
    </xf>
    <xf numFmtId="1" fontId="79" fillId="3" borderId="0" xfId="4" applyNumberFormat="1" applyFont="1" applyFill="1" applyAlignment="1">
      <alignment horizontal="right"/>
    </xf>
    <xf numFmtId="1" fontId="79" fillId="3" borderId="0" xfId="4" quotePrefix="1" applyNumberFormat="1" applyFont="1" applyFill="1" applyAlignment="1">
      <alignment horizontal="right"/>
    </xf>
    <xf numFmtId="0" fontId="79" fillId="3" borderId="1" xfId="4" applyFont="1" applyFill="1" applyBorder="1" applyAlignment="1">
      <alignment horizontal="left" indent="2"/>
    </xf>
    <xf numFmtId="0" fontId="77" fillId="0" borderId="12" xfId="4" applyFont="1" applyFill="1" applyBorder="1" applyAlignment="1">
      <alignment horizontal="left" indent="2"/>
    </xf>
    <xf numFmtId="0" fontId="77" fillId="0" borderId="0" xfId="4" applyFont="1" applyFill="1" applyAlignment="1">
      <alignment horizontal="right"/>
    </xf>
    <xf numFmtId="1" fontId="77" fillId="0" borderId="0" xfId="4" applyNumberFormat="1" applyFont="1" applyFill="1" applyAlignment="1">
      <alignment horizontal="right"/>
    </xf>
    <xf numFmtId="0" fontId="77" fillId="0" borderId="1" xfId="4" applyFont="1" applyFill="1" applyBorder="1" applyAlignment="1">
      <alignment horizontal="left" indent="2"/>
    </xf>
    <xf numFmtId="0" fontId="32" fillId="3" borderId="12" xfId="4" applyFont="1" applyFill="1" applyBorder="1" applyAlignment="1">
      <alignment horizontal="left" indent="3"/>
    </xf>
    <xf numFmtId="0" fontId="32" fillId="3" borderId="1" xfId="4" applyFont="1" applyFill="1" applyBorder="1" applyAlignment="1">
      <alignment horizontal="left" indent="3"/>
    </xf>
    <xf numFmtId="0" fontId="32" fillId="0" borderId="12" xfId="4" applyFont="1" applyFill="1" applyBorder="1" applyAlignment="1">
      <alignment horizontal="left" indent="3"/>
    </xf>
    <xf numFmtId="0" fontId="32" fillId="0" borderId="1" xfId="4" applyFont="1" applyFill="1" applyBorder="1" applyAlignment="1">
      <alignment horizontal="left" indent="3"/>
    </xf>
    <xf numFmtId="1" fontId="77" fillId="0" borderId="0" xfId="4" quotePrefix="1" applyNumberFormat="1" applyFont="1" applyFill="1" applyAlignment="1">
      <alignment horizontal="right"/>
    </xf>
    <xf numFmtId="0" fontId="16" fillId="0" borderId="0" xfId="4" applyFont="1" applyFill="1"/>
    <xf numFmtId="0" fontId="79" fillId="0" borderId="12" xfId="4" applyFont="1" applyFill="1" applyBorder="1" applyAlignment="1">
      <alignment horizontal="left" indent="2"/>
    </xf>
    <xf numFmtId="0" fontId="79" fillId="0" borderId="0" xfId="4" applyFont="1" applyFill="1" applyBorder="1" applyAlignment="1">
      <alignment horizontal="right" indent="1"/>
    </xf>
    <xf numFmtId="0" fontId="79" fillId="0" borderId="0" xfId="4" applyFont="1" applyFill="1" applyBorder="1" applyAlignment="1">
      <alignment horizontal="right"/>
    </xf>
    <xf numFmtId="0" fontId="79" fillId="0" borderId="0" xfId="4" applyFont="1" applyFill="1" applyAlignment="1">
      <alignment horizontal="right"/>
    </xf>
    <xf numFmtId="1" fontId="79" fillId="0" borderId="0" xfId="4" applyNumberFormat="1" applyFont="1" applyFill="1" applyAlignment="1">
      <alignment horizontal="right"/>
    </xf>
    <xf numFmtId="0" fontId="79" fillId="0" borderId="1" xfId="4" applyFont="1" applyFill="1" applyBorder="1" applyAlignment="1">
      <alignment horizontal="left" indent="2"/>
    </xf>
    <xf numFmtId="0" fontId="77" fillId="3" borderId="12" xfId="4" applyFont="1" applyFill="1" applyBorder="1" applyAlignment="1">
      <alignment horizontal="left" indent="2"/>
    </xf>
    <xf numFmtId="0" fontId="77" fillId="3" borderId="0" xfId="4" applyFont="1" applyFill="1" applyAlignment="1">
      <alignment horizontal="right"/>
    </xf>
    <xf numFmtId="0" fontId="77" fillId="3" borderId="1" xfId="4" applyFont="1" applyFill="1" applyBorder="1" applyAlignment="1">
      <alignment horizontal="left" indent="2"/>
    </xf>
    <xf numFmtId="0" fontId="22" fillId="0" borderId="0" xfId="4" applyFont="1" applyFill="1"/>
    <xf numFmtId="0" fontId="32" fillId="0" borderId="0" xfId="4" applyFont="1" applyBorder="1" applyAlignment="1">
      <alignment horizontal="center" vertical="top"/>
    </xf>
    <xf numFmtId="0" fontId="32" fillId="0" borderId="0" xfId="4" applyFont="1" applyBorder="1" applyAlignment="1">
      <alignment horizontal="right" indent="1"/>
    </xf>
    <xf numFmtId="0" fontId="32" fillId="0" borderId="0" xfId="4" applyFont="1" applyBorder="1" applyAlignment="1">
      <alignment horizontal="right"/>
    </xf>
    <xf numFmtId="0" fontId="32" fillId="0" borderId="0" xfId="4" applyFont="1" applyBorder="1" applyAlignment="1"/>
    <xf numFmtId="0" fontId="77" fillId="3" borderId="12" xfId="4" applyFont="1" applyFill="1" applyBorder="1" applyAlignment="1">
      <alignment horizontal="left" wrapText="1" indent="1"/>
    </xf>
    <xf numFmtId="0" fontId="77" fillId="3" borderId="1" xfId="4" applyFont="1" applyFill="1" applyBorder="1" applyAlignment="1">
      <alignment horizontal="left" wrapText="1" indent="1"/>
    </xf>
    <xf numFmtId="0" fontId="11" fillId="3" borderId="0" xfId="4" applyFont="1" applyFill="1" applyAlignment="1">
      <alignment wrapText="1"/>
    </xf>
    <xf numFmtId="0" fontId="133" fillId="0" borderId="0" xfId="4" applyFont="1" applyBorder="1" applyAlignment="1">
      <alignment horizontal="center" vertical="top"/>
    </xf>
    <xf numFmtId="0" fontId="133" fillId="0" borderId="0" xfId="4" applyFont="1" applyBorder="1" applyAlignment="1">
      <alignment horizontal="right" indent="1"/>
    </xf>
    <xf numFmtId="0" fontId="23" fillId="0" borderId="0" xfId="4" applyFont="1" applyBorder="1" applyAlignment="1">
      <alignment horizontal="right"/>
    </xf>
    <xf numFmtId="0" fontId="23" fillId="0" borderId="0" xfId="4" applyFont="1" applyBorder="1" applyAlignment="1"/>
    <xf numFmtId="0" fontId="16" fillId="3" borderId="0" xfId="4" applyFont="1" applyFill="1" applyBorder="1"/>
    <xf numFmtId="0" fontId="11" fillId="0" borderId="0" xfId="4" applyFont="1" applyFill="1" applyBorder="1"/>
    <xf numFmtId="0" fontId="11" fillId="3" borderId="0" xfId="4" applyFont="1" applyFill="1" applyBorder="1"/>
    <xf numFmtId="0" fontId="16" fillId="0" borderId="0" xfId="4" applyFont="1" applyFill="1" applyBorder="1"/>
    <xf numFmtId="0" fontId="15" fillId="3" borderId="0" xfId="4" applyFont="1" applyFill="1" applyBorder="1"/>
    <xf numFmtId="0" fontId="77" fillId="0" borderId="12" xfId="4" applyFont="1" applyFill="1" applyBorder="1" applyAlignment="1">
      <alignment horizontal="left" wrapText="1" indent="1"/>
    </xf>
    <xf numFmtId="0" fontId="77" fillId="0" borderId="1" xfId="4" applyFont="1" applyFill="1" applyBorder="1" applyAlignment="1">
      <alignment horizontal="left" wrapText="1" indent="1"/>
    </xf>
    <xf numFmtId="0" fontId="32" fillId="3" borderId="12" xfId="4" applyFont="1" applyFill="1" applyBorder="1" applyAlignment="1">
      <alignment horizontal="left" indent="1"/>
    </xf>
    <xf numFmtId="0" fontId="32" fillId="3" borderId="1" xfId="4" applyFont="1" applyFill="1" applyBorder="1" applyAlignment="1">
      <alignment horizontal="left" indent="1"/>
    </xf>
    <xf numFmtId="0" fontId="77" fillId="3" borderId="12" xfId="4" applyFont="1" applyFill="1" applyBorder="1" applyAlignment="1">
      <alignment horizontal="left" wrapText="1" indent="2"/>
    </xf>
    <xf numFmtId="0" fontId="77" fillId="3" borderId="1" xfId="4" applyFont="1" applyFill="1" applyBorder="1" applyAlignment="1">
      <alignment horizontal="left" wrapText="1" indent="2"/>
    </xf>
    <xf numFmtId="1" fontId="79" fillId="0" borderId="0" xfId="4" quotePrefix="1" applyNumberFormat="1" applyFont="1" applyFill="1" applyAlignment="1">
      <alignment horizontal="right"/>
    </xf>
    <xf numFmtId="1" fontId="77" fillId="3" borderId="0" xfId="4" quotePrefix="1" applyNumberFormat="1" applyFont="1" applyFill="1" applyAlignment="1">
      <alignment horizontal="right"/>
    </xf>
    <xf numFmtId="0" fontId="77" fillId="0" borderId="12" xfId="4" applyFont="1" applyFill="1" applyBorder="1" applyAlignment="1">
      <alignment horizontal="left" wrapText="1" indent="2"/>
    </xf>
    <xf numFmtId="0" fontId="77" fillId="0" borderId="1" xfId="4" applyFont="1" applyFill="1" applyBorder="1" applyAlignment="1">
      <alignment horizontal="left" wrapText="1" indent="2"/>
    </xf>
    <xf numFmtId="0" fontId="133" fillId="0" borderId="0" xfId="4" applyFont="1" applyFill="1" applyBorder="1" applyAlignment="1">
      <alignment horizontal="center" vertical="top"/>
    </xf>
    <xf numFmtId="0" fontId="32" fillId="0" borderId="12" xfId="4" applyFont="1" applyFill="1" applyBorder="1" applyAlignment="1">
      <alignment horizontal="left" wrapText="1" indent="2"/>
    </xf>
    <xf numFmtId="0" fontId="32" fillId="0" borderId="1" xfId="4" applyFont="1" applyFill="1" applyBorder="1" applyAlignment="1">
      <alignment horizontal="left" wrapText="1" indent="2"/>
    </xf>
    <xf numFmtId="0" fontId="32" fillId="3" borderId="12" xfId="4" applyFont="1" applyFill="1" applyBorder="1" applyAlignment="1">
      <alignment horizontal="left" wrapText="1" indent="2"/>
    </xf>
    <xf numFmtId="0" fontId="32" fillId="3" borderId="1" xfId="4" applyFont="1" applyFill="1" applyBorder="1" applyAlignment="1">
      <alignment horizontal="left" wrapText="1" indent="2"/>
    </xf>
    <xf numFmtId="0" fontId="79" fillId="3" borderId="12" xfId="4" applyFont="1" applyFill="1" applyBorder="1" applyAlignment="1">
      <alignment horizontal="left" wrapText="1" indent="2"/>
    </xf>
    <xf numFmtId="0" fontId="79" fillId="3" borderId="1" xfId="4" applyFont="1" applyFill="1" applyBorder="1" applyAlignment="1">
      <alignment horizontal="left" wrapText="1" indent="2"/>
    </xf>
    <xf numFmtId="0" fontId="79" fillId="0" borderId="12" xfId="4" applyFont="1" applyFill="1" applyBorder="1" applyAlignment="1">
      <alignment horizontal="left" wrapText="1" indent="2"/>
    </xf>
    <xf numFmtId="0" fontId="79" fillId="0" borderId="1" xfId="4" applyFont="1" applyFill="1" applyBorder="1" applyAlignment="1">
      <alignment horizontal="left" wrapText="1" indent="2"/>
    </xf>
    <xf numFmtId="0" fontId="77" fillId="0" borderId="1" xfId="4" applyFont="1" applyFill="1" applyBorder="1" applyAlignment="1">
      <alignment horizontal="left" indent="1"/>
    </xf>
    <xf numFmtId="0" fontId="77" fillId="0" borderId="12" xfId="4" applyFont="1" applyFill="1" applyBorder="1"/>
    <xf numFmtId="0" fontId="77" fillId="0" borderId="1" xfId="4" applyFont="1" applyFill="1" applyBorder="1"/>
    <xf numFmtId="0" fontId="32" fillId="2" borderId="2" xfId="4" applyFont="1" applyFill="1" applyBorder="1" applyAlignment="1">
      <alignment horizontal="center" vertical="center" wrapText="1"/>
    </xf>
    <xf numFmtId="0" fontId="77" fillId="0" borderId="0" xfId="4" applyFont="1" applyFill="1" applyAlignment="1">
      <alignment horizontal="center"/>
    </xf>
    <xf numFmtId="0" fontId="77" fillId="0" borderId="0" xfId="4" applyFont="1" applyFill="1" applyAlignment="1"/>
    <xf numFmtId="0" fontId="77" fillId="0" borderId="0" xfId="4" quotePrefix="1" applyFont="1" applyFill="1" applyAlignment="1">
      <alignment horizontal="right"/>
    </xf>
    <xf numFmtId="0" fontId="136" fillId="0" borderId="0" xfId="4" applyFont="1" applyFill="1" applyAlignment="1">
      <alignment horizontal="center"/>
    </xf>
    <xf numFmtId="0" fontId="136" fillId="0" borderId="0" xfId="4" applyFont="1" applyFill="1" applyAlignment="1"/>
    <xf numFmtId="0" fontId="136" fillId="0" borderId="0" xfId="3" applyFont="1" applyFill="1" applyAlignment="1"/>
    <xf numFmtId="0" fontId="136" fillId="0" borderId="0" xfId="3" applyFont="1" applyFill="1" applyAlignment="1">
      <alignment horizontal="right"/>
    </xf>
    <xf numFmtId="0" fontId="136" fillId="0" borderId="0" xfId="3" quotePrefix="1" applyFont="1" applyFill="1" applyAlignment="1"/>
    <xf numFmtId="0" fontId="24" fillId="0" borderId="0" xfId="3" applyFont="1" applyFill="1" applyAlignment="1"/>
    <xf numFmtId="0" fontId="75" fillId="0" borderId="0" xfId="4" applyFont="1"/>
    <xf numFmtId="0" fontId="75" fillId="11" borderId="0" xfId="4" applyFont="1" applyFill="1"/>
    <xf numFmtId="167" fontId="26" fillId="0" borderId="0" xfId="4" applyNumberFormat="1" applyFont="1" applyFill="1" applyBorder="1" applyAlignment="1">
      <alignment horizontal="right" indent="1"/>
    </xf>
    <xf numFmtId="167" fontId="26" fillId="0" borderId="0" xfId="4" applyNumberFormat="1" applyFont="1" applyFill="1" applyBorder="1" applyAlignment="1">
      <alignment horizontal="right"/>
    </xf>
    <xf numFmtId="0" fontId="20" fillId="0" borderId="0" xfId="4" applyFont="1" applyFill="1"/>
    <xf numFmtId="167" fontId="33" fillId="3" borderId="0" xfId="4" applyNumberFormat="1" applyFont="1" applyFill="1" applyBorder="1" applyAlignment="1">
      <alignment horizontal="right"/>
    </xf>
    <xf numFmtId="0" fontId="26" fillId="0" borderId="12" xfId="4" applyFont="1" applyFill="1" applyBorder="1" applyAlignment="1">
      <alignment horizontal="left" indent="2"/>
    </xf>
    <xf numFmtId="167" fontId="26" fillId="0" borderId="0" xfId="24" applyNumberFormat="1" applyFont="1" applyFill="1" applyAlignment="1">
      <alignment horizontal="right" indent="1"/>
    </xf>
    <xf numFmtId="167" fontId="26" fillId="0" borderId="0" xfId="24" applyNumberFormat="1" applyFont="1" applyFill="1" applyAlignment="1">
      <alignment horizontal="right"/>
    </xf>
    <xf numFmtId="167" fontId="32" fillId="0" borderId="0" xfId="4" applyNumberFormat="1" applyFont="1" applyFill="1" applyAlignment="1">
      <alignment horizontal="right"/>
    </xf>
    <xf numFmtId="167" fontId="26" fillId="0" borderId="0" xfId="4" quotePrefix="1" applyNumberFormat="1" applyFont="1" applyFill="1" applyAlignment="1">
      <alignment horizontal="right"/>
    </xf>
    <xf numFmtId="167" fontId="26" fillId="0" borderId="0" xfId="24" applyNumberFormat="1" applyFont="1" applyFill="1" applyBorder="1" applyAlignment="1">
      <alignment horizontal="right"/>
    </xf>
    <xf numFmtId="167" fontId="26" fillId="3" borderId="0" xfId="24" applyNumberFormat="1" applyFont="1" applyFill="1" applyAlignment="1">
      <alignment horizontal="right" indent="1"/>
    </xf>
    <xf numFmtId="167" fontId="26" fillId="3" borderId="0" xfId="24" applyNumberFormat="1" applyFont="1" applyFill="1" applyAlignment="1">
      <alignment horizontal="right"/>
    </xf>
    <xf numFmtId="167" fontId="32" fillId="3" borderId="0" xfId="4" applyNumberFormat="1" applyFont="1" applyFill="1" applyAlignment="1">
      <alignment horizontal="right"/>
    </xf>
    <xf numFmtId="167" fontId="26" fillId="3" borderId="0" xfId="24" applyNumberFormat="1" applyFont="1" applyFill="1" applyBorder="1" applyAlignment="1">
      <alignment horizontal="right"/>
    </xf>
    <xf numFmtId="167" fontId="28" fillId="3" borderId="0" xfId="24" applyNumberFormat="1" applyFont="1" applyFill="1" applyAlignment="1">
      <alignment horizontal="right" indent="1"/>
    </xf>
    <xf numFmtId="167" fontId="28" fillId="3" borderId="0" xfId="24" applyNumberFormat="1" applyFont="1" applyFill="1" applyAlignment="1">
      <alignment horizontal="right"/>
    </xf>
    <xf numFmtId="167" fontId="28" fillId="3" borderId="0" xfId="4" quotePrefix="1" applyNumberFormat="1" applyFont="1" applyFill="1" applyAlignment="1">
      <alignment horizontal="right"/>
    </xf>
    <xf numFmtId="167" fontId="28" fillId="3" borderId="0" xfId="24" applyNumberFormat="1" applyFont="1" applyFill="1" applyBorder="1" applyAlignment="1">
      <alignment horizontal="right"/>
    </xf>
    <xf numFmtId="0" fontId="27" fillId="0" borderId="12" xfId="4" applyFont="1" applyFill="1" applyBorder="1" applyAlignment="1">
      <alignment horizontal="left" indent="2"/>
    </xf>
    <xf numFmtId="167" fontId="27" fillId="0" borderId="0" xfId="25" applyNumberFormat="1" applyFont="1" applyFill="1" applyAlignment="1">
      <alignment horizontal="right" indent="1"/>
    </xf>
    <xf numFmtId="167" fontId="27" fillId="0" borderId="0" xfId="25" applyNumberFormat="1" applyFont="1" applyFill="1" applyAlignment="1">
      <alignment horizontal="right"/>
    </xf>
    <xf numFmtId="167" fontId="27" fillId="0" borderId="0" xfId="25" applyNumberFormat="1" applyFont="1" applyFill="1" applyBorder="1" applyAlignment="1">
      <alignment horizontal="right"/>
    </xf>
    <xf numFmtId="167" fontId="26" fillId="3" borderId="0" xfId="4" quotePrefix="1" applyNumberFormat="1" applyFont="1" applyFill="1" applyAlignment="1">
      <alignment horizontal="right"/>
    </xf>
    <xf numFmtId="0" fontId="26" fillId="0" borderId="12" xfId="4" applyFont="1" applyFill="1" applyBorder="1" applyAlignment="1">
      <alignment horizontal="left" indent="3"/>
    </xf>
    <xf numFmtId="0" fontId="28" fillId="0" borderId="12" xfId="4" applyFont="1" applyFill="1" applyBorder="1" applyAlignment="1">
      <alignment horizontal="left" indent="2"/>
    </xf>
    <xf numFmtId="167" fontId="28" fillId="0" borderId="0" xfId="24" applyNumberFormat="1" applyFont="1" applyFill="1" applyAlignment="1">
      <alignment horizontal="right" indent="1"/>
    </xf>
    <xf numFmtId="167" fontId="28" fillId="0" borderId="0" xfId="24" applyNumberFormat="1" applyFont="1" applyFill="1" applyAlignment="1">
      <alignment horizontal="right"/>
    </xf>
    <xf numFmtId="167" fontId="28" fillId="0" borderId="0" xfId="24" applyNumberFormat="1" applyFont="1" applyFill="1" applyBorder="1" applyAlignment="1">
      <alignment horizontal="right"/>
    </xf>
    <xf numFmtId="167" fontId="27" fillId="3" borderId="0" xfId="25" applyNumberFormat="1" applyFont="1" applyFill="1" applyAlignment="1">
      <alignment horizontal="right" indent="1"/>
    </xf>
    <xf numFmtId="167" fontId="27" fillId="3" borderId="0" xfId="25" applyNumberFormat="1" applyFont="1" applyFill="1" applyAlignment="1">
      <alignment horizontal="right"/>
    </xf>
    <xf numFmtId="167" fontId="27" fillId="3" borderId="0" xfId="25" applyNumberFormat="1" applyFont="1" applyFill="1" applyBorder="1" applyAlignment="1">
      <alignment horizontal="right"/>
    </xf>
    <xf numFmtId="167" fontId="79" fillId="0" borderId="0" xfId="4" applyNumberFormat="1" applyFont="1" applyFill="1" applyAlignment="1">
      <alignment horizontal="right"/>
    </xf>
    <xf numFmtId="0" fontId="21" fillId="0" borderId="0" xfId="4" applyFont="1" applyFill="1"/>
    <xf numFmtId="167" fontId="26" fillId="0" borderId="0" xfId="4" applyNumberFormat="1" applyFont="1" applyFill="1" applyBorder="1"/>
    <xf numFmtId="167" fontId="34" fillId="3" borderId="0" xfId="4" quotePrefix="1" applyNumberFormat="1" applyFont="1" applyFill="1" applyAlignment="1">
      <alignment horizontal="right"/>
    </xf>
    <xf numFmtId="167" fontId="26" fillId="0" borderId="0" xfId="24" applyNumberFormat="1" applyFont="1" applyFill="1" applyBorder="1" applyAlignment="1">
      <alignment horizontal="right" indent="1"/>
    </xf>
    <xf numFmtId="167" fontId="34" fillId="0" borderId="0" xfId="24" applyNumberFormat="1" applyFont="1" applyFill="1" applyBorder="1" applyAlignment="1">
      <alignment horizontal="right"/>
    </xf>
    <xf numFmtId="167" fontId="26" fillId="3" borderId="0" xfId="24" applyNumberFormat="1" applyFont="1" applyFill="1" applyBorder="1" applyAlignment="1">
      <alignment horizontal="right" indent="1"/>
    </xf>
    <xf numFmtId="167" fontId="34" fillId="3" borderId="0" xfId="24" applyNumberFormat="1" applyFont="1" applyFill="1" applyBorder="1" applyAlignment="1">
      <alignment horizontal="right"/>
    </xf>
    <xf numFmtId="167" fontId="28" fillId="0" borderId="0" xfId="4" quotePrefix="1" applyNumberFormat="1" applyFont="1" applyFill="1" applyAlignment="1">
      <alignment horizontal="right"/>
    </xf>
    <xf numFmtId="167" fontId="11" fillId="0" borderId="0" xfId="4" applyNumberFormat="1" applyFont="1" applyFill="1" applyBorder="1" applyAlignment="1">
      <alignment horizontal="right" indent="1"/>
    </xf>
    <xf numFmtId="167" fontId="11" fillId="0" borderId="0" xfId="4" applyNumberFormat="1" applyFont="1" applyFill="1" applyBorder="1"/>
    <xf numFmtId="167" fontId="34" fillId="0" borderId="0" xfId="4" quotePrefix="1" applyNumberFormat="1" applyFont="1" applyFill="1" applyAlignment="1">
      <alignment horizontal="right"/>
    </xf>
    <xf numFmtId="167" fontId="37" fillId="3" borderId="0" xfId="4" quotePrefix="1" applyNumberFormat="1" applyFont="1" applyFill="1" applyAlignment="1">
      <alignment horizontal="right"/>
    </xf>
    <xf numFmtId="167" fontId="33" fillId="3" borderId="0" xfId="25" applyNumberFormat="1" applyFont="1" applyFill="1" applyAlignment="1">
      <alignment horizontal="right" indent="1"/>
    </xf>
    <xf numFmtId="167" fontId="33" fillId="3" borderId="0" xfId="25" applyNumberFormat="1" applyFont="1" applyFill="1" applyAlignment="1">
      <alignment horizontal="right"/>
    </xf>
    <xf numFmtId="167" fontId="33" fillId="3" borderId="0" xfId="25" applyNumberFormat="1" applyFont="1" applyFill="1" applyBorder="1" applyAlignment="1">
      <alignment horizontal="right"/>
    </xf>
    <xf numFmtId="0" fontId="27" fillId="0" borderId="12" xfId="4" applyFont="1" applyFill="1" applyBorder="1" applyAlignment="1">
      <alignment horizontal="left" indent="1"/>
    </xf>
    <xf numFmtId="167" fontId="27" fillId="0" borderId="0" xfId="4" applyNumberFormat="1" applyFont="1" applyFill="1" applyBorder="1" applyAlignment="1">
      <alignment horizontal="right" wrapText="1" indent="1"/>
    </xf>
    <xf numFmtId="167" fontId="26" fillId="3" borderId="0" xfId="4" applyNumberFormat="1" applyFont="1" applyFill="1" applyBorder="1" applyAlignment="1">
      <alignment horizontal="right" wrapText="1" indent="1"/>
    </xf>
    <xf numFmtId="167" fontId="26" fillId="3" borderId="0" xfId="25" applyNumberFormat="1" applyFont="1" applyFill="1" applyBorder="1" applyAlignment="1">
      <alignment horizontal="right"/>
    </xf>
    <xf numFmtId="167" fontId="26" fillId="3" borderId="0" xfId="25" applyNumberFormat="1" applyFont="1" applyFill="1" applyAlignment="1">
      <alignment horizontal="right"/>
    </xf>
    <xf numFmtId="0" fontId="27" fillId="0" borderId="14" xfId="4" applyFont="1" applyFill="1" applyBorder="1" applyAlignment="1"/>
    <xf numFmtId="0" fontId="27" fillId="0" borderId="1" xfId="4" applyFont="1" applyFill="1" applyBorder="1" applyAlignment="1"/>
    <xf numFmtId="0" fontId="11" fillId="0" borderId="15" xfId="4" applyFont="1" applyFill="1" applyBorder="1" applyAlignment="1">
      <alignment horizontal="center" vertical="center"/>
    </xf>
    <xf numFmtId="0" fontId="5" fillId="0" borderId="0" xfId="4" applyFont="1" applyFill="1" applyAlignment="1">
      <alignment vertical="center"/>
    </xf>
    <xf numFmtId="0" fontId="10" fillId="0" borderId="0" xfId="4" applyFont="1" applyFill="1" applyAlignment="1">
      <alignment horizontal="right"/>
    </xf>
    <xf numFmtId="0" fontId="75" fillId="0" borderId="0" xfId="4" applyFont="1" applyBorder="1"/>
    <xf numFmtId="170" fontId="75" fillId="0" borderId="0" xfId="4" applyNumberFormat="1" applyFont="1" applyBorder="1"/>
    <xf numFmtId="0" fontId="76" fillId="0" borderId="0" xfId="4" applyFont="1" applyAlignment="1">
      <alignment horizontal="center"/>
    </xf>
    <xf numFmtId="0" fontId="75" fillId="0" borderId="0" xfId="4" applyFont="1" applyAlignment="1">
      <alignment wrapText="1"/>
    </xf>
    <xf numFmtId="1" fontId="35" fillId="0" borderId="0" xfId="4" applyNumberFormat="1" applyFont="1" applyFill="1" applyBorder="1" applyAlignment="1">
      <alignment horizontal="right" indent="1"/>
    </xf>
    <xf numFmtId="167" fontId="35" fillId="0" borderId="0" xfId="4" applyNumberFormat="1" applyFont="1" applyFill="1" applyBorder="1" applyAlignment="1">
      <alignment horizontal="right"/>
    </xf>
    <xf numFmtId="1" fontId="35" fillId="0" borderId="0" xfId="4" applyNumberFormat="1" applyFont="1" applyFill="1" applyBorder="1" applyAlignment="1">
      <alignment horizontal="right"/>
    </xf>
    <xf numFmtId="171" fontId="35" fillId="0" borderId="0" xfId="4" applyNumberFormat="1" applyFont="1" applyFill="1" applyBorder="1" applyAlignment="1">
      <alignment horizontal="right"/>
    </xf>
    <xf numFmtId="172" fontId="26" fillId="0" borderId="0" xfId="4" applyNumberFormat="1" applyFont="1" applyBorder="1" applyAlignment="1">
      <alignment horizontal="right" indent="1"/>
    </xf>
    <xf numFmtId="167" fontId="26" fillId="0" borderId="0" xfId="4" applyNumberFormat="1" applyFont="1" applyBorder="1"/>
    <xf numFmtId="172" fontId="26" fillId="0" borderId="0" xfId="4" applyNumberFormat="1" applyFont="1" applyBorder="1"/>
    <xf numFmtId="167" fontId="15" fillId="0" borderId="0" xfId="4" applyNumberFormat="1" applyFont="1" applyBorder="1"/>
    <xf numFmtId="0" fontId="20" fillId="0" borderId="0" xfId="4" applyFont="1" applyBorder="1"/>
    <xf numFmtId="0" fontId="33" fillId="3" borderId="0" xfId="4" applyFont="1" applyFill="1" applyAlignment="1">
      <alignment horizontal="right"/>
    </xf>
    <xf numFmtId="1" fontId="33" fillId="3" borderId="0" xfId="4" applyNumberFormat="1" applyFont="1" applyFill="1" applyBorder="1" applyAlignment="1">
      <alignment horizontal="right"/>
    </xf>
    <xf numFmtId="0" fontId="33" fillId="3" borderId="0" xfId="4" applyFont="1" applyFill="1" applyBorder="1" applyAlignment="1">
      <alignment horizontal="right"/>
    </xf>
    <xf numFmtId="1" fontId="34" fillId="0" borderId="0" xfId="4" applyNumberFormat="1" applyFont="1" applyFill="1" applyAlignment="1">
      <alignment horizontal="right"/>
    </xf>
    <xf numFmtId="167" fontId="34" fillId="0" borderId="0" xfId="4" applyNumberFormat="1" applyFont="1" applyFill="1" applyBorder="1" applyAlignment="1">
      <alignment horizontal="right"/>
    </xf>
    <xf numFmtId="1" fontId="34" fillId="0" borderId="0" xfId="4" applyNumberFormat="1" applyFont="1" applyFill="1" applyBorder="1" applyAlignment="1">
      <alignment horizontal="right"/>
    </xf>
    <xf numFmtId="1" fontId="34" fillId="3" borderId="0" xfId="4" applyNumberFormat="1" applyFont="1" applyFill="1" applyAlignment="1">
      <alignment horizontal="right"/>
    </xf>
    <xf numFmtId="167" fontId="34" fillId="3" borderId="0" xfId="4" applyNumberFormat="1" applyFont="1" applyFill="1" applyBorder="1" applyAlignment="1">
      <alignment horizontal="right"/>
    </xf>
    <xf numFmtId="1" fontId="34" fillId="3" borderId="0" xfId="4" applyNumberFormat="1" applyFont="1" applyFill="1" applyBorder="1" applyAlignment="1">
      <alignment horizontal="right"/>
    </xf>
    <xf numFmtId="1" fontId="37" fillId="3" borderId="0" xfId="4" applyNumberFormat="1" applyFont="1" applyFill="1" applyAlignment="1">
      <alignment horizontal="right"/>
    </xf>
    <xf numFmtId="167" fontId="37" fillId="3" borderId="0" xfId="4" applyNumberFormat="1" applyFont="1" applyFill="1" applyBorder="1" applyAlignment="1">
      <alignment horizontal="right"/>
    </xf>
    <xf numFmtId="1" fontId="37" fillId="3" borderId="0" xfId="4" applyNumberFormat="1" applyFont="1" applyFill="1" applyBorder="1" applyAlignment="1">
      <alignment horizontal="right"/>
    </xf>
    <xf numFmtId="1" fontId="33" fillId="0" borderId="0" xfId="4" applyNumberFormat="1" applyFont="1" applyFill="1" applyAlignment="1">
      <alignment horizontal="right"/>
    </xf>
    <xf numFmtId="167" fontId="33" fillId="0" borderId="0" xfId="4" applyNumberFormat="1" applyFont="1" applyFill="1" applyBorder="1" applyAlignment="1">
      <alignment horizontal="right"/>
    </xf>
    <xf numFmtId="1" fontId="33" fillId="0" borderId="0" xfId="4" applyNumberFormat="1" applyFont="1" applyFill="1" applyBorder="1" applyAlignment="1">
      <alignment horizontal="right"/>
    </xf>
    <xf numFmtId="167" fontId="34" fillId="3" borderId="0" xfId="4" applyNumberFormat="1" applyFont="1" applyFill="1" applyAlignment="1">
      <alignment horizontal="right"/>
    </xf>
    <xf numFmtId="167" fontId="34" fillId="0" borderId="0" xfId="4" applyNumberFormat="1" applyFont="1" applyFill="1" applyAlignment="1">
      <alignment horizontal="right"/>
    </xf>
    <xf numFmtId="1" fontId="37" fillId="0" borderId="0" xfId="4" applyNumberFormat="1" applyFont="1" applyFill="1" applyAlignment="1">
      <alignment horizontal="right"/>
    </xf>
    <xf numFmtId="167" fontId="37" fillId="0" borderId="0" xfId="4" applyNumberFormat="1" applyFont="1" applyFill="1" applyBorder="1" applyAlignment="1">
      <alignment horizontal="right"/>
    </xf>
    <xf numFmtId="1" fontId="37" fillId="0" borderId="0" xfId="4" applyNumberFormat="1" applyFont="1" applyFill="1" applyBorder="1" applyAlignment="1">
      <alignment horizontal="right"/>
    </xf>
    <xf numFmtId="1" fontId="33" fillId="3" borderId="0" xfId="4" applyNumberFormat="1" applyFont="1" applyFill="1" applyAlignment="1">
      <alignment horizontal="right"/>
    </xf>
    <xf numFmtId="0" fontId="12" fillId="0" borderId="0" xfId="4" applyFont="1" applyAlignment="1">
      <alignment horizontal="left" vertical="top" wrapText="1" indent="1"/>
    </xf>
    <xf numFmtId="1" fontId="34" fillId="0" borderId="0" xfId="4" applyNumberFormat="1" applyFont="1" applyBorder="1" applyAlignment="1">
      <alignment horizontal="right" indent="1"/>
    </xf>
    <xf numFmtId="167" fontId="34" fillId="0" borderId="0" xfId="4" applyNumberFormat="1" applyFont="1" applyBorder="1" applyAlignment="1">
      <alignment horizontal="right"/>
    </xf>
    <xf numFmtId="1" fontId="34" fillId="0" borderId="0" xfId="4" applyNumberFormat="1" applyFont="1" applyAlignment="1">
      <alignment horizontal="right"/>
    </xf>
    <xf numFmtId="0" fontId="139" fillId="0" borderId="0" xfId="4" applyFont="1" applyAlignment="1">
      <alignment horizontal="left" vertical="top" wrapText="1" indent="1"/>
    </xf>
    <xf numFmtId="1" fontId="34" fillId="0" borderId="0" xfId="4" applyNumberFormat="1" applyFont="1" applyBorder="1" applyAlignment="1">
      <alignment horizontal="right"/>
    </xf>
    <xf numFmtId="171" fontId="34" fillId="0" borderId="0" xfId="4" applyNumberFormat="1" applyFont="1" applyBorder="1" applyAlignment="1">
      <alignment horizontal="right"/>
    </xf>
    <xf numFmtId="0" fontId="11" fillId="0" borderId="0" xfId="4" applyFont="1" applyAlignment="1">
      <alignment horizontal="right" wrapText="1"/>
    </xf>
    <xf numFmtId="167" fontId="33" fillId="0" borderId="0" xfId="4" applyNumberFormat="1" applyFont="1" applyFill="1" applyBorder="1" applyAlignment="1">
      <alignment horizontal="right" wrapText="1"/>
    </xf>
    <xf numFmtId="1" fontId="33" fillId="0" borderId="0" xfId="4" applyNumberFormat="1" applyFont="1" applyFill="1" applyBorder="1" applyAlignment="1">
      <alignment horizontal="right" wrapText="1"/>
    </xf>
    <xf numFmtId="0" fontId="27" fillId="0" borderId="1" xfId="4" applyFont="1" applyFill="1" applyBorder="1"/>
    <xf numFmtId="0" fontId="75" fillId="0" borderId="0" xfId="4" applyFont="1" applyFill="1"/>
    <xf numFmtId="0" fontId="128" fillId="0" borderId="0" xfId="4" applyFont="1" applyFill="1" applyBorder="1"/>
    <xf numFmtId="0" fontId="26" fillId="0" borderId="10" xfId="4" applyFont="1" applyBorder="1"/>
    <xf numFmtId="0" fontId="47" fillId="0" borderId="0" xfId="4" applyFont="1" applyFill="1" applyAlignment="1">
      <alignment vertical="center" wrapText="1"/>
    </xf>
    <xf numFmtId="0" fontId="26" fillId="0" borderId="0" xfId="4" applyFont="1" applyFill="1" applyBorder="1" applyAlignment="1">
      <alignment horizontal="right" indent="1"/>
    </xf>
    <xf numFmtId="0" fontId="26" fillId="0" borderId="0" xfId="4" applyFont="1" applyFill="1" applyBorder="1" applyAlignment="1">
      <alignment horizontal="center" vertical="top"/>
    </xf>
    <xf numFmtId="0" fontId="33" fillId="2" borderId="0" xfId="4" applyFont="1" applyFill="1"/>
    <xf numFmtId="0" fontId="33" fillId="2" borderId="0" xfId="4" applyFont="1" applyFill="1" applyAlignment="1">
      <alignment horizontal="right" indent="2"/>
    </xf>
    <xf numFmtId="0" fontId="33" fillId="2" borderId="0" xfId="4" applyNumberFormat="1" applyFont="1" applyFill="1" applyAlignment="1">
      <alignment horizontal="right" indent="2"/>
    </xf>
    <xf numFmtId="0" fontId="33" fillId="2" borderId="1" xfId="4" applyFont="1" applyFill="1" applyBorder="1" applyAlignment="1">
      <alignment horizontal="left" indent="1"/>
    </xf>
    <xf numFmtId="0" fontId="34" fillId="0" borderId="0" xfId="4" applyFont="1" applyAlignment="1">
      <alignment horizontal="right" indent="2"/>
    </xf>
    <xf numFmtId="0" fontId="26" fillId="2" borderId="0" xfId="4" applyFont="1" applyFill="1"/>
    <xf numFmtId="0" fontId="34" fillId="2" borderId="0" xfId="4" applyFont="1" applyFill="1" applyAlignment="1">
      <alignment horizontal="right" indent="2"/>
    </xf>
    <xf numFmtId="0" fontId="26" fillId="2" borderId="1" xfId="4" applyFont="1" applyFill="1" applyBorder="1" applyAlignment="1">
      <alignment horizontal="left" indent="2"/>
    </xf>
    <xf numFmtId="0" fontId="37" fillId="2" borderId="0" xfId="4" applyFont="1" applyFill="1"/>
    <xf numFmtId="0" fontId="37" fillId="2" borderId="0" xfId="4" applyFont="1" applyFill="1" applyAlignment="1">
      <alignment horizontal="right" indent="2"/>
    </xf>
    <xf numFmtId="0" fontId="37" fillId="2" borderId="1" xfId="4" applyFont="1" applyFill="1" applyBorder="1" applyAlignment="1">
      <alignment horizontal="left" indent="2"/>
    </xf>
    <xf numFmtId="0" fontId="33" fillId="0" borderId="0" xfId="4" applyFont="1" applyAlignment="1">
      <alignment horizontal="right" indent="2"/>
    </xf>
    <xf numFmtId="0" fontId="33" fillId="0" borderId="1" xfId="4" applyFont="1" applyFill="1" applyBorder="1" applyAlignment="1">
      <alignment horizontal="left" indent="2"/>
    </xf>
    <xf numFmtId="0" fontId="26" fillId="2" borderId="1" xfId="4" applyFont="1" applyFill="1" applyBorder="1" applyAlignment="1">
      <alignment horizontal="left" indent="3"/>
    </xf>
    <xf numFmtId="0" fontId="37" fillId="0" borderId="0" xfId="4" applyFont="1" applyAlignment="1">
      <alignment horizontal="right" indent="2"/>
    </xf>
    <xf numFmtId="0" fontId="37" fillId="0" borderId="1" xfId="4" applyFont="1" applyFill="1" applyBorder="1" applyAlignment="1">
      <alignment horizontal="left" indent="2"/>
    </xf>
    <xf numFmtId="0" fontId="33" fillId="2" borderId="1" xfId="4" applyFont="1" applyFill="1" applyBorder="1" applyAlignment="1">
      <alignment horizontal="left" indent="2"/>
    </xf>
    <xf numFmtId="0" fontId="26" fillId="3" borderId="0" xfId="4" applyFont="1" applyFill="1"/>
    <xf numFmtId="0" fontId="34" fillId="3" borderId="0" xfId="4" applyFont="1" applyFill="1" applyAlignment="1">
      <alignment horizontal="right" indent="2"/>
    </xf>
    <xf numFmtId="0" fontId="34" fillId="0" borderId="0" xfId="4" applyFont="1" applyFill="1" applyAlignment="1">
      <alignment horizontal="right" indent="2"/>
    </xf>
    <xf numFmtId="0" fontId="37" fillId="0" borderId="0" xfId="4" applyFont="1" applyFill="1"/>
    <xf numFmtId="0" fontId="37" fillId="0" borderId="0" xfId="4" applyFont="1" applyFill="1" applyAlignment="1">
      <alignment horizontal="right" indent="2"/>
    </xf>
    <xf numFmtId="0" fontId="33" fillId="3" borderId="0" xfId="4" applyFont="1" applyFill="1" applyAlignment="1">
      <alignment horizontal="right" indent="2"/>
    </xf>
    <xf numFmtId="0" fontId="37" fillId="3" borderId="0" xfId="4" applyFont="1" applyFill="1" applyAlignment="1">
      <alignment horizontal="right" indent="2"/>
    </xf>
    <xf numFmtId="0" fontId="33" fillId="0" borderId="0" xfId="4" applyFont="1" applyFill="1"/>
    <xf numFmtId="0" fontId="33" fillId="0" borderId="0" xfId="4" applyFont="1" applyFill="1" applyAlignment="1">
      <alignment horizontal="right" indent="2"/>
    </xf>
    <xf numFmtId="0" fontId="33" fillId="0" borderId="1" xfId="4" applyFont="1" applyFill="1" applyBorder="1" applyAlignment="1">
      <alignment horizontal="left" wrapText="1" indent="1"/>
    </xf>
    <xf numFmtId="0" fontId="33" fillId="3" borderId="0" xfId="4" applyFont="1" applyFill="1" applyBorder="1" applyAlignment="1">
      <alignment horizontal="right" indent="2"/>
    </xf>
    <xf numFmtId="0" fontId="34" fillId="0" borderId="0" xfId="4" applyFont="1" applyFill="1" applyBorder="1" applyAlignment="1">
      <alignment horizontal="right" indent="2"/>
    </xf>
    <xf numFmtId="0" fontId="34" fillId="3" borderId="0" xfId="4" applyFont="1" applyFill="1" applyBorder="1" applyAlignment="1">
      <alignment horizontal="right" indent="2"/>
    </xf>
    <xf numFmtId="0" fontId="33" fillId="0" borderId="0" xfId="4" applyFont="1" applyFill="1" applyBorder="1" applyAlignment="1">
      <alignment horizontal="right" indent="2"/>
    </xf>
    <xf numFmtId="0" fontId="33" fillId="0" borderId="1" xfId="4" applyFont="1" applyFill="1" applyBorder="1" applyAlignment="1">
      <alignment horizontal="left" indent="1"/>
    </xf>
    <xf numFmtId="0" fontId="33" fillId="0" borderId="1" xfId="4" applyFont="1" applyFill="1" applyBorder="1"/>
    <xf numFmtId="0" fontId="26" fillId="0" borderId="0" xfId="4" applyFont="1" applyFill="1" applyAlignment="1">
      <alignment vertical="center"/>
    </xf>
    <xf numFmtId="0" fontId="26" fillId="2" borderId="25" xfId="4" applyFont="1" applyFill="1" applyBorder="1" applyAlignment="1">
      <alignment horizontal="center" vertical="center"/>
    </xf>
    <xf numFmtId="0" fontId="26" fillId="2" borderId="26" xfId="4" applyFont="1" applyFill="1" applyBorder="1" applyAlignment="1">
      <alignment horizontal="center" vertical="center"/>
    </xf>
    <xf numFmtId="0" fontId="25" fillId="0" borderId="0" xfId="4" applyFont="1" applyFill="1" applyBorder="1"/>
    <xf numFmtId="0" fontId="27" fillId="0" borderId="0" xfId="4" applyFont="1" applyFill="1" applyBorder="1" applyAlignment="1">
      <alignment horizontal="right" vertical="center"/>
    </xf>
    <xf numFmtId="0" fontId="33" fillId="0" borderId="0" xfId="4" applyFont="1" applyFill="1" applyBorder="1" applyAlignment="1">
      <alignment horizontal="right" vertical="top"/>
    </xf>
    <xf numFmtId="0" fontId="30" fillId="0" borderId="0" xfId="4" applyFont="1" applyFill="1" applyBorder="1"/>
    <xf numFmtId="0" fontId="136" fillId="0" borderId="0" xfId="4" applyFont="1" applyFill="1" applyBorder="1" applyAlignment="1">
      <alignment horizontal="center"/>
    </xf>
    <xf numFmtId="0" fontId="25" fillId="0" borderId="0" xfId="4" applyFont="1" applyFill="1"/>
    <xf numFmtId="0" fontId="24" fillId="0" borderId="0" xfId="4" applyFont="1" applyFill="1" applyBorder="1" applyAlignment="1">
      <alignment vertical="center"/>
    </xf>
    <xf numFmtId="0" fontId="24" fillId="0" borderId="0" xfId="4" applyFont="1" applyFill="1"/>
    <xf numFmtId="0" fontId="24" fillId="0" borderId="0" xfId="4" applyFont="1" applyFill="1" applyBorder="1" applyAlignment="1">
      <alignment vertical="center" wrapText="1"/>
    </xf>
    <xf numFmtId="0" fontId="10" fillId="0" borderId="0" xfId="26" applyAlignment="1"/>
    <xf numFmtId="172" fontId="10" fillId="0" borderId="0" xfId="26" applyNumberFormat="1" applyAlignment="1"/>
    <xf numFmtId="0" fontId="50" fillId="0" borderId="0" xfId="26" applyFont="1" applyFill="1" applyAlignment="1"/>
    <xf numFmtId="0" fontId="25" fillId="0" borderId="0" xfId="26" applyFont="1" applyFill="1" applyAlignment="1"/>
    <xf numFmtId="0" fontId="35" fillId="0" borderId="0" xfId="26" applyFont="1" applyFill="1" applyAlignment="1">
      <alignment horizontal="left"/>
    </xf>
    <xf numFmtId="0" fontId="32" fillId="0" borderId="0" xfId="26" applyFont="1" applyFill="1" applyAlignment="1"/>
    <xf numFmtId="172" fontId="27" fillId="0" borderId="0" xfId="26" applyNumberFormat="1" applyFont="1" applyFill="1" applyAlignment="1">
      <alignment horizontal="right"/>
    </xf>
    <xf numFmtId="0" fontId="140" fillId="0" borderId="0" xfId="26" applyFont="1" applyFill="1" applyAlignment="1">
      <alignment horizontal="left"/>
    </xf>
    <xf numFmtId="0" fontId="26" fillId="0" borderId="0" xfId="26" applyFont="1" applyAlignment="1"/>
    <xf numFmtId="0" fontId="26" fillId="0" borderId="0" xfId="26" applyFont="1" applyAlignment="1">
      <alignment horizontal="center" vertical="top"/>
    </xf>
    <xf numFmtId="0" fontId="90" fillId="0" borderId="0" xfId="26" applyFont="1" applyAlignment="1"/>
    <xf numFmtId="173" fontId="27" fillId="0" borderId="0" xfId="26" applyNumberFormat="1" applyFont="1" applyAlignment="1">
      <alignment horizontal="right" indent="1"/>
    </xf>
    <xf numFmtId="0" fontId="27" fillId="0" borderId="1" xfId="26" applyFont="1" applyBorder="1" applyAlignment="1">
      <alignment horizontal="left" indent="1"/>
    </xf>
    <xf numFmtId="0" fontId="19" fillId="3" borderId="0" xfId="26" applyFont="1" applyFill="1" applyAlignment="1"/>
    <xf numFmtId="173" fontId="26" fillId="3" borderId="0" xfId="26" applyNumberFormat="1" applyFont="1" applyFill="1" applyAlignment="1">
      <alignment horizontal="right" indent="1"/>
    </xf>
    <xf numFmtId="0" fontId="26" fillId="3" borderId="1" xfId="26" applyFont="1" applyFill="1" applyBorder="1" applyAlignment="1">
      <alignment horizontal="left" indent="2"/>
    </xf>
    <xf numFmtId="0" fontId="19" fillId="0" borderId="0" xfId="26" applyFont="1" applyAlignment="1"/>
    <xf numFmtId="173" fontId="26" fillId="0" borderId="0" xfId="26" applyNumberFormat="1" applyFont="1" applyAlignment="1">
      <alignment horizontal="right" indent="1"/>
    </xf>
    <xf numFmtId="0" fontId="26" fillId="0" borderId="1" xfId="26" applyFont="1" applyBorder="1" applyAlignment="1">
      <alignment horizontal="left" indent="2"/>
    </xf>
    <xf numFmtId="0" fontId="78" fillId="0" borderId="0" xfId="26" applyFont="1" applyAlignment="1"/>
    <xf numFmtId="173" fontId="28" fillId="0" borderId="0" xfId="26" applyNumberFormat="1" applyFont="1" applyAlignment="1">
      <alignment horizontal="right" indent="1"/>
    </xf>
    <xf numFmtId="0" fontId="28" fillId="0" borderId="1" xfId="26" applyFont="1" applyBorder="1" applyAlignment="1">
      <alignment horizontal="left" indent="2"/>
    </xf>
    <xf numFmtId="0" fontId="90" fillId="3" borderId="0" xfId="26" applyFont="1" applyFill="1" applyAlignment="1"/>
    <xf numFmtId="173" fontId="27" fillId="3" borderId="0" xfId="26" applyNumberFormat="1" applyFont="1" applyFill="1" applyAlignment="1">
      <alignment horizontal="right" indent="1"/>
    </xf>
    <xf numFmtId="0" fontId="27" fillId="3" borderId="1" xfId="26" applyFont="1" applyFill="1" applyBorder="1" applyAlignment="1">
      <alignment horizontal="left" indent="2"/>
    </xf>
    <xf numFmtId="0" fontId="28" fillId="0" borderId="1" xfId="26" applyFont="1" applyBorder="1" applyAlignment="1">
      <alignment horizontal="left" indent="3"/>
    </xf>
    <xf numFmtId="0" fontId="78" fillId="3" borderId="0" xfId="26" applyFont="1" applyFill="1" applyAlignment="1"/>
    <xf numFmtId="173" fontId="28" fillId="3" borderId="0" xfId="26" applyNumberFormat="1" applyFont="1" applyFill="1" applyAlignment="1">
      <alignment horizontal="right" indent="1"/>
    </xf>
    <xf numFmtId="0" fontId="28" fillId="3" borderId="1" xfId="26" applyFont="1" applyFill="1" applyBorder="1" applyAlignment="1">
      <alignment horizontal="left" indent="3"/>
    </xf>
    <xf numFmtId="0" fontId="28" fillId="3" borderId="1" xfId="26" applyFont="1" applyFill="1" applyBorder="1" applyAlignment="1">
      <alignment horizontal="left" indent="2"/>
    </xf>
    <xf numFmtId="0" fontId="27" fillId="0" borderId="1" xfId="26" applyFont="1" applyBorder="1" applyAlignment="1">
      <alignment horizontal="left" indent="2"/>
    </xf>
    <xf numFmtId="3" fontId="17" fillId="3" borderId="0" xfId="26" applyNumberFormat="1" applyFont="1" applyFill="1" applyAlignment="1">
      <alignment horizontal="right"/>
    </xf>
    <xf numFmtId="0" fontId="26" fillId="0" borderId="1" xfId="26" applyFont="1" applyBorder="1" applyAlignment="1">
      <alignment horizontal="left" indent="3"/>
    </xf>
    <xf numFmtId="0" fontId="26" fillId="3" borderId="1" xfId="26" applyFont="1" applyFill="1" applyBorder="1" applyAlignment="1">
      <alignment horizontal="left" indent="3"/>
    </xf>
    <xf numFmtId="172" fontId="27" fillId="0" borderId="0" xfId="26" applyNumberFormat="1" applyFont="1" applyAlignment="1">
      <alignment horizontal="right"/>
    </xf>
    <xf numFmtId="0" fontId="13" fillId="3" borderId="0" xfId="26" applyFont="1" applyFill="1" applyAlignment="1"/>
    <xf numFmtId="0" fontId="10" fillId="3" borderId="0" xfId="26" applyFill="1" applyAlignment="1"/>
    <xf numFmtId="0" fontId="27" fillId="3" borderId="1" xfId="26" applyFont="1" applyFill="1" applyBorder="1" applyAlignment="1">
      <alignment horizontal="left" wrapText="1" indent="1"/>
    </xf>
    <xf numFmtId="0" fontId="13" fillId="0" borderId="0" xfId="26" applyFont="1" applyAlignment="1"/>
    <xf numFmtId="0" fontId="27" fillId="0" borderId="1" xfId="26" applyFont="1" applyBorder="1" applyAlignment="1">
      <alignment horizontal="left" wrapText="1" indent="1"/>
    </xf>
    <xf numFmtId="0" fontId="26" fillId="3" borderId="1" xfId="26" applyFont="1" applyFill="1" applyBorder="1" applyAlignment="1">
      <alignment horizontal="left" indent="1"/>
    </xf>
    <xf numFmtId="0" fontId="27" fillId="3" borderId="1" xfId="26" applyFont="1" applyFill="1" applyBorder="1" applyAlignment="1">
      <alignment horizontal="left" wrapText="1" indent="2"/>
    </xf>
    <xf numFmtId="0" fontId="27" fillId="0" borderId="1" xfId="26" applyFont="1" applyBorder="1" applyAlignment="1"/>
    <xf numFmtId="0" fontId="10" fillId="2" borderId="0" xfId="26" applyFill="1" applyAlignment="1">
      <alignment horizontal="center" vertical="center" wrapText="1"/>
    </xf>
    <xf numFmtId="0" fontId="34" fillId="2" borderId="2" xfId="26" applyFont="1" applyFill="1" applyBorder="1" applyAlignment="1">
      <alignment horizontal="center" vertical="center" wrapText="1"/>
    </xf>
    <xf numFmtId="0" fontId="10" fillId="2" borderId="0" xfId="26" applyFill="1" applyAlignment="1"/>
    <xf numFmtId="0" fontId="19" fillId="0" borderId="0" xfId="26" applyFont="1" applyFill="1" applyAlignment="1"/>
    <xf numFmtId="0" fontId="90" fillId="0" borderId="0" xfId="26" applyFont="1" applyFill="1" applyAlignment="1">
      <alignment horizontal="right"/>
    </xf>
    <xf numFmtId="0" fontId="10" fillId="0" borderId="0" xfId="26" applyFont="1" applyAlignment="1"/>
    <xf numFmtId="172" fontId="13" fillId="0" borderId="0" xfId="26" applyNumberFormat="1" applyFont="1" applyAlignment="1">
      <alignment horizontal="right"/>
    </xf>
    <xf numFmtId="0" fontId="23" fillId="0" borderId="0" xfId="26" applyFont="1" applyFill="1" applyAlignment="1"/>
    <xf numFmtId="172" fontId="10" fillId="0" borderId="0" xfId="26" applyNumberFormat="1" applyFill="1" applyAlignment="1"/>
    <xf numFmtId="172" fontId="27" fillId="0" borderId="0" xfId="26" applyNumberFormat="1" applyFont="1" applyAlignment="1">
      <alignment horizontal="right" indent="1"/>
    </xf>
    <xf numFmtId="172" fontId="27" fillId="0" borderId="0" xfId="26" applyNumberFormat="1" applyFont="1" applyAlignment="1">
      <alignment horizontal="right" wrapText="1"/>
    </xf>
    <xf numFmtId="172" fontId="90" fillId="0" borderId="0" xfId="26" applyNumberFormat="1" applyFont="1" applyAlignment="1"/>
    <xf numFmtId="1" fontId="27" fillId="0" borderId="0" xfId="26" applyNumberFormat="1" applyFont="1" applyAlignment="1">
      <alignment horizontal="right" indent="1"/>
    </xf>
    <xf numFmtId="172" fontId="19" fillId="3" borderId="0" xfId="26" applyNumberFormat="1" applyFont="1" applyFill="1" applyAlignment="1"/>
    <xf numFmtId="1" fontId="26" fillId="3" borderId="0" xfId="26" applyNumberFormat="1" applyFont="1" applyFill="1" applyAlignment="1">
      <alignment horizontal="right" indent="1"/>
    </xf>
    <xf numFmtId="172" fontId="19" fillId="0" borderId="0" xfId="26" applyNumberFormat="1" applyFont="1" applyAlignment="1"/>
    <xf numFmtId="1" fontId="26" fillId="0" borderId="0" xfId="26" applyNumberFormat="1" applyFont="1" applyAlignment="1">
      <alignment horizontal="right" indent="1"/>
    </xf>
    <xf numFmtId="172" fontId="78" fillId="0" borderId="0" xfId="26" applyNumberFormat="1" applyFont="1" applyAlignment="1"/>
    <xf numFmtId="1" fontId="28" fillId="0" borderId="0" xfId="26" applyNumberFormat="1" applyFont="1" applyAlignment="1">
      <alignment horizontal="right" indent="1"/>
    </xf>
    <xf numFmtId="172" fontId="90" fillId="3" borderId="0" xfId="26" applyNumberFormat="1" applyFont="1" applyFill="1" applyAlignment="1"/>
    <xf numFmtId="1" fontId="27" fillId="3" borderId="0" xfId="26" applyNumberFormat="1" applyFont="1" applyFill="1" applyAlignment="1">
      <alignment horizontal="right" indent="1"/>
    </xf>
    <xf numFmtId="0" fontId="11" fillId="3" borderId="0" xfId="26" applyFont="1" applyFill="1" applyAlignment="1"/>
    <xf numFmtId="1" fontId="34" fillId="0" borderId="0" xfId="26" applyNumberFormat="1" applyFont="1" applyAlignment="1">
      <alignment horizontal="right" indent="1"/>
    </xf>
    <xf numFmtId="172" fontId="78" fillId="3" borderId="0" xfId="26" applyNumberFormat="1" applyFont="1" applyFill="1" applyAlignment="1"/>
    <xf numFmtId="1" fontId="34" fillId="3" borderId="0" xfId="26" applyNumberFormat="1" applyFont="1" applyFill="1" applyAlignment="1">
      <alignment horizontal="right" indent="1"/>
    </xf>
    <xf numFmtId="1" fontId="28" fillId="3" borderId="0" xfId="26" applyNumberFormat="1" applyFont="1" applyFill="1" applyAlignment="1">
      <alignment horizontal="right" indent="1"/>
    </xf>
    <xf numFmtId="172" fontId="10" fillId="3" borderId="0" xfId="26" applyNumberFormat="1" applyFill="1" applyAlignment="1"/>
    <xf numFmtId="0" fontId="10" fillId="10" borderId="0" xfId="26" applyFill="1" applyAlignment="1"/>
    <xf numFmtId="0" fontId="5" fillId="0" borderId="0" xfId="26" applyFont="1" applyFill="1" applyAlignment="1">
      <alignment horizontal="right"/>
    </xf>
    <xf numFmtId="0" fontId="10" fillId="0" borderId="0" xfId="26" applyFill="1" applyAlignment="1"/>
    <xf numFmtId="0" fontId="6" fillId="0" borderId="0" xfId="26" applyFont="1" applyFill="1" applyAlignment="1"/>
    <xf numFmtId="0" fontId="5" fillId="0" borderId="0" xfId="26" applyFont="1" applyFill="1" applyAlignment="1">
      <alignment horizontal="center"/>
    </xf>
    <xf numFmtId="0" fontId="10" fillId="0" borderId="0" xfId="4" applyAlignment="1">
      <alignment horizontal="left"/>
    </xf>
    <xf numFmtId="0" fontId="34" fillId="0" borderId="0" xfId="4" applyFont="1" applyAlignment="1">
      <alignment horizontal="left"/>
    </xf>
    <xf numFmtId="0" fontId="34" fillId="0" borderId="0" xfId="4" applyFont="1" applyAlignment="1">
      <alignment horizontal="center"/>
    </xf>
    <xf numFmtId="0" fontId="11" fillId="0" borderId="0" xfId="4" applyFont="1" applyAlignment="1">
      <alignment horizontal="left" indent="2"/>
    </xf>
    <xf numFmtId="0" fontId="34" fillId="0" borderId="1" xfId="4" applyFont="1" applyBorder="1" applyAlignment="1">
      <alignment horizontal="left" wrapText="1" indent="2"/>
    </xf>
    <xf numFmtId="0" fontId="11" fillId="2" borderId="0" xfId="4" applyFont="1" applyFill="1"/>
    <xf numFmtId="0" fontId="34" fillId="2" borderId="0" xfId="4" applyFont="1" applyFill="1" applyAlignment="1">
      <alignment horizontal="right"/>
    </xf>
    <xf numFmtId="0" fontId="34" fillId="2" borderId="1" xfId="4" applyFont="1" applyFill="1" applyBorder="1" applyAlignment="1">
      <alignment horizontal="left" wrapText="1" indent="2"/>
    </xf>
    <xf numFmtId="0" fontId="13" fillId="2" borderId="0" xfId="4" applyFont="1" applyFill="1"/>
    <xf numFmtId="0" fontId="33" fillId="0" borderId="0" xfId="4" applyFont="1" applyAlignment="1">
      <alignment horizontal="right"/>
    </xf>
    <xf numFmtId="0" fontId="33" fillId="0" borderId="1" xfId="4" applyFont="1" applyBorder="1" applyAlignment="1">
      <alignment horizontal="left" wrapText="1" indent="2"/>
    </xf>
    <xf numFmtId="0" fontId="15" fillId="2" borderId="0" xfId="4" applyFont="1" applyFill="1"/>
    <xf numFmtId="0" fontId="33" fillId="2" borderId="0" xfId="4" applyFont="1" applyFill="1" applyAlignment="1">
      <alignment horizontal="right"/>
    </xf>
    <xf numFmtId="0" fontId="33" fillId="2" borderId="1" xfId="4" applyFont="1" applyFill="1" applyBorder="1" applyAlignment="1">
      <alignment horizontal="left" wrapText="1" indent="2"/>
    </xf>
    <xf numFmtId="0" fontId="37" fillId="0" borderId="1" xfId="4" applyFont="1" applyBorder="1" applyAlignment="1">
      <alignment horizontal="left" wrapText="1" indent="2"/>
    </xf>
    <xf numFmtId="0" fontId="34" fillId="0" borderId="0" xfId="4" applyFont="1" applyFill="1" applyAlignment="1">
      <alignment horizontal="right"/>
    </xf>
    <xf numFmtId="0" fontId="34" fillId="0" borderId="1" xfId="4" applyFont="1" applyFill="1" applyBorder="1" applyAlignment="1">
      <alignment horizontal="left" indent="2"/>
    </xf>
    <xf numFmtId="0" fontId="34" fillId="2" borderId="1" xfId="4" applyFont="1" applyFill="1" applyBorder="1" applyAlignment="1">
      <alignment horizontal="left" indent="2"/>
    </xf>
    <xf numFmtId="0" fontId="17" fillId="2" borderId="0" xfId="4" applyFont="1" applyFill="1"/>
    <xf numFmtId="0" fontId="33" fillId="0" borderId="0" xfId="4" applyFont="1" applyFill="1" applyAlignment="1">
      <alignment horizontal="right"/>
    </xf>
    <xf numFmtId="0" fontId="34" fillId="2" borderId="1" xfId="4" applyFont="1" applyFill="1" applyBorder="1" applyAlignment="1">
      <alignment horizontal="left" indent="3"/>
    </xf>
    <xf numFmtId="0" fontId="34" fillId="0" borderId="1" xfId="4" applyFont="1" applyFill="1" applyBorder="1" applyAlignment="1">
      <alignment horizontal="left" indent="3"/>
    </xf>
    <xf numFmtId="0" fontId="21" fillId="2" borderId="0" xfId="4" applyFont="1" applyFill="1"/>
    <xf numFmtId="0" fontId="16" fillId="2" borderId="0" xfId="4" applyFont="1" applyFill="1"/>
    <xf numFmtId="0" fontId="33" fillId="2" borderId="1" xfId="4" applyFont="1" applyFill="1" applyBorder="1" applyAlignment="1">
      <alignment horizontal="left" wrapText="1" indent="1"/>
    </xf>
    <xf numFmtId="0" fontId="19" fillId="2" borderId="0" xfId="4" applyFont="1" applyFill="1"/>
    <xf numFmtId="0" fontId="78" fillId="2" borderId="0" xfId="4" applyFont="1" applyFill="1"/>
    <xf numFmtId="0" fontId="34" fillId="2" borderId="1" xfId="4" applyFont="1" applyFill="1" applyBorder="1" applyAlignment="1">
      <alignment horizontal="left" indent="1"/>
    </xf>
    <xf numFmtId="0" fontId="33" fillId="0" borderId="7" xfId="4" applyFont="1" applyBorder="1"/>
    <xf numFmtId="0" fontId="11" fillId="0" borderId="0" xfId="4" applyFont="1" applyBorder="1" applyAlignment="1">
      <alignment horizontal="left" vertical="center"/>
    </xf>
    <xf numFmtId="0" fontId="55" fillId="0" borderId="0" xfId="4" applyFont="1" applyBorder="1" applyAlignment="1">
      <alignment horizontal="center" vertical="center"/>
    </xf>
    <xf numFmtId="0" fontId="11" fillId="0" borderId="0" xfId="4" applyFont="1" applyAlignment="1">
      <alignment horizontal="left" vertical="center"/>
    </xf>
    <xf numFmtId="0" fontId="24" fillId="0" borderId="0" xfId="0" applyFont="1" applyFill="1" applyAlignment="1">
      <alignment horizontal="center"/>
    </xf>
    <xf numFmtId="0" fontId="26" fillId="2" borderId="4" xfId="0" applyFont="1" applyFill="1" applyBorder="1" applyAlignment="1">
      <alignment horizontal="left" vertical="center" wrapText="1"/>
    </xf>
    <xf numFmtId="0" fontId="26" fillId="2" borderId="2"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26" fillId="2" borderId="2" xfId="4" applyFont="1" applyFill="1" applyBorder="1" applyAlignment="1">
      <alignment horizontal="center" vertical="center" wrapText="1"/>
    </xf>
    <xf numFmtId="0" fontId="26" fillId="2" borderId="3" xfId="4" applyFont="1" applyFill="1" applyBorder="1" applyAlignment="1">
      <alignment horizontal="center" vertical="center" wrapText="1"/>
    </xf>
    <xf numFmtId="1" fontId="10" fillId="0" borderId="0" xfId="4" applyNumberFormat="1"/>
    <xf numFmtId="1" fontId="90" fillId="0" borderId="0" xfId="4" applyNumberFormat="1" applyFont="1"/>
    <xf numFmtId="0" fontId="140" fillId="0" borderId="0" xfId="4" applyFont="1" applyAlignment="1">
      <alignment horizontal="left"/>
    </xf>
    <xf numFmtId="0" fontId="51" fillId="0" borderId="0" xfId="4" applyFont="1" applyFill="1"/>
    <xf numFmtId="0" fontId="23" fillId="0" borderId="0" xfId="4" applyFont="1"/>
    <xf numFmtId="174" fontId="142" fillId="0" borderId="0" xfId="4" applyNumberFormat="1" applyFont="1"/>
    <xf numFmtId="174" fontId="143" fillId="0" borderId="0" xfId="4" applyNumberFormat="1" applyFont="1"/>
    <xf numFmtId="174" fontId="20" fillId="0" borderId="0" xfId="4" applyNumberFormat="1" applyFont="1" applyAlignment="1">
      <alignment horizontal="right"/>
    </xf>
    <xf numFmtId="1" fontId="26" fillId="3" borderId="0" xfId="4" applyNumberFormat="1" applyFont="1" applyFill="1" applyAlignment="1">
      <alignment horizontal="right"/>
    </xf>
    <xf numFmtId="1" fontId="26" fillId="0" borderId="0" xfId="4" applyNumberFormat="1" applyFont="1" applyAlignment="1">
      <alignment horizontal="right"/>
    </xf>
    <xf numFmtId="1" fontId="28" fillId="0" borderId="0" xfId="4" applyNumberFormat="1" applyFont="1" applyAlignment="1">
      <alignment horizontal="right"/>
    </xf>
    <xf numFmtId="1" fontId="27" fillId="3" borderId="0" xfId="4" applyNumberFormat="1" applyFont="1" applyFill="1" applyAlignment="1">
      <alignment horizontal="right"/>
    </xf>
    <xf numFmtId="1" fontId="28" fillId="3" borderId="0" xfId="4" applyNumberFormat="1" applyFont="1" applyFill="1" applyAlignment="1">
      <alignment horizontal="right"/>
    </xf>
    <xf numFmtId="1" fontId="27" fillId="0" borderId="0" xfId="4" applyNumberFormat="1" applyFont="1" applyAlignment="1">
      <alignment horizontal="right"/>
    </xf>
    <xf numFmtId="0" fontId="51" fillId="0" borderId="0" xfId="4" applyFont="1"/>
    <xf numFmtId="0" fontId="13" fillId="0" borderId="0" xfId="4" applyFont="1" applyAlignment="1">
      <alignment horizontal="left" indent="2"/>
    </xf>
    <xf numFmtId="0" fontId="26" fillId="0" borderId="27" xfId="4" applyFont="1" applyBorder="1" applyAlignment="1">
      <alignment horizontal="left" indent="2"/>
    </xf>
    <xf numFmtId="0" fontId="26" fillId="3" borderId="27" xfId="4" applyFont="1" applyFill="1" applyBorder="1" applyAlignment="1">
      <alignment horizontal="left" indent="2"/>
    </xf>
    <xf numFmtId="0" fontId="28" fillId="3" borderId="27" xfId="4" applyFont="1" applyFill="1" applyBorder="1" applyAlignment="1">
      <alignment horizontal="left" indent="2"/>
    </xf>
    <xf numFmtId="0" fontId="27" fillId="0" borderId="27" xfId="4" applyFont="1" applyBorder="1" applyAlignment="1">
      <alignment horizontal="left" indent="2"/>
    </xf>
    <xf numFmtId="0" fontId="26" fillId="0" borderId="27" xfId="4" applyFont="1" applyBorder="1" applyAlignment="1">
      <alignment horizontal="left" indent="3"/>
    </xf>
    <xf numFmtId="0" fontId="26" fillId="3" borderId="27" xfId="4" applyFont="1" applyFill="1" applyBorder="1" applyAlignment="1">
      <alignment horizontal="left" indent="3"/>
    </xf>
    <xf numFmtId="0" fontId="28" fillId="0" borderId="27" xfId="4" applyFont="1" applyBorder="1" applyAlignment="1">
      <alignment horizontal="left" indent="2"/>
    </xf>
    <xf numFmtId="0" fontId="27" fillId="3" borderId="27" xfId="4" applyFont="1" applyFill="1" applyBorder="1" applyAlignment="1">
      <alignment horizontal="left" indent="2"/>
    </xf>
    <xf numFmtId="0" fontId="27" fillId="3" borderId="27" xfId="4" applyFont="1" applyFill="1" applyBorder="1" applyAlignment="1">
      <alignment horizontal="left" wrapText="1" indent="1"/>
    </xf>
    <xf numFmtId="0" fontId="27" fillId="0" borderId="1" xfId="4" applyFont="1" applyBorder="1" applyAlignment="1">
      <alignment horizontal="left" wrapText="1" indent="2"/>
    </xf>
    <xf numFmtId="0" fontId="28" fillId="3" borderId="1" xfId="4" applyFont="1" applyFill="1" applyBorder="1" applyAlignment="1">
      <alignment wrapText="1"/>
    </xf>
    <xf numFmtId="0" fontId="10" fillId="10" borderId="0" xfId="4" applyFill="1"/>
    <xf numFmtId="0" fontId="90" fillId="10" borderId="0" xfId="4" applyFont="1" applyFill="1"/>
    <xf numFmtId="0" fontId="7" fillId="0" borderId="0" xfId="4" applyFont="1" applyAlignment="1">
      <alignment horizontal="center"/>
    </xf>
    <xf numFmtId="1" fontId="7" fillId="0" borderId="0" xfId="4" applyNumberFormat="1" applyFont="1"/>
    <xf numFmtId="0" fontId="130" fillId="0" borderId="0" xfId="4" applyFont="1" applyFill="1"/>
    <xf numFmtId="1" fontId="144" fillId="0" borderId="0" xfId="4" applyNumberFormat="1" applyFont="1" applyFill="1"/>
    <xf numFmtId="172" fontId="145" fillId="0" borderId="0" xfId="4" applyNumberFormat="1" applyFont="1" applyFill="1" applyAlignment="1">
      <alignment horizontal="right" indent="1"/>
    </xf>
    <xf numFmtId="0" fontId="130" fillId="0" borderId="0" xfId="4" applyFont="1" applyFill="1" applyAlignment="1">
      <alignment horizontal="left"/>
    </xf>
    <xf numFmtId="0" fontId="130" fillId="0" borderId="0" xfId="4" applyFont="1" applyFill="1" applyAlignment="1">
      <alignment horizontal="center"/>
    </xf>
    <xf numFmtId="1" fontId="15" fillId="0" borderId="0" xfId="4" applyNumberFormat="1" applyFont="1"/>
    <xf numFmtId="172" fontId="147" fillId="0" borderId="0" xfId="4" applyNumberFormat="1" applyFont="1" applyAlignment="1">
      <alignment horizontal="right" indent="1"/>
    </xf>
    <xf numFmtId="172" fontId="147" fillId="0" borderId="0" xfId="4" applyNumberFormat="1" applyFont="1" applyAlignment="1">
      <alignment horizontal="right"/>
    </xf>
    <xf numFmtId="1" fontId="27" fillId="3" borderId="0" xfId="4" applyNumberFormat="1" applyFont="1" applyFill="1" applyAlignment="1">
      <alignment horizontal="right" indent="1"/>
    </xf>
    <xf numFmtId="0" fontId="20" fillId="3" borderId="0" xfId="4" applyFont="1" applyFill="1" applyAlignment="1">
      <alignment horizontal="center"/>
    </xf>
    <xf numFmtId="1" fontId="26" fillId="0" borderId="0" xfId="4" applyNumberFormat="1" applyFont="1" applyAlignment="1">
      <alignment horizontal="right" indent="1"/>
    </xf>
    <xf numFmtId="0" fontId="15" fillId="0" borderId="0" xfId="4" applyFont="1" applyAlignment="1">
      <alignment horizontal="center"/>
    </xf>
    <xf numFmtId="1" fontId="26" fillId="3" borderId="0" xfId="4" applyNumberFormat="1" applyFont="1" applyFill="1" applyAlignment="1">
      <alignment horizontal="right" indent="1"/>
    </xf>
    <xf numFmtId="0" fontId="15" fillId="3" borderId="0" xfId="4" applyFont="1" applyFill="1" applyAlignment="1">
      <alignment horizontal="center"/>
    </xf>
    <xf numFmtId="0" fontId="21" fillId="3" borderId="0" xfId="4" applyFont="1" applyFill="1"/>
    <xf numFmtId="1" fontId="22" fillId="0" borderId="0" xfId="4" applyNumberFormat="1" applyFont="1"/>
    <xf numFmtId="1" fontId="28" fillId="3" borderId="0" xfId="4" applyNumberFormat="1" applyFont="1" applyFill="1" applyAlignment="1">
      <alignment horizontal="right" indent="1"/>
    </xf>
    <xf numFmtId="0" fontId="21" fillId="3" borderId="0" xfId="4" applyFont="1" applyFill="1" applyAlignment="1">
      <alignment horizontal="center"/>
    </xf>
    <xf numFmtId="1" fontId="27" fillId="0" borderId="0" xfId="4" applyNumberFormat="1" applyFont="1" applyAlignment="1">
      <alignment horizontal="right" indent="1"/>
    </xf>
    <xf numFmtId="0" fontId="21" fillId="0" borderId="0" xfId="4" applyFont="1"/>
    <xf numFmtId="1" fontId="28" fillId="0" borderId="0" xfId="4" applyNumberFormat="1" applyFont="1" applyAlignment="1">
      <alignment horizontal="right" indent="1"/>
    </xf>
    <xf numFmtId="0" fontId="21" fillId="0" borderId="0" xfId="4" applyFont="1" applyAlignment="1">
      <alignment horizontal="center"/>
    </xf>
    <xf numFmtId="0" fontId="62" fillId="0" borderId="0" xfId="4" applyFont="1" applyFill="1" applyAlignment="1">
      <alignment horizontal="left"/>
    </xf>
    <xf numFmtId="0" fontId="22" fillId="0" borderId="0" xfId="4" applyFont="1"/>
    <xf numFmtId="0" fontId="22" fillId="0" borderId="0" xfId="4" applyFont="1" applyAlignment="1">
      <alignment horizontal="center"/>
    </xf>
    <xf numFmtId="0" fontId="26" fillId="3" borderId="0" xfId="4" applyFont="1" applyFill="1" applyAlignment="1">
      <alignment horizontal="right" indent="1"/>
    </xf>
    <xf numFmtId="0" fontId="26" fillId="3" borderId="0" xfId="4" applyFont="1" applyFill="1" applyAlignment="1">
      <alignment horizontal="right"/>
    </xf>
    <xf numFmtId="0" fontId="26" fillId="0" borderId="0" xfId="4" applyFont="1" applyAlignment="1">
      <alignment horizontal="right" indent="1"/>
    </xf>
    <xf numFmtId="0" fontId="22" fillId="3" borderId="0" xfId="4" applyFont="1" applyFill="1"/>
    <xf numFmtId="0" fontId="28" fillId="3" borderId="0" xfId="4" applyFont="1" applyFill="1" applyAlignment="1">
      <alignment horizontal="right" indent="1"/>
    </xf>
    <xf numFmtId="0" fontId="28" fillId="3" borderId="0" xfId="4" applyFont="1" applyFill="1" applyAlignment="1">
      <alignment horizontal="right"/>
    </xf>
    <xf numFmtId="0" fontId="22" fillId="3" borderId="0" xfId="4" applyFont="1" applyFill="1" applyAlignment="1">
      <alignment horizontal="center"/>
    </xf>
    <xf numFmtId="0" fontId="28" fillId="0" borderId="0" xfId="4" applyFont="1" applyAlignment="1">
      <alignment horizontal="right" indent="1"/>
    </xf>
    <xf numFmtId="0" fontId="28" fillId="0" borderId="0" xfId="4" applyFont="1" applyAlignment="1">
      <alignment horizontal="right"/>
    </xf>
    <xf numFmtId="0" fontId="27" fillId="3" borderId="0" xfId="4" applyFont="1" applyFill="1" applyAlignment="1">
      <alignment horizontal="right" indent="1"/>
    </xf>
    <xf numFmtId="0" fontId="27" fillId="3" borderId="0" xfId="4" applyFont="1" applyFill="1" applyAlignment="1">
      <alignment horizontal="right"/>
    </xf>
    <xf numFmtId="0" fontId="27" fillId="0" borderId="0" xfId="4" applyFont="1" applyAlignment="1">
      <alignment horizontal="right" indent="1"/>
    </xf>
    <xf numFmtId="0" fontId="34" fillId="3" borderId="0" xfId="4" applyFont="1" applyFill="1" applyAlignment="1">
      <alignment horizontal="right"/>
    </xf>
    <xf numFmtId="0" fontId="28" fillId="0" borderId="12" xfId="4" applyFont="1" applyBorder="1" applyAlignment="1">
      <alignment horizontal="left" indent="3"/>
    </xf>
    <xf numFmtId="0" fontId="37" fillId="0" borderId="0" xfId="4" applyFont="1" applyAlignment="1">
      <alignment horizontal="right"/>
    </xf>
    <xf numFmtId="0" fontId="28" fillId="0" borderId="1" xfId="4" applyFont="1" applyBorder="1" applyAlignment="1">
      <alignment horizontal="left" indent="3"/>
    </xf>
    <xf numFmtId="0" fontId="16" fillId="0" borderId="0" xfId="4" applyFont="1" applyAlignment="1">
      <alignment horizontal="left" indent="3"/>
    </xf>
    <xf numFmtId="0" fontId="19" fillId="3" borderId="0" xfId="4" applyFont="1" applyFill="1"/>
    <xf numFmtId="0" fontId="11" fillId="3" borderId="0" xfId="4" applyFont="1" applyFill="1" applyAlignment="1">
      <alignment horizontal="left" indent="3"/>
    </xf>
    <xf numFmtId="0" fontId="17" fillId="0" borderId="0" xfId="4" applyFont="1" applyAlignment="1">
      <alignment horizontal="left" indent="2"/>
    </xf>
    <xf numFmtId="0" fontId="13" fillId="3" borderId="0" xfId="4" applyFont="1" applyFill="1" applyAlignment="1">
      <alignment horizontal="center"/>
    </xf>
    <xf numFmtId="172" fontId="148" fillId="0" borderId="0" xfId="4" applyNumberFormat="1" applyFont="1" applyAlignment="1">
      <alignment horizontal="right" indent="1"/>
    </xf>
    <xf numFmtId="0" fontId="27" fillId="3" borderId="0" xfId="4" applyFont="1" applyFill="1" applyAlignment="1">
      <alignment horizontal="center"/>
    </xf>
    <xf numFmtId="0" fontId="27" fillId="0" borderId="0" xfId="4" applyFont="1" applyAlignment="1">
      <alignment horizontal="center"/>
    </xf>
    <xf numFmtId="0" fontId="36" fillId="0" borderId="0" xfId="4" applyFont="1" applyAlignment="1">
      <alignment horizontal="center"/>
    </xf>
    <xf numFmtId="0" fontId="36" fillId="3" borderId="0" xfId="4" applyFont="1" applyFill="1" applyAlignment="1">
      <alignment horizontal="center"/>
    </xf>
    <xf numFmtId="0" fontId="27" fillId="0" borderId="12" xfId="4" applyFont="1" applyBorder="1" applyAlignment="1">
      <alignment horizontal="left" wrapText="1" indent="2"/>
    </xf>
    <xf numFmtId="0" fontId="26" fillId="0" borderId="12" xfId="4" applyFont="1" applyBorder="1" applyAlignment="1">
      <alignment horizontal="left" wrapText="1" indent="1"/>
    </xf>
    <xf numFmtId="0" fontId="26" fillId="0" borderId="1" xfId="4" applyFont="1" applyBorder="1" applyAlignment="1">
      <alignment horizontal="left" wrapText="1" indent="1"/>
    </xf>
    <xf numFmtId="0" fontId="26" fillId="0" borderId="0" xfId="4" applyFont="1" applyAlignment="1">
      <alignment horizontal="center"/>
    </xf>
    <xf numFmtId="0" fontId="149" fillId="3" borderId="0" xfId="4" applyFont="1" applyFill="1"/>
    <xf numFmtId="0" fontId="28" fillId="3" borderId="12" xfId="4" applyFont="1" applyFill="1" applyBorder="1" applyAlignment="1">
      <alignment horizontal="left" wrapText="1" indent="1"/>
    </xf>
    <xf numFmtId="0" fontId="28" fillId="3" borderId="1" xfId="4" applyFont="1" applyFill="1" applyBorder="1" applyAlignment="1">
      <alignment horizontal="left" wrapText="1" indent="1"/>
    </xf>
    <xf numFmtId="0" fontId="28" fillId="3" borderId="0" xfId="4" applyFont="1" applyFill="1" applyAlignment="1">
      <alignment horizontal="center"/>
    </xf>
    <xf numFmtId="0" fontId="27" fillId="0" borderId="16" xfId="4" applyFont="1" applyBorder="1" applyAlignment="1">
      <alignment horizontal="left" wrapText="1"/>
    </xf>
    <xf numFmtId="0" fontId="27" fillId="0" borderId="7" xfId="4" applyFont="1" applyBorder="1" applyAlignment="1">
      <alignment horizontal="left" wrapText="1"/>
    </xf>
    <xf numFmtId="0" fontId="26" fillId="0" borderId="0" xfId="4" applyFont="1" applyFill="1" applyAlignment="1">
      <alignment horizontal="center"/>
    </xf>
    <xf numFmtId="0" fontId="5" fillId="0" borderId="0" xfId="4" applyFont="1" applyFill="1"/>
    <xf numFmtId="0" fontId="136" fillId="0" borderId="0" xfId="4" applyFont="1" applyFill="1"/>
    <xf numFmtId="172" fontId="136" fillId="0" borderId="0" xfId="4" applyNumberFormat="1" applyFont="1" applyFill="1"/>
    <xf numFmtId="0" fontId="150" fillId="0" borderId="0" xfId="4" applyFont="1" applyFill="1"/>
    <xf numFmtId="0" fontId="10" fillId="0" borderId="0" xfId="4" applyFill="1" applyAlignment="1">
      <alignment horizontal="left"/>
    </xf>
    <xf numFmtId="0" fontId="25" fillId="0" borderId="0" xfId="4" applyFont="1" applyFill="1" applyAlignment="1">
      <alignment horizontal="center"/>
    </xf>
    <xf numFmtId="0" fontId="30" fillId="0" borderId="0" xfId="4" applyFont="1"/>
    <xf numFmtId="0" fontId="30" fillId="0" borderId="0" xfId="4" applyFont="1" applyAlignment="1">
      <alignment horizontal="center"/>
    </xf>
    <xf numFmtId="172" fontId="151" fillId="0" borderId="0" xfId="4" applyNumberFormat="1" applyFont="1" applyFill="1" applyAlignment="1">
      <alignment horizontal="right" indent="1"/>
    </xf>
    <xf numFmtId="0" fontId="32" fillId="0" borderId="0" xfId="4" applyFont="1" applyFill="1" applyAlignment="1">
      <alignment horizontal="center"/>
    </xf>
    <xf numFmtId="0" fontId="27" fillId="3" borderId="0" xfId="4" applyFont="1" applyFill="1"/>
    <xf numFmtId="172" fontId="152" fillId="3" borderId="0" xfId="4" applyNumberFormat="1" applyFont="1" applyFill="1" applyAlignment="1">
      <alignment horizontal="right" indent="1"/>
    </xf>
    <xf numFmtId="172" fontId="152" fillId="3" borderId="0" xfId="4" applyNumberFormat="1" applyFont="1" applyFill="1" applyAlignment="1">
      <alignment horizontal="right"/>
    </xf>
    <xf numFmtId="0" fontId="13" fillId="0" borderId="0" xfId="4" applyFont="1" applyAlignment="1">
      <alignment horizontal="center"/>
    </xf>
    <xf numFmtId="0" fontId="28" fillId="3" borderId="0" xfId="4" applyFont="1" applyFill="1"/>
    <xf numFmtId="172" fontId="28" fillId="3" borderId="0" xfId="4" applyNumberFormat="1" applyFont="1" applyFill="1" applyAlignment="1">
      <alignment horizontal="right"/>
    </xf>
    <xf numFmtId="0" fontId="17" fillId="3" borderId="0" xfId="4" applyFont="1" applyFill="1" applyAlignment="1">
      <alignment horizontal="center"/>
    </xf>
    <xf numFmtId="172" fontId="26" fillId="3" borderId="0" xfId="4" applyNumberFormat="1" applyFont="1" applyFill="1" applyAlignment="1">
      <alignment horizontal="right"/>
    </xf>
    <xf numFmtId="172" fontId="27" fillId="0" borderId="0" xfId="4" applyNumberFormat="1" applyFont="1" applyAlignment="1">
      <alignment horizontal="right"/>
    </xf>
    <xf numFmtId="0" fontId="28" fillId="0" borderId="0" xfId="4" applyFont="1"/>
    <xf numFmtId="0" fontId="17" fillId="0" borderId="0" xfId="4" applyFont="1" applyAlignment="1">
      <alignment horizontal="center"/>
    </xf>
    <xf numFmtId="0" fontId="38" fillId="0" borderId="0" xfId="4" applyFont="1"/>
    <xf numFmtId="0" fontId="37" fillId="0" borderId="12" xfId="4" applyFont="1" applyBorder="1" applyAlignment="1">
      <alignment horizontal="left" indent="2"/>
    </xf>
    <xf numFmtId="0" fontId="38" fillId="0" borderId="0" xfId="4" applyFont="1" applyAlignment="1">
      <alignment horizontal="center"/>
    </xf>
    <xf numFmtId="172" fontId="27" fillId="3" borderId="0" xfId="4" applyNumberFormat="1" applyFont="1" applyFill="1" applyAlignment="1">
      <alignment horizontal="right"/>
    </xf>
    <xf numFmtId="1" fontId="37" fillId="0" borderId="0" xfId="4" applyNumberFormat="1" applyFont="1" applyAlignment="1">
      <alignment horizontal="right"/>
    </xf>
    <xf numFmtId="0" fontId="11" fillId="0" borderId="0" xfId="4" applyFont="1" applyAlignment="1">
      <alignment horizontal="left" indent="3"/>
    </xf>
    <xf numFmtId="0" fontId="25" fillId="3" borderId="0" xfId="4" applyFont="1" applyFill="1"/>
    <xf numFmtId="0" fontId="153" fillId="0" borderId="0" xfId="4" applyFont="1"/>
    <xf numFmtId="0" fontId="26" fillId="3" borderId="0" xfId="4" applyFont="1" applyFill="1" applyAlignment="1">
      <alignment horizontal="center"/>
    </xf>
    <xf numFmtId="0" fontId="36" fillId="0" borderId="0" xfId="4" applyFont="1"/>
    <xf numFmtId="0" fontId="28" fillId="0" borderId="0" xfId="4" applyFont="1" applyAlignment="1">
      <alignment horizontal="center"/>
    </xf>
    <xf numFmtId="0" fontId="28" fillId="3" borderId="12" xfId="4" applyFont="1" applyFill="1" applyBorder="1" applyAlignment="1">
      <alignment horizontal="left" indent="1"/>
    </xf>
    <xf numFmtId="0" fontId="28" fillId="3" borderId="1" xfId="4" applyFont="1" applyFill="1" applyBorder="1" applyAlignment="1">
      <alignment horizontal="left" indent="1"/>
    </xf>
    <xf numFmtId="0" fontId="26" fillId="2" borderId="2" xfId="4" applyFont="1" applyFill="1" applyBorder="1" applyAlignment="1">
      <alignment horizontal="center"/>
    </xf>
    <xf numFmtId="0" fontId="47" fillId="0" borderId="0" xfId="4" applyFont="1" applyFill="1" applyAlignment="1">
      <alignment horizontal="right"/>
    </xf>
    <xf numFmtId="0" fontId="46" fillId="0" borderId="0" xfId="0" applyFont="1"/>
    <xf numFmtId="0" fontId="47" fillId="0" borderId="0" xfId="0" applyFont="1" applyFill="1" applyAlignment="1">
      <alignment horizontal="left" wrapText="1" indent="1"/>
    </xf>
    <xf numFmtId="0" fontId="47" fillId="0" borderId="11" xfId="0" applyFont="1" applyFill="1" applyBorder="1" applyAlignment="1">
      <alignment horizontal="center"/>
    </xf>
    <xf numFmtId="2" fontId="47" fillId="0" borderId="0" xfId="0" applyNumberFormat="1" applyFont="1" applyFill="1"/>
    <xf numFmtId="0" fontId="46" fillId="0" borderId="0" xfId="0" applyFont="1" applyFill="1"/>
    <xf numFmtId="0" fontId="46" fillId="0" borderId="11" xfId="0" applyFont="1" applyFill="1" applyBorder="1"/>
    <xf numFmtId="0" fontId="46" fillId="0" borderId="12" xfId="0" applyFont="1" applyFill="1" applyBorder="1"/>
    <xf numFmtId="0" fontId="46" fillId="0" borderId="0" xfId="0" applyFont="1" applyFill="1" applyAlignment="1">
      <alignment horizontal="left" indent="1"/>
    </xf>
    <xf numFmtId="0" fontId="26" fillId="0" borderId="0" xfId="0" applyFont="1" applyFill="1" applyAlignment="1">
      <alignment horizontal="left" wrapText="1" indent="1"/>
    </xf>
    <xf numFmtId="49" fontId="26" fillId="0" borderId="11" xfId="4" applyNumberFormat="1" applyFont="1" applyFill="1" applyBorder="1" applyAlignment="1">
      <alignment horizontal="center"/>
    </xf>
    <xf numFmtId="2" fontId="34" fillId="0" borderId="0" xfId="0" applyNumberFormat="1" applyFont="1" applyFill="1" applyAlignment="1">
      <alignment horizontal="right" indent="1"/>
    </xf>
    <xf numFmtId="2" fontId="34" fillId="0" borderId="0" xfId="0" applyNumberFormat="1" applyFont="1" applyFill="1" applyAlignment="1">
      <alignment horizontal="right"/>
    </xf>
    <xf numFmtId="0" fontId="46" fillId="3" borderId="0" xfId="0" applyFont="1" applyFill="1"/>
    <xf numFmtId="0" fontId="26" fillId="3" borderId="0" xfId="0" applyFont="1" applyFill="1" applyAlignment="1">
      <alignment horizontal="left" wrapText="1" indent="1"/>
    </xf>
    <xf numFmtId="49" fontId="26" fillId="3" borderId="11" xfId="4" applyNumberFormat="1" applyFont="1" applyFill="1" applyBorder="1" applyAlignment="1">
      <alignment horizontal="center"/>
    </xf>
    <xf numFmtId="2" fontId="34" fillId="3" borderId="0" xfId="0" applyNumberFormat="1" applyFont="1" applyFill="1" applyAlignment="1">
      <alignment horizontal="right" indent="1"/>
    </xf>
    <xf numFmtId="2" fontId="34" fillId="3" borderId="0" xfId="0" applyNumberFormat="1" applyFont="1" applyFill="1" applyAlignment="1">
      <alignment horizontal="right"/>
    </xf>
    <xf numFmtId="0" fontId="26" fillId="0" borderId="11" xfId="4" applyFont="1" applyFill="1" applyBorder="1" applyAlignment="1">
      <alignment horizontal="center"/>
    </xf>
    <xf numFmtId="0" fontId="46" fillId="3" borderId="11" xfId="0" applyFont="1" applyFill="1" applyBorder="1" applyAlignment="1">
      <alignment horizontal="left" indent="1"/>
    </xf>
    <xf numFmtId="0" fontId="26" fillId="3" borderId="0" xfId="0" applyFont="1" applyFill="1" applyAlignment="1">
      <alignment horizontal="left" vertical="center" wrapText="1" indent="1"/>
    </xf>
    <xf numFmtId="0" fontId="26" fillId="3" borderId="11" xfId="4" applyFont="1" applyFill="1" applyBorder="1" applyAlignment="1">
      <alignment horizontal="center"/>
    </xf>
    <xf numFmtId="0" fontId="27" fillId="3" borderId="0" xfId="0" applyFont="1" applyFill="1" applyAlignment="1">
      <alignment horizontal="left" wrapText="1"/>
    </xf>
    <xf numFmtId="0" fontId="27" fillId="3" borderId="11" xfId="4" applyFont="1" applyFill="1" applyBorder="1" applyAlignment="1">
      <alignment horizontal="center"/>
    </xf>
    <xf numFmtId="0" fontId="122" fillId="3" borderId="0" xfId="0" applyFont="1" applyFill="1"/>
    <xf numFmtId="0" fontId="26" fillId="0" borderId="0" xfId="0" applyFont="1" applyFill="1" applyAlignment="1">
      <alignment horizontal="left" indent="1"/>
    </xf>
    <xf numFmtId="0" fontId="26" fillId="3" borderId="0" xfId="0" applyFont="1" applyFill="1" applyAlignment="1">
      <alignment horizontal="left" indent="1"/>
    </xf>
    <xf numFmtId="0" fontId="122" fillId="0" borderId="0" xfId="0" applyFont="1"/>
    <xf numFmtId="0" fontId="27" fillId="0" borderId="0" xfId="0" applyFont="1" applyFill="1" applyAlignment="1">
      <alignment horizontal="left" wrapText="1"/>
    </xf>
    <xf numFmtId="0" fontId="27" fillId="0" borderId="11" xfId="4" applyFont="1" applyFill="1" applyBorder="1" applyAlignment="1">
      <alignment horizontal="center"/>
    </xf>
    <xf numFmtId="0" fontId="26" fillId="0" borderId="0" xfId="0" applyFont="1" applyFill="1" applyAlignment="1">
      <alignment horizontal="left" vertical="center" wrapText="1" indent="1"/>
    </xf>
    <xf numFmtId="0" fontId="34" fillId="0" borderId="13" xfId="0" applyFont="1" applyFill="1" applyBorder="1" applyAlignment="1">
      <alignment horizontal="center" vertical="center"/>
    </xf>
    <xf numFmtId="2" fontId="34" fillId="0" borderId="0" xfId="0" applyNumberFormat="1" applyFont="1" applyFill="1" applyAlignment="1">
      <alignment vertical="center"/>
    </xf>
    <xf numFmtId="0" fontId="46" fillId="10" borderId="0" xfId="0" applyFont="1" applyFill="1"/>
    <xf numFmtId="0" fontId="46" fillId="10" borderId="0" xfId="0" applyFont="1" applyFill="1" applyAlignment="1">
      <alignment wrapText="1"/>
    </xf>
    <xf numFmtId="0" fontId="34" fillId="2" borderId="3" xfId="0" applyFont="1" applyFill="1" applyBorder="1" applyAlignment="1">
      <alignment horizontal="left" vertical="center" wrapText="1" indent="1"/>
    </xf>
    <xf numFmtId="49" fontId="26" fillId="2" borderId="2" xfId="0" applyNumberFormat="1" applyFont="1" applyFill="1" applyBorder="1" applyAlignment="1">
      <alignment horizontal="center" vertical="center" wrapText="1"/>
    </xf>
    <xf numFmtId="2" fontId="26" fillId="2" borderId="2" xfId="0" applyNumberFormat="1" applyFont="1" applyFill="1" applyBorder="1" applyAlignment="1">
      <alignment horizontal="right" vertical="center" wrapText="1" indent="1"/>
    </xf>
    <xf numFmtId="2" fontId="26" fillId="2" borderId="2" xfId="0" applyNumberFormat="1" applyFont="1" applyFill="1" applyBorder="1" applyAlignment="1">
      <alignment horizontal="center" vertical="center" wrapText="1"/>
    </xf>
    <xf numFmtId="2" fontId="26" fillId="2" borderId="4" xfId="0" applyNumberFormat="1" applyFont="1" applyFill="1" applyBorder="1" applyAlignment="1">
      <alignment horizontal="center" vertical="center" wrapText="1"/>
    </xf>
    <xf numFmtId="2" fontId="26" fillId="2" borderId="3" xfId="0" applyNumberFormat="1" applyFont="1" applyFill="1" applyBorder="1" applyAlignment="1">
      <alignment horizontal="center" vertical="center" wrapText="1"/>
    </xf>
    <xf numFmtId="0" fontId="154" fillId="2" borderId="23" xfId="0" applyFont="1" applyFill="1" applyBorder="1"/>
    <xf numFmtId="0" fontId="46" fillId="10" borderId="0" xfId="0" applyFont="1" applyFill="1" applyAlignment="1">
      <alignment horizontal="left"/>
    </xf>
    <xf numFmtId="0" fontId="47" fillId="0" borderId="0" xfId="0" applyFont="1" applyFill="1" applyAlignment="1">
      <alignment horizontal="right" vertical="center" wrapText="1"/>
    </xf>
    <xf numFmtId="0" fontId="24" fillId="0" borderId="0" xfId="0" applyFont="1" applyFill="1" applyAlignment="1">
      <alignment horizontal="center"/>
    </xf>
    <xf numFmtId="0" fontId="25" fillId="0" borderId="0" xfId="0" applyFont="1" applyFill="1" applyAlignment="1">
      <alignment horizontal="center"/>
    </xf>
    <xf numFmtId="0" fontId="26" fillId="2" borderId="4" xfId="0" applyFont="1" applyFill="1" applyBorder="1" applyAlignment="1">
      <alignment horizontal="left" vertical="center" wrapText="1"/>
    </xf>
    <xf numFmtId="0" fontId="26" fillId="2" borderId="2" xfId="0" applyFont="1" applyFill="1" applyBorder="1" applyAlignment="1">
      <alignment horizontal="center" vertical="center" wrapText="1"/>
    </xf>
    <xf numFmtId="0" fontId="26" fillId="2" borderId="3" xfId="0" applyFont="1" applyFill="1" applyBorder="1" applyAlignment="1">
      <alignment horizontal="center" vertical="center" wrapText="1"/>
    </xf>
    <xf numFmtId="0" fontId="32" fillId="0" borderId="0" xfId="0" applyFont="1" applyFill="1" applyAlignment="1">
      <alignment horizontal="left" vertical="center" wrapText="1"/>
    </xf>
    <xf numFmtId="0" fontId="26" fillId="2" borderId="2" xfId="4" applyFont="1" applyFill="1" applyBorder="1" applyAlignment="1">
      <alignment horizontal="center" vertical="center" wrapText="1"/>
    </xf>
    <xf numFmtId="0" fontId="24" fillId="0" borderId="0" xfId="4" applyFont="1" applyFill="1" applyAlignment="1">
      <alignment horizontal="center" wrapText="1"/>
    </xf>
    <xf numFmtId="0" fontId="24" fillId="0" borderId="0" xfId="4" applyFont="1" applyFill="1" applyAlignment="1">
      <alignment horizontal="center"/>
    </xf>
    <xf numFmtId="0" fontId="26" fillId="2" borderId="4" xfId="4" applyFont="1" applyFill="1" applyBorder="1" applyAlignment="1">
      <alignment horizontal="left" vertical="center" wrapText="1"/>
    </xf>
    <xf numFmtId="0" fontId="26" fillId="2" borderId="3" xfId="4" applyFont="1" applyFill="1" applyBorder="1" applyAlignment="1">
      <alignment horizontal="center" vertical="center" wrapText="1"/>
    </xf>
    <xf numFmtId="0" fontId="35" fillId="0" borderId="0" xfId="18" applyFont="1" applyAlignment="1">
      <alignment horizontal="left" wrapText="1"/>
    </xf>
    <xf numFmtId="0" fontId="61" fillId="0" borderId="0" xfId="18" applyFont="1" applyAlignment="1">
      <alignment horizontal="left"/>
    </xf>
    <xf numFmtId="166" fontId="35" fillId="0" borderId="0" xfId="4" applyNumberFormat="1" applyFont="1" applyAlignment="1">
      <alignment horizontal="left" wrapText="1"/>
    </xf>
    <xf numFmtId="166" fontId="35" fillId="0" borderId="0" xfId="4" applyNumberFormat="1" applyFont="1" applyAlignment="1">
      <alignment wrapText="1"/>
    </xf>
    <xf numFmtId="166" fontId="35" fillId="0" borderId="0" xfId="4" applyNumberFormat="1" applyFont="1" applyAlignment="1">
      <alignment horizontal="left"/>
    </xf>
    <xf numFmtId="0" fontId="26" fillId="2" borderId="7" xfId="4" applyFont="1" applyFill="1" applyBorder="1" applyAlignment="1">
      <alignment horizontal="left" vertical="center" wrapText="1"/>
    </xf>
    <xf numFmtId="0" fontId="26" fillId="2" borderId="8" xfId="4" applyFont="1" applyFill="1" applyBorder="1" applyAlignment="1">
      <alignment horizontal="left" vertical="center" wrapText="1"/>
    </xf>
    <xf numFmtId="0" fontId="26" fillId="2" borderId="2" xfId="4" applyFont="1" applyFill="1" applyBorder="1" applyAlignment="1">
      <alignment horizontal="center" vertical="center"/>
    </xf>
    <xf numFmtId="0" fontId="26" fillId="2" borderId="3" xfId="4" applyFont="1" applyFill="1" applyBorder="1" applyAlignment="1">
      <alignment horizontal="center" vertical="center"/>
    </xf>
    <xf numFmtId="0" fontId="24" fillId="0" borderId="0" xfId="4" applyFont="1" applyBorder="1" applyAlignment="1">
      <alignment horizontal="right"/>
    </xf>
    <xf numFmtId="0" fontId="31" fillId="0" borderId="0" xfId="4" applyFont="1" applyFill="1" applyBorder="1" applyAlignment="1">
      <alignment horizontal="left" wrapText="1"/>
    </xf>
    <xf numFmtId="0" fontId="32" fillId="0" borderId="0" xfId="4" applyFont="1" applyFill="1" applyBorder="1" applyAlignment="1">
      <alignment horizontal="left" wrapText="1"/>
    </xf>
    <xf numFmtId="0" fontId="55" fillId="0" borderId="0" xfId="4" applyFont="1" applyAlignment="1">
      <alignment horizontal="right"/>
    </xf>
    <xf numFmtId="0" fontId="10" fillId="0" borderId="0" xfId="4" applyFont="1" applyAlignment="1">
      <alignment horizontal="left"/>
    </xf>
    <xf numFmtId="0" fontId="29" fillId="0" borderId="0" xfId="4" applyFont="1" applyAlignment="1">
      <alignment horizontal="right"/>
    </xf>
    <xf numFmtId="0" fontId="26" fillId="0" borderId="0" xfId="4" applyFont="1" applyAlignment="1">
      <alignment horizontal="right"/>
    </xf>
    <xf numFmtId="0" fontId="31" fillId="0" borderId="0" xfId="4" applyNumberFormat="1" applyFont="1" applyBorder="1" applyAlignment="1">
      <alignment horizontal="left"/>
    </xf>
    <xf numFmtId="0" fontId="32" fillId="0" borderId="0" xfId="4" applyNumberFormat="1" applyFont="1" applyBorder="1" applyAlignment="1">
      <alignment horizontal="left"/>
    </xf>
    <xf numFmtId="0" fontId="29" fillId="0" borderId="0" xfId="4" applyNumberFormat="1" applyFont="1" applyBorder="1" applyAlignment="1">
      <alignment horizontal="right"/>
    </xf>
    <xf numFmtId="0" fontId="26" fillId="0" borderId="0" xfId="4" quotePrefix="1" applyNumberFormat="1" applyFont="1" applyBorder="1" applyAlignment="1">
      <alignment horizontal="right"/>
    </xf>
    <xf numFmtId="0" fontId="34" fillId="2" borderId="4" xfId="4" applyFont="1" applyFill="1" applyBorder="1" applyAlignment="1">
      <alignment horizontal="left" vertical="center" wrapText="1"/>
    </xf>
    <xf numFmtId="0" fontId="34" fillId="2" borderId="4" xfId="4" applyFont="1" applyFill="1" applyBorder="1" applyAlignment="1">
      <alignment horizontal="left" vertical="center"/>
    </xf>
    <xf numFmtId="0" fontId="35" fillId="0" borderId="0" xfId="4" applyFont="1" applyAlignment="1">
      <alignment horizontal="left"/>
    </xf>
    <xf numFmtId="0" fontId="25" fillId="0" borderId="0" xfId="4" applyFont="1" applyAlignment="1">
      <alignment horizontal="left"/>
    </xf>
    <xf numFmtId="0" fontId="26" fillId="2" borderId="2" xfId="4" applyNumberFormat="1" applyFont="1" applyFill="1" applyBorder="1" applyAlignment="1">
      <alignment horizontal="center" vertical="center" wrapText="1"/>
    </xf>
    <xf numFmtId="0" fontId="24" fillId="0" borderId="0" xfId="4" applyFont="1" applyBorder="1" applyAlignment="1">
      <alignment horizontal="right" vertical="center"/>
    </xf>
    <xf numFmtId="0" fontId="25" fillId="0" borderId="0" xfId="4" applyFont="1" applyBorder="1" applyAlignment="1">
      <alignment horizontal="right" vertical="center"/>
    </xf>
    <xf numFmtId="0" fontId="24" fillId="0" borderId="0" xfId="4" applyFont="1" applyBorder="1" applyAlignment="1">
      <alignment horizontal="left" vertical="center"/>
    </xf>
    <xf numFmtId="0" fontId="25" fillId="0" borderId="0" xfId="4" applyFont="1" applyBorder="1" applyAlignment="1">
      <alignment horizontal="left" vertical="center"/>
    </xf>
    <xf numFmtId="0" fontId="26" fillId="2" borderId="3" xfId="4" applyNumberFormat="1" applyFont="1" applyFill="1" applyBorder="1" applyAlignment="1">
      <alignment horizontal="left" vertical="center" wrapText="1"/>
    </xf>
    <xf numFmtId="0" fontId="26" fillId="2" borderId="2" xfId="4" applyNumberFormat="1" applyFont="1" applyFill="1" applyBorder="1" applyAlignment="1">
      <alignment horizontal="center" vertical="center"/>
    </xf>
    <xf numFmtId="0" fontId="26" fillId="2" borderId="2" xfId="4" quotePrefix="1" applyNumberFormat="1" applyFont="1" applyFill="1" applyBorder="1" applyAlignment="1">
      <alignment horizontal="center" vertical="center" wrapText="1"/>
    </xf>
    <xf numFmtId="0" fontId="26" fillId="2" borderId="4" xfId="4" applyFont="1" applyFill="1" applyBorder="1" applyAlignment="1">
      <alignment horizontal="center" vertical="center"/>
    </xf>
    <xf numFmtId="0" fontId="31" fillId="0" borderId="0" xfId="4" applyFont="1" applyAlignment="1">
      <alignment horizontal="left"/>
    </xf>
    <xf numFmtId="0" fontId="31" fillId="0" borderId="0" xfId="4" applyFont="1" applyBorder="1" applyAlignment="1">
      <alignment horizontal="right"/>
    </xf>
    <xf numFmtId="0" fontId="25" fillId="0" borderId="0" xfId="4" applyFont="1" applyBorder="1" applyAlignment="1">
      <alignment horizontal="right"/>
    </xf>
    <xf numFmtId="0" fontId="24" fillId="0" borderId="0" xfId="4" applyFont="1" applyAlignment="1">
      <alignment horizontal="right" vertical="center" wrapText="1"/>
    </xf>
    <xf numFmtId="0" fontId="31" fillId="0" borderId="0" xfId="4" applyFont="1" applyBorder="1" applyAlignment="1">
      <alignment horizontal="left"/>
    </xf>
    <xf numFmtId="0" fontId="11" fillId="0" borderId="0" xfId="4" applyFont="1" applyBorder="1" applyAlignment="1">
      <alignment horizontal="right"/>
    </xf>
    <xf numFmtId="0" fontId="24" fillId="0" borderId="0" xfId="4" applyFont="1" applyBorder="1" applyAlignment="1">
      <alignment horizontal="center" vertical="center" wrapText="1"/>
    </xf>
    <xf numFmtId="0" fontId="95" fillId="0" borderId="0" xfId="4" applyFont="1" applyAlignment="1">
      <alignment horizontal="right"/>
    </xf>
    <xf numFmtId="0" fontId="81" fillId="0" borderId="0" xfId="4" applyFont="1" applyAlignment="1">
      <alignment horizontal="right"/>
    </xf>
    <xf numFmtId="0" fontId="24" fillId="0" borderId="0" xfId="4" applyFont="1" applyAlignment="1">
      <alignment horizontal="center" wrapText="1"/>
    </xf>
    <xf numFmtId="0" fontId="24" fillId="0" borderId="0" xfId="4" applyFont="1" applyAlignment="1">
      <alignment horizontal="center"/>
    </xf>
    <xf numFmtId="0" fontId="26" fillId="2" borderId="14" xfId="4" applyFont="1" applyFill="1" applyBorder="1" applyAlignment="1">
      <alignment horizontal="left" vertical="center" wrapText="1"/>
    </xf>
    <xf numFmtId="0" fontId="26" fillId="2" borderId="22" xfId="4" applyFont="1" applyFill="1" applyBorder="1" applyAlignment="1">
      <alignment horizontal="left" vertical="center" wrapText="1"/>
    </xf>
    <xf numFmtId="0" fontId="26" fillId="2" borderId="13" xfId="4" applyFont="1" applyFill="1" applyBorder="1" applyAlignment="1">
      <alignment horizontal="center" vertical="center"/>
    </xf>
    <xf numFmtId="0" fontId="26" fillId="2" borderId="21" xfId="4" applyFont="1" applyFill="1" applyBorder="1" applyAlignment="1">
      <alignment horizontal="center" vertical="center"/>
    </xf>
    <xf numFmtId="0" fontId="26" fillId="2" borderId="23" xfId="4" applyFont="1" applyFill="1" applyBorder="1" applyAlignment="1">
      <alignment horizontal="center" vertical="center" wrapText="1"/>
    </xf>
    <xf numFmtId="0" fontId="26" fillId="2" borderId="4" xfId="4" applyFont="1" applyFill="1" applyBorder="1" applyAlignment="1">
      <alignment horizontal="center" vertical="center" wrapText="1"/>
    </xf>
    <xf numFmtId="0" fontId="26" fillId="2" borderId="23" xfId="4" applyFont="1" applyFill="1" applyBorder="1" applyAlignment="1">
      <alignment horizontal="center" vertical="center"/>
    </xf>
    <xf numFmtId="0" fontId="26" fillId="2" borderId="3" xfId="4" applyFont="1" applyFill="1" applyBorder="1" applyAlignment="1">
      <alignment horizontal="left" vertical="center" wrapText="1"/>
    </xf>
    <xf numFmtId="0" fontId="26" fillId="2" borderId="13" xfId="4" applyFont="1" applyFill="1" applyBorder="1" applyAlignment="1">
      <alignment horizontal="center" vertical="center" wrapText="1"/>
    </xf>
    <xf numFmtId="0" fontId="26" fillId="2" borderId="21" xfId="4" applyFont="1" applyFill="1" applyBorder="1" applyAlignment="1">
      <alignment horizontal="center" vertical="center" wrapText="1"/>
    </xf>
    <xf numFmtId="0" fontId="26" fillId="2" borderId="7" xfId="4" applyFont="1" applyFill="1" applyBorder="1" applyAlignment="1">
      <alignment horizontal="center" vertical="center"/>
    </xf>
    <xf numFmtId="0" fontId="26" fillId="2" borderId="8" xfId="4" applyFont="1" applyFill="1" applyBorder="1" applyAlignment="1">
      <alignment horizontal="center" vertical="center"/>
    </xf>
    <xf numFmtId="0" fontId="24" fillId="0" borderId="0" xfId="4" applyFont="1" applyAlignment="1">
      <alignment horizontal="left"/>
    </xf>
    <xf numFmtId="0" fontId="26" fillId="2" borderId="4" xfId="4" applyFont="1" applyFill="1" applyBorder="1" applyAlignment="1">
      <alignment horizontal="left" vertical="center"/>
    </xf>
    <xf numFmtId="0" fontId="24" fillId="0" borderId="0" xfId="4" applyFont="1" applyAlignment="1">
      <alignment horizontal="right"/>
    </xf>
    <xf numFmtId="0" fontId="25" fillId="0" borderId="0" xfId="4" applyFont="1" applyAlignment="1">
      <alignment horizontal="right"/>
    </xf>
    <xf numFmtId="2" fontId="98" fillId="0" borderId="0" xfId="20" applyNumberFormat="1" applyFont="1" applyFill="1" applyBorder="1" applyAlignment="1">
      <alignment horizontal="left" wrapText="1"/>
    </xf>
    <xf numFmtId="2" fontId="97" fillId="0" borderId="0" xfId="20" applyNumberFormat="1" applyFont="1" applyFill="1" applyBorder="1" applyAlignment="1">
      <alignment horizontal="left" wrapText="1"/>
    </xf>
    <xf numFmtId="0" fontId="26" fillId="2" borderId="11" xfId="4" applyFont="1" applyFill="1" applyBorder="1" applyAlignment="1">
      <alignment horizontal="center" vertical="center" wrapText="1"/>
    </xf>
    <xf numFmtId="0" fontId="26" fillId="2" borderId="7" xfId="4" applyFont="1" applyFill="1" applyBorder="1" applyAlignment="1">
      <alignment vertical="center" wrapText="1"/>
    </xf>
    <xf numFmtId="0" fontId="26" fillId="2" borderId="1" xfId="4" applyFont="1" applyFill="1" applyBorder="1" applyAlignment="1">
      <alignment vertical="center" wrapText="1"/>
    </xf>
    <xf numFmtId="0" fontId="26" fillId="2" borderId="8" xfId="4" applyFont="1" applyFill="1" applyBorder="1" applyAlignment="1">
      <alignment vertical="center" wrapText="1"/>
    </xf>
    <xf numFmtId="0" fontId="10" fillId="0" borderId="0" xfId="4" applyFont="1" applyBorder="1" applyAlignment="1"/>
    <xf numFmtId="0" fontId="10" fillId="0" borderId="0" xfId="4" applyBorder="1" applyAlignment="1"/>
    <xf numFmtId="0" fontId="25" fillId="0" borderId="0" xfId="4" applyFont="1" applyAlignment="1">
      <alignment horizontal="center"/>
    </xf>
    <xf numFmtId="2" fontId="26" fillId="2" borderId="16" xfId="4" applyNumberFormat="1" applyFont="1" applyFill="1" applyBorder="1" applyAlignment="1">
      <alignment horizontal="center" vertical="center" wrapText="1"/>
    </xf>
    <xf numFmtId="2" fontId="26" fillId="2" borderId="12" xfId="4" applyNumberFormat="1" applyFont="1" applyFill="1" applyBorder="1" applyAlignment="1">
      <alignment horizontal="center" vertical="center" wrapText="1"/>
    </xf>
    <xf numFmtId="2" fontId="26" fillId="2" borderId="24" xfId="4" applyNumberFormat="1" applyFont="1" applyFill="1" applyBorder="1" applyAlignment="1">
      <alignment horizontal="center" vertical="center" wrapText="1"/>
    </xf>
    <xf numFmtId="0" fontId="27" fillId="2" borderId="4" xfId="4" applyFont="1" applyFill="1" applyBorder="1" applyAlignment="1">
      <alignment horizontal="left" vertical="center" wrapText="1"/>
    </xf>
    <xf numFmtId="0" fontId="24" fillId="0" borderId="0" xfId="4" applyNumberFormat="1" applyFont="1" applyBorder="1" applyAlignment="1">
      <alignment horizontal="center" vertical="center" wrapText="1"/>
    </xf>
    <xf numFmtId="0" fontId="25" fillId="0" borderId="0" xfId="4" applyFont="1" applyBorder="1" applyAlignment="1">
      <alignment horizontal="center" vertical="center"/>
    </xf>
    <xf numFmtId="49" fontId="24" fillId="0" borderId="0" xfId="4" applyNumberFormat="1" applyFont="1" applyFill="1" applyAlignment="1">
      <alignment horizontal="center"/>
    </xf>
    <xf numFmtId="49" fontId="26" fillId="2" borderId="4" xfId="4" applyNumberFormat="1" applyFont="1" applyFill="1" applyBorder="1" applyAlignment="1">
      <alignment horizontal="left" vertical="center" wrapText="1"/>
    </xf>
    <xf numFmtId="49" fontId="26" fillId="2" borderId="4" xfId="4" applyNumberFormat="1" applyFont="1" applyFill="1" applyBorder="1" applyAlignment="1">
      <alignment horizontal="left" vertical="center"/>
    </xf>
    <xf numFmtId="49" fontId="26" fillId="2" borderId="2" xfId="4" applyNumberFormat="1" applyFont="1" applyFill="1" applyBorder="1" applyAlignment="1">
      <alignment horizontal="center" vertical="center"/>
    </xf>
    <xf numFmtId="49" fontId="26" fillId="2" borderId="2" xfId="4" applyNumberFormat="1" applyFont="1" applyFill="1" applyBorder="1" applyAlignment="1">
      <alignment horizontal="center" vertical="center" wrapText="1"/>
    </xf>
    <xf numFmtId="49" fontId="26" fillId="2" borderId="3" xfId="4" applyNumberFormat="1" applyFont="1" applyFill="1" applyBorder="1" applyAlignment="1">
      <alignment horizontal="center" vertical="center"/>
    </xf>
    <xf numFmtId="0" fontId="6" fillId="2" borderId="16" xfId="4" applyFont="1" applyFill="1" applyBorder="1" applyAlignment="1">
      <alignment horizontal="left" vertical="center" wrapText="1"/>
    </xf>
    <xf numFmtId="0" fontId="6" fillId="2" borderId="24" xfId="4" applyFont="1" applyFill="1" applyBorder="1" applyAlignment="1">
      <alignment horizontal="left" vertical="center"/>
    </xf>
    <xf numFmtId="0" fontId="24" fillId="0" borderId="0" xfId="4" applyFont="1" applyFill="1" applyAlignment="1">
      <alignment horizontal="right" vertical="center"/>
    </xf>
    <xf numFmtId="0" fontId="24" fillId="0" borderId="0" xfId="4" applyFont="1" applyFill="1" applyAlignment="1">
      <alignment horizontal="left" vertical="center"/>
    </xf>
    <xf numFmtId="0" fontId="27" fillId="2" borderId="4" xfId="4" applyFont="1" applyFill="1" applyBorder="1" applyAlignment="1">
      <alignment horizontal="left" vertical="center"/>
    </xf>
    <xf numFmtId="0" fontId="34" fillId="2" borderId="13" xfId="4" applyFont="1" applyFill="1" applyBorder="1" applyAlignment="1">
      <alignment horizontal="center" textRotation="90" wrapText="1"/>
    </xf>
    <xf numFmtId="0" fontId="34" fillId="2" borderId="21" xfId="4" applyFont="1" applyFill="1" applyBorder="1" applyAlignment="1">
      <alignment horizontal="center" textRotation="90" wrapText="1"/>
    </xf>
    <xf numFmtId="0" fontId="32" fillId="0" borderId="6" xfId="4" applyFont="1" applyFill="1" applyBorder="1" applyAlignment="1">
      <alignment horizontal="left" vertical="center" wrapText="1"/>
    </xf>
    <xf numFmtId="0" fontId="32" fillId="0" borderId="0" xfId="4" applyFont="1" applyFill="1" applyAlignment="1">
      <alignment vertical="center"/>
    </xf>
    <xf numFmtId="0" fontId="35" fillId="0" borderId="6" xfId="10" applyFont="1" applyBorder="1" applyAlignment="1">
      <alignment horizontal="justify" vertical="center" wrapText="1"/>
    </xf>
    <xf numFmtId="0" fontId="32" fillId="0" borderId="6" xfId="10" applyFont="1" applyBorder="1" applyAlignment="1">
      <alignment horizontal="justify" vertical="center" wrapText="1"/>
    </xf>
    <xf numFmtId="0" fontId="32" fillId="0" borderId="0" xfId="10" applyFont="1" applyAlignment="1">
      <alignment horizontal="justify" vertical="center" wrapText="1"/>
    </xf>
    <xf numFmtId="0" fontId="24" fillId="0" borderId="0" xfId="10" applyFont="1" applyAlignment="1">
      <alignment horizontal="center" wrapText="1"/>
    </xf>
    <xf numFmtId="0" fontId="26" fillId="2" borderId="3" xfId="4" applyNumberFormat="1" applyFont="1" applyFill="1" applyBorder="1" applyAlignment="1">
      <alignment horizontal="center" vertical="center" wrapText="1"/>
    </xf>
    <xf numFmtId="0" fontId="35" fillId="0" borderId="0" xfId="3" applyFont="1" applyBorder="1" applyAlignment="1">
      <alignment horizontal="left"/>
    </xf>
    <xf numFmtId="0" fontId="62" fillId="0" borderId="0" xfId="3" applyFont="1" applyBorder="1" applyAlignment="1">
      <alignment horizontal="left"/>
    </xf>
    <xf numFmtId="0" fontId="46" fillId="0" borderId="0" xfId="3" applyFont="1" applyAlignment="1"/>
    <xf numFmtId="0" fontId="122" fillId="0" borderId="0" xfId="3" applyFont="1" applyFill="1" applyAlignment="1">
      <alignment horizontal="center" vertical="center"/>
    </xf>
    <xf numFmtId="0" fontId="54" fillId="0" borderId="0" xfId="3" quotePrefix="1" applyFont="1" applyFill="1" applyBorder="1" applyAlignment="1">
      <alignment horizontal="center" vertical="center"/>
    </xf>
    <xf numFmtId="0" fontId="33" fillId="2" borderId="7" xfId="3" quotePrefix="1" applyFont="1" applyFill="1" applyBorder="1" applyAlignment="1">
      <alignment horizontal="left" vertical="center" wrapText="1"/>
    </xf>
    <xf numFmtId="0" fontId="33" fillId="2" borderId="8" xfId="3" quotePrefix="1" applyFont="1" applyFill="1" applyBorder="1" applyAlignment="1">
      <alignment horizontal="left" vertical="center"/>
    </xf>
    <xf numFmtId="0" fontId="34" fillId="2" borderId="2" xfId="3" quotePrefix="1" applyFont="1" applyFill="1" applyBorder="1" applyAlignment="1">
      <alignment horizontal="center" vertical="center"/>
    </xf>
    <xf numFmtId="0" fontId="34" fillId="2" borderId="2" xfId="3" quotePrefix="1" applyFont="1" applyFill="1" applyBorder="1" applyAlignment="1">
      <alignment horizontal="center" vertical="center" wrapText="1"/>
    </xf>
    <xf numFmtId="0" fontId="34" fillId="2" borderId="3" xfId="3" quotePrefix="1" applyFont="1" applyFill="1" applyBorder="1" applyAlignment="1">
      <alignment horizontal="center" vertical="center" wrapText="1"/>
    </xf>
    <xf numFmtId="0" fontId="24" fillId="0" borderId="0" xfId="3" applyFont="1" applyFill="1" applyAlignment="1">
      <alignment horizontal="right"/>
    </xf>
    <xf numFmtId="0" fontId="32" fillId="2" borderId="4" xfId="4" applyFont="1" applyFill="1" applyBorder="1" applyAlignment="1">
      <alignment horizontal="left" vertical="center" wrapText="1"/>
    </xf>
    <xf numFmtId="0" fontId="32" fillId="2" borderId="13" xfId="4" applyFont="1" applyFill="1" applyBorder="1" applyAlignment="1">
      <alignment horizontal="center" vertical="center" wrapText="1"/>
    </xf>
    <xf numFmtId="0" fontId="32" fillId="2" borderId="11" xfId="4" applyFont="1" applyFill="1" applyBorder="1" applyAlignment="1">
      <alignment horizontal="center" vertical="center" wrapText="1"/>
    </xf>
    <xf numFmtId="0" fontId="32" fillId="2" borderId="21" xfId="4" applyFont="1" applyFill="1" applyBorder="1" applyAlignment="1">
      <alignment horizontal="center" vertical="center" wrapText="1"/>
    </xf>
    <xf numFmtId="0" fontId="32" fillId="2" borderId="3" xfId="4" applyFont="1" applyFill="1" applyBorder="1" applyAlignment="1">
      <alignment horizontal="right" vertical="center" wrapText="1"/>
    </xf>
    <xf numFmtId="0" fontId="32" fillId="2" borderId="23" xfId="4" applyFont="1" applyFill="1" applyBorder="1" applyAlignment="1">
      <alignment horizontal="right" vertical="center" wrapText="1"/>
    </xf>
    <xf numFmtId="0" fontId="32" fillId="2" borderId="23" xfId="4" applyFont="1" applyFill="1" applyBorder="1" applyAlignment="1">
      <alignment horizontal="left" vertical="center"/>
    </xf>
    <xf numFmtId="0" fontId="32" fillId="2" borderId="4" xfId="4" applyFont="1" applyFill="1" applyBorder="1" applyAlignment="1">
      <alignment horizontal="left" vertical="center"/>
    </xf>
    <xf numFmtId="0" fontId="32" fillId="2" borderId="2" xfId="4" applyFont="1" applyFill="1" applyBorder="1" applyAlignment="1">
      <alignment horizontal="center" vertical="center" wrapText="1"/>
    </xf>
    <xf numFmtId="0" fontId="32" fillId="2" borderId="3" xfId="4" applyFont="1" applyFill="1" applyBorder="1" applyAlignment="1">
      <alignment horizontal="left" vertical="center" wrapText="1"/>
    </xf>
    <xf numFmtId="0" fontId="32" fillId="2" borderId="3" xfId="4" applyFont="1" applyFill="1" applyBorder="1" applyAlignment="1">
      <alignment horizontal="center" vertical="center"/>
    </xf>
    <xf numFmtId="0" fontId="32" fillId="2" borderId="4" xfId="4" applyFont="1" applyFill="1" applyBorder="1" applyAlignment="1">
      <alignment horizontal="center" vertical="center"/>
    </xf>
    <xf numFmtId="0" fontId="32" fillId="2" borderId="16" xfId="4" applyFont="1" applyFill="1" applyBorder="1" applyAlignment="1">
      <alignment horizontal="center" vertical="center" wrapText="1"/>
    </xf>
    <xf numFmtId="0" fontId="32" fillId="2" borderId="24" xfId="4" applyFont="1" applyFill="1" applyBorder="1" applyAlignment="1">
      <alignment horizontal="center" vertical="center" wrapText="1"/>
    </xf>
    <xf numFmtId="0" fontId="32" fillId="2" borderId="4" xfId="4" applyFont="1" applyFill="1" applyBorder="1" applyAlignment="1">
      <alignment horizontal="center" vertical="center" wrapText="1"/>
    </xf>
    <xf numFmtId="0" fontId="24" fillId="0" borderId="0" xfId="4" applyFont="1" applyFill="1" applyBorder="1" applyAlignment="1">
      <alignment horizontal="right"/>
    </xf>
    <xf numFmtId="0" fontId="122" fillId="0" borderId="0" xfId="4" applyFont="1" applyFill="1" applyBorder="1" applyAlignment="1">
      <alignment horizontal="left"/>
    </xf>
    <xf numFmtId="0" fontId="24" fillId="0" borderId="0" xfId="4" applyFont="1" applyFill="1" applyBorder="1" applyAlignment="1">
      <alignment horizontal="left"/>
    </xf>
    <xf numFmtId="0" fontId="136" fillId="0" borderId="0" xfId="4" applyFont="1" applyFill="1" applyBorder="1" applyAlignment="1">
      <alignment horizontal="right" vertical="center" wrapText="1"/>
    </xf>
    <xf numFmtId="167" fontId="136" fillId="0" borderId="0" xfId="4" applyNumberFormat="1" applyFont="1" applyFill="1" applyBorder="1" applyAlignment="1">
      <alignment horizontal="left" vertical="center"/>
    </xf>
    <xf numFmtId="0" fontId="26" fillId="2" borderId="3" xfId="4" applyFont="1" applyFill="1" applyBorder="1" applyAlignment="1">
      <alignment horizontal="right" vertical="center" wrapText="1"/>
    </xf>
    <xf numFmtId="0" fontId="26" fillId="2" borderId="23" xfId="4" applyFont="1" applyFill="1" applyBorder="1" applyAlignment="1">
      <alignment horizontal="right" vertical="center" wrapText="1"/>
    </xf>
    <xf numFmtId="0" fontId="26" fillId="2" borderId="2" xfId="4" applyFont="1" applyFill="1" applyBorder="1" applyAlignment="1">
      <alignment horizontal="left" vertical="center" wrapText="1"/>
    </xf>
    <xf numFmtId="0" fontId="5" fillId="0" borderId="0" xfId="4" applyFont="1" applyFill="1" applyAlignment="1">
      <alignment horizontal="center"/>
    </xf>
    <xf numFmtId="0" fontId="35" fillId="0" borderId="0" xfId="4" applyFont="1" applyFill="1" applyAlignment="1">
      <alignment horizontal="left" vertical="top" wrapText="1"/>
    </xf>
    <xf numFmtId="0" fontId="24" fillId="0" borderId="0" xfId="4" applyFont="1" applyFill="1" applyBorder="1" applyAlignment="1">
      <alignment horizontal="center" vertical="center" wrapText="1"/>
    </xf>
    <xf numFmtId="0" fontId="136" fillId="0" borderId="0" xfId="4" applyFont="1" applyFill="1" applyBorder="1" applyAlignment="1">
      <alignment horizontal="center" vertical="center"/>
    </xf>
    <xf numFmtId="0" fontId="23" fillId="0" borderId="0" xfId="26" applyFont="1" applyFill="1" applyAlignment="1">
      <alignment horizontal="left"/>
    </xf>
    <xf numFmtId="0" fontId="10" fillId="0" borderId="0" xfId="26" applyFont="1" applyFill="1" applyAlignment="1"/>
    <xf numFmtId="0" fontId="24" fillId="0" borderId="0" xfId="26" applyFont="1" applyFill="1" applyAlignment="1">
      <alignment horizontal="center"/>
    </xf>
    <xf numFmtId="0" fontId="25" fillId="0" borderId="0" xfId="26" applyFont="1" applyFill="1" applyAlignment="1"/>
    <xf numFmtId="0" fontId="34" fillId="2" borderId="4" xfId="26" applyFont="1" applyFill="1" applyBorder="1" applyAlignment="1">
      <alignment horizontal="left" vertical="center" wrapText="1"/>
    </xf>
    <xf numFmtId="0" fontId="34" fillId="2" borderId="4" xfId="26" applyFont="1" applyFill="1" applyBorder="1" applyAlignment="1">
      <alignment horizontal="left" vertical="center"/>
    </xf>
    <xf numFmtId="0" fontId="34" fillId="2" borderId="2" xfId="26" applyFont="1" applyFill="1" applyBorder="1" applyAlignment="1">
      <alignment horizontal="center" vertical="center" wrapText="1"/>
    </xf>
    <xf numFmtId="0" fontId="34" fillId="2" borderId="2" xfId="26" applyFont="1" applyFill="1" applyBorder="1" applyAlignment="1"/>
    <xf numFmtId="0" fontId="34" fillId="2" borderId="3" xfId="26" applyFont="1" applyFill="1" applyBorder="1" applyAlignment="1">
      <alignment horizontal="center" vertical="center" wrapText="1"/>
    </xf>
    <xf numFmtId="0" fontId="34" fillId="2" borderId="3" xfId="26" applyFont="1" applyFill="1" applyBorder="1" applyAlignment="1"/>
    <xf numFmtId="0" fontId="122" fillId="0" borderId="0" xfId="26" applyFont="1" applyFill="1" applyAlignment="1">
      <alignment horizontal="center"/>
    </xf>
    <xf numFmtId="0" fontId="34" fillId="2" borderId="7" xfId="26" applyFont="1" applyFill="1" applyBorder="1" applyAlignment="1">
      <alignment horizontal="left" vertical="center" wrapText="1"/>
    </xf>
    <xf numFmtId="0" fontId="34" fillId="2" borderId="8" xfId="26" applyFont="1" applyFill="1" applyBorder="1" applyAlignment="1">
      <alignment horizontal="left" vertical="center" wrapText="1"/>
    </xf>
    <xf numFmtId="0" fontId="34" fillId="2" borderId="3" xfId="26" applyFont="1" applyFill="1" applyBorder="1" applyAlignment="1">
      <alignment horizontal="center" vertical="center"/>
    </xf>
    <xf numFmtId="0" fontId="34" fillId="2" borderId="4" xfId="26" applyFont="1" applyFill="1" applyBorder="1" applyAlignment="1">
      <alignment horizontal="center" vertical="center"/>
    </xf>
    <xf numFmtId="0" fontId="34" fillId="2" borderId="13" xfId="26" applyFont="1" applyFill="1" applyBorder="1" applyAlignment="1">
      <alignment horizontal="center" vertical="center" wrapText="1"/>
    </xf>
    <xf numFmtId="0" fontId="34" fillId="2" borderId="21" xfId="26" applyFont="1" applyFill="1" applyBorder="1" applyAlignment="1">
      <alignment horizontal="center" vertical="center" wrapText="1"/>
    </xf>
    <xf numFmtId="0" fontId="34" fillId="2" borderId="16" xfId="26" applyFont="1" applyFill="1" applyBorder="1" applyAlignment="1">
      <alignment horizontal="center" vertical="center" wrapText="1"/>
    </xf>
    <xf numFmtId="0" fontId="34" fillId="2" borderId="24" xfId="26" applyFont="1" applyFill="1" applyBorder="1" applyAlignment="1">
      <alignment horizontal="center" vertical="center" wrapText="1"/>
    </xf>
    <xf numFmtId="0" fontId="140" fillId="0" borderId="0" xfId="4" applyFont="1" applyFill="1" applyBorder="1" applyAlignment="1">
      <alignment horizontal="left" wrapText="1"/>
    </xf>
    <xf numFmtId="0" fontId="24" fillId="0" borderId="0" xfId="4" applyFont="1" applyBorder="1" applyAlignment="1">
      <alignment horizontal="center"/>
    </xf>
    <xf numFmtId="0" fontId="34" fillId="2" borderId="3" xfId="4" applyFont="1" applyFill="1" applyBorder="1" applyAlignment="1">
      <alignment horizontal="center" vertical="center" wrapText="1"/>
    </xf>
    <xf numFmtId="0" fontId="34" fillId="2" borderId="23" xfId="4" applyFont="1" applyFill="1" applyBorder="1" applyAlignment="1">
      <alignment horizontal="center" vertical="center" wrapText="1"/>
    </xf>
    <xf numFmtId="0" fontId="34" fillId="2" borderId="13" xfId="4" applyFont="1" applyFill="1" applyBorder="1" applyAlignment="1">
      <alignment horizontal="center" vertical="center" wrapText="1"/>
    </xf>
    <xf numFmtId="0" fontId="34" fillId="2" borderId="21" xfId="4" applyFont="1" applyFill="1" applyBorder="1" applyAlignment="1">
      <alignment horizontal="center" vertical="center" wrapText="1"/>
    </xf>
    <xf numFmtId="0" fontId="35" fillId="0" borderId="6" xfId="4" applyFont="1" applyFill="1" applyBorder="1" applyAlignment="1">
      <alignment horizontal="left"/>
    </xf>
    <xf numFmtId="0" fontId="32" fillId="0" borderId="0" xfId="4" applyFont="1" applyFill="1"/>
    <xf numFmtId="0" fontId="25" fillId="0" borderId="0" xfId="4" applyFont="1" applyFill="1"/>
    <xf numFmtId="0" fontId="34" fillId="0" borderId="0" xfId="4" applyFont="1" applyFill="1" applyAlignment="1">
      <alignment horizontal="right" wrapText="1"/>
    </xf>
    <xf numFmtId="0" fontId="34" fillId="0" borderId="0" xfId="4" applyFont="1" applyFill="1" applyAlignment="1">
      <alignment wrapText="1"/>
    </xf>
    <xf numFmtId="0" fontId="24" fillId="0" borderId="0" xfId="4" applyFont="1" applyFill="1" applyAlignment="1">
      <alignment horizontal="right"/>
    </xf>
    <xf numFmtId="0" fontId="24" fillId="0" borderId="0" xfId="4" applyFont="1" applyFill="1" applyAlignment="1">
      <alignment horizontal="left"/>
    </xf>
    <xf numFmtId="0" fontId="122" fillId="0" borderId="0" xfId="0" applyFont="1" applyFill="1" applyAlignment="1">
      <alignment horizontal="right" vertical="center"/>
    </xf>
    <xf numFmtId="2" fontId="122" fillId="0" borderId="22" xfId="0" applyNumberFormat="1" applyFont="1" applyFill="1" applyBorder="1" applyAlignment="1">
      <alignment horizontal="left" vertical="center"/>
    </xf>
    <xf numFmtId="0" fontId="25" fillId="0" borderId="0" xfId="0" applyFont="1"/>
    <xf numFmtId="0" fontId="25" fillId="2" borderId="0" xfId="0" applyFont="1" applyFill="1"/>
    <xf numFmtId="0" fontId="27" fillId="2" borderId="12" xfId="0" applyFont="1" applyFill="1" applyBorder="1" applyAlignment="1">
      <alignment horizontal="left" wrapText="1" indent="1"/>
    </xf>
    <xf numFmtId="0" fontId="27" fillId="2" borderId="0" xfId="0" applyFont="1" applyFill="1" applyBorder="1" applyAlignment="1">
      <alignment horizontal="right" indent="1"/>
    </xf>
    <xf numFmtId="0" fontId="27" fillId="2" borderId="0" xfId="0" applyFont="1" applyFill="1" applyBorder="1" applyAlignment="1">
      <alignment horizontal="right"/>
    </xf>
    <xf numFmtId="0" fontId="27" fillId="2" borderId="1" xfId="0" applyFont="1" applyFill="1" applyBorder="1" applyAlignment="1">
      <alignment horizontal="left" wrapText="1" indent="1"/>
    </xf>
    <xf numFmtId="0" fontId="26" fillId="0" borderId="12" xfId="0" applyFont="1" applyFill="1" applyBorder="1" applyAlignment="1">
      <alignment horizontal="left" indent="2"/>
    </xf>
    <xf numFmtId="1" fontId="26" fillId="0" borderId="0" xfId="0" applyNumberFormat="1" applyFont="1" applyFill="1" applyBorder="1" applyAlignment="1">
      <alignment horizontal="right" indent="1"/>
    </xf>
    <xf numFmtId="1" fontId="26" fillId="0" borderId="0" xfId="0" applyNumberFormat="1" applyFont="1" applyFill="1" applyBorder="1" applyAlignment="1">
      <alignment horizontal="right"/>
    </xf>
    <xf numFmtId="0" fontId="26" fillId="0" borderId="1" xfId="0" applyFont="1" applyFill="1" applyBorder="1" applyAlignment="1">
      <alignment horizontal="left" indent="2"/>
    </xf>
    <xf numFmtId="0" fontId="26" fillId="2" borderId="12" xfId="0" applyFont="1" applyFill="1" applyBorder="1" applyAlignment="1">
      <alignment horizontal="left" indent="2"/>
    </xf>
    <xf numFmtId="1" fontId="26" fillId="2" borderId="0" xfId="0" applyNumberFormat="1" applyFont="1" applyFill="1" applyBorder="1" applyAlignment="1">
      <alignment horizontal="right" indent="1"/>
    </xf>
    <xf numFmtId="1" fontId="26" fillId="2" borderId="0" xfId="0" applyNumberFormat="1" applyFont="1" applyFill="1" applyBorder="1" applyAlignment="1">
      <alignment horizontal="right"/>
    </xf>
    <xf numFmtId="0" fontId="26" fillId="2" borderId="1" xfId="0" applyFont="1" applyFill="1" applyBorder="1" applyAlignment="1">
      <alignment horizontal="left" indent="2"/>
    </xf>
    <xf numFmtId="0" fontId="153" fillId="2" borderId="0" xfId="0" applyFont="1" applyFill="1"/>
    <xf numFmtId="0" fontId="28" fillId="2" borderId="12" xfId="0" applyFont="1" applyFill="1" applyBorder="1" applyAlignment="1">
      <alignment horizontal="left" indent="2"/>
    </xf>
    <xf numFmtId="1" fontId="28" fillId="2" borderId="0" xfId="0" applyNumberFormat="1" applyFont="1" applyFill="1" applyBorder="1" applyAlignment="1">
      <alignment horizontal="right" indent="1"/>
    </xf>
    <xf numFmtId="1" fontId="28" fillId="2" borderId="0" xfId="0" applyNumberFormat="1" applyFont="1" applyFill="1" applyBorder="1" applyAlignment="1">
      <alignment horizontal="right"/>
    </xf>
    <xf numFmtId="0" fontId="28" fillId="2" borderId="1" xfId="0" applyFont="1" applyFill="1" applyBorder="1" applyAlignment="1">
      <alignment horizontal="left" indent="2"/>
    </xf>
    <xf numFmtId="0" fontId="24" fillId="0" borderId="0" xfId="0" applyFont="1"/>
    <xf numFmtId="0" fontId="27" fillId="0" borderId="12" xfId="0" applyFont="1" applyFill="1" applyBorder="1" applyAlignment="1">
      <alignment horizontal="left" indent="2"/>
    </xf>
    <xf numFmtId="1" fontId="27" fillId="0" borderId="0" xfId="0" applyNumberFormat="1" applyFont="1" applyFill="1" applyBorder="1" applyAlignment="1">
      <alignment horizontal="right" indent="1"/>
    </xf>
    <xf numFmtId="1" fontId="27" fillId="0" borderId="0" xfId="0" applyNumberFormat="1" applyFont="1" applyFill="1" applyBorder="1" applyAlignment="1">
      <alignment horizontal="right"/>
    </xf>
    <xf numFmtId="0" fontId="27" fillId="0" borderId="1" xfId="0" applyFont="1" applyFill="1" applyBorder="1" applyAlignment="1">
      <alignment horizontal="left" indent="2"/>
    </xf>
    <xf numFmtId="0" fontId="26" fillId="2" borderId="12" xfId="0" applyFont="1" applyFill="1" applyBorder="1" applyAlignment="1">
      <alignment horizontal="left" indent="3"/>
    </xf>
    <xf numFmtId="0" fontId="26" fillId="2" borderId="1" xfId="0" applyFont="1" applyFill="1" applyBorder="1" applyAlignment="1">
      <alignment horizontal="left" indent="3"/>
    </xf>
    <xf numFmtId="0" fontId="26" fillId="0" borderId="12" xfId="0" applyFont="1" applyFill="1" applyBorder="1" applyAlignment="1">
      <alignment horizontal="left" indent="3"/>
    </xf>
    <xf numFmtId="0" fontId="26" fillId="0" borderId="1" xfId="0" applyFont="1" applyFill="1" applyBorder="1" applyAlignment="1">
      <alignment horizontal="left" indent="3"/>
    </xf>
    <xf numFmtId="0" fontId="153" fillId="0" borderId="0" xfId="0" applyFont="1"/>
    <xf numFmtId="0" fontId="28" fillId="0" borderId="12" xfId="0" applyFont="1" applyFill="1" applyBorder="1" applyAlignment="1">
      <alignment horizontal="left" indent="2"/>
    </xf>
    <xf numFmtId="1" fontId="28" fillId="0" borderId="0" xfId="0" applyNumberFormat="1" applyFont="1" applyFill="1" applyBorder="1" applyAlignment="1">
      <alignment horizontal="right" indent="1"/>
    </xf>
    <xf numFmtId="1" fontId="28" fillId="0" borderId="0" xfId="0" applyNumberFormat="1" applyFont="1" applyFill="1" applyBorder="1" applyAlignment="1">
      <alignment horizontal="right"/>
    </xf>
    <xf numFmtId="0" fontId="28" fillId="0" borderId="1" xfId="0" applyFont="1" applyFill="1" applyBorder="1" applyAlignment="1">
      <alignment horizontal="left" indent="2"/>
    </xf>
    <xf numFmtId="0" fontId="24" fillId="2" borderId="0" xfId="0" applyFont="1" applyFill="1"/>
    <xf numFmtId="0" fontId="27" fillId="2" borderId="12" xfId="0" applyFont="1" applyFill="1" applyBorder="1" applyAlignment="1">
      <alignment horizontal="left" indent="2"/>
    </xf>
    <xf numFmtId="1" fontId="27" fillId="2" borderId="0" xfId="0" applyNumberFormat="1" applyFont="1" applyFill="1" applyBorder="1" applyAlignment="1">
      <alignment horizontal="right" indent="1"/>
    </xf>
    <xf numFmtId="1" fontId="27" fillId="2" borderId="0" xfId="0" applyNumberFormat="1" applyFont="1" applyFill="1" applyBorder="1" applyAlignment="1">
      <alignment horizontal="right"/>
    </xf>
    <xf numFmtId="0" fontId="27" fillId="2" borderId="1" xfId="0" applyFont="1" applyFill="1" applyBorder="1" applyAlignment="1">
      <alignment horizontal="left" indent="2"/>
    </xf>
    <xf numFmtId="0" fontId="27" fillId="0" borderId="12" xfId="0" applyFont="1" applyFill="1" applyBorder="1" applyAlignment="1">
      <alignment horizontal="left" wrapText="1" indent="1"/>
    </xf>
    <xf numFmtId="0" fontId="27" fillId="0" borderId="1" xfId="0" applyFont="1" applyFill="1" applyBorder="1" applyAlignment="1">
      <alignment horizontal="left" wrapText="1" indent="1"/>
    </xf>
    <xf numFmtId="0" fontId="26" fillId="2" borderId="12" xfId="0" applyFont="1" applyFill="1" applyBorder="1" applyAlignment="1">
      <alignment horizontal="left" indent="1"/>
    </xf>
    <xf numFmtId="0" fontId="26" fillId="2" borderId="1" xfId="0" applyFont="1" applyFill="1" applyBorder="1" applyAlignment="1">
      <alignment horizontal="left" indent="1"/>
    </xf>
    <xf numFmtId="0" fontId="26" fillId="3" borderId="12" xfId="0" applyFont="1" applyFill="1" applyBorder="1" applyAlignment="1">
      <alignment horizontal="left" indent="2"/>
    </xf>
    <xf numFmtId="1" fontId="26" fillId="3" borderId="0" xfId="0" applyNumberFormat="1" applyFont="1" applyFill="1" applyBorder="1" applyAlignment="1">
      <alignment horizontal="right" indent="1"/>
    </xf>
    <xf numFmtId="1" fontId="26" fillId="3" borderId="0" xfId="0" applyNumberFormat="1" applyFont="1" applyFill="1" applyBorder="1" applyAlignment="1">
      <alignment horizontal="right"/>
    </xf>
    <xf numFmtId="0" fontId="26" fillId="3" borderId="1" xfId="0" applyFont="1" applyFill="1" applyBorder="1" applyAlignment="1">
      <alignment horizontal="left" indent="2"/>
    </xf>
    <xf numFmtId="0" fontId="26" fillId="3" borderId="12" xfId="0" applyFont="1" applyFill="1" applyBorder="1" applyAlignment="1">
      <alignment horizontal="left" indent="3"/>
    </xf>
    <xf numFmtId="0" fontId="26" fillId="3" borderId="1" xfId="0" applyFont="1" applyFill="1" applyBorder="1" applyAlignment="1">
      <alignment horizontal="left" indent="3"/>
    </xf>
    <xf numFmtId="0" fontId="28" fillId="3" borderId="12" xfId="0" applyFont="1" applyFill="1" applyBorder="1" applyAlignment="1">
      <alignment horizontal="left" indent="2"/>
    </xf>
    <xf numFmtId="1" fontId="28" fillId="3" borderId="0" xfId="0" applyNumberFormat="1" applyFont="1" applyFill="1" applyBorder="1" applyAlignment="1">
      <alignment horizontal="right" indent="1"/>
    </xf>
    <xf numFmtId="1" fontId="28" fillId="3" borderId="0" xfId="0" applyNumberFormat="1" applyFont="1" applyFill="1" applyBorder="1" applyAlignment="1">
      <alignment horizontal="right"/>
    </xf>
    <xf numFmtId="0" fontId="28" fillId="3" borderId="1" xfId="0" applyFont="1" applyFill="1" applyBorder="1" applyAlignment="1">
      <alignment horizontal="left" indent="2"/>
    </xf>
    <xf numFmtId="0" fontId="27" fillId="3" borderId="12" xfId="0" applyFont="1" applyFill="1" applyBorder="1" applyAlignment="1">
      <alignment horizontal="left" indent="2"/>
    </xf>
    <xf numFmtId="1" fontId="27" fillId="3" borderId="0" xfId="0" applyNumberFormat="1" applyFont="1" applyFill="1" applyBorder="1" applyAlignment="1">
      <alignment horizontal="right" indent="1"/>
    </xf>
    <xf numFmtId="1" fontId="27" fillId="3" borderId="0" xfId="0" applyNumberFormat="1" applyFont="1" applyFill="1" applyBorder="1" applyAlignment="1">
      <alignment horizontal="right"/>
    </xf>
    <xf numFmtId="0" fontId="27" fillId="3" borderId="1" xfId="0" applyFont="1" applyFill="1" applyBorder="1" applyAlignment="1">
      <alignment horizontal="left" indent="2"/>
    </xf>
    <xf numFmtId="0" fontId="27" fillId="3" borderId="12" xfId="0" applyFont="1" applyFill="1" applyBorder="1" applyAlignment="1">
      <alignment horizontal="left" indent="1"/>
    </xf>
    <xf numFmtId="0" fontId="27" fillId="3" borderId="1" xfId="0" applyFont="1" applyFill="1" applyBorder="1" applyAlignment="1">
      <alignment horizontal="left" indent="1"/>
    </xf>
    <xf numFmtId="0" fontId="27" fillId="3" borderId="12" xfId="0" applyFont="1" applyFill="1" applyBorder="1" applyAlignment="1">
      <alignment horizontal="left" wrapText="1" indent="2"/>
    </xf>
    <xf numFmtId="0" fontId="27" fillId="0" borderId="12" xfId="0" applyFont="1" applyFill="1" applyBorder="1" applyAlignment="1">
      <alignment horizontal="left" indent="1"/>
    </xf>
    <xf numFmtId="0" fontId="27" fillId="0" borderId="1" xfId="0" applyFont="1" applyFill="1" applyBorder="1" applyAlignment="1">
      <alignment horizontal="left" indent="1"/>
    </xf>
    <xf numFmtId="0" fontId="26" fillId="3" borderId="12" xfId="0" applyFont="1" applyFill="1" applyBorder="1" applyAlignment="1">
      <alignment horizontal="left" indent="1"/>
    </xf>
    <xf numFmtId="0" fontId="26" fillId="3" borderId="1" xfId="0" applyFont="1" applyFill="1" applyBorder="1" applyAlignment="1">
      <alignment horizontal="left" indent="1"/>
    </xf>
    <xf numFmtId="0" fontId="27" fillId="0" borderId="16" xfId="0" applyFont="1" applyFill="1" applyBorder="1" applyAlignment="1">
      <alignment horizontal="left"/>
    </xf>
    <xf numFmtId="0" fontId="27" fillId="0" borderId="1" xfId="0" applyFont="1" applyFill="1" applyBorder="1" applyAlignment="1">
      <alignment horizontal="left"/>
    </xf>
    <xf numFmtId="1" fontId="26" fillId="2" borderId="3" xfId="0" applyNumberFormat="1" applyFont="1" applyFill="1" applyBorder="1" applyAlignment="1">
      <alignment horizontal="left" vertical="center" wrapText="1"/>
    </xf>
    <xf numFmtId="0" fontId="34" fillId="2" borderId="2" xfId="0" applyFont="1" applyFill="1" applyBorder="1" applyAlignment="1">
      <alignment horizontal="center" vertical="center" wrapText="1"/>
    </xf>
    <xf numFmtId="0" fontId="34" fillId="2" borderId="2"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3" xfId="0" applyFont="1" applyFill="1" applyBorder="1" applyAlignment="1">
      <alignment horizontal="center" vertical="center" wrapText="1"/>
    </xf>
    <xf numFmtId="0" fontId="34" fillId="2" borderId="4" xfId="0" applyFont="1" applyFill="1" applyBorder="1" applyAlignment="1">
      <alignment vertical="center" wrapText="1"/>
    </xf>
    <xf numFmtId="0" fontId="27" fillId="0" borderId="0" xfId="0" applyFont="1" applyFill="1" applyAlignment="1">
      <alignment horizontal="left"/>
    </xf>
    <xf numFmtId="0" fontId="24" fillId="0" borderId="0" xfId="0" applyFont="1" applyFill="1" applyAlignment="1">
      <alignment horizontal="right"/>
    </xf>
    <xf numFmtId="0" fontId="122" fillId="0" borderId="0" xfId="0" applyFont="1" applyFill="1" applyAlignment="1">
      <alignment horizontal="left"/>
    </xf>
    <xf numFmtId="0" fontId="122" fillId="0" borderId="0" xfId="0" applyFont="1" applyAlignment="1">
      <alignment horizontal="right" vertical="center"/>
    </xf>
    <xf numFmtId="0" fontId="32" fillId="0" borderId="0" xfId="0" quotePrefix="1" applyFont="1" applyFill="1" applyAlignment="1">
      <alignment horizontal="right"/>
    </xf>
    <xf numFmtId="0" fontId="32" fillId="0" borderId="0" xfId="0" applyFont="1" applyFill="1" applyAlignment="1">
      <alignment horizontal="right" wrapText="1"/>
    </xf>
    <xf numFmtId="172" fontId="32" fillId="0" borderId="0" xfId="0" applyNumberFormat="1" applyFont="1" applyFill="1" applyAlignment="1">
      <alignment horizontal="right"/>
    </xf>
    <xf numFmtId="2" fontId="32" fillId="0" borderId="0" xfId="0" applyNumberFormat="1" applyFont="1" applyFill="1" applyAlignment="1">
      <alignment horizontal="right" wrapText="1"/>
    </xf>
    <xf numFmtId="175" fontId="32" fillId="0" borderId="0" xfId="0" applyNumberFormat="1" applyFont="1" applyFill="1" applyAlignment="1">
      <alignment horizontal="right" wrapText="1"/>
    </xf>
    <xf numFmtId="0" fontId="31" fillId="0" borderId="0" xfId="0" applyFont="1" applyFill="1"/>
    <xf numFmtId="0" fontId="26" fillId="0" borderId="0" xfId="0" applyFont="1" applyFill="1"/>
    <xf numFmtId="0" fontId="26" fillId="0" borderId="0" xfId="0" applyFont="1" applyFill="1" applyAlignment="1">
      <alignment horizontal="center"/>
    </xf>
    <xf numFmtId="0" fontId="26" fillId="0" borderId="0" xfId="0" applyFont="1" applyFill="1" applyAlignment="1">
      <alignment wrapText="1"/>
    </xf>
    <xf numFmtId="0" fontId="26" fillId="2" borderId="0" xfId="0" applyFont="1" applyFill="1"/>
    <xf numFmtId="0" fontId="34" fillId="3" borderId="0" xfId="0" applyFont="1" applyFill="1" applyAlignment="1">
      <alignment horizontal="right" vertical="center"/>
    </xf>
    <xf numFmtId="0" fontId="34" fillId="0" borderId="0" xfId="0" applyFont="1" applyAlignment="1">
      <alignment horizontal="right" vertical="center"/>
    </xf>
    <xf numFmtId="0" fontId="34" fillId="0" borderId="0" xfId="0" applyFont="1" applyAlignment="1">
      <alignment horizontal="right" vertical="center" wrapText="1"/>
    </xf>
    <xf numFmtId="0" fontId="26" fillId="0" borderId="1" xfId="0" applyFont="1" applyBorder="1" applyAlignment="1">
      <alignment horizontal="left" indent="2"/>
    </xf>
    <xf numFmtId="0" fontId="34" fillId="3" borderId="0" xfId="0" applyFont="1" applyFill="1" applyAlignment="1">
      <alignment horizontal="right" vertical="center" wrapText="1"/>
    </xf>
    <xf numFmtId="0" fontId="37" fillId="2" borderId="0" xfId="0" applyFont="1" applyFill="1"/>
    <xf numFmtId="0" fontId="37" fillId="3" borderId="0" xfId="0" applyFont="1" applyFill="1" applyAlignment="1">
      <alignment horizontal="right" vertical="center"/>
    </xf>
    <xf numFmtId="0" fontId="37" fillId="3" borderId="0" xfId="0" applyFont="1" applyFill="1" applyAlignment="1">
      <alignment horizontal="right" vertical="center" wrapText="1"/>
    </xf>
    <xf numFmtId="0" fontId="37" fillId="3" borderId="1" xfId="0" applyFont="1" applyFill="1" applyBorder="1" applyAlignment="1">
      <alignment horizontal="left" indent="2"/>
    </xf>
    <xf numFmtId="0" fontId="27" fillId="0" borderId="0" xfId="0" applyFont="1"/>
    <xf numFmtId="0" fontId="33" fillId="0" borderId="0" xfId="0" applyFont="1" applyAlignment="1">
      <alignment horizontal="right" vertical="center"/>
    </xf>
    <xf numFmtId="0" fontId="33" fillId="0" borderId="0" xfId="0" applyFont="1" applyAlignment="1">
      <alignment horizontal="right" vertical="center" wrapText="1"/>
    </xf>
    <xf numFmtId="0" fontId="27" fillId="0" borderId="1" xfId="0" applyFont="1" applyBorder="1" applyAlignment="1">
      <alignment horizontal="left" indent="2"/>
    </xf>
    <xf numFmtId="0" fontId="26" fillId="0" borderId="1" xfId="0" applyFont="1" applyBorder="1" applyAlignment="1">
      <alignment horizontal="left" indent="3"/>
    </xf>
    <xf numFmtId="0" fontId="10" fillId="3" borderId="0" xfId="0" applyFont="1" applyFill="1" applyAlignment="1">
      <alignment horizontal="right" vertical="center"/>
    </xf>
    <xf numFmtId="0" fontId="33" fillId="0" borderId="0" xfId="0" applyFont="1"/>
    <xf numFmtId="0" fontId="33" fillId="0" borderId="1" xfId="0" applyFont="1" applyBorder="1" applyAlignment="1">
      <alignment horizontal="left" indent="2"/>
    </xf>
    <xf numFmtId="0" fontId="37" fillId="0" borderId="0" xfId="0" applyFont="1"/>
    <xf numFmtId="0" fontId="37" fillId="0" borderId="0" xfId="0" applyFont="1" applyAlignment="1">
      <alignment horizontal="right" vertical="center"/>
    </xf>
    <xf numFmtId="0" fontId="37" fillId="0" borderId="0" xfId="0" applyFont="1" applyAlignment="1">
      <alignment horizontal="right" vertical="center" wrapText="1"/>
    </xf>
    <xf numFmtId="0" fontId="37" fillId="0" borderId="1" xfId="0" applyFont="1" applyBorder="1" applyAlignment="1">
      <alignment horizontal="left" indent="2"/>
    </xf>
    <xf numFmtId="0" fontId="33" fillId="2" borderId="0" xfId="0" applyFont="1" applyFill="1"/>
    <xf numFmtId="0" fontId="33" fillId="3" borderId="0" xfId="0" applyFont="1" applyFill="1" applyAlignment="1">
      <alignment horizontal="right" vertical="center"/>
    </xf>
    <xf numFmtId="0" fontId="33" fillId="3" borderId="0" xfId="0" applyFont="1" applyFill="1" applyAlignment="1">
      <alignment horizontal="right" vertical="center" wrapText="1"/>
    </xf>
    <xf numFmtId="0" fontId="33" fillId="3" borderId="1" xfId="0" applyFont="1" applyFill="1" applyBorder="1" applyAlignment="1">
      <alignment horizontal="left" indent="2"/>
    </xf>
    <xf numFmtId="0" fontId="156" fillId="0" borderId="0" xfId="0" applyFont="1" applyAlignment="1">
      <alignment horizontal="right" indent="1"/>
    </xf>
    <xf numFmtId="0" fontId="28" fillId="2" borderId="0" xfId="0" applyFont="1" applyFill="1"/>
    <xf numFmtId="0" fontId="28" fillId="0" borderId="0" xfId="0" applyFont="1"/>
    <xf numFmtId="0" fontId="28" fillId="0" borderId="1" xfId="0" applyFont="1" applyBorder="1" applyAlignment="1">
      <alignment horizontal="left" indent="2"/>
    </xf>
    <xf numFmtId="0" fontId="27" fillId="2" borderId="0" xfId="0" applyFont="1" applyFill="1"/>
    <xf numFmtId="0" fontId="26" fillId="0" borderId="0" xfId="0" applyFont="1" applyAlignment="1">
      <alignment horizontal="center" vertical="top"/>
    </xf>
    <xf numFmtId="0" fontId="38" fillId="3" borderId="0" xfId="0" applyFont="1" applyFill="1" applyAlignment="1">
      <alignment horizontal="right" vertical="center"/>
    </xf>
    <xf numFmtId="0" fontId="38" fillId="3" borderId="0" xfId="0" applyFont="1" applyFill="1" applyAlignment="1">
      <alignment horizontal="right" vertical="center" wrapText="1"/>
    </xf>
    <xf numFmtId="0" fontId="33" fillId="0" borderId="0" xfId="0" applyFont="1" applyAlignment="1">
      <alignment horizontal="right" indent="1"/>
    </xf>
    <xf numFmtId="0" fontId="33" fillId="0" borderId="0" xfId="0" applyFont="1" applyAlignment="1">
      <alignment horizontal="right" vertical="center"/>
    </xf>
    <xf numFmtId="0" fontId="33" fillId="0" borderId="0" xfId="0" applyFont="1" applyAlignment="1">
      <alignment horizontal="right" vertical="center" wrapText="1"/>
    </xf>
    <xf numFmtId="0" fontId="80" fillId="0" borderId="0" xfId="0" applyFont="1" applyAlignment="1">
      <alignment horizontal="right" vertical="center"/>
    </xf>
    <xf numFmtId="0" fontId="33" fillId="3" borderId="0" xfId="0" applyFont="1" applyFill="1" applyAlignment="1">
      <alignment horizontal="right" indent="1"/>
    </xf>
    <xf numFmtId="0" fontId="33" fillId="3" borderId="0" xfId="0" applyFont="1" applyFill="1" applyAlignment="1">
      <alignment horizontal="right" vertical="center"/>
    </xf>
    <xf numFmtId="0" fontId="33" fillId="3" borderId="0" xfId="0" applyFont="1" applyFill="1" applyAlignment="1">
      <alignment horizontal="right" vertical="center" wrapText="1"/>
    </xf>
    <xf numFmtId="0" fontId="26" fillId="0" borderId="0" xfId="0" quotePrefix="1" applyFont="1" applyAlignment="1">
      <alignment horizontal="right" indent="1"/>
    </xf>
    <xf numFmtId="0" fontId="26" fillId="0" borderId="0" xfId="0" quotePrefix="1" applyFont="1" applyAlignment="1">
      <alignment horizontal="center"/>
    </xf>
    <xf numFmtId="0" fontId="26" fillId="0" borderId="0" xfId="0" applyFont="1" applyAlignment="1">
      <alignment horizontal="center"/>
    </xf>
    <xf numFmtId="2" fontId="26" fillId="0" borderId="0" xfId="0" applyNumberFormat="1" applyFont="1" applyAlignment="1">
      <alignment horizontal="center" wrapText="1"/>
    </xf>
    <xf numFmtId="3" fontId="26" fillId="0" borderId="0" xfId="0" applyNumberFormat="1" applyFont="1" applyAlignment="1">
      <alignment horizontal="center"/>
    </xf>
    <xf numFmtId="0" fontId="34" fillId="2" borderId="0" xfId="0" applyFont="1" applyFill="1"/>
    <xf numFmtId="0" fontId="34" fillId="3" borderId="1" xfId="0" applyFont="1" applyFill="1" applyBorder="1" applyAlignment="1">
      <alignment horizontal="left" indent="1"/>
    </xf>
    <xf numFmtId="0" fontId="26" fillId="0" borderId="0" xfId="0" applyFont="1" applyAlignment="1">
      <alignment horizontal="right" wrapText="1" indent="1"/>
    </xf>
    <xf numFmtId="172" fontId="26" fillId="0" borderId="0" xfId="0" applyNumberFormat="1" applyFont="1" applyAlignment="1">
      <alignment horizontal="center"/>
    </xf>
    <xf numFmtId="2" fontId="34" fillId="0" borderId="0" xfId="0" applyNumberFormat="1" applyFont="1" applyAlignment="1">
      <alignment horizontal="center" vertical="center"/>
    </xf>
    <xf numFmtId="0" fontId="34" fillId="0" borderId="1" xfId="0" applyFont="1" applyBorder="1" applyAlignment="1">
      <alignment horizontal="left" indent="2"/>
    </xf>
    <xf numFmtId="0" fontId="34" fillId="3" borderId="1" xfId="0" applyFont="1" applyFill="1" applyBorder="1" applyAlignment="1">
      <alignment horizontal="left" indent="2"/>
    </xf>
    <xf numFmtId="0" fontId="33" fillId="3" borderId="1" xfId="0" applyFont="1" applyFill="1" applyBorder="1" applyAlignment="1">
      <alignment horizontal="left" indent="1"/>
    </xf>
    <xf numFmtId="0" fontId="156" fillId="0" borderId="0" xfId="0" applyFont="1"/>
    <xf numFmtId="0" fontId="33" fillId="3" borderId="1" xfId="0" applyFont="1" applyFill="1" applyBorder="1" applyAlignment="1">
      <alignment horizontal="left" wrapText="1" indent="2"/>
    </xf>
    <xf numFmtId="0" fontId="33" fillId="0" borderId="1" xfId="0" applyFont="1" applyBorder="1" applyAlignment="1">
      <alignment horizontal="left" indent="1"/>
    </xf>
    <xf numFmtId="0" fontId="33" fillId="0" borderId="7" xfId="0" applyFont="1" applyBorder="1"/>
    <xf numFmtId="0" fontId="26" fillId="0" borderId="0" xfId="0" applyFont="1" applyFill="1" applyAlignment="1">
      <alignment horizontal="center" vertical="center" wrapText="1"/>
    </xf>
    <xf numFmtId="0" fontId="30" fillId="0" borderId="0" xfId="0" applyFont="1" applyFill="1"/>
    <xf numFmtId="0" fontId="24" fillId="0" borderId="0" xfId="0" applyFont="1" applyFill="1" applyAlignment="1">
      <alignment horizontal="left"/>
    </xf>
    <xf numFmtId="0" fontId="25" fillId="0" borderId="0" xfId="0" applyFont="1" applyFill="1"/>
    <xf numFmtId="0" fontId="24" fillId="0" borderId="0" xfId="0" applyFont="1" applyFill="1" applyAlignment="1">
      <alignment horizontal="center" vertical="center"/>
    </xf>
    <xf numFmtId="1" fontId="34" fillId="0" borderId="0" xfId="0" applyNumberFormat="1" applyFont="1"/>
    <xf numFmtId="0" fontId="0" fillId="0" borderId="6" xfId="0" applyBorder="1"/>
    <xf numFmtId="0" fontId="148" fillId="10" borderId="0" xfId="0" applyFont="1" applyFill="1"/>
    <xf numFmtId="0" fontId="11" fillId="10" borderId="0" xfId="0" applyFont="1" applyFill="1"/>
    <xf numFmtId="0" fontId="20" fillId="2" borderId="0" xfId="0" applyFont="1" applyFill="1"/>
    <xf numFmtId="0" fontId="11" fillId="2" borderId="0" xfId="0" applyFont="1" applyFill="1"/>
    <xf numFmtId="1" fontId="157" fillId="10" borderId="0" xfId="0" applyNumberFormat="1" applyFont="1" applyFill="1"/>
    <xf numFmtId="0" fontId="16" fillId="2" borderId="0" xfId="0" applyFont="1" applyFill="1"/>
    <xf numFmtId="1" fontId="34" fillId="10" borderId="0" xfId="0" applyNumberFormat="1" applyFont="1" applyFill="1"/>
    <xf numFmtId="1" fontId="33" fillId="2" borderId="0" xfId="0" applyNumberFormat="1" applyFont="1" applyFill="1" applyAlignment="1">
      <alignment horizontal="right"/>
    </xf>
    <xf numFmtId="1" fontId="34" fillId="0" borderId="0" xfId="0" applyNumberFormat="1" applyFont="1" applyAlignment="1">
      <alignment horizontal="right"/>
    </xf>
    <xf numFmtId="1" fontId="34" fillId="2" borderId="0" xfId="0" applyNumberFormat="1" applyFont="1" applyFill="1"/>
    <xf numFmtId="1" fontId="37" fillId="2" borderId="0" xfId="0" applyNumberFormat="1" applyFont="1" applyFill="1"/>
    <xf numFmtId="1" fontId="33" fillId="0" borderId="0" xfId="0" applyNumberFormat="1" applyFont="1"/>
    <xf numFmtId="1" fontId="0" fillId="0" borderId="0" xfId="0" applyNumberFormat="1"/>
    <xf numFmtId="49" fontId="0" fillId="0" borderId="0" xfId="0" applyNumberFormat="1"/>
    <xf numFmtId="1" fontId="148" fillId="10" borderId="0" xfId="0" applyNumberFormat="1" applyFont="1" applyFill="1"/>
    <xf numFmtId="0" fontId="158" fillId="0" borderId="0" xfId="0" applyFont="1"/>
    <xf numFmtId="1" fontId="11" fillId="10" borderId="0" xfId="0" applyNumberFormat="1" applyFont="1" applyFill="1"/>
    <xf numFmtId="1" fontId="20" fillId="2" borderId="0" xfId="0" applyNumberFormat="1" applyFont="1" applyFill="1"/>
    <xf numFmtId="0" fontId="90" fillId="2" borderId="0" xfId="0" applyFont="1" applyFill="1"/>
    <xf numFmtId="1" fontId="11" fillId="2" borderId="0" xfId="0" applyNumberFormat="1" applyFont="1" applyFill="1"/>
    <xf numFmtId="0" fontId="0" fillId="2" borderId="0" xfId="0" applyFill="1"/>
    <xf numFmtId="0" fontId="78" fillId="2" borderId="0" xfId="0" applyFont="1" applyFill="1"/>
    <xf numFmtId="0" fontId="90" fillId="0" borderId="0" xfId="0" applyFont="1"/>
    <xf numFmtId="0" fontId="158" fillId="0" borderId="0" xfId="0" applyFont="1" applyFill="1"/>
    <xf numFmtId="1" fontId="11" fillId="0" borderId="0" xfId="0" applyNumberFormat="1" applyFont="1" applyFill="1"/>
    <xf numFmtId="1" fontId="0" fillId="0" borderId="0" xfId="0" applyNumberFormat="1" applyFill="1"/>
    <xf numFmtId="49" fontId="0" fillId="0" borderId="0" xfId="0" applyNumberFormat="1" applyFill="1"/>
    <xf numFmtId="0" fontId="31" fillId="0" borderId="0" xfId="0" applyFont="1" applyFill="1" applyAlignment="1">
      <alignment horizontal="left"/>
    </xf>
    <xf numFmtId="0" fontId="0" fillId="0" borderId="0" xfId="0" applyFill="1"/>
    <xf numFmtId="0" fontId="16" fillId="0" borderId="0" xfId="0" applyFont="1" applyFill="1"/>
    <xf numFmtId="0" fontId="32" fillId="0" borderId="0" xfId="0" applyFont="1" applyFill="1" applyAlignment="1">
      <alignment horizontal="left" wrapText="1"/>
    </xf>
    <xf numFmtId="0" fontId="15" fillId="0" borderId="0" xfId="0" applyFont="1" applyFill="1"/>
    <xf numFmtId="0" fontId="32" fillId="0" borderId="0" xfId="0" applyFont="1" applyFill="1" applyAlignment="1">
      <alignment wrapText="1"/>
    </xf>
    <xf numFmtId="0" fontId="31" fillId="0" borderId="6" xfId="0" applyFont="1" applyFill="1" applyBorder="1" applyAlignment="1">
      <alignment wrapText="1"/>
    </xf>
    <xf numFmtId="1" fontId="27" fillId="2" borderId="0" xfId="0" applyNumberFormat="1" applyFont="1" applyFill="1" applyAlignment="1">
      <alignment horizontal="right" indent="1"/>
    </xf>
    <xf numFmtId="0" fontId="27" fillId="2" borderId="1" xfId="0" applyFont="1" applyFill="1" applyBorder="1" applyAlignment="1">
      <alignment horizontal="left" indent="1"/>
    </xf>
    <xf numFmtId="1" fontId="26" fillId="0" borderId="0" xfId="0" applyNumberFormat="1" applyFont="1" applyAlignment="1">
      <alignment horizontal="right" indent="1"/>
    </xf>
    <xf numFmtId="0" fontId="26" fillId="0" borderId="0" xfId="0" applyFont="1" applyAlignment="1">
      <alignment horizontal="right" indent="1"/>
    </xf>
    <xf numFmtId="1" fontId="26" fillId="2" borderId="0" xfId="0" applyNumberFormat="1" applyFont="1" applyFill="1" applyAlignment="1">
      <alignment horizontal="right" indent="1"/>
    </xf>
    <xf numFmtId="0" fontId="26" fillId="2" borderId="0" xfId="0" applyFont="1" applyFill="1" applyAlignment="1">
      <alignment horizontal="right" indent="1"/>
    </xf>
    <xf numFmtId="1" fontId="80" fillId="0" borderId="0" xfId="0" applyNumberFormat="1" applyFont="1"/>
    <xf numFmtId="1" fontId="37" fillId="0" borderId="0" xfId="0" applyNumberFormat="1" applyFont="1" applyAlignment="1">
      <alignment horizontal="right"/>
    </xf>
    <xf numFmtId="1" fontId="28" fillId="2" borderId="0" xfId="0" applyNumberFormat="1" applyFont="1" applyFill="1" applyAlignment="1">
      <alignment horizontal="right" indent="1"/>
    </xf>
    <xf numFmtId="0" fontId="28" fillId="2" borderId="0" xfId="0" applyFont="1" applyFill="1" applyAlignment="1">
      <alignment horizontal="right" indent="1"/>
    </xf>
    <xf numFmtId="1" fontId="27" fillId="0" borderId="0" xfId="0" applyNumberFormat="1" applyFont="1" applyAlignment="1">
      <alignment horizontal="right" indent="1"/>
    </xf>
    <xf numFmtId="0" fontId="27" fillId="0" borderId="0" xfId="0" applyFont="1" applyAlignment="1">
      <alignment horizontal="right" indent="1"/>
    </xf>
    <xf numFmtId="0" fontId="55" fillId="0" borderId="0" xfId="0" applyFont="1"/>
    <xf numFmtId="1" fontId="0" fillId="2" borderId="0" xfId="0" applyNumberFormat="1" applyFill="1"/>
    <xf numFmtId="0" fontId="78" fillId="0" borderId="0" xfId="0" applyFont="1"/>
    <xf numFmtId="1" fontId="78" fillId="0" borderId="0" xfId="0" applyNumberFormat="1" applyFont="1"/>
    <xf numFmtId="1" fontId="28" fillId="0" borderId="0" xfId="0" applyNumberFormat="1" applyFont="1" applyAlignment="1">
      <alignment horizontal="right" indent="1"/>
    </xf>
    <xf numFmtId="1" fontId="90" fillId="2" borderId="0" xfId="0" applyNumberFormat="1" applyFont="1" applyFill="1"/>
    <xf numFmtId="0" fontId="0" fillId="9" borderId="0" xfId="0" applyFill="1"/>
    <xf numFmtId="1" fontId="0" fillId="9" borderId="0" xfId="0" applyNumberFormat="1" applyFill="1"/>
    <xf numFmtId="1" fontId="26" fillId="9" borderId="0" xfId="0" applyNumberFormat="1" applyFont="1" applyFill="1" applyAlignment="1">
      <alignment horizontal="right" indent="1"/>
    </xf>
    <xf numFmtId="0" fontId="26" fillId="9" borderId="0" xfId="0" applyFont="1" applyFill="1" applyAlignment="1">
      <alignment horizontal="right" indent="1"/>
    </xf>
    <xf numFmtId="0" fontId="26" fillId="9" borderId="1" xfId="0" applyFont="1" applyFill="1" applyBorder="1" applyAlignment="1">
      <alignment horizontal="left" indent="2"/>
    </xf>
    <xf numFmtId="1" fontId="26" fillId="3" borderId="0" xfId="0" applyNumberFormat="1" applyFont="1" applyFill="1" applyAlignment="1">
      <alignment horizontal="right" indent="1"/>
    </xf>
    <xf numFmtId="0" fontId="26" fillId="3" borderId="0" xfId="0" applyFont="1" applyFill="1" applyAlignment="1">
      <alignment horizontal="right" indent="1"/>
    </xf>
    <xf numFmtId="0" fontId="19" fillId="0" borderId="0" xfId="0" applyFont="1"/>
    <xf numFmtId="1" fontId="19" fillId="0" borderId="0" xfId="0" applyNumberFormat="1" applyFont="1"/>
    <xf numFmtId="1" fontId="90" fillId="0" borderId="0" xfId="0" applyNumberFormat="1" applyFont="1"/>
    <xf numFmtId="0" fontId="28" fillId="0" borderId="0" xfId="0" applyFont="1" applyAlignment="1">
      <alignment horizontal="right" indent="1"/>
    </xf>
    <xf numFmtId="1" fontId="27" fillId="3" borderId="0" xfId="0" applyNumberFormat="1" applyFont="1" applyFill="1" applyAlignment="1">
      <alignment horizontal="right" indent="1"/>
    </xf>
    <xf numFmtId="1" fontId="28" fillId="3" borderId="0" xfId="0" applyNumberFormat="1" applyFont="1" applyFill="1" applyAlignment="1">
      <alignment horizontal="right" indent="1"/>
    </xf>
    <xf numFmtId="1" fontId="34" fillId="0" borderId="0" xfId="0" applyNumberFormat="1" applyFont="1" applyFill="1" applyAlignment="1">
      <alignment horizontal="right"/>
    </xf>
    <xf numFmtId="0" fontId="32" fillId="0" borderId="0" xfId="0" applyFont="1" applyFill="1" applyAlignment="1">
      <alignment wrapText="1"/>
    </xf>
    <xf numFmtId="0" fontId="32" fillId="0" borderId="0" xfId="0" applyFont="1" applyFill="1" applyAlignment="1">
      <alignment horizontal="left"/>
    </xf>
    <xf numFmtId="0" fontId="26" fillId="0" borderId="0" xfId="0" applyFont="1" applyAlignment="1">
      <alignment horizontal="right"/>
    </xf>
    <xf numFmtId="0" fontId="28" fillId="3" borderId="1" xfId="0" applyFont="1" applyFill="1" applyBorder="1" applyAlignment="1">
      <alignment horizontal="left" vertical="center" indent="2"/>
    </xf>
    <xf numFmtId="0" fontId="28" fillId="0" borderId="1" xfId="0" applyFont="1" applyBorder="1" applyAlignment="1">
      <alignment horizontal="left" vertical="center" indent="2"/>
    </xf>
    <xf numFmtId="0" fontId="27" fillId="0" borderId="1" xfId="0" applyFont="1" applyBorder="1" applyAlignment="1">
      <alignment horizontal="left" indent="1"/>
    </xf>
    <xf numFmtId="0" fontId="26" fillId="0" borderId="1" xfId="0" applyFont="1" applyBorder="1" applyAlignment="1">
      <alignment horizontal="left" vertical="center" indent="2"/>
    </xf>
    <xf numFmtId="0" fontId="80" fillId="0" borderId="0" xfId="0" applyFont="1"/>
    <xf numFmtId="0" fontId="34" fillId="2" borderId="1" xfId="0" applyFont="1" applyFill="1" applyBorder="1" applyAlignment="1">
      <alignment horizontal="left" indent="2"/>
    </xf>
    <xf numFmtId="0" fontId="28" fillId="3" borderId="0" xfId="0" applyFont="1" applyFill="1" applyAlignment="1">
      <alignment horizontal="right" indent="1"/>
    </xf>
    <xf numFmtId="0" fontId="26" fillId="3" borderId="1" xfId="0" applyFont="1" applyFill="1" applyBorder="1" applyAlignment="1">
      <alignment horizontal="left" vertical="center" indent="2"/>
    </xf>
    <xf numFmtId="0" fontId="32" fillId="0" borderId="0" xfId="0" applyFont="1" applyFill="1" applyAlignment="1"/>
    <xf numFmtId="0" fontId="90" fillId="0" borderId="0" xfId="0" applyFont="1" applyAlignment="1">
      <alignment horizontal="left" indent="1"/>
    </xf>
    <xf numFmtId="1" fontId="90" fillId="0" borderId="0" xfId="0" applyNumberFormat="1" applyFont="1" applyAlignment="1">
      <alignment horizontal="left" indent="1"/>
    </xf>
    <xf numFmtId="0" fontId="159" fillId="0" borderId="0" xfId="0" applyFont="1" applyFill="1"/>
    <xf numFmtId="0" fontId="26" fillId="0" borderId="0" xfId="0" applyFont="1" applyBorder="1" applyAlignment="1">
      <alignment horizontal="left" indent="2"/>
    </xf>
    <xf numFmtId="1" fontId="55" fillId="0" borderId="0" xfId="0" applyNumberFormat="1" applyFont="1"/>
    <xf numFmtId="1" fontId="26" fillId="0" borderId="0" xfId="0" quotePrefix="1" applyNumberFormat="1" applyFont="1" applyAlignment="1">
      <alignment horizontal="right" indent="1"/>
    </xf>
    <xf numFmtId="0" fontId="55" fillId="0" borderId="0" xfId="0" applyFont="1" applyAlignment="1">
      <alignment horizontal="left" indent="1"/>
    </xf>
    <xf numFmtId="1" fontId="55" fillId="0" borderId="0" xfId="0" applyNumberFormat="1" applyFont="1" applyAlignment="1">
      <alignment horizontal="left" indent="1"/>
    </xf>
    <xf numFmtId="0" fontId="27" fillId="0" borderId="1" xfId="0" applyFont="1" applyBorder="1"/>
    <xf numFmtId="1" fontId="34" fillId="0" borderId="0" xfId="0" applyNumberFormat="1" applyFont="1" applyFill="1"/>
    <xf numFmtId="0" fontId="11" fillId="0" borderId="0" xfId="0" applyFont="1" applyFill="1"/>
    <xf numFmtId="0" fontId="26" fillId="2" borderId="24" xfId="0" applyFont="1" applyFill="1" applyBorder="1" applyAlignment="1">
      <alignment horizontal="center" vertical="center" wrapText="1"/>
    </xf>
    <xf numFmtId="0" fontId="26" fillId="2" borderId="21" xfId="0" applyFont="1" applyFill="1" applyBorder="1" applyAlignment="1">
      <alignment horizontal="center" vertical="center" wrapText="1"/>
    </xf>
    <xf numFmtId="0" fontId="26" fillId="2" borderId="8"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11" xfId="0" applyFont="1" applyFill="1" applyBorder="1" applyAlignment="1">
      <alignment horizontal="center" vertical="center" wrapText="1"/>
    </xf>
    <xf numFmtId="0" fontId="26" fillId="2" borderId="1" xfId="0" applyFont="1" applyFill="1" applyBorder="1" applyAlignment="1">
      <alignment horizontal="left" vertical="center" wrapText="1"/>
    </xf>
    <xf numFmtId="0" fontId="26" fillId="2" borderId="16" xfId="0" applyFont="1" applyFill="1" applyBorder="1" applyAlignment="1">
      <alignment horizontal="center" vertical="center" wrapText="1"/>
    </xf>
    <xf numFmtId="0" fontId="26" fillId="2" borderId="13"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136" fillId="0" borderId="0" xfId="0" applyFont="1" applyAlignment="1">
      <alignment horizontal="center"/>
    </xf>
    <xf numFmtId="0" fontId="30" fillId="0" borderId="0" xfId="0" applyFont="1" applyAlignment="1">
      <alignment wrapText="1"/>
    </xf>
    <xf numFmtId="0" fontId="160" fillId="0" borderId="0" xfId="0" applyFont="1" applyAlignment="1">
      <alignment horizontal="left" vertical="top"/>
    </xf>
    <xf numFmtId="0" fontId="160" fillId="0" borderId="0" xfId="0" applyFont="1" applyAlignment="1">
      <alignment horizontal="left" indent="1"/>
    </xf>
    <xf numFmtId="0" fontId="30" fillId="0" borderId="0" xfId="0" applyFont="1" applyAlignment="1">
      <alignment horizontal="left" vertical="top" wrapText="1"/>
    </xf>
    <xf numFmtId="0" fontId="29" fillId="0" borderId="0" xfId="0" applyFont="1" applyAlignment="1">
      <alignment horizontal="left" indent="1"/>
    </xf>
    <xf numFmtId="0" fontId="30" fillId="0" borderId="0" xfId="0" applyFont="1" applyAlignment="1">
      <alignment horizontal="left" indent="2"/>
    </xf>
    <xf numFmtId="0" fontId="124" fillId="0" borderId="0" xfId="0" applyFont="1"/>
    <xf numFmtId="0" fontId="161" fillId="2" borderId="0" xfId="0" quotePrefix="1" applyFont="1" applyFill="1" applyAlignment="1">
      <alignment horizontal="right" wrapText="1"/>
    </xf>
    <xf numFmtId="0" fontId="161" fillId="2" borderId="0" xfId="0" applyFont="1" applyFill="1" applyAlignment="1">
      <alignment horizontal="right" wrapText="1"/>
    </xf>
    <xf numFmtId="0" fontId="162" fillId="2" borderId="0" xfId="0" quotePrefix="1" applyFont="1" applyFill="1" applyAlignment="1">
      <alignment horizontal="right" wrapText="1"/>
    </xf>
    <xf numFmtId="0" fontId="37" fillId="2" borderId="0" xfId="0" applyFont="1" applyFill="1" applyAlignment="1">
      <alignment horizontal="right"/>
    </xf>
    <xf numFmtId="1" fontId="37" fillId="2" borderId="1" xfId="0" applyNumberFormat="1" applyFont="1" applyFill="1" applyBorder="1" applyAlignment="1">
      <alignment horizontal="left" wrapText="1" indent="2"/>
    </xf>
    <xf numFmtId="0" fontId="163" fillId="9" borderId="0" xfId="0" quotePrefix="1" applyFont="1" applyFill="1" applyAlignment="1">
      <alignment horizontal="right" wrapText="1"/>
    </xf>
    <xf numFmtId="0" fontId="163" fillId="9" borderId="0" xfId="0" applyFont="1" applyFill="1" applyAlignment="1">
      <alignment horizontal="right" wrapText="1"/>
    </xf>
    <xf numFmtId="0" fontId="34" fillId="9" borderId="0" xfId="0" applyFont="1" applyFill="1" applyAlignment="1">
      <alignment horizontal="right"/>
    </xf>
    <xf numFmtId="1" fontId="34" fillId="9" borderId="1" xfId="0" applyNumberFormat="1" applyFont="1" applyFill="1" applyBorder="1" applyAlignment="1">
      <alignment horizontal="left" wrapText="1" indent="2"/>
    </xf>
    <xf numFmtId="0" fontId="164" fillId="2" borderId="0" xfId="0" quotePrefix="1" applyFont="1" applyFill="1" applyAlignment="1">
      <alignment horizontal="right" wrapText="1"/>
    </xf>
    <xf numFmtId="0" fontId="165" fillId="2" borderId="0" xfId="0" applyFont="1" applyFill="1" applyAlignment="1">
      <alignment horizontal="right" wrapText="1"/>
    </xf>
    <xf numFmtId="0" fontId="165" fillId="2" borderId="0" xfId="0" quotePrefix="1" applyFont="1" applyFill="1" applyAlignment="1">
      <alignment horizontal="right" wrapText="1"/>
    </xf>
    <xf numFmtId="0" fontId="33" fillId="2" borderId="0" xfId="0" applyFont="1" applyFill="1" applyAlignment="1">
      <alignment horizontal="right"/>
    </xf>
    <xf numFmtId="1" fontId="33" fillId="2" borderId="1" xfId="0" applyNumberFormat="1" applyFont="1" applyFill="1" applyBorder="1" applyAlignment="1">
      <alignment horizontal="left" wrapText="1" indent="1"/>
    </xf>
    <xf numFmtId="0" fontId="165" fillId="9" borderId="0" xfId="0" quotePrefix="1" applyFont="1" applyFill="1" applyAlignment="1">
      <alignment horizontal="right" wrapText="1"/>
    </xf>
    <xf numFmtId="1" fontId="34" fillId="9" borderId="1" xfId="0" applyNumberFormat="1" applyFont="1" applyFill="1" applyBorder="1" applyAlignment="1">
      <alignment horizontal="left" wrapText="1" indent="1"/>
    </xf>
    <xf numFmtId="0" fontId="164" fillId="2" borderId="0" xfId="0" applyFont="1" applyFill="1" applyAlignment="1">
      <alignment horizontal="right" wrapText="1"/>
    </xf>
    <xf numFmtId="0" fontId="27" fillId="2" borderId="0" xfId="0" applyFont="1" applyFill="1" applyAlignment="1">
      <alignment horizontal="right"/>
    </xf>
    <xf numFmtId="1" fontId="27" fillId="2" borderId="1" xfId="0" applyNumberFormat="1" applyFont="1" applyFill="1" applyBorder="1" applyAlignment="1">
      <alignment horizontal="left" wrapText="1" indent="1"/>
    </xf>
    <xf numFmtId="0" fontId="164" fillId="9" borderId="0" xfId="0" applyFont="1" applyFill="1" applyAlignment="1">
      <alignment horizontal="right" wrapText="1"/>
    </xf>
    <xf numFmtId="0" fontId="27" fillId="9" borderId="0" xfId="0" applyFont="1" applyFill="1" applyAlignment="1">
      <alignment horizontal="right"/>
    </xf>
    <xf numFmtId="1" fontId="27" fillId="9" borderId="1" xfId="0" applyNumberFormat="1" applyFont="1" applyFill="1" applyBorder="1" applyAlignment="1">
      <alignment horizontal="left" wrapText="1" indent="1"/>
    </xf>
    <xf numFmtId="0" fontId="152" fillId="3" borderId="0" xfId="0" applyFont="1" applyFill="1" applyAlignment="1">
      <alignment horizontal="right" wrapText="1"/>
    </xf>
    <xf numFmtId="0" fontId="120" fillId="3" borderId="0" xfId="0" applyFont="1" applyFill="1" applyAlignment="1">
      <alignment horizontal="right" wrapText="1"/>
    </xf>
    <xf numFmtId="0" fontId="26" fillId="3" borderId="0" xfId="0" applyFont="1" applyFill="1" applyAlignment="1">
      <alignment horizontal="right"/>
    </xf>
    <xf numFmtId="0" fontId="152" fillId="0" borderId="0" xfId="0" applyFont="1" applyAlignment="1">
      <alignment horizontal="right" wrapText="1"/>
    </xf>
    <xf numFmtId="0" fontId="120" fillId="0" borderId="0" xfId="0" applyFont="1" applyAlignment="1">
      <alignment horizontal="right" wrapText="1"/>
    </xf>
    <xf numFmtId="0" fontId="26" fillId="0" borderId="12" xfId="0" applyFont="1" applyBorder="1" applyAlignment="1">
      <alignment horizontal="right"/>
    </xf>
    <xf numFmtId="0" fontId="26" fillId="3" borderId="12" xfId="0" applyFont="1" applyFill="1" applyBorder="1" applyAlignment="1">
      <alignment horizontal="right"/>
    </xf>
    <xf numFmtId="0" fontId="126" fillId="0" borderId="0" xfId="0" applyFont="1" applyAlignment="1">
      <alignment horizontal="right" wrapText="1"/>
    </xf>
    <xf numFmtId="0" fontId="161" fillId="0" borderId="0" xfId="0" applyFont="1" applyAlignment="1">
      <alignment horizontal="right" wrapText="1"/>
    </xf>
    <xf numFmtId="0" fontId="37" fillId="0" borderId="12" xfId="0" applyFont="1" applyBorder="1" applyAlignment="1">
      <alignment horizontal="right"/>
    </xf>
    <xf numFmtId="0" fontId="166" fillId="3" borderId="0" xfId="0" applyFont="1" applyFill="1" applyAlignment="1">
      <alignment horizontal="right" wrapText="1"/>
    </xf>
    <xf numFmtId="0" fontId="164" fillId="3" borderId="0" xfId="0" applyFont="1" applyFill="1" applyAlignment="1">
      <alignment horizontal="right" wrapText="1"/>
    </xf>
    <xf numFmtId="0" fontId="27" fillId="3" borderId="12" xfId="0" applyFont="1" applyFill="1" applyBorder="1" applyAlignment="1">
      <alignment horizontal="right"/>
    </xf>
    <xf numFmtId="0" fontId="120" fillId="0" borderId="0" xfId="0" quotePrefix="1" applyFont="1" applyAlignment="1">
      <alignment horizontal="right" wrapText="1"/>
    </xf>
    <xf numFmtId="176" fontId="167" fillId="0" borderId="0" xfId="0" applyNumberFormat="1" applyFont="1" applyAlignment="1">
      <alignment horizontal="right" wrapText="1"/>
    </xf>
    <xf numFmtId="0" fontId="126" fillId="3" borderId="0" xfId="0" applyFont="1" applyFill="1" applyAlignment="1">
      <alignment horizontal="right" wrapText="1"/>
    </xf>
    <xf numFmtId="0" fontId="161" fillId="3" borderId="0" xfId="0" applyFont="1" applyFill="1" applyAlignment="1">
      <alignment horizontal="right" wrapText="1"/>
    </xf>
    <xf numFmtId="0" fontId="37" fillId="3" borderId="12" xfId="0" applyFont="1" applyFill="1" applyBorder="1" applyAlignment="1">
      <alignment horizontal="right"/>
    </xf>
    <xf numFmtId="0" fontId="166" fillId="0" borderId="0" xfId="0" applyFont="1" applyAlignment="1">
      <alignment horizontal="right" wrapText="1"/>
    </xf>
    <xf numFmtId="0" fontId="164" fillId="0" borderId="0" xfId="0" applyFont="1" applyAlignment="1">
      <alignment horizontal="right" wrapText="1"/>
    </xf>
    <xf numFmtId="0" fontId="27" fillId="0" borderId="12" xfId="0" applyFont="1" applyBorder="1" applyAlignment="1">
      <alignment horizontal="right"/>
    </xf>
    <xf numFmtId="0" fontId="152" fillId="3" borderId="0" xfId="0" quotePrefix="1" applyFont="1" applyFill="1" applyAlignment="1">
      <alignment horizontal="right" wrapText="1"/>
    </xf>
    <xf numFmtId="0" fontId="152" fillId="0" borderId="0" xfId="0" quotePrefix="1" applyFont="1" applyAlignment="1">
      <alignment horizontal="right" wrapText="1"/>
    </xf>
    <xf numFmtId="0" fontId="26" fillId="0" borderId="0" xfId="0" quotePrefix="1" applyFont="1" applyAlignment="1">
      <alignment horizontal="right"/>
    </xf>
    <xf numFmtId="0" fontId="25" fillId="10" borderId="0" xfId="0" applyFont="1" applyFill="1"/>
    <xf numFmtId="0" fontId="26" fillId="2" borderId="2" xfId="0" applyFont="1" applyFill="1" applyBorder="1" applyAlignment="1">
      <alignment horizontal="center" vertical="center"/>
    </xf>
    <xf numFmtId="0" fontId="26" fillId="2" borderId="21" xfId="0" applyFont="1" applyFill="1" applyBorder="1" applyAlignment="1">
      <alignment horizontal="center" vertical="center"/>
    </xf>
    <xf numFmtId="0" fontId="26" fillId="2" borderId="13"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4" xfId="0" applyFont="1" applyFill="1" applyBorder="1" applyAlignment="1">
      <alignment horizontal="center" vertical="center"/>
    </xf>
    <xf numFmtId="0" fontId="26" fillId="2" borderId="23" xfId="0" applyFont="1" applyFill="1" applyBorder="1" applyAlignment="1">
      <alignment horizontal="center" vertical="center"/>
    </xf>
    <xf numFmtId="0" fontId="26" fillId="0" borderId="22" xfId="0" applyFont="1" applyFill="1" applyBorder="1" applyAlignment="1">
      <alignment horizontal="right" wrapText="1"/>
    </xf>
    <xf numFmtId="0" fontId="168" fillId="0" borderId="0" xfId="0" applyFont="1" applyFill="1" applyAlignment="1">
      <alignment horizontal="right"/>
    </xf>
    <xf numFmtId="0" fontId="33" fillId="0" borderId="0" xfId="0" quotePrefix="1" applyFont="1" applyAlignment="1">
      <alignment horizontal="right" indent="1"/>
    </xf>
    <xf numFmtId="1" fontId="33" fillId="0" borderId="1" xfId="0" applyNumberFormat="1" applyFont="1" applyBorder="1" applyAlignment="1">
      <alignment horizontal="left" wrapText="1" indent="1"/>
    </xf>
    <xf numFmtId="0" fontId="26" fillId="3" borderId="0" xfId="0" quotePrefix="1" applyFont="1" applyFill="1" applyAlignment="1">
      <alignment horizontal="right" indent="1"/>
    </xf>
    <xf numFmtId="167" fontId="26" fillId="3" borderId="0" xfId="0" applyNumberFormat="1" applyFont="1" applyFill="1" applyAlignment="1">
      <alignment horizontal="right" indent="1"/>
    </xf>
    <xf numFmtId="0" fontId="152" fillId="3" borderId="0" xfId="0" applyFont="1" applyFill="1" applyAlignment="1">
      <alignment horizontal="right" indent="1"/>
    </xf>
    <xf numFmtId="0" fontId="26" fillId="3" borderId="12" xfId="0" applyFont="1" applyFill="1" applyBorder="1" applyAlignment="1">
      <alignment horizontal="right" indent="1"/>
    </xf>
    <xf numFmtId="167" fontId="152" fillId="0" borderId="0" xfId="0" applyNumberFormat="1" applyFont="1" applyAlignment="1">
      <alignment horizontal="right" indent="1"/>
    </xf>
    <xf numFmtId="0" fontId="152" fillId="0" borderId="0" xfId="0" applyFont="1" applyAlignment="1">
      <alignment horizontal="right" indent="1"/>
    </xf>
    <xf numFmtId="0" fontId="152" fillId="0" borderId="12" xfId="0" applyFont="1" applyBorder="1" applyAlignment="1">
      <alignment horizontal="right" indent="1"/>
    </xf>
    <xf numFmtId="167" fontId="152" fillId="3" borderId="0" xfId="0" applyNumberFormat="1" applyFont="1" applyFill="1" applyAlignment="1">
      <alignment horizontal="right" indent="1"/>
    </xf>
    <xf numFmtId="0" fontId="152" fillId="3" borderId="0" xfId="0" quotePrefix="1" applyFont="1" applyFill="1" applyAlignment="1">
      <alignment horizontal="right" indent="1"/>
    </xf>
    <xf numFmtId="0" fontId="152" fillId="3" borderId="12" xfId="0" applyFont="1" applyFill="1" applyBorder="1" applyAlignment="1">
      <alignment horizontal="right" indent="1"/>
    </xf>
    <xf numFmtId="167" fontId="28" fillId="0" borderId="0" xfId="0" applyNumberFormat="1" applyFont="1" applyAlignment="1">
      <alignment horizontal="right" indent="1"/>
    </xf>
    <xf numFmtId="0" fontId="28" fillId="0" borderId="12" xfId="0" applyFont="1" applyBorder="1" applyAlignment="1">
      <alignment horizontal="right" indent="1"/>
    </xf>
    <xf numFmtId="0" fontId="33" fillId="3" borderId="0" xfId="0" quotePrefix="1" applyFont="1" applyFill="1" applyAlignment="1">
      <alignment horizontal="right" indent="1"/>
    </xf>
    <xf numFmtId="167" fontId="27" fillId="3" borderId="0" xfId="0" applyNumberFormat="1" applyFont="1" applyFill="1" applyAlignment="1">
      <alignment horizontal="right" indent="1"/>
    </xf>
    <xf numFmtId="0" fontId="27" fillId="3" borderId="0" xfId="0" applyFont="1" applyFill="1" applyAlignment="1">
      <alignment horizontal="right" indent="1"/>
    </xf>
    <xf numFmtId="0" fontId="27" fillId="3" borderId="12" xfId="0" applyFont="1" applyFill="1" applyBorder="1" applyAlignment="1">
      <alignment horizontal="right" indent="1"/>
    </xf>
    <xf numFmtId="0" fontId="26" fillId="0" borderId="12" xfId="0" quotePrefix="1" applyFont="1" applyBorder="1" applyAlignment="1">
      <alignment horizontal="right" indent="1"/>
    </xf>
    <xf numFmtId="167" fontId="26" fillId="0" borderId="0" xfId="0" applyNumberFormat="1" applyFont="1" applyAlignment="1">
      <alignment horizontal="right" indent="1"/>
    </xf>
    <xf numFmtId="0" fontId="26" fillId="0" borderId="12" xfId="0" applyFont="1" applyBorder="1" applyAlignment="1">
      <alignment horizontal="right" indent="1"/>
    </xf>
    <xf numFmtId="167" fontId="26" fillId="3" borderId="0" xfId="0" quotePrefix="1" applyNumberFormat="1" applyFont="1" applyFill="1" applyAlignment="1">
      <alignment horizontal="right" indent="1"/>
    </xf>
    <xf numFmtId="0" fontId="26" fillId="3" borderId="12" xfId="0" quotePrefix="1" applyFont="1" applyFill="1" applyBorder="1" applyAlignment="1">
      <alignment horizontal="right" indent="1"/>
    </xf>
    <xf numFmtId="167" fontId="152" fillId="0" borderId="0" xfId="0" quotePrefix="1" applyNumberFormat="1" applyFont="1" applyAlignment="1">
      <alignment horizontal="right" indent="1"/>
    </xf>
    <xf numFmtId="0" fontId="152" fillId="0" borderId="12" xfId="0" quotePrefix="1" applyFont="1" applyBorder="1" applyAlignment="1">
      <alignment horizontal="right" indent="1"/>
    </xf>
    <xf numFmtId="167" fontId="28" fillId="3" borderId="0" xfId="0" applyNumberFormat="1" applyFont="1" applyFill="1" applyAlignment="1">
      <alignment horizontal="right" indent="1"/>
    </xf>
    <xf numFmtId="0" fontId="28" fillId="3" borderId="12" xfId="0" applyFont="1" applyFill="1" applyBorder="1" applyAlignment="1">
      <alignment horizontal="right" indent="1"/>
    </xf>
    <xf numFmtId="167" fontId="27" fillId="0" borderId="0" xfId="0" applyNumberFormat="1" applyFont="1" applyAlignment="1">
      <alignment horizontal="right" indent="1"/>
    </xf>
    <xf numFmtId="0" fontId="27" fillId="0" borderId="12" xfId="0" applyFont="1" applyBorder="1" applyAlignment="1">
      <alignment horizontal="right" indent="1"/>
    </xf>
    <xf numFmtId="167" fontId="152" fillId="3" borderId="0" xfId="0" quotePrefix="1" applyNumberFormat="1" applyFont="1" applyFill="1" applyAlignment="1">
      <alignment horizontal="right" indent="1"/>
    </xf>
    <xf numFmtId="167" fontId="26" fillId="0" borderId="0" xfId="0" quotePrefix="1" applyNumberFormat="1" applyFont="1" applyAlignment="1">
      <alignment horizontal="right" indent="1"/>
    </xf>
    <xf numFmtId="0" fontId="152" fillId="0" borderId="0" xfId="0" quotePrefix="1" applyFont="1" applyAlignment="1">
      <alignment horizontal="right" indent="1"/>
    </xf>
    <xf numFmtId="167" fontId="34" fillId="3" borderId="0" xfId="0" applyNumberFormat="1" applyFont="1" applyFill="1" applyAlignment="1">
      <alignment horizontal="right" indent="1"/>
    </xf>
    <xf numFmtId="167" fontId="34" fillId="0" borderId="0" xfId="0" applyNumberFormat="1" applyFont="1" applyAlignment="1">
      <alignment horizontal="right" indent="1"/>
    </xf>
    <xf numFmtId="167" fontId="28" fillId="3" borderId="0" xfId="0" quotePrefix="1" applyNumberFormat="1" applyFont="1" applyFill="1" applyAlignment="1">
      <alignment horizontal="right" indent="1"/>
    </xf>
    <xf numFmtId="167" fontId="37" fillId="0" borderId="0" xfId="0" applyNumberFormat="1" applyFont="1" applyAlignment="1">
      <alignment horizontal="right" indent="1"/>
    </xf>
    <xf numFmtId="0" fontId="37" fillId="0" borderId="12" xfId="0" applyFont="1" applyBorder="1" applyAlignment="1">
      <alignment horizontal="right" indent="1"/>
    </xf>
    <xf numFmtId="0" fontId="26" fillId="3" borderId="0" xfId="0" applyFont="1" applyFill="1" applyAlignment="1">
      <alignment horizontal="right" vertical="top" indent="1"/>
    </xf>
    <xf numFmtId="167" fontId="37" fillId="3" borderId="0" xfId="0" applyNumberFormat="1" applyFont="1" applyFill="1" applyAlignment="1">
      <alignment horizontal="right" indent="1"/>
    </xf>
    <xf numFmtId="0" fontId="37" fillId="3" borderId="12" xfId="0" applyFont="1" applyFill="1" applyBorder="1" applyAlignment="1">
      <alignment horizontal="right" indent="1"/>
    </xf>
    <xf numFmtId="0" fontId="126" fillId="0" borderId="0" xfId="0" applyFont="1" applyAlignment="1">
      <alignment horizontal="right" indent="1"/>
    </xf>
    <xf numFmtId="167" fontId="33" fillId="3" borderId="0" xfId="0" applyNumberFormat="1" applyFont="1" applyFill="1" applyAlignment="1">
      <alignment horizontal="right" indent="1"/>
    </xf>
    <xf numFmtId="0" fontId="33" fillId="3" borderId="12" xfId="0" applyFont="1" applyFill="1" applyBorder="1" applyAlignment="1">
      <alignment horizontal="right" indent="1"/>
    </xf>
    <xf numFmtId="0" fontId="34" fillId="0" borderId="12" xfId="0" applyFont="1" applyBorder="1" applyAlignment="1">
      <alignment horizontal="right" indent="1"/>
    </xf>
    <xf numFmtId="167" fontId="126" fillId="3" borderId="0" xfId="0" applyNumberFormat="1" applyFont="1" applyFill="1" applyAlignment="1">
      <alignment horizontal="right" indent="1"/>
    </xf>
    <xf numFmtId="0" fontId="126" fillId="3" borderId="0" xfId="0" applyFont="1" applyFill="1" applyAlignment="1">
      <alignment horizontal="right" indent="1"/>
    </xf>
    <xf numFmtId="0" fontId="126" fillId="3" borderId="12" xfId="0" applyFont="1" applyFill="1" applyBorder="1" applyAlignment="1">
      <alignment horizontal="right" indent="1"/>
    </xf>
    <xf numFmtId="167" fontId="33" fillId="0" borderId="0" xfId="0" applyNumberFormat="1" applyFont="1" applyAlignment="1">
      <alignment horizontal="right" indent="1"/>
    </xf>
    <xf numFmtId="0" fontId="33" fillId="0" borderId="12" xfId="0" applyFont="1" applyBorder="1" applyAlignment="1">
      <alignment horizontal="right" indent="1"/>
    </xf>
    <xf numFmtId="0" fontId="34" fillId="3" borderId="12" xfId="0" applyFont="1" applyFill="1" applyBorder="1" applyAlignment="1">
      <alignment horizontal="right" indent="1"/>
    </xf>
    <xf numFmtId="0" fontId="27" fillId="3" borderId="0" xfId="0" quotePrefix="1" applyFont="1" applyFill="1" applyAlignment="1">
      <alignment horizontal="right" indent="1"/>
    </xf>
    <xf numFmtId="0" fontId="26" fillId="2" borderId="4" xfId="0" applyFont="1" applyFill="1" applyBorder="1" applyAlignment="1">
      <alignment horizontal="center" vertical="center" wrapText="1"/>
    </xf>
    <xf numFmtId="0" fontId="26" fillId="2" borderId="28" xfId="0" applyFont="1" applyFill="1" applyBorder="1" applyAlignment="1">
      <alignment horizontal="left" vertical="center"/>
    </xf>
    <xf numFmtId="0" fontId="26" fillId="2" borderId="4" xfId="0" applyFont="1" applyFill="1" applyBorder="1" applyAlignment="1">
      <alignment horizontal="center" vertical="center" wrapText="1"/>
    </xf>
    <xf numFmtId="0" fontId="26" fillId="2" borderId="29" xfId="0" applyFont="1" applyFill="1" applyBorder="1" applyAlignment="1">
      <alignment horizontal="left" vertical="center"/>
    </xf>
    <xf numFmtId="0" fontId="26" fillId="2" borderId="30" xfId="0" applyFont="1" applyFill="1" applyBorder="1" applyAlignment="1">
      <alignment horizontal="left" vertical="center" wrapText="1"/>
    </xf>
    <xf numFmtId="0" fontId="169" fillId="0" borderId="0" xfId="0" applyFont="1" applyFill="1" applyAlignment="1">
      <alignment horizontal="center"/>
    </xf>
    <xf numFmtId="0" fontId="20" fillId="0" borderId="0" xfId="0" applyFont="1" applyAlignment="1">
      <alignment horizontal="left" indent="1"/>
    </xf>
    <xf numFmtId="0" fontId="20" fillId="0" borderId="0" xfId="0" applyFont="1" applyAlignment="1">
      <alignment horizontal="right" indent="1"/>
    </xf>
    <xf numFmtId="0" fontId="27" fillId="2" borderId="12" xfId="0" applyFont="1" applyFill="1" applyBorder="1" applyAlignment="1">
      <alignment horizontal="left" indent="1"/>
    </xf>
    <xf numFmtId="0" fontId="27" fillId="2" borderId="0" xfId="0" applyFont="1" applyFill="1" applyAlignment="1">
      <alignment horizontal="right" indent="1"/>
    </xf>
    <xf numFmtId="0" fontId="26" fillId="0" borderId="12" xfId="0" applyFont="1" applyBorder="1" applyAlignment="1">
      <alignment horizontal="left" indent="2"/>
    </xf>
    <xf numFmtId="167" fontId="26" fillId="2" borderId="0" xfId="0" applyNumberFormat="1" applyFont="1" applyFill="1" applyAlignment="1">
      <alignment horizontal="right" indent="1"/>
    </xf>
    <xf numFmtId="167" fontId="28" fillId="2" borderId="0" xfId="0" applyNumberFormat="1" applyFont="1" applyFill="1" applyAlignment="1">
      <alignment horizontal="right" indent="1"/>
    </xf>
    <xf numFmtId="0" fontId="27" fillId="0" borderId="12" xfId="0" applyFont="1" applyBorder="1" applyAlignment="1">
      <alignment horizontal="left" indent="2"/>
    </xf>
    <xf numFmtId="0" fontId="26" fillId="0" borderId="12" xfId="0" applyFont="1" applyBorder="1" applyAlignment="1">
      <alignment horizontal="left" indent="3"/>
    </xf>
    <xf numFmtId="0" fontId="28" fillId="0" borderId="12" xfId="0" applyFont="1" applyBorder="1" applyAlignment="1">
      <alignment horizontal="left" indent="2"/>
    </xf>
    <xf numFmtId="167" fontId="27" fillId="2" borderId="0" xfId="0" applyNumberFormat="1" applyFont="1" applyFill="1" applyAlignment="1">
      <alignment horizontal="right" indent="1"/>
    </xf>
    <xf numFmtId="0" fontId="27" fillId="0" borderId="12" xfId="0" applyFont="1" applyBorder="1" applyAlignment="1">
      <alignment horizontal="left" wrapText="1" indent="1"/>
    </xf>
    <xf numFmtId="0" fontId="27" fillId="0" borderId="12" xfId="0" applyFont="1" applyBorder="1" applyAlignment="1">
      <alignment horizontal="left" indent="1"/>
    </xf>
    <xf numFmtId="0" fontId="27" fillId="0" borderId="16" xfId="0" applyFont="1" applyBorder="1" applyAlignment="1">
      <alignment horizontal="left"/>
    </xf>
    <xf numFmtId="0" fontId="27" fillId="0" borderId="7" xfId="0" applyFont="1" applyBorder="1" applyAlignment="1">
      <alignment horizontal="left"/>
    </xf>
    <xf numFmtId="0" fontId="26" fillId="2" borderId="3" xfId="4" applyFont="1" applyFill="1" applyBorder="1" applyAlignment="1">
      <alignment horizontal="left" vertical="center"/>
    </xf>
    <xf numFmtId="0" fontId="26" fillId="2" borderId="2" xfId="4" applyFont="1" applyFill="1" applyBorder="1" applyAlignment="1">
      <alignment vertical="center"/>
    </xf>
    <xf numFmtId="0" fontId="10" fillId="0" borderId="0" xfId="4" applyFill="1" applyAlignment="1">
      <alignment horizontal="right"/>
    </xf>
    <xf numFmtId="0" fontId="25" fillId="0" borderId="0" xfId="4" applyFont="1" applyFill="1" applyAlignment="1">
      <alignment horizontal="left"/>
    </xf>
    <xf numFmtId="0" fontId="25" fillId="0" borderId="0" xfId="4" applyFont="1" applyFill="1" applyAlignment="1">
      <alignment horizontal="right"/>
    </xf>
    <xf numFmtId="0" fontId="90" fillId="0" borderId="0" xfId="4" applyFont="1" applyFill="1" applyAlignment="1">
      <alignment horizontal="left"/>
    </xf>
    <xf numFmtId="171" fontId="10" fillId="0" borderId="0" xfId="4" applyNumberFormat="1"/>
    <xf numFmtId="177" fontId="10" fillId="0" borderId="0" xfId="4" applyNumberFormat="1"/>
    <xf numFmtId="171" fontId="10" fillId="0" borderId="0" xfId="4" applyNumberFormat="1" applyAlignment="1">
      <alignment horizontal="right"/>
    </xf>
    <xf numFmtId="178" fontId="10" fillId="0" borderId="0" xfId="4" applyNumberFormat="1" applyAlignment="1">
      <alignment horizontal="right"/>
    </xf>
    <xf numFmtId="171" fontId="34" fillId="0" borderId="0" xfId="4" applyNumberFormat="1" applyFont="1" applyFill="1" applyAlignment="1">
      <alignment horizontal="right"/>
    </xf>
    <xf numFmtId="177" fontId="34" fillId="0" borderId="0" xfId="4" applyNumberFormat="1" applyFont="1" applyFill="1" applyAlignment="1">
      <alignment horizontal="right"/>
    </xf>
    <xf numFmtId="173" fontId="32" fillId="0" borderId="0" xfId="4" applyNumberFormat="1" applyFont="1" applyFill="1" applyAlignment="1">
      <alignment horizontal="right"/>
    </xf>
    <xf numFmtId="171" fontId="34" fillId="0" borderId="0" xfId="4" applyNumberFormat="1" applyFont="1" applyAlignment="1">
      <alignment horizontal="right"/>
    </xf>
    <xf numFmtId="177" fontId="34" fillId="0" borderId="0" xfId="4" applyNumberFormat="1" applyFont="1" applyAlignment="1">
      <alignment horizontal="right"/>
    </xf>
    <xf numFmtId="178" fontId="34" fillId="0" borderId="0" xfId="4" applyNumberFormat="1" applyFont="1" applyAlignment="1">
      <alignment horizontal="right"/>
    </xf>
    <xf numFmtId="0" fontId="34" fillId="0" borderId="0" xfId="4" applyFont="1" applyAlignment="1">
      <alignment horizontal="left" indent="2"/>
    </xf>
    <xf numFmtId="171" fontId="34" fillId="3" borderId="0" xfId="4" applyNumberFormat="1" applyFont="1" applyFill="1" applyAlignment="1">
      <alignment horizontal="right"/>
    </xf>
    <xf numFmtId="177" fontId="34" fillId="3" borderId="0" xfId="4" applyNumberFormat="1" applyFont="1" applyFill="1" applyAlignment="1">
      <alignment horizontal="right"/>
    </xf>
    <xf numFmtId="178" fontId="34" fillId="3" borderId="0" xfId="4" applyNumberFormat="1" applyFont="1" applyFill="1" applyAlignment="1">
      <alignment horizontal="right"/>
    </xf>
    <xf numFmtId="171" fontId="37" fillId="3" borderId="0" xfId="4" applyNumberFormat="1" applyFont="1" applyFill="1" applyAlignment="1">
      <alignment horizontal="right"/>
    </xf>
    <xf numFmtId="177" fontId="37" fillId="3" borderId="0" xfId="4" applyNumberFormat="1" applyFont="1" applyFill="1" applyAlignment="1">
      <alignment horizontal="right"/>
    </xf>
    <xf numFmtId="178" fontId="37" fillId="3" borderId="0" xfId="4" applyNumberFormat="1" applyFont="1" applyFill="1" applyAlignment="1">
      <alignment horizontal="right"/>
    </xf>
    <xf numFmtId="171" fontId="33" fillId="0" borderId="0" xfId="4" applyNumberFormat="1" applyFont="1" applyAlignment="1">
      <alignment horizontal="right"/>
    </xf>
    <xf numFmtId="177" fontId="33" fillId="0" borderId="0" xfId="4" applyNumberFormat="1" applyFont="1" applyAlignment="1">
      <alignment horizontal="right"/>
    </xf>
    <xf numFmtId="178" fontId="33" fillId="0" borderId="0" xfId="4" applyNumberFormat="1" applyFont="1" applyAlignment="1">
      <alignment horizontal="right"/>
    </xf>
    <xf numFmtId="171" fontId="37" fillId="0" borderId="0" xfId="4" applyNumberFormat="1" applyFont="1" applyAlignment="1">
      <alignment horizontal="right"/>
    </xf>
    <xf numFmtId="177" fontId="37" fillId="0" borderId="0" xfId="4" applyNumberFormat="1" applyFont="1" applyAlignment="1">
      <alignment horizontal="right"/>
    </xf>
    <xf numFmtId="178" fontId="37" fillId="0" borderId="0" xfId="4" applyNumberFormat="1" applyFont="1" applyAlignment="1">
      <alignment horizontal="right"/>
    </xf>
    <xf numFmtId="171" fontId="33" fillId="3" borderId="0" xfId="4" applyNumberFormat="1" applyFont="1" applyFill="1" applyAlignment="1">
      <alignment horizontal="right"/>
    </xf>
    <xf numFmtId="177" fontId="33" fillId="3" borderId="0" xfId="4" applyNumberFormat="1" applyFont="1" applyFill="1" applyAlignment="1">
      <alignment horizontal="right"/>
    </xf>
    <xf numFmtId="178" fontId="33" fillId="3" borderId="0" xfId="4" applyNumberFormat="1" applyFont="1" applyFill="1" applyAlignment="1">
      <alignment horizontal="right"/>
    </xf>
    <xf numFmtId="171" fontId="34" fillId="0" borderId="0" xfId="4" applyNumberFormat="1" applyFont="1"/>
    <xf numFmtId="177" fontId="34" fillId="0" borderId="0" xfId="4" applyNumberFormat="1" applyFont="1"/>
    <xf numFmtId="0" fontId="33" fillId="0" borderId="1" xfId="4" applyFont="1" applyBorder="1" applyAlignment="1">
      <alignment horizontal="left" vertical="center" wrapText="1" indent="1"/>
    </xf>
    <xf numFmtId="0" fontId="33" fillId="0" borderId="7" xfId="4" applyFont="1" applyBorder="1" applyAlignment="1">
      <alignment horizontal="left"/>
    </xf>
    <xf numFmtId="171" fontId="6" fillId="0" borderId="0" xfId="4" applyNumberFormat="1" applyFont="1" applyFill="1"/>
    <xf numFmtId="177" fontId="6" fillId="0" borderId="0" xfId="4" applyNumberFormat="1" applyFont="1" applyFill="1"/>
    <xf numFmtId="171" fontId="6" fillId="0" borderId="0" xfId="4" applyNumberFormat="1" applyFont="1" applyFill="1" applyAlignment="1">
      <alignment horizontal="right"/>
    </xf>
    <xf numFmtId="178" fontId="6" fillId="0" borderId="0" xfId="4" applyNumberFormat="1" applyFont="1" applyFill="1" applyAlignment="1">
      <alignment horizontal="right"/>
    </xf>
    <xf numFmtId="172" fontId="13" fillId="0" borderId="0" xfId="0" applyNumberFormat="1" applyFont="1" applyAlignment="1">
      <alignment horizontal="left" indent="1"/>
    </xf>
    <xf numFmtId="167" fontId="11" fillId="0" borderId="0" xfId="0" applyNumberFormat="1" applyFont="1" applyAlignment="1">
      <alignment horizontal="right" wrapText="1"/>
    </xf>
    <xf numFmtId="1" fontId="11" fillId="0" borderId="0" xfId="0" applyNumberFormat="1" applyFont="1" applyAlignment="1">
      <alignment horizontal="right" vertical="center"/>
    </xf>
    <xf numFmtId="0" fontId="11" fillId="0" borderId="6" xfId="0" applyFont="1" applyBorder="1" applyAlignment="1">
      <alignment horizontal="left" indent="2"/>
    </xf>
    <xf numFmtId="0" fontId="170" fillId="0" borderId="0" xfId="0" applyFont="1"/>
    <xf numFmtId="167" fontId="15" fillId="0" borderId="0" xfId="0" applyNumberFormat="1" applyFont="1" applyAlignment="1">
      <alignment horizontal="right" wrapText="1"/>
    </xf>
    <xf numFmtId="1" fontId="15" fillId="0" borderId="0" xfId="0" applyNumberFormat="1" applyFont="1" applyAlignment="1">
      <alignment horizontal="right" wrapText="1"/>
    </xf>
    <xf numFmtId="0" fontId="15" fillId="0" borderId="6" xfId="0" applyFont="1" applyBorder="1" applyAlignment="1">
      <alignment horizontal="left" indent="2"/>
    </xf>
    <xf numFmtId="1" fontId="63" fillId="0" borderId="0" xfId="0" applyNumberFormat="1" applyFont="1" applyAlignment="1">
      <alignment horizontal="right" vertical="center"/>
    </xf>
    <xf numFmtId="1" fontId="11" fillId="0" borderId="0" xfId="0" applyNumberFormat="1" applyFont="1" applyAlignment="1">
      <alignment horizontal="right"/>
    </xf>
    <xf numFmtId="0" fontId="11" fillId="0" borderId="0" xfId="0" applyFont="1" applyAlignment="1">
      <alignment horizontal="right" wrapText="1"/>
    </xf>
    <xf numFmtId="0" fontId="7" fillId="0" borderId="0" xfId="0" applyFont="1" applyBorder="1" applyAlignment="1">
      <alignment horizontal="right"/>
    </xf>
    <xf numFmtId="0" fontId="11" fillId="0" borderId="6" xfId="0" applyFont="1" applyBorder="1" applyAlignment="1">
      <alignment horizontal="left" indent="3"/>
    </xf>
    <xf numFmtId="167" fontId="16" fillId="0" borderId="0" xfId="0" applyNumberFormat="1" applyFont="1" applyAlignment="1">
      <alignment horizontal="right" wrapText="1"/>
    </xf>
    <xf numFmtId="1" fontId="171" fillId="0" borderId="0" xfId="0" applyNumberFormat="1" applyFont="1" applyAlignment="1">
      <alignment horizontal="right" vertical="center"/>
    </xf>
    <xf numFmtId="0" fontId="16" fillId="0" borderId="6" xfId="0" applyFont="1" applyBorder="1" applyAlignment="1">
      <alignment horizontal="left" indent="2"/>
    </xf>
    <xf numFmtId="167" fontId="172" fillId="0" borderId="0" xfId="0" applyNumberFormat="1" applyFont="1" applyAlignment="1">
      <alignment horizontal="right" wrapText="1"/>
    </xf>
    <xf numFmtId="1" fontId="19" fillId="0" borderId="0" xfId="0" applyNumberFormat="1" applyFont="1" applyAlignment="1">
      <alignment horizontal="right" vertical="center"/>
    </xf>
    <xf numFmtId="0" fontId="63" fillId="0" borderId="0" xfId="0" applyFont="1" applyAlignment="1">
      <alignment horizontal="right" wrapText="1"/>
    </xf>
    <xf numFmtId="1" fontId="6" fillId="0" borderId="0" xfId="0" applyNumberFormat="1" applyFont="1"/>
    <xf numFmtId="1" fontId="170" fillId="0" borderId="0" xfId="0" applyNumberFormat="1" applyFont="1"/>
    <xf numFmtId="0" fontId="15" fillId="0" borderId="0" xfId="0" applyFont="1" applyAlignment="1">
      <alignment horizontal="right" wrapText="1"/>
    </xf>
    <xf numFmtId="0" fontId="6" fillId="0" borderId="0" xfId="0" applyFont="1" applyFill="1" applyAlignment="1">
      <alignment horizontal="left"/>
    </xf>
    <xf numFmtId="0" fontId="35" fillId="0" borderId="0" xfId="0" applyFont="1" applyFill="1" applyBorder="1" applyAlignment="1">
      <alignment horizontal="left" wrapText="1"/>
    </xf>
    <xf numFmtId="0" fontId="6" fillId="0" borderId="0" xfId="0" applyFont="1" applyAlignment="1">
      <alignment horizontal="left"/>
    </xf>
    <xf numFmtId="167" fontId="27" fillId="0" borderId="0" xfId="0" applyNumberFormat="1" applyFont="1" applyFill="1" applyBorder="1" applyAlignment="1">
      <alignment horizontal="right" wrapText="1"/>
    </xf>
    <xf numFmtId="1" fontId="26" fillId="0" borderId="0" xfId="0" applyNumberFormat="1" applyFont="1" applyFill="1" applyBorder="1" applyAlignment="1">
      <alignment horizontal="right" vertical="center"/>
    </xf>
    <xf numFmtId="1" fontId="173" fillId="0" borderId="0" xfId="0" applyNumberFormat="1" applyFont="1" applyFill="1" applyBorder="1" applyAlignment="1">
      <alignment horizontal="right" vertical="center"/>
    </xf>
    <xf numFmtId="0" fontId="26" fillId="0" borderId="0" xfId="0" applyFont="1" applyFill="1" applyBorder="1" applyAlignment="1">
      <alignment horizontal="left" indent="2"/>
    </xf>
    <xf numFmtId="0" fontId="65" fillId="0" borderId="0" xfId="0" applyFont="1"/>
    <xf numFmtId="167" fontId="33" fillId="3" borderId="0" xfId="0" applyNumberFormat="1" applyFont="1" applyFill="1" applyBorder="1" applyAlignment="1">
      <alignment horizontal="right" wrapText="1" indent="1"/>
    </xf>
    <xf numFmtId="1" fontId="33" fillId="3" borderId="0" xfId="0" applyNumberFormat="1" applyFont="1" applyFill="1" applyBorder="1" applyAlignment="1">
      <alignment horizontal="right"/>
    </xf>
    <xf numFmtId="167" fontId="34" fillId="0" borderId="0" xfId="0" applyNumberFormat="1" applyFont="1" applyFill="1" applyBorder="1" applyAlignment="1">
      <alignment horizontal="right" wrapText="1" indent="1"/>
    </xf>
    <xf numFmtId="1" fontId="123" fillId="0" borderId="0" xfId="0" applyNumberFormat="1" applyFont="1" applyFill="1" applyBorder="1" applyAlignment="1">
      <alignment horizontal="right"/>
    </xf>
    <xf numFmtId="0" fontId="34" fillId="0" borderId="1" xfId="0" applyFont="1" applyFill="1" applyBorder="1" applyAlignment="1">
      <alignment horizontal="left" indent="2"/>
    </xf>
    <xf numFmtId="1" fontId="123" fillId="3" borderId="0" xfId="0" quotePrefix="1" applyNumberFormat="1" applyFont="1" applyFill="1" applyBorder="1" applyAlignment="1">
      <alignment horizontal="right" indent="1"/>
    </xf>
    <xf numFmtId="1" fontId="123" fillId="3" borderId="0" xfId="0" quotePrefix="1" applyNumberFormat="1" applyFont="1" applyFill="1" applyBorder="1" applyAlignment="1">
      <alignment horizontal="right"/>
    </xf>
    <xf numFmtId="1" fontId="123" fillId="0" borderId="0" xfId="0" quotePrefix="1" applyNumberFormat="1" applyFont="1" applyFill="1" applyBorder="1" applyAlignment="1">
      <alignment horizontal="right" indent="1"/>
    </xf>
    <xf numFmtId="1" fontId="123" fillId="0" borderId="0" xfId="0" quotePrefix="1" applyNumberFormat="1" applyFont="1" applyFill="1" applyBorder="1" applyAlignment="1">
      <alignment horizontal="right"/>
    </xf>
    <xf numFmtId="0" fontId="66" fillId="0" borderId="0" xfId="0" applyFont="1"/>
    <xf numFmtId="167" fontId="34" fillId="3" borderId="0" xfId="0" applyNumberFormat="1" applyFont="1" applyFill="1" applyBorder="1" applyAlignment="1">
      <alignment horizontal="right" wrapText="1" indent="1"/>
    </xf>
    <xf numFmtId="1" fontId="126" fillId="3" borderId="0" xfId="0" applyNumberFormat="1" applyFont="1" applyFill="1" applyBorder="1" applyAlignment="1">
      <alignment horizontal="right"/>
    </xf>
    <xf numFmtId="167" fontId="33" fillId="0" borderId="0" xfId="0" applyNumberFormat="1" applyFont="1" applyFill="1" applyBorder="1" applyAlignment="1">
      <alignment horizontal="right" wrapText="1" indent="1"/>
    </xf>
    <xf numFmtId="1" fontId="33" fillId="0" borderId="0" xfId="0" applyNumberFormat="1" applyFont="1" applyFill="1" applyBorder="1" applyAlignment="1">
      <alignment horizontal="right" wrapText="1"/>
    </xf>
    <xf numFmtId="0" fontId="33" fillId="0" borderId="1" xfId="0" applyFont="1" applyFill="1" applyBorder="1" applyAlignment="1">
      <alignment horizontal="left" indent="2"/>
    </xf>
    <xf numFmtId="1" fontId="123" fillId="3" borderId="0" xfId="0" applyNumberFormat="1" applyFont="1" applyFill="1" applyBorder="1" applyAlignment="1">
      <alignment horizontal="right"/>
    </xf>
    <xf numFmtId="0" fontId="34" fillId="3" borderId="1" xfId="0" applyFont="1" applyFill="1" applyBorder="1" applyAlignment="1">
      <alignment horizontal="left" indent="3"/>
    </xf>
    <xf numFmtId="0" fontId="34" fillId="0" borderId="1" xfId="0" applyFont="1" applyFill="1" applyBorder="1" applyAlignment="1">
      <alignment horizontal="left" indent="3"/>
    </xf>
    <xf numFmtId="1" fontId="37" fillId="3" borderId="0" xfId="0" applyNumberFormat="1" applyFont="1" applyFill="1" applyBorder="1" applyAlignment="1">
      <alignment horizontal="right"/>
    </xf>
    <xf numFmtId="1" fontId="65" fillId="0" borderId="0" xfId="0" applyNumberFormat="1" applyFont="1"/>
    <xf numFmtId="1" fontId="126" fillId="0" borderId="0" xfId="0" applyNumberFormat="1" applyFont="1" applyFill="1" applyBorder="1" applyAlignment="1">
      <alignment horizontal="right"/>
    </xf>
    <xf numFmtId="0" fontId="37" fillId="0" borderId="1" xfId="0" applyFont="1" applyFill="1" applyBorder="1" applyAlignment="1">
      <alignment horizontal="left" indent="2"/>
    </xf>
    <xf numFmtId="1" fontId="33" fillId="3" borderId="0" xfId="0" applyNumberFormat="1" applyFont="1" applyFill="1" applyBorder="1" applyAlignment="1">
      <alignment horizontal="right" wrapText="1"/>
    </xf>
    <xf numFmtId="1" fontId="37" fillId="3" borderId="0" xfId="0" applyNumberFormat="1" applyFont="1" applyFill="1" applyBorder="1" applyAlignment="1"/>
    <xf numFmtId="1" fontId="37" fillId="0" borderId="0" xfId="0" applyNumberFormat="1" applyFont="1" applyFill="1" applyBorder="1" applyAlignment="1">
      <alignment horizontal="right"/>
    </xf>
    <xf numFmtId="167" fontId="37" fillId="3" borderId="0" xfId="0" applyNumberFormat="1" applyFont="1" applyFill="1" applyBorder="1" applyAlignment="1">
      <alignment horizontal="right" wrapText="1" indent="1"/>
    </xf>
    <xf numFmtId="1" fontId="34" fillId="0" borderId="0" xfId="0" applyNumberFormat="1" applyFont="1" applyFill="1" applyBorder="1" applyAlignment="1">
      <alignment horizontal="right" wrapText="1"/>
    </xf>
    <xf numFmtId="0" fontId="33" fillId="3" borderId="1" xfId="0" applyFont="1" applyFill="1" applyBorder="1" applyAlignment="1">
      <alignment horizontal="left" wrapText="1" indent="1"/>
    </xf>
    <xf numFmtId="167" fontId="37" fillId="0" borderId="0" xfId="0" applyNumberFormat="1" applyFont="1" applyFill="1" applyBorder="1" applyAlignment="1">
      <alignment horizontal="right" wrapText="1" indent="1"/>
    </xf>
    <xf numFmtId="0" fontId="174" fillId="0" borderId="0" xfId="0" applyFont="1"/>
    <xf numFmtId="1" fontId="174" fillId="0" borderId="0" xfId="0" applyNumberFormat="1" applyFont="1"/>
    <xf numFmtId="0" fontId="175" fillId="0" borderId="0" xfId="0" applyFont="1" applyAlignment="1">
      <alignment horizontal="left" indent="1"/>
    </xf>
    <xf numFmtId="0" fontId="51" fillId="0" borderId="0" xfId="0" applyFont="1" applyAlignment="1">
      <alignment horizontal="left" indent="1"/>
    </xf>
    <xf numFmtId="0" fontId="176" fillId="0" borderId="0" xfId="0" applyFont="1" applyAlignment="1">
      <alignment horizontal="left" indent="1"/>
    </xf>
    <xf numFmtId="1" fontId="33" fillId="0" borderId="0" xfId="0" applyNumberFormat="1" applyFont="1" applyFill="1" applyBorder="1" applyAlignment="1">
      <alignment horizontal="right"/>
    </xf>
    <xf numFmtId="1" fontId="175" fillId="0" borderId="0" xfId="0" applyNumberFormat="1" applyFont="1" applyAlignment="1">
      <alignment horizontal="left" indent="1"/>
    </xf>
    <xf numFmtId="172" fontId="33" fillId="0" borderId="0" xfId="0" applyNumberFormat="1" applyFont="1" applyFill="1" applyBorder="1" applyAlignment="1"/>
    <xf numFmtId="0" fontId="33" fillId="0" borderId="1" xfId="0" applyFont="1" applyFill="1" applyBorder="1" applyAlignment="1">
      <alignment horizontal="left" wrapText="1" indent="1"/>
    </xf>
    <xf numFmtId="1" fontId="177" fillId="0" borderId="0" xfId="0" applyNumberFormat="1" applyFont="1" applyAlignment="1">
      <alignment horizontal="left" indent="1"/>
    </xf>
    <xf numFmtId="1" fontId="34" fillId="3" borderId="0" xfId="0" applyNumberFormat="1" applyFont="1" applyFill="1" applyBorder="1" applyAlignment="1">
      <alignment horizontal="right"/>
    </xf>
    <xf numFmtId="1" fontId="178" fillId="0" borderId="0" xfId="0" applyNumberFormat="1" applyFont="1" applyAlignment="1">
      <alignment horizontal="right"/>
    </xf>
    <xf numFmtId="0" fontId="178" fillId="0" borderId="0" xfId="0" applyFont="1" applyAlignment="1">
      <alignment horizontal="right" wrapText="1"/>
    </xf>
    <xf numFmtId="1" fontId="178" fillId="0" borderId="0" xfId="0" applyNumberFormat="1" applyFont="1" applyAlignment="1">
      <alignment horizontal="right" vertical="center"/>
    </xf>
    <xf numFmtId="0" fontId="179" fillId="0" borderId="0" xfId="0" applyFont="1"/>
    <xf numFmtId="0" fontId="180" fillId="0" borderId="0" xfId="0" applyFont="1"/>
    <xf numFmtId="167" fontId="180" fillId="0" borderId="0" xfId="0" applyNumberFormat="1" applyFont="1"/>
    <xf numFmtId="0" fontId="181" fillId="0" borderId="0" xfId="0" applyFont="1"/>
    <xf numFmtId="0" fontId="182" fillId="0" borderId="0" xfId="0" applyFont="1"/>
    <xf numFmtId="1" fontId="69" fillId="0" borderId="0" xfId="0" applyNumberFormat="1" applyFont="1"/>
    <xf numFmtId="1" fontId="183" fillId="0" borderId="0" xfId="0" applyNumberFormat="1" applyFont="1"/>
    <xf numFmtId="0" fontId="184" fillId="0" borderId="0" xfId="0" applyFont="1"/>
    <xf numFmtId="1" fontId="182" fillId="0" borderId="0" xfId="0" applyNumberFormat="1" applyFont="1"/>
    <xf numFmtId="0" fontId="5" fillId="0" borderId="0" xfId="0" applyFont="1"/>
    <xf numFmtId="0" fontId="5" fillId="0" borderId="0" xfId="0" applyFont="1" applyAlignment="1">
      <alignment horizontal="right" wrapText="1"/>
    </xf>
    <xf numFmtId="0" fontId="33" fillId="0" borderId="1" xfId="0" applyFont="1" applyFill="1" applyBorder="1" applyAlignment="1">
      <alignment horizontal="left" indent="1"/>
    </xf>
    <xf numFmtId="1" fontId="7" fillId="0" borderId="0" xfId="0" applyNumberFormat="1" applyFont="1"/>
    <xf numFmtId="167" fontId="170" fillId="0" borderId="0" xfId="0" applyNumberFormat="1" applyFont="1"/>
    <xf numFmtId="0" fontId="33" fillId="0" borderId="1" xfId="0" applyFont="1" applyFill="1" applyBorder="1"/>
    <xf numFmtId="0" fontId="26" fillId="2" borderId="4" xfId="0" applyFont="1" applyFill="1" applyBorder="1" applyAlignment="1">
      <alignment horizontal="left" vertical="center"/>
    </xf>
    <xf numFmtId="0" fontId="6" fillId="0" borderId="15" xfId="0" applyFont="1" applyFill="1" applyBorder="1"/>
    <xf numFmtId="0" fontId="55" fillId="0" borderId="0" xfId="0" applyFont="1" applyFill="1" applyAlignment="1">
      <alignment horizontal="left"/>
    </xf>
    <xf numFmtId="0" fontId="51" fillId="0" borderId="0" xfId="0" applyFont="1" applyFill="1" applyAlignment="1">
      <alignment horizontal="left"/>
    </xf>
    <xf numFmtId="0" fontId="32" fillId="0" borderId="0" xfId="0" applyFont="1" applyFill="1" applyBorder="1" applyAlignment="1">
      <alignment horizontal="left" vertical="center" wrapText="1"/>
    </xf>
    <xf numFmtId="0" fontId="35" fillId="0" borderId="0" xfId="0" applyFont="1" applyFill="1" applyBorder="1" applyAlignment="1">
      <alignment horizontal="left" vertical="center" wrapText="1"/>
    </xf>
    <xf numFmtId="167" fontId="136" fillId="0" borderId="0" xfId="0" applyNumberFormat="1" applyFont="1" applyFill="1" applyAlignment="1">
      <alignment horizontal="right" wrapText="1"/>
    </xf>
    <xf numFmtId="179" fontId="7" fillId="0" borderId="0" xfId="27" applyNumberFormat="1" applyFont="1"/>
    <xf numFmtId="172" fontId="26" fillId="0" borderId="0" xfId="0" applyNumberFormat="1" applyFont="1" applyAlignment="1">
      <alignment horizontal="left" wrapText="1"/>
    </xf>
    <xf numFmtId="0" fontId="26" fillId="0" borderId="0" xfId="0" applyFont="1" applyAlignment="1">
      <alignment horizontal="right" wrapText="1"/>
    </xf>
    <xf numFmtId="0" fontId="26" fillId="0" borderId="0" xfId="0" applyFont="1" applyBorder="1" applyAlignment="1">
      <alignment horizontal="left" vertical="top" wrapText="1"/>
    </xf>
    <xf numFmtId="167" fontId="33" fillId="3" borderId="0" xfId="0" applyNumberFormat="1" applyFont="1" applyFill="1" applyAlignment="1">
      <alignment horizontal="right" wrapText="1" indent="1"/>
    </xf>
    <xf numFmtId="179" fontId="33" fillId="3" borderId="0" xfId="27" applyNumberFormat="1" applyFont="1" applyFill="1" applyAlignment="1">
      <alignment horizontal="right" indent="1"/>
    </xf>
    <xf numFmtId="0" fontId="33" fillId="3" borderId="0" xfId="0" applyFont="1" applyFill="1" applyAlignment="1">
      <alignment horizontal="right" wrapText="1"/>
    </xf>
    <xf numFmtId="0" fontId="27" fillId="3" borderId="1" xfId="0" applyFont="1" applyFill="1" applyBorder="1" applyAlignment="1"/>
    <xf numFmtId="167" fontId="34" fillId="0" borderId="0" xfId="0" applyNumberFormat="1" applyFont="1" applyFill="1" applyAlignment="1">
      <alignment horizontal="right" wrapText="1" indent="1"/>
    </xf>
    <xf numFmtId="179" fontId="34" fillId="0" borderId="0" xfId="27" applyNumberFormat="1" applyFont="1" applyFill="1" applyAlignment="1">
      <alignment horizontal="right" indent="1"/>
    </xf>
    <xf numFmtId="1" fontId="123" fillId="0" borderId="0" xfId="0" applyNumberFormat="1" applyFont="1" applyFill="1" applyAlignment="1">
      <alignment horizontal="right"/>
    </xf>
    <xf numFmtId="0" fontId="123" fillId="0" borderId="0" xfId="0" applyFont="1" applyFill="1" applyAlignment="1">
      <alignment horizontal="right"/>
    </xf>
    <xf numFmtId="0" fontId="26" fillId="0" borderId="1" xfId="0" applyFont="1" applyFill="1" applyBorder="1" applyAlignment="1">
      <alignment horizontal="left" indent="1"/>
    </xf>
    <xf numFmtId="167" fontId="34" fillId="3" borderId="0" xfId="0" applyNumberFormat="1" applyFont="1" applyFill="1" applyAlignment="1">
      <alignment horizontal="right" wrapText="1" indent="1"/>
    </xf>
    <xf numFmtId="179" fontId="34" fillId="3" borderId="0" xfId="27" applyNumberFormat="1" applyFont="1" applyFill="1" applyAlignment="1">
      <alignment horizontal="right" indent="1"/>
    </xf>
    <xf numFmtId="1" fontId="123" fillId="3" borderId="0" xfId="10" applyNumberFormat="1" applyFont="1" applyFill="1" applyAlignment="1">
      <alignment horizontal="right"/>
    </xf>
    <xf numFmtId="1" fontId="123" fillId="3" borderId="0" xfId="0" applyNumberFormat="1" applyFont="1" applyFill="1" applyAlignment="1">
      <alignment horizontal="right"/>
    </xf>
    <xf numFmtId="0" fontId="123" fillId="3" borderId="0" xfId="0" applyFont="1" applyFill="1" applyAlignment="1">
      <alignment horizontal="right"/>
    </xf>
    <xf numFmtId="0" fontId="117" fillId="0" borderId="0" xfId="0" applyFont="1"/>
    <xf numFmtId="0" fontId="152" fillId="0" borderId="1" xfId="0" applyFont="1" applyFill="1" applyBorder="1" applyAlignment="1">
      <alignment horizontal="left" indent="1"/>
    </xf>
    <xf numFmtId="167" fontId="33" fillId="0" borderId="0" xfId="0" applyNumberFormat="1" applyFont="1" applyFill="1" applyAlignment="1">
      <alignment horizontal="right" wrapText="1" indent="1"/>
    </xf>
    <xf numFmtId="179" fontId="33" fillId="0" borderId="0" xfId="27" applyNumberFormat="1" applyFont="1" applyAlignment="1">
      <alignment horizontal="right" indent="1"/>
    </xf>
    <xf numFmtId="0" fontId="33" fillId="0" borderId="0" xfId="0" applyFont="1" applyFill="1" applyAlignment="1">
      <alignment horizontal="right" wrapText="1"/>
    </xf>
    <xf numFmtId="0" fontId="27" fillId="0" borderId="1" xfId="0" applyFont="1" applyFill="1" applyBorder="1" applyAlignment="1"/>
    <xf numFmtId="0" fontId="34" fillId="3" borderId="0" xfId="0" applyFont="1" applyFill="1" applyAlignment="1">
      <alignment horizontal="right" wrapText="1"/>
    </xf>
    <xf numFmtId="1" fontId="123" fillId="0" borderId="0" xfId="10" applyNumberFormat="1" applyFont="1" applyFill="1" applyAlignment="1">
      <alignment horizontal="right"/>
    </xf>
    <xf numFmtId="0" fontId="34" fillId="0" borderId="0" xfId="0" applyFont="1" applyFill="1" applyAlignment="1">
      <alignment horizontal="right" wrapText="1"/>
    </xf>
    <xf numFmtId="0" fontId="26" fillId="0" borderId="1" xfId="0" applyFont="1" applyFill="1" applyBorder="1" applyAlignment="1">
      <alignment horizontal="left" wrapText="1" indent="1"/>
    </xf>
    <xf numFmtId="1" fontId="123" fillId="0" borderId="0" xfId="0" quotePrefix="1" applyNumberFormat="1" applyFont="1" applyFill="1" applyAlignment="1">
      <alignment horizontal="right"/>
    </xf>
    <xf numFmtId="179" fontId="33" fillId="0" borderId="0" xfId="27" applyNumberFormat="1" applyFont="1" applyFill="1" applyAlignment="1">
      <alignment horizontal="right" indent="1"/>
    </xf>
    <xf numFmtId="1" fontId="5" fillId="0" borderId="0" xfId="0" applyNumberFormat="1" applyFont="1"/>
    <xf numFmtId="1" fontId="33" fillId="0" borderId="0" xfId="0" applyNumberFormat="1" applyFont="1" applyFill="1" applyAlignment="1">
      <alignment horizontal="right" wrapText="1"/>
    </xf>
    <xf numFmtId="1" fontId="34" fillId="3" borderId="0" xfId="0" applyNumberFormat="1" applyFont="1" applyFill="1" applyAlignment="1">
      <alignment horizontal="right" wrapText="1"/>
    </xf>
    <xf numFmtId="1" fontId="123" fillId="0" borderId="0" xfId="28" applyNumberFormat="1" applyFont="1" applyFill="1" applyAlignment="1">
      <alignment horizontal="right"/>
    </xf>
    <xf numFmtId="0" fontId="34" fillId="0" borderId="0" xfId="0" applyFont="1" applyFill="1" applyAlignment="1"/>
    <xf numFmtId="1" fontId="33" fillId="3" borderId="0" xfId="0" applyNumberFormat="1" applyFont="1" applyFill="1" applyAlignment="1">
      <alignment horizontal="right"/>
    </xf>
    <xf numFmtId="1" fontId="33" fillId="3" borderId="0" xfId="0" applyNumberFormat="1" applyFont="1" applyFill="1" applyAlignment="1">
      <alignment horizontal="right" wrapText="1"/>
    </xf>
    <xf numFmtId="0" fontId="27" fillId="3" borderId="1" xfId="0" applyFont="1" applyFill="1" applyBorder="1"/>
    <xf numFmtId="0" fontId="27" fillId="0" borderId="1" xfId="0" applyFont="1" applyFill="1" applyBorder="1"/>
    <xf numFmtId="0" fontId="7" fillId="0" borderId="0" xfId="0" applyFont="1" applyFill="1"/>
    <xf numFmtId="0" fontId="26" fillId="2" borderId="4" xfId="0" applyFont="1" applyFill="1" applyBorder="1" applyAlignment="1">
      <alignment horizontal="left"/>
    </xf>
    <xf numFmtId="0" fontId="26" fillId="2" borderId="4" xfId="0" applyFont="1" applyFill="1" applyBorder="1" applyAlignment="1">
      <alignment horizontal="left" wrapText="1"/>
    </xf>
    <xf numFmtId="0" fontId="55" fillId="0" borderId="0" xfId="0" applyFont="1" applyFill="1" applyBorder="1" applyAlignment="1">
      <alignment horizontal="center"/>
    </xf>
    <xf numFmtId="0" fontId="24" fillId="0" borderId="0" xfId="0" applyFont="1" applyFill="1" applyBorder="1" applyAlignment="1">
      <alignment horizontal="center"/>
    </xf>
    <xf numFmtId="0" fontId="7" fillId="0" borderId="6" xfId="0" applyFont="1" applyBorder="1"/>
    <xf numFmtId="0" fontId="185" fillId="0" borderId="6" xfId="0" applyFont="1" applyBorder="1"/>
    <xf numFmtId="0" fontId="5" fillId="0" borderId="6" xfId="0" applyFont="1" applyBorder="1" applyAlignment="1">
      <alignment horizontal="center"/>
    </xf>
    <xf numFmtId="0" fontId="23" fillId="0" borderId="0" xfId="0" applyFont="1" applyFill="1" applyAlignment="1">
      <alignment horizontal="center" vertical="center" wrapText="1"/>
    </xf>
    <xf numFmtId="180" fontId="26" fillId="0" borderId="0" xfId="0" applyNumberFormat="1" applyFont="1" applyFill="1" applyAlignment="1">
      <alignment horizontal="right" wrapText="1"/>
    </xf>
    <xf numFmtId="49" fontId="31" fillId="0" borderId="0" xfId="0" applyNumberFormat="1" applyFont="1" applyFill="1" applyAlignment="1">
      <alignment horizontal="left"/>
    </xf>
    <xf numFmtId="49" fontId="26" fillId="0" borderId="0" xfId="0" applyNumberFormat="1" applyFont="1" applyAlignment="1">
      <alignment horizontal="left" wrapText="1" indent="2"/>
    </xf>
    <xf numFmtId="0" fontId="5" fillId="3" borderId="0" xfId="0" applyFont="1" applyFill="1"/>
    <xf numFmtId="167" fontId="26" fillId="3" borderId="0" xfId="0" applyNumberFormat="1" applyFont="1" applyFill="1" applyAlignment="1">
      <alignment horizontal="right" wrapText="1" indent="1"/>
    </xf>
    <xf numFmtId="167" fontId="26" fillId="3" borderId="0" xfId="0" applyNumberFormat="1" applyFont="1" applyFill="1" applyAlignment="1">
      <alignment horizontal="right" wrapText="1"/>
    </xf>
    <xf numFmtId="49" fontId="27" fillId="3" borderId="31" xfId="0" applyNumberFormat="1" applyFont="1" applyFill="1" applyBorder="1" applyAlignment="1">
      <alignment horizontal="left" indent="1"/>
    </xf>
    <xf numFmtId="167" fontId="26" fillId="0" borderId="0" xfId="0" applyNumberFormat="1" applyFont="1" applyAlignment="1">
      <alignment horizontal="right"/>
    </xf>
    <xf numFmtId="167" fontId="34" fillId="0" borderId="0" xfId="0" applyNumberFormat="1" applyFont="1" applyAlignment="1">
      <alignment horizontal="right"/>
    </xf>
    <xf numFmtId="49" fontId="26" fillId="0" borderId="31" xfId="0" applyNumberFormat="1" applyFont="1" applyBorder="1" applyAlignment="1">
      <alignment horizontal="left" indent="2"/>
    </xf>
    <xf numFmtId="0" fontId="7" fillId="3" borderId="0" xfId="0" applyFont="1" applyFill="1"/>
    <xf numFmtId="167" fontId="26" fillId="3" borderId="0" xfId="0" applyNumberFormat="1" applyFont="1" applyFill="1" applyAlignment="1">
      <alignment horizontal="right"/>
    </xf>
    <xf numFmtId="167" fontId="34" fillId="3" borderId="0" xfId="0" applyNumberFormat="1" applyFont="1" applyFill="1" applyAlignment="1">
      <alignment horizontal="right"/>
    </xf>
    <xf numFmtId="49" fontId="26" fillId="3" borderId="31" xfId="0" applyNumberFormat="1" applyFont="1" applyFill="1" applyBorder="1" applyAlignment="1">
      <alignment horizontal="left" indent="2"/>
    </xf>
    <xf numFmtId="0" fontId="9" fillId="3" borderId="0" xfId="0" applyFont="1" applyFill="1"/>
    <xf numFmtId="167" fontId="28" fillId="3" borderId="0" xfId="0" applyNumberFormat="1" applyFont="1" applyFill="1" applyAlignment="1">
      <alignment horizontal="right"/>
    </xf>
    <xf numFmtId="167" fontId="37" fillId="3" borderId="0" xfId="0" applyNumberFormat="1" applyFont="1" applyFill="1" applyAlignment="1">
      <alignment horizontal="right"/>
    </xf>
    <xf numFmtId="49" fontId="28" fillId="3" borderId="31" xfId="0" applyNumberFormat="1" applyFont="1" applyFill="1" applyBorder="1" applyAlignment="1">
      <alignment horizontal="left" indent="2"/>
    </xf>
    <xf numFmtId="167" fontId="27" fillId="0" borderId="0" xfId="0" applyNumberFormat="1" applyFont="1" applyAlignment="1">
      <alignment horizontal="right"/>
    </xf>
    <xf numFmtId="167" fontId="33" fillId="0" borderId="0" xfId="0" applyNumberFormat="1" applyFont="1" applyAlignment="1">
      <alignment horizontal="right"/>
    </xf>
    <xf numFmtId="49" fontId="27" fillId="0" borderId="31" xfId="0" applyNumberFormat="1" applyFont="1" applyBorder="1" applyAlignment="1">
      <alignment horizontal="left" indent="2"/>
    </xf>
    <xf numFmtId="167" fontId="26" fillId="0" borderId="0" xfId="0" applyNumberFormat="1" applyFont="1" applyAlignment="1">
      <alignment horizontal="right" wrapText="1"/>
    </xf>
    <xf numFmtId="49" fontId="26" fillId="3" borderId="31" xfId="0" applyNumberFormat="1" applyFont="1" applyFill="1" applyBorder="1" applyAlignment="1">
      <alignment horizontal="left" indent="3"/>
    </xf>
    <xf numFmtId="167" fontId="26" fillId="0" borderId="0" xfId="0" applyNumberFormat="1" applyFont="1" applyAlignment="1">
      <alignment horizontal="right" wrapText="1" indent="1"/>
    </xf>
    <xf numFmtId="49" fontId="26" fillId="0" borderId="31" xfId="0" applyNumberFormat="1" applyFont="1" applyBorder="1" applyAlignment="1">
      <alignment horizontal="left" indent="3"/>
    </xf>
    <xf numFmtId="0" fontId="186" fillId="3" borderId="0" xfId="0" applyFont="1" applyFill="1"/>
    <xf numFmtId="167" fontId="28" fillId="3" borderId="0" xfId="0" applyNumberFormat="1" applyFont="1" applyFill="1" applyAlignment="1">
      <alignment horizontal="right" wrapText="1"/>
    </xf>
    <xf numFmtId="0" fontId="9" fillId="0" borderId="0" xfId="0" applyFont="1"/>
    <xf numFmtId="167" fontId="28" fillId="0" borderId="0" xfId="0" applyNumberFormat="1" applyFont="1" applyAlignment="1">
      <alignment horizontal="right"/>
    </xf>
    <xf numFmtId="167" fontId="37" fillId="0" borderId="0" xfId="0" applyNumberFormat="1" applyFont="1" applyAlignment="1">
      <alignment horizontal="right"/>
    </xf>
    <xf numFmtId="49" fontId="28" fillId="0" borderId="31" xfId="0" applyNumberFormat="1" applyFont="1" applyBorder="1" applyAlignment="1">
      <alignment horizontal="left" indent="2"/>
    </xf>
    <xf numFmtId="167" fontId="27" fillId="3" borderId="0" xfId="0" applyNumberFormat="1" applyFont="1" applyFill="1" applyAlignment="1">
      <alignment horizontal="right"/>
    </xf>
    <xf numFmtId="167" fontId="33" fillId="3" borderId="0" xfId="0" applyNumberFormat="1" applyFont="1" applyFill="1" applyAlignment="1">
      <alignment horizontal="right"/>
    </xf>
    <xf numFmtId="49" fontId="27" fillId="3" borderId="31" xfId="0" applyNumberFormat="1" applyFont="1" applyFill="1" applyBorder="1" applyAlignment="1">
      <alignment horizontal="left" indent="2"/>
    </xf>
    <xf numFmtId="167" fontId="28" fillId="3" borderId="0" xfId="0" applyNumberFormat="1" applyFont="1" applyFill="1" applyAlignment="1">
      <alignment horizontal="right" wrapText="1" indent="1"/>
    </xf>
    <xf numFmtId="0" fontId="34" fillId="0" borderId="0" xfId="0" applyFont="1" applyAlignment="1">
      <alignment horizontal="right"/>
    </xf>
    <xf numFmtId="0" fontId="33" fillId="0" borderId="0" xfId="0" applyFont="1" applyAlignment="1">
      <alignment horizontal="right"/>
    </xf>
    <xf numFmtId="0" fontId="10" fillId="3" borderId="0" xfId="0" applyFont="1" applyFill="1"/>
    <xf numFmtId="0" fontId="10" fillId="0" borderId="0" xfId="0" applyFont="1"/>
    <xf numFmtId="0" fontId="186" fillId="0" borderId="0" xfId="0" applyFont="1"/>
    <xf numFmtId="0" fontId="80" fillId="3" borderId="0" xfId="0" applyFont="1" applyFill="1"/>
    <xf numFmtId="49" fontId="27" fillId="3" borderId="31" xfId="0" applyNumberFormat="1" applyFont="1" applyFill="1" applyBorder="1" applyAlignment="1">
      <alignment horizontal="left" wrapText="1" indent="1"/>
    </xf>
    <xf numFmtId="167" fontId="11" fillId="0" borderId="0" xfId="0" applyNumberFormat="1" applyFont="1" applyAlignment="1">
      <alignment horizontal="right" indent="1"/>
    </xf>
    <xf numFmtId="167" fontId="11" fillId="0" borderId="0" xfId="0" applyNumberFormat="1" applyFont="1"/>
    <xf numFmtId="167" fontId="187" fillId="3" borderId="0" xfId="0" applyNumberFormat="1" applyFont="1" applyFill="1" applyAlignment="1">
      <alignment horizontal="right" indent="1"/>
    </xf>
    <xf numFmtId="167" fontId="187" fillId="3" borderId="0" xfId="0" applyNumberFormat="1" applyFont="1" applyFill="1" applyAlignment="1">
      <alignment horizontal="right"/>
    </xf>
    <xf numFmtId="0" fontId="7" fillId="3" borderId="0" xfId="0" applyFont="1" applyFill="1" applyAlignment="1">
      <alignment horizontal="right" wrapText="1"/>
    </xf>
    <xf numFmtId="167" fontId="11" fillId="0" borderId="0" xfId="0" applyNumberFormat="1" applyFont="1" applyAlignment="1">
      <alignment horizontal="right" wrapText="1" indent="1"/>
    </xf>
    <xf numFmtId="167" fontId="11" fillId="0" borderId="0" xfId="0" applyNumberFormat="1" applyFont="1" applyAlignment="1">
      <alignment horizontal="right" vertical="center" wrapText="1"/>
    </xf>
    <xf numFmtId="167" fontId="11" fillId="3" borderId="0" xfId="0" applyNumberFormat="1" applyFont="1" applyFill="1" applyAlignment="1">
      <alignment horizontal="right" wrapText="1" indent="1"/>
    </xf>
    <xf numFmtId="167" fontId="11" fillId="3" borderId="0" xfId="0" applyNumberFormat="1" applyFont="1" applyFill="1" applyAlignment="1">
      <alignment horizontal="right" vertical="center" wrapText="1"/>
    </xf>
    <xf numFmtId="49" fontId="27" fillId="0" borderId="31" xfId="0" applyNumberFormat="1" applyFont="1" applyBorder="1" applyAlignment="1">
      <alignment horizontal="left" wrapText="1" indent="1"/>
    </xf>
    <xf numFmtId="0" fontId="6" fillId="3" borderId="0" xfId="0" applyFont="1" applyFill="1"/>
    <xf numFmtId="49" fontId="26" fillId="3" borderId="31" xfId="0" applyNumberFormat="1" applyFont="1" applyFill="1" applyBorder="1" applyAlignment="1">
      <alignment horizontal="left" indent="1"/>
    </xf>
    <xf numFmtId="0" fontId="7" fillId="0" borderId="0" xfId="0" applyFont="1" applyAlignment="1">
      <alignment horizontal="center" vertical="center" wrapText="1"/>
    </xf>
    <xf numFmtId="0" fontId="7" fillId="3" borderId="0" xfId="0" applyFont="1" applyFill="1" applyAlignment="1">
      <alignment horizontal="center" vertical="center" wrapText="1"/>
    </xf>
    <xf numFmtId="0" fontId="9" fillId="0" borderId="0" xfId="0" applyFont="1" applyAlignment="1">
      <alignment horizontal="center" vertical="center" wrapText="1"/>
    </xf>
    <xf numFmtId="0" fontId="5" fillId="3" borderId="0" xfId="0" applyFont="1" applyFill="1" applyAlignment="1">
      <alignment horizontal="center" vertical="center" wrapText="1"/>
    </xf>
    <xf numFmtId="0" fontId="9" fillId="3" borderId="0" xfId="0" applyFont="1" applyFill="1" applyAlignment="1">
      <alignment horizontal="center" vertical="center" wrapText="1"/>
    </xf>
    <xf numFmtId="0" fontId="5" fillId="0" borderId="0" xfId="0" applyFont="1" applyAlignment="1">
      <alignment horizontal="center" vertical="center" wrapText="1"/>
    </xf>
    <xf numFmtId="0" fontId="23" fillId="0" borderId="0" xfId="0" applyFont="1" applyAlignment="1">
      <alignment horizontal="center" vertical="center" wrapText="1"/>
    </xf>
    <xf numFmtId="0" fontId="6" fillId="0" borderId="0" xfId="0" applyFont="1" applyAlignment="1">
      <alignment horizontal="center" vertical="center" wrapText="1"/>
    </xf>
    <xf numFmtId="49" fontId="34" fillId="0" borderId="32" xfId="0" applyNumberFormat="1" applyFont="1" applyBorder="1" applyAlignment="1">
      <alignment horizontal="left" indent="2"/>
    </xf>
    <xf numFmtId="0" fontId="6" fillId="3" borderId="0" xfId="0" applyFont="1" applyFill="1" applyAlignment="1">
      <alignment horizontal="center" vertical="center" wrapText="1"/>
    </xf>
    <xf numFmtId="49" fontId="34" fillId="3" borderId="32" xfId="0" applyNumberFormat="1" applyFont="1" applyFill="1" applyBorder="1" applyAlignment="1">
      <alignment horizontal="left" indent="2"/>
    </xf>
    <xf numFmtId="0" fontId="188" fillId="3" borderId="0" xfId="0" applyFont="1" applyFill="1" applyAlignment="1">
      <alignment horizontal="center" vertical="center" wrapText="1"/>
    </xf>
    <xf numFmtId="49" fontId="37" fillId="3" borderId="32" xfId="0" applyNumberFormat="1" applyFont="1" applyFill="1" applyBorder="1" applyAlignment="1">
      <alignment horizontal="left" indent="2"/>
    </xf>
    <xf numFmtId="49" fontId="33" fillId="0" borderId="32" xfId="0" applyNumberFormat="1" applyFont="1" applyBorder="1" applyAlignment="1">
      <alignment horizontal="left" indent="2"/>
    </xf>
    <xf numFmtId="49" fontId="37" fillId="0" borderId="32" xfId="0" applyNumberFormat="1" applyFont="1" applyBorder="1" applyAlignment="1">
      <alignment horizontal="left" indent="2"/>
    </xf>
    <xf numFmtId="49" fontId="33" fillId="3" borderId="32" xfId="0" applyNumberFormat="1" applyFont="1" applyFill="1" applyBorder="1" applyAlignment="1">
      <alignment horizontal="left" indent="2"/>
    </xf>
    <xf numFmtId="49" fontId="33" fillId="3" borderId="32" xfId="0" applyNumberFormat="1" applyFont="1" applyFill="1" applyBorder="1" applyAlignment="1">
      <alignment horizontal="left" indent="1"/>
    </xf>
    <xf numFmtId="167" fontId="11" fillId="0" borderId="0" xfId="0" applyNumberFormat="1" applyFont="1" applyAlignment="1">
      <alignment horizontal="right"/>
    </xf>
    <xf numFmtId="167" fontId="11" fillId="3" borderId="0" xfId="0" applyNumberFormat="1" applyFont="1" applyFill="1" applyAlignment="1">
      <alignment horizontal="right"/>
    </xf>
    <xf numFmtId="167" fontId="34" fillId="3" borderId="0" xfId="0" applyNumberFormat="1" applyFont="1" applyFill="1" applyAlignment="1">
      <alignment horizontal="right" wrapText="1"/>
    </xf>
    <xf numFmtId="167" fontId="11" fillId="3" borderId="0" xfId="0" applyNumberFormat="1" applyFont="1" applyFill="1" applyAlignment="1">
      <alignment horizontal="right" wrapText="1"/>
    </xf>
    <xf numFmtId="167" fontId="34" fillId="0" borderId="0" xfId="0" applyNumberFormat="1" applyFont="1" applyAlignment="1">
      <alignment horizontal="right" vertical="center" wrapText="1"/>
    </xf>
    <xf numFmtId="0" fontId="170" fillId="3" borderId="0" xfId="0" applyFont="1" applyFill="1" applyAlignment="1">
      <alignment horizontal="center" vertical="center" wrapText="1"/>
    </xf>
    <xf numFmtId="49" fontId="33" fillId="3" borderId="32" xfId="0" applyNumberFormat="1" applyFont="1" applyFill="1" applyBorder="1" applyAlignment="1">
      <alignment horizontal="left" wrapText="1" indent="2"/>
    </xf>
    <xf numFmtId="49" fontId="33" fillId="0" borderId="32" xfId="0" applyNumberFormat="1" applyFont="1" applyBorder="1" applyAlignment="1">
      <alignment horizontal="left" indent="1"/>
    </xf>
    <xf numFmtId="0" fontId="180" fillId="3" borderId="0" xfId="0" applyFont="1" applyFill="1" applyAlignment="1">
      <alignment horizontal="center" vertical="center" wrapText="1"/>
    </xf>
    <xf numFmtId="49" fontId="34" fillId="3" borderId="32" xfId="0" applyNumberFormat="1" applyFont="1" applyFill="1" applyBorder="1" applyAlignment="1">
      <alignment horizontal="left" indent="1"/>
    </xf>
    <xf numFmtId="49" fontId="33" fillId="0" borderId="33" xfId="0" applyNumberFormat="1" applyFont="1" applyBorder="1"/>
    <xf numFmtId="0" fontId="7" fillId="0" borderId="0" xfId="0" applyFont="1" applyFill="1" applyAlignment="1">
      <alignment horizontal="center" vertical="center" wrapText="1"/>
    </xf>
    <xf numFmtId="0" fontId="34" fillId="2" borderId="2" xfId="0" applyFont="1" applyFill="1" applyBorder="1" applyAlignment="1">
      <alignment horizontal="center" vertical="center" wrapText="1"/>
    </xf>
    <xf numFmtId="0" fontId="54" fillId="0" borderId="0" xfId="0" applyFont="1" applyFill="1" applyAlignment="1">
      <alignment horizontal="right"/>
    </xf>
    <xf numFmtId="0" fontId="10" fillId="0" borderId="0" xfId="0" applyFont="1" applyFill="1"/>
    <xf numFmtId="0" fontId="25" fillId="0" borderId="0" xfId="0" applyFont="1" applyFill="1" applyAlignment="1">
      <alignment horizontal="center" vertical="center"/>
    </xf>
    <xf numFmtId="0" fontId="185" fillId="0" borderId="0" xfId="0" applyFont="1"/>
    <xf numFmtId="0" fontId="8" fillId="0" borderId="0" xfId="0" applyFont="1" applyAlignment="1">
      <alignment vertical="top"/>
    </xf>
    <xf numFmtId="0" fontId="8" fillId="0" borderId="0" xfId="0" applyFont="1" applyAlignment="1">
      <alignment horizontal="left" vertical="top" indent="1"/>
    </xf>
    <xf numFmtId="0" fontId="185" fillId="0" borderId="0" xfId="0" applyFont="1" applyAlignment="1">
      <alignment wrapText="1"/>
    </xf>
    <xf numFmtId="0" fontId="185" fillId="0" borderId="0" xfId="0" applyFont="1" applyAlignment="1">
      <alignment horizontal="center" vertical="top" wrapText="1"/>
    </xf>
    <xf numFmtId="0" fontId="5" fillId="0" borderId="0" xfId="0" applyFont="1" applyAlignment="1">
      <alignment horizontal="center"/>
    </xf>
    <xf numFmtId="180" fontId="34" fillId="3" borderId="0" xfId="29" applyNumberFormat="1" applyFont="1" applyFill="1" applyAlignment="1">
      <alignment horizontal="right" indent="2"/>
    </xf>
    <xf numFmtId="0" fontId="34" fillId="3" borderId="0" xfId="19" applyFont="1" applyFill="1" applyAlignment="1">
      <alignment horizontal="right" indent="2"/>
    </xf>
    <xf numFmtId="0" fontId="34" fillId="3" borderId="0" xfId="30" applyFont="1" applyFill="1" applyAlignment="1">
      <alignment horizontal="right" indent="2"/>
    </xf>
    <xf numFmtId="1" fontId="34" fillId="0" borderId="0" xfId="29" applyNumberFormat="1" applyFont="1" applyAlignment="1">
      <alignment horizontal="right" indent="2"/>
    </xf>
    <xf numFmtId="0" fontId="34" fillId="0" borderId="0" xfId="19" applyFont="1" applyAlignment="1">
      <alignment horizontal="right" indent="2"/>
    </xf>
    <xf numFmtId="0" fontId="34" fillId="0" borderId="0" xfId="30" applyFont="1" applyAlignment="1">
      <alignment horizontal="right" indent="2"/>
    </xf>
    <xf numFmtId="1" fontId="34" fillId="3" borderId="0" xfId="29" applyNumberFormat="1" applyFont="1" applyFill="1" applyAlignment="1">
      <alignment horizontal="right" indent="2"/>
    </xf>
    <xf numFmtId="1" fontId="37" fillId="0" borderId="0" xfId="29" applyNumberFormat="1" applyFont="1" applyAlignment="1">
      <alignment horizontal="right" indent="2"/>
    </xf>
    <xf numFmtId="0" fontId="37" fillId="0" borderId="0" xfId="19" applyFont="1" applyAlignment="1">
      <alignment horizontal="right" indent="2"/>
    </xf>
    <xf numFmtId="0" fontId="37" fillId="0" borderId="0" xfId="30" applyFont="1" applyAlignment="1">
      <alignment horizontal="right" indent="2"/>
    </xf>
    <xf numFmtId="1" fontId="33" fillId="3" borderId="0" xfId="29" applyNumberFormat="1" applyFont="1" applyFill="1" applyAlignment="1">
      <alignment horizontal="right" indent="2"/>
    </xf>
    <xf numFmtId="0" fontId="33" fillId="3" borderId="0" xfId="19" applyFont="1" applyFill="1" applyAlignment="1">
      <alignment horizontal="right" indent="2"/>
    </xf>
    <xf numFmtId="0" fontId="33" fillId="3" borderId="0" xfId="30" applyFont="1" applyFill="1" applyAlignment="1">
      <alignment horizontal="right" indent="2"/>
    </xf>
    <xf numFmtId="181" fontId="8" fillId="0" borderId="0" xfId="0" applyNumberFormat="1" applyFont="1" applyAlignment="1">
      <alignment horizontal="left" vertical="top" wrapText="1" indent="1"/>
    </xf>
    <xf numFmtId="1" fontId="37" fillId="3" borderId="0" xfId="29" applyNumberFormat="1" applyFont="1" applyFill="1" applyAlignment="1">
      <alignment horizontal="right" indent="2"/>
    </xf>
    <xf numFmtId="0" fontId="37" fillId="3" borderId="0" xfId="19" applyFont="1" applyFill="1" applyAlignment="1">
      <alignment horizontal="right" indent="2"/>
    </xf>
    <xf numFmtId="0" fontId="37" fillId="3" borderId="0" xfId="30" applyFont="1" applyFill="1" applyAlignment="1">
      <alignment horizontal="right" indent="2"/>
    </xf>
    <xf numFmtId="1" fontId="33" fillId="0" borderId="0" xfId="29" applyNumberFormat="1" applyFont="1" applyAlignment="1">
      <alignment horizontal="right" indent="2"/>
    </xf>
    <xf numFmtId="0" fontId="33" fillId="0" borderId="0" xfId="19" applyFont="1" applyAlignment="1">
      <alignment horizontal="right" indent="2"/>
    </xf>
    <xf numFmtId="0" fontId="33" fillId="0" borderId="0" xfId="30" applyFont="1" applyAlignment="1">
      <alignment horizontal="right" indent="2"/>
    </xf>
    <xf numFmtId="1" fontId="7" fillId="3" borderId="0" xfId="0" applyNumberFormat="1" applyFont="1" applyFill="1"/>
    <xf numFmtId="182" fontId="34" fillId="0" borderId="0" xfId="30" applyNumberFormat="1" applyFont="1" applyAlignment="1">
      <alignment horizontal="right" indent="2"/>
    </xf>
    <xf numFmtId="182" fontId="34" fillId="3" borderId="0" xfId="30" applyNumberFormat="1" applyFont="1" applyFill="1" applyAlignment="1">
      <alignment horizontal="right" indent="2"/>
    </xf>
    <xf numFmtId="182" fontId="37" fillId="3" borderId="0" xfId="30" applyNumberFormat="1" applyFont="1" applyFill="1" applyAlignment="1">
      <alignment horizontal="right" indent="2"/>
    </xf>
    <xf numFmtId="182" fontId="33" fillId="0" borderId="0" xfId="30" applyNumberFormat="1" applyFont="1" applyAlignment="1">
      <alignment horizontal="right" indent="2"/>
    </xf>
    <xf numFmtId="0" fontId="189" fillId="0" borderId="0" xfId="0" applyFont="1"/>
    <xf numFmtId="182" fontId="37" fillId="0" borderId="0" xfId="30" applyNumberFormat="1" applyFont="1" applyAlignment="1">
      <alignment horizontal="right" indent="2"/>
    </xf>
    <xf numFmtId="182" fontId="33" fillId="3" borderId="0" xfId="30" applyNumberFormat="1" applyFont="1" applyFill="1" applyAlignment="1">
      <alignment horizontal="right" indent="2"/>
    </xf>
    <xf numFmtId="0" fontId="189" fillId="3" borderId="0" xfId="0" applyFont="1" applyFill="1"/>
    <xf numFmtId="1" fontId="9" fillId="3" borderId="0" xfId="0" applyNumberFormat="1" applyFont="1" applyFill="1"/>
    <xf numFmtId="0" fontId="180" fillId="3" borderId="0" xfId="0" applyFont="1" applyFill="1"/>
    <xf numFmtId="172" fontId="7" fillId="3" borderId="0" xfId="0" applyNumberFormat="1" applyFont="1" applyFill="1" applyAlignment="1">
      <alignment horizontal="right"/>
    </xf>
    <xf numFmtId="172" fontId="7" fillId="3" borderId="0" xfId="0" applyNumberFormat="1" applyFont="1" applyFill="1" applyAlignment="1">
      <alignment horizontal="right" wrapText="1"/>
    </xf>
    <xf numFmtId="0" fontId="34" fillId="0" borderId="0" xfId="0" applyFont="1" applyAlignment="1">
      <alignment horizontal="right" indent="2"/>
    </xf>
    <xf numFmtId="182" fontId="34" fillId="3" borderId="0" xfId="0" applyNumberFormat="1" applyFont="1" applyFill="1" applyAlignment="1">
      <alignment horizontal="right" indent="2"/>
    </xf>
    <xf numFmtId="182" fontId="34" fillId="0" borderId="0" xfId="0" applyNumberFormat="1" applyFont="1" applyAlignment="1">
      <alignment horizontal="right" indent="2"/>
    </xf>
    <xf numFmtId="1" fontId="33" fillId="3" borderId="0" xfId="0" applyNumberFormat="1" applyFont="1" applyFill="1" applyAlignment="1">
      <alignment horizontal="right" indent="2"/>
    </xf>
    <xf numFmtId="182" fontId="33" fillId="3" borderId="0" xfId="0" applyNumberFormat="1" applyFont="1" applyFill="1" applyAlignment="1">
      <alignment horizontal="right" indent="2"/>
    </xf>
    <xf numFmtId="1" fontId="33" fillId="0" borderId="0" xfId="0" applyNumberFormat="1" applyFont="1" applyAlignment="1">
      <alignment horizontal="right" indent="2"/>
    </xf>
    <xf numFmtId="182" fontId="33" fillId="0" borderId="0" xfId="0" applyNumberFormat="1" applyFont="1" applyAlignment="1">
      <alignment horizontal="right" indent="2"/>
    </xf>
    <xf numFmtId="1" fontId="180" fillId="3" borderId="0" xfId="0" applyNumberFormat="1" applyFont="1" applyFill="1"/>
    <xf numFmtId="1" fontId="34" fillId="3" borderId="0" xfId="0" applyNumberFormat="1" applyFont="1" applyFill="1" applyAlignment="1">
      <alignment horizontal="right" indent="2"/>
    </xf>
    <xf numFmtId="0" fontId="33" fillId="0" borderId="0" xfId="0" applyFont="1" applyAlignment="1">
      <alignment horizontal="right" indent="2"/>
    </xf>
    <xf numFmtId="0" fontId="27" fillId="0" borderId="34" xfId="0" applyFont="1" applyBorder="1"/>
    <xf numFmtId="0" fontId="7" fillId="10" borderId="0" xfId="0" applyFont="1" applyFill="1" applyAlignment="1">
      <alignment horizontal="center" vertical="center" wrapText="1"/>
    </xf>
    <xf numFmtId="0" fontId="7" fillId="10" borderId="0" xfId="0" applyFont="1" applyFill="1"/>
    <xf numFmtId="1" fontId="7" fillId="0" borderId="0" xfId="0" applyNumberFormat="1" applyFont="1" applyFill="1"/>
    <xf numFmtId="0" fontId="5" fillId="0" borderId="0" xfId="0" applyFont="1" applyFill="1" applyAlignment="1">
      <alignment horizontal="left"/>
    </xf>
    <xf numFmtId="0" fontId="10" fillId="10" borderId="0" xfId="0" applyFont="1" applyFill="1"/>
    <xf numFmtId="0" fontId="47" fillId="0" borderId="0" xfId="0" applyFont="1"/>
    <xf numFmtId="0" fontId="54" fillId="0" borderId="0" xfId="0" applyFont="1" applyAlignment="1">
      <alignment horizontal="center"/>
    </xf>
    <xf numFmtId="0" fontId="47" fillId="0" borderId="0" xfId="0" applyFont="1" applyAlignment="1">
      <alignment wrapText="1"/>
    </xf>
    <xf numFmtId="0" fontId="23" fillId="0" borderId="0" xfId="0" applyFont="1" applyFill="1"/>
    <xf numFmtId="0" fontId="34" fillId="0" borderId="0" xfId="0" applyFont="1" applyFill="1" applyAlignment="1">
      <alignment horizontal="right" indent="1"/>
    </xf>
    <xf numFmtId="0" fontId="35" fillId="0" borderId="0" xfId="0" applyFont="1" applyFill="1" applyAlignment="1">
      <alignment horizontal="left"/>
    </xf>
    <xf numFmtId="0" fontId="34" fillId="0" borderId="0" xfId="0" applyFont="1"/>
    <xf numFmtId="167" fontId="34" fillId="0" borderId="0" xfId="0" applyNumberFormat="1" applyFont="1"/>
    <xf numFmtId="0" fontId="34" fillId="0" borderId="0" xfId="0" applyFont="1" applyAlignment="1">
      <alignment horizontal="center" vertical="top"/>
    </xf>
    <xf numFmtId="0" fontId="34" fillId="0" borderId="32" xfId="0" applyFont="1" applyBorder="1" applyAlignment="1">
      <alignment horizontal="left" indent="2"/>
    </xf>
    <xf numFmtId="0" fontId="34" fillId="3" borderId="32" xfId="0" applyFont="1" applyFill="1" applyBorder="1" applyAlignment="1">
      <alignment horizontal="left" indent="2"/>
    </xf>
    <xf numFmtId="0" fontId="34" fillId="0" borderId="0" xfId="31" applyFont="1" applyAlignment="1">
      <alignment horizontal="right" indent="1"/>
    </xf>
    <xf numFmtId="0" fontId="34" fillId="0" borderId="35" xfId="31" applyFont="1" applyBorder="1" applyAlignment="1">
      <alignment horizontal="right" indent="1"/>
    </xf>
    <xf numFmtId="0" fontId="33" fillId="0" borderId="32" xfId="0" applyFont="1" applyBorder="1" applyAlignment="1">
      <alignment horizontal="left" indent="2"/>
    </xf>
    <xf numFmtId="0" fontId="33" fillId="3" borderId="32" xfId="0" applyFont="1" applyFill="1" applyBorder="1" applyAlignment="1">
      <alignment horizontal="left" indent="2"/>
    </xf>
    <xf numFmtId="0" fontId="34" fillId="3" borderId="0" xfId="31" applyFont="1" applyFill="1" applyAlignment="1">
      <alignment horizontal="right" indent="1"/>
    </xf>
    <xf numFmtId="0" fontId="34" fillId="3" borderId="35" xfId="31" applyFont="1" applyFill="1" applyBorder="1" applyAlignment="1">
      <alignment horizontal="right" indent="1"/>
    </xf>
    <xf numFmtId="0" fontId="37" fillId="0" borderId="32" xfId="0" applyFont="1" applyBorder="1" applyAlignment="1">
      <alignment horizontal="left" indent="2"/>
    </xf>
    <xf numFmtId="0" fontId="33" fillId="0" borderId="32" xfId="0" applyFont="1" applyBorder="1" applyAlignment="1">
      <alignment horizontal="left" indent="1"/>
    </xf>
    <xf numFmtId="0" fontId="34" fillId="0" borderId="35" xfId="0" applyFont="1" applyBorder="1" applyAlignment="1">
      <alignment horizontal="right" indent="1"/>
    </xf>
    <xf numFmtId="0" fontId="34" fillId="3" borderId="35" xfId="0" applyFont="1" applyFill="1" applyBorder="1" applyAlignment="1">
      <alignment horizontal="right" indent="1"/>
    </xf>
    <xf numFmtId="0" fontId="37" fillId="3" borderId="35" xfId="0" applyFont="1" applyFill="1" applyBorder="1" applyAlignment="1">
      <alignment horizontal="right" indent="1"/>
    </xf>
    <xf numFmtId="0" fontId="37" fillId="3" borderId="32" xfId="0" applyFont="1" applyFill="1" applyBorder="1" applyAlignment="1">
      <alignment horizontal="left" indent="2"/>
    </xf>
    <xf numFmtId="0" fontId="33" fillId="0" borderId="35" xfId="0" applyFont="1" applyBorder="1" applyAlignment="1">
      <alignment horizontal="right" indent="1"/>
    </xf>
    <xf numFmtId="0" fontId="34" fillId="3" borderId="0" xfId="31" applyFont="1" applyFill="1" applyAlignment="1">
      <alignment horizontal="right" wrapText="1" indent="1"/>
    </xf>
    <xf numFmtId="0" fontId="34" fillId="3" borderId="35" xfId="31" applyFont="1" applyFill="1" applyBorder="1" applyAlignment="1">
      <alignment horizontal="right" wrapText="1" indent="1"/>
    </xf>
    <xf numFmtId="0" fontId="34" fillId="3" borderId="32" xfId="0" applyFont="1" applyFill="1" applyBorder="1" applyAlignment="1">
      <alignment horizontal="left" indent="3"/>
    </xf>
    <xf numFmtId="0" fontId="34" fillId="0" borderId="0" xfId="31" applyFont="1" applyAlignment="1">
      <alignment horizontal="right" wrapText="1" indent="1"/>
    </xf>
    <xf numFmtId="0" fontId="34" fillId="0" borderId="35" xfId="31" applyFont="1" applyBorder="1" applyAlignment="1">
      <alignment horizontal="right" wrapText="1" indent="1"/>
    </xf>
    <xf numFmtId="0" fontId="34" fillId="0" borderId="32" xfId="0" applyFont="1" applyBorder="1" applyAlignment="1">
      <alignment horizontal="left" indent="3"/>
    </xf>
    <xf numFmtId="0" fontId="66" fillId="3" borderId="0" xfId="0" applyFont="1" applyFill="1"/>
    <xf numFmtId="0" fontId="33" fillId="0" borderId="0" xfId="0" applyFont="1" applyBorder="1" applyAlignment="1">
      <alignment horizontal="right" indent="1"/>
    </xf>
    <xf numFmtId="0" fontId="34" fillId="3" borderId="0" xfId="0" applyFont="1" applyFill="1" applyBorder="1" applyAlignment="1">
      <alignment horizontal="right" indent="1"/>
    </xf>
    <xf numFmtId="0" fontId="34" fillId="0" borderId="0" xfId="0" applyFont="1" applyBorder="1" applyAlignment="1">
      <alignment horizontal="right" indent="1"/>
    </xf>
    <xf numFmtId="0" fontId="37" fillId="0" borderId="0" xfId="0" applyFont="1" applyBorder="1" applyAlignment="1">
      <alignment horizontal="right" indent="1"/>
    </xf>
    <xf numFmtId="0" fontId="37" fillId="0" borderId="35" xfId="0" applyFont="1" applyBorder="1" applyAlignment="1">
      <alignment horizontal="right" indent="1"/>
    </xf>
    <xf numFmtId="0" fontId="33" fillId="3" borderId="0" xfId="0" applyFont="1" applyFill="1" applyBorder="1" applyAlignment="1">
      <alignment horizontal="right" indent="1"/>
    </xf>
    <xf numFmtId="0" fontId="33" fillId="3" borderId="35" xfId="0" applyFont="1" applyFill="1" applyBorder="1" applyAlignment="1">
      <alignment horizontal="right" indent="1"/>
    </xf>
    <xf numFmtId="0" fontId="34" fillId="2" borderId="0" xfId="0" applyFont="1" applyFill="1" applyBorder="1" applyAlignment="1">
      <alignment horizontal="right" indent="1"/>
    </xf>
    <xf numFmtId="0" fontId="34" fillId="2" borderId="35" xfId="0" applyFont="1" applyFill="1" applyBorder="1" applyAlignment="1">
      <alignment horizontal="right" indent="1"/>
    </xf>
    <xf numFmtId="0" fontId="34" fillId="0" borderId="0" xfId="31" applyFont="1" applyBorder="1" applyAlignment="1">
      <alignment horizontal="right" wrapText="1" indent="1"/>
    </xf>
    <xf numFmtId="0" fontId="37" fillId="3" borderId="0" xfId="0" applyFont="1" applyFill="1" applyBorder="1" applyAlignment="1">
      <alignment horizontal="right" indent="1"/>
    </xf>
    <xf numFmtId="0" fontId="33" fillId="3" borderId="32" xfId="0" applyFont="1" applyFill="1" applyBorder="1" applyAlignment="1">
      <alignment horizontal="left" wrapText="1" indent="1"/>
    </xf>
    <xf numFmtId="0" fontId="33" fillId="0" borderId="32" xfId="0" applyFont="1" applyBorder="1" applyAlignment="1">
      <alignment horizontal="left" wrapText="1" indent="1"/>
    </xf>
    <xf numFmtId="0" fontId="34" fillId="3" borderId="32" xfId="0" applyFont="1" applyFill="1" applyBorder="1" applyAlignment="1">
      <alignment horizontal="left" indent="1"/>
    </xf>
    <xf numFmtId="0" fontId="33" fillId="3" borderId="32" xfId="0" applyFont="1" applyFill="1" applyBorder="1" applyAlignment="1">
      <alignment horizontal="left" indent="1"/>
    </xf>
    <xf numFmtId="0" fontId="33" fillId="3" borderId="32" xfId="0" applyFont="1" applyFill="1" applyBorder="1" applyAlignment="1">
      <alignment horizontal="left" wrapText="1" indent="2"/>
    </xf>
    <xf numFmtId="0" fontId="33" fillId="0" borderId="36" xfId="0" applyFont="1" applyBorder="1" applyAlignment="1">
      <alignment horizontal="right" indent="1"/>
    </xf>
    <xf numFmtId="0" fontId="33" fillId="0" borderId="32" xfId="0" applyFont="1" applyBorder="1"/>
    <xf numFmtId="0" fontId="26" fillId="0" borderId="23" xfId="0" applyFont="1" applyFill="1" applyBorder="1" applyAlignment="1">
      <alignment horizontal="center" vertical="center" wrapText="1"/>
    </xf>
    <xf numFmtId="0" fontId="54" fillId="0" borderId="0" xfId="0" applyFont="1" applyFill="1" applyAlignment="1">
      <alignment horizontal="center" vertical="center" wrapText="1"/>
    </xf>
    <xf numFmtId="0" fontId="24" fillId="0" borderId="0" xfId="0" applyFont="1" applyFill="1" applyAlignment="1">
      <alignment vertical="center" wrapText="1"/>
    </xf>
    <xf numFmtId="0" fontId="24" fillId="0" borderId="0" xfId="0" applyFont="1" applyFill="1" applyAlignment="1">
      <alignment horizontal="center" vertical="center" wrapText="1"/>
    </xf>
    <xf numFmtId="0" fontId="7" fillId="0" borderId="0" xfId="0" applyFont="1" applyAlignment="1">
      <alignment horizontal="center"/>
    </xf>
    <xf numFmtId="0" fontId="15" fillId="0" borderId="0" xfId="0" applyFont="1" applyAlignment="1">
      <alignment horizontal="right"/>
    </xf>
    <xf numFmtId="0" fontId="33" fillId="3" borderId="0" xfId="0" applyFont="1" applyFill="1" applyAlignment="1">
      <alignment horizontal="right"/>
    </xf>
    <xf numFmtId="0" fontId="34" fillId="3" borderId="0" xfId="0" applyFont="1" applyFill="1" applyAlignment="1">
      <alignment horizontal="right"/>
    </xf>
    <xf numFmtId="0" fontId="34" fillId="3" borderId="0" xfId="0" applyFont="1" applyFill="1"/>
    <xf numFmtId="0" fontId="16" fillId="0" borderId="0" xfId="0" applyFont="1"/>
    <xf numFmtId="0" fontId="37" fillId="3" borderId="0" xfId="0" applyFont="1" applyFill="1" applyAlignment="1">
      <alignment horizontal="right"/>
    </xf>
    <xf numFmtId="0" fontId="37" fillId="3" borderId="0" xfId="0" applyFont="1" applyFill="1"/>
    <xf numFmtId="0" fontId="28" fillId="0" borderId="0" xfId="0" applyFont="1" applyAlignment="1">
      <alignment horizontal="center"/>
    </xf>
    <xf numFmtId="0" fontId="27" fillId="0" borderId="0" xfId="0" applyFont="1" applyAlignment="1">
      <alignment horizontal="center"/>
    </xf>
    <xf numFmtId="0" fontId="37" fillId="0" borderId="0" xfId="0" applyFont="1" applyAlignment="1">
      <alignment horizontal="right"/>
    </xf>
    <xf numFmtId="0" fontId="33" fillId="3" borderId="0" xfId="0" applyFont="1" applyFill="1"/>
    <xf numFmtId="16" fontId="26" fillId="2" borderId="2" xfId="0" applyNumberFormat="1" applyFont="1" applyFill="1" applyBorder="1" applyAlignment="1">
      <alignment horizontal="center" vertical="center" wrapText="1"/>
    </xf>
    <xf numFmtId="0" fontId="26" fillId="2" borderId="28" xfId="0" applyFont="1" applyFill="1" applyBorder="1" applyAlignment="1">
      <alignment horizontal="left" vertical="center" wrapText="1"/>
    </xf>
    <xf numFmtId="0" fontId="7" fillId="0" borderId="0" xfId="0" applyFont="1" applyFill="1" applyAlignment="1">
      <alignment horizontal="left"/>
    </xf>
    <xf numFmtId="0" fontId="136" fillId="0" borderId="0" xfId="0" applyFont="1" applyFill="1" applyAlignment="1">
      <alignment horizontal="center"/>
    </xf>
    <xf numFmtId="0" fontId="30" fillId="0" borderId="0" xfId="0" applyFont="1" applyFill="1" applyAlignment="1">
      <alignment horizontal="center"/>
    </xf>
    <xf numFmtId="0" fontId="24" fillId="0" borderId="0" xfId="0" applyFont="1" applyFill="1" applyAlignment="1">
      <alignment horizontal="center" wrapText="1"/>
    </xf>
    <xf numFmtId="0" fontId="30" fillId="0" borderId="0" xfId="0" applyFont="1" applyAlignment="1">
      <alignment horizontal="center"/>
    </xf>
    <xf numFmtId="0" fontId="65" fillId="0" borderId="0" xfId="0" applyFont="1" applyAlignment="1">
      <alignment horizontal="left" indent="1"/>
    </xf>
    <xf numFmtId="0" fontId="6" fillId="0" borderId="0" xfId="0" applyFont="1" applyAlignment="1">
      <alignment horizontal="left" indent="2"/>
    </xf>
    <xf numFmtId="0" fontId="0" fillId="0" borderId="0" xfId="0" applyAlignment="1">
      <alignment horizontal="center"/>
    </xf>
    <xf numFmtId="0" fontId="65" fillId="0" borderId="0" xfId="0" applyFont="1" applyAlignment="1">
      <alignment horizontal="left" indent="2"/>
    </xf>
    <xf numFmtId="0" fontId="5" fillId="0" borderId="0" xfId="0" applyFont="1" applyAlignment="1">
      <alignment horizontal="right" indent="1"/>
    </xf>
    <xf numFmtId="3" fontId="5" fillId="0" borderId="0" xfId="0" applyNumberFormat="1" applyFont="1" applyAlignment="1">
      <alignment horizontal="right" indent="1"/>
    </xf>
    <xf numFmtId="0" fontId="166" fillId="3" borderId="0" xfId="0" applyFont="1" applyFill="1" applyAlignment="1">
      <alignment horizontal="right"/>
    </xf>
    <xf numFmtId="0" fontId="152" fillId="0" borderId="0" xfId="0" applyFont="1" applyAlignment="1">
      <alignment horizontal="right"/>
    </xf>
    <xf numFmtId="0" fontId="152" fillId="3" borderId="0" xfId="0" applyFont="1" applyFill="1" applyAlignment="1">
      <alignment horizontal="right"/>
    </xf>
    <xf numFmtId="0" fontId="190" fillId="3" borderId="0" xfId="0" applyFont="1" applyFill="1" applyAlignment="1">
      <alignment horizontal="right"/>
    </xf>
    <xf numFmtId="0" fontId="28" fillId="3" borderId="0" xfId="0" applyFont="1" applyFill="1" applyAlignment="1">
      <alignment horizontal="right"/>
    </xf>
    <xf numFmtId="0" fontId="166" fillId="0" borderId="0" xfId="0" applyFont="1" applyAlignment="1">
      <alignment horizontal="right"/>
    </xf>
    <xf numFmtId="0" fontId="27" fillId="0" borderId="0" xfId="0" applyFont="1" applyAlignment="1">
      <alignment horizontal="right"/>
    </xf>
    <xf numFmtId="0" fontId="190" fillId="0" borderId="0" xfId="0" applyFont="1" applyAlignment="1">
      <alignment horizontal="right"/>
    </xf>
    <xf numFmtId="0" fontId="28" fillId="0" borderId="0" xfId="0" applyFont="1" applyAlignment="1">
      <alignment horizontal="right"/>
    </xf>
    <xf numFmtId="0" fontId="27" fillId="3" borderId="0" xfId="0" applyFont="1" applyFill="1" applyAlignment="1">
      <alignment horizontal="right"/>
    </xf>
    <xf numFmtId="0" fontId="123" fillId="0" borderId="0" xfId="0" applyFont="1" applyAlignment="1">
      <alignment horizontal="right"/>
    </xf>
    <xf numFmtId="0" fontId="126" fillId="3" borderId="0" xfId="0" applyFont="1" applyFill="1" applyAlignment="1">
      <alignment horizontal="right"/>
    </xf>
    <xf numFmtId="0" fontId="152" fillId="2" borderId="0" xfId="0" applyFont="1" applyFill="1" applyAlignment="1">
      <alignment horizontal="right"/>
    </xf>
    <xf numFmtId="0" fontId="11" fillId="0" borderId="0" xfId="0" applyFont="1" applyAlignment="1">
      <alignment vertical="center"/>
    </xf>
    <xf numFmtId="0" fontId="127" fillId="3" borderId="0" xfId="0" applyFont="1" applyFill="1" applyAlignment="1">
      <alignment horizontal="right"/>
    </xf>
    <xf numFmtId="0" fontId="126" fillId="0" borderId="0" xfId="0" applyFont="1" applyAlignment="1">
      <alignment horizontal="right"/>
    </xf>
    <xf numFmtId="0" fontId="191" fillId="0" borderId="0" xfId="0" applyFont="1" applyAlignment="1">
      <alignment horizontal="right"/>
    </xf>
    <xf numFmtId="49" fontId="26" fillId="0" borderId="0" xfId="0" applyNumberFormat="1" applyFont="1" applyAlignment="1">
      <alignment horizontal="right"/>
    </xf>
    <xf numFmtId="49" fontId="26" fillId="2" borderId="0" xfId="0" applyNumberFormat="1" applyFont="1" applyFill="1" applyAlignment="1">
      <alignment horizontal="right"/>
    </xf>
    <xf numFmtId="49" fontId="11" fillId="0" borderId="0" xfId="0" applyNumberFormat="1" applyFont="1" applyAlignment="1">
      <alignment horizontal="right" vertical="center"/>
    </xf>
    <xf numFmtId="0" fontId="27" fillId="0" borderId="7" xfId="0" applyFont="1" applyBorder="1"/>
    <xf numFmtId="0" fontId="26" fillId="2" borderId="3" xfId="1" applyFont="1" applyFill="1" applyBorder="1" applyAlignment="1">
      <alignment horizontal="center" vertical="center" wrapText="1"/>
    </xf>
    <xf numFmtId="0" fontId="26" fillId="2" borderId="2" xfId="1" applyFont="1" applyFill="1" applyBorder="1" applyAlignment="1">
      <alignment horizontal="center" vertical="center" wrapText="1"/>
    </xf>
    <xf numFmtId="0" fontId="26" fillId="2" borderId="2" xfId="1" applyFont="1" applyFill="1" applyBorder="1" applyAlignment="1">
      <alignment horizontal="center" vertical="center" wrapText="1"/>
    </xf>
    <xf numFmtId="0" fontId="26" fillId="2" borderId="3" xfId="1" applyFont="1" applyFill="1" applyBorder="1" applyAlignment="1">
      <alignment horizontal="center" vertical="center" wrapText="1"/>
    </xf>
    <xf numFmtId="0" fontId="5" fillId="0" borderId="0" xfId="0" applyFont="1" applyFill="1" applyAlignment="1">
      <alignment horizontal="center"/>
    </xf>
    <xf numFmtId="0" fontId="25" fillId="0" borderId="0" xfId="0" applyFont="1" applyFill="1"/>
    <xf numFmtId="0" fontId="192" fillId="0" borderId="0" xfId="0" applyFont="1"/>
    <xf numFmtId="0" fontId="34" fillId="0" borderId="1" xfId="0" applyFont="1" applyBorder="1" applyAlignment="1">
      <alignment horizontal="left" indent="3"/>
    </xf>
    <xf numFmtId="16" fontId="34" fillId="0" borderId="0" xfId="0" applyNumberFormat="1" applyFont="1" applyAlignment="1">
      <alignment horizontal="right"/>
    </xf>
    <xf numFmtId="0" fontId="37" fillId="3" borderId="1" xfId="0" applyFont="1" applyFill="1" applyBorder="1" applyAlignment="1">
      <alignment horizontal="left" wrapText="1" indent="2"/>
    </xf>
    <xf numFmtId="0" fontId="33" fillId="0" borderId="1" xfId="0" applyFont="1" applyBorder="1" applyAlignment="1">
      <alignment horizontal="left" wrapText="1" indent="1"/>
    </xf>
    <xf numFmtId="0" fontId="34" fillId="3" borderId="1" xfId="0" applyFont="1" applyFill="1" applyBorder="1" applyAlignment="1">
      <alignment horizontal="left" wrapText="1" indent="2"/>
    </xf>
    <xf numFmtId="0" fontId="34" fillId="0" borderId="1" xfId="0" applyFont="1" applyBorder="1" applyAlignment="1">
      <alignment horizontal="left" indent="1"/>
    </xf>
    <xf numFmtId="0" fontId="33" fillId="0" borderId="14" xfId="0" applyFont="1" applyBorder="1" applyAlignment="1">
      <alignment horizontal="right" indent="1"/>
    </xf>
    <xf numFmtId="0" fontId="33" fillId="0" borderId="14" xfId="0" applyFont="1" applyBorder="1" applyAlignment="1">
      <alignment horizontal="right"/>
    </xf>
    <xf numFmtId="0" fontId="33" fillId="0" borderId="7" xfId="0" applyFont="1" applyBorder="1" applyAlignment="1">
      <alignment horizontal="left"/>
    </xf>
    <xf numFmtId="0" fontId="193" fillId="0" borderId="0" xfId="0" applyFont="1"/>
    <xf numFmtId="0" fontId="33" fillId="0" borderId="0" xfId="32" applyFont="1" applyAlignment="1">
      <alignment horizontal="right"/>
    </xf>
    <xf numFmtId="0" fontId="33" fillId="0" borderId="0" xfId="32" applyFont="1" applyAlignment="1">
      <alignment horizontal="right" indent="1"/>
    </xf>
    <xf numFmtId="0" fontId="34" fillId="3" borderId="0" xfId="32" applyFont="1" applyFill="1" applyAlignment="1">
      <alignment horizontal="right" indent="1"/>
    </xf>
    <xf numFmtId="0" fontId="34" fillId="3" borderId="1" xfId="32" applyFont="1" applyFill="1" applyBorder="1" applyAlignment="1">
      <alignment horizontal="left" indent="2"/>
    </xf>
    <xf numFmtId="0" fontId="34" fillId="0" borderId="0" xfId="32" applyFont="1" applyAlignment="1">
      <alignment horizontal="right" indent="1"/>
    </xf>
    <xf numFmtId="0" fontId="34" fillId="0" borderId="1" xfId="32" applyFont="1" applyBorder="1" applyAlignment="1">
      <alignment horizontal="left" indent="2"/>
    </xf>
    <xf numFmtId="0" fontId="38" fillId="0" borderId="0" xfId="32" applyFont="1" applyAlignment="1">
      <alignment horizontal="right"/>
    </xf>
    <xf numFmtId="0" fontId="37" fillId="0" borderId="0" xfId="32" applyFont="1" applyAlignment="1">
      <alignment horizontal="right" indent="1"/>
    </xf>
    <xf numFmtId="0" fontId="37" fillId="0" borderId="1" xfId="32" applyFont="1" applyBorder="1" applyAlignment="1">
      <alignment horizontal="left" indent="2"/>
    </xf>
    <xf numFmtId="0" fontId="33" fillId="3" borderId="0" xfId="32" applyFont="1" applyFill="1" applyAlignment="1">
      <alignment horizontal="right" indent="1"/>
    </xf>
    <xf numFmtId="0" fontId="33" fillId="3" borderId="1" xfId="32" applyFont="1" applyFill="1" applyBorder="1" applyAlignment="1">
      <alignment horizontal="left" indent="2"/>
    </xf>
    <xf numFmtId="0" fontId="34" fillId="0" borderId="1" xfId="32" applyFont="1" applyBorder="1" applyAlignment="1">
      <alignment horizontal="left" indent="3"/>
    </xf>
    <xf numFmtId="0" fontId="34" fillId="3" borderId="1" xfId="32" applyFont="1" applyFill="1" applyBorder="1" applyAlignment="1">
      <alignment horizontal="left" indent="3"/>
    </xf>
    <xf numFmtId="0" fontId="37" fillId="3" borderId="0" xfId="32" applyFont="1" applyFill="1" applyAlignment="1">
      <alignment horizontal="right" indent="1"/>
    </xf>
    <xf numFmtId="0" fontId="37" fillId="3" borderId="1" xfId="32" applyFont="1" applyFill="1" applyBorder="1" applyAlignment="1">
      <alignment horizontal="left" indent="2"/>
    </xf>
    <xf numFmtId="0" fontId="34" fillId="0" borderId="0" xfId="32" applyFont="1" applyAlignment="1">
      <alignment horizontal="right"/>
    </xf>
    <xf numFmtId="0" fontId="33" fillId="0" borderId="1" xfId="32" applyFont="1" applyBorder="1" applyAlignment="1">
      <alignment horizontal="left" indent="2"/>
    </xf>
    <xf numFmtId="0" fontId="33" fillId="3" borderId="0" xfId="32" applyFont="1" applyFill="1" applyAlignment="1">
      <alignment horizontal="right"/>
    </xf>
    <xf numFmtId="0" fontId="33" fillId="3" borderId="1" xfId="32" applyFont="1" applyFill="1" applyBorder="1" applyAlignment="1">
      <alignment horizontal="left" wrapText="1" indent="1"/>
    </xf>
    <xf numFmtId="0" fontId="37" fillId="0" borderId="0" xfId="32" applyFont="1" applyAlignment="1">
      <alignment horizontal="right"/>
    </xf>
    <xf numFmtId="0" fontId="33" fillId="0" borderId="1" xfId="32" applyFont="1" applyBorder="1" applyAlignment="1">
      <alignment horizontal="left" vertical="center" wrapText="1" indent="1"/>
    </xf>
    <xf numFmtId="0" fontId="34" fillId="3" borderId="1" xfId="32" applyFont="1" applyFill="1" applyBorder="1" applyAlignment="1">
      <alignment horizontal="left" indent="1"/>
    </xf>
    <xf numFmtId="0" fontId="33" fillId="2" borderId="0" xfId="32" applyFont="1" applyFill="1" applyAlignment="1">
      <alignment horizontal="right" indent="1"/>
    </xf>
    <xf numFmtId="0" fontId="33" fillId="3" borderId="1" xfId="32" applyFont="1" applyFill="1" applyBorder="1" applyAlignment="1">
      <alignment horizontal="left" indent="1"/>
    </xf>
    <xf numFmtId="0" fontId="33" fillId="3" borderId="1" xfId="32" applyFont="1" applyFill="1" applyBorder="1" applyAlignment="1">
      <alignment horizontal="left" wrapText="1" indent="2"/>
    </xf>
    <xf numFmtId="0" fontId="33" fillId="0" borderId="1" xfId="32" applyFont="1" applyBorder="1" applyAlignment="1">
      <alignment horizontal="left" indent="1"/>
    </xf>
    <xf numFmtId="0" fontId="33" fillId="0" borderId="7" xfId="32" applyFont="1" applyBorder="1" applyAlignment="1">
      <alignment horizontal="left"/>
    </xf>
    <xf numFmtId="0" fontId="34" fillId="2" borderId="3" xfId="32" applyFont="1" applyFill="1" applyBorder="1" applyAlignment="1">
      <alignment horizontal="center" vertical="center"/>
    </xf>
    <xf numFmtId="0" fontId="34" fillId="2" borderId="2" xfId="32" applyFont="1" applyFill="1" applyBorder="1" applyAlignment="1">
      <alignment horizontal="center" vertical="center"/>
    </xf>
    <xf numFmtId="0" fontId="34" fillId="2" borderId="3" xfId="32" applyFont="1" applyFill="1" applyBorder="1" applyAlignment="1">
      <alignment horizontal="center" vertical="center" wrapText="1"/>
    </xf>
    <xf numFmtId="0" fontId="34" fillId="2" borderId="2" xfId="32" applyFont="1" applyFill="1" applyBorder="1" applyAlignment="1">
      <alignment horizontal="center" vertical="center" wrapText="1"/>
    </xf>
    <xf numFmtId="0" fontId="34" fillId="2" borderId="2" xfId="32" applyFont="1" applyFill="1" applyBorder="1" applyAlignment="1">
      <alignment horizontal="center" vertical="center"/>
    </xf>
    <xf numFmtId="0" fontId="122" fillId="0" borderId="0" xfId="33" applyFont="1" applyFill="1" applyAlignment="1">
      <alignment horizontal="center" vertical="top"/>
    </xf>
    <xf numFmtId="0" fontId="122" fillId="0" borderId="0" xfId="32" applyFont="1" applyFill="1" applyAlignment="1">
      <alignment horizontal="center" vertical="top"/>
    </xf>
    <xf numFmtId="0" fontId="122" fillId="0" borderId="0" xfId="32" applyFont="1" applyFill="1" applyAlignment="1">
      <alignment horizontal="center" vertical="center"/>
    </xf>
    <xf numFmtId="0" fontId="19" fillId="0" borderId="0" xfId="1"/>
    <xf numFmtId="0" fontId="26" fillId="0" borderId="0" xfId="1" applyFont="1"/>
    <xf numFmtId="0" fontId="55" fillId="0" borderId="0" xfId="1" applyFont="1"/>
    <xf numFmtId="0" fontId="27" fillId="0" borderId="0" xfId="1" applyFont="1"/>
    <xf numFmtId="0" fontId="26" fillId="0" borderId="0" xfId="34" applyFont="1" applyAlignment="1">
      <alignment horizontal="right"/>
    </xf>
    <xf numFmtId="0" fontId="194" fillId="9" borderId="0" xfId="1" applyFont="1" applyFill="1"/>
    <xf numFmtId="0" fontId="127" fillId="3" borderId="0" xfId="34" applyFont="1" applyFill="1" applyAlignment="1">
      <alignment horizontal="right"/>
    </xf>
    <xf numFmtId="0" fontId="127" fillId="3" borderId="0" xfId="34" applyFont="1" applyFill="1" applyAlignment="1">
      <alignment horizontal="right" indent="1"/>
    </xf>
    <xf numFmtId="0" fontId="27" fillId="3" borderId="1" xfId="1" applyFont="1" applyFill="1" applyBorder="1" applyAlignment="1">
      <alignment horizontal="left" indent="1"/>
    </xf>
    <xf numFmtId="0" fontId="55" fillId="2" borderId="0" xfId="1" applyFont="1" applyFill="1"/>
    <xf numFmtId="0" fontId="34" fillId="0" borderId="0" xfId="34" applyFont="1" applyAlignment="1">
      <alignment horizontal="right"/>
    </xf>
    <xf numFmtId="0" fontId="34" fillId="0" borderId="0" xfId="34" applyFont="1" applyAlignment="1">
      <alignment horizontal="right" indent="1"/>
    </xf>
    <xf numFmtId="0" fontId="26" fillId="0" borderId="1" xfId="1" applyFont="1" applyBorder="1" applyAlignment="1">
      <alignment horizontal="left" indent="3"/>
    </xf>
    <xf numFmtId="0" fontId="80" fillId="2" borderId="0" xfId="1" applyFont="1" applyFill="1"/>
    <xf numFmtId="0" fontId="37" fillId="3" borderId="0" xfId="34" applyFont="1" applyFill="1" applyAlignment="1">
      <alignment horizontal="right"/>
    </xf>
    <xf numFmtId="0" fontId="37" fillId="3" borderId="0" xfId="34" applyFont="1" applyFill="1" applyAlignment="1">
      <alignment horizontal="right" indent="1"/>
    </xf>
    <xf numFmtId="0" fontId="28" fillId="3" borderId="1" xfId="1" applyFont="1" applyFill="1" applyBorder="1" applyAlignment="1">
      <alignment horizontal="left" indent="2"/>
    </xf>
    <xf numFmtId="0" fontId="127" fillId="0" borderId="0" xfId="34" applyFont="1" applyAlignment="1">
      <alignment horizontal="right"/>
    </xf>
    <xf numFmtId="0" fontId="127" fillId="0" borderId="0" xfId="34" applyFont="1" applyAlignment="1">
      <alignment horizontal="right" indent="1"/>
    </xf>
    <xf numFmtId="0" fontId="27" fillId="0" borderId="1" xfId="1" applyFont="1" applyBorder="1" applyAlignment="1">
      <alignment horizontal="left" indent="2"/>
    </xf>
    <xf numFmtId="0" fontId="19" fillId="2" borderId="0" xfId="1" applyFill="1"/>
    <xf numFmtId="0" fontId="34" fillId="3" borderId="0" xfId="34" applyFont="1" applyFill="1" applyAlignment="1">
      <alignment horizontal="right"/>
    </xf>
    <xf numFmtId="0" fontId="34" fillId="3" borderId="0" xfId="34" applyFont="1" applyFill="1" applyAlignment="1">
      <alignment horizontal="right" indent="1"/>
    </xf>
    <xf numFmtId="0" fontId="26" fillId="3" borderId="1" xfId="1" applyFont="1" applyFill="1" applyBorder="1" applyAlignment="1">
      <alignment horizontal="left" indent="3"/>
    </xf>
    <xf numFmtId="0" fontId="37" fillId="0" borderId="0" xfId="34" applyFont="1" applyAlignment="1">
      <alignment horizontal="right"/>
    </xf>
    <xf numFmtId="0" fontId="37" fillId="0" borderId="0" xfId="34" applyFont="1" applyAlignment="1">
      <alignment horizontal="right" indent="1"/>
    </xf>
    <xf numFmtId="0" fontId="28" fillId="0" borderId="1" xfId="1" applyFont="1" applyBorder="1" applyAlignment="1">
      <alignment horizontal="left" indent="2"/>
    </xf>
    <xf numFmtId="0" fontId="27" fillId="3" borderId="1" xfId="1" applyFont="1" applyFill="1" applyBorder="1" applyAlignment="1">
      <alignment horizontal="left" indent="2"/>
    </xf>
    <xf numFmtId="0" fontId="78" fillId="2" borderId="0" xfId="1" applyFont="1" applyFill="1"/>
    <xf numFmtId="0" fontId="194" fillId="2" borderId="0" xfId="1" applyFont="1" applyFill="1"/>
    <xf numFmtId="0" fontId="96" fillId="2" borderId="0" xfId="1" applyFont="1" applyFill="1"/>
    <xf numFmtId="0" fontId="27" fillId="0" borderId="1" xfId="1" applyFont="1" applyBorder="1" applyAlignment="1">
      <alignment horizontal="left" indent="1"/>
    </xf>
    <xf numFmtId="0" fontId="90" fillId="2" borderId="0" xfId="1" applyFont="1" applyFill="1"/>
    <xf numFmtId="0" fontId="26" fillId="0" borderId="1" xfId="1" applyFont="1" applyBorder="1" applyAlignment="1">
      <alignment horizontal="left" indent="2"/>
    </xf>
    <xf numFmtId="0" fontId="80" fillId="0" borderId="0" xfId="1" applyFont="1"/>
    <xf numFmtId="0" fontId="90" fillId="0" borderId="0" xfId="1" applyFont="1"/>
    <xf numFmtId="0" fontId="37" fillId="3" borderId="1" xfId="34" applyFont="1" applyFill="1" applyBorder="1" applyAlignment="1">
      <alignment horizontal="left" indent="2"/>
    </xf>
    <xf numFmtId="0" fontId="27" fillId="3" borderId="1" xfId="1" applyFont="1" applyFill="1" applyBorder="1" applyAlignment="1">
      <alignment horizontal="left" wrapText="1" indent="1"/>
    </xf>
    <xf numFmtId="0" fontId="26" fillId="0" borderId="1" xfId="1" applyFont="1" applyBorder="1" applyAlignment="1">
      <alignment horizontal="left" indent="1"/>
    </xf>
    <xf numFmtId="0" fontId="26" fillId="3" borderId="1" xfId="1" applyFont="1" applyFill="1" applyBorder="1" applyAlignment="1">
      <alignment horizontal="left" indent="2"/>
    </xf>
    <xf numFmtId="0" fontId="96" fillId="0" borderId="0" xfId="1" applyFont="1"/>
    <xf numFmtId="0" fontId="27" fillId="3" borderId="1" xfId="1" applyFont="1" applyFill="1" applyBorder="1" applyAlignment="1">
      <alignment horizontal="left" wrapText="1" indent="2"/>
    </xf>
    <xf numFmtId="0" fontId="33" fillId="0" borderId="0" xfId="34" applyFont="1" applyAlignment="1">
      <alignment horizontal="right"/>
    </xf>
    <xf numFmtId="0" fontId="33" fillId="0" borderId="0" xfId="34" applyFont="1" applyAlignment="1">
      <alignment horizontal="right" indent="1"/>
    </xf>
    <xf numFmtId="0" fontId="26" fillId="3" borderId="1" xfId="1" applyFont="1" applyFill="1" applyBorder="1" applyAlignment="1">
      <alignment horizontal="left" indent="1"/>
    </xf>
    <xf numFmtId="0" fontId="27" fillId="0" borderId="7" xfId="1" applyFont="1" applyBorder="1"/>
    <xf numFmtId="0" fontId="19" fillId="0" borderId="0" xfId="1" applyFill="1" applyAlignment="1">
      <alignment horizontal="left"/>
    </xf>
    <xf numFmtId="0" fontId="55" fillId="0" borderId="0" xfId="1" applyFont="1" applyFill="1"/>
    <xf numFmtId="0" fontId="24" fillId="0" borderId="22" xfId="1" applyFont="1" applyFill="1" applyBorder="1" applyAlignment="1">
      <alignment horizontal="center" vertical="center" wrapText="1"/>
    </xf>
    <xf numFmtId="0" fontId="24" fillId="0" borderId="0" xfId="1" applyFont="1" applyFill="1" applyAlignment="1">
      <alignment vertical="center" wrapText="1"/>
    </xf>
    <xf numFmtId="0" fontId="24" fillId="0" borderId="0" xfId="1" applyFont="1" applyFill="1" applyAlignment="1">
      <alignment horizontal="center" vertical="center" wrapText="1"/>
    </xf>
    <xf numFmtId="0" fontId="7" fillId="0" borderId="0" xfId="34" applyFont="1"/>
    <xf numFmtId="0" fontId="7" fillId="0" borderId="10" xfId="34" applyFont="1" applyBorder="1"/>
    <xf numFmtId="0" fontId="7" fillId="0" borderId="0" xfId="34" applyFont="1" applyAlignment="1">
      <alignment horizontal="right" wrapText="1"/>
    </xf>
    <xf numFmtId="0" fontId="5" fillId="0" borderId="0" xfId="34" applyFont="1" applyAlignment="1">
      <alignment horizontal="right" wrapText="1"/>
    </xf>
    <xf numFmtId="181" fontId="7" fillId="0" borderId="0" xfId="34" applyNumberFormat="1" applyFont="1" applyAlignment="1">
      <alignment horizontal="right" wrapText="1" indent="1"/>
    </xf>
    <xf numFmtId="0" fontId="7" fillId="0" borderId="0" xfId="34" applyFont="1" applyAlignment="1">
      <alignment horizontal="left" indent="3"/>
    </xf>
    <xf numFmtId="0" fontId="7" fillId="0" borderId="0" xfId="34" applyFont="1" applyAlignment="1">
      <alignment horizontal="left" indent="2"/>
    </xf>
    <xf numFmtId="181" fontId="5" fillId="0" borderId="0" xfId="34" applyNumberFormat="1" applyFont="1" applyAlignment="1">
      <alignment horizontal="right" wrapText="1" indent="1"/>
    </xf>
    <xf numFmtId="0" fontId="5" fillId="0" borderId="0" xfId="34" applyFont="1"/>
    <xf numFmtId="181" fontId="7" fillId="0" borderId="0" xfId="34" applyNumberFormat="1" applyFont="1" applyAlignment="1">
      <alignment horizontal="right" indent="1"/>
    </xf>
    <xf numFmtId="181" fontId="9" fillId="0" borderId="0" xfId="34" applyNumberFormat="1" applyFont="1" applyAlignment="1">
      <alignment horizontal="right" wrapText="1" indent="1"/>
    </xf>
    <xf numFmtId="0" fontId="9" fillId="0" borderId="0" xfId="34" applyFont="1"/>
    <xf numFmtId="0" fontId="11" fillId="0" borderId="0" xfId="34" applyFont="1"/>
    <xf numFmtId="0" fontId="15" fillId="0" borderId="0" xfId="34" applyFont="1"/>
    <xf numFmtId="0" fontId="17" fillId="0" borderId="0" xfId="34" applyFont="1"/>
    <xf numFmtId="0" fontId="21" fillId="0" borderId="0" xfId="34" applyFont="1"/>
    <xf numFmtId="0" fontId="20" fillId="0" borderId="0" xfId="34" applyFont="1"/>
    <xf numFmtId="0" fontId="33" fillId="3" borderId="0" xfId="34" applyFont="1" applyFill="1" applyAlignment="1">
      <alignment horizontal="right" indent="1"/>
    </xf>
    <xf numFmtId="0" fontId="33" fillId="3" borderId="0" xfId="34" applyFont="1" applyFill="1" applyAlignment="1">
      <alignment horizontal="right"/>
    </xf>
    <xf numFmtId="0" fontId="17" fillId="2" borderId="0" xfId="34" applyFont="1" applyFill="1"/>
    <xf numFmtId="0" fontId="22" fillId="0" borderId="0" xfId="34" applyFont="1"/>
    <xf numFmtId="0" fontId="15" fillId="0" borderId="0" xfId="34" applyFont="1" applyAlignment="1">
      <alignment horizontal="right" indent="1"/>
    </xf>
    <xf numFmtId="0" fontId="33" fillId="0" borderId="1" xfId="34" applyFont="1" applyBorder="1" applyAlignment="1">
      <alignment horizontal="left" indent="2"/>
    </xf>
    <xf numFmtId="0" fontId="11" fillId="0" borderId="0" xfId="34" applyFont="1" applyAlignment="1">
      <alignment horizontal="right" indent="1"/>
    </xf>
    <xf numFmtId="0" fontId="21" fillId="2" borderId="0" xfId="34" applyFont="1" applyFill="1" applyAlignment="1">
      <alignment horizontal="right" indent="1"/>
    </xf>
    <xf numFmtId="0" fontId="34" fillId="0" borderId="1" xfId="34" applyFont="1" applyBorder="1" applyAlignment="1">
      <alignment horizontal="left" indent="3"/>
    </xf>
    <xf numFmtId="0" fontId="17" fillId="2" borderId="0" xfId="34" applyFont="1" applyFill="1" applyAlignment="1">
      <alignment horizontal="right" indent="1"/>
    </xf>
    <xf numFmtId="0" fontId="37" fillId="0" borderId="1" xfId="34" applyFont="1" applyBorder="1" applyAlignment="1">
      <alignment horizontal="left" indent="2"/>
    </xf>
    <xf numFmtId="0" fontId="33" fillId="3" borderId="1" xfId="34" applyFont="1" applyFill="1" applyBorder="1" applyAlignment="1">
      <alignment horizontal="left" indent="2"/>
    </xf>
    <xf numFmtId="0" fontId="16" fillId="2" borderId="0" xfId="34" applyFont="1" applyFill="1"/>
    <xf numFmtId="0" fontId="16" fillId="2" borderId="0" xfId="34" applyFont="1" applyFill="1" applyAlignment="1">
      <alignment horizontal="right" wrapText="1"/>
    </xf>
    <xf numFmtId="0" fontId="21" fillId="0" borderId="0" xfId="34" applyFont="1" applyAlignment="1">
      <alignment horizontal="right" wrapText="1"/>
    </xf>
    <xf numFmtId="0" fontId="22" fillId="0" borderId="0" xfId="34" applyFont="1" applyAlignment="1">
      <alignment horizontal="right" wrapText="1"/>
    </xf>
    <xf numFmtId="0" fontId="15" fillId="2" borderId="0" xfId="34" applyFont="1" applyFill="1"/>
    <xf numFmtId="0" fontId="15" fillId="2" borderId="0" xfId="34" applyFont="1" applyFill="1" applyAlignment="1">
      <alignment horizontal="right" wrapText="1"/>
    </xf>
    <xf numFmtId="0" fontId="16" fillId="0" borderId="0" xfId="34" applyFont="1"/>
    <xf numFmtId="0" fontId="16" fillId="0" borderId="0" xfId="34" applyFont="1" applyAlignment="1">
      <alignment horizontal="right" wrapText="1"/>
    </xf>
    <xf numFmtId="0" fontId="21" fillId="2" borderId="0" xfId="34" applyFont="1" applyFill="1"/>
    <xf numFmtId="0" fontId="21" fillId="2" borderId="0" xfId="34" applyFont="1" applyFill="1" applyAlignment="1">
      <alignment horizontal="right" wrapText="1"/>
    </xf>
    <xf numFmtId="0" fontId="17" fillId="0" borderId="0" xfId="34" applyFont="1" applyAlignment="1">
      <alignment horizontal="right" wrapText="1"/>
    </xf>
    <xf numFmtId="0" fontId="34" fillId="0" borderId="1" xfId="34" applyFont="1" applyBorder="1" applyAlignment="1">
      <alignment horizontal="left" indent="2"/>
    </xf>
    <xf numFmtId="0" fontId="15" fillId="2" borderId="0" xfId="34" applyFont="1" applyFill="1" applyAlignment="1">
      <alignment horizontal="right" indent="1"/>
    </xf>
    <xf numFmtId="0" fontId="34" fillId="0" borderId="1" xfId="35" applyFont="1" applyBorder="1" applyAlignment="1">
      <alignment horizontal="left" indent="3"/>
    </xf>
    <xf numFmtId="0" fontId="22" fillId="2" borderId="0" xfId="34" applyFont="1" applyFill="1"/>
    <xf numFmtId="0" fontId="22" fillId="2" borderId="0" xfId="34" applyFont="1" applyFill="1" applyAlignment="1">
      <alignment horizontal="right" indent="1"/>
    </xf>
    <xf numFmtId="0" fontId="33" fillId="3" borderId="1" xfId="34" applyFont="1" applyFill="1" applyBorder="1" applyAlignment="1">
      <alignment horizontal="left" wrapText="1" indent="1"/>
    </xf>
    <xf numFmtId="0" fontId="34" fillId="0" borderId="1" xfId="34" applyFont="1" applyBorder="1" applyAlignment="1">
      <alignment horizontal="left" indent="1"/>
    </xf>
    <xf numFmtId="0" fontId="11" fillId="2" borderId="0" xfId="34" applyFont="1" applyFill="1"/>
    <xf numFmtId="0" fontId="34" fillId="3" borderId="1" xfId="34" applyFont="1" applyFill="1" applyBorder="1" applyAlignment="1">
      <alignment horizontal="left" indent="2"/>
    </xf>
    <xf numFmtId="0" fontId="22" fillId="0" borderId="0" xfId="34" applyFont="1" applyAlignment="1">
      <alignment horizontal="right" indent="1"/>
    </xf>
    <xf numFmtId="0" fontId="11" fillId="0" borderId="0" xfId="34" applyFont="1" applyAlignment="1">
      <alignment horizontal="right" wrapText="1"/>
    </xf>
    <xf numFmtId="0" fontId="15" fillId="0" borderId="0" xfId="34" applyFont="1" applyAlignment="1">
      <alignment horizontal="right" wrapText="1"/>
    </xf>
    <xf numFmtId="0" fontId="17" fillId="2" borderId="0" xfId="34" applyFont="1" applyFill="1" applyAlignment="1">
      <alignment horizontal="right" wrapText="1"/>
    </xf>
    <xf numFmtId="0" fontId="33" fillId="3" borderId="1" xfId="34" applyFont="1" applyFill="1" applyBorder="1" applyAlignment="1">
      <alignment horizontal="left" indent="1"/>
    </xf>
    <xf numFmtId="0" fontId="11" fillId="2" borderId="0" xfId="34" applyFont="1" applyFill="1" applyAlignment="1">
      <alignment horizontal="right" wrapText="1"/>
    </xf>
    <xf numFmtId="0" fontId="37" fillId="3" borderId="1" xfId="34" applyFont="1" applyFill="1" applyBorder="1" applyAlignment="1">
      <alignment horizontal="left" wrapText="1" indent="2"/>
    </xf>
    <xf numFmtId="0" fontId="33" fillId="0" borderId="1" xfId="34" applyFont="1" applyBorder="1" applyAlignment="1">
      <alignment horizontal="left" indent="1"/>
    </xf>
    <xf numFmtId="0" fontId="34" fillId="3" borderId="1" xfId="34" applyFont="1" applyFill="1" applyBorder="1" applyAlignment="1">
      <alignment horizontal="left" indent="1"/>
    </xf>
    <xf numFmtId="0" fontId="33" fillId="0" borderId="7" xfId="34" applyFont="1" applyBorder="1"/>
    <xf numFmtId="0" fontId="26" fillId="2" borderId="23" xfId="0" applyFont="1" applyFill="1" applyBorder="1" applyAlignment="1">
      <alignment horizontal="center" vertical="center" wrapText="1"/>
    </xf>
    <xf numFmtId="0" fontId="55" fillId="0" borderId="0" xfId="0" applyFont="1" applyFill="1"/>
    <xf numFmtId="0" fontId="24" fillId="0" borderId="0" xfId="0" applyFont="1" applyFill="1" applyAlignment="1">
      <alignment horizontal="center" vertical="center" wrapText="1"/>
    </xf>
    <xf numFmtId="0" fontId="156" fillId="0" borderId="0" xfId="12" applyFont="1"/>
    <xf numFmtId="0" fontId="25" fillId="0" borderId="0" xfId="12" applyFont="1"/>
    <xf numFmtId="0" fontId="195" fillId="3" borderId="0" xfId="12" applyFont="1" applyFill="1"/>
    <xf numFmtId="0" fontId="196" fillId="3" borderId="0" xfId="12" applyFont="1" applyFill="1" applyAlignment="1">
      <alignment horizontal="right" indent="1"/>
    </xf>
    <xf numFmtId="0" fontId="156" fillId="3" borderId="0" xfId="12" applyFont="1" applyFill="1"/>
    <xf numFmtId="0" fontId="26" fillId="0" borderId="0" xfId="34" applyFont="1" applyAlignment="1">
      <alignment horizontal="right" indent="1"/>
    </xf>
    <xf numFmtId="0" fontId="26" fillId="0" borderId="1" xfId="12" applyFont="1" applyBorder="1" applyAlignment="1">
      <alignment horizontal="left" indent="3"/>
    </xf>
    <xf numFmtId="0" fontId="197" fillId="0" borderId="0" xfId="12" applyFont="1"/>
    <xf numFmtId="0" fontId="36" fillId="3" borderId="1" xfId="12" applyFont="1" applyFill="1" applyBorder="1" applyAlignment="1">
      <alignment horizontal="left" indent="2"/>
    </xf>
    <xf numFmtId="0" fontId="28" fillId="3" borderId="0" xfId="34" applyFont="1" applyFill="1" applyAlignment="1">
      <alignment horizontal="right" indent="1"/>
    </xf>
    <xf numFmtId="0" fontId="28" fillId="3" borderId="1" xfId="12" applyFont="1" applyFill="1" applyBorder="1" applyAlignment="1">
      <alignment horizontal="left" indent="2"/>
    </xf>
    <xf numFmtId="0" fontId="27" fillId="0" borderId="1" xfId="12" applyFont="1" applyBorder="1" applyAlignment="1">
      <alignment horizontal="left" indent="2"/>
    </xf>
    <xf numFmtId="0" fontId="26" fillId="3" borderId="0" xfId="34" applyFont="1" applyFill="1" applyAlignment="1">
      <alignment horizontal="right" indent="1"/>
    </xf>
    <xf numFmtId="0" fontId="26" fillId="3" borderId="1" xfId="12" applyFont="1" applyFill="1" applyBorder="1" applyAlignment="1">
      <alignment horizontal="left" indent="3"/>
    </xf>
    <xf numFmtId="0" fontId="28" fillId="0" borderId="0" xfId="34" applyFont="1" applyAlignment="1">
      <alignment horizontal="right" indent="1"/>
    </xf>
    <xf numFmtId="0" fontId="28" fillId="0" borderId="1" xfId="12" applyFont="1" applyBorder="1" applyAlignment="1">
      <alignment horizontal="left" indent="2"/>
    </xf>
    <xf numFmtId="0" fontId="27" fillId="3" borderId="1" xfId="12" applyFont="1" applyFill="1" applyBorder="1" applyAlignment="1">
      <alignment horizontal="left" indent="2"/>
    </xf>
    <xf numFmtId="0" fontId="27" fillId="3" borderId="0" xfId="34" applyFont="1" applyFill="1" applyAlignment="1">
      <alignment horizontal="right" indent="1"/>
    </xf>
    <xf numFmtId="0" fontId="197" fillId="3" borderId="0" xfId="12" applyFont="1" applyFill="1"/>
    <xf numFmtId="0" fontId="195" fillId="0" borderId="0" xfId="12" applyFont="1"/>
    <xf numFmtId="0" fontId="27" fillId="0" borderId="0" xfId="34" applyFont="1" applyAlignment="1">
      <alignment horizontal="right" indent="1"/>
    </xf>
    <xf numFmtId="0" fontId="27" fillId="0" borderId="1" xfId="12" applyFont="1" applyBorder="1" applyAlignment="1">
      <alignment horizontal="left" indent="1"/>
    </xf>
    <xf numFmtId="0" fontId="26" fillId="0" borderId="1" xfId="12" applyFont="1" applyBorder="1" applyAlignment="1">
      <alignment horizontal="left" indent="2"/>
    </xf>
    <xf numFmtId="0" fontId="27" fillId="3" borderId="1" xfId="12" applyFont="1" applyFill="1" applyBorder="1" applyAlignment="1">
      <alignment horizontal="left" indent="1"/>
    </xf>
    <xf numFmtId="0" fontId="26" fillId="3" borderId="1" xfId="12" applyFont="1" applyFill="1" applyBorder="1" applyAlignment="1">
      <alignment horizontal="left" indent="2"/>
    </xf>
    <xf numFmtId="0" fontId="34" fillId="3" borderId="1" xfId="12" applyFont="1" applyFill="1" applyBorder="1" applyAlignment="1">
      <alignment horizontal="left" wrapText="1" indent="2"/>
    </xf>
    <xf numFmtId="0" fontId="26" fillId="3" borderId="1" xfId="12" applyFont="1" applyFill="1" applyBorder="1" applyAlignment="1">
      <alignment horizontal="left" indent="1"/>
    </xf>
    <xf numFmtId="0" fontId="27" fillId="0" borderId="7" xfId="12" applyFont="1" applyBorder="1"/>
    <xf numFmtId="0" fontId="156" fillId="0" borderId="0" xfId="12" applyFont="1" applyFill="1"/>
    <xf numFmtId="0" fontId="26" fillId="2" borderId="3" xfId="12" applyFont="1" applyFill="1" applyBorder="1" applyAlignment="1">
      <alignment horizontal="center" vertical="center"/>
    </xf>
    <xf numFmtId="0" fontId="26" fillId="2" borderId="2" xfId="12" applyFont="1" applyFill="1" applyBorder="1" applyAlignment="1">
      <alignment horizontal="center" vertical="center" wrapText="1"/>
    </xf>
    <xf numFmtId="0" fontId="26" fillId="2" borderId="2" xfId="12" applyFont="1" applyFill="1" applyBorder="1" applyAlignment="1">
      <alignment horizontal="center" vertical="center"/>
    </xf>
    <xf numFmtId="0" fontId="26" fillId="2" borderId="2" xfId="12" applyFont="1" applyFill="1" applyBorder="1" applyAlignment="1">
      <alignment horizontal="center" vertical="center" wrapText="1"/>
    </xf>
    <xf numFmtId="0" fontId="26" fillId="2" borderId="4" xfId="12" applyFont="1" applyFill="1" applyBorder="1" applyAlignment="1">
      <alignment horizontal="left" vertical="center" wrapText="1"/>
    </xf>
    <xf numFmtId="0" fontId="26" fillId="2" borderId="3" xfId="12" applyFont="1" applyFill="1" applyBorder="1" applyAlignment="1">
      <alignment horizontal="center" vertical="center" wrapText="1"/>
    </xf>
    <xf numFmtId="0" fontId="25" fillId="0" borderId="0" xfId="12" applyFont="1" applyFill="1"/>
    <xf numFmtId="0" fontId="156" fillId="0" borderId="0" xfId="12" applyFont="1" applyFill="1" applyAlignment="1">
      <alignment horizontal="center"/>
    </xf>
    <xf numFmtId="0" fontId="122" fillId="0" borderId="0" xfId="12" applyFont="1" applyFill="1" applyAlignment="1">
      <alignment horizontal="center" wrapText="1"/>
    </xf>
    <xf numFmtId="0" fontId="156" fillId="0" borderId="0" xfId="13" applyFont="1"/>
    <xf numFmtId="0" fontId="157" fillId="0" borderId="0" xfId="13" applyFont="1"/>
    <xf numFmtId="0" fontId="34" fillId="0" borderId="0" xfId="13" applyFont="1"/>
    <xf numFmtId="0" fontId="34" fillId="0" borderId="0" xfId="13" applyFont="1" applyAlignment="1">
      <alignment horizontal="right" vertical="top" wrapText="1" readingOrder="1"/>
    </xf>
    <xf numFmtId="0" fontId="34" fillId="0" borderId="0" xfId="13" applyFont="1" applyAlignment="1">
      <alignment vertical="top" wrapText="1" readingOrder="1"/>
    </xf>
    <xf numFmtId="0" fontId="195" fillId="0" borderId="0" xfId="13" applyFont="1" applyFill="1"/>
    <xf numFmtId="0" fontId="32" fillId="0" borderId="0" xfId="13" applyFont="1" applyFill="1" applyAlignment="1">
      <alignment horizontal="left" wrapText="1" readingOrder="1"/>
    </xf>
    <xf numFmtId="0" fontId="33" fillId="0" borderId="0" xfId="13" applyFont="1" applyFill="1" applyAlignment="1">
      <alignment horizontal="right" vertical="center" wrapText="1" indent="1"/>
    </xf>
    <xf numFmtId="0" fontId="33" fillId="0" borderId="0" xfId="13" applyFont="1" applyFill="1" applyAlignment="1">
      <alignment horizontal="right" vertical="center" wrapText="1" readingOrder="1"/>
    </xf>
    <xf numFmtId="0" fontId="27" fillId="0" borderId="0" xfId="13" applyFont="1" applyFill="1" applyBorder="1" applyAlignment="1">
      <alignment horizontal="left" vertical="center" wrapText="1" indent="1" readingOrder="1"/>
    </xf>
    <xf numFmtId="0" fontId="195" fillId="3" borderId="0" xfId="13" applyFont="1" applyFill="1"/>
    <xf numFmtId="0" fontId="33" fillId="3" borderId="0" xfId="13" applyFont="1" applyFill="1" applyAlignment="1">
      <alignment horizontal="right" vertical="center" wrapText="1" indent="1"/>
    </xf>
    <xf numFmtId="0" fontId="33" fillId="3" borderId="0" xfId="13" applyFont="1" applyFill="1" applyAlignment="1">
      <alignment horizontal="right" vertical="center" wrapText="1" readingOrder="1"/>
    </xf>
    <xf numFmtId="0" fontId="27" fillId="3" borderId="1" xfId="13" applyFont="1" applyFill="1" applyBorder="1" applyAlignment="1">
      <alignment horizontal="left" vertical="center" wrapText="1" indent="1" readingOrder="1"/>
    </xf>
    <xf numFmtId="1" fontId="34" fillId="0" borderId="0" xfId="13" applyNumberFormat="1" applyFont="1" applyAlignment="1">
      <alignment horizontal="right" indent="1"/>
    </xf>
    <xf numFmtId="0" fontId="34" fillId="0" borderId="0" xfId="13" applyFont="1" applyAlignment="1">
      <alignment horizontal="right"/>
    </xf>
    <xf numFmtId="0" fontId="34" fillId="0" borderId="0" xfId="13" applyFont="1" applyAlignment="1">
      <alignment horizontal="right" indent="1"/>
    </xf>
    <xf numFmtId="0" fontId="26" fillId="0" borderId="1" xfId="13" applyFont="1" applyBorder="1" applyAlignment="1">
      <alignment horizontal="left" vertical="center" wrapText="1" indent="2" readingOrder="1"/>
    </xf>
    <xf numFmtId="0" fontId="156" fillId="3" borderId="0" xfId="13" applyFont="1" applyFill="1"/>
    <xf numFmtId="1" fontId="34" fillId="2" borderId="0" xfId="13" applyNumberFormat="1" applyFont="1" applyFill="1" applyAlignment="1">
      <alignment horizontal="right" indent="1"/>
    </xf>
    <xf numFmtId="0" fontId="34" fillId="2" borderId="0" xfId="13" applyFont="1" applyFill="1" applyAlignment="1">
      <alignment horizontal="right"/>
    </xf>
    <xf numFmtId="0" fontId="34" fillId="2" borderId="0" xfId="13" applyFont="1" applyFill="1" applyAlignment="1">
      <alignment horizontal="right" indent="1"/>
    </xf>
    <xf numFmtId="0" fontId="34" fillId="3" borderId="1" xfId="13" applyFont="1" applyFill="1" applyBorder="1" applyAlignment="1">
      <alignment horizontal="left" vertical="center" wrapText="1" indent="2" readingOrder="1"/>
    </xf>
    <xf numFmtId="0" fontId="195" fillId="0" borderId="0" xfId="13" applyFont="1"/>
    <xf numFmtId="1" fontId="33" fillId="0" borderId="0" xfId="13" applyNumberFormat="1" applyFont="1" applyAlignment="1">
      <alignment horizontal="right" indent="1"/>
    </xf>
    <xf numFmtId="0" fontId="33" fillId="0" borderId="0" xfId="13" applyFont="1" applyAlignment="1">
      <alignment horizontal="right"/>
    </xf>
    <xf numFmtId="0" fontId="33" fillId="0" borderId="0" xfId="13" applyFont="1" applyAlignment="1">
      <alignment horizontal="right" indent="1"/>
    </xf>
    <xf numFmtId="0" fontId="27" fillId="0" borderId="1" xfId="13" applyFont="1" applyBorder="1" applyAlignment="1">
      <alignment horizontal="left" vertical="center" wrapText="1" indent="2" readingOrder="1"/>
    </xf>
    <xf numFmtId="0" fontId="26" fillId="3" borderId="1" xfId="13" applyFont="1" applyFill="1" applyBorder="1" applyAlignment="1">
      <alignment horizontal="left" vertical="center" wrapText="1" indent="2" readingOrder="1"/>
    </xf>
    <xf numFmtId="1" fontId="33" fillId="2" borderId="0" xfId="13" applyNumberFormat="1" applyFont="1" applyFill="1" applyAlignment="1">
      <alignment horizontal="right" indent="1"/>
    </xf>
    <xf numFmtId="0" fontId="33" fillId="2" borderId="0" xfId="13" applyFont="1" applyFill="1" applyAlignment="1">
      <alignment horizontal="right"/>
    </xf>
    <xf numFmtId="0" fontId="33" fillId="2" borderId="0" xfId="13" applyFont="1" applyFill="1" applyAlignment="1">
      <alignment horizontal="right" indent="1"/>
    </xf>
    <xf numFmtId="0" fontId="33" fillId="3" borderId="1" xfId="13" applyFont="1" applyFill="1" applyBorder="1" applyAlignment="1">
      <alignment horizontal="left" vertical="center" wrapText="1" indent="2" readingOrder="1"/>
    </xf>
    <xf numFmtId="0" fontId="34" fillId="0" borderId="1" xfId="13" applyFont="1" applyBorder="1" applyAlignment="1">
      <alignment horizontal="left" vertical="center" wrapText="1" indent="2" readingOrder="1"/>
    </xf>
    <xf numFmtId="0" fontId="197" fillId="0" borderId="0" xfId="13" applyFont="1"/>
    <xf numFmtId="1" fontId="37" fillId="0" borderId="0" xfId="13" applyNumberFormat="1" applyFont="1" applyAlignment="1">
      <alignment horizontal="right" indent="1"/>
    </xf>
    <xf numFmtId="0" fontId="37" fillId="0" borderId="0" xfId="13" applyFont="1" applyAlignment="1">
      <alignment horizontal="right"/>
    </xf>
    <xf numFmtId="0" fontId="37" fillId="0" borderId="0" xfId="13" applyFont="1" applyAlignment="1">
      <alignment horizontal="right" indent="1"/>
    </xf>
    <xf numFmtId="0" fontId="37" fillId="0" borderId="1" xfId="13" applyFont="1" applyBorder="1" applyAlignment="1">
      <alignment horizontal="left" vertical="center" wrapText="1" indent="2" readingOrder="1"/>
    </xf>
    <xf numFmtId="0" fontId="27" fillId="3" borderId="1" xfId="13" applyFont="1" applyFill="1" applyBorder="1" applyAlignment="1">
      <alignment horizontal="left" vertical="center" wrapText="1" indent="2" readingOrder="1"/>
    </xf>
    <xf numFmtId="0" fontId="197" fillId="3" borderId="0" xfId="13" applyFont="1" applyFill="1"/>
    <xf numFmtId="1" fontId="37" fillId="2" borderId="0" xfId="13" applyNumberFormat="1" applyFont="1" applyFill="1" applyAlignment="1">
      <alignment horizontal="right" indent="1"/>
    </xf>
    <xf numFmtId="0" fontId="37" fillId="2" borderId="0" xfId="13" applyFont="1" applyFill="1" applyAlignment="1">
      <alignment horizontal="right"/>
    </xf>
    <xf numFmtId="0" fontId="37" fillId="2" borderId="0" xfId="13" applyFont="1" applyFill="1" applyAlignment="1">
      <alignment horizontal="right" indent="1"/>
    </xf>
    <xf numFmtId="0" fontId="37" fillId="3" borderId="1" xfId="13" applyFont="1" applyFill="1" applyBorder="1" applyAlignment="1">
      <alignment horizontal="left" vertical="center" wrapText="1" indent="2" readingOrder="1"/>
    </xf>
    <xf numFmtId="0" fontId="27" fillId="0" borderId="1" xfId="13" applyFont="1" applyBorder="1" applyAlignment="1">
      <alignment horizontal="left" vertical="center" wrapText="1" indent="1" readingOrder="1"/>
    </xf>
    <xf numFmtId="0" fontId="34" fillId="9" borderId="0" xfId="13" applyFont="1" applyFill="1" applyAlignment="1">
      <alignment horizontal="right" indent="1"/>
    </xf>
    <xf numFmtId="0" fontId="28" fillId="3" borderId="1" xfId="13" applyFont="1" applyFill="1" applyBorder="1" applyAlignment="1">
      <alignment horizontal="left" vertical="center" wrapText="1" indent="2" readingOrder="1"/>
    </xf>
    <xf numFmtId="0" fontId="34" fillId="0" borderId="0" xfId="13" applyFont="1" applyFill="1"/>
    <xf numFmtId="1" fontId="34" fillId="9" borderId="0" xfId="13" applyNumberFormat="1" applyFont="1" applyFill="1" applyAlignment="1">
      <alignment horizontal="right" indent="1"/>
    </xf>
    <xf numFmtId="0" fontId="34" fillId="9" borderId="0" xfId="13" applyFont="1" applyFill="1" applyAlignment="1">
      <alignment horizontal="right" wrapText="1"/>
    </xf>
    <xf numFmtId="0" fontId="34" fillId="9" borderId="0" xfId="13" applyFont="1" applyFill="1" applyAlignment="1">
      <alignment horizontal="right" wrapText="1" indent="1"/>
    </xf>
    <xf numFmtId="0" fontId="26" fillId="0" borderId="1" xfId="13" applyFont="1" applyBorder="1" applyAlignment="1">
      <alignment horizontal="left" vertical="center" wrapText="1" indent="1" readingOrder="1"/>
    </xf>
    <xf numFmtId="0" fontId="26" fillId="9" borderId="1" xfId="13" applyFont="1" applyFill="1" applyBorder="1" applyAlignment="1">
      <alignment horizontal="left" vertical="center" wrapText="1" indent="2" readingOrder="1"/>
    </xf>
    <xf numFmtId="0" fontId="36" fillId="3" borderId="1" xfId="13" applyFont="1" applyFill="1" applyBorder="1" applyAlignment="1">
      <alignment horizontal="left" vertical="center" wrapText="1" indent="2" readingOrder="1"/>
    </xf>
    <xf numFmtId="0" fontId="26" fillId="3" borderId="1" xfId="13" applyFont="1" applyFill="1" applyBorder="1" applyAlignment="1">
      <alignment horizontal="left" vertical="center" wrapText="1" indent="1" readingOrder="1"/>
    </xf>
    <xf numFmtId="0" fontId="27" fillId="0" borderId="1" xfId="13" applyFont="1" applyBorder="1" applyAlignment="1">
      <alignment horizontal="left" vertical="center" wrapText="1" readingOrder="1"/>
    </xf>
    <xf numFmtId="0" fontId="26" fillId="2" borderId="3" xfId="13" applyFont="1" applyFill="1" applyBorder="1" applyAlignment="1">
      <alignment horizontal="center" vertical="center" wrapText="1"/>
    </xf>
    <xf numFmtId="0" fontId="34" fillId="2" borderId="2" xfId="13" applyFont="1" applyFill="1" applyBorder="1" applyAlignment="1">
      <alignment horizontal="center" vertical="center" wrapText="1" readingOrder="1"/>
    </xf>
    <xf numFmtId="0" fontId="26" fillId="2" borderId="2" xfId="13" applyFont="1" applyFill="1" applyBorder="1" applyAlignment="1">
      <alignment horizontal="center" vertical="center" wrapText="1"/>
    </xf>
    <xf numFmtId="0" fontId="26" fillId="2" borderId="2" xfId="13" applyFont="1" applyFill="1" applyBorder="1" applyAlignment="1">
      <alignment horizontal="center" vertical="center" wrapText="1"/>
    </xf>
    <xf numFmtId="0" fontId="26" fillId="2" borderId="4" xfId="13" applyFont="1" applyFill="1" applyBorder="1" applyAlignment="1">
      <alignment horizontal="left" vertical="center" wrapText="1"/>
    </xf>
    <xf numFmtId="0" fontId="26" fillId="2" borderId="2" xfId="13" applyFont="1" applyFill="1" applyBorder="1" applyAlignment="1">
      <alignment horizontal="center" vertical="center" wrapText="1" readingOrder="1"/>
    </xf>
    <xf numFmtId="0" fontId="156" fillId="0" borderId="0" xfId="13" applyFont="1" applyFill="1"/>
    <xf numFmtId="0" fontId="122" fillId="0" borderId="0" xfId="13" applyFont="1" applyFill="1" applyAlignment="1">
      <alignment horizontal="center"/>
    </xf>
    <xf numFmtId="0" fontId="30" fillId="0" borderId="6" xfId="0" applyFont="1" applyBorder="1"/>
    <xf numFmtId="1" fontId="26" fillId="0" borderId="0" xfId="19" applyNumberFormat="1" applyFont="1" applyFill="1" applyAlignment="1">
      <alignment horizontal="right" indent="1"/>
    </xf>
    <xf numFmtId="0" fontId="26" fillId="0" borderId="0" xfId="17" applyFont="1" applyFill="1" applyBorder="1" applyAlignment="1">
      <alignment horizontal="right" wrapText="1" indent="1"/>
    </xf>
    <xf numFmtId="0" fontId="32" fillId="0" borderId="0" xfId="17" applyFont="1" applyFill="1" applyBorder="1" applyAlignment="1">
      <alignment horizontal="right" wrapText="1" indent="1"/>
    </xf>
    <xf numFmtId="0" fontId="26" fillId="0" borderId="0" xfId="0" applyFont="1" applyAlignment="1">
      <alignment wrapText="1"/>
    </xf>
    <xf numFmtId="0" fontId="33" fillId="3" borderId="0" xfId="36" applyFont="1" applyFill="1" applyAlignment="1">
      <alignment horizontal="right" wrapText="1" indent="1"/>
    </xf>
    <xf numFmtId="1" fontId="26" fillId="0" borderId="0" xfId="19" applyNumberFormat="1" applyFont="1" applyAlignment="1">
      <alignment horizontal="right" indent="1"/>
    </xf>
    <xf numFmtId="0" fontId="26" fillId="0" borderId="0" xfId="36" applyFont="1" applyAlignment="1">
      <alignment horizontal="right" wrapText="1" indent="1"/>
    </xf>
    <xf numFmtId="1" fontId="26" fillId="0" borderId="0" xfId="36" applyNumberFormat="1" applyFont="1" applyAlignment="1">
      <alignment horizontal="right" wrapText="1" indent="1"/>
    </xf>
    <xf numFmtId="1" fontId="26" fillId="3" borderId="0" xfId="19" applyNumberFormat="1" applyFont="1" applyFill="1" applyAlignment="1">
      <alignment horizontal="right" indent="1"/>
    </xf>
    <xf numFmtId="0" fontId="26" fillId="3" borderId="0" xfId="36" applyFont="1" applyFill="1" applyAlignment="1">
      <alignment horizontal="right" wrapText="1" indent="1"/>
    </xf>
    <xf numFmtId="1" fontId="26" fillId="3" borderId="0" xfId="36" applyNumberFormat="1" applyFont="1" applyFill="1" applyAlignment="1">
      <alignment horizontal="right" wrapText="1" indent="1"/>
    </xf>
    <xf numFmtId="1" fontId="37" fillId="3" borderId="0" xfId="19" applyNumberFormat="1" applyFont="1" applyFill="1" applyAlignment="1">
      <alignment horizontal="right" indent="1"/>
    </xf>
    <xf numFmtId="0" fontId="37" fillId="3" borderId="0" xfId="36" applyFont="1" applyFill="1" applyAlignment="1">
      <alignment horizontal="right" wrapText="1" indent="1"/>
    </xf>
    <xf numFmtId="1" fontId="37" fillId="3" borderId="0" xfId="36" applyNumberFormat="1" applyFont="1" applyFill="1" applyAlignment="1">
      <alignment horizontal="right" wrapText="1" indent="1"/>
    </xf>
    <xf numFmtId="1" fontId="33" fillId="0" borderId="0" xfId="19" applyNumberFormat="1" applyFont="1" applyAlignment="1">
      <alignment horizontal="right" indent="1"/>
    </xf>
    <xf numFmtId="1" fontId="33" fillId="0" borderId="0" xfId="36" applyNumberFormat="1" applyFont="1" applyAlignment="1">
      <alignment horizontal="right" wrapText="1" indent="1"/>
    </xf>
    <xf numFmtId="1" fontId="37" fillId="0" borderId="0" xfId="19" applyNumberFormat="1" applyFont="1" applyAlignment="1">
      <alignment horizontal="right" indent="1"/>
    </xf>
    <xf numFmtId="0" fontId="37" fillId="0" borderId="0" xfId="36" applyFont="1" applyAlignment="1">
      <alignment horizontal="right" wrapText="1" indent="1"/>
    </xf>
    <xf numFmtId="1" fontId="37" fillId="0" borderId="0" xfId="36" applyNumberFormat="1" applyFont="1" applyAlignment="1">
      <alignment horizontal="right" wrapText="1" indent="1"/>
    </xf>
    <xf numFmtId="1" fontId="33" fillId="3" borderId="0" xfId="19" applyNumberFormat="1" applyFont="1" applyFill="1" applyAlignment="1">
      <alignment horizontal="right" indent="1"/>
    </xf>
    <xf numFmtId="1" fontId="33" fillId="3" borderId="0" xfId="36" applyNumberFormat="1" applyFont="1" applyFill="1" applyAlignment="1">
      <alignment horizontal="right" wrapText="1" indent="1"/>
    </xf>
    <xf numFmtId="0" fontId="26" fillId="0" borderId="0" xfId="14" applyFont="1" applyFill="1" applyBorder="1" applyAlignment="1">
      <alignment horizontal="right" wrapText="1" indent="1"/>
    </xf>
    <xf numFmtId="0" fontId="38" fillId="0" borderId="0" xfId="0" applyFont="1"/>
    <xf numFmtId="1" fontId="38" fillId="0" borderId="0" xfId="19" applyNumberFormat="1" applyFont="1" applyAlignment="1">
      <alignment horizontal="right" indent="1"/>
    </xf>
    <xf numFmtId="1" fontId="38" fillId="0" borderId="0" xfId="0" applyNumberFormat="1" applyFont="1" applyAlignment="1">
      <alignment horizontal="right" indent="1"/>
    </xf>
    <xf numFmtId="1" fontId="38" fillId="0" borderId="0" xfId="36" applyNumberFormat="1" applyFont="1" applyAlignment="1">
      <alignment horizontal="right" wrapText="1" indent="1"/>
    </xf>
    <xf numFmtId="0" fontId="38" fillId="0" borderId="1" xfId="0" applyFont="1" applyBorder="1" applyAlignment="1">
      <alignment horizontal="left" indent="2"/>
    </xf>
    <xf numFmtId="0" fontId="26" fillId="0" borderId="0" xfId="15" applyFont="1" applyFill="1" applyBorder="1" applyAlignment="1">
      <alignment horizontal="right" wrapText="1" indent="1"/>
    </xf>
    <xf numFmtId="0" fontId="26" fillId="0" borderId="0" xfId="16" applyFont="1" applyFill="1" applyBorder="1" applyAlignment="1">
      <alignment horizontal="right" wrapText="1" indent="1"/>
    </xf>
    <xf numFmtId="1" fontId="26" fillId="3" borderId="0" xfId="0" applyNumberFormat="1" applyFont="1" applyFill="1" applyAlignment="1">
      <alignment horizontal="right" wrapText="1" indent="1"/>
    </xf>
    <xf numFmtId="1" fontId="26" fillId="0" borderId="0" xfId="0" applyNumberFormat="1" applyFont="1" applyAlignment="1">
      <alignment horizontal="right" wrapText="1" indent="1"/>
    </xf>
    <xf numFmtId="1" fontId="33" fillId="3" borderId="0" xfId="16" applyNumberFormat="1" applyFont="1" applyFill="1" applyBorder="1" applyAlignment="1">
      <alignment horizontal="right" wrapText="1" indent="1"/>
    </xf>
    <xf numFmtId="1" fontId="33" fillId="3" borderId="0" xfId="37" applyNumberFormat="1" applyFont="1" applyFill="1" applyAlignment="1">
      <alignment horizontal="right" wrapText="1" indent="1"/>
    </xf>
    <xf numFmtId="0" fontId="37" fillId="0" borderId="0" xfId="16" applyFont="1" applyFill="1" applyBorder="1" applyAlignment="1">
      <alignment horizontal="right" indent="1"/>
    </xf>
    <xf numFmtId="0" fontId="37" fillId="3" borderId="0" xfId="16" applyFont="1" applyFill="1" applyBorder="1" applyAlignment="1">
      <alignment horizontal="right" indent="1"/>
    </xf>
    <xf numFmtId="1" fontId="26" fillId="0" borderId="0" xfId="17" applyNumberFormat="1" applyFont="1" applyFill="1" applyBorder="1" applyAlignment="1">
      <alignment horizontal="right" wrapText="1" indent="1"/>
    </xf>
    <xf numFmtId="0" fontId="34" fillId="0" borderId="0" xfId="0" applyFont="1" applyAlignment="1">
      <alignment horizontal="left" indent="1"/>
    </xf>
    <xf numFmtId="0" fontId="33" fillId="0" borderId="1" xfId="0" applyFont="1" applyBorder="1"/>
    <xf numFmtId="0" fontId="25" fillId="0" borderId="0" xfId="34" applyFont="1"/>
    <xf numFmtId="0" fontId="198" fillId="0" borderId="0" xfId="34" applyFont="1"/>
    <xf numFmtId="0" fontId="198" fillId="0" borderId="6" xfId="34" applyFont="1" applyBorder="1"/>
    <xf numFmtId="0" fontId="198" fillId="0" borderId="0" xfId="34" applyFont="1" applyAlignment="1">
      <alignment horizontal="right"/>
    </xf>
    <xf numFmtId="0" fontId="153" fillId="0" borderId="0" xfId="34" applyFont="1"/>
    <xf numFmtId="0" fontId="28" fillId="3" borderId="0" xfId="34" applyFont="1" applyFill="1" applyAlignment="1">
      <alignment horizontal="right"/>
    </xf>
    <xf numFmtId="0" fontId="28" fillId="3" borderId="1" xfId="34" applyFont="1" applyFill="1" applyBorder="1" applyAlignment="1">
      <alignment horizontal="left" indent="2"/>
    </xf>
    <xf numFmtId="0" fontId="199" fillId="0" borderId="0" xfId="34" applyFont="1"/>
    <xf numFmtId="0" fontId="24" fillId="0" borderId="0" xfId="34" applyFont="1"/>
    <xf numFmtId="0" fontId="27" fillId="0" borderId="0" xfId="34" applyFont="1" applyAlignment="1">
      <alignment horizontal="right"/>
    </xf>
    <xf numFmtId="0" fontId="27" fillId="0" borderId="1" xfId="34" applyFont="1" applyBorder="1" applyAlignment="1">
      <alignment horizontal="left" indent="2"/>
    </xf>
    <xf numFmtId="0" fontId="150" fillId="0" borderId="0" xfId="34" applyFont="1"/>
    <xf numFmtId="0" fontId="26" fillId="3" borderId="0" xfId="34" applyFont="1" applyFill="1" applyAlignment="1">
      <alignment horizontal="right"/>
    </xf>
    <xf numFmtId="0" fontId="26" fillId="3" borderId="1" xfId="34" applyFont="1" applyFill="1" applyBorder="1" applyAlignment="1">
      <alignment horizontal="left" indent="2"/>
    </xf>
    <xf numFmtId="0" fontId="200" fillId="0" borderId="0" xfId="34" applyFont="1"/>
    <xf numFmtId="0" fontId="28" fillId="0" borderId="0" xfId="34" applyFont="1" applyAlignment="1">
      <alignment horizontal="right"/>
    </xf>
    <xf numFmtId="0" fontId="28" fillId="0" borderId="1" xfId="34" applyFont="1" applyBorder="1" applyAlignment="1">
      <alignment horizontal="left" indent="2"/>
    </xf>
    <xf numFmtId="0" fontId="201" fillId="0" borderId="0" xfId="34" applyFont="1"/>
    <xf numFmtId="0" fontId="27" fillId="3" borderId="0" xfId="34" applyFont="1" applyFill="1" applyAlignment="1">
      <alignment horizontal="right"/>
    </xf>
    <xf numFmtId="0" fontId="27" fillId="3" borderId="1" xfId="34" applyFont="1" applyFill="1" applyBorder="1" applyAlignment="1">
      <alignment horizontal="left" indent="2"/>
    </xf>
    <xf numFmtId="0" fontId="26" fillId="0" borderId="1" xfId="34" applyFont="1" applyBorder="1" applyAlignment="1">
      <alignment horizontal="left" indent="2"/>
    </xf>
    <xf numFmtId="0" fontId="24" fillId="2" borderId="0" xfId="34" applyFont="1" applyFill="1"/>
    <xf numFmtId="169" fontId="33" fillId="3" borderId="0" xfId="34" applyNumberFormat="1" applyFont="1" applyFill="1" applyAlignment="1">
      <alignment horizontal="right" indent="1"/>
    </xf>
    <xf numFmtId="0" fontId="27" fillId="3" borderId="1" xfId="34" applyFont="1" applyFill="1" applyBorder="1" applyAlignment="1">
      <alignment horizontal="left" indent="1"/>
    </xf>
    <xf numFmtId="0" fontId="150" fillId="2" borderId="0" xfId="34" applyFont="1" applyFill="1"/>
    <xf numFmtId="169" fontId="34" fillId="0" borderId="0" xfId="34" applyNumberFormat="1" applyFont="1" applyAlignment="1">
      <alignment horizontal="right" indent="1"/>
    </xf>
    <xf numFmtId="0" fontId="25" fillId="2" borderId="0" xfId="34" applyFont="1" applyFill="1"/>
    <xf numFmtId="169" fontId="34" fillId="3" borderId="0" xfId="34" applyNumberFormat="1" applyFont="1" applyFill="1" applyAlignment="1">
      <alignment horizontal="right" indent="1"/>
    </xf>
    <xf numFmtId="0" fontId="198" fillId="2" borderId="0" xfId="34" applyFont="1" applyFill="1"/>
    <xf numFmtId="0" fontId="124" fillId="2" borderId="0" xfId="34" applyFont="1" applyFill="1"/>
    <xf numFmtId="169" fontId="37" fillId="3" borderId="0" xfId="34" applyNumberFormat="1" applyFont="1" applyFill="1" applyAlignment="1">
      <alignment horizontal="right" indent="1"/>
    </xf>
    <xf numFmtId="0" fontId="202" fillId="2" borderId="0" xfId="34" applyFont="1" applyFill="1"/>
    <xf numFmtId="169" fontId="33" fillId="0" borderId="0" xfId="34" applyNumberFormat="1" applyFont="1" applyAlignment="1">
      <alignment horizontal="right" indent="1"/>
    </xf>
    <xf numFmtId="0" fontId="26" fillId="3" borderId="1" xfId="34" applyFont="1" applyFill="1" applyBorder="1" applyAlignment="1">
      <alignment horizontal="left" indent="3"/>
    </xf>
    <xf numFmtId="0" fontId="26" fillId="0" borderId="1" xfId="34" applyFont="1" applyBorder="1" applyAlignment="1">
      <alignment horizontal="left" indent="3"/>
    </xf>
    <xf numFmtId="0" fontId="124" fillId="0" borderId="0" xfId="34" applyFont="1"/>
    <xf numFmtId="169" fontId="37" fillId="0" borderId="0" xfId="34" applyNumberFormat="1" applyFont="1" applyAlignment="1">
      <alignment horizontal="right" indent="1"/>
    </xf>
    <xf numFmtId="0" fontId="202" fillId="0" borderId="0" xfId="34" applyFont="1"/>
    <xf numFmtId="0" fontId="27" fillId="0" borderId="1" xfId="34" applyFont="1" applyBorder="1" applyAlignment="1">
      <alignment horizontal="left" wrapText="1" indent="1"/>
    </xf>
    <xf numFmtId="0" fontId="26" fillId="3" borderId="1" xfId="34" applyFont="1" applyFill="1" applyBorder="1" applyAlignment="1">
      <alignment horizontal="left" indent="1"/>
    </xf>
    <xf numFmtId="0" fontId="203" fillId="0" borderId="0" xfId="34" applyFont="1" applyAlignment="1">
      <alignment horizontal="center" vertical="center" wrapText="1"/>
    </xf>
    <xf numFmtId="0" fontId="203" fillId="0" borderId="0" xfId="34" applyFont="1" applyAlignment="1">
      <alignment horizontal="center" vertical="center"/>
    </xf>
    <xf numFmtId="0" fontId="203" fillId="0" borderId="0" xfId="34" applyFont="1" applyAlignment="1">
      <alignment horizontal="center" vertical="center" wrapText="1"/>
    </xf>
    <xf numFmtId="0" fontId="27" fillId="3" borderId="1" xfId="34" applyFont="1" applyFill="1" applyBorder="1" applyAlignment="1">
      <alignment horizontal="left" wrapText="1" indent="2"/>
    </xf>
    <xf numFmtId="0" fontId="203" fillId="0" borderId="0" xfId="34" applyFont="1" applyAlignment="1">
      <alignment horizontal="center" vertical="center"/>
    </xf>
    <xf numFmtId="0" fontId="27" fillId="0" borderId="1" xfId="34" applyFont="1" applyBorder="1" applyAlignment="1">
      <alignment horizontal="left" indent="1"/>
    </xf>
    <xf numFmtId="0" fontId="27" fillId="0" borderId="7" xfId="34" applyFont="1" applyBorder="1"/>
    <xf numFmtId="0" fontId="204" fillId="0" borderId="2" xfId="34" applyFont="1" applyFill="1" applyBorder="1" applyAlignment="1">
      <alignment horizontal="center" vertical="center"/>
    </xf>
    <xf numFmtId="0" fontId="204" fillId="0" borderId="4" xfId="34" applyFont="1" applyFill="1" applyBorder="1" applyAlignment="1">
      <alignment horizontal="center" vertical="center"/>
    </xf>
    <xf numFmtId="0" fontId="204" fillId="0" borderId="0" xfId="34" applyFont="1" applyFill="1" applyAlignment="1">
      <alignment horizontal="center" vertical="center"/>
    </xf>
    <xf numFmtId="0" fontId="26" fillId="2" borderId="3" xfId="34" applyFont="1" applyFill="1" applyBorder="1" applyAlignment="1">
      <alignment horizontal="center" vertical="center" wrapText="1"/>
    </xf>
    <xf numFmtId="0" fontId="26" fillId="2" borderId="2" xfId="34" applyFont="1" applyFill="1" applyBorder="1" applyAlignment="1">
      <alignment horizontal="center" vertical="center" wrapText="1"/>
    </xf>
    <xf numFmtId="0" fontId="26" fillId="2" borderId="2" xfId="34" applyFont="1" applyFill="1" applyBorder="1" applyAlignment="1">
      <alignment horizontal="center" vertical="center" wrapText="1"/>
    </xf>
    <xf numFmtId="0" fontId="26" fillId="2" borderId="4" xfId="34" applyFont="1" applyFill="1" applyBorder="1" applyAlignment="1">
      <alignment horizontal="left" vertical="center"/>
    </xf>
    <xf numFmtId="0" fontId="198" fillId="0" borderId="23" xfId="34" applyFont="1" applyFill="1" applyBorder="1" applyAlignment="1">
      <alignment horizontal="center" vertical="center"/>
    </xf>
    <xf numFmtId="0" fontId="26" fillId="2" borderId="3" xfId="34" applyFont="1" applyFill="1" applyBorder="1" applyAlignment="1">
      <alignment horizontal="center" vertical="center"/>
    </xf>
    <xf numFmtId="0" fontId="25" fillId="0" borderId="2" xfId="34" applyFont="1" applyFill="1" applyBorder="1" applyAlignment="1">
      <alignment horizontal="center" vertical="center"/>
    </xf>
    <xf numFmtId="0" fontId="25" fillId="0" borderId="4" xfId="34" applyFont="1" applyFill="1" applyBorder="1" applyAlignment="1">
      <alignment horizontal="center" vertical="center"/>
    </xf>
    <xf numFmtId="0" fontId="25" fillId="0" borderId="0" xfId="34" applyFont="1" applyFill="1" applyAlignment="1">
      <alignment horizontal="center" vertical="center"/>
    </xf>
    <xf numFmtId="0" fontId="26" fillId="2" borderId="2" xfId="34" applyFont="1" applyFill="1" applyBorder="1" applyAlignment="1">
      <alignment horizontal="center" vertical="center"/>
    </xf>
    <xf numFmtId="0" fontId="27" fillId="2" borderId="4" xfId="34" applyFont="1" applyFill="1" applyBorder="1" applyAlignment="1">
      <alignment horizontal="left" vertical="center" wrapText="1"/>
    </xf>
    <xf numFmtId="0" fontId="198" fillId="0" borderId="0" xfId="34" applyFont="1" applyFill="1" applyAlignment="1">
      <alignment horizontal="center" vertical="center" wrapText="1"/>
    </xf>
    <xf numFmtId="0" fontId="198" fillId="0" borderId="0" xfId="34" applyFont="1" applyFill="1" applyAlignment="1">
      <alignment horizontal="center" vertical="center"/>
    </xf>
    <xf numFmtId="0" fontId="24" fillId="0" borderId="0" xfId="34" applyFont="1" applyFill="1" applyAlignment="1">
      <alignment horizontal="center" wrapText="1"/>
    </xf>
  </cellXfs>
  <cellStyles count="38">
    <cellStyle name="20% - Accent1 2" xfId="14"/>
    <cellStyle name="Calculation 2" xfId="15"/>
    <cellStyle name="Comma" xfId="27" builtinId="3"/>
    <cellStyle name="Good 2" xfId="16"/>
    <cellStyle name="Input 2" xfId="17"/>
    <cellStyle name="Normal" xfId="0" builtinId="0"/>
    <cellStyle name="Normal 10" xfId="26"/>
    <cellStyle name="Normal 10 2" xfId="34"/>
    <cellStyle name="Normal 2" xfId="1"/>
    <cellStyle name="Normal 2 2" xfId="2"/>
    <cellStyle name="Normal 2 3" xfId="4"/>
    <cellStyle name="Normal 2 4" xfId="28"/>
    <cellStyle name="Normal 3" xfId="6"/>
    <cellStyle name="Normal 3 2" xfId="10"/>
    <cellStyle name="Normal 3 3" xfId="24"/>
    <cellStyle name="Normal 3 4" xfId="25"/>
    <cellStyle name="Normal 4" xfId="3"/>
    <cellStyle name="Normal 5" xfId="5"/>
    <cellStyle name="Normal 6" xfId="7"/>
    <cellStyle name="Normal 6 2" xfId="11"/>
    <cellStyle name="Normal 6 2 2" xfId="33"/>
    <cellStyle name="Normal 6 3" xfId="32"/>
    <cellStyle name="Normal 6 3 2" xfId="35"/>
    <cellStyle name="Normal 7" xfId="8"/>
    <cellStyle name="Normal 7 2" xfId="12"/>
    <cellStyle name="Normal 8" xfId="9"/>
    <cellStyle name="Normal 9" xfId="13"/>
    <cellStyle name="Normal_15-2g2017" xfId="29"/>
    <cellStyle name="Normal_18-1g2010" xfId="37"/>
    <cellStyle name="Normal_Sheet1" xfId="19"/>
    <cellStyle name="Normal_Sheet1 2" xfId="23"/>
    <cellStyle name="Normal_Sheet1_1" xfId="31"/>
    <cellStyle name="Normal_Sheet1_1 2" xfId="36"/>
    <cellStyle name="Normal_Sheet2" xfId="18"/>
    <cellStyle name="Normal_Sheet3" xfId="30"/>
    <cellStyle name="Normal_Sheet4" xfId="20"/>
    <cellStyle name="Normal_T3" xfId="22"/>
    <cellStyle name="Normal_Tabela1_1_1" xfId="2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2F2F2"/>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twoCellAnchor>
    <xdr:from>
      <xdr:col>1</xdr:col>
      <xdr:colOff>0</xdr:colOff>
      <xdr:row>51</xdr:row>
      <xdr:rowOff>0</xdr:rowOff>
    </xdr:from>
    <xdr:to>
      <xdr:col>1</xdr:col>
      <xdr:colOff>0</xdr:colOff>
      <xdr:row>51</xdr:row>
      <xdr:rowOff>0</xdr:rowOff>
    </xdr:to>
    <xdr:sp macro="" textlink="">
      <xdr:nvSpPr>
        <xdr:cNvPr id="7493" name="Line 2">
          <a:extLst>
            <a:ext uri="{FF2B5EF4-FFF2-40B4-BE49-F238E27FC236}">
              <a16:creationId xmlns:a16="http://schemas.microsoft.com/office/drawing/2014/main" id="{00000000-0008-0000-0000-0000451D0000}"/>
            </a:ext>
          </a:extLst>
        </xdr:cNvPr>
        <xdr:cNvSpPr>
          <a:spLocks noChangeShapeType="1"/>
        </xdr:cNvSpPr>
      </xdr:nvSpPr>
      <xdr:spPr bwMode="auto">
        <a:xfrm>
          <a:off x="1714500" y="806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1</xdr:col>
      <xdr:colOff>0</xdr:colOff>
      <xdr:row>100</xdr:row>
      <xdr:rowOff>0</xdr:rowOff>
    </xdr:to>
    <xdr:sp macro="" textlink="">
      <xdr:nvSpPr>
        <xdr:cNvPr id="7494" name="Line 4">
          <a:extLst>
            <a:ext uri="{FF2B5EF4-FFF2-40B4-BE49-F238E27FC236}">
              <a16:creationId xmlns:a16="http://schemas.microsoft.com/office/drawing/2014/main" id="{00000000-0008-0000-0000-0000461D0000}"/>
            </a:ext>
          </a:extLst>
        </xdr:cNvPr>
        <xdr:cNvSpPr>
          <a:spLocks noChangeShapeType="1"/>
        </xdr:cNvSpPr>
      </xdr:nvSpPr>
      <xdr:spPr bwMode="auto">
        <a:xfrm>
          <a:off x="1714500" y="14706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0</xdr:rowOff>
    </xdr:from>
    <xdr:to>
      <xdr:col>1</xdr:col>
      <xdr:colOff>0</xdr:colOff>
      <xdr:row>160</xdr:row>
      <xdr:rowOff>0</xdr:rowOff>
    </xdr:to>
    <xdr:sp macro="" textlink="">
      <xdr:nvSpPr>
        <xdr:cNvPr id="7495" name="Line 6">
          <a:extLst>
            <a:ext uri="{FF2B5EF4-FFF2-40B4-BE49-F238E27FC236}">
              <a16:creationId xmlns:a16="http://schemas.microsoft.com/office/drawing/2014/main" id="{00000000-0008-0000-0000-0000471D0000}"/>
            </a:ext>
          </a:extLst>
        </xdr:cNvPr>
        <xdr:cNvSpPr>
          <a:spLocks noChangeShapeType="1"/>
        </xdr:cNvSpPr>
      </xdr:nvSpPr>
      <xdr:spPr bwMode="auto">
        <a:xfrm>
          <a:off x="1714500" y="23517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496" name="Line 8">
          <a:extLst>
            <a:ext uri="{FF2B5EF4-FFF2-40B4-BE49-F238E27FC236}">
              <a16:creationId xmlns:a16="http://schemas.microsoft.com/office/drawing/2014/main" id="{00000000-0008-0000-0000-000048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261</xdr:row>
      <xdr:rowOff>0</xdr:rowOff>
    </xdr:from>
    <xdr:to>
      <xdr:col>1</xdr:col>
      <xdr:colOff>0</xdr:colOff>
      <xdr:row>261</xdr:row>
      <xdr:rowOff>0</xdr:rowOff>
    </xdr:to>
    <xdr:sp macro="" textlink="">
      <xdr:nvSpPr>
        <xdr:cNvPr id="7497" name="Line 10">
          <a:extLst>
            <a:ext uri="{FF2B5EF4-FFF2-40B4-BE49-F238E27FC236}">
              <a16:creationId xmlns:a16="http://schemas.microsoft.com/office/drawing/2014/main" id="{00000000-0008-0000-0000-0000491D0000}"/>
            </a:ext>
          </a:extLst>
        </xdr:cNvPr>
        <xdr:cNvSpPr>
          <a:spLocks noChangeShapeType="1"/>
        </xdr:cNvSpPr>
      </xdr:nvSpPr>
      <xdr:spPr bwMode="auto">
        <a:xfrm>
          <a:off x="1714500" y="3873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85725</xdr:rowOff>
    </xdr:from>
    <xdr:to>
      <xdr:col>1</xdr:col>
      <xdr:colOff>0</xdr:colOff>
      <xdr:row>100</xdr:row>
      <xdr:rowOff>85725</xdr:rowOff>
    </xdr:to>
    <xdr:sp macro="" textlink="">
      <xdr:nvSpPr>
        <xdr:cNvPr id="7498" name="Line 14">
          <a:extLst>
            <a:ext uri="{FF2B5EF4-FFF2-40B4-BE49-F238E27FC236}">
              <a16:creationId xmlns:a16="http://schemas.microsoft.com/office/drawing/2014/main" id="{00000000-0008-0000-0000-00004A1D0000}"/>
            </a:ext>
          </a:extLst>
        </xdr:cNvPr>
        <xdr:cNvSpPr>
          <a:spLocks noChangeShapeType="1"/>
        </xdr:cNvSpPr>
      </xdr:nvSpPr>
      <xdr:spPr bwMode="auto">
        <a:xfrm>
          <a:off x="171450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7499" name="Line 16">
          <a:extLst>
            <a:ext uri="{FF2B5EF4-FFF2-40B4-BE49-F238E27FC236}">
              <a16:creationId xmlns:a16="http://schemas.microsoft.com/office/drawing/2014/main" id="{00000000-0008-0000-0000-00004B1D0000}"/>
            </a:ext>
          </a:extLst>
        </xdr:cNvPr>
        <xdr:cNvSpPr>
          <a:spLocks noChangeShapeType="1"/>
        </xdr:cNvSpPr>
      </xdr:nvSpPr>
      <xdr:spPr bwMode="auto">
        <a:xfrm>
          <a:off x="1714500" y="2274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00" name="Line 18">
          <a:extLst>
            <a:ext uri="{FF2B5EF4-FFF2-40B4-BE49-F238E27FC236}">
              <a16:creationId xmlns:a16="http://schemas.microsoft.com/office/drawing/2014/main" id="{00000000-0008-0000-0000-00004C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01" name="Line 20">
          <a:extLst>
            <a:ext uri="{FF2B5EF4-FFF2-40B4-BE49-F238E27FC236}">
              <a16:creationId xmlns:a16="http://schemas.microsoft.com/office/drawing/2014/main" id="{00000000-0008-0000-0000-00004D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02" name="Line 21">
          <a:extLst>
            <a:ext uri="{FF2B5EF4-FFF2-40B4-BE49-F238E27FC236}">
              <a16:creationId xmlns:a16="http://schemas.microsoft.com/office/drawing/2014/main" id="{00000000-0008-0000-0000-00004E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0</xdr:rowOff>
    </xdr:from>
    <xdr:to>
      <xdr:col>1</xdr:col>
      <xdr:colOff>0</xdr:colOff>
      <xdr:row>51</xdr:row>
      <xdr:rowOff>0</xdr:rowOff>
    </xdr:to>
    <xdr:sp macro="" textlink="">
      <xdr:nvSpPr>
        <xdr:cNvPr id="7503" name="Line 23">
          <a:extLst>
            <a:ext uri="{FF2B5EF4-FFF2-40B4-BE49-F238E27FC236}">
              <a16:creationId xmlns:a16="http://schemas.microsoft.com/office/drawing/2014/main" id="{00000000-0008-0000-0000-00004F1D0000}"/>
            </a:ext>
          </a:extLst>
        </xdr:cNvPr>
        <xdr:cNvSpPr>
          <a:spLocks noChangeShapeType="1"/>
        </xdr:cNvSpPr>
      </xdr:nvSpPr>
      <xdr:spPr bwMode="auto">
        <a:xfrm>
          <a:off x="1714500" y="8067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0</xdr:rowOff>
    </xdr:from>
    <xdr:to>
      <xdr:col>1</xdr:col>
      <xdr:colOff>0</xdr:colOff>
      <xdr:row>100</xdr:row>
      <xdr:rowOff>0</xdr:rowOff>
    </xdr:to>
    <xdr:sp macro="" textlink="">
      <xdr:nvSpPr>
        <xdr:cNvPr id="7504" name="Line 24">
          <a:extLst>
            <a:ext uri="{FF2B5EF4-FFF2-40B4-BE49-F238E27FC236}">
              <a16:creationId xmlns:a16="http://schemas.microsoft.com/office/drawing/2014/main" id="{00000000-0008-0000-0000-0000501D0000}"/>
            </a:ext>
          </a:extLst>
        </xdr:cNvPr>
        <xdr:cNvSpPr>
          <a:spLocks noChangeShapeType="1"/>
        </xdr:cNvSpPr>
      </xdr:nvSpPr>
      <xdr:spPr bwMode="auto">
        <a:xfrm>
          <a:off x="1714500" y="14706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160</xdr:row>
      <xdr:rowOff>0</xdr:rowOff>
    </xdr:from>
    <xdr:to>
      <xdr:col>1</xdr:col>
      <xdr:colOff>0</xdr:colOff>
      <xdr:row>160</xdr:row>
      <xdr:rowOff>0</xdr:rowOff>
    </xdr:to>
    <xdr:sp macro="" textlink="">
      <xdr:nvSpPr>
        <xdr:cNvPr id="7505" name="Line 25">
          <a:extLst>
            <a:ext uri="{FF2B5EF4-FFF2-40B4-BE49-F238E27FC236}">
              <a16:creationId xmlns:a16="http://schemas.microsoft.com/office/drawing/2014/main" id="{00000000-0008-0000-0000-0000511D0000}"/>
            </a:ext>
          </a:extLst>
        </xdr:cNvPr>
        <xdr:cNvSpPr>
          <a:spLocks noChangeShapeType="1"/>
        </xdr:cNvSpPr>
      </xdr:nvSpPr>
      <xdr:spPr bwMode="auto">
        <a:xfrm>
          <a:off x="1714500" y="23517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06" name="Line 26">
          <a:extLst>
            <a:ext uri="{FF2B5EF4-FFF2-40B4-BE49-F238E27FC236}">
              <a16:creationId xmlns:a16="http://schemas.microsoft.com/office/drawing/2014/main" id="{00000000-0008-0000-0000-000052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261</xdr:row>
      <xdr:rowOff>0</xdr:rowOff>
    </xdr:from>
    <xdr:to>
      <xdr:col>1</xdr:col>
      <xdr:colOff>0</xdr:colOff>
      <xdr:row>261</xdr:row>
      <xdr:rowOff>0</xdr:rowOff>
    </xdr:to>
    <xdr:sp macro="" textlink="">
      <xdr:nvSpPr>
        <xdr:cNvPr id="7507" name="Line 27">
          <a:extLst>
            <a:ext uri="{FF2B5EF4-FFF2-40B4-BE49-F238E27FC236}">
              <a16:creationId xmlns:a16="http://schemas.microsoft.com/office/drawing/2014/main" id="{00000000-0008-0000-0000-0000531D0000}"/>
            </a:ext>
          </a:extLst>
        </xdr:cNvPr>
        <xdr:cNvSpPr>
          <a:spLocks noChangeShapeType="1"/>
        </xdr:cNvSpPr>
      </xdr:nvSpPr>
      <xdr:spPr bwMode="auto">
        <a:xfrm>
          <a:off x="1714500" y="3873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261</xdr:row>
      <xdr:rowOff>66675</xdr:rowOff>
    </xdr:from>
    <xdr:to>
      <xdr:col>0</xdr:col>
      <xdr:colOff>895350</xdr:colOff>
      <xdr:row>261</xdr:row>
      <xdr:rowOff>66675</xdr:rowOff>
    </xdr:to>
    <xdr:sp macro="" textlink="">
      <xdr:nvSpPr>
        <xdr:cNvPr id="7508" name="Line 28">
          <a:extLst>
            <a:ext uri="{FF2B5EF4-FFF2-40B4-BE49-F238E27FC236}">
              <a16:creationId xmlns:a16="http://schemas.microsoft.com/office/drawing/2014/main" id="{00000000-0008-0000-0000-0000541D0000}"/>
            </a:ext>
          </a:extLst>
        </xdr:cNvPr>
        <xdr:cNvSpPr>
          <a:spLocks noChangeShapeType="1"/>
        </xdr:cNvSpPr>
      </xdr:nvSpPr>
      <xdr:spPr bwMode="auto">
        <a:xfrm>
          <a:off x="0" y="38804850"/>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100</xdr:row>
      <xdr:rowOff>85725</xdr:rowOff>
    </xdr:from>
    <xdr:to>
      <xdr:col>1</xdr:col>
      <xdr:colOff>0</xdr:colOff>
      <xdr:row>100</xdr:row>
      <xdr:rowOff>85725</xdr:rowOff>
    </xdr:to>
    <xdr:sp macro="" textlink="">
      <xdr:nvSpPr>
        <xdr:cNvPr id="7509" name="Line 29">
          <a:extLst>
            <a:ext uri="{FF2B5EF4-FFF2-40B4-BE49-F238E27FC236}">
              <a16:creationId xmlns:a16="http://schemas.microsoft.com/office/drawing/2014/main" id="{00000000-0008-0000-0000-0000551D0000}"/>
            </a:ext>
          </a:extLst>
        </xdr:cNvPr>
        <xdr:cNvSpPr>
          <a:spLocks noChangeShapeType="1"/>
        </xdr:cNvSpPr>
      </xdr:nvSpPr>
      <xdr:spPr bwMode="auto">
        <a:xfrm>
          <a:off x="1714500" y="1479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7510" name="Line 31">
          <a:extLst>
            <a:ext uri="{FF2B5EF4-FFF2-40B4-BE49-F238E27FC236}">
              <a16:creationId xmlns:a16="http://schemas.microsoft.com/office/drawing/2014/main" id="{00000000-0008-0000-0000-0000561D0000}"/>
            </a:ext>
          </a:extLst>
        </xdr:cNvPr>
        <xdr:cNvSpPr>
          <a:spLocks noChangeShapeType="1"/>
        </xdr:cNvSpPr>
      </xdr:nvSpPr>
      <xdr:spPr bwMode="auto">
        <a:xfrm>
          <a:off x="1714500" y="22745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0</xdr:rowOff>
    </xdr:from>
    <xdr:to>
      <xdr:col>1</xdr:col>
      <xdr:colOff>0</xdr:colOff>
      <xdr:row>205</xdr:row>
      <xdr:rowOff>0</xdr:rowOff>
    </xdr:to>
    <xdr:sp macro="" textlink="">
      <xdr:nvSpPr>
        <xdr:cNvPr id="7511" name="Line 33">
          <a:extLst>
            <a:ext uri="{FF2B5EF4-FFF2-40B4-BE49-F238E27FC236}">
              <a16:creationId xmlns:a16="http://schemas.microsoft.com/office/drawing/2014/main" id="{00000000-0008-0000-0000-0000571D0000}"/>
            </a:ext>
          </a:extLst>
        </xdr:cNvPr>
        <xdr:cNvSpPr>
          <a:spLocks noChangeShapeType="1"/>
        </xdr:cNvSpPr>
      </xdr:nvSpPr>
      <xdr:spPr bwMode="auto">
        <a:xfrm>
          <a:off x="1714500" y="3025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12" name="Line 35">
          <a:extLst>
            <a:ext uri="{FF2B5EF4-FFF2-40B4-BE49-F238E27FC236}">
              <a16:creationId xmlns:a16="http://schemas.microsoft.com/office/drawing/2014/main" id="{00000000-0008-0000-0000-000058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121</xdr:row>
      <xdr:rowOff>0</xdr:rowOff>
    </xdr:from>
    <xdr:to>
      <xdr:col>1</xdr:col>
      <xdr:colOff>0</xdr:colOff>
      <xdr:row>121</xdr:row>
      <xdr:rowOff>0</xdr:rowOff>
    </xdr:to>
    <xdr:sp macro="" textlink="">
      <xdr:nvSpPr>
        <xdr:cNvPr id="7513" name="Line 36">
          <a:extLst>
            <a:ext uri="{FF2B5EF4-FFF2-40B4-BE49-F238E27FC236}">
              <a16:creationId xmlns:a16="http://schemas.microsoft.com/office/drawing/2014/main" id="{00000000-0008-0000-0000-0000591D0000}"/>
            </a:ext>
          </a:extLst>
        </xdr:cNvPr>
        <xdr:cNvSpPr>
          <a:spLocks noChangeShapeType="1"/>
        </xdr:cNvSpPr>
      </xdr:nvSpPr>
      <xdr:spPr bwMode="auto">
        <a:xfrm>
          <a:off x="17145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0</xdr:rowOff>
    </xdr:from>
    <xdr:to>
      <xdr:col>0</xdr:col>
      <xdr:colOff>133350</xdr:colOff>
      <xdr:row>121</xdr:row>
      <xdr:rowOff>0</xdr:rowOff>
    </xdr:to>
    <xdr:sp macro="" textlink="">
      <xdr:nvSpPr>
        <xdr:cNvPr id="7514" name="Line 37">
          <a:extLst>
            <a:ext uri="{FF2B5EF4-FFF2-40B4-BE49-F238E27FC236}">
              <a16:creationId xmlns:a16="http://schemas.microsoft.com/office/drawing/2014/main" id="{00000000-0008-0000-0000-00005A1D0000}"/>
            </a:ext>
          </a:extLst>
        </xdr:cNvPr>
        <xdr:cNvSpPr>
          <a:spLocks noChangeShapeType="1"/>
        </xdr:cNvSpPr>
      </xdr:nvSpPr>
      <xdr:spPr bwMode="auto">
        <a:xfrm>
          <a:off x="13335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121</xdr:row>
      <xdr:rowOff>0</xdr:rowOff>
    </xdr:from>
    <xdr:to>
      <xdr:col>0</xdr:col>
      <xdr:colOff>133350</xdr:colOff>
      <xdr:row>121</xdr:row>
      <xdr:rowOff>0</xdr:rowOff>
    </xdr:to>
    <xdr:sp macro="" textlink="">
      <xdr:nvSpPr>
        <xdr:cNvPr id="7515" name="Line 38">
          <a:extLst>
            <a:ext uri="{FF2B5EF4-FFF2-40B4-BE49-F238E27FC236}">
              <a16:creationId xmlns:a16="http://schemas.microsoft.com/office/drawing/2014/main" id="{00000000-0008-0000-0000-00005B1D0000}"/>
            </a:ext>
          </a:extLst>
        </xdr:cNvPr>
        <xdr:cNvSpPr>
          <a:spLocks noChangeShapeType="1"/>
        </xdr:cNvSpPr>
      </xdr:nvSpPr>
      <xdr:spPr bwMode="auto">
        <a:xfrm>
          <a:off x="13335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66675</xdr:rowOff>
    </xdr:from>
    <xdr:to>
      <xdr:col>0</xdr:col>
      <xdr:colOff>895350</xdr:colOff>
      <xdr:row>53</xdr:row>
      <xdr:rowOff>66675</xdr:rowOff>
    </xdr:to>
    <xdr:sp macro="" textlink="">
      <xdr:nvSpPr>
        <xdr:cNvPr id="7516" name="Line 45">
          <a:extLst>
            <a:ext uri="{FF2B5EF4-FFF2-40B4-BE49-F238E27FC236}">
              <a16:creationId xmlns:a16="http://schemas.microsoft.com/office/drawing/2014/main" id="{00000000-0008-0000-0000-00005C1D0000}"/>
            </a:ext>
          </a:extLst>
        </xdr:cNvPr>
        <xdr:cNvSpPr>
          <a:spLocks noChangeShapeType="1"/>
        </xdr:cNvSpPr>
      </xdr:nvSpPr>
      <xdr:spPr bwMode="auto">
        <a:xfrm>
          <a:off x="0" y="8420100"/>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66675</xdr:rowOff>
    </xdr:from>
    <xdr:to>
      <xdr:col>0</xdr:col>
      <xdr:colOff>895350</xdr:colOff>
      <xdr:row>114</xdr:row>
      <xdr:rowOff>66675</xdr:rowOff>
    </xdr:to>
    <xdr:sp macro="" textlink="">
      <xdr:nvSpPr>
        <xdr:cNvPr id="7517" name="Line 46">
          <a:extLst>
            <a:ext uri="{FF2B5EF4-FFF2-40B4-BE49-F238E27FC236}">
              <a16:creationId xmlns:a16="http://schemas.microsoft.com/office/drawing/2014/main" id="{00000000-0008-0000-0000-00005D1D0000}"/>
            </a:ext>
          </a:extLst>
        </xdr:cNvPr>
        <xdr:cNvSpPr>
          <a:spLocks noChangeShapeType="1"/>
        </xdr:cNvSpPr>
      </xdr:nvSpPr>
      <xdr:spPr bwMode="auto">
        <a:xfrm>
          <a:off x="0" y="1654492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168</xdr:row>
      <xdr:rowOff>66675</xdr:rowOff>
    </xdr:from>
    <xdr:to>
      <xdr:col>0</xdr:col>
      <xdr:colOff>895350</xdr:colOff>
      <xdr:row>168</xdr:row>
      <xdr:rowOff>66675</xdr:rowOff>
    </xdr:to>
    <xdr:sp macro="" textlink="">
      <xdr:nvSpPr>
        <xdr:cNvPr id="7518" name="Line 47">
          <a:extLst>
            <a:ext uri="{FF2B5EF4-FFF2-40B4-BE49-F238E27FC236}">
              <a16:creationId xmlns:a16="http://schemas.microsoft.com/office/drawing/2014/main" id="{00000000-0008-0000-0000-00005E1D0000}"/>
            </a:ext>
          </a:extLst>
        </xdr:cNvPr>
        <xdr:cNvSpPr>
          <a:spLocks noChangeShapeType="1"/>
        </xdr:cNvSpPr>
      </xdr:nvSpPr>
      <xdr:spPr bwMode="auto">
        <a:xfrm>
          <a:off x="0" y="24726900"/>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221</xdr:row>
      <xdr:rowOff>66675</xdr:rowOff>
    </xdr:from>
    <xdr:to>
      <xdr:col>0</xdr:col>
      <xdr:colOff>895350</xdr:colOff>
      <xdr:row>221</xdr:row>
      <xdr:rowOff>66675</xdr:rowOff>
    </xdr:to>
    <xdr:sp macro="" textlink="">
      <xdr:nvSpPr>
        <xdr:cNvPr id="7519" name="Line 48">
          <a:extLst>
            <a:ext uri="{FF2B5EF4-FFF2-40B4-BE49-F238E27FC236}">
              <a16:creationId xmlns:a16="http://schemas.microsoft.com/office/drawing/2014/main" id="{00000000-0008-0000-0000-00005F1D0000}"/>
            </a:ext>
          </a:extLst>
        </xdr:cNvPr>
        <xdr:cNvSpPr>
          <a:spLocks noChangeShapeType="1"/>
        </xdr:cNvSpPr>
      </xdr:nvSpPr>
      <xdr:spPr bwMode="auto">
        <a:xfrm>
          <a:off x="0" y="32718375"/>
          <a:ext cx="8953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133350</xdr:colOff>
      <xdr:row>151</xdr:row>
      <xdr:rowOff>104775</xdr:rowOff>
    </xdr:from>
    <xdr:to>
      <xdr:col>0</xdr:col>
      <xdr:colOff>133350</xdr:colOff>
      <xdr:row>151</xdr:row>
      <xdr:rowOff>104775</xdr:rowOff>
    </xdr:to>
    <xdr:sp macro="" textlink="">
      <xdr:nvSpPr>
        <xdr:cNvPr id="2" name="Line 169"/>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 name="Line 170"/>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171"/>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5" name="Line 172"/>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6" name="Line 173"/>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7" name="Line 174"/>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8" name="Line 175"/>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9" name="Line 176"/>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177"/>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1" name="Line 178"/>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2" name="Line 179"/>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3" name="Line 180"/>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4" name="Line 181"/>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5" name="Line 182"/>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6" name="Line 183"/>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7" name="Line 184"/>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8" name="Line 185"/>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19" name="Line 186"/>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0" name="Line 187"/>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1" name="Line 188"/>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2" name="Line 189"/>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3" name="Line 190"/>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4" name="Line 191"/>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5" name="Line 192"/>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6" name="Line 193"/>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7" name="Line 194"/>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28" name="Line 195"/>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9" name="Line 196"/>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0" name="Line 197"/>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1" name="Line 198"/>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2" name="Line 199"/>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3" name="Line 200"/>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4" name="Line 201"/>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5" name="Line 202"/>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6" name="Line 203"/>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37" name="Line 204"/>
        <xdr:cNvSpPr>
          <a:spLocks noChangeShapeType="1"/>
        </xdr:cNvSpPr>
      </xdr:nvSpPr>
      <xdr:spPr bwMode="auto">
        <a:xfrm>
          <a:off x="1333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8" name="Line 205"/>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39" name="Line 206"/>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0" name="Line 207"/>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1" name="Line 208"/>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2" name="Line 209"/>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3" name="Line 210"/>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4" name="Line 211"/>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5" name="Line 212"/>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6" name="Line 213"/>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47" name="Line 214"/>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48" name="Line 215"/>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49" name="Line 216"/>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50" name="Line 217"/>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1" name="Line 218"/>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2" name="Line 219"/>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53" name="Line 220"/>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54" name="Line 221"/>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55" name="Line 222"/>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6" name="Line 223"/>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7" name="Line 224"/>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58" name="Line 225"/>
        <xdr:cNvSpPr>
          <a:spLocks noChangeShapeType="1"/>
        </xdr:cNvSpPr>
      </xdr:nvSpPr>
      <xdr:spPr bwMode="auto">
        <a:xfrm>
          <a:off x="1333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59" name="Line 226"/>
        <xdr:cNvSpPr>
          <a:spLocks noChangeShapeType="1"/>
        </xdr:cNvSpPr>
      </xdr:nvSpPr>
      <xdr:spPr bwMode="auto">
        <a:xfrm>
          <a:off x="1333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60" name="Line 227"/>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1" name="Line 228"/>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2" name="Line 229"/>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63" name="Line 230"/>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4" name="Line 231"/>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5" name="Line 232"/>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66" name="Line 233"/>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7" name="Line 234"/>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68" name="Line 235"/>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9" name="Line 236"/>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0" name="Line 237"/>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1" name="Line 238"/>
        <xdr:cNvSpPr>
          <a:spLocks noChangeShapeType="1"/>
        </xdr:cNvSpPr>
      </xdr:nvSpPr>
      <xdr:spPr bwMode="auto">
        <a:xfrm>
          <a:off x="1333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2" name="Line 239"/>
        <xdr:cNvSpPr>
          <a:spLocks noChangeShapeType="1"/>
        </xdr:cNvSpPr>
      </xdr:nvSpPr>
      <xdr:spPr bwMode="auto">
        <a:xfrm>
          <a:off x="1333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73" name="Line 240"/>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4" name="Line 241"/>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5" name="Line 242"/>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76" name="Line 243"/>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77" name="Line 244"/>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78" name="Line 245"/>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79" name="Line 246"/>
        <xdr:cNvSpPr>
          <a:spLocks noChangeShapeType="1"/>
        </xdr:cNvSpPr>
      </xdr:nvSpPr>
      <xdr:spPr bwMode="auto">
        <a:xfrm>
          <a:off x="133350" y="8524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80" name="Line 247"/>
        <xdr:cNvSpPr>
          <a:spLocks noChangeShapeType="1"/>
        </xdr:cNvSpPr>
      </xdr:nvSpPr>
      <xdr:spPr bwMode="auto">
        <a:xfrm>
          <a:off x="133350" y="16135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149</xdr:row>
      <xdr:rowOff>104775</xdr:rowOff>
    </xdr:from>
    <xdr:to>
      <xdr:col>0</xdr:col>
      <xdr:colOff>133350</xdr:colOff>
      <xdr:row>149</xdr:row>
      <xdr:rowOff>104775</xdr:rowOff>
    </xdr:to>
    <xdr:sp macro="" textlink="">
      <xdr:nvSpPr>
        <xdr:cNvPr id="81" name="Line 248"/>
        <xdr:cNvSpPr>
          <a:spLocks noChangeShapeType="1"/>
        </xdr:cNvSpPr>
      </xdr:nvSpPr>
      <xdr:spPr bwMode="auto">
        <a:xfrm>
          <a:off x="133350" y="24231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2" name="Line 249"/>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3" name="Line 250"/>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4" name="Line 251"/>
        <xdr:cNvSpPr>
          <a:spLocks noChangeShapeType="1"/>
        </xdr:cNvSpPr>
      </xdr:nvSpPr>
      <xdr:spPr bwMode="auto">
        <a:xfrm>
          <a:off x="1333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5" name="Line 252"/>
        <xdr:cNvSpPr>
          <a:spLocks noChangeShapeType="1"/>
        </xdr:cNvSpPr>
      </xdr:nvSpPr>
      <xdr:spPr bwMode="auto">
        <a:xfrm>
          <a:off x="1333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209</xdr:row>
      <xdr:rowOff>66675</xdr:rowOff>
    </xdr:from>
    <xdr:to>
      <xdr:col>0</xdr:col>
      <xdr:colOff>895350</xdr:colOff>
      <xdr:row>209</xdr:row>
      <xdr:rowOff>66675</xdr:rowOff>
    </xdr:to>
    <xdr:sp macro="" textlink="">
      <xdr:nvSpPr>
        <xdr:cNvPr id="86" name="Line 2"/>
        <xdr:cNvSpPr>
          <a:spLocks noChangeShapeType="1"/>
        </xdr:cNvSpPr>
      </xdr:nvSpPr>
      <xdr:spPr bwMode="auto">
        <a:xfrm>
          <a:off x="0" y="339090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xdr:colOff>
      <xdr:row>210</xdr:row>
      <xdr:rowOff>76200</xdr:rowOff>
    </xdr:from>
    <xdr:to>
      <xdr:col>0</xdr:col>
      <xdr:colOff>914400</xdr:colOff>
      <xdr:row>210</xdr:row>
      <xdr:rowOff>76200</xdr:rowOff>
    </xdr:to>
    <xdr:sp macro="" textlink="">
      <xdr:nvSpPr>
        <xdr:cNvPr id="2" name="Line 2"/>
        <xdr:cNvSpPr>
          <a:spLocks noChangeShapeType="1"/>
        </xdr:cNvSpPr>
      </xdr:nvSpPr>
      <xdr:spPr bwMode="auto">
        <a:xfrm>
          <a:off x="19050" y="34080450"/>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133350</xdr:colOff>
      <xdr:row>152</xdr:row>
      <xdr:rowOff>104775</xdr:rowOff>
    </xdr:from>
    <xdr:to>
      <xdr:col>0</xdr:col>
      <xdr:colOff>133350</xdr:colOff>
      <xdr:row>152</xdr:row>
      <xdr:rowOff>104775</xdr:rowOff>
    </xdr:to>
    <xdr:sp macro="" textlink="">
      <xdr:nvSpPr>
        <xdr:cNvPr id="2" name="Line 169"/>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 name="Line 170"/>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 name="Line 171"/>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5" name="Line 172"/>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6" name="Line 173"/>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7" name="Line 174"/>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 name="Line 175"/>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9" name="Line 176"/>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10" name="Line 177"/>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1" name="Line 178"/>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2" name="Line 179"/>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3" name="Line 180"/>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4" name="Line 181"/>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5" name="Line 18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6" name="Line 183"/>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7" name="Line 184"/>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8" name="Line 185"/>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9" name="Line 186"/>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0" name="Line 187"/>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1" name="Line 188"/>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2" name="Line 189"/>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3" name="Line 190"/>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4" name="Line 191"/>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5" name="Line 19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6" name="Line 193"/>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7" name="Line 194"/>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28" name="Line 195"/>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29" name="Line 196"/>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0" name="Line 197"/>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1" name="Line 198"/>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2" name="Line 199"/>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3" name="Line 200"/>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4" name="Line 201"/>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5" name="Line 202"/>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6" name="Line 203"/>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37" name="Line 204"/>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8" name="Line 205"/>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9" name="Line 206"/>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0" name="Line 207"/>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1" name="Line 208"/>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2" name="Line 209"/>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3" name="Line 210"/>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4" name="Line 211"/>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5" name="Line 21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6" name="Line 213"/>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47" name="Line 214"/>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48" name="Line 215"/>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9" name="Line 216"/>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50" name="Line 217"/>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51" name="Line 218"/>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2" name="Line 219"/>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53" name="Line 220"/>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54" name="Line 221"/>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5" name="Line 22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56" name="Line 223"/>
        <xdr:cNvSpPr>
          <a:spLocks noChangeShapeType="1"/>
        </xdr:cNvSpPr>
      </xdr:nvSpPr>
      <xdr:spPr bwMode="auto">
        <a:xfrm>
          <a:off x="133350" y="1862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57" name="Line 224"/>
        <xdr:cNvSpPr>
          <a:spLocks noChangeShapeType="1"/>
        </xdr:cNvSpPr>
      </xdr:nvSpPr>
      <xdr:spPr bwMode="auto">
        <a:xfrm>
          <a:off x="133350" y="1862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58" name="Line 225"/>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59" name="Line 226"/>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60" name="Line 227"/>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1" name="Line 228"/>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2" name="Line 229"/>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63" name="Line 230"/>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4" name="Line 231"/>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5" name="Line 23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66" name="Line 233"/>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7" name="Line 234"/>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8" name="Line 235"/>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69" name="Line 236"/>
        <xdr:cNvSpPr>
          <a:spLocks noChangeShapeType="1"/>
        </xdr:cNvSpPr>
      </xdr:nvSpPr>
      <xdr:spPr bwMode="auto">
        <a:xfrm>
          <a:off x="133350" y="1862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70" name="Line 237"/>
        <xdr:cNvSpPr>
          <a:spLocks noChangeShapeType="1"/>
        </xdr:cNvSpPr>
      </xdr:nvSpPr>
      <xdr:spPr bwMode="auto">
        <a:xfrm>
          <a:off x="133350" y="1862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1" name="Line 238"/>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2" name="Line 239"/>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73" name="Line 240"/>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4" name="Line 241"/>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5" name="Line 24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76" name="Line 243"/>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7" name="Line 244"/>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8" name="Line 245"/>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79" name="Line 246"/>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80" name="Line 247"/>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1" name="Line 248"/>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82" name="Line 249"/>
        <xdr:cNvSpPr>
          <a:spLocks noChangeShapeType="1"/>
        </xdr:cNvSpPr>
      </xdr:nvSpPr>
      <xdr:spPr bwMode="auto">
        <a:xfrm>
          <a:off x="133350" y="1862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115</xdr:row>
      <xdr:rowOff>0</xdr:rowOff>
    </xdr:from>
    <xdr:to>
      <xdr:col>0</xdr:col>
      <xdr:colOff>133350</xdr:colOff>
      <xdr:row>115</xdr:row>
      <xdr:rowOff>0</xdr:rowOff>
    </xdr:to>
    <xdr:sp macro="" textlink="">
      <xdr:nvSpPr>
        <xdr:cNvPr id="83" name="Line 250"/>
        <xdr:cNvSpPr>
          <a:spLocks noChangeShapeType="1"/>
        </xdr:cNvSpPr>
      </xdr:nvSpPr>
      <xdr:spPr bwMode="auto">
        <a:xfrm>
          <a:off x="133350" y="18621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4" name="Line 251"/>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5" name="Line 252"/>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210</xdr:row>
      <xdr:rowOff>95250</xdr:rowOff>
    </xdr:from>
    <xdr:to>
      <xdr:col>0</xdr:col>
      <xdr:colOff>895350</xdr:colOff>
      <xdr:row>210</xdr:row>
      <xdr:rowOff>95250</xdr:rowOff>
    </xdr:to>
    <xdr:sp macro="" textlink="">
      <xdr:nvSpPr>
        <xdr:cNvPr id="86" name="Line 2"/>
        <xdr:cNvSpPr>
          <a:spLocks noChangeShapeType="1"/>
        </xdr:cNvSpPr>
      </xdr:nvSpPr>
      <xdr:spPr bwMode="auto">
        <a:xfrm>
          <a:off x="0" y="340995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617</xdr:row>
      <xdr:rowOff>95250</xdr:rowOff>
    </xdr:from>
    <xdr:to>
      <xdr:col>0</xdr:col>
      <xdr:colOff>609600</xdr:colOff>
      <xdr:row>617</xdr:row>
      <xdr:rowOff>95250</xdr:rowOff>
    </xdr:to>
    <xdr:sp macro="" textlink="">
      <xdr:nvSpPr>
        <xdr:cNvPr id="2" name="Line 1"/>
        <xdr:cNvSpPr>
          <a:spLocks noChangeShapeType="1"/>
        </xdr:cNvSpPr>
      </xdr:nvSpPr>
      <xdr:spPr bwMode="auto">
        <a:xfrm>
          <a:off x="19050" y="100002975"/>
          <a:ext cx="590550" cy="0"/>
        </a:xfrm>
        <a:prstGeom prst="line">
          <a:avLst/>
        </a:prstGeom>
        <a:noFill/>
        <a:ln w="3175">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617</xdr:row>
      <xdr:rowOff>95250</xdr:rowOff>
    </xdr:from>
    <xdr:to>
      <xdr:col>1</xdr:col>
      <xdr:colOff>895350</xdr:colOff>
      <xdr:row>617</xdr:row>
      <xdr:rowOff>95250</xdr:rowOff>
    </xdr:to>
    <xdr:sp macro="" textlink="">
      <xdr:nvSpPr>
        <xdr:cNvPr id="3" name="Line 2"/>
        <xdr:cNvSpPr>
          <a:spLocks noChangeShapeType="1"/>
        </xdr:cNvSpPr>
      </xdr:nvSpPr>
      <xdr:spPr bwMode="auto">
        <a:xfrm>
          <a:off x="0" y="1000029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1239</xdr:row>
      <xdr:rowOff>19050</xdr:rowOff>
    </xdr:from>
    <xdr:to>
      <xdr:col>1</xdr:col>
      <xdr:colOff>723900</xdr:colOff>
      <xdr:row>1239</xdr:row>
      <xdr:rowOff>19050</xdr:rowOff>
    </xdr:to>
    <xdr:sp macro="" textlink="">
      <xdr:nvSpPr>
        <xdr:cNvPr id="4" name="Line 3"/>
        <xdr:cNvSpPr>
          <a:spLocks noChangeShapeType="1"/>
        </xdr:cNvSpPr>
      </xdr:nvSpPr>
      <xdr:spPr bwMode="auto">
        <a:xfrm>
          <a:off x="628650" y="200644125"/>
          <a:ext cx="590550" cy="0"/>
        </a:xfrm>
        <a:prstGeom prst="line">
          <a:avLst/>
        </a:prstGeom>
        <a:noFill/>
        <a:ln w="3175">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19050</xdr:colOff>
      <xdr:row>1239</xdr:row>
      <xdr:rowOff>19050</xdr:rowOff>
    </xdr:from>
    <xdr:to>
      <xdr:col>3</xdr:col>
      <xdr:colOff>295275</xdr:colOff>
      <xdr:row>1239</xdr:row>
      <xdr:rowOff>19050</xdr:rowOff>
    </xdr:to>
    <xdr:sp macro="" textlink="">
      <xdr:nvSpPr>
        <xdr:cNvPr id="5" name="Line 4"/>
        <xdr:cNvSpPr>
          <a:spLocks noChangeShapeType="1"/>
        </xdr:cNvSpPr>
      </xdr:nvSpPr>
      <xdr:spPr bwMode="auto">
        <a:xfrm>
          <a:off x="1238250" y="200644125"/>
          <a:ext cx="885825" cy="0"/>
        </a:xfrm>
        <a:prstGeom prst="line">
          <a:avLst/>
        </a:prstGeom>
        <a:noFill/>
        <a:ln w="3175">
          <a:solidFill>
            <a:srgbClr val="808080"/>
          </a:solidFill>
          <a:round/>
          <a:headEnd/>
          <a:tailEnd/>
        </a:ln>
        <a:extLst>
          <a:ext uri="{909E8E84-426E-40DD-AFC4-6F175D3DCCD1}">
            <a14:hiddenFill xmlns:a14="http://schemas.microsoft.com/office/drawing/2010/main">
              <a:no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133350</xdr:colOff>
      <xdr:row>111</xdr:row>
      <xdr:rowOff>0</xdr:rowOff>
    </xdr:from>
    <xdr:to>
      <xdr:col>0</xdr:col>
      <xdr:colOff>133350</xdr:colOff>
      <xdr:row>111</xdr:row>
      <xdr:rowOff>0</xdr:rowOff>
    </xdr:to>
    <xdr:sp macro="" textlink="">
      <xdr:nvSpPr>
        <xdr:cNvPr id="2" name="Line 1">
          <a:extLst>
            <a:ext uri="{FF2B5EF4-FFF2-40B4-BE49-F238E27FC236}">
              <a16:creationId xmlns:a16="http://schemas.microsoft.com/office/drawing/2014/main" id="{00000000-0008-0000-0000-000011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 name="Line 2">
          <a:extLst>
            <a:ext uri="{FF2B5EF4-FFF2-40B4-BE49-F238E27FC236}">
              <a16:creationId xmlns:a16="http://schemas.microsoft.com/office/drawing/2014/main" id="{00000000-0008-0000-0000-000012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4" name="Line 4">
          <a:extLst>
            <a:ext uri="{FF2B5EF4-FFF2-40B4-BE49-F238E27FC236}">
              <a16:creationId xmlns:a16="http://schemas.microsoft.com/office/drawing/2014/main" id="{00000000-0008-0000-0000-000013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5" name="Line 5">
          <a:extLst>
            <a:ext uri="{FF2B5EF4-FFF2-40B4-BE49-F238E27FC236}">
              <a16:creationId xmlns:a16="http://schemas.microsoft.com/office/drawing/2014/main" id="{00000000-0008-0000-0000-000014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6">
          <a:extLst>
            <a:ext uri="{FF2B5EF4-FFF2-40B4-BE49-F238E27FC236}">
              <a16:creationId xmlns:a16="http://schemas.microsoft.com/office/drawing/2014/main" id="{00000000-0008-0000-0000-000015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7">
          <a:extLst>
            <a:ext uri="{FF2B5EF4-FFF2-40B4-BE49-F238E27FC236}">
              <a16:creationId xmlns:a16="http://schemas.microsoft.com/office/drawing/2014/main" id="{00000000-0008-0000-0000-000016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8" name="Line 8">
          <a:extLst>
            <a:ext uri="{FF2B5EF4-FFF2-40B4-BE49-F238E27FC236}">
              <a16:creationId xmlns:a16="http://schemas.microsoft.com/office/drawing/2014/main" id="{00000000-0008-0000-0000-000017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9" name="Line 9">
          <a:extLst>
            <a:ext uri="{FF2B5EF4-FFF2-40B4-BE49-F238E27FC236}">
              <a16:creationId xmlns:a16="http://schemas.microsoft.com/office/drawing/2014/main" id="{00000000-0008-0000-0000-000018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0" name="Line 10">
          <a:extLst>
            <a:ext uri="{FF2B5EF4-FFF2-40B4-BE49-F238E27FC236}">
              <a16:creationId xmlns:a16="http://schemas.microsoft.com/office/drawing/2014/main" id="{00000000-0008-0000-0000-000019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 name="Line 11">
          <a:extLst>
            <a:ext uri="{FF2B5EF4-FFF2-40B4-BE49-F238E27FC236}">
              <a16:creationId xmlns:a16="http://schemas.microsoft.com/office/drawing/2014/main" id="{00000000-0008-0000-0000-00001A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 name="Line 12">
          <a:extLst>
            <a:ext uri="{FF2B5EF4-FFF2-40B4-BE49-F238E27FC236}">
              <a16:creationId xmlns:a16="http://schemas.microsoft.com/office/drawing/2014/main" id="{00000000-0008-0000-0000-00001B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3" name="Line 13">
          <a:extLst>
            <a:ext uri="{FF2B5EF4-FFF2-40B4-BE49-F238E27FC236}">
              <a16:creationId xmlns:a16="http://schemas.microsoft.com/office/drawing/2014/main" id="{00000000-0008-0000-0000-00001CD0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 name="Line 290">
          <a:extLst>
            <a:ext uri="{FF2B5EF4-FFF2-40B4-BE49-F238E27FC236}">
              <a16:creationId xmlns:a16="http://schemas.microsoft.com/office/drawing/2014/main" id="{00000000-0008-0000-0000-00001D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5" name="Line 291">
          <a:extLst>
            <a:ext uri="{FF2B5EF4-FFF2-40B4-BE49-F238E27FC236}">
              <a16:creationId xmlns:a16="http://schemas.microsoft.com/office/drawing/2014/main" id="{00000000-0008-0000-0000-00001E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 name="Line 292">
          <a:extLst>
            <a:ext uri="{FF2B5EF4-FFF2-40B4-BE49-F238E27FC236}">
              <a16:creationId xmlns:a16="http://schemas.microsoft.com/office/drawing/2014/main" id="{00000000-0008-0000-0000-00001F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7" name="Line 293">
          <a:extLst>
            <a:ext uri="{FF2B5EF4-FFF2-40B4-BE49-F238E27FC236}">
              <a16:creationId xmlns:a16="http://schemas.microsoft.com/office/drawing/2014/main" id="{00000000-0008-0000-0000-000020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 name="Line 294">
          <a:extLst>
            <a:ext uri="{FF2B5EF4-FFF2-40B4-BE49-F238E27FC236}">
              <a16:creationId xmlns:a16="http://schemas.microsoft.com/office/drawing/2014/main" id="{00000000-0008-0000-0000-000021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 name="Line 295">
          <a:extLst>
            <a:ext uri="{FF2B5EF4-FFF2-40B4-BE49-F238E27FC236}">
              <a16:creationId xmlns:a16="http://schemas.microsoft.com/office/drawing/2014/main" id="{00000000-0008-0000-0000-000022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 name="Line 296">
          <a:extLst>
            <a:ext uri="{FF2B5EF4-FFF2-40B4-BE49-F238E27FC236}">
              <a16:creationId xmlns:a16="http://schemas.microsoft.com/office/drawing/2014/main" id="{00000000-0008-0000-0000-000023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 name="Line 297">
          <a:extLst>
            <a:ext uri="{FF2B5EF4-FFF2-40B4-BE49-F238E27FC236}">
              <a16:creationId xmlns:a16="http://schemas.microsoft.com/office/drawing/2014/main" id="{00000000-0008-0000-0000-000024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2" name="Line 298">
          <a:extLst>
            <a:ext uri="{FF2B5EF4-FFF2-40B4-BE49-F238E27FC236}">
              <a16:creationId xmlns:a16="http://schemas.microsoft.com/office/drawing/2014/main" id="{00000000-0008-0000-0000-000025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 name="Line 299">
          <a:extLst>
            <a:ext uri="{FF2B5EF4-FFF2-40B4-BE49-F238E27FC236}">
              <a16:creationId xmlns:a16="http://schemas.microsoft.com/office/drawing/2014/main" id="{00000000-0008-0000-0000-000026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 name="Line 300">
          <a:extLst>
            <a:ext uri="{FF2B5EF4-FFF2-40B4-BE49-F238E27FC236}">
              <a16:creationId xmlns:a16="http://schemas.microsoft.com/office/drawing/2014/main" id="{00000000-0008-0000-0000-000027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 name="Line 301">
          <a:extLst>
            <a:ext uri="{FF2B5EF4-FFF2-40B4-BE49-F238E27FC236}">
              <a16:creationId xmlns:a16="http://schemas.microsoft.com/office/drawing/2014/main" id="{00000000-0008-0000-0000-000028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6" name="Line 1">
          <a:extLst>
            <a:ext uri="{FF2B5EF4-FFF2-40B4-BE49-F238E27FC236}">
              <a16:creationId xmlns:a16="http://schemas.microsoft.com/office/drawing/2014/main" id="{00000000-0008-0000-0000-000029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7" name="Line 3">
          <a:extLst>
            <a:ext uri="{FF2B5EF4-FFF2-40B4-BE49-F238E27FC236}">
              <a16:creationId xmlns:a16="http://schemas.microsoft.com/office/drawing/2014/main" id="{00000000-0008-0000-0000-00002AD0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8" name="Line 5">
          <a:extLst>
            <a:ext uri="{FF2B5EF4-FFF2-40B4-BE49-F238E27FC236}">
              <a16:creationId xmlns:a16="http://schemas.microsoft.com/office/drawing/2014/main" id="{00000000-0008-0000-0000-00002BD0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9" name="Line 7">
          <a:extLst>
            <a:ext uri="{FF2B5EF4-FFF2-40B4-BE49-F238E27FC236}">
              <a16:creationId xmlns:a16="http://schemas.microsoft.com/office/drawing/2014/main" id="{00000000-0008-0000-0000-00002CD0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30" name="Line 9">
          <a:extLst>
            <a:ext uri="{FF2B5EF4-FFF2-40B4-BE49-F238E27FC236}">
              <a16:creationId xmlns:a16="http://schemas.microsoft.com/office/drawing/2014/main" id="{00000000-0008-0000-0000-00002DD0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31" name="Line 10">
          <a:extLst>
            <a:ext uri="{FF2B5EF4-FFF2-40B4-BE49-F238E27FC236}">
              <a16:creationId xmlns:a16="http://schemas.microsoft.com/office/drawing/2014/main" id="{00000000-0008-0000-0000-00002ED0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2" name="Line 11">
          <a:extLst>
            <a:ext uri="{FF2B5EF4-FFF2-40B4-BE49-F238E27FC236}">
              <a16:creationId xmlns:a16="http://schemas.microsoft.com/office/drawing/2014/main" id="{00000000-0008-0000-0000-00002FD0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3" name="Line 12">
          <a:extLst>
            <a:ext uri="{FF2B5EF4-FFF2-40B4-BE49-F238E27FC236}">
              <a16:creationId xmlns:a16="http://schemas.microsoft.com/office/drawing/2014/main" id="{00000000-0008-0000-0000-000030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34" name="Line 13">
          <a:extLst>
            <a:ext uri="{FF2B5EF4-FFF2-40B4-BE49-F238E27FC236}">
              <a16:creationId xmlns:a16="http://schemas.microsoft.com/office/drawing/2014/main" id="{00000000-0008-0000-0000-000031D0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5" name="Line 14">
          <a:extLst>
            <a:ext uri="{FF2B5EF4-FFF2-40B4-BE49-F238E27FC236}">
              <a16:creationId xmlns:a16="http://schemas.microsoft.com/office/drawing/2014/main" id="{00000000-0008-0000-0000-000032D0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6" name="Line 15">
          <a:extLst>
            <a:ext uri="{FF2B5EF4-FFF2-40B4-BE49-F238E27FC236}">
              <a16:creationId xmlns:a16="http://schemas.microsoft.com/office/drawing/2014/main" id="{00000000-0008-0000-0000-000033D0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37" name="Line 16">
          <a:extLst>
            <a:ext uri="{FF2B5EF4-FFF2-40B4-BE49-F238E27FC236}">
              <a16:creationId xmlns:a16="http://schemas.microsoft.com/office/drawing/2014/main" id="{00000000-0008-0000-0000-000034D0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38" name="Line 17">
          <a:extLst>
            <a:ext uri="{FF2B5EF4-FFF2-40B4-BE49-F238E27FC236}">
              <a16:creationId xmlns:a16="http://schemas.microsoft.com/office/drawing/2014/main" id="{00000000-0008-0000-0000-000035D0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9" name="Line 18">
          <a:extLst>
            <a:ext uri="{FF2B5EF4-FFF2-40B4-BE49-F238E27FC236}">
              <a16:creationId xmlns:a16="http://schemas.microsoft.com/office/drawing/2014/main" id="{00000000-0008-0000-0000-000036D0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40" name="Line 19">
          <a:extLst>
            <a:ext uri="{FF2B5EF4-FFF2-40B4-BE49-F238E27FC236}">
              <a16:creationId xmlns:a16="http://schemas.microsoft.com/office/drawing/2014/main" id="{00000000-0008-0000-0000-000037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41" name="Line 20">
          <a:extLst>
            <a:ext uri="{FF2B5EF4-FFF2-40B4-BE49-F238E27FC236}">
              <a16:creationId xmlns:a16="http://schemas.microsoft.com/office/drawing/2014/main" id="{00000000-0008-0000-0000-000038D0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42" name="Line 21">
          <a:extLst>
            <a:ext uri="{FF2B5EF4-FFF2-40B4-BE49-F238E27FC236}">
              <a16:creationId xmlns:a16="http://schemas.microsoft.com/office/drawing/2014/main" id="{00000000-0008-0000-0000-000039D0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3" name="Line 22">
          <a:extLst>
            <a:ext uri="{FF2B5EF4-FFF2-40B4-BE49-F238E27FC236}">
              <a16:creationId xmlns:a16="http://schemas.microsoft.com/office/drawing/2014/main" id="{00000000-0008-0000-0000-00003AD0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44" name="Line 3">
          <a:extLst>
            <a:ext uri="{FF2B5EF4-FFF2-40B4-BE49-F238E27FC236}">
              <a16:creationId xmlns:a16="http://schemas.microsoft.com/office/drawing/2014/main" id="{00000000-0008-0000-0000-00003BD00A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45" name="Line 5">
          <a:extLst>
            <a:ext uri="{FF2B5EF4-FFF2-40B4-BE49-F238E27FC236}">
              <a16:creationId xmlns:a16="http://schemas.microsoft.com/office/drawing/2014/main" id="{00000000-0008-0000-0000-00003CD00A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46" name="Line 7">
          <a:extLst>
            <a:ext uri="{FF2B5EF4-FFF2-40B4-BE49-F238E27FC236}">
              <a16:creationId xmlns:a16="http://schemas.microsoft.com/office/drawing/2014/main" id="{00000000-0008-0000-0000-00003DD00A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47" name="Line 9">
          <a:extLst>
            <a:ext uri="{FF2B5EF4-FFF2-40B4-BE49-F238E27FC236}">
              <a16:creationId xmlns:a16="http://schemas.microsoft.com/office/drawing/2014/main" id="{00000000-0008-0000-0000-00003ED0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48" name="Line 10">
          <a:extLst>
            <a:ext uri="{FF2B5EF4-FFF2-40B4-BE49-F238E27FC236}">
              <a16:creationId xmlns:a16="http://schemas.microsoft.com/office/drawing/2014/main" id="{00000000-0008-0000-0000-00003FD00A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9" name="Line 11">
          <a:extLst>
            <a:ext uri="{FF2B5EF4-FFF2-40B4-BE49-F238E27FC236}">
              <a16:creationId xmlns:a16="http://schemas.microsoft.com/office/drawing/2014/main" id="{00000000-0008-0000-0000-000040D00A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 name="Line 12">
          <a:extLst>
            <a:ext uri="{FF2B5EF4-FFF2-40B4-BE49-F238E27FC236}">
              <a16:creationId xmlns:a16="http://schemas.microsoft.com/office/drawing/2014/main" id="{00000000-0008-0000-0000-000041D00A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 name="Line 3">
          <a:extLst>
            <a:ext uri="{FF2B5EF4-FFF2-40B4-BE49-F238E27FC236}">
              <a16:creationId xmlns:a16="http://schemas.microsoft.com/office/drawing/2014/main" id="{00000000-0008-0000-0000-000042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2" name="Line 4">
          <a:extLst>
            <a:ext uri="{FF2B5EF4-FFF2-40B4-BE49-F238E27FC236}">
              <a16:creationId xmlns:a16="http://schemas.microsoft.com/office/drawing/2014/main" id="{00000000-0008-0000-0000-000043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 name="Line 5">
          <a:extLst>
            <a:ext uri="{FF2B5EF4-FFF2-40B4-BE49-F238E27FC236}">
              <a16:creationId xmlns:a16="http://schemas.microsoft.com/office/drawing/2014/main" id="{00000000-0008-0000-0000-000044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 name="Line 6">
          <a:extLst>
            <a:ext uri="{FF2B5EF4-FFF2-40B4-BE49-F238E27FC236}">
              <a16:creationId xmlns:a16="http://schemas.microsoft.com/office/drawing/2014/main" id="{00000000-0008-0000-0000-000045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 name="Line 7">
          <a:extLst>
            <a:ext uri="{FF2B5EF4-FFF2-40B4-BE49-F238E27FC236}">
              <a16:creationId xmlns:a16="http://schemas.microsoft.com/office/drawing/2014/main" id="{00000000-0008-0000-0000-000046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 name="Line 8">
          <a:extLst>
            <a:ext uri="{FF2B5EF4-FFF2-40B4-BE49-F238E27FC236}">
              <a16:creationId xmlns:a16="http://schemas.microsoft.com/office/drawing/2014/main" id="{00000000-0008-0000-0000-000047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7" name="Line 9">
          <a:extLst>
            <a:ext uri="{FF2B5EF4-FFF2-40B4-BE49-F238E27FC236}">
              <a16:creationId xmlns:a16="http://schemas.microsoft.com/office/drawing/2014/main" id="{00000000-0008-0000-0000-000048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 name="Line 10">
          <a:extLst>
            <a:ext uri="{FF2B5EF4-FFF2-40B4-BE49-F238E27FC236}">
              <a16:creationId xmlns:a16="http://schemas.microsoft.com/office/drawing/2014/main" id="{00000000-0008-0000-0000-000049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9" name="Line 11">
          <a:extLst>
            <a:ext uri="{FF2B5EF4-FFF2-40B4-BE49-F238E27FC236}">
              <a16:creationId xmlns:a16="http://schemas.microsoft.com/office/drawing/2014/main" id="{00000000-0008-0000-0000-00004A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 name="Line 12">
          <a:extLst>
            <a:ext uri="{FF2B5EF4-FFF2-40B4-BE49-F238E27FC236}">
              <a16:creationId xmlns:a16="http://schemas.microsoft.com/office/drawing/2014/main" id="{00000000-0008-0000-0000-00004B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 name="Line 13">
          <a:extLst>
            <a:ext uri="{FF2B5EF4-FFF2-40B4-BE49-F238E27FC236}">
              <a16:creationId xmlns:a16="http://schemas.microsoft.com/office/drawing/2014/main" id="{00000000-0008-0000-0000-00004C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 name="Line 14">
          <a:extLst>
            <a:ext uri="{FF2B5EF4-FFF2-40B4-BE49-F238E27FC236}">
              <a16:creationId xmlns:a16="http://schemas.microsoft.com/office/drawing/2014/main" id="{00000000-0008-0000-0000-00004D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 name="Line 290">
          <a:extLst>
            <a:ext uri="{FF2B5EF4-FFF2-40B4-BE49-F238E27FC236}">
              <a16:creationId xmlns:a16="http://schemas.microsoft.com/office/drawing/2014/main" id="{00000000-0008-0000-0000-00004E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 name="Line 291">
          <a:extLst>
            <a:ext uri="{FF2B5EF4-FFF2-40B4-BE49-F238E27FC236}">
              <a16:creationId xmlns:a16="http://schemas.microsoft.com/office/drawing/2014/main" id="{00000000-0008-0000-0000-00004F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 name="Line 292">
          <a:extLst>
            <a:ext uri="{FF2B5EF4-FFF2-40B4-BE49-F238E27FC236}">
              <a16:creationId xmlns:a16="http://schemas.microsoft.com/office/drawing/2014/main" id="{00000000-0008-0000-0000-000050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 name="Line 293">
          <a:extLst>
            <a:ext uri="{FF2B5EF4-FFF2-40B4-BE49-F238E27FC236}">
              <a16:creationId xmlns:a16="http://schemas.microsoft.com/office/drawing/2014/main" id="{00000000-0008-0000-0000-000051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 name="Line 294">
          <a:extLst>
            <a:ext uri="{FF2B5EF4-FFF2-40B4-BE49-F238E27FC236}">
              <a16:creationId xmlns:a16="http://schemas.microsoft.com/office/drawing/2014/main" id="{00000000-0008-0000-0000-000052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 name="Line 295">
          <a:extLst>
            <a:ext uri="{FF2B5EF4-FFF2-40B4-BE49-F238E27FC236}">
              <a16:creationId xmlns:a16="http://schemas.microsoft.com/office/drawing/2014/main" id="{00000000-0008-0000-0000-000053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 name="Line 296">
          <a:extLst>
            <a:ext uri="{FF2B5EF4-FFF2-40B4-BE49-F238E27FC236}">
              <a16:creationId xmlns:a16="http://schemas.microsoft.com/office/drawing/2014/main" id="{00000000-0008-0000-0000-000054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0" name="Line 297">
          <a:extLst>
            <a:ext uri="{FF2B5EF4-FFF2-40B4-BE49-F238E27FC236}">
              <a16:creationId xmlns:a16="http://schemas.microsoft.com/office/drawing/2014/main" id="{00000000-0008-0000-0000-000055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 name="Line 298">
          <a:extLst>
            <a:ext uri="{FF2B5EF4-FFF2-40B4-BE49-F238E27FC236}">
              <a16:creationId xmlns:a16="http://schemas.microsoft.com/office/drawing/2014/main" id="{00000000-0008-0000-0000-000056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 name="Line 299">
          <a:extLst>
            <a:ext uri="{FF2B5EF4-FFF2-40B4-BE49-F238E27FC236}">
              <a16:creationId xmlns:a16="http://schemas.microsoft.com/office/drawing/2014/main" id="{00000000-0008-0000-0000-000057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 name="Line 300">
          <a:extLst>
            <a:ext uri="{FF2B5EF4-FFF2-40B4-BE49-F238E27FC236}">
              <a16:creationId xmlns:a16="http://schemas.microsoft.com/office/drawing/2014/main" id="{00000000-0008-0000-0000-000058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 name="Line 301">
          <a:extLst>
            <a:ext uri="{FF2B5EF4-FFF2-40B4-BE49-F238E27FC236}">
              <a16:creationId xmlns:a16="http://schemas.microsoft.com/office/drawing/2014/main" id="{00000000-0008-0000-0000-000059D00A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 name="Line 3">
          <a:extLst>
            <a:ext uri="{FF2B5EF4-FFF2-40B4-BE49-F238E27FC236}">
              <a16:creationId xmlns:a16="http://schemas.microsoft.com/office/drawing/2014/main" id="{00000000-0008-0000-0000-00005A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6" name="Line 4">
          <a:extLst>
            <a:ext uri="{FF2B5EF4-FFF2-40B4-BE49-F238E27FC236}">
              <a16:creationId xmlns:a16="http://schemas.microsoft.com/office/drawing/2014/main" id="{00000000-0008-0000-0000-00005B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 name="Line 5">
          <a:extLst>
            <a:ext uri="{FF2B5EF4-FFF2-40B4-BE49-F238E27FC236}">
              <a16:creationId xmlns:a16="http://schemas.microsoft.com/office/drawing/2014/main" id="{00000000-0008-0000-0000-00005C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 name="Line 6">
          <a:extLst>
            <a:ext uri="{FF2B5EF4-FFF2-40B4-BE49-F238E27FC236}">
              <a16:creationId xmlns:a16="http://schemas.microsoft.com/office/drawing/2014/main" id="{00000000-0008-0000-0000-00005D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 name="Line 7">
          <a:extLst>
            <a:ext uri="{FF2B5EF4-FFF2-40B4-BE49-F238E27FC236}">
              <a16:creationId xmlns:a16="http://schemas.microsoft.com/office/drawing/2014/main" id="{00000000-0008-0000-0000-00005E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 name="Line 8">
          <a:extLst>
            <a:ext uri="{FF2B5EF4-FFF2-40B4-BE49-F238E27FC236}">
              <a16:creationId xmlns:a16="http://schemas.microsoft.com/office/drawing/2014/main" id="{00000000-0008-0000-0000-00005F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1" name="Line 9">
          <a:extLst>
            <a:ext uri="{FF2B5EF4-FFF2-40B4-BE49-F238E27FC236}">
              <a16:creationId xmlns:a16="http://schemas.microsoft.com/office/drawing/2014/main" id="{00000000-0008-0000-0000-000060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 name="Line 10">
          <a:extLst>
            <a:ext uri="{FF2B5EF4-FFF2-40B4-BE49-F238E27FC236}">
              <a16:creationId xmlns:a16="http://schemas.microsoft.com/office/drawing/2014/main" id="{00000000-0008-0000-0000-000061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3" name="Line 11">
          <a:extLst>
            <a:ext uri="{FF2B5EF4-FFF2-40B4-BE49-F238E27FC236}">
              <a16:creationId xmlns:a16="http://schemas.microsoft.com/office/drawing/2014/main" id="{00000000-0008-0000-0000-000062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 name="Line 12">
          <a:extLst>
            <a:ext uri="{FF2B5EF4-FFF2-40B4-BE49-F238E27FC236}">
              <a16:creationId xmlns:a16="http://schemas.microsoft.com/office/drawing/2014/main" id="{00000000-0008-0000-0000-000063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 name="Line 13">
          <a:extLst>
            <a:ext uri="{FF2B5EF4-FFF2-40B4-BE49-F238E27FC236}">
              <a16:creationId xmlns:a16="http://schemas.microsoft.com/office/drawing/2014/main" id="{00000000-0008-0000-0000-000064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 name="Line 14">
          <a:extLst>
            <a:ext uri="{FF2B5EF4-FFF2-40B4-BE49-F238E27FC236}">
              <a16:creationId xmlns:a16="http://schemas.microsoft.com/office/drawing/2014/main" id="{00000000-0008-0000-0000-000065D00A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7" name="Line 290">
          <a:extLst>
            <a:ext uri="{FF2B5EF4-FFF2-40B4-BE49-F238E27FC236}">
              <a16:creationId xmlns:a16="http://schemas.microsoft.com/office/drawing/2014/main" id="{00000000-0008-0000-0000-00005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 name="Line 291">
          <a:extLst>
            <a:ext uri="{FF2B5EF4-FFF2-40B4-BE49-F238E27FC236}">
              <a16:creationId xmlns:a16="http://schemas.microsoft.com/office/drawing/2014/main" id="{00000000-0008-0000-0000-00005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9" name="Line 292">
          <a:extLst>
            <a:ext uri="{FF2B5EF4-FFF2-40B4-BE49-F238E27FC236}">
              <a16:creationId xmlns:a16="http://schemas.microsoft.com/office/drawing/2014/main" id="{00000000-0008-0000-0000-00005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 name="Line 293">
          <a:extLst>
            <a:ext uri="{FF2B5EF4-FFF2-40B4-BE49-F238E27FC236}">
              <a16:creationId xmlns:a16="http://schemas.microsoft.com/office/drawing/2014/main" id="{00000000-0008-0000-0000-00005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 name="Line 294">
          <a:extLst>
            <a:ext uri="{FF2B5EF4-FFF2-40B4-BE49-F238E27FC236}">
              <a16:creationId xmlns:a16="http://schemas.microsoft.com/office/drawing/2014/main" id="{00000000-0008-0000-0000-00005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 name="Line 295">
          <a:extLst>
            <a:ext uri="{FF2B5EF4-FFF2-40B4-BE49-F238E27FC236}">
              <a16:creationId xmlns:a16="http://schemas.microsoft.com/office/drawing/2014/main" id="{00000000-0008-0000-0000-00005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 name="Line 296">
          <a:extLst>
            <a:ext uri="{FF2B5EF4-FFF2-40B4-BE49-F238E27FC236}">
              <a16:creationId xmlns:a16="http://schemas.microsoft.com/office/drawing/2014/main" id="{00000000-0008-0000-0000-00005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4" name="Line 297">
          <a:extLst>
            <a:ext uri="{FF2B5EF4-FFF2-40B4-BE49-F238E27FC236}">
              <a16:creationId xmlns:a16="http://schemas.microsoft.com/office/drawing/2014/main" id="{00000000-0008-0000-0000-00005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 name="Line 298">
          <a:extLst>
            <a:ext uri="{FF2B5EF4-FFF2-40B4-BE49-F238E27FC236}">
              <a16:creationId xmlns:a16="http://schemas.microsoft.com/office/drawing/2014/main" id="{00000000-0008-0000-0000-00005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 name="Line 299">
          <a:extLst>
            <a:ext uri="{FF2B5EF4-FFF2-40B4-BE49-F238E27FC236}">
              <a16:creationId xmlns:a16="http://schemas.microsoft.com/office/drawing/2014/main" id="{00000000-0008-0000-0000-00006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 name="Line 300">
          <a:extLst>
            <a:ext uri="{FF2B5EF4-FFF2-40B4-BE49-F238E27FC236}">
              <a16:creationId xmlns:a16="http://schemas.microsoft.com/office/drawing/2014/main" id="{00000000-0008-0000-0000-00006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 name="Line 301">
          <a:extLst>
            <a:ext uri="{FF2B5EF4-FFF2-40B4-BE49-F238E27FC236}">
              <a16:creationId xmlns:a16="http://schemas.microsoft.com/office/drawing/2014/main" id="{00000000-0008-0000-0000-00006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 name="Line 3">
          <a:extLst>
            <a:ext uri="{FF2B5EF4-FFF2-40B4-BE49-F238E27FC236}">
              <a16:creationId xmlns:a16="http://schemas.microsoft.com/office/drawing/2014/main" id="{00000000-0008-0000-0000-00006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0" name="Line 4">
          <a:extLst>
            <a:ext uri="{FF2B5EF4-FFF2-40B4-BE49-F238E27FC236}">
              <a16:creationId xmlns:a16="http://schemas.microsoft.com/office/drawing/2014/main" id="{00000000-0008-0000-0000-00006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 name="Line 5">
          <a:extLst>
            <a:ext uri="{FF2B5EF4-FFF2-40B4-BE49-F238E27FC236}">
              <a16:creationId xmlns:a16="http://schemas.microsoft.com/office/drawing/2014/main" id="{00000000-0008-0000-0000-00006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 name="Line 6">
          <a:extLst>
            <a:ext uri="{FF2B5EF4-FFF2-40B4-BE49-F238E27FC236}">
              <a16:creationId xmlns:a16="http://schemas.microsoft.com/office/drawing/2014/main" id="{00000000-0008-0000-0000-00006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 name="Line 7">
          <a:extLst>
            <a:ext uri="{FF2B5EF4-FFF2-40B4-BE49-F238E27FC236}">
              <a16:creationId xmlns:a16="http://schemas.microsoft.com/office/drawing/2014/main" id="{00000000-0008-0000-0000-00006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 name="Line 8">
          <a:extLst>
            <a:ext uri="{FF2B5EF4-FFF2-40B4-BE49-F238E27FC236}">
              <a16:creationId xmlns:a16="http://schemas.microsoft.com/office/drawing/2014/main" id="{00000000-0008-0000-0000-00006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5" name="Line 9">
          <a:extLst>
            <a:ext uri="{FF2B5EF4-FFF2-40B4-BE49-F238E27FC236}">
              <a16:creationId xmlns:a16="http://schemas.microsoft.com/office/drawing/2014/main" id="{00000000-0008-0000-0000-00006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 name="Line 10">
          <a:extLst>
            <a:ext uri="{FF2B5EF4-FFF2-40B4-BE49-F238E27FC236}">
              <a16:creationId xmlns:a16="http://schemas.microsoft.com/office/drawing/2014/main" id="{00000000-0008-0000-0000-00006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7" name="Line 11">
          <a:extLst>
            <a:ext uri="{FF2B5EF4-FFF2-40B4-BE49-F238E27FC236}">
              <a16:creationId xmlns:a16="http://schemas.microsoft.com/office/drawing/2014/main" id="{00000000-0008-0000-0000-00006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 name="Line 12">
          <a:extLst>
            <a:ext uri="{FF2B5EF4-FFF2-40B4-BE49-F238E27FC236}">
              <a16:creationId xmlns:a16="http://schemas.microsoft.com/office/drawing/2014/main" id="{00000000-0008-0000-0000-00006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 name="Line 13">
          <a:extLst>
            <a:ext uri="{FF2B5EF4-FFF2-40B4-BE49-F238E27FC236}">
              <a16:creationId xmlns:a16="http://schemas.microsoft.com/office/drawing/2014/main" id="{00000000-0008-0000-0000-00006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 name="Line 14">
          <a:extLst>
            <a:ext uri="{FF2B5EF4-FFF2-40B4-BE49-F238E27FC236}">
              <a16:creationId xmlns:a16="http://schemas.microsoft.com/office/drawing/2014/main" id="{00000000-0008-0000-0000-00006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1" name="Line 290">
          <a:extLst>
            <a:ext uri="{FF2B5EF4-FFF2-40B4-BE49-F238E27FC236}">
              <a16:creationId xmlns:a16="http://schemas.microsoft.com/office/drawing/2014/main" id="{00000000-0008-0000-0000-00006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 name="Line 291">
          <a:extLst>
            <a:ext uri="{FF2B5EF4-FFF2-40B4-BE49-F238E27FC236}">
              <a16:creationId xmlns:a16="http://schemas.microsoft.com/office/drawing/2014/main" id="{00000000-0008-0000-0000-00007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3" name="Line 292">
          <a:extLst>
            <a:ext uri="{FF2B5EF4-FFF2-40B4-BE49-F238E27FC236}">
              <a16:creationId xmlns:a16="http://schemas.microsoft.com/office/drawing/2014/main" id="{00000000-0008-0000-0000-00007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 name="Line 293">
          <a:extLst>
            <a:ext uri="{FF2B5EF4-FFF2-40B4-BE49-F238E27FC236}">
              <a16:creationId xmlns:a16="http://schemas.microsoft.com/office/drawing/2014/main" id="{00000000-0008-0000-0000-00007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 name="Line 294">
          <a:extLst>
            <a:ext uri="{FF2B5EF4-FFF2-40B4-BE49-F238E27FC236}">
              <a16:creationId xmlns:a16="http://schemas.microsoft.com/office/drawing/2014/main" id="{00000000-0008-0000-0000-000073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 name="Line 295">
          <a:extLst>
            <a:ext uri="{FF2B5EF4-FFF2-40B4-BE49-F238E27FC236}">
              <a16:creationId xmlns:a16="http://schemas.microsoft.com/office/drawing/2014/main" id="{00000000-0008-0000-0000-000074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 name="Line 296">
          <a:extLst>
            <a:ext uri="{FF2B5EF4-FFF2-40B4-BE49-F238E27FC236}">
              <a16:creationId xmlns:a16="http://schemas.microsoft.com/office/drawing/2014/main" id="{00000000-0008-0000-0000-000075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8" name="Line 297">
          <a:extLst>
            <a:ext uri="{FF2B5EF4-FFF2-40B4-BE49-F238E27FC236}">
              <a16:creationId xmlns:a16="http://schemas.microsoft.com/office/drawing/2014/main" id="{00000000-0008-0000-0000-000076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9" name="Line 298">
          <a:extLst>
            <a:ext uri="{FF2B5EF4-FFF2-40B4-BE49-F238E27FC236}">
              <a16:creationId xmlns:a16="http://schemas.microsoft.com/office/drawing/2014/main" id="{00000000-0008-0000-0000-00007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0" name="Line 299">
          <a:extLst>
            <a:ext uri="{FF2B5EF4-FFF2-40B4-BE49-F238E27FC236}">
              <a16:creationId xmlns:a16="http://schemas.microsoft.com/office/drawing/2014/main" id="{00000000-0008-0000-0000-00007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1" name="Line 300">
          <a:extLst>
            <a:ext uri="{FF2B5EF4-FFF2-40B4-BE49-F238E27FC236}">
              <a16:creationId xmlns:a16="http://schemas.microsoft.com/office/drawing/2014/main" id="{00000000-0008-0000-0000-00007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22" name="Line 301">
          <a:extLst>
            <a:ext uri="{FF2B5EF4-FFF2-40B4-BE49-F238E27FC236}">
              <a16:creationId xmlns:a16="http://schemas.microsoft.com/office/drawing/2014/main" id="{00000000-0008-0000-0000-00007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3" name="Line 3">
          <a:extLst>
            <a:ext uri="{FF2B5EF4-FFF2-40B4-BE49-F238E27FC236}">
              <a16:creationId xmlns:a16="http://schemas.microsoft.com/office/drawing/2014/main" id="{00000000-0008-0000-0000-00007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4" name="Line 4">
          <a:extLst>
            <a:ext uri="{FF2B5EF4-FFF2-40B4-BE49-F238E27FC236}">
              <a16:creationId xmlns:a16="http://schemas.microsoft.com/office/drawing/2014/main" id="{00000000-0008-0000-0000-00007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5" name="Line 5">
          <a:extLst>
            <a:ext uri="{FF2B5EF4-FFF2-40B4-BE49-F238E27FC236}">
              <a16:creationId xmlns:a16="http://schemas.microsoft.com/office/drawing/2014/main" id="{00000000-0008-0000-0000-00007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6" name="Line 6">
          <a:extLst>
            <a:ext uri="{FF2B5EF4-FFF2-40B4-BE49-F238E27FC236}">
              <a16:creationId xmlns:a16="http://schemas.microsoft.com/office/drawing/2014/main" id="{00000000-0008-0000-0000-00007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7" name="Line 7">
          <a:extLst>
            <a:ext uri="{FF2B5EF4-FFF2-40B4-BE49-F238E27FC236}">
              <a16:creationId xmlns:a16="http://schemas.microsoft.com/office/drawing/2014/main" id="{00000000-0008-0000-0000-00007F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8" name="Line 8">
          <a:extLst>
            <a:ext uri="{FF2B5EF4-FFF2-40B4-BE49-F238E27FC236}">
              <a16:creationId xmlns:a16="http://schemas.microsoft.com/office/drawing/2014/main" id="{00000000-0008-0000-0000-000080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29" name="Line 9">
          <a:extLst>
            <a:ext uri="{FF2B5EF4-FFF2-40B4-BE49-F238E27FC236}">
              <a16:creationId xmlns:a16="http://schemas.microsoft.com/office/drawing/2014/main" id="{00000000-0008-0000-0000-000081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0" name="Line 10">
          <a:extLst>
            <a:ext uri="{FF2B5EF4-FFF2-40B4-BE49-F238E27FC236}">
              <a16:creationId xmlns:a16="http://schemas.microsoft.com/office/drawing/2014/main" id="{00000000-0008-0000-0000-000082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1" name="Line 11">
          <a:extLst>
            <a:ext uri="{FF2B5EF4-FFF2-40B4-BE49-F238E27FC236}">
              <a16:creationId xmlns:a16="http://schemas.microsoft.com/office/drawing/2014/main" id="{00000000-0008-0000-0000-00008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2" name="Line 12">
          <a:extLst>
            <a:ext uri="{FF2B5EF4-FFF2-40B4-BE49-F238E27FC236}">
              <a16:creationId xmlns:a16="http://schemas.microsoft.com/office/drawing/2014/main" id="{00000000-0008-0000-0000-00008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3" name="Line 13">
          <a:extLst>
            <a:ext uri="{FF2B5EF4-FFF2-40B4-BE49-F238E27FC236}">
              <a16:creationId xmlns:a16="http://schemas.microsoft.com/office/drawing/2014/main" id="{00000000-0008-0000-0000-00008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34" name="Line 14">
          <a:extLst>
            <a:ext uri="{FF2B5EF4-FFF2-40B4-BE49-F238E27FC236}">
              <a16:creationId xmlns:a16="http://schemas.microsoft.com/office/drawing/2014/main" id="{00000000-0008-0000-0000-00008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5" name="Line 290">
          <a:extLst>
            <a:ext uri="{FF2B5EF4-FFF2-40B4-BE49-F238E27FC236}">
              <a16:creationId xmlns:a16="http://schemas.microsoft.com/office/drawing/2014/main" id="{00000000-0008-0000-0000-00008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6" name="Line 291">
          <a:extLst>
            <a:ext uri="{FF2B5EF4-FFF2-40B4-BE49-F238E27FC236}">
              <a16:creationId xmlns:a16="http://schemas.microsoft.com/office/drawing/2014/main" id="{00000000-0008-0000-0000-00008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7" name="Line 292">
          <a:extLst>
            <a:ext uri="{FF2B5EF4-FFF2-40B4-BE49-F238E27FC236}">
              <a16:creationId xmlns:a16="http://schemas.microsoft.com/office/drawing/2014/main" id="{00000000-0008-0000-0000-00008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8" name="Line 293">
          <a:extLst>
            <a:ext uri="{FF2B5EF4-FFF2-40B4-BE49-F238E27FC236}">
              <a16:creationId xmlns:a16="http://schemas.microsoft.com/office/drawing/2014/main" id="{00000000-0008-0000-0000-00008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39" name="Line 294">
          <a:extLst>
            <a:ext uri="{FF2B5EF4-FFF2-40B4-BE49-F238E27FC236}">
              <a16:creationId xmlns:a16="http://schemas.microsoft.com/office/drawing/2014/main" id="{00000000-0008-0000-0000-00008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0" name="Line 295">
          <a:extLst>
            <a:ext uri="{FF2B5EF4-FFF2-40B4-BE49-F238E27FC236}">
              <a16:creationId xmlns:a16="http://schemas.microsoft.com/office/drawing/2014/main" id="{00000000-0008-0000-0000-00008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1" name="Line 296">
          <a:extLst>
            <a:ext uri="{FF2B5EF4-FFF2-40B4-BE49-F238E27FC236}">
              <a16:creationId xmlns:a16="http://schemas.microsoft.com/office/drawing/2014/main" id="{00000000-0008-0000-0000-00008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2" name="Line 297">
          <a:extLst>
            <a:ext uri="{FF2B5EF4-FFF2-40B4-BE49-F238E27FC236}">
              <a16:creationId xmlns:a16="http://schemas.microsoft.com/office/drawing/2014/main" id="{00000000-0008-0000-0000-00008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3" name="Line 298">
          <a:extLst>
            <a:ext uri="{FF2B5EF4-FFF2-40B4-BE49-F238E27FC236}">
              <a16:creationId xmlns:a16="http://schemas.microsoft.com/office/drawing/2014/main" id="{00000000-0008-0000-0000-00008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4" name="Line 299">
          <a:extLst>
            <a:ext uri="{FF2B5EF4-FFF2-40B4-BE49-F238E27FC236}">
              <a16:creationId xmlns:a16="http://schemas.microsoft.com/office/drawing/2014/main" id="{00000000-0008-0000-0000-00009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5" name="Line 300">
          <a:extLst>
            <a:ext uri="{FF2B5EF4-FFF2-40B4-BE49-F238E27FC236}">
              <a16:creationId xmlns:a16="http://schemas.microsoft.com/office/drawing/2014/main" id="{00000000-0008-0000-0000-00009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46" name="Line 301">
          <a:extLst>
            <a:ext uri="{FF2B5EF4-FFF2-40B4-BE49-F238E27FC236}">
              <a16:creationId xmlns:a16="http://schemas.microsoft.com/office/drawing/2014/main" id="{00000000-0008-0000-0000-00009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7" name="Line 3">
          <a:extLst>
            <a:ext uri="{FF2B5EF4-FFF2-40B4-BE49-F238E27FC236}">
              <a16:creationId xmlns:a16="http://schemas.microsoft.com/office/drawing/2014/main" id="{00000000-0008-0000-0000-00009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8" name="Line 4">
          <a:extLst>
            <a:ext uri="{FF2B5EF4-FFF2-40B4-BE49-F238E27FC236}">
              <a16:creationId xmlns:a16="http://schemas.microsoft.com/office/drawing/2014/main" id="{00000000-0008-0000-0000-00009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49" name="Line 5">
          <a:extLst>
            <a:ext uri="{FF2B5EF4-FFF2-40B4-BE49-F238E27FC236}">
              <a16:creationId xmlns:a16="http://schemas.microsoft.com/office/drawing/2014/main" id="{00000000-0008-0000-0000-00009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0" name="Line 6">
          <a:extLst>
            <a:ext uri="{FF2B5EF4-FFF2-40B4-BE49-F238E27FC236}">
              <a16:creationId xmlns:a16="http://schemas.microsoft.com/office/drawing/2014/main" id="{00000000-0008-0000-0000-00009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1" name="Line 7">
          <a:extLst>
            <a:ext uri="{FF2B5EF4-FFF2-40B4-BE49-F238E27FC236}">
              <a16:creationId xmlns:a16="http://schemas.microsoft.com/office/drawing/2014/main" id="{00000000-0008-0000-0000-00009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2" name="Line 8">
          <a:extLst>
            <a:ext uri="{FF2B5EF4-FFF2-40B4-BE49-F238E27FC236}">
              <a16:creationId xmlns:a16="http://schemas.microsoft.com/office/drawing/2014/main" id="{00000000-0008-0000-0000-00009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3" name="Line 9">
          <a:extLst>
            <a:ext uri="{FF2B5EF4-FFF2-40B4-BE49-F238E27FC236}">
              <a16:creationId xmlns:a16="http://schemas.microsoft.com/office/drawing/2014/main" id="{00000000-0008-0000-0000-00009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4" name="Line 10">
          <a:extLst>
            <a:ext uri="{FF2B5EF4-FFF2-40B4-BE49-F238E27FC236}">
              <a16:creationId xmlns:a16="http://schemas.microsoft.com/office/drawing/2014/main" id="{00000000-0008-0000-0000-00009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5" name="Line 11">
          <a:extLst>
            <a:ext uri="{FF2B5EF4-FFF2-40B4-BE49-F238E27FC236}">
              <a16:creationId xmlns:a16="http://schemas.microsoft.com/office/drawing/2014/main" id="{00000000-0008-0000-0000-00009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6" name="Line 12">
          <a:extLst>
            <a:ext uri="{FF2B5EF4-FFF2-40B4-BE49-F238E27FC236}">
              <a16:creationId xmlns:a16="http://schemas.microsoft.com/office/drawing/2014/main" id="{00000000-0008-0000-0000-00009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7" name="Line 13">
          <a:extLst>
            <a:ext uri="{FF2B5EF4-FFF2-40B4-BE49-F238E27FC236}">
              <a16:creationId xmlns:a16="http://schemas.microsoft.com/office/drawing/2014/main" id="{00000000-0008-0000-0000-00009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58" name="Line 14">
          <a:extLst>
            <a:ext uri="{FF2B5EF4-FFF2-40B4-BE49-F238E27FC236}">
              <a16:creationId xmlns:a16="http://schemas.microsoft.com/office/drawing/2014/main" id="{00000000-0008-0000-0000-00009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59" name="Line 290">
          <a:extLst>
            <a:ext uri="{FF2B5EF4-FFF2-40B4-BE49-F238E27FC236}">
              <a16:creationId xmlns:a16="http://schemas.microsoft.com/office/drawing/2014/main" id="{00000000-0008-0000-0000-00009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0" name="Line 291">
          <a:extLst>
            <a:ext uri="{FF2B5EF4-FFF2-40B4-BE49-F238E27FC236}">
              <a16:creationId xmlns:a16="http://schemas.microsoft.com/office/drawing/2014/main" id="{00000000-0008-0000-0000-0000A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1" name="Line 292">
          <a:extLst>
            <a:ext uri="{FF2B5EF4-FFF2-40B4-BE49-F238E27FC236}">
              <a16:creationId xmlns:a16="http://schemas.microsoft.com/office/drawing/2014/main" id="{00000000-0008-0000-0000-0000A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2" name="Line 293">
          <a:extLst>
            <a:ext uri="{FF2B5EF4-FFF2-40B4-BE49-F238E27FC236}">
              <a16:creationId xmlns:a16="http://schemas.microsoft.com/office/drawing/2014/main" id="{00000000-0008-0000-0000-0000A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3" name="Line 294">
          <a:extLst>
            <a:ext uri="{FF2B5EF4-FFF2-40B4-BE49-F238E27FC236}">
              <a16:creationId xmlns:a16="http://schemas.microsoft.com/office/drawing/2014/main" id="{00000000-0008-0000-0000-0000A3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4" name="Line 295">
          <a:extLst>
            <a:ext uri="{FF2B5EF4-FFF2-40B4-BE49-F238E27FC236}">
              <a16:creationId xmlns:a16="http://schemas.microsoft.com/office/drawing/2014/main" id="{00000000-0008-0000-0000-0000A4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5" name="Line 296">
          <a:extLst>
            <a:ext uri="{FF2B5EF4-FFF2-40B4-BE49-F238E27FC236}">
              <a16:creationId xmlns:a16="http://schemas.microsoft.com/office/drawing/2014/main" id="{00000000-0008-0000-0000-0000A5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6" name="Line 297">
          <a:extLst>
            <a:ext uri="{FF2B5EF4-FFF2-40B4-BE49-F238E27FC236}">
              <a16:creationId xmlns:a16="http://schemas.microsoft.com/office/drawing/2014/main" id="{00000000-0008-0000-0000-0000A6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7" name="Line 298">
          <a:extLst>
            <a:ext uri="{FF2B5EF4-FFF2-40B4-BE49-F238E27FC236}">
              <a16:creationId xmlns:a16="http://schemas.microsoft.com/office/drawing/2014/main" id="{00000000-0008-0000-0000-0000A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8" name="Line 299">
          <a:extLst>
            <a:ext uri="{FF2B5EF4-FFF2-40B4-BE49-F238E27FC236}">
              <a16:creationId xmlns:a16="http://schemas.microsoft.com/office/drawing/2014/main" id="{00000000-0008-0000-0000-0000A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69" name="Line 300">
          <a:extLst>
            <a:ext uri="{FF2B5EF4-FFF2-40B4-BE49-F238E27FC236}">
              <a16:creationId xmlns:a16="http://schemas.microsoft.com/office/drawing/2014/main" id="{00000000-0008-0000-0000-0000A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70" name="Line 301">
          <a:extLst>
            <a:ext uri="{FF2B5EF4-FFF2-40B4-BE49-F238E27FC236}">
              <a16:creationId xmlns:a16="http://schemas.microsoft.com/office/drawing/2014/main" id="{00000000-0008-0000-0000-0000A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1" name="Line 3">
          <a:extLst>
            <a:ext uri="{FF2B5EF4-FFF2-40B4-BE49-F238E27FC236}">
              <a16:creationId xmlns:a16="http://schemas.microsoft.com/office/drawing/2014/main" id="{00000000-0008-0000-0000-0000A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2" name="Line 4">
          <a:extLst>
            <a:ext uri="{FF2B5EF4-FFF2-40B4-BE49-F238E27FC236}">
              <a16:creationId xmlns:a16="http://schemas.microsoft.com/office/drawing/2014/main" id="{00000000-0008-0000-0000-0000A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3" name="Line 5">
          <a:extLst>
            <a:ext uri="{FF2B5EF4-FFF2-40B4-BE49-F238E27FC236}">
              <a16:creationId xmlns:a16="http://schemas.microsoft.com/office/drawing/2014/main" id="{00000000-0008-0000-0000-0000A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4" name="Line 6">
          <a:extLst>
            <a:ext uri="{FF2B5EF4-FFF2-40B4-BE49-F238E27FC236}">
              <a16:creationId xmlns:a16="http://schemas.microsoft.com/office/drawing/2014/main" id="{00000000-0008-0000-0000-0000A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5" name="Line 7">
          <a:extLst>
            <a:ext uri="{FF2B5EF4-FFF2-40B4-BE49-F238E27FC236}">
              <a16:creationId xmlns:a16="http://schemas.microsoft.com/office/drawing/2014/main" id="{00000000-0008-0000-0000-0000AF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6" name="Line 8">
          <a:extLst>
            <a:ext uri="{FF2B5EF4-FFF2-40B4-BE49-F238E27FC236}">
              <a16:creationId xmlns:a16="http://schemas.microsoft.com/office/drawing/2014/main" id="{00000000-0008-0000-0000-0000B0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7" name="Line 9">
          <a:extLst>
            <a:ext uri="{FF2B5EF4-FFF2-40B4-BE49-F238E27FC236}">
              <a16:creationId xmlns:a16="http://schemas.microsoft.com/office/drawing/2014/main" id="{00000000-0008-0000-0000-0000B1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8" name="Line 10">
          <a:extLst>
            <a:ext uri="{FF2B5EF4-FFF2-40B4-BE49-F238E27FC236}">
              <a16:creationId xmlns:a16="http://schemas.microsoft.com/office/drawing/2014/main" id="{00000000-0008-0000-0000-0000B2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79" name="Line 11">
          <a:extLst>
            <a:ext uri="{FF2B5EF4-FFF2-40B4-BE49-F238E27FC236}">
              <a16:creationId xmlns:a16="http://schemas.microsoft.com/office/drawing/2014/main" id="{00000000-0008-0000-0000-0000B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0" name="Line 12">
          <a:extLst>
            <a:ext uri="{FF2B5EF4-FFF2-40B4-BE49-F238E27FC236}">
              <a16:creationId xmlns:a16="http://schemas.microsoft.com/office/drawing/2014/main" id="{00000000-0008-0000-0000-0000B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1" name="Line 13">
          <a:extLst>
            <a:ext uri="{FF2B5EF4-FFF2-40B4-BE49-F238E27FC236}">
              <a16:creationId xmlns:a16="http://schemas.microsoft.com/office/drawing/2014/main" id="{00000000-0008-0000-0000-0000B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82" name="Line 14">
          <a:extLst>
            <a:ext uri="{FF2B5EF4-FFF2-40B4-BE49-F238E27FC236}">
              <a16:creationId xmlns:a16="http://schemas.microsoft.com/office/drawing/2014/main" id="{00000000-0008-0000-0000-0000B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3" name="Line 290">
          <a:extLst>
            <a:ext uri="{FF2B5EF4-FFF2-40B4-BE49-F238E27FC236}">
              <a16:creationId xmlns:a16="http://schemas.microsoft.com/office/drawing/2014/main" id="{00000000-0008-0000-0000-0000B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4" name="Line 291">
          <a:extLst>
            <a:ext uri="{FF2B5EF4-FFF2-40B4-BE49-F238E27FC236}">
              <a16:creationId xmlns:a16="http://schemas.microsoft.com/office/drawing/2014/main" id="{00000000-0008-0000-0000-0000B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5" name="Line 292">
          <a:extLst>
            <a:ext uri="{FF2B5EF4-FFF2-40B4-BE49-F238E27FC236}">
              <a16:creationId xmlns:a16="http://schemas.microsoft.com/office/drawing/2014/main" id="{00000000-0008-0000-0000-0000B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6" name="Line 293">
          <a:extLst>
            <a:ext uri="{FF2B5EF4-FFF2-40B4-BE49-F238E27FC236}">
              <a16:creationId xmlns:a16="http://schemas.microsoft.com/office/drawing/2014/main" id="{00000000-0008-0000-0000-0000B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7" name="Line 294">
          <a:extLst>
            <a:ext uri="{FF2B5EF4-FFF2-40B4-BE49-F238E27FC236}">
              <a16:creationId xmlns:a16="http://schemas.microsoft.com/office/drawing/2014/main" id="{00000000-0008-0000-0000-0000B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8" name="Line 295">
          <a:extLst>
            <a:ext uri="{FF2B5EF4-FFF2-40B4-BE49-F238E27FC236}">
              <a16:creationId xmlns:a16="http://schemas.microsoft.com/office/drawing/2014/main" id="{00000000-0008-0000-0000-0000B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89" name="Line 296">
          <a:extLst>
            <a:ext uri="{FF2B5EF4-FFF2-40B4-BE49-F238E27FC236}">
              <a16:creationId xmlns:a16="http://schemas.microsoft.com/office/drawing/2014/main" id="{00000000-0008-0000-0000-0000B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0" name="Line 297">
          <a:extLst>
            <a:ext uri="{FF2B5EF4-FFF2-40B4-BE49-F238E27FC236}">
              <a16:creationId xmlns:a16="http://schemas.microsoft.com/office/drawing/2014/main" id="{00000000-0008-0000-0000-0000B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1" name="Line 298">
          <a:extLst>
            <a:ext uri="{FF2B5EF4-FFF2-40B4-BE49-F238E27FC236}">
              <a16:creationId xmlns:a16="http://schemas.microsoft.com/office/drawing/2014/main" id="{00000000-0008-0000-0000-0000B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2" name="Line 299">
          <a:extLst>
            <a:ext uri="{FF2B5EF4-FFF2-40B4-BE49-F238E27FC236}">
              <a16:creationId xmlns:a16="http://schemas.microsoft.com/office/drawing/2014/main" id="{00000000-0008-0000-0000-0000C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3" name="Line 300">
          <a:extLst>
            <a:ext uri="{FF2B5EF4-FFF2-40B4-BE49-F238E27FC236}">
              <a16:creationId xmlns:a16="http://schemas.microsoft.com/office/drawing/2014/main" id="{00000000-0008-0000-0000-0000C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94" name="Line 301">
          <a:extLst>
            <a:ext uri="{FF2B5EF4-FFF2-40B4-BE49-F238E27FC236}">
              <a16:creationId xmlns:a16="http://schemas.microsoft.com/office/drawing/2014/main" id="{00000000-0008-0000-0000-0000C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5" name="Line 3">
          <a:extLst>
            <a:ext uri="{FF2B5EF4-FFF2-40B4-BE49-F238E27FC236}">
              <a16:creationId xmlns:a16="http://schemas.microsoft.com/office/drawing/2014/main" id="{00000000-0008-0000-0000-0000C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6" name="Line 4">
          <a:extLst>
            <a:ext uri="{FF2B5EF4-FFF2-40B4-BE49-F238E27FC236}">
              <a16:creationId xmlns:a16="http://schemas.microsoft.com/office/drawing/2014/main" id="{00000000-0008-0000-0000-0000C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7" name="Line 5">
          <a:extLst>
            <a:ext uri="{FF2B5EF4-FFF2-40B4-BE49-F238E27FC236}">
              <a16:creationId xmlns:a16="http://schemas.microsoft.com/office/drawing/2014/main" id="{00000000-0008-0000-0000-0000C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8" name="Line 6">
          <a:extLst>
            <a:ext uri="{FF2B5EF4-FFF2-40B4-BE49-F238E27FC236}">
              <a16:creationId xmlns:a16="http://schemas.microsoft.com/office/drawing/2014/main" id="{00000000-0008-0000-0000-0000C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99" name="Line 7">
          <a:extLst>
            <a:ext uri="{FF2B5EF4-FFF2-40B4-BE49-F238E27FC236}">
              <a16:creationId xmlns:a16="http://schemas.microsoft.com/office/drawing/2014/main" id="{00000000-0008-0000-0000-0000C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0" name="Line 8">
          <a:extLst>
            <a:ext uri="{FF2B5EF4-FFF2-40B4-BE49-F238E27FC236}">
              <a16:creationId xmlns:a16="http://schemas.microsoft.com/office/drawing/2014/main" id="{00000000-0008-0000-0000-0000C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1" name="Line 9">
          <a:extLst>
            <a:ext uri="{FF2B5EF4-FFF2-40B4-BE49-F238E27FC236}">
              <a16:creationId xmlns:a16="http://schemas.microsoft.com/office/drawing/2014/main" id="{00000000-0008-0000-0000-0000C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2" name="Line 10">
          <a:extLst>
            <a:ext uri="{FF2B5EF4-FFF2-40B4-BE49-F238E27FC236}">
              <a16:creationId xmlns:a16="http://schemas.microsoft.com/office/drawing/2014/main" id="{00000000-0008-0000-0000-0000C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3" name="Line 11">
          <a:extLst>
            <a:ext uri="{FF2B5EF4-FFF2-40B4-BE49-F238E27FC236}">
              <a16:creationId xmlns:a16="http://schemas.microsoft.com/office/drawing/2014/main" id="{00000000-0008-0000-0000-0000C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4" name="Line 12">
          <a:extLst>
            <a:ext uri="{FF2B5EF4-FFF2-40B4-BE49-F238E27FC236}">
              <a16:creationId xmlns:a16="http://schemas.microsoft.com/office/drawing/2014/main" id="{00000000-0008-0000-0000-0000C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5" name="Line 13">
          <a:extLst>
            <a:ext uri="{FF2B5EF4-FFF2-40B4-BE49-F238E27FC236}">
              <a16:creationId xmlns:a16="http://schemas.microsoft.com/office/drawing/2014/main" id="{00000000-0008-0000-0000-0000C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06" name="Line 14">
          <a:extLst>
            <a:ext uri="{FF2B5EF4-FFF2-40B4-BE49-F238E27FC236}">
              <a16:creationId xmlns:a16="http://schemas.microsoft.com/office/drawing/2014/main" id="{00000000-0008-0000-0000-0000C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7" name="Line 290">
          <a:extLst>
            <a:ext uri="{FF2B5EF4-FFF2-40B4-BE49-F238E27FC236}">
              <a16:creationId xmlns:a16="http://schemas.microsoft.com/office/drawing/2014/main" id="{00000000-0008-0000-0000-0000C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8" name="Line 291">
          <a:extLst>
            <a:ext uri="{FF2B5EF4-FFF2-40B4-BE49-F238E27FC236}">
              <a16:creationId xmlns:a16="http://schemas.microsoft.com/office/drawing/2014/main" id="{00000000-0008-0000-0000-0000D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09" name="Line 292">
          <a:extLst>
            <a:ext uri="{FF2B5EF4-FFF2-40B4-BE49-F238E27FC236}">
              <a16:creationId xmlns:a16="http://schemas.microsoft.com/office/drawing/2014/main" id="{00000000-0008-0000-0000-0000D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0" name="Line 293">
          <a:extLst>
            <a:ext uri="{FF2B5EF4-FFF2-40B4-BE49-F238E27FC236}">
              <a16:creationId xmlns:a16="http://schemas.microsoft.com/office/drawing/2014/main" id="{00000000-0008-0000-0000-0000D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1" name="Line 294">
          <a:extLst>
            <a:ext uri="{FF2B5EF4-FFF2-40B4-BE49-F238E27FC236}">
              <a16:creationId xmlns:a16="http://schemas.microsoft.com/office/drawing/2014/main" id="{00000000-0008-0000-0000-0000D3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2" name="Line 295">
          <a:extLst>
            <a:ext uri="{FF2B5EF4-FFF2-40B4-BE49-F238E27FC236}">
              <a16:creationId xmlns:a16="http://schemas.microsoft.com/office/drawing/2014/main" id="{00000000-0008-0000-0000-0000D4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3" name="Line 296">
          <a:extLst>
            <a:ext uri="{FF2B5EF4-FFF2-40B4-BE49-F238E27FC236}">
              <a16:creationId xmlns:a16="http://schemas.microsoft.com/office/drawing/2014/main" id="{00000000-0008-0000-0000-0000D5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4" name="Line 297">
          <a:extLst>
            <a:ext uri="{FF2B5EF4-FFF2-40B4-BE49-F238E27FC236}">
              <a16:creationId xmlns:a16="http://schemas.microsoft.com/office/drawing/2014/main" id="{00000000-0008-0000-0000-0000D6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5" name="Line 298">
          <a:extLst>
            <a:ext uri="{FF2B5EF4-FFF2-40B4-BE49-F238E27FC236}">
              <a16:creationId xmlns:a16="http://schemas.microsoft.com/office/drawing/2014/main" id="{00000000-0008-0000-0000-0000D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6" name="Line 299">
          <a:extLst>
            <a:ext uri="{FF2B5EF4-FFF2-40B4-BE49-F238E27FC236}">
              <a16:creationId xmlns:a16="http://schemas.microsoft.com/office/drawing/2014/main" id="{00000000-0008-0000-0000-0000D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7" name="Line 300">
          <a:extLst>
            <a:ext uri="{FF2B5EF4-FFF2-40B4-BE49-F238E27FC236}">
              <a16:creationId xmlns:a16="http://schemas.microsoft.com/office/drawing/2014/main" id="{00000000-0008-0000-0000-0000D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18" name="Line 301">
          <a:extLst>
            <a:ext uri="{FF2B5EF4-FFF2-40B4-BE49-F238E27FC236}">
              <a16:creationId xmlns:a16="http://schemas.microsoft.com/office/drawing/2014/main" id="{00000000-0008-0000-0000-0000D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19" name="Line 3">
          <a:extLst>
            <a:ext uri="{FF2B5EF4-FFF2-40B4-BE49-F238E27FC236}">
              <a16:creationId xmlns:a16="http://schemas.microsoft.com/office/drawing/2014/main" id="{00000000-0008-0000-0000-0000D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0" name="Line 4">
          <a:extLst>
            <a:ext uri="{FF2B5EF4-FFF2-40B4-BE49-F238E27FC236}">
              <a16:creationId xmlns:a16="http://schemas.microsoft.com/office/drawing/2014/main" id="{00000000-0008-0000-0000-0000D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1" name="Line 5">
          <a:extLst>
            <a:ext uri="{FF2B5EF4-FFF2-40B4-BE49-F238E27FC236}">
              <a16:creationId xmlns:a16="http://schemas.microsoft.com/office/drawing/2014/main" id="{00000000-0008-0000-0000-0000D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2" name="Line 6">
          <a:extLst>
            <a:ext uri="{FF2B5EF4-FFF2-40B4-BE49-F238E27FC236}">
              <a16:creationId xmlns:a16="http://schemas.microsoft.com/office/drawing/2014/main" id="{00000000-0008-0000-0000-0000D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3" name="Line 7">
          <a:extLst>
            <a:ext uri="{FF2B5EF4-FFF2-40B4-BE49-F238E27FC236}">
              <a16:creationId xmlns:a16="http://schemas.microsoft.com/office/drawing/2014/main" id="{00000000-0008-0000-0000-0000DF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4" name="Line 8">
          <a:extLst>
            <a:ext uri="{FF2B5EF4-FFF2-40B4-BE49-F238E27FC236}">
              <a16:creationId xmlns:a16="http://schemas.microsoft.com/office/drawing/2014/main" id="{00000000-0008-0000-0000-0000E0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5" name="Line 9">
          <a:extLst>
            <a:ext uri="{FF2B5EF4-FFF2-40B4-BE49-F238E27FC236}">
              <a16:creationId xmlns:a16="http://schemas.microsoft.com/office/drawing/2014/main" id="{00000000-0008-0000-0000-0000E1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6" name="Line 10">
          <a:extLst>
            <a:ext uri="{FF2B5EF4-FFF2-40B4-BE49-F238E27FC236}">
              <a16:creationId xmlns:a16="http://schemas.microsoft.com/office/drawing/2014/main" id="{00000000-0008-0000-0000-0000E2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7" name="Line 11">
          <a:extLst>
            <a:ext uri="{FF2B5EF4-FFF2-40B4-BE49-F238E27FC236}">
              <a16:creationId xmlns:a16="http://schemas.microsoft.com/office/drawing/2014/main" id="{00000000-0008-0000-0000-0000E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8" name="Line 12">
          <a:extLst>
            <a:ext uri="{FF2B5EF4-FFF2-40B4-BE49-F238E27FC236}">
              <a16:creationId xmlns:a16="http://schemas.microsoft.com/office/drawing/2014/main" id="{00000000-0008-0000-0000-0000E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29" name="Line 13">
          <a:extLst>
            <a:ext uri="{FF2B5EF4-FFF2-40B4-BE49-F238E27FC236}">
              <a16:creationId xmlns:a16="http://schemas.microsoft.com/office/drawing/2014/main" id="{00000000-0008-0000-0000-0000E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30" name="Line 14">
          <a:extLst>
            <a:ext uri="{FF2B5EF4-FFF2-40B4-BE49-F238E27FC236}">
              <a16:creationId xmlns:a16="http://schemas.microsoft.com/office/drawing/2014/main" id="{00000000-0008-0000-0000-0000E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1" name="Line 290">
          <a:extLst>
            <a:ext uri="{FF2B5EF4-FFF2-40B4-BE49-F238E27FC236}">
              <a16:creationId xmlns:a16="http://schemas.microsoft.com/office/drawing/2014/main" id="{00000000-0008-0000-0000-0000E7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2" name="Line 291">
          <a:extLst>
            <a:ext uri="{FF2B5EF4-FFF2-40B4-BE49-F238E27FC236}">
              <a16:creationId xmlns:a16="http://schemas.microsoft.com/office/drawing/2014/main" id="{00000000-0008-0000-0000-0000E8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3" name="Line 292">
          <a:extLst>
            <a:ext uri="{FF2B5EF4-FFF2-40B4-BE49-F238E27FC236}">
              <a16:creationId xmlns:a16="http://schemas.microsoft.com/office/drawing/2014/main" id="{00000000-0008-0000-0000-0000E9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4" name="Line 293">
          <a:extLst>
            <a:ext uri="{FF2B5EF4-FFF2-40B4-BE49-F238E27FC236}">
              <a16:creationId xmlns:a16="http://schemas.microsoft.com/office/drawing/2014/main" id="{00000000-0008-0000-0000-0000EA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5" name="Line 294">
          <a:extLst>
            <a:ext uri="{FF2B5EF4-FFF2-40B4-BE49-F238E27FC236}">
              <a16:creationId xmlns:a16="http://schemas.microsoft.com/office/drawing/2014/main" id="{00000000-0008-0000-0000-0000EB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6" name="Line 295">
          <a:extLst>
            <a:ext uri="{FF2B5EF4-FFF2-40B4-BE49-F238E27FC236}">
              <a16:creationId xmlns:a16="http://schemas.microsoft.com/office/drawing/2014/main" id="{00000000-0008-0000-0000-0000EC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7" name="Line 296">
          <a:extLst>
            <a:ext uri="{FF2B5EF4-FFF2-40B4-BE49-F238E27FC236}">
              <a16:creationId xmlns:a16="http://schemas.microsoft.com/office/drawing/2014/main" id="{00000000-0008-0000-0000-0000ED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8" name="Line 297">
          <a:extLst>
            <a:ext uri="{FF2B5EF4-FFF2-40B4-BE49-F238E27FC236}">
              <a16:creationId xmlns:a16="http://schemas.microsoft.com/office/drawing/2014/main" id="{00000000-0008-0000-0000-0000EE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39" name="Line 298">
          <a:extLst>
            <a:ext uri="{FF2B5EF4-FFF2-40B4-BE49-F238E27FC236}">
              <a16:creationId xmlns:a16="http://schemas.microsoft.com/office/drawing/2014/main" id="{00000000-0008-0000-0000-0000E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0" name="Line 299">
          <a:extLst>
            <a:ext uri="{FF2B5EF4-FFF2-40B4-BE49-F238E27FC236}">
              <a16:creationId xmlns:a16="http://schemas.microsoft.com/office/drawing/2014/main" id="{00000000-0008-0000-0000-0000F0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1" name="Line 300">
          <a:extLst>
            <a:ext uri="{FF2B5EF4-FFF2-40B4-BE49-F238E27FC236}">
              <a16:creationId xmlns:a16="http://schemas.microsoft.com/office/drawing/2014/main" id="{00000000-0008-0000-0000-0000F1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42" name="Line 301">
          <a:extLst>
            <a:ext uri="{FF2B5EF4-FFF2-40B4-BE49-F238E27FC236}">
              <a16:creationId xmlns:a16="http://schemas.microsoft.com/office/drawing/2014/main" id="{00000000-0008-0000-0000-0000F2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3" name="Line 3">
          <a:extLst>
            <a:ext uri="{FF2B5EF4-FFF2-40B4-BE49-F238E27FC236}">
              <a16:creationId xmlns:a16="http://schemas.microsoft.com/office/drawing/2014/main" id="{00000000-0008-0000-0000-0000F3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4" name="Line 4">
          <a:extLst>
            <a:ext uri="{FF2B5EF4-FFF2-40B4-BE49-F238E27FC236}">
              <a16:creationId xmlns:a16="http://schemas.microsoft.com/office/drawing/2014/main" id="{00000000-0008-0000-0000-0000F4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5" name="Line 5">
          <a:extLst>
            <a:ext uri="{FF2B5EF4-FFF2-40B4-BE49-F238E27FC236}">
              <a16:creationId xmlns:a16="http://schemas.microsoft.com/office/drawing/2014/main" id="{00000000-0008-0000-0000-0000F5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6" name="Line 6">
          <a:extLst>
            <a:ext uri="{FF2B5EF4-FFF2-40B4-BE49-F238E27FC236}">
              <a16:creationId xmlns:a16="http://schemas.microsoft.com/office/drawing/2014/main" id="{00000000-0008-0000-0000-0000F6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7" name="Line 7">
          <a:extLst>
            <a:ext uri="{FF2B5EF4-FFF2-40B4-BE49-F238E27FC236}">
              <a16:creationId xmlns:a16="http://schemas.microsoft.com/office/drawing/2014/main" id="{00000000-0008-0000-0000-0000F7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8" name="Line 8">
          <a:extLst>
            <a:ext uri="{FF2B5EF4-FFF2-40B4-BE49-F238E27FC236}">
              <a16:creationId xmlns:a16="http://schemas.microsoft.com/office/drawing/2014/main" id="{00000000-0008-0000-0000-0000F8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49" name="Line 9">
          <a:extLst>
            <a:ext uri="{FF2B5EF4-FFF2-40B4-BE49-F238E27FC236}">
              <a16:creationId xmlns:a16="http://schemas.microsoft.com/office/drawing/2014/main" id="{00000000-0008-0000-0000-0000F9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0" name="Line 10">
          <a:extLst>
            <a:ext uri="{FF2B5EF4-FFF2-40B4-BE49-F238E27FC236}">
              <a16:creationId xmlns:a16="http://schemas.microsoft.com/office/drawing/2014/main" id="{00000000-0008-0000-0000-0000FA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1" name="Line 11">
          <a:extLst>
            <a:ext uri="{FF2B5EF4-FFF2-40B4-BE49-F238E27FC236}">
              <a16:creationId xmlns:a16="http://schemas.microsoft.com/office/drawing/2014/main" id="{00000000-0008-0000-0000-0000FB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2" name="Line 12">
          <a:extLst>
            <a:ext uri="{FF2B5EF4-FFF2-40B4-BE49-F238E27FC236}">
              <a16:creationId xmlns:a16="http://schemas.microsoft.com/office/drawing/2014/main" id="{00000000-0008-0000-0000-0000FC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3" name="Line 13">
          <a:extLst>
            <a:ext uri="{FF2B5EF4-FFF2-40B4-BE49-F238E27FC236}">
              <a16:creationId xmlns:a16="http://schemas.microsoft.com/office/drawing/2014/main" id="{00000000-0008-0000-0000-0000FD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54" name="Line 14">
          <a:extLst>
            <a:ext uri="{FF2B5EF4-FFF2-40B4-BE49-F238E27FC236}">
              <a16:creationId xmlns:a16="http://schemas.microsoft.com/office/drawing/2014/main" id="{00000000-0008-0000-0000-0000FE00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5" name="Line 290">
          <a:extLst>
            <a:ext uri="{FF2B5EF4-FFF2-40B4-BE49-F238E27FC236}">
              <a16:creationId xmlns:a16="http://schemas.microsoft.com/office/drawing/2014/main" id="{00000000-0008-0000-0000-0000FF00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6" name="Line 291">
          <a:extLst>
            <a:ext uri="{FF2B5EF4-FFF2-40B4-BE49-F238E27FC236}">
              <a16:creationId xmlns:a16="http://schemas.microsoft.com/office/drawing/2014/main" id="{00000000-0008-0000-0000-00000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7" name="Line 292">
          <a:extLst>
            <a:ext uri="{FF2B5EF4-FFF2-40B4-BE49-F238E27FC236}">
              <a16:creationId xmlns:a16="http://schemas.microsoft.com/office/drawing/2014/main" id="{00000000-0008-0000-0000-00000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8" name="Line 293">
          <a:extLst>
            <a:ext uri="{FF2B5EF4-FFF2-40B4-BE49-F238E27FC236}">
              <a16:creationId xmlns:a16="http://schemas.microsoft.com/office/drawing/2014/main" id="{00000000-0008-0000-0000-00000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59" name="Line 294">
          <a:extLst>
            <a:ext uri="{FF2B5EF4-FFF2-40B4-BE49-F238E27FC236}">
              <a16:creationId xmlns:a16="http://schemas.microsoft.com/office/drawing/2014/main" id="{00000000-0008-0000-0000-00000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0" name="Line 295">
          <a:extLst>
            <a:ext uri="{FF2B5EF4-FFF2-40B4-BE49-F238E27FC236}">
              <a16:creationId xmlns:a16="http://schemas.microsoft.com/office/drawing/2014/main" id="{00000000-0008-0000-0000-00000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1" name="Line 296">
          <a:extLst>
            <a:ext uri="{FF2B5EF4-FFF2-40B4-BE49-F238E27FC236}">
              <a16:creationId xmlns:a16="http://schemas.microsoft.com/office/drawing/2014/main" id="{00000000-0008-0000-0000-00000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2" name="Line 297">
          <a:extLst>
            <a:ext uri="{FF2B5EF4-FFF2-40B4-BE49-F238E27FC236}">
              <a16:creationId xmlns:a16="http://schemas.microsoft.com/office/drawing/2014/main" id="{00000000-0008-0000-0000-00000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3" name="Line 298">
          <a:extLst>
            <a:ext uri="{FF2B5EF4-FFF2-40B4-BE49-F238E27FC236}">
              <a16:creationId xmlns:a16="http://schemas.microsoft.com/office/drawing/2014/main" id="{00000000-0008-0000-0000-00000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4" name="Line 299">
          <a:extLst>
            <a:ext uri="{FF2B5EF4-FFF2-40B4-BE49-F238E27FC236}">
              <a16:creationId xmlns:a16="http://schemas.microsoft.com/office/drawing/2014/main" id="{00000000-0008-0000-0000-00000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5" name="Line 300">
          <a:extLst>
            <a:ext uri="{FF2B5EF4-FFF2-40B4-BE49-F238E27FC236}">
              <a16:creationId xmlns:a16="http://schemas.microsoft.com/office/drawing/2014/main" id="{00000000-0008-0000-0000-00000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66" name="Line 301">
          <a:extLst>
            <a:ext uri="{FF2B5EF4-FFF2-40B4-BE49-F238E27FC236}">
              <a16:creationId xmlns:a16="http://schemas.microsoft.com/office/drawing/2014/main" id="{00000000-0008-0000-0000-00000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7" name="Line 3">
          <a:extLst>
            <a:ext uri="{FF2B5EF4-FFF2-40B4-BE49-F238E27FC236}">
              <a16:creationId xmlns:a16="http://schemas.microsoft.com/office/drawing/2014/main" id="{00000000-0008-0000-0000-00000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8" name="Line 4">
          <a:extLst>
            <a:ext uri="{FF2B5EF4-FFF2-40B4-BE49-F238E27FC236}">
              <a16:creationId xmlns:a16="http://schemas.microsoft.com/office/drawing/2014/main" id="{00000000-0008-0000-0000-00000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69" name="Line 5">
          <a:extLst>
            <a:ext uri="{FF2B5EF4-FFF2-40B4-BE49-F238E27FC236}">
              <a16:creationId xmlns:a16="http://schemas.microsoft.com/office/drawing/2014/main" id="{00000000-0008-0000-0000-00000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0" name="Line 6">
          <a:extLst>
            <a:ext uri="{FF2B5EF4-FFF2-40B4-BE49-F238E27FC236}">
              <a16:creationId xmlns:a16="http://schemas.microsoft.com/office/drawing/2014/main" id="{00000000-0008-0000-0000-00000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1" name="Line 7">
          <a:extLst>
            <a:ext uri="{FF2B5EF4-FFF2-40B4-BE49-F238E27FC236}">
              <a16:creationId xmlns:a16="http://schemas.microsoft.com/office/drawing/2014/main" id="{00000000-0008-0000-0000-00000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2" name="Line 8">
          <a:extLst>
            <a:ext uri="{FF2B5EF4-FFF2-40B4-BE49-F238E27FC236}">
              <a16:creationId xmlns:a16="http://schemas.microsoft.com/office/drawing/2014/main" id="{00000000-0008-0000-0000-00001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3" name="Line 9">
          <a:extLst>
            <a:ext uri="{FF2B5EF4-FFF2-40B4-BE49-F238E27FC236}">
              <a16:creationId xmlns:a16="http://schemas.microsoft.com/office/drawing/2014/main" id="{00000000-0008-0000-0000-00001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4" name="Line 10">
          <a:extLst>
            <a:ext uri="{FF2B5EF4-FFF2-40B4-BE49-F238E27FC236}">
              <a16:creationId xmlns:a16="http://schemas.microsoft.com/office/drawing/2014/main" id="{00000000-0008-0000-0000-00001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5" name="Line 11">
          <a:extLst>
            <a:ext uri="{FF2B5EF4-FFF2-40B4-BE49-F238E27FC236}">
              <a16:creationId xmlns:a16="http://schemas.microsoft.com/office/drawing/2014/main" id="{00000000-0008-0000-0000-00001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6" name="Line 12">
          <a:extLst>
            <a:ext uri="{FF2B5EF4-FFF2-40B4-BE49-F238E27FC236}">
              <a16:creationId xmlns:a16="http://schemas.microsoft.com/office/drawing/2014/main" id="{00000000-0008-0000-0000-00001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7" name="Line 13">
          <a:extLst>
            <a:ext uri="{FF2B5EF4-FFF2-40B4-BE49-F238E27FC236}">
              <a16:creationId xmlns:a16="http://schemas.microsoft.com/office/drawing/2014/main" id="{00000000-0008-0000-0000-00001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78" name="Line 14">
          <a:extLst>
            <a:ext uri="{FF2B5EF4-FFF2-40B4-BE49-F238E27FC236}">
              <a16:creationId xmlns:a16="http://schemas.microsoft.com/office/drawing/2014/main" id="{00000000-0008-0000-0000-00001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79" name="Line 290">
          <a:extLst>
            <a:ext uri="{FF2B5EF4-FFF2-40B4-BE49-F238E27FC236}">
              <a16:creationId xmlns:a16="http://schemas.microsoft.com/office/drawing/2014/main" id="{00000000-0008-0000-0000-00001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0" name="Line 291">
          <a:extLst>
            <a:ext uri="{FF2B5EF4-FFF2-40B4-BE49-F238E27FC236}">
              <a16:creationId xmlns:a16="http://schemas.microsoft.com/office/drawing/2014/main" id="{00000000-0008-0000-0000-00001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1" name="Line 292">
          <a:extLst>
            <a:ext uri="{FF2B5EF4-FFF2-40B4-BE49-F238E27FC236}">
              <a16:creationId xmlns:a16="http://schemas.microsoft.com/office/drawing/2014/main" id="{00000000-0008-0000-0000-00001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2" name="Line 293">
          <a:extLst>
            <a:ext uri="{FF2B5EF4-FFF2-40B4-BE49-F238E27FC236}">
              <a16:creationId xmlns:a16="http://schemas.microsoft.com/office/drawing/2014/main" id="{00000000-0008-0000-0000-00001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3" name="Line 294">
          <a:extLst>
            <a:ext uri="{FF2B5EF4-FFF2-40B4-BE49-F238E27FC236}">
              <a16:creationId xmlns:a16="http://schemas.microsoft.com/office/drawing/2014/main" id="{00000000-0008-0000-0000-00001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4" name="Line 295">
          <a:extLst>
            <a:ext uri="{FF2B5EF4-FFF2-40B4-BE49-F238E27FC236}">
              <a16:creationId xmlns:a16="http://schemas.microsoft.com/office/drawing/2014/main" id="{00000000-0008-0000-0000-00001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5" name="Line 296">
          <a:extLst>
            <a:ext uri="{FF2B5EF4-FFF2-40B4-BE49-F238E27FC236}">
              <a16:creationId xmlns:a16="http://schemas.microsoft.com/office/drawing/2014/main" id="{00000000-0008-0000-0000-00001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6" name="Line 297">
          <a:extLst>
            <a:ext uri="{FF2B5EF4-FFF2-40B4-BE49-F238E27FC236}">
              <a16:creationId xmlns:a16="http://schemas.microsoft.com/office/drawing/2014/main" id="{00000000-0008-0000-0000-00001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7" name="Line 298">
          <a:extLst>
            <a:ext uri="{FF2B5EF4-FFF2-40B4-BE49-F238E27FC236}">
              <a16:creationId xmlns:a16="http://schemas.microsoft.com/office/drawing/2014/main" id="{00000000-0008-0000-0000-00001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8" name="Line 299">
          <a:extLst>
            <a:ext uri="{FF2B5EF4-FFF2-40B4-BE49-F238E27FC236}">
              <a16:creationId xmlns:a16="http://schemas.microsoft.com/office/drawing/2014/main" id="{00000000-0008-0000-0000-00002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89" name="Line 300">
          <a:extLst>
            <a:ext uri="{FF2B5EF4-FFF2-40B4-BE49-F238E27FC236}">
              <a16:creationId xmlns:a16="http://schemas.microsoft.com/office/drawing/2014/main" id="{00000000-0008-0000-0000-00002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290" name="Line 301">
          <a:extLst>
            <a:ext uri="{FF2B5EF4-FFF2-40B4-BE49-F238E27FC236}">
              <a16:creationId xmlns:a16="http://schemas.microsoft.com/office/drawing/2014/main" id="{00000000-0008-0000-0000-00002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1" name="Line 3">
          <a:extLst>
            <a:ext uri="{FF2B5EF4-FFF2-40B4-BE49-F238E27FC236}">
              <a16:creationId xmlns:a16="http://schemas.microsoft.com/office/drawing/2014/main" id="{00000000-0008-0000-0000-00002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2" name="Line 4">
          <a:extLst>
            <a:ext uri="{FF2B5EF4-FFF2-40B4-BE49-F238E27FC236}">
              <a16:creationId xmlns:a16="http://schemas.microsoft.com/office/drawing/2014/main" id="{00000000-0008-0000-0000-00002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3" name="Line 5">
          <a:extLst>
            <a:ext uri="{FF2B5EF4-FFF2-40B4-BE49-F238E27FC236}">
              <a16:creationId xmlns:a16="http://schemas.microsoft.com/office/drawing/2014/main" id="{00000000-0008-0000-0000-00002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4" name="Line 6">
          <a:extLst>
            <a:ext uri="{FF2B5EF4-FFF2-40B4-BE49-F238E27FC236}">
              <a16:creationId xmlns:a16="http://schemas.microsoft.com/office/drawing/2014/main" id="{00000000-0008-0000-0000-00002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5" name="Line 7">
          <a:extLst>
            <a:ext uri="{FF2B5EF4-FFF2-40B4-BE49-F238E27FC236}">
              <a16:creationId xmlns:a16="http://schemas.microsoft.com/office/drawing/2014/main" id="{00000000-0008-0000-0000-00002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6" name="Line 8">
          <a:extLst>
            <a:ext uri="{FF2B5EF4-FFF2-40B4-BE49-F238E27FC236}">
              <a16:creationId xmlns:a16="http://schemas.microsoft.com/office/drawing/2014/main" id="{00000000-0008-0000-0000-00002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7" name="Line 9">
          <a:extLst>
            <a:ext uri="{FF2B5EF4-FFF2-40B4-BE49-F238E27FC236}">
              <a16:creationId xmlns:a16="http://schemas.microsoft.com/office/drawing/2014/main" id="{00000000-0008-0000-0000-00002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8" name="Line 10">
          <a:extLst>
            <a:ext uri="{FF2B5EF4-FFF2-40B4-BE49-F238E27FC236}">
              <a16:creationId xmlns:a16="http://schemas.microsoft.com/office/drawing/2014/main" id="{00000000-0008-0000-0000-00002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299" name="Line 11">
          <a:extLst>
            <a:ext uri="{FF2B5EF4-FFF2-40B4-BE49-F238E27FC236}">
              <a16:creationId xmlns:a16="http://schemas.microsoft.com/office/drawing/2014/main" id="{00000000-0008-0000-0000-00002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0" name="Line 12">
          <a:extLst>
            <a:ext uri="{FF2B5EF4-FFF2-40B4-BE49-F238E27FC236}">
              <a16:creationId xmlns:a16="http://schemas.microsoft.com/office/drawing/2014/main" id="{00000000-0008-0000-0000-00002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1" name="Line 13">
          <a:extLst>
            <a:ext uri="{FF2B5EF4-FFF2-40B4-BE49-F238E27FC236}">
              <a16:creationId xmlns:a16="http://schemas.microsoft.com/office/drawing/2014/main" id="{00000000-0008-0000-0000-00002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02" name="Line 14">
          <a:extLst>
            <a:ext uri="{FF2B5EF4-FFF2-40B4-BE49-F238E27FC236}">
              <a16:creationId xmlns:a16="http://schemas.microsoft.com/office/drawing/2014/main" id="{00000000-0008-0000-0000-00002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3" name="Line 290">
          <a:extLst>
            <a:ext uri="{FF2B5EF4-FFF2-40B4-BE49-F238E27FC236}">
              <a16:creationId xmlns:a16="http://schemas.microsoft.com/office/drawing/2014/main" id="{00000000-0008-0000-0000-00002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4" name="Line 291">
          <a:extLst>
            <a:ext uri="{FF2B5EF4-FFF2-40B4-BE49-F238E27FC236}">
              <a16:creationId xmlns:a16="http://schemas.microsoft.com/office/drawing/2014/main" id="{00000000-0008-0000-0000-00003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5" name="Line 292">
          <a:extLst>
            <a:ext uri="{FF2B5EF4-FFF2-40B4-BE49-F238E27FC236}">
              <a16:creationId xmlns:a16="http://schemas.microsoft.com/office/drawing/2014/main" id="{00000000-0008-0000-0000-00003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6" name="Line 293">
          <a:extLst>
            <a:ext uri="{FF2B5EF4-FFF2-40B4-BE49-F238E27FC236}">
              <a16:creationId xmlns:a16="http://schemas.microsoft.com/office/drawing/2014/main" id="{00000000-0008-0000-0000-00003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7" name="Line 294">
          <a:extLst>
            <a:ext uri="{FF2B5EF4-FFF2-40B4-BE49-F238E27FC236}">
              <a16:creationId xmlns:a16="http://schemas.microsoft.com/office/drawing/2014/main" id="{00000000-0008-0000-0000-00003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8" name="Line 295">
          <a:extLst>
            <a:ext uri="{FF2B5EF4-FFF2-40B4-BE49-F238E27FC236}">
              <a16:creationId xmlns:a16="http://schemas.microsoft.com/office/drawing/2014/main" id="{00000000-0008-0000-0000-00003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09" name="Line 296">
          <a:extLst>
            <a:ext uri="{FF2B5EF4-FFF2-40B4-BE49-F238E27FC236}">
              <a16:creationId xmlns:a16="http://schemas.microsoft.com/office/drawing/2014/main" id="{00000000-0008-0000-0000-00003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0" name="Line 297">
          <a:extLst>
            <a:ext uri="{FF2B5EF4-FFF2-40B4-BE49-F238E27FC236}">
              <a16:creationId xmlns:a16="http://schemas.microsoft.com/office/drawing/2014/main" id="{00000000-0008-0000-0000-00003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1" name="Line 298">
          <a:extLst>
            <a:ext uri="{FF2B5EF4-FFF2-40B4-BE49-F238E27FC236}">
              <a16:creationId xmlns:a16="http://schemas.microsoft.com/office/drawing/2014/main" id="{00000000-0008-0000-0000-00003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2" name="Line 299">
          <a:extLst>
            <a:ext uri="{FF2B5EF4-FFF2-40B4-BE49-F238E27FC236}">
              <a16:creationId xmlns:a16="http://schemas.microsoft.com/office/drawing/2014/main" id="{00000000-0008-0000-0000-00003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3" name="Line 300">
          <a:extLst>
            <a:ext uri="{FF2B5EF4-FFF2-40B4-BE49-F238E27FC236}">
              <a16:creationId xmlns:a16="http://schemas.microsoft.com/office/drawing/2014/main" id="{00000000-0008-0000-0000-00003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14" name="Line 301">
          <a:extLst>
            <a:ext uri="{FF2B5EF4-FFF2-40B4-BE49-F238E27FC236}">
              <a16:creationId xmlns:a16="http://schemas.microsoft.com/office/drawing/2014/main" id="{00000000-0008-0000-0000-00003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5" name="Line 3">
          <a:extLst>
            <a:ext uri="{FF2B5EF4-FFF2-40B4-BE49-F238E27FC236}">
              <a16:creationId xmlns:a16="http://schemas.microsoft.com/office/drawing/2014/main" id="{00000000-0008-0000-0000-00003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6" name="Line 4">
          <a:extLst>
            <a:ext uri="{FF2B5EF4-FFF2-40B4-BE49-F238E27FC236}">
              <a16:creationId xmlns:a16="http://schemas.microsoft.com/office/drawing/2014/main" id="{00000000-0008-0000-0000-00003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7" name="Line 5">
          <a:extLst>
            <a:ext uri="{FF2B5EF4-FFF2-40B4-BE49-F238E27FC236}">
              <a16:creationId xmlns:a16="http://schemas.microsoft.com/office/drawing/2014/main" id="{00000000-0008-0000-0000-00003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8" name="Line 6">
          <a:extLst>
            <a:ext uri="{FF2B5EF4-FFF2-40B4-BE49-F238E27FC236}">
              <a16:creationId xmlns:a16="http://schemas.microsoft.com/office/drawing/2014/main" id="{00000000-0008-0000-0000-00003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19" name="Line 7">
          <a:extLst>
            <a:ext uri="{FF2B5EF4-FFF2-40B4-BE49-F238E27FC236}">
              <a16:creationId xmlns:a16="http://schemas.microsoft.com/office/drawing/2014/main" id="{00000000-0008-0000-0000-00003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0" name="Line 8">
          <a:extLst>
            <a:ext uri="{FF2B5EF4-FFF2-40B4-BE49-F238E27FC236}">
              <a16:creationId xmlns:a16="http://schemas.microsoft.com/office/drawing/2014/main" id="{00000000-0008-0000-0000-00004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1" name="Line 9">
          <a:extLst>
            <a:ext uri="{FF2B5EF4-FFF2-40B4-BE49-F238E27FC236}">
              <a16:creationId xmlns:a16="http://schemas.microsoft.com/office/drawing/2014/main" id="{00000000-0008-0000-0000-00004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2" name="Line 10">
          <a:extLst>
            <a:ext uri="{FF2B5EF4-FFF2-40B4-BE49-F238E27FC236}">
              <a16:creationId xmlns:a16="http://schemas.microsoft.com/office/drawing/2014/main" id="{00000000-0008-0000-0000-00004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3" name="Line 11">
          <a:extLst>
            <a:ext uri="{FF2B5EF4-FFF2-40B4-BE49-F238E27FC236}">
              <a16:creationId xmlns:a16="http://schemas.microsoft.com/office/drawing/2014/main" id="{00000000-0008-0000-0000-00004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4" name="Line 12">
          <a:extLst>
            <a:ext uri="{FF2B5EF4-FFF2-40B4-BE49-F238E27FC236}">
              <a16:creationId xmlns:a16="http://schemas.microsoft.com/office/drawing/2014/main" id="{00000000-0008-0000-0000-00004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5" name="Line 13">
          <a:extLst>
            <a:ext uri="{FF2B5EF4-FFF2-40B4-BE49-F238E27FC236}">
              <a16:creationId xmlns:a16="http://schemas.microsoft.com/office/drawing/2014/main" id="{00000000-0008-0000-0000-00004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26" name="Line 14">
          <a:extLst>
            <a:ext uri="{FF2B5EF4-FFF2-40B4-BE49-F238E27FC236}">
              <a16:creationId xmlns:a16="http://schemas.microsoft.com/office/drawing/2014/main" id="{00000000-0008-0000-0000-00004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7" name="Line 290">
          <a:extLst>
            <a:ext uri="{FF2B5EF4-FFF2-40B4-BE49-F238E27FC236}">
              <a16:creationId xmlns:a16="http://schemas.microsoft.com/office/drawing/2014/main" id="{00000000-0008-0000-0000-00004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8" name="Line 291">
          <a:extLst>
            <a:ext uri="{FF2B5EF4-FFF2-40B4-BE49-F238E27FC236}">
              <a16:creationId xmlns:a16="http://schemas.microsoft.com/office/drawing/2014/main" id="{00000000-0008-0000-0000-00004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29" name="Line 292">
          <a:extLst>
            <a:ext uri="{FF2B5EF4-FFF2-40B4-BE49-F238E27FC236}">
              <a16:creationId xmlns:a16="http://schemas.microsoft.com/office/drawing/2014/main" id="{00000000-0008-0000-0000-00004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0" name="Line 293">
          <a:extLst>
            <a:ext uri="{FF2B5EF4-FFF2-40B4-BE49-F238E27FC236}">
              <a16:creationId xmlns:a16="http://schemas.microsoft.com/office/drawing/2014/main" id="{00000000-0008-0000-0000-00004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1" name="Line 294">
          <a:extLst>
            <a:ext uri="{FF2B5EF4-FFF2-40B4-BE49-F238E27FC236}">
              <a16:creationId xmlns:a16="http://schemas.microsoft.com/office/drawing/2014/main" id="{00000000-0008-0000-0000-00004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2" name="Line 295">
          <a:extLst>
            <a:ext uri="{FF2B5EF4-FFF2-40B4-BE49-F238E27FC236}">
              <a16:creationId xmlns:a16="http://schemas.microsoft.com/office/drawing/2014/main" id="{00000000-0008-0000-0000-00004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3" name="Line 296">
          <a:extLst>
            <a:ext uri="{FF2B5EF4-FFF2-40B4-BE49-F238E27FC236}">
              <a16:creationId xmlns:a16="http://schemas.microsoft.com/office/drawing/2014/main" id="{00000000-0008-0000-0000-00004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4" name="Line 297">
          <a:extLst>
            <a:ext uri="{FF2B5EF4-FFF2-40B4-BE49-F238E27FC236}">
              <a16:creationId xmlns:a16="http://schemas.microsoft.com/office/drawing/2014/main" id="{00000000-0008-0000-0000-00004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5" name="Line 298">
          <a:extLst>
            <a:ext uri="{FF2B5EF4-FFF2-40B4-BE49-F238E27FC236}">
              <a16:creationId xmlns:a16="http://schemas.microsoft.com/office/drawing/2014/main" id="{00000000-0008-0000-0000-00004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6" name="Line 299">
          <a:extLst>
            <a:ext uri="{FF2B5EF4-FFF2-40B4-BE49-F238E27FC236}">
              <a16:creationId xmlns:a16="http://schemas.microsoft.com/office/drawing/2014/main" id="{00000000-0008-0000-0000-00005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7" name="Line 300">
          <a:extLst>
            <a:ext uri="{FF2B5EF4-FFF2-40B4-BE49-F238E27FC236}">
              <a16:creationId xmlns:a16="http://schemas.microsoft.com/office/drawing/2014/main" id="{00000000-0008-0000-0000-00005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38" name="Line 301">
          <a:extLst>
            <a:ext uri="{FF2B5EF4-FFF2-40B4-BE49-F238E27FC236}">
              <a16:creationId xmlns:a16="http://schemas.microsoft.com/office/drawing/2014/main" id="{00000000-0008-0000-0000-00005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39" name="Line 3">
          <a:extLst>
            <a:ext uri="{FF2B5EF4-FFF2-40B4-BE49-F238E27FC236}">
              <a16:creationId xmlns:a16="http://schemas.microsoft.com/office/drawing/2014/main" id="{00000000-0008-0000-0000-00005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0" name="Line 4">
          <a:extLst>
            <a:ext uri="{FF2B5EF4-FFF2-40B4-BE49-F238E27FC236}">
              <a16:creationId xmlns:a16="http://schemas.microsoft.com/office/drawing/2014/main" id="{00000000-0008-0000-0000-00005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1" name="Line 5">
          <a:extLst>
            <a:ext uri="{FF2B5EF4-FFF2-40B4-BE49-F238E27FC236}">
              <a16:creationId xmlns:a16="http://schemas.microsoft.com/office/drawing/2014/main" id="{00000000-0008-0000-0000-00005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2" name="Line 6">
          <a:extLst>
            <a:ext uri="{FF2B5EF4-FFF2-40B4-BE49-F238E27FC236}">
              <a16:creationId xmlns:a16="http://schemas.microsoft.com/office/drawing/2014/main" id="{00000000-0008-0000-0000-00005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3" name="Line 7">
          <a:extLst>
            <a:ext uri="{FF2B5EF4-FFF2-40B4-BE49-F238E27FC236}">
              <a16:creationId xmlns:a16="http://schemas.microsoft.com/office/drawing/2014/main" id="{00000000-0008-0000-0000-00005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4" name="Line 8">
          <a:extLst>
            <a:ext uri="{FF2B5EF4-FFF2-40B4-BE49-F238E27FC236}">
              <a16:creationId xmlns:a16="http://schemas.microsoft.com/office/drawing/2014/main" id="{00000000-0008-0000-0000-00005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5" name="Line 9">
          <a:extLst>
            <a:ext uri="{FF2B5EF4-FFF2-40B4-BE49-F238E27FC236}">
              <a16:creationId xmlns:a16="http://schemas.microsoft.com/office/drawing/2014/main" id="{00000000-0008-0000-0000-00005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6" name="Line 10">
          <a:extLst>
            <a:ext uri="{FF2B5EF4-FFF2-40B4-BE49-F238E27FC236}">
              <a16:creationId xmlns:a16="http://schemas.microsoft.com/office/drawing/2014/main" id="{00000000-0008-0000-0000-00005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7" name="Line 11">
          <a:extLst>
            <a:ext uri="{FF2B5EF4-FFF2-40B4-BE49-F238E27FC236}">
              <a16:creationId xmlns:a16="http://schemas.microsoft.com/office/drawing/2014/main" id="{00000000-0008-0000-0000-00005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8" name="Line 12">
          <a:extLst>
            <a:ext uri="{FF2B5EF4-FFF2-40B4-BE49-F238E27FC236}">
              <a16:creationId xmlns:a16="http://schemas.microsoft.com/office/drawing/2014/main" id="{00000000-0008-0000-0000-00005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49" name="Line 13">
          <a:extLst>
            <a:ext uri="{FF2B5EF4-FFF2-40B4-BE49-F238E27FC236}">
              <a16:creationId xmlns:a16="http://schemas.microsoft.com/office/drawing/2014/main" id="{00000000-0008-0000-0000-00005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50" name="Line 14">
          <a:extLst>
            <a:ext uri="{FF2B5EF4-FFF2-40B4-BE49-F238E27FC236}">
              <a16:creationId xmlns:a16="http://schemas.microsoft.com/office/drawing/2014/main" id="{00000000-0008-0000-0000-00005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1" name="Line 290">
          <a:extLst>
            <a:ext uri="{FF2B5EF4-FFF2-40B4-BE49-F238E27FC236}">
              <a16:creationId xmlns:a16="http://schemas.microsoft.com/office/drawing/2014/main" id="{00000000-0008-0000-0000-00005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2" name="Line 291">
          <a:extLst>
            <a:ext uri="{FF2B5EF4-FFF2-40B4-BE49-F238E27FC236}">
              <a16:creationId xmlns:a16="http://schemas.microsoft.com/office/drawing/2014/main" id="{00000000-0008-0000-0000-00006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3" name="Line 292">
          <a:extLst>
            <a:ext uri="{FF2B5EF4-FFF2-40B4-BE49-F238E27FC236}">
              <a16:creationId xmlns:a16="http://schemas.microsoft.com/office/drawing/2014/main" id="{00000000-0008-0000-0000-00006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4" name="Line 293">
          <a:extLst>
            <a:ext uri="{FF2B5EF4-FFF2-40B4-BE49-F238E27FC236}">
              <a16:creationId xmlns:a16="http://schemas.microsoft.com/office/drawing/2014/main" id="{00000000-0008-0000-0000-00006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5" name="Line 294">
          <a:extLst>
            <a:ext uri="{FF2B5EF4-FFF2-40B4-BE49-F238E27FC236}">
              <a16:creationId xmlns:a16="http://schemas.microsoft.com/office/drawing/2014/main" id="{00000000-0008-0000-0000-00006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6" name="Line 295">
          <a:extLst>
            <a:ext uri="{FF2B5EF4-FFF2-40B4-BE49-F238E27FC236}">
              <a16:creationId xmlns:a16="http://schemas.microsoft.com/office/drawing/2014/main" id="{00000000-0008-0000-0000-00006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7" name="Line 296">
          <a:extLst>
            <a:ext uri="{FF2B5EF4-FFF2-40B4-BE49-F238E27FC236}">
              <a16:creationId xmlns:a16="http://schemas.microsoft.com/office/drawing/2014/main" id="{00000000-0008-0000-0000-00006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8" name="Line 297">
          <a:extLst>
            <a:ext uri="{FF2B5EF4-FFF2-40B4-BE49-F238E27FC236}">
              <a16:creationId xmlns:a16="http://schemas.microsoft.com/office/drawing/2014/main" id="{00000000-0008-0000-0000-00006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59" name="Line 298">
          <a:extLst>
            <a:ext uri="{FF2B5EF4-FFF2-40B4-BE49-F238E27FC236}">
              <a16:creationId xmlns:a16="http://schemas.microsoft.com/office/drawing/2014/main" id="{00000000-0008-0000-0000-00006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0" name="Line 299">
          <a:extLst>
            <a:ext uri="{FF2B5EF4-FFF2-40B4-BE49-F238E27FC236}">
              <a16:creationId xmlns:a16="http://schemas.microsoft.com/office/drawing/2014/main" id="{00000000-0008-0000-0000-00006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1" name="Line 300">
          <a:extLst>
            <a:ext uri="{FF2B5EF4-FFF2-40B4-BE49-F238E27FC236}">
              <a16:creationId xmlns:a16="http://schemas.microsoft.com/office/drawing/2014/main" id="{00000000-0008-0000-0000-00006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62" name="Line 301">
          <a:extLst>
            <a:ext uri="{FF2B5EF4-FFF2-40B4-BE49-F238E27FC236}">
              <a16:creationId xmlns:a16="http://schemas.microsoft.com/office/drawing/2014/main" id="{00000000-0008-0000-0000-00006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3" name="Line 3">
          <a:extLst>
            <a:ext uri="{FF2B5EF4-FFF2-40B4-BE49-F238E27FC236}">
              <a16:creationId xmlns:a16="http://schemas.microsoft.com/office/drawing/2014/main" id="{00000000-0008-0000-0000-00006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4" name="Line 4">
          <a:extLst>
            <a:ext uri="{FF2B5EF4-FFF2-40B4-BE49-F238E27FC236}">
              <a16:creationId xmlns:a16="http://schemas.microsoft.com/office/drawing/2014/main" id="{00000000-0008-0000-0000-00006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5" name="Line 5">
          <a:extLst>
            <a:ext uri="{FF2B5EF4-FFF2-40B4-BE49-F238E27FC236}">
              <a16:creationId xmlns:a16="http://schemas.microsoft.com/office/drawing/2014/main" id="{00000000-0008-0000-0000-00006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6" name="Line 6">
          <a:extLst>
            <a:ext uri="{FF2B5EF4-FFF2-40B4-BE49-F238E27FC236}">
              <a16:creationId xmlns:a16="http://schemas.microsoft.com/office/drawing/2014/main" id="{00000000-0008-0000-0000-00006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7" name="Line 7">
          <a:extLst>
            <a:ext uri="{FF2B5EF4-FFF2-40B4-BE49-F238E27FC236}">
              <a16:creationId xmlns:a16="http://schemas.microsoft.com/office/drawing/2014/main" id="{00000000-0008-0000-0000-00006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8" name="Line 8">
          <a:extLst>
            <a:ext uri="{FF2B5EF4-FFF2-40B4-BE49-F238E27FC236}">
              <a16:creationId xmlns:a16="http://schemas.microsoft.com/office/drawing/2014/main" id="{00000000-0008-0000-0000-00007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69" name="Line 9">
          <a:extLst>
            <a:ext uri="{FF2B5EF4-FFF2-40B4-BE49-F238E27FC236}">
              <a16:creationId xmlns:a16="http://schemas.microsoft.com/office/drawing/2014/main" id="{00000000-0008-0000-0000-00007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0" name="Line 10">
          <a:extLst>
            <a:ext uri="{FF2B5EF4-FFF2-40B4-BE49-F238E27FC236}">
              <a16:creationId xmlns:a16="http://schemas.microsoft.com/office/drawing/2014/main" id="{00000000-0008-0000-0000-00007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1" name="Line 11">
          <a:extLst>
            <a:ext uri="{FF2B5EF4-FFF2-40B4-BE49-F238E27FC236}">
              <a16:creationId xmlns:a16="http://schemas.microsoft.com/office/drawing/2014/main" id="{00000000-0008-0000-0000-00007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2" name="Line 12">
          <a:extLst>
            <a:ext uri="{FF2B5EF4-FFF2-40B4-BE49-F238E27FC236}">
              <a16:creationId xmlns:a16="http://schemas.microsoft.com/office/drawing/2014/main" id="{00000000-0008-0000-0000-00007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3" name="Line 13">
          <a:extLst>
            <a:ext uri="{FF2B5EF4-FFF2-40B4-BE49-F238E27FC236}">
              <a16:creationId xmlns:a16="http://schemas.microsoft.com/office/drawing/2014/main" id="{00000000-0008-0000-0000-00007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74" name="Line 14">
          <a:extLst>
            <a:ext uri="{FF2B5EF4-FFF2-40B4-BE49-F238E27FC236}">
              <a16:creationId xmlns:a16="http://schemas.microsoft.com/office/drawing/2014/main" id="{00000000-0008-0000-0000-00007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5" name="Line 290">
          <a:extLst>
            <a:ext uri="{FF2B5EF4-FFF2-40B4-BE49-F238E27FC236}">
              <a16:creationId xmlns:a16="http://schemas.microsoft.com/office/drawing/2014/main" id="{00000000-0008-0000-0000-00007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6" name="Line 291">
          <a:extLst>
            <a:ext uri="{FF2B5EF4-FFF2-40B4-BE49-F238E27FC236}">
              <a16:creationId xmlns:a16="http://schemas.microsoft.com/office/drawing/2014/main" id="{00000000-0008-0000-0000-00007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7" name="Line 292">
          <a:extLst>
            <a:ext uri="{FF2B5EF4-FFF2-40B4-BE49-F238E27FC236}">
              <a16:creationId xmlns:a16="http://schemas.microsoft.com/office/drawing/2014/main" id="{00000000-0008-0000-0000-00007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8" name="Line 293">
          <a:extLst>
            <a:ext uri="{FF2B5EF4-FFF2-40B4-BE49-F238E27FC236}">
              <a16:creationId xmlns:a16="http://schemas.microsoft.com/office/drawing/2014/main" id="{00000000-0008-0000-0000-00007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79" name="Line 294">
          <a:extLst>
            <a:ext uri="{FF2B5EF4-FFF2-40B4-BE49-F238E27FC236}">
              <a16:creationId xmlns:a16="http://schemas.microsoft.com/office/drawing/2014/main" id="{00000000-0008-0000-0000-00007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0" name="Line 295">
          <a:extLst>
            <a:ext uri="{FF2B5EF4-FFF2-40B4-BE49-F238E27FC236}">
              <a16:creationId xmlns:a16="http://schemas.microsoft.com/office/drawing/2014/main" id="{00000000-0008-0000-0000-00007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1" name="Line 296">
          <a:extLst>
            <a:ext uri="{FF2B5EF4-FFF2-40B4-BE49-F238E27FC236}">
              <a16:creationId xmlns:a16="http://schemas.microsoft.com/office/drawing/2014/main" id="{00000000-0008-0000-0000-00007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2" name="Line 297">
          <a:extLst>
            <a:ext uri="{FF2B5EF4-FFF2-40B4-BE49-F238E27FC236}">
              <a16:creationId xmlns:a16="http://schemas.microsoft.com/office/drawing/2014/main" id="{00000000-0008-0000-0000-00007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3" name="Line 298">
          <a:extLst>
            <a:ext uri="{FF2B5EF4-FFF2-40B4-BE49-F238E27FC236}">
              <a16:creationId xmlns:a16="http://schemas.microsoft.com/office/drawing/2014/main" id="{00000000-0008-0000-0000-00007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4" name="Line 299">
          <a:extLst>
            <a:ext uri="{FF2B5EF4-FFF2-40B4-BE49-F238E27FC236}">
              <a16:creationId xmlns:a16="http://schemas.microsoft.com/office/drawing/2014/main" id="{00000000-0008-0000-0000-00008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5" name="Line 300">
          <a:extLst>
            <a:ext uri="{FF2B5EF4-FFF2-40B4-BE49-F238E27FC236}">
              <a16:creationId xmlns:a16="http://schemas.microsoft.com/office/drawing/2014/main" id="{00000000-0008-0000-0000-00008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86" name="Line 301">
          <a:extLst>
            <a:ext uri="{FF2B5EF4-FFF2-40B4-BE49-F238E27FC236}">
              <a16:creationId xmlns:a16="http://schemas.microsoft.com/office/drawing/2014/main" id="{00000000-0008-0000-0000-00008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7" name="Line 3">
          <a:extLst>
            <a:ext uri="{FF2B5EF4-FFF2-40B4-BE49-F238E27FC236}">
              <a16:creationId xmlns:a16="http://schemas.microsoft.com/office/drawing/2014/main" id="{00000000-0008-0000-0000-00008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8" name="Line 4">
          <a:extLst>
            <a:ext uri="{FF2B5EF4-FFF2-40B4-BE49-F238E27FC236}">
              <a16:creationId xmlns:a16="http://schemas.microsoft.com/office/drawing/2014/main" id="{00000000-0008-0000-0000-00008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89" name="Line 5">
          <a:extLst>
            <a:ext uri="{FF2B5EF4-FFF2-40B4-BE49-F238E27FC236}">
              <a16:creationId xmlns:a16="http://schemas.microsoft.com/office/drawing/2014/main" id="{00000000-0008-0000-0000-00008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0" name="Line 6">
          <a:extLst>
            <a:ext uri="{FF2B5EF4-FFF2-40B4-BE49-F238E27FC236}">
              <a16:creationId xmlns:a16="http://schemas.microsoft.com/office/drawing/2014/main" id="{00000000-0008-0000-0000-00008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1" name="Line 7">
          <a:extLst>
            <a:ext uri="{FF2B5EF4-FFF2-40B4-BE49-F238E27FC236}">
              <a16:creationId xmlns:a16="http://schemas.microsoft.com/office/drawing/2014/main" id="{00000000-0008-0000-0000-00008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2" name="Line 8">
          <a:extLst>
            <a:ext uri="{FF2B5EF4-FFF2-40B4-BE49-F238E27FC236}">
              <a16:creationId xmlns:a16="http://schemas.microsoft.com/office/drawing/2014/main" id="{00000000-0008-0000-0000-00008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3" name="Line 9">
          <a:extLst>
            <a:ext uri="{FF2B5EF4-FFF2-40B4-BE49-F238E27FC236}">
              <a16:creationId xmlns:a16="http://schemas.microsoft.com/office/drawing/2014/main" id="{00000000-0008-0000-0000-00008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4" name="Line 10">
          <a:extLst>
            <a:ext uri="{FF2B5EF4-FFF2-40B4-BE49-F238E27FC236}">
              <a16:creationId xmlns:a16="http://schemas.microsoft.com/office/drawing/2014/main" id="{00000000-0008-0000-0000-00008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5" name="Line 11">
          <a:extLst>
            <a:ext uri="{FF2B5EF4-FFF2-40B4-BE49-F238E27FC236}">
              <a16:creationId xmlns:a16="http://schemas.microsoft.com/office/drawing/2014/main" id="{00000000-0008-0000-0000-00008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6" name="Line 12">
          <a:extLst>
            <a:ext uri="{FF2B5EF4-FFF2-40B4-BE49-F238E27FC236}">
              <a16:creationId xmlns:a16="http://schemas.microsoft.com/office/drawing/2014/main" id="{00000000-0008-0000-0000-00008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7" name="Line 13">
          <a:extLst>
            <a:ext uri="{FF2B5EF4-FFF2-40B4-BE49-F238E27FC236}">
              <a16:creationId xmlns:a16="http://schemas.microsoft.com/office/drawing/2014/main" id="{00000000-0008-0000-0000-00008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398" name="Line 14">
          <a:extLst>
            <a:ext uri="{FF2B5EF4-FFF2-40B4-BE49-F238E27FC236}">
              <a16:creationId xmlns:a16="http://schemas.microsoft.com/office/drawing/2014/main" id="{00000000-0008-0000-0000-00008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399" name="Line 290">
          <a:extLst>
            <a:ext uri="{FF2B5EF4-FFF2-40B4-BE49-F238E27FC236}">
              <a16:creationId xmlns:a16="http://schemas.microsoft.com/office/drawing/2014/main" id="{00000000-0008-0000-0000-00008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0" name="Line 291">
          <a:extLst>
            <a:ext uri="{FF2B5EF4-FFF2-40B4-BE49-F238E27FC236}">
              <a16:creationId xmlns:a16="http://schemas.microsoft.com/office/drawing/2014/main" id="{00000000-0008-0000-0000-00009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1" name="Line 292">
          <a:extLst>
            <a:ext uri="{FF2B5EF4-FFF2-40B4-BE49-F238E27FC236}">
              <a16:creationId xmlns:a16="http://schemas.microsoft.com/office/drawing/2014/main" id="{00000000-0008-0000-0000-00009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2" name="Line 293">
          <a:extLst>
            <a:ext uri="{FF2B5EF4-FFF2-40B4-BE49-F238E27FC236}">
              <a16:creationId xmlns:a16="http://schemas.microsoft.com/office/drawing/2014/main" id="{00000000-0008-0000-0000-00009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3" name="Line 294">
          <a:extLst>
            <a:ext uri="{FF2B5EF4-FFF2-40B4-BE49-F238E27FC236}">
              <a16:creationId xmlns:a16="http://schemas.microsoft.com/office/drawing/2014/main" id="{00000000-0008-0000-0000-00009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4" name="Line 295">
          <a:extLst>
            <a:ext uri="{FF2B5EF4-FFF2-40B4-BE49-F238E27FC236}">
              <a16:creationId xmlns:a16="http://schemas.microsoft.com/office/drawing/2014/main" id="{00000000-0008-0000-0000-00009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5" name="Line 296">
          <a:extLst>
            <a:ext uri="{FF2B5EF4-FFF2-40B4-BE49-F238E27FC236}">
              <a16:creationId xmlns:a16="http://schemas.microsoft.com/office/drawing/2014/main" id="{00000000-0008-0000-0000-00009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6" name="Line 297">
          <a:extLst>
            <a:ext uri="{FF2B5EF4-FFF2-40B4-BE49-F238E27FC236}">
              <a16:creationId xmlns:a16="http://schemas.microsoft.com/office/drawing/2014/main" id="{00000000-0008-0000-0000-00009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7" name="Line 298">
          <a:extLst>
            <a:ext uri="{FF2B5EF4-FFF2-40B4-BE49-F238E27FC236}">
              <a16:creationId xmlns:a16="http://schemas.microsoft.com/office/drawing/2014/main" id="{00000000-0008-0000-0000-00009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8" name="Line 299">
          <a:extLst>
            <a:ext uri="{FF2B5EF4-FFF2-40B4-BE49-F238E27FC236}">
              <a16:creationId xmlns:a16="http://schemas.microsoft.com/office/drawing/2014/main" id="{00000000-0008-0000-0000-00009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09" name="Line 300">
          <a:extLst>
            <a:ext uri="{FF2B5EF4-FFF2-40B4-BE49-F238E27FC236}">
              <a16:creationId xmlns:a16="http://schemas.microsoft.com/office/drawing/2014/main" id="{00000000-0008-0000-0000-00009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10" name="Line 301">
          <a:extLst>
            <a:ext uri="{FF2B5EF4-FFF2-40B4-BE49-F238E27FC236}">
              <a16:creationId xmlns:a16="http://schemas.microsoft.com/office/drawing/2014/main" id="{00000000-0008-0000-0000-00009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1" name="Line 3">
          <a:extLst>
            <a:ext uri="{FF2B5EF4-FFF2-40B4-BE49-F238E27FC236}">
              <a16:creationId xmlns:a16="http://schemas.microsoft.com/office/drawing/2014/main" id="{00000000-0008-0000-0000-00009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2" name="Line 4">
          <a:extLst>
            <a:ext uri="{FF2B5EF4-FFF2-40B4-BE49-F238E27FC236}">
              <a16:creationId xmlns:a16="http://schemas.microsoft.com/office/drawing/2014/main" id="{00000000-0008-0000-0000-00009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3" name="Line 5">
          <a:extLst>
            <a:ext uri="{FF2B5EF4-FFF2-40B4-BE49-F238E27FC236}">
              <a16:creationId xmlns:a16="http://schemas.microsoft.com/office/drawing/2014/main" id="{00000000-0008-0000-0000-00009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4" name="Line 6">
          <a:extLst>
            <a:ext uri="{FF2B5EF4-FFF2-40B4-BE49-F238E27FC236}">
              <a16:creationId xmlns:a16="http://schemas.microsoft.com/office/drawing/2014/main" id="{00000000-0008-0000-0000-00009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5" name="Line 7">
          <a:extLst>
            <a:ext uri="{FF2B5EF4-FFF2-40B4-BE49-F238E27FC236}">
              <a16:creationId xmlns:a16="http://schemas.microsoft.com/office/drawing/2014/main" id="{00000000-0008-0000-0000-00009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6" name="Line 8">
          <a:extLst>
            <a:ext uri="{FF2B5EF4-FFF2-40B4-BE49-F238E27FC236}">
              <a16:creationId xmlns:a16="http://schemas.microsoft.com/office/drawing/2014/main" id="{00000000-0008-0000-0000-0000A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7" name="Line 9">
          <a:extLst>
            <a:ext uri="{FF2B5EF4-FFF2-40B4-BE49-F238E27FC236}">
              <a16:creationId xmlns:a16="http://schemas.microsoft.com/office/drawing/2014/main" id="{00000000-0008-0000-0000-0000A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8" name="Line 10">
          <a:extLst>
            <a:ext uri="{FF2B5EF4-FFF2-40B4-BE49-F238E27FC236}">
              <a16:creationId xmlns:a16="http://schemas.microsoft.com/office/drawing/2014/main" id="{00000000-0008-0000-0000-0000A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19" name="Line 11">
          <a:extLst>
            <a:ext uri="{FF2B5EF4-FFF2-40B4-BE49-F238E27FC236}">
              <a16:creationId xmlns:a16="http://schemas.microsoft.com/office/drawing/2014/main" id="{00000000-0008-0000-0000-0000A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0" name="Line 12">
          <a:extLst>
            <a:ext uri="{FF2B5EF4-FFF2-40B4-BE49-F238E27FC236}">
              <a16:creationId xmlns:a16="http://schemas.microsoft.com/office/drawing/2014/main" id="{00000000-0008-0000-0000-0000A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1" name="Line 13">
          <a:extLst>
            <a:ext uri="{FF2B5EF4-FFF2-40B4-BE49-F238E27FC236}">
              <a16:creationId xmlns:a16="http://schemas.microsoft.com/office/drawing/2014/main" id="{00000000-0008-0000-0000-0000A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22" name="Line 14">
          <a:extLst>
            <a:ext uri="{FF2B5EF4-FFF2-40B4-BE49-F238E27FC236}">
              <a16:creationId xmlns:a16="http://schemas.microsoft.com/office/drawing/2014/main" id="{00000000-0008-0000-0000-0000A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3" name="Line 290">
          <a:extLst>
            <a:ext uri="{FF2B5EF4-FFF2-40B4-BE49-F238E27FC236}">
              <a16:creationId xmlns:a16="http://schemas.microsoft.com/office/drawing/2014/main" id="{00000000-0008-0000-0000-0000A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4" name="Line 291">
          <a:extLst>
            <a:ext uri="{FF2B5EF4-FFF2-40B4-BE49-F238E27FC236}">
              <a16:creationId xmlns:a16="http://schemas.microsoft.com/office/drawing/2014/main" id="{00000000-0008-0000-0000-0000A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5" name="Line 292">
          <a:extLst>
            <a:ext uri="{FF2B5EF4-FFF2-40B4-BE49-F238E27FC236}">
              <a16:creationId xmlns:a16="http://schemas.microsoft.com/office/drawing/2014/main" id="{00000000-0008-0000-0000-0000A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6" name="Line 293">
          <a:extLst>
            <a:ext uri="{FF2B5EF4-FFF2-40B4-BE49-F238E27FC236}">
              <a16:creationId xmlns:a16="http://schemas.microsoft.com/office/drawing/2014/main" id="{00000000-0008-0000-0000-0000A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7" name="Line 294">
          <a:extLst>
            <a:ext uri="{FF2B5EF4-FFF2-40B4-BE49-F238E27FC236}">
              <a16:creationId xmlns:a16="http://schemas.microsoft.com/office/drawing/2014/main" id="{00000000-0008-0000-0000-0000A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8" name="Line 295">
          <a:extLst>
            <a:ext uri="{FF2B5EF4-FFF2-40B4-BE49-F238E27FC236}">
              <a16:creationId xmlns:a16="http://schemas.microsoft.com/office/drawing/2014/main" id="{00000000-0008-0000-0000-0000A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29" name="Line 296">
          <a:extLst>
            <a:ext uri="{FF2B5EF4-FFF2-40B4-BE49-F238E27FC236}">
              <a16:creationId xmlns:a16="http://schemas.microsoft.com/office/drawing/2014/main" id="{00000000-0008-0000-0000-0000A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0" name="Line 297">
          <a:extLst>
            <a:ext uri="{FF2B5EF4-FFF2-40B4-BE49-F238E27FC236}">
              <a16:creationId xmlns:a16="http://schemas.microsoft.com/office/drawing/2014/main" id="{00000000-0008-0000-0000-0000A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1" name="Line 298">
          <a:extLst>
            <a:ext uri="{FF2B5EF4-FFF2-40B4-BE49-F238E27FC236}">
              <a16:creationId xmlns:a16="http://schemas.microsoft.com/office/drawing/2014/main" id="{00000000-0008-0000-0000-0000A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2" name="Line 299">
          <a:extLst>
            <a:ext uri="{FF2B5EF4-FFF2-40B4-BE49-F238E27FC236}">
              <a16:creationId xmlns:a16="http://schemas.microsoft.com/office/drawing/2014/main" id="{00000000-0008-0000-0000-0000B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3" name="Line 300">
          <a:extLst>
            <a:ext uri="{FF2B5EF4-FFF2-40B4-BE49-F238E27FC236}">
              <a16:creationId xmlns:a16="http://schemas.microsoft.com/office/drawing/2014/main" id="{00000000-0008-0000-0000-0000B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34" name="Line 301">
          <a:extLst>
            <a:ext uri="{FF2B5EF4-FFF2-40B4-BE49-F238E27FC236}">
              <a16:creationId xmlns:a16="http://schemas.microsoft.com/office/drawing/2014/main" id="{00000000-0008-0000-0000-0000B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5" name="Line 3">
          <a:extLst>
            <a:ext uri="{FF2B5EF4-FFF2-40B4-BE49-F238E27FC236}">
              <a16:creationId xmlns:a16="http://schemas.microsoft.com/office/drawing/2014/main" id="{00000000-0008-0000-0000-0000B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6" name="Line 4">
          <a:extLst>
            <a:ext uri="{FF2B5EF4-FFF2-40B4-BE49-F238E27FC236}">
              <a16:creationId xmlns:a16="http://schemas.microsoft.com/office/drawing/2014/main" id="{00000000-0008-0000-0000-0000B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7" name="Line 5">
          <a:extLst>
            <a:ext uri="{FF2B5EF4-FFF2-40B4-BE49-F238E27FC236}">
              <a16:creationId xmlns:a16="http://schemas.microsoft.com/office/drawing/2014/main" id="{00000000-0008-0000-0000-0000B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8" name="Line 6">
          <a:extLst>
            <a:ext uri="{FF2B5EF4-FFF2-40B4-BE49-F238E27FC236}">
              <a16:creationId xmlns:a16="http://schemas.microsoft.com/office/drawing/2014/main" id="{00000000-0008-0000-0000-0000B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39" name="Line 7">
          <a:extLst>
            <a:ext uri="{FF2B5EF4-FFF2-40B4-BE49-F238E27FC236}">
              <a16:creationId xmlns:a16="http://schemas.microsoft.com/office/drawing/2014/main" id="{00000000-0008-0000-0000-0000B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0" name="Line 8">
          <a:extLst>
            <a:ext uri="{FF2B5EF4-FFF2-40B4-BE49-F238E27FC236}">
              <a16:creationId xmlns:a16="http://schemas.microsoft.com/office/drawing/2014/main" id="{00000000-0008-0000-0000-0000B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1" name="Line 9">
          <a:extLst>
            <a:ext uri="{FF2B5EF4-FFF2-40B4-BE49-F238E27FC236}">
              <a16:creationId xmlns:a16="http://schemas.microsoft.com/office/drawing/2014/main" id="{00000000-0008-0000-0000-0000B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2" name="Line 10">
          <a:extLst>
            <a:ext uri="{FF2B5EF4-FFF2-40B4-BE49-F238E27FC236}">
              <a16:creationId xmlns:a16="http://schemas.microsoft.com/office/drawing/2014/main" id="{00000000-0008-0000-0000-0000B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3" name="Line 11">
          <a:extLst>
            <a:ext uri="{FF2B5EF4-FFF2-40B4-BE49-F238E27FC236}">
              <a16:creationId xmlns:a16="http://schemas.microsoft.com/office/drawing/2014/main" id="{00000000-0008-0000-0000-0000B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4" name="Line 12">
          <a:extLst>
            <a:ext uri="{FF2B5EF4-FFF2-40B4-BE49-F238E27FC236}">
              <a16:creationId xmlns:a16="http://schemas.microsoft.com/office/drawing/2014/main" id="{00000000-0008-0000-0000-0000B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5" name="Line 13">
          <a:extLst>
            <a:ext uri="{FF2B5EF4-FFF2-40B4-BE49-F238E27FC236}">
              <a16:creationId xmlns:a16="http://schemas.microsoft.com/office/drawing/2014/main" id="{00000000-0008-0000-0000-0000B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46" name="Line 14">
          <a:extLst>
            <a:ext uri="{FF2B5EF4-FFF2-40B4-BE49-F238E27FC236}">
              <a16:creationId xmlns:a16="http://schemas.microsoft.com/office/drawing/2014/main" id="{00000000-0008-0000-0000-0000B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7" name="Line 290">
          <a:extLst>
            <a:ext uri="{FF2B5EF4-FFF2-40B4-BE49-F238E27FC236}">
              <a16:creationId xmlns:a16="http://schemas.microsoft.com/office/drawing/2014/main" id="{00000000-0008-0000-0000-0000B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8" name="Line 291">
          <a:extLst>
            <a:ext uri="{FF2B5EF4-FFF2-40B4-BE49-F238E27FC236}">
              <a16:creationId xmlns:a16="http://schemas.microsoft.com/office/drawing/2014/main" id="{00000000-0008-0000-0000-0000C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49" name="Line 292">
          <a:extLst>
            <a:ext uri="{FF2B5EF4-FFF2-40B4-BE49-F238E27FC236}">
              <a16:creationId xmlns:a16="http://schemas.microsoft.com/office/drawing/2014/main" id="{00000000-0008-0000-0000-0000C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0" name="Line 293">
          <a:extLst>
            <a:ext uri="{FF2B5EF4-FFF2-40B4-BE49-F238E27FC236}">
              <a16:creationId xmlns:a16="http://schemas.microsoft.com/office/drawing/2014/main" id="{00000000-0008-0000-0000-0000C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1" name="Line 294">
          <a:extLst>
            <a:ext uri="{FF2B5EF4-FFF2-40B4-BE49-F238E27FC236}">
              <a16:creationId xmlns:a16="http://schemas.microsoft.com/office/drawing/2014/main" id="{00000000-0008-0000-0000-0000C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2" name="Line 295">
          <a:extLst>
            <a:ext uri="{FF2B5EF4-FFF2-40B4-BE49-F238E27FC236}">
              <a16:creationId xmlns:a16="http://schemas.microsoft.com/office/drawing/2014/main" id="{00000000-0008-0000-0000-0000C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3" name="Line 296">
          <a:extLst>
            <a:ext uri="{FF2B5EF4-FFF2-40B4-BE49-F238E27FC236}">
              <a16:creationId xmlns:a16="http://schemas.microsoft.com/office/drawing/2014/main" id="{00000000-0008-0000-0000-0000C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4" name="Line 297">
          <a:extLst>
            <a:ext uri="{FF2B5EF4-FFF2-40B4-BE49-F238E27FC236}">
              <a16:creationId xmlns:a16="http://schemas.microsoft.com/office/drawing/2014/main" id="{00000000-0008-0000-0000-0000C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5" name="Line 298">
          <a:extLst>
            <a:ext uri="{FF2B5EF4-FFF2-40B4-BE49-F238E27FC236}">
              <a16:creationId xmlns:a16="http://schemas.microsoft.com/office/drawing/2014/main" id="{00000000-0008-0000-0000-0000C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6" name="Line 299">
          <a:extLst>
            <a:ext uri="{FF2B5EF4-FFF2-40B4-BE49-F238E27FC236}">
              <a16:creationId xmlns:a16="http://schemas.microsoft.com/office/drawing/2014/main" id="{00000000-0008-0000-0000-0000C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7" name="Line 300">
          <a:extLst>
            <a:ext uri="{FF2B5EF4-FFF2-40B4-BE49-F238E27FC236}">
              <a16:creationId xmlns:a16="http://schemas.microsoft.com/office/drawing/2014/main" id="{00000000-0008-0000-0000-0000C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58" name="Line 301">
          <a:extLst>
            <a:ext uri="{FF2B5EF4-FFF2-40B4-BE49-F238E27FC236}">
              <a16:creationId xmlns:a16="http://schemas.microsoft.com/office/drawing/2014/main" id="{00000000-0008-0000-0000-0000C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59" name="Line 3">
          <a:extLst>
            <a:ext uri="{FF2B5EF4-FFF2-40B4-BE49-F238E27FC236}">
              <a16:creationId xmlns:a16="http://schemas.microsoft.com/office/drawing/2014/main" id="{00000000-0008-0000-0000-0000C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0" name="Line 4">
          <a:extLst>
            <a:ext uri="{FF2B5EF4-FFF2-40B4-BE49-F238E27FC236}">
              <a16:creationId xmlns:a16="http://schemas.microsoft.com/office/drawing/2014/main" id="{00000000-0008-0000-0000-0000C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1" name="Line 5">
          <a:extLst>
            <a:ext uri="{FF2B5EF4-FFF2-40B4-BE49-F238E27FC236}">
              <a16:creationId xmlns:a16="http://schemas.microsoft.com/office/drawing/2014/main" id="{00000000-0008-0000-0000-0000C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2" name="Line 6">
          <a:extLst>
            <a:ext uri="{FF2B5EF4-FFF2-40B4-BE49-F238E27FC236}">
              <a16:creationId xmlns:a16="http://schemas.microsoft.com/office/drawing/2014/main" id="{00000000-0008-0000-0000-0000C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3" name="Line 7">
          <a:extLst>
            <a:ext uri="{FF2B5EF4-FFF2-40B4-BE49-F238E27FC236}">
              <a16:creationId xmlns:a16="http://schemas.microsoft.com/office/drawing/2014/main" id="{00000000-0008-0000-0000-0000C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4" name="Line 8">
          <a:extLst>
            <a:ext uri="{FF2B5EF4-FFF2-40B4-BE49-F238E27FC236}">
              <a16:creationId xmlns:a16="http://schemas.microsoft.com/office/drawing/2014/main" id="{00000000-0008-0000-0000-0000D0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5" name="Line 9">
          <a:extLst>
            <a:ext uri="{FF2B5EF4-FFF2-40B4-BE49-F238E27FC236}">
              <a16:creationId xmlns:a16="http://schemas.microsoft.com/office/drawing/2014/main" id="{00000000-0008-0000-0000-0000D1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6" name="Line 10">
          <a:extLst>
            <a:ext uri="{FF2B5EF4-FFF2-40B4-BE49-F238E27FC236}">
              <a16:creationId xmlns:a16="http://schemas.microsoft.com/office/drawing/2014/main" id="{00000000-0008-0000-0000-0000D2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7" name="Line 11">
          <a:extLst>
            <a:ext uri="{FF2B5EF4-FFF2-40B4-BE49-F238E27FC236}">
              <a16:creationId xmlns:a16="http://schemas.microsoft.com/office/drawing/2014/main" id="{00000000-0008-0000-0000-0000D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8" name="Line 12">
          <a:extLst>
            <a:ext uri="{FF2B5EF4-FFF2-40B4-BE49-F238E27FC236}">
              <a16:creationId xmlns:a16="http://schemas.microsoft.com/office/drawing/2014/main" id="{00000000-0008-0000-0000-0000D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69" name="Line 13">
          <a:extLst>
            <a:ext uri="{FF2B5EF4-FFF2-40B4-BE49-F238E27FC236}">
              <a16:creationId xmlns:a16="http://schemas.microsoft.com/office/drawing/2014/main" id="{00000000-0008-0000-0000-0000D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70" name="Line 14">
          <a:extLst>
            <a:ext uri="{FF2B5EF4-FFF2-40B4-BE49-F238E27FC236}">
              <a16:creationId xmlns:a16="http://schemas.microsoft.com/office/drawing/2014/main" id="{00000000-0008-0000-0000-0000D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1" name="Line 290">
          <a:extLst>
            <a:ext uri="{FF2B5EF4-FFF2-40B4-BE49-F238E27FC236}">
              <a16:creationId xmlns:a16="http://schemas.microsoft.com/office/drawing/2014/main" id="{00000000-0008-0000-0000-0000D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2" name="Line 291">
          <a:extLst>
            <a:ext uri="{FF2B5EF4-FFF2-40B4-BE49-F238E27FC236}">
              <a16:creationId xmlns:a16="http://schemas.microsoft.com/office/drawing/2014/main" id="{00000000-0008-0000-0000-0000D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3" name="Line 292">
          <a:extLst>
            <a:ext uri="{FF2B5EF4-FFF2-40B4-BE49-F238E27FC236}">
              <a16:creationId xmlns:a16="http://schemas.microsoft.com/office/drawing/2014/main" id="{00000000-0008-0000-0000-0000D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4" name="Line 293">
          <a:extLst>
            <a:ext uri="{FF2B5EF4-FFF2-40B4-BE49-F238E27FC236}">
              <a16:creationId xmlns:a16="http://schemas.microsoft.com/office/drawing/2014/main" id="{00000000-0008-0000-0000-0000D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5" name="Line 294">
          <a:extLst>
            <a:ext uri="{FF2B5EF4-FFF2-40B4-BE49-F238E27FC236}">
              <a16:creationId xmlns:a16="http://schemas.microsoft.com/office/drawing/2014/main" id="{00000000-0008-0000-0000-0000DB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6" name="Line 295">
          <a:extLst>
            <a:ext uri="{FF2B5EF4-FFF2-40B4-BE49-F238E27FC236}">
              <a16:creationId xmlns:a16="http://schemas.microsoft.com/office/drawing/2014/main" id="{00000000-0008-0000-0000-0000DC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7" name="Line 296">
          <a:extLst>
            <a:ext uri="{FF2B5EF4-FFF2-40B4-BE49-F238E27FC236}">
              <a16:creationId xmlns:a16="http://schemas.microsoft.com/office/drawing/2014/main" id="{00000000-0008-0000-0000-0000DD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8" name="Line 297">
          <a:extLst>
            <a:ext uri="{FF2B5EF4-FFF2-40B4-BE49-F238E27FC236}">
              <a16:creationId xmlns:a16="http://schemas.microsoft.com/office/drawing/2014/main" id="{00000000-0008-0000-0000-0000DE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79" name="Line 298">
          <a:extLst>
            <a:ext uri="{FF2B5EF4-FFF2-40B4-BE49-F238E27FC236}">
              <a16:creationId xmlns:a16="http://schemas.microsoft.com/office/drawing/2014/main" id="{00000000-0008-0000-0000-0000D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0" name="Line 299">
          <a:extLst>
            <a:ext uri="{FF2B5EF4-FFF2-40B4-BE49-F238E27FC236}">
              <a16:creationId xmlns:a16="http://schemas.microsoft.com/office/drawing/2014/main" id="{00000000-0008-0000-0000-0000E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1" name="Line 300">
          <a:extLst>
            <a:ext uri="{FF2B5EF4-FFF2-40B4-BE49-F238E27FC236}">
              <a16:creationId xmlns:a16="http://schemas.microsoft.com/office/drawing/2014/main" id="{00000000-0008-0000-0000-0000E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82" name="Line 301">
          <a:extLst>
            <a:ext uri="{FF2B5EF4-FFF2-40B4-BE49-F238E27FC236}">
              <a16:creationId xmlns:a16="http://schemas.microsoft.com/office/drawing/2014/main" id="{00000000-0008-0000-0000-0000E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3" name="Line 3">
          <a:extLst>
            <a:ext uri="{FF2B5EF4-FFF2-40B4-BE49-F238E27FC236}">
              <a16:creationId xmlns:a16="http://schemas.microsoft.com/office/drawing/2014/main" id="{00000000-0008-0000-0000-0000E3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4" name="Line 4">
          <a:extLst>
            <a:ext uri="{FF2B5EF4-FFF2-40B4-BE49-F238E27FC236}">
              <a16:creationId xmlns:a16="http://schemas.microsoft.com/office/drawing/2014/main" id="{00000000-0008-0000-0000-0000E4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5" name="Line 5">
          <a:extLst>
            <a:ext uri="{FF2B5EF4-FFF2-40B4-BE49-F238E27FC236}">
              <a16:creationId xmlns:a16="http://schemas.microsoft.com/office/drawing/2014/main" id="{00000000-0008-0000-0000-0000E5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6" name="Line 6">
          <a:extLst>
            <a:ext uri="{FF2B5EF4-FFF2-40B4-BE49-F238E27FC236}">
              <a16:creationId xmlns:a16="http://schemas.microsoft.com/office/drawing/2014/main" id="{00000000-0008-0000-0000-0000E6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7" name="Line 7">
          <a:extLst>
            <a:ext uri="{FF2B5EF4-FFF2-40B4-BE49-F238E27FC236}">
              <a16:creationId xmlns:a16="http://schemas.microsoft.com/office/drawing/2014/main" id="{00000000-0008-0000-0000-0000E7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8" name="Line 8">
          <a:extLst>
            <a:ext uri="{FF2B5EF4-FFF2-40B4-BE49-F238E27FC236}">
              <a16:creationId xmlns:a16="http://schemas.microsoft.com/office/drawing/2014/main" id="{00000000-0008-0000-0000-0000E8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89" name="Line 9">
          <a:extLst>
            <a:ext uri="{FF2B5EF4-FFF2-40B4-BE49-F238E27FC236}">
              <a16:creationId xmlns:a16="http://schemas.microsoft.com/office/drawing/2014/main" id="{00000000-0008-0000-0000-0000E9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0" name="Line 10">
          <a:extLst>
            <a:ext uri="{FF2B5EF4-FFF2-40B4-BE49-F238E27FC236}">
              <a16:creationId xmlns:a16="http://schemas.microsoft.com/office/drawing/2014/main" id="{00000000-0008-0000-0000-0000EA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1" name="Line 11">
          <a:extLst>
            <a:ext uri="{FF2B5EF4-FFF2-40B4-BE49-F238E27FC236}">
              <a16:creationId xmlns:a16="http://schemas.microsoft.com/office/drawing/2014/main" id="{00000000-0008-0000-0000-0000E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2" name="Line 12">
          <a:extLst>
            <a:ext uri="{FF2B5EF4-FFF2-40B4-BE49-F238E27FC236}">
              <a16:creationId xmlns:a16="http://schemas.microsoft.com/office/drawing/2014/main" id="{00000000-0008-0000-0000-0000E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3" name="Line 13">
          <a:extLst>
            <a:ext uri="{FF2B5EF4-FFF2-40B4-BE49-F238E27FC236}">
              <a16:creationId xmlns:a16="http://schemas.microsoft.com/office/drawing/2014/main" id="{00000000-0008-0000-0000-0000E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494" name="Line 14">
          <a:extLst>
            <a:ext uri="{FF2B5EF4-FFF2-40B4-BE49-F238E27FC236}">
              <a16:creationId xmlns:a16="http://schemas.microsoft.com/office/drawing/2014/main" id="{00000000-0008-0000-0000-0000E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5" name="Line 290">
          <a:extLst>
            <a:ext uri="{FF2B5EF4-FFF2-40B4-BE49-F238E27FC236}">
              <a16:creationId xmlns:a16="http://schemas.microsoft.com/office/drawing/2014/main" id="{00000000-0008-0000-0000-0000EF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6" name="Line 291">
          <a:extLst>
            <a:ext uri="{FF2B5EF4-FFF2-40B4-BE49-F238E27FC236}">
              <a16:creationId xmlns:a16="http://schemas.microsoft.com/office/drawing/2014/main" id="{00000000-0008-0000-0000-0000F0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7" name="Line 292">
          <a:extLst>
            <a:ext uri="{FF2B5EF4-FFF2-40B4-BE49-F238E27FC236}">
              <a16:creationId xmlns:a16="http://schemas.microsoft.com/office/drawing/2014/main" id="{00000000-0008-0000-0000-0000F1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8" name="Line 293">
          <a:extLst>
            <a:ext uri="{FF2B5EF4-FFF2-40B4-BE49-F238E27FC236}">
              <a16:creationId xmlns:a16="http://schemas.microsoft.com/office/drawing/2014/main" id="{00000000-0008-0000-0000-0000F2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499" name="Line 294">
          <a:extLst>
            <a:ext uri="{FF2B5EF4-FFF2-40B4-BE49-F238E27FC236}">
              <a16:creationId xmlns:a16="http://schemas.microsoft.com/office/drawing/2014/main" id="{00000000-0008-0000-0000-0000F3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0" name="Line 295">
          <a:extLst>
            <a:ext uri="{FF2B5EF4-FFF2-40B4-BE49-F238E27FC236}">
              <a16:creationId xmlns:a16="http://schemas.microsoft.com/office/drawing/2014/main" id="{00000000-0008-0000-0000-0000F4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1" name="Line 296">
          <a:extLst>
            <a:ext uri="{FF2B5EF4-FFF2-40B4-BE49-F238E27FC236}">
              <a16:creationId xmlns:a16="http://schemas.microsoft.com/office/drawing/2014/main" id="{00000000-0008-0000-0000-0000F5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2" name="Line 297">
          <a:extLst>
            <a:ext uri="{FF2B5EF4-FFF2-40B4-BE49-F238E27FC236}">
              <a16:creationId xmlns:a16="http://schemas.microsoft.com/office/drawing/2014/main" id="{00000000-0008-0000-0000-0000F6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3" name="Line 298">
          <a:extLst>
            <a:ext uri="{FF2B5EF4-FFF2-40B4-BE49-F238E27FC236}">
              <a16:creationId xmlns:a16="http://schemas.microsoft.com/office/drawing/2014/main" id="{00000000-0008-0000-0000-0000F7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4" name="Line 299">
          <a:extLst>
            <a:ext uri="{FF2B5EF4-FFF2-40B4-BE49-F238E27FC236}">
              <a16:creationId xmlns:a16="http://schemas.microsoft.com/office/drawing/2014/main" id="{00000000-0008-0000-0000-0000F8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5" name="Line 300">
          <a:extLst>
            <a:ext uri="{FF2B5EF4-FFF2-40B4-BE49-F238E27FC236}">
              <a16:creationId xmlns:a16="http://schemas.microsoft.com/office/drawing/2014/main" id="{00000000-0008-0000-0000-0000F9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06" name="Line 301">
          <a:extLst>
            <a:ext uri="{FF2B5EF4-FFF2-40B4-BE49-F238E27FC236}">
              <a16:creationId xmlns:a16="http://schemas.microsoft.com/office/drawing/2014/main" id="{00000000-0008-0000-0000-0000FA01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7" name="Line 3">
          <a:extLst>
            <a:ext uri="{FF2B5EF4-FFF2-40B4-BE49-F238E27FC236}">
              <a16:creationId xmlns:a16="http://schemas.microsoft.com/office/drawing/2014/main" id="{00000000-0008-0000-0000-0000FB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8" name="Line 4">
          <a:extLst>
            <a:ext uri="{FF2B5EF4-FFF2-40B4-BE49-F238E27FC236}">
              <a16:creationId xmlns:a16="http://schemas.microsoft.com/office/drawing/2014/main" id="{00000000-0008-0000-0000-0000FC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09" name="Line 5">
          <a:extLst>
            <a:ext uri="{FF2B5EF4-FFF2-40B4-BE49-F238E27FC236}">
              <a16:creationId xmlns:a16="http://schemas.microsoft.com/office/drawing/2014/main" id="{00000000-0008-0000-0000-0000FD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0" name="Line 6">
          <a:extLst>
            <a:ext uri="{FF2B5EF4-FFF2-40B4-BE49-F238E27FC236}">
              <a16:creationId xmlns:a16="http://schemas.microsoft.com/office/drawing/2014/main" id="{00000000-0008-0000-0000-0000FE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1" name="Line 7">
          <a:extLst>
            <a:ext uri="{FF2B5EF4-FFF2-40B4-BE49-F238E27FC236}">
              <a16:creationId xmlns:a16="http://schemas.microsoft.com/office/drawing/2014/main" id="{00000000-0008-0000-0000-0000FF01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2" name="Line 8">
          <a:extLst>
            <a:ext uri="{FF2B5EF4-FFF2-40B4-BE49-F238E27FC236}">
              <a16:creationId xmlns:a16="http://schemas.microsoft.com/office/drawing/2014/main" id="{00000000-0008-0000-0000-00000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3" name="Line 9">
          <a:extLst>
            <a:ext uri="{FF2B5EF4-FFF2-40B4-BE49-F238E27FC236}">
              <a16:creationId xmlns:a16="http://schemas.microsoft.com/office/drawing/2014/main" id="{00000000-0008-0000-0000-00000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4" name="Line 10">
          <a:extLst>
            <a:ext uri="{FF2B5EF4-FFF2-40B4-BE49-F238E27FC236}">
              <a16:creationId xmlns:a16="http://schemas.microsoft.com/office/drawing/2014/main" id="{00000000-0008-0000-0000-00000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5" name="Line 11">
          <a:extLst>
            <a:ext uri="{FF2B5EF4-FFF2-40B4-BE49-F238E27FC236}">
              <a16:creationId xmlns:a16="http://schemas.microsoft.com/office/drawing/2014/main" id="{00000000-0008-0000-0000-00000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6" name="Line 12">
          <a:extLst>
            <a:ext uri="{FF2B5EF4-FFF2-40B4-BE49-F238E27FC236}">
              <a16:creationId xmlns:a16="http://schemas.microsoft.com/office/drawing/2014/main" id="{00000000-0008-0000-0000-00000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7" name="Line 13">
          <a:extLst>
            <a:ext uri="{FF2B5EF4-FFF2-40B4-BE49-F238E27FC236}">
              <a16:creationId xmlns:a16="http://schemas.microsoft.com/office/drawing/2014/main" id="{00000000-0008-0000-0000-00000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18" name="Line 14">
          <a:extLst>
            <a:ext uri="{FF2B5EF4-FFF2-40B4-BE49-F238E27FC236}">
              <a16:creationId xmlns:a16="http://schemas.microsoft.com/office/drawing/2014/main" id="{00000000-0008-0000-0000-00000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19" name="Line 290">
          <a:extLst>
            <a:ext uri="{FF2B5EF4-FFF2-40B4-BE49-F238E27FC236}">
              <a16:creationId xmlns:a16="http://schemas.microsoft.com/office/drawing/2014/main" id="{00000000-0008-0000-0000-00000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0" name="Line 291">
          <a:extLst>
            <a:ext uri="{FF2B5EF4-FFF2-40B4-BE49-F238E27FC236}">
              <a16:creationId xmlns:a16="http://schemas.microsoft.com/office/drawing/2014/main" id="{00000000-0008-0000-0000-00000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1" name="Line 292">
          <a:extLst>
            <a:ext uri="{FF2B5EF4-FFF2-40B4-BE49-F238E27FC236}">
              <a16:creationId xmlns:a16="http://schemas.microsoft.com/office/drawing/2014/main" id="{00000000-0008-0000-0000-00000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2" name="Line 293">
          <a:extLst>
            <a:ext uri="{FF2B5EF4-FFF2-40B4-BE49-F238E27FC236}">
              <a16:creationId xmlns:a16="http://schemas.microsoft.com/office/drawing/2014/main" id="{00000000-0008-0000-0000-00000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3" name="Line 294">
          <a:extLst>
            <a:ext uri="{FF2B5EF4-FFF2-40B4-BE49-F238E27FC236}">
              <a16:creationId xmlns:a16="http://schemas.microsoft.com/office/drawing/2014/main" id="{00000000-0008-0000-0000-00000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4" name="Line 295">
          <a:extLst>
            <a:ext uri="{FF2B5EF4-FFF2-40B4-BE49-F238E27FC236}">
              <a16:creationId xmlns:a16="http://schemas.microsoft.com/office/drawing/2014/main" id="{00000000-0008-0000-0000-00000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5" name="Line 296">
          <a:extLst>
            <a:ext uri="{FF2B5EF4-FFF2-40B4-BE49-F238E27FC236}">
              <a16:creationId xmlns:a16="http://schemas.microsoft.com/office/drawing/2014/main" id="{00000000-0008-0000-0000-00000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6" name="Line 297">
          <a:extLst>
            <a:ext uri="{FF2B5EF4-FFF2-40B4-BE49-F238E27FC236}">
              <a16:creationId xmlns:a16="http://schemas.microsoft.com/office/drawing/2014/main" id="{00000000-0008-0000-0000-00000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7" name="Line 298">
          <a:extLst>
            <a:ext uri="{FF2B5EF4-FFF2-40B4-BE49-F238E27FC236}">
              <a16:creationId xmlns:a16="http://schemas.microsoft.com/office/drawing/2014/main" id="{00000000-0008-0000-0000-00000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8" name="Line 299">
          <a:extLst>
            <a:ext uri="{FF2B5EF4-FFF2-40B4-BE49-F238E27FC236}">
              <a16:creationId xmlns:a16="http://schemas.microsoft.com/office/drawing/2014/main" id="{00000000-0008-0000-0000-00001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29" name="Line 300">
          <a:extLst>
            <a:ext uri="{FF2B5EF4-FFF2-40B4-BE49-F238E27FC236}">
              <a16:creationId xmlns:a16="http://schemas.microsoft.com/office/drawing/2014/main" id="{00000000-0008-0000-0000-00001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30" name="Line 301">
          <a:extLst>
            <a:ext uri="{FF2B5EF4-FFF2-40B4-BE49-F238E27FC236}">
              <a16:creationId xmlns:a16="http://schemas.microsoft.com/office/drawing/2014/main" id="{00000000-0008-0000-0000-00001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1" name="Line 3">
          <a:extLst>
            <a:ext uri="{FF2B5EF4-FFF2-40B4-BE49-F238E27FC236}">
              <a16:creationId xmlns:a16="http://schemas.microsoft.com/office/drawing/2014/main" id="{00000000-0008-0000-0000-00001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2" name="Line 4">
          <a:extLst>
            <a:ext uri="{FF2B5EF4-FFF2-40B4-BE49-F238E27FC236}">
              <a16:creationId xmlns:a16="http://schemas.microsoft.com/office/drawing/2014/main" id="{00000000-0008-0000-0000-00001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3" name="Line 5">
          <a:extLst>
            <a:ext uri="{FF2B5EF4-FFF2-40B4-BE49-F238E27FC236}">
              <a16:creationId xmlns:a16="http://schemas.microsoft.com/office/drawing/2014/main" id="{00000000-0008-0000-0000-00001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4" name="Line 6">
          <a:extLst>
            <a:ext uri="{FF2B5EF4-FFF2-40B4-BE49-F238E27FC236}">
              <a16:creationId xmlns:a16="http://schemas.microsoft.com/office/drawing/2014/main" id="{00000000-0008-0000-0000-00001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5" name="Line 7">
          <a:extLst>
            <a:ext uri="{FF2B5EF4-FFF2-40B4-BE49-F238E27FC236}">
              <a16:creationId xmlns:a16="http://schemas.microsoft.com/office/drawing/2014/main" id="{00000000-0008-0000-0000-00001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6" name="Line 8">
          <a:extLst>
            <a:ext uri="{FF2B5EF4-FFF2-40B4-BE49-F238E27FC236}">
              <a16:creationId xmlns:a16="http://schemas.microsoft.com/office/drawing/2014/main" id="{00000000-0008-0000-0000-00001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7" name="Line 9">
          <a:extLst>
            <a:ext uri="{FF2B5EF4-FFF2-40B4-BE49-F238E27FC236}">
              <a16:creationId xmlns:a16="http://schemas.microsoft.com/office/drawing/2014/main" id="{00000000-0008-0000-0000-00001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8" name="Line 10">
          <a:extLst>
            <a:ext uri="{FF2B5EF4-FFF2-40B4-BE49-F238E27FC236}">
              <a16:creationId xmlns:a16="http://schemas.microsoft.com/office/drawing/2014/main" id="{00000000-0008-0000-0000-00001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39" name="Line 11">
          <a:extLst>
            <a:ext uri="{FF2B5EF4-FFF2-40B4-BE49-F238E27FC236}">
              <a16:creationId xmlns:a16="http://schemas.microsoft.com/office/drawing/2014/main" id="{00000000-0008-0000-0000-00001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0" name="Line 12">
          <a:extLst>
            <a:ext uri="{FF2B5EF4-FFF2-40B4-BE49-F238E27FC236}">
              <a16:creationId xmlns:a16="http://schemas.microsoft.com/office/drawing/2014/main" id="{00000000-0008-0000-0000-00001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1" name="Line 13">
          <a:extLst>
            <a:ext uri="{FF2B5EF4-FFF2-40B4-BE49-F238E27FC236}">
              <a16:creationId xmlns:a16="http://schemas.microsoft.com/office/drawing/2014/main" id="{00000000-0008-0000-0000-00001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42" name="Line 14">
          <a:extLst>
            <a:ext uri="{FF2B5EF4-FFF2-40B4-BE49-F238E27FC236}">
              <a16:creationId xmlns:a16="http://schemas.microsoft.com/office/drawing/2014/main" id="{00000000-0008-0000-0000-00001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3" name="Line 290">
          <a:extLst>
            <a:ext uri="{FF2B5EF4-FFF2-40B4-BE49-F238E27FC236}">
              <a16:creationId xmlns:a16="http://schemas.microsoft.com/office/drawing/2014/main" id="{00000000-0008-0000-0000-00001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4" name="Line 291">
          <a:extLst>
            <a:ext uri="{FF2B5EF4-FFF2-40B4-BE49-F238E27FC236}">
              <a16:creationId xmlns:a16="http://schemas.microsoft.com/office/drawing/2014/main" id="{00000000-0008-0000-0000-00002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5" name="Line 292">
          <a:extLst>
            <a:ext uri="{FF2B5EF4-FFF2-40B4-BE49-F238E27FC236}">
              <a16:creationId xmlns:a16="http://schemas.microsoft.com/office/drawing/2014/main" id="{00000000-0008-0000-0000-00002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6" name="Line 293">
          <a:extLst>
            <a:ext uri="{FF2B5EF4-FFF2-40B4-BE49-F238E27FC236}">
              <a16:creationId xmlns:a16="http://schemas.microsoft.com/office/drawing/2014/main" id="{00000000-0008-0000-0000-00002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7" name="Line 294">
          <a:extLst>
            <a:ext uri="{FF2B5EF4-FFF2-40B4-BE49-F238E27FC236}">
              <a16:creationId xmlns:a16="http://schemas.microsoft.com/office/drawing/2014/main" id="{00000000-0008-0000-0000-00002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8" name="Line 295">
          <a:extLst>
            <a:ext uri="{FF2B5EF4-FFF2-40B4-BE49-F238E27FC236}">
              <a16:creationId xmlns:a16="http://schemas.microsoft.com/office/drawing/2014/main" id="{00000000-0008-0000-0000-00002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49" name="Line 296">
          <a:extLst>
            <a:ext uri="{FF2B5EF4-FFF2-40B4-BE49-F238E27FC236}">
              <a16:creationId xmlns:a16="http://schemas.microsoft.com/office/drawing/2014/main" id="{00000000-0008-0000-0000-00002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0" name="Line 297">
          <a:extLst>
            <a:ext uri="{FF2B5EF4-FFF2-40B4-BE49-F238E27FC236}">
              <a16:creationId xmlns:a16="http://schemas.microsoft.com/office/drawing/2014/main" id="{00000000-0008-0000-0000-00002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1" name="Line 298">
          <a:extLst>
            <a:ext uri="{FF2B5EF4-FFF2-40B4-BE49-F238E27FC236}">
              <a16:creationId xmlns:a16="http://schemas.microsoft.com/office/drawing/2014/main" id="{00000000-0008-0000-0000-00002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2" name="Line 299">
          <a:extLst>
            <a:ext uri="{FF2B5EF4-FFF2-40B4-BE49-F238E27FC236}">
              <a16:creationId xmlns:a16="http://schemas.microsoft.com/office/drawing/2014/main" id="{00000000-0008-0000-0000-00002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3" name="Line 300">
          <a:extLst>
            <a:ext uri="{FF2B5EF4-FFF2-40B4-BE49-F238E27FC236}">
              <a16:creationId xmlns:a16="http://schemas.microsoft.com/office/drawing/2014/main" id="{00000000-0008-0000-0000-00002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54" name="Line 301">
          <a:extLst>
            <a:ext uri="{FF2B5EF4-FFF2-40B4-BE49-F238E27FC236}">
              <a16:creationId xmlns:a16="http://schemas.microsoft.com/office/drawing/2014/main" id="{00000000-0008-0000-0000-00002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5" name="Line 3">
          <a:extLst>
            <a:ext uri="{FF2B5EF4-FFF2-40B4-BE49-F238E27FC236}">
              <a16:creationId xmlns:a16="http://schemas.microsoft.com/office/drawing/2014/main" id="{00000000-0008-0000-0000-00002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6" name="Line 4">
          <a:extLst>
            <a:ext uri="{FF2B5EF4-FFF2-40B4-BE49-F238E27FC236}">
              <a16:creationId xmlns:a16="http://schemas.microsoft.com/office/drawing/2014/main" id="{00000000-0008-0000-0000-00002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7" name="Line 5">
          <a:extLst>
            <a:ext uri="{FF2B5EF4-FFF2-40B4-BE49-F238E27FC236}">
              <a16:creationId xmlns:a16="http://schemas.microsoft.com/office/drawing/2014/main" id="{00000000-0008-0000-0000-00002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8" name="Line 6">
          <a:extLst>
            <a:ext uri="{FF2B5EF4-FFF2-40B4-BE49-F238E27FC236}">
              <a16:creationId xmlns:a16="http://schemas.microsoft.com/office/drawing/2014/main" id="{00000000-0008-0000-0000-00002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59" name="Line 7">
          <a:extLst>
            <a:ext uri="{FF2B5EF4-FFF2-40B4-BE49-F238E27FC236}">
              <a16:creationId xmlns:a16="http://schemas.microsoft.com/office/drawing/2014/main" id="{00000000-0008-0000-0000-00002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0" name="Line 8">
          <a:extLst>
            <a:ext uri="{FF2B5EF4-FFF2-40B4-BE49-F238E27FC236}">
              <a16:creationId xmlns:a16="http://schemas.microsoft.com/office/drawing/2014/main" id="{00000000-0008-0000-0000-00003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1" name="Line 9">
          <a:extLst>
            <a:ext uri="{FF2B5EF4-FFF2-40B4-BE49-F238E27FC236}">
              <a16:creationId xmlns:a16="http://schemas.microsoft.com/office/drawing/2014/main" id="{00000000-0008-0000-0000-00003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2" name="Line 10">
          <a:extLst>
            <a:ext uri="{FF2B5EF4-FFF2-40B4-BE49-F238E27FC236}">
              <a16:creationId xmlns:a16="http://schemas.microsoft.com/office/drawing/2014/main" id="{00000000-0008-0000-0000-00003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3" name="Line 11">
          <a:extLst>
            <a:ext uri="{FF2B5EF4-FFF2-40B4-BE49-F238E27FC236}">
              <a16:creationId xmlns:a16="http://schemas.microsoft.com/office/drawing/2014/main" id="{00000000-0008-0000-0000-00003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4" name="Line 12">
          <a:extLst>
            <a:ext uri="{FF2B5EF4-FFF2-40B4-BE49-F238E27FC236}">
              <a16:creationId xmlns:a16="http://schemas.microsoft.com/office/drawing/2014/main" id="{00000000-0008-0000-0000-00003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5" name="Line 13">
          <a:extLst>
            <a:ext uri="{FF2B5EF4-FFF2-40B4-BE49-F238E27FC236}">
              <a16:creationId xmlns:a16="http://schemas.microsoft.com/office/drawing/2014/main" id="{00000000-0008-0000-0000-00003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66" name="Line 14">
          <a:extLst>
            <a:ext uri="{FF2B5EF4-FFF2-40B4-BE49-F238E27FC236}">
              <a16:creationId xmlns:a16="http://schemas.microsoft.com/office/drawing/2014/main" id="{00000000-0008-0000-0000-00003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7" name="Line 290">
          <a:extLst>
            <a:ext uri="{FF2B5EF4-FFF2-40B4-BE49-F238E27FC236}">
              <a16:creationId xmlns:a16="http://schemas.microsoft.com/office/drawing/2014/main" id="{00000000-0008-0000-0000-00003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8" name="Line 291">
          <a:extLst>
            <a:ext uri="{FF2B5EF4-FFF2-40B4-BE49-F238E27FC236}">
              <a16:creationId xmlns:a16="http://schemas.microsoft.com/office/drawing/2014/main" id="{00000000-0008-0000-0000-00003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69" name="Line 292">
          <a:extLst>
            <a:ext uri="{FF2B5EF4-FFF2-40B4-BE49-F238E27FC236}">
              <a16:creationId xmlns:a16="http://schemas.microsoft.com/office/drawing/2014/main" id="{00000000-0008-0000-0000-00003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0" name="Line 293">
          <a:extLst>
            <a:ext uri="{FF2B5EF4-FFF2-40B4-BE49-F238E27FC236}">
              <a16:creationId xmlns:a16="http://schemas.microsoft.com/office/drawing/2014/main" id="{00000000-0008-0000-0000-00003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1" name="Line 294">
          <a:extLst>
            <a:ext uri="{FF2B5EF4-FFF2-40B4-BE49-F238E27FC236}">
              <a16:creationId xmlns:a16="http://schemas.microsoft.com/office/drawing/2014/main" id="{00000000-0008-0000-0000-00003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2" name="Line 295">
          <a:extLst>
            <a:ext uri="{FF2B5EF4-FFF2-40B4-BE49-F238E27FC236}">
              <a16:creationId xmlns:a16="http://schemas.microsoft.com/office/drawing/2014/main" id="{00000000-0008-0000-0000-00003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3" name="Line 296">
          <a:extLst>
            <a:ext uri="{FF2B5EF4-FFF2-40B4-BE49-F238E27FC236}">
              <a16:creationId xmlns:a16="http://schemas.microsoft.com/office/drawing/2014/main" id="{00000000-0008-0000-0000-00003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4" name="Line 297">
          <a:extLst>
            <a:ext uri="{FF2B5EF4-FFF2-40B4-BE49-F238E27FC236}">
              <a16:creationId xmlns:a16="http://schemas.microsoft.com/office/drawing/2014/main" id="{00000000-0008-0000-0000-00003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5" name="Line 298">
          <a:extLst>
            <a:ext uri="{FF2B5EF4-FFF2-40B4-BE49-F238E27FC236}">
              <a16:creationId xmlns:a16="http://schemas.microsoft.com/office/drawing/2014/main" id="{00000000-0008-0000-0000-00003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6" name="Line 299">
          <a:extLst>
            <a:ext uri="{FF2B5EF4-FFF2-40B4-BE49-F238E27FC236}">
              <a16:creationId xmlns:a16="http://schemas.microsoft.com/office/drawing/2014/main" id="{00000000-0008-0000-0000-00004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7" name="Line 300">
          <a:extLst>
            <a:ext uri="{FF2B5EF4-FFF2-40B4-BE49-F238E27FC236}">
              <a16:creationId xmlns:a16="http://schemas.microsoft.com/office/drawing/2014/main" id="{00000000-0008-0000-0000-00004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78" name="Line 301">
          <a:extLst>
            <a:ext uri="{FF2B5EF4-FFF2-40B4-BE49-F238E27FC236}">
              <a16:creationId xmlns:a16="http://schemas.microsoft.com/office/drawing/2014/main" id="{00000000-0008-0000-0000-00004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79" name="Line 3">
          <a:extLst>
            <a:ext uri="{FF2B5EF4-FFF2-40B4-BE49-F238E27FC236}">
              <a16:creationId xmlns:a16="http://schemas.microsoft.com/office/drawing/2014/main" id="{00000000-0008-0000-0000-00004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0" name="Line 4">
          <a:extLst>
            <a:ext uri="{FF2B5EF4-FFF2-40B4-BE49-F238E27FC236}">
              <a16:creationId xmlns:a16="http://schemas.microsoft.com/office/drawing/2014/main" id="{00000000-0008-0000-0000-00004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1" name="Line 5">
          <a:extLst>
            <a:ext uri="{FF2B5EF4-FFF2-40B4-BE49-F238E27FC236}">
              <a16:creationId xmlns:a16="http://schemas.microsoft.com/office/drawing/2014/main" id="{00000000-0008-0000-0000-00004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2" name="Line 6">
          <a:extLst>
            <a:ext uri="{FF2B5EF4-FFF2-40B4-BE49-F238E27FC236}">
              <a16:creationId xmlns:a16="http://schemas.microsoft.com/office/drawing/2014/main" id="{00000000-0008-0000-0000-00004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3" name="Line 7">
          <a:extLst>
            <a:ext uri="{FF2B5EF4-FFF2-40B4-BE49-F238E27FC236}">
              <a16:creationId xmlns:a16="http://schemas.microsoft.com/office/drawing/2014/main" id="{00000000-0008-0000-0000-00004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4" name="Line 8">
          <a:extLst>
            <a:ext uri="{FF2B5EF4-FFF2-40B4-BE49-F238E27FC236}">
              <a16:creationId xmlns:a16="http://schemas.microsoft.com/office/drawing/2014/main" id="{00000000-0008-0000-0000-00004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5" name="Line 9">
          <a:extLst>
            <a:ext uri="{FF2B5EF4-FFF2-40B4-BE49-F238E27FC236}">
              <a16:creationId xmlns:a16="http://schemas.microsoft.com/office/drawing/2014/main" id="{00000000-0008-0000-0000-00004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6" name="Line 10">
          <a:extLst>
            <a:ext uri="{FF2B5EF4-FFF2-40B4-BE49-F238E27FC236}">
              <a16:creationId xmlns:a16="http://schemas.microsoft.com/office/drawing/2014/main" id="{00000000-0008-0000-0000-00004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7" name="Line 11">
          <a:extLst>
            <a:ext uri="{FF2B5EF4-FFF2-40B4-BE49-F238E27FC236}">
              <a16:creationId xmlns:a16="http://schemas.microsoft.com/office/drawing/2014/main" id="{00000000-0008-0000-0000-00004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8" name="Line 12">
          <a:extLst>
            <a:ext uri="{FF2B5EF4-FFF2-40B4-BE49-F238E27FC236}">
              <a16:creationId xmlns:a16="http://schemas.microsoft.com/office/drawing/2014/main" id="{00000000-0008-0000-0000-00004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89" name="Line 13">
          <a:extLst>
            <a:ext uri="{FF2B5EF4-FFF2-40B4-BE49-F238E27FC236}">
              <a16:creationId xmlns:a16="http://schemas.microsoft.com/office/drawing/2014/main" id="{00000000-0008-0000-0000-00004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590" name="Line 14">
          <a:extLst>
            <a:ext uri="{FF2B5EF4-FFF2-40B4-BE49-F238E27FC236}">
              <a16:creationId xmlns:a16="http://schemas.microsoft.com/office/drawing/2014/main" id="{00000000-0008-0000-0000-00004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1" name="Line 290">
          <a:extLst>
            <a:ext uri="{FF2B5EF4-FFF2-40B4-BE49-F238E27FC236}">
              <a16:creationId xmlns:a16="http://schemas.microsoft.com/office/drawing/2014/main" id="{00000000-0008-0000-0000-00004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2" name="Line 291">
          <a:extLst>
            <a:ext uri="{FF2B5EF4-FFF2-40B4-BE49-F238E27FC236}">
              <a16:creationId xmlns:a16="http://schemas.microsoft.com/office/drawing/2014/main" id="{00000000-0008-0000-0000-00005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3" name="Line 292">
          <a:extLst>
            <a:ext uri="{FF2B5EF4-FFF2-40B4-BE49-F238E27FC236}">
              <a16:creationId xmlns:a16="http://schemas.microsoft.com/office/drawing/2014/main" id="{00000000-0008-0000-0000-00005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4" name="Line 293">
          <a:extLst>
            <a:ext uri="{FF2B5EF4-FFF2-40B4-BE49-F238E27FC236}">
              <a16:creationId xmlns:a16="http://schemas.microsoft.com/office/drawing/2014/main" id="{00000000-0008-0000-0000-00005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5" name="Line 294">
          <a:extLst>
            <a:ext uri="{FF2B5EF4-FFF2-40B4-BE49-F238E27FC236}">
              <a16:creationId xmlns:a16="http://schemas.microsoft.com/office/drawing/2014/main" id="{00000000-0008-0000-0000-00005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6" name="Line 295">
          <a:extLst>
            <a:ext uri="{FF2B5EF4-FFF2-40B4-BE49-F238E27FC236}">
              <a16:creationId xmlns:a16="http://schemas.microsoft.com/office/drawing/2014/main" id="{00000000-0008-0000-0000-00005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7" name="Line 296">
          <a:extLst>
            <a:ext uri="{FF2B5EF4-FFF2-40B4-BE49-F238E27FC236}">
              <a16:creationId xmlns:a16="http://schemas.microsoft.com/office/drawing/2014/main" id="{00000000-0008-0000-0000-00005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8" name="Line 297">
          <a:extLst>
            <a:ext uri="{FF2B5EF4-FFF2-40B4-BE49-F238E27FC236}">
              <a16:creationId xmlns:a16="http://schemas.microsoft.com/office/drawing/2014/main" id="{00000000-0008-0000-0000-00005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599" name="Line 298">
          <a:extLst>
            <a:ext uri="{FF2B5EF4-FFF2-40B4-BE49-F238E27FC236}">
              <a16:creationId xmlns:a16="http://schemas.microsoft.com/office/drawing/2014/main" id="{00000000-0008-0000-0000-00005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0" name="Line 299">
          <a:extLst>
            <a:ext uri="{FF2B5EF4-FFF2-40B4-BE49-F238E27FC236}">
              <a16:creationId xmlns:a16="http://schemas.microsoft.com/office/drawing/2014/main" id="{00000000-0008-0000-0000-00005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1" name="Line 300">
          <a:extLst>
            <a:ext uri="{FF2B5EF4-FFF2-40B4-BE49-F238E27FC236}">
              <a16:creationId xmlns:a16="http://schemas.microsoft.com/office/drawing/2014/main" id="{00000000-0008-0000-0000-00005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02" name="Line 301">
          <a:extLst>
            <a:ext uri="{FF2B5EF4-FFF2-40B4-BE49-F238E27FC236}">
              <a16:creationId xmlns:a16="http://schemas.microsoft.com/office/drawing/2014/main" id="{00000000-0008-0000-0000-00005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3" name="Line 3">
          <a:extLst>
            <a:ext uri="{FF2B5EF4-FFF2-40B4-BE49-F238E27FC236}">
              <a16:creationId xmlns:a16="http://schemas.microsoft.com/office/drawing/2014/main" id="{00000000-0008-0000-0000-00005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4" name="Line 4">
          <a:extLst>
            <a:ext uri="{FF2B5EF4-FFF2-40B4-BE49-F238E27FC236}">
              <a16:creationId xmlns:a16="http://schemas.microsoft.com/office/drawing/2014/main" id="{00000000-0008-0000-0000-00005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5" name="Line 5">
          <a:extLst>
            <a:ext uri="{FF2B5EF4-FFF2-40B4-BE49-F238E27FC236}">
              <a16:creationId xmlns:a16="http://schemas.microsoft.com/office/drawing/2014/main" id="{00000000-0008-0000-0000-00005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6" name="Line 6">
          <a:extLst>
            <a:ext uri="{FF2B5EF4-FFF2-40B4-BE49-F238E27FC236}">
              <a16:creationId xmlns:a16="http://schemas.microsoft.com/office/drawing/2014/main" id="{00000000-0008-0000-0000-00005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7" name="Line 7">
          <a:extLst>
            <a:ext uri="{FF2B5EF4-FFF2-40B4-BE49-F238E27FC236}">
              <a16:creationId xmlns:a16="http://schemas.microsoft.com/office/drawing/2014/main" id="{00000000-0008-0000-0000-00005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8" name="Line 8">
          <a:extLst>
            <a:ext uri="{FF2B5EF4-FFF2-40B4-BE49-F238E27FC236}">
              <a16:creationId xmlns:a16="http://schemas.microsoft.com/office/drawing/2014/main" id="{00000000-0008-0000-0000-00006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09" name="Line 9">
          <a:extLst>
            <a:ext uri="{FF2B5EF4-FFF2-40B4-BE49-F238E27FC236}">
              <a16:creationId xmlns:a16="http://schemas.microsoft.com/office/drawing/2014/main" id="{00000000-0008-0000-0000-00006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0" name="Line 10">
          <a:extLst>
            <a:ext uri="{FF2B5EF4-FFF2-40B4-BE49-F238E27FC236}">
              <a16:creationId xmlns:a16="http://schemas.microsoft.com/office/drawing/2014/main" id="{00000000-0008-0000-0000-00006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1" name="Line 11">
          <a:extLst>
            <a:ext uri="{FF2B5EF4-FFF2-40B4-BE49-F238E27FC236}">
              <a16:creationId xmlns:a16="http://schemas.microsoft.com/office/drawing/2014/main" id="{00000000-0008-0000-0000-00006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2" name="Line 12">
          <a:extLst>
            <a:ext uri="{FF2B5EF4-FFF2-40B4-BE49-F238E27FC236}">
              <a16:creationId xmlns:a16="http://schemas.microsoft.com/office/drawing/2014/main" id="{00000000-0008-0000-0000-00006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3" name="Line 13">
          <a:extLst>
            <a:ext uri="{FF2B5EF4-FFF2-40B4-BE49-F238E27FC236}">
              <a16:creationId xmlns:a16="http://schemas.microsoft.com/office/drawing/2014/main" id="{00000000-0008-0000-0000-00006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14" name="Line 14">
          <a:extLst>
            <a:ext uri="{FF2B5EF4-FFF2-40B4-BE49-F238E27FC236}">
              <a16:creationId xmlns:a16="http://schemas.microsoft.com/office/drawing/2014/main" id="{00000000-0008-0000-0000-00006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5" name="Line 290">
          <a:extLst>
            <a:ext uri="{FF2B5EF4-FFF2-40B4-BE49-F238E27FC236}">
              <a16:creationId xmlns:a16="http://schemas.microsoft.com/office/drawing/2014/main" id="{00000000-0008-0000-0000-00006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6" name="Line 291">
          <a:extLst>
            <a:ext uri="{FF2B5EF4-FFF2-40B4-BE49-F238E27FC236}">
              <a16:creationId xmlns:a16="http://schemas.microsoft.com/office/drawing/2014/main" id="{00000000-0008-0000-0000-00006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7" name="Line 292">
          <a:extLst>
            <a:ext uri="{FF2B5EF4-FFF2-40B4-BE49-F238E27FC236}">
              <a16:creationId xmlns:a16="http://schemas.microsoft.com/office/drawing/2014/main" id="{00000000-0008-0000-0000-00006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8" name="Line 293">
          <a:extLst>
            <a:ext uri="{FF2B5EF4-FFF2-40B4-BE49-F238E27FC236}">
              <a16:creationId xmlns:a16="http://schemas.microsoft.com/office/drawing/2014/main" id="{00000000-0008-0000-0000-00006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19" name="Line 294">
          <a:extLst>
            <a:ext uri="{FF2B5EF4-FFF2-40B4-BE49-F238E27FC236}">
              <a16:creationId xmlns:a16="http://schemas.microsoft.com/office/drawing/2014/main" id="{00000000-0008-0000-0000-00006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0" name="Line 295">
          <a:extLst>
            <a:ext uri="{FF2B5EF4-FFF2-40B4-BE49-F238E27FC236}">
              <a16:creationId xmlns:a16="http://schemas.microsoft.com/office/drawing/2014/main" id="{00000000-0008-0000-0000-00006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1" name="Line 296">
          <a:extLst>
            <a:ext uri="{FF2B5EF4-FFF2-40B4-BE49-F238E27FC236}">
              <a16:creationId xmlns:a16="http://schemas.microsoft.com/office/drawing/2014/main" id="{00000000-0008-0000-0000-00006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2" name="Line 297">
          <a:extLst>
            <a:ext uri="{FF2B5EF4-FFF2-40B4-BE49-F238E27FC236}">
              <a16:creationId xmlns:a16="http://schemas.microsoft.com/office/drawing/2014/main" id="{00000000-0008-0000-0000-00006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3" name="Line 298">
          <a:extLst>
            <a:ext uri="{FF2B5EF4-FFF2-40B4-BE49-F238E27FC236}">
              <a16:creationId xmlns:a16="http://schemas.microsoft.com/office/drawing/2014/main" id="{00000000-0008-0000-0000-00006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4" name="Line 299">
          <a:extLst>
            <a:ext uri="{FF2B5EF4-FFF2-40B4-BE49-F238E27FC236}">
              <a16:creationId xmlns:a16="http://schemas.microsoft.com/office/drawing/2014/main" id="{00000000-0008-0000-0000-00007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5" name="Line 300">
          <a:extLst>
            <a:ext uri="{FF2B5EF4-FFF2-40B4-BE49-F238E27FC236}">
              <a16:creationId xmlns:a16="http://schemas.microsoft.com/office/drawing/2014/main" id="{00000000-0008-0000-0000-00007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26" name="Line 301">
          <a:extLst>
            <a:ext uri="{FF2B5EF4-FFF2-40B4-BE49-F238E27FC236}">
              <a16:creationId xmlns:a16="http://schemas.microsoft.com/office/drawing/2014/main" id="{00000000-0008-0000-0000-00007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7" name="Line 3">
          <a:extLst>
            <a:ext uri="{FF2B5EF4-FFF2-40B4-BE49-F238E27FC236}">
              <a16:creationId xmlns:a16="http://schemas.microsoft.com/office/drawing/2014/main" id="{00000000-0008-0000-0000-00007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8" name="Line 4">
          <a:extLst>
            <a:ext uri="{FF2B5EF4-FFF2-40B4-BE49-F238E27FC236}">
              <a16:creationId xmlns:a16="http://schemas.microsoft.com/office/drawing/2014/main" id="{00000000-0008-0000-0000-00007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29" name="Line 5">
          <a:extLst>
            <a:ext uri="{FF2B5EF4-FFF2-40B4-BE49-F238E27FC236}">
              <a16:creationId xmlns:a16="http://schemas.microsoft.com/office/drawing/2014/main" id="{00000000-0008-0000-0000-00007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0" name="Line 6">
          <a:extLst>
            <a:ext uri="{FF2B5EF4-FFF2-40B4-BE49-F238E27FC236}">
              <a16:creationId xmlns:a16="http://schemas.microsoft.com/office/drawing/2014/main" id="{00000000-0008-0000-0000-00007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1" name="Line 7">
          <a:extLst>
            <a:ext uri="{FF2B5EF4-FFF2-40B4-BE49-F238E27FC236}">
              <a16:creationId xmlns:a16="http://schemas.microsoft.com/office/drawing/2014/main" id="{00000000-0008-0000-0000-00007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2" name="Line 8">
          <a:extLst>
            <a:ext uri="{FF2B5EF4-FFF2-40B4-BE49-F238E27FC236}">
              <a16:creationId xmlns:a16="http://schemas.microsoft.com/office/drawing/2014/main" id="{00000000-0008-0000-0000-00007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3" name="Line 9">
          <a:extLst>
            <a:ext uri="{FF2B5EF4-FFF2-40B4-BE49-F238E27FC236}">
              <a16:creationId xmlns:a16="http://schemas.microsoft.com/office/drawing/2014/main" id="{00000000-0008-0000-0000-00007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4" name="Line 10">
          <a:extLst>
            <a:ext uri="{FF2B5EF4-FFF2-40B4-BE49-F238E27FC236}">
              <a16:creationId xmlns:a16="http://schemas.microsoft.com/office/drawing/2014/main" id="{00000000-0008-0000-0000-00007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5" name="Line 11">
          <a:extLst>
            <a:ext uri="{FF2B5EF4-FFF2-40B4-BE49-F238E27FC236}">
              <a16:creationId xmlns:a16="http://schemas.microsoft.com/office/drawing/2014/main" id="{00000000-0008-0000-0000-00007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6" name="Line 12">
          <a:extLst>
            <a:ext uri="{FF2B5EF4-FFF2-40B4-BE49-F238E27FC236}">
              <a16:creationId xmlns:a16="http://schemas.microsoft.com/office/drawing/2014/main" id="{00000000-0008-0000-0000-00007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7" name="Line 13">
          <a:extLst>
            <a:ext uri="{FF2B5EF4-FFF2-40B4-BE49-F238E27FC236}">
              <a16:creationId xmlns:a16="http://schemas.microsoft.com/office/drawing/2014/main" id="{00000000-0008-0000-0000-00007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38" name="Line 14">
          <a:extLst>
            <a:ext uri="{FF2B5EF4-FFF2-40B4-BE49-F238E27FC236}">
              <a16:creationId xmlns:a16="http://schemas.microsoft.com/office/drawing/2014/main" id="{00000000-0008-0000-0000-00007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39" name="Line 290">
          <a:extLst>
            <a:ext uri="{FF2B5EF4-FFF2-40B4-BE49-F238E27FC236}">
              <a16:creationId xmlns:a16="http://schemas.microsoft.com/office/drawing/2014/main" id="{00000000-0008-0000-0000-00007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0" name="Line 291">
          <a:extLst>
            <a:ext uri="{FF2B5EF4-FFF2-40B4-BE49-F238E27FC236}">
              <a16:creationId xmlns:a16="http://schemas.microsoft.com/office/drawing/2014/main" id="{00000000-0008-0000-0000-00008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1" name="Line 292">
          <a:extLst>
            <a:ext uri="{FF2B5EF4-FFF2-40B4-BE49-F238E27FC236}">
              <a16:creationId xmlns:a16="http://schemas.microsoft.com/office/drawing/2014/main" id="{00000000-0008-0000-0000-00008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2" name="Line 293">
          <a:extLst>
            <a:ext uri="{FF2B5EF4-FFF2-40B4-BE49-F238E27FC236}">
              <a16:creationId xmlns:a16="http://schemas.microsoft.com/office/drawing/2014/main" id="{00000000-0008-0000-0000-00008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3" name="Line 294">
          <a:extLst>
            <a:ext uri="{FF2B5EF4-FFF2-40B4-BE49-F238E27FC236}">
              <a16:creationId xmlns:a16="http://schemas.microsoft.com/office/drawing/2014/main" id="{00000000-0008-0000-0000-00008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4" name="Line 295">
          <a:extLst>
            <a:ext uri="{FF2B5EF4-FFF2-40B4-BE49-F238E27FC236}">
              <a16:creationId xmlns:a16="http://schemas.microsoft.com/office/drawing/2014/main" id="{00000000-0008-0000-0000-00008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5" name="Line 296">
          <a:extLst>
            <a:ext uri="{FF2B5EF4-FFF2-40B4-BE49-F238E27FC236}">
              <a16:creationId xmlns:a16="http://schemas.microsoft.com/office/drawing/2014/main" id="{00000000-0008-0000-0000-00008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6" name="Line 297">
          <a:extLst>
            <a:ext uri="{FF2B5EF4-FFF2-40B4-BE49-F238E27FC236}">
              <a16:creationId xmlns:a16="http://schemas.microsoft.com/office/drawing/2014/main" id="{00000000-0008-0000-0000-00008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7" name="Line 298">
          <a:extLst>
            <a:ext uri="{FF2B5EF4-FFF2-40B4-BE49-F238E27FC236}">
              <a16:creationId xmlns:a16="http://schemas.microsoft.com/office/drawing/2014/main" id="{00000000-0008-0000-0000-00008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8" name="Line 299">
          <a:extLst>
            <a:ext uri="{FF2B5EF4-FFF2-40B4-BE49-F238E27FC236}">
              <a16:creationId xmlns:a16="http://schemas.microsoft.com/office/drawing/2014/main" id="{00000000-0008-0000-0000-00008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49" name="Line 300">
          <a:extLst>
            <a:ext uri="{FF2B5EF4-FFF2-40B4-BE49-F238E27FC236}">
              <a16:creationId xmlns:a16="http://schemas.microsoft.com/office/drawing/2014/main" id="{00000000-0008-0000-0000-00008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50" name="Line 301">
          <a:extLst>
            <a:ext uri="{FF2B5EF4-FFF2-40B4-BE49-F238E27FC236}">
              <a16:creationId xmlns:a16="http://schemas.microsoft.com/office/drawing/2014/main" id="{00000000-0008-0000-0000-00008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1" name="Line 3">
          <a:extLst>
            <a:ext uri="{FF2B5EF4-FFF2-40B4-BE49-F238E27FC236}">
              <a16:creationId xmlns:a16="http://schemas.microsoft.com/office/drawing/2014/main" id="{00000000-0008-0000-0000-00008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2" name="Line 4">
          <a:extLst>
            <a:ext uri="{FF2B5EF4-FFF2-40B4-BE49-F238E27FC236}">
              <a16:creationId xmlns:a16="http://schemas.microsoft.com/office/drawing/2014/main" id="{00000000-0008-0000-0000-00008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3" name="Line 5">
          <a:extLst>
            <a:ext uri="{FF2B5EF4-FFF2-40B4-BE49-F238E27FC236}">
              <a16:creationId xmlns:a16="http://schemas.microsoft.com/office/drawing/2014/main" id="{00000000-0008-0000-0000-00008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4" name="Line 6">
          <a:extLst>
            <a:ext uri="{FF2B5EF4-FFF2-40B4-BE49-F238E27FC236}">
              <a16:creationId xmlns:a16="http://schemas.microsoft.com/office/drawing/2014/main" id="{00000000-0008-0000-0000-00008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5" name="Line 7">
          <a:extLst>
            <a:ext uri="{FF2B5EF4-FFF2-40B4-BE49-F238E27FC236}">
              <a16:creationId xmlns:a16="http://schemas.microsoft.com/office/drawing/2014/main" id="{00000000-0008-0000-0000-00008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6" name="Line 8">
          <a:extLst>
            <a:ext uri="{FF2B5EF4-FFF2-40B4-BE49-F238E27FC236}">
              <a16:creationId xmlns:a16="http://schemas.microsoft.com/office/drawing/2014/main" id="{00000000-0008-0000-0000-00009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7" name="Line 9">
          <a:extLst>
            <a:ext uri="{FF2B5EF4-FFF2-40B4-BE49-F238E27FC236}">
              <a16:creationId xmlns:a16="http://schemas.microsoft.com/office/drawing/2014/main" id="{00000000-0008-0000-0000-00009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8" name="Line 10">
          <a:extLst>
            <a:ext uri="{FF2B5EF4-FFF2-40B4-BE49-F238E27FC236}">
              <a16:creationId xmlns:a16="http://schemas.microsoft.com/office/drawing/2014/main" id="{00000000-0008-0000-0000-00009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59" name="Line 11">
          <a:extLst>
            <a:ext uri="{FF2B5EF4-FFF2-40B4-BE49-F238E27FC236}">
              <a16:creationId xmlns:a16="http://schemas.microsoft.com/office/drawing/2014/main" id="{00000000-0008-0000-0000-00009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0" name="Line 12">
          <a:extLst>
            <a:ext uri="{FF2B5EF4-FFF2-40B4-BE49-F238E27FC236}">
              <a16:creationId xmlns:a16="http://schemas.microsoft.com/office/drawing/2014/main" id="{00000000-0008-0000-0000-00009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1" name="Line 13">
          <a:extLst>
            <a:ext uri="{FF2B5EF4-FFF2-40B4-BE49-F238E27FC236}">
              <a16:creationId xmlns:a16="http://schemas.microsoft.com/office/drawing/2014/main" id="{00000000-0008-0000-0000-00009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62" name="Line 14">
          <a:extLst>
            <a:ext uri="{FF2B5EF4-FFF2-40B4-BE49-F238E27FC236}">
              <a16:creationId xmlns:a16="http://schemas.microsoft.com/office/drawing/2014/main" id="{00000000-0008-0000-0000-00009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3" name="Line 290">
          <a:extLst>
            <a:ext uri="{FF2B5EF4-FFF2-40B4-BE49-F238E27FC236}">
              <a16:creationId xmlns:a16="http://schemas.microsoft.com/office/drawing/2014/main" id="{00000000-0008-0000-0000-00009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4" name="Line 291">
          <a:extLst>
            <a:ext uri="{FF2B5EF4-FFF2-40B4-BE49-F238E27FC236}">
              <a16:creationId xmlns:a16="http://schemas.microsoft.com/office/drawing/2014/main" id="{00000000-0008-0000-0000-00009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5" name="Line 292">
          <a:extLst>
            <a:ext uri="{FF2B5EF4-FFF2-40B4-BE49-F238E27FC236}">
              <a16:creationId xmlns:a16="http://schemas.microsoft.com/office/drawing/2014/main" id="{00000000-0008-0000-0000-00009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6" name="Line 293">
          <a:extLst>
            <a:ext uri="{FF2B5EF4-FFF2-40B4-BE49-F238E27FC236}">
              <a16:creationId xmlns:a16="http://schemas.microsoft.com/office/drawing/2014/main" id="{00000000-0008-0000-0000-00009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7" name="Line 294">
          <a:extLst>
            <a:ext uri="{FF2B5EF4-FFF2-40B4-BE49-F238E27FC236}">
              <a16:creationId xmlns:a16="http://schemas.microsoft.com/office/drawing/2014/main" id="{00000000-0008-0000-0000-00009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8" name="Line 295">
          <a:extLst>
            <a:ext uri="{FF2B5EF4-FFF2-40B4-BE49-F238E27FC236}">
              <a16:creationId xmlns:a16="http://schemas.microsoft.com/office/drawing/2014/main" id="{00000000-0008-0000-0000-00009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69" name="Line 296">
          <a:extLst>
            <a:ext uri="{FF2B5EF4-FFF2-40B4-BE49-F238E27FC236}">
              <a16:creationId xmlns:a16="http://schemas.microsoft.com/office/drawing/2014/main" id="{00000000-0008-0000-0000-00009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0" name="Line 297">
          <a:extLst>
            <a:ext uri="{FF2B5EF4-FFF2-40B4-BE49-F238E27FC236}">
              <a16:creationId xmlns:a16="http://schemas.microsoft.com/office/drawing/2014/main" id="{00000000-0008-0000-0000-00009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1" name="Line 298">
          <a:extLst>
            <a:ext uri="{FF2B5EF4-FFF2-40B4-BE49-F238E27FC236}">
              <a16:creationId xmlns:a16="http://schemas.microsoft.com/office/drawing/2014/main" id="{00000000-0008-0000-0000-00009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2" name="Line 299">
          <a:extLst>
            <a:ext uri="{FF2B5EF4-FFF2-40B4-BE49-F238E27FC236}">
              <a16:creationId xmlns:a16="http://schemas.microsoft.com/office/drawing/2014/main" id="{00000000-0008-0000-0000-0000A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3" name="Line 300">
          <a:extLst>
            <a:ext uri="{FF2B5EF4-FFF2-40B4-BE49-F238E27FC236}">
              <a16:creationId xmlns:a16="http://schemas.microsoft.com/office/drawing/2014/main" id="{00000000-0008-0000-0000-0000A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74" name="Line 301">
          <a:extLst>
            <a:ext uri="{FF2B5EF4-FFF2-40B4-BE49-F238E27FC236}">
              <a16:creationId xmlns:a16="http://schemas.microsoft.com/office/drawing/2014/main" id="{00000000-0008-0000-0000-0000A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5" name="Line 3">
          <a:extLst>
            <a:ext uri="{FF2B5EF4-FFF2-40B4-BE49-F238E27FC236}">
              <a16:creationId xmlns:a16="http://schemas.microsoft.com/office/drawing/2014/main" id="{00000000-0008-0000-0000-0000A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6" name="Line 4">
          <a:extLst>
            <a:ext uri="{FF2B5EF4-FFF2-40B4-BE49-F238E27FC236}">
              <a16:creationId xmlns:a16="http://schemas.microsoft.com/office/drawing/2014/main" id="{00000000-0008-0000-0000-0000A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7" name="Line 5">
          <a:extLst>
            <a:ext uri="{FF2B5EF4-FFF2-40B4-BE49-F238E27FC236}">
              <a16:creationId xmlns:a16="http://schemas.microsoft.com/office/drawing/2014/main" id="{00000000-0008-0000-0000-0000A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8" name="Line 6">
          <a:extLst>
            <a:ext uri="{FF2B5EF4-FFF2-40B4-BE49-F238E27FC236}">
              <a16:creationId xmlns:a16="http://schemas.microsoft.com/office/drawing/2014/main" id="{00000000-0008-0000-0000-0000A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79" name="Line 7">
          <a:extLst>
            <a:ext uri="{FF2B5EF4-FFF2-40B4-BE49-F238E27FC236}">
              <a16:creationId xmlns:a16="http://schemas.microsoft.com/office/drawing/2014/main" id="{00000000-0008-0000-0000-0000A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0" name="Line 8">
          <a:extLst>
            <a:ext uri="{FF2B5EF4-FFF2-40B4-BE49-F238E27FC236}">
              <a16:creationId xmlns:a16="http://schemas.microsoft.com/office/drawing/2014/main" id="{00000000-0008-0000-0000-0000A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1" name="Line 9">
          <a:extLst>
            <a:ext uri="{FF2B5EF4-FFF2-40B4-BE49-F238E27FC236}">
              <a16:creationId xmlns:a16="http://schemas.microsoft.com/office/drawing/2014/main" id="{00000000-0008-0000-0000-0000A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2" name="Line 10">
          <a:extLst>
            <a:ext uri="{FF2B5EF4-FFF2-40B4-BE49-F238E27FC236}">
              <a16:creationId xmlns:a16="http://schemas.microsoft.com/office/drawing/2014/main" id="{00000000-0008-0000-0000-0000A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3" name="Line 11">
          <a:extLst>
            <a:ext uri="{FF2B5EF4-FFF2-40B4-BE49-F238E27FC236}">
              <a16:creationId xmlns:a16="http://schemas.microsoft.com/office/drawing/2014/main" id="{00000000-0008-0000-0000-0000A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4" name="Line 12">
          <a:extLst>
            <a:ext uri="{FF2B5EF4-FFF2-40B4-BE49-F238E27FC236}">
              <a16:creationId xmlns:a16="http://schemas.microsoft.com/office/drawing/2014/main" id="{00000000-0008-0000-0000-0000A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5" name="Line 13">
          <a:extLst>
            <a:ext uri="{FF2B5EF4-FFF2-40B4-BE49-F238E27FC236}">
              <a16:creationId xmlns:a16="http://schemas.microsoft.com/office/drawing/2014/main" id="{00000000-0008-0000-0000-0000A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86" name="Line 14">
          <a:extLst>
            <a:ext uri="{FF2B5EF4-FFF2-40B4-BE49-F238E27FC236}">
              <a16:creationId xmlns:a16="http://schemas.microsoft.com/office/drawing/2014/main" id="{00000000-0008-0000-0000-0000A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7" name="Line 290">
          <a:extLst>
            <a:ext uri="{FF2B5EF4-FFF2-40B4-BE49-F238E27FC236}">
              <a16:creationId xmlns:a16="http://schemas.microsoft.com/office/drawing/2014/main" id="{00000000-0008-0000-0000-0000A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8" name="Line 291">
          <a:extLst>
            <a:ext uri="{FF2B5EF4-FFF2-40B4-BE49-F238E27FC236}">
              <a16:creationId xmlns:a16="http://schemas.microsoft.com/office/drawing/2014/main" id="{00000000-0008-0000-0000-0000B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89" name="Line 292">
          <a:extLst>
            <a:ext uri="{FF2B5EF4-FFF2-40B4-BE49-F238E27FC236}">
              <a16:creationId xmlns:a16="http://schemas.microsoft.com/office/drawing/2014/main" id="{00000000-0008-0000-0000-0000B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0" name="Line 293">
          <a:extLst>
            <a:ext uri="{FF2B5EF4-FFF2-40B4-BE49-F238E27FC236}">
              <a16:creationId xmlns:a16="http://schemas.microsoft.com/office/drawing/2014/main" id="{00000000-0008-0000-0000-0000B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1" name="Line 294">
          <a:extLst>
            <a:ext uri="{FF2B5EF4-FFF2-40B4-BE49-F238E27FC236}">
              <a16:creationId xmlns:a16="http://schemas.microsoft.com/office/drawing/2014/main" id="{00000000-0008-0000-0000-0000B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2" name="Line 295">
          <a:extLst>
            <a:ext uri="{FF2B5EF4-FFF2-40B4-BE49-F238E27FC236}">
              <a16:creationId xmlns:a16="http://schemas.microsoft.com/office/drawing/2014/main" id="{00000000-0008-0000-0000-0000B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3" name="Line 296">
          <a:extLst>
            <a:ext uri="{FF2B5EF4-FFF2-40B4-BE49-F238E27FC236}">
              <a16:creationId xmlns:a16="http://schemas.microsoft.com/office/drawing/2014/main" id="{00000000-0008-0000-0000-0000B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4" name="Line 297">
          <a:extLst>
            <a:ext uri="{FF2B5EF4-FFF2-40B4-BE49-F238E27FC236}">
              <a16:creationId xmlns:a16="http://schemas.microsoft.com/office/drawing/2014/main" id="{00000000-0008-0000-0000-0000B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5" name="Line 298">
          <a:extLst>
            <a:ext uri="{FF2B5EF4-FFF2-40B4-BE49-F238E27FC236}">
              <a16:creationId xmlns:a16="http://schemas.microsoft.com/office/drawing/2014/main" id="{00000000-0008-0000-0000-0000B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6" name="Line 299">
          <a:extLst>
            <a:ext uri="{FF2B5EF4-FFF2-40B4-BE49-F238E27FC236}">
              <a16:creationId xmlns:a16="http://schemas.microsoft.com/office/drawing/2014/main" id="{00000000-0008-0000-0000-0000B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7" name="Line 300">
          <a:extLst>
            <a:ext uri="{FF2B5EF4-FFF2-40B4-BE49-F238E27FC236}">
              <a16:creationId xmlns:a16="http://schemas.microsoft.com/office/drawing/2014/main" id="{00000000-0008-0000-0000-0000B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698" name="Line 301">
          <a:extLst>
            <a:ext uri="{FF2B5EF4-FFF2-40B4-BE49-F238E27FC236}">
              <a16:creationId xmlns:a16="http://schemas.microsoft.com/office/drawing/2014/main" id="{00000000-0008-0000-0000-0000B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699" name="Line 3">
          <a:extLst>
            <a:ext uri="{FF2B5EF4-FFF2-40B4-BE49-F238E27FC236}">
              <a16:creationId xmlns:a16="http://schemas.microsoft.com/office/drawing/2014/main" id="{00000000-0008-0000-0000-0000B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0" name="Line 4">
          <a:extLst>
            <a:ext uri="{FF2B5EF4-FFF2-40B4-BE49-F238E27FC236}">
              <a16:creationId xmlns:a16="http://schemas.microsoft.com/office/drawing/2014/main" id="{00000000-0008-0000-0000-0000B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1" name="Line 5">
          <a:extLst>
            <a:ext uri="{FF2B5EF4-FFF2-40B4-BE49-F238E27FC236}">
              <a16:creationId xmlns:a16="http://schemas.microsoft.com/office/drawing/2014/main" id="{00000000-0008-0000-0000-0000B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2" name="Line 6">
          <a:extLst>
            <a:ext uri="{FF2B5EF4-FFF2-40B4-BE49-F238E27FC236}">
              <a16:creationId xmlns:a16="http://schemas.microsoft.com/office/drawing/2014/main" id="{00000000-0008-0000-0000-0000B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3" name="Line 7">
          <a:extLst>
            <a:ext uri="{FF2B5EF4-FFF2-40B4-BE49-F238E27FC236}">
              <a16:creationId xmlns:a16="http://schemas.microsoft.com/office/drawing/2014/main" id="{00000000-0008-0000-0000-0000B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4" name="Line 8">
          <a:extLst>
            <a:ext uri="{FF2B5EF4-FFF2-40B4-BE49-F238E27FC236}">
              <a16:creationId xmlns:a16="http://schemas.microsoft.com/office/drawing/2014/main" id="{00000000-0008-0000-0000-0000C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5" name="Line 9">
          <a:extLst>
            <a:ext uri="{FF2B5EF4-FFF2-40B4-BE49-F238E27FC236}">
              <a16:creationId xmlns:a16="http://schemas.microsoft.com/office/drawing/2014/main" id="{00000000-0008-0000-0000-0000C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6" name="Line 10">
          <a:extLst>
            <a:ext uri="{FF2B5EF4-FFF2-40B4-BE49-F238E27FC236}">
              <a16:creationId xmlns:a16="http://schemas.microsoft.com/office/drawing/2014/main" id="{00000000-0008-0000-0000-0000C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7" name="Line 11">
          <a:extLst>
            <a:ext uri="{FF2B5EF4-FFF2-40B4-BE49-F238E27FC236}">
              <a16:creationId xmlns:a16="http://schemas.microsoft.com/office/drawing/2014/main" id="{00000000-0008-0000-0000-0000C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8" name="Line 12">
          <a:extLst>
            <a:ext uri="{FF2B5EF4-FFF2-40B4-BE49-F238E27FC236}">
              <a16:creationId xmlns:a16="http://schemas.microsoft.com/office/drawing/2014/main" id="{00000000-0008-0000-0000-0000C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09" name="Line 13">
          <a:extLst>
            <a:ext uri="{FF2B5EF4-FFF2-40B4-BE49-F238E27FC236}">
              <a16:creationId xmlns:a16="http://schemas.microsoft.com/office/drawing/2014/main" id="{00000000-0008-0000-0000-0000C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10" name="Line 14">
          <a:extLst>
            <a:ext uri="{FF2B5EF4-FFF2-40B4-BE49-F238E27FC236}">
              <a16:creationId xmlns:a16="http://schemas.microsoft.com/office/drawing/2014/main" id="{00000000-0008-0000-0000-0000C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1" name="Line 290">
          <a:extLst>
            <a:ext uri="{FF2B5EF4-FFF2-40B4-BE49-F238E27FC236}">
              <a16:creationId xmlns:a16="http://schemas.microsoft.com/office/drawing/2014/main" id="{00000000-0008-0000-0000-0000C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2" name="Line 291">
          <a:extLst>
            <a:ext uri="{FF2B5EF4-FFF2-40B4-BE49-F238E27FC236}">
              <a16:creationId xmlns:a16="http://schemas.microsoft.com/office/drawing/2014/main" id="{00000000-0008-0000-0000-0000C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3" name="Line 292">
          <a:extLst>
            <a:ext uri="{FF2B5EF4-FFF2-40B4-BE49-F238E27FC236}">
              <a16:creationId xmlns:a16="http://schemas.microsoft.com/office/drawing/2014/main" id="{00000000-0008-0000-0000-0000C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4" name="Line 293">
          <a:extLst>
            <a:ext uri="{FF2B5EF4-FFF2-40B4-BE49-F238E27FC236}">
              <a16:creationId xmlns:a16="http://schemas.microsoft.com/office/drawing/2014/main" id="{00000000-0008-0000-0000-0000C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5" name="Line 294">
          <a:extLst>
            <a:ext uri="{FF2B5EF4-FFF2-40B4-BE49-F238E27FC236}">
              <a16:creationId xmlns:a16="http://schemas.microsoft.com/office/drawing/2014/main" id="{00000000-0008-0000-0000-0000C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6" name="Line 295">
          <a:extLst>
            <a:ext uri="{FF2B5EF4-FFF2-40B4-BE49-F238E27FC236}">
              <a16:creationId xmlns:a16="http://schemas.microsoft.com/office/drawing/2014/main" id="{00000000-0008-0000-0000-0000C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7" name="Line 296">
          <a:extLst>
            <a:ext uri="{FF2B5EF4-FFF2-40B4-BE49-F238E27FC236}">
              <a16:creationId xmlns:a16="http://schemas.microsoft.com/office/drawing/2014/main" id="{00000000-0008-0000-0000-0000C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8" name="Line 297">
          <a:extLst>
            <a:ext uri="{FF2B5EF4-FFF2-40B4-BE49-F238E27FC236}">
              <a16:creationId xmlns:a16="http://schemas.microsoft.com/office/drawing/2014/main" id="{00000000-0008-0000-0000-0000C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19" name="Line 298">
          <a:extLst>
            <a:ext uri="{FF2B5EF4-FFF2-40B4-BE49-F238E27FC236}">
              <a16:creationId xmlns:a16="http://schemas.microsoft.com/office/drawing/2014/main" id="{00000000-0008-0000-0000-0000C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0" name="Line 299">
          <a:extLst>
            <a:ext uri="{FF2B5EF4-FFF2-40B4-BE49-F238E27FC236}">
              <a16:creationId xmlns:a16="http://schemas.microsoft.com/office/drawing/2014/main" id="{00000000-0008-0000-0000-0000D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1" name="Line 300">
          <a:extLst>
            <a:ext uri="{FF2B5EF4-FFF2-40B4-BE49-F238E27FC236}">
              <a16:creationId xmlns:a16="http://schemas.microsoft.com/office/drawing/2014/main" id="{00000000-0008-0000-0000-0000D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22" name="Line 301">
          <a:extLst>
            <a:ext uri="{FF2B5EF4-FFF2-40B4-BE49-F238E27FC236}">
              <a16:creationId xmlns:a16="http://schemas.microsoft.com/office/drawing/2014/main" id="{00000000-0008-0000-0000-0000D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3" name="Line 3">
          <a:extLst>
            <a:ext uri="{FF2B5EF4-FFF2-40B4-BE49-F238E27FC236}">
              <a16:creationId xmlns:a16="http://schemas.microsoft.com/office/drawing/2014/main" id="{00000000-0008-0000-0000-0000D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4" name="Line 4">
          <a:extLst>
            <a:ext uri="{FF2B5EF4-FFF2-40B4-BE49-F238E27FC236}">
              <a16:creationId xmlns:a16="http://schemas.microsoft.com/office/drawing/2014/main" id="{00000000-0008-0000-0000-0000D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5" name="Line 5">
          <a:extLst>
            <a:ext uri="{FF2B5EF4-FFF2-40B4-BE49-F238E27FC236}">
              <a16:creationId xmlns:a16="http://schemas.microsoft.com/office/drawing/2014/main" id="{00000000-0008-0000-0000-0000D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6" name="Line 6">
          <a:extLst>
            <a:ext uri="{FF2B5EF4-FFF2-40B4-BE49-F238E27FC236}">
              <a16:creationId xmlns:a16="http://schemas.microsoft.com/office/drawing/2014/main" id="{00000000-0008-0000-0000-0000D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7" name="Line 7">
          <a:extLst>
            <a:ext uri="{FF2B5EF4-FFF2-40B4-BE49-F238E27FC236}">
              <a16:creationId xmlns:a16="http://schemas.microsoft.com/office/drawing/2014/main" id="{00000000-0008-0000-0000-0000D7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8" name="Line 8">
          <a:extLst>
            <a:ext uri="{FF2B5EF4-FFF2-40B4-BE49-F238E27FC236}">
              <a16:creationId xmlns:a16="http://schemas.microsoft.com/office/drawing/2014/main" id="{00000000-0008-0000-0000-0000D8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29" name="Line 9">
          <a:extLst>
            <a:ext uri="{FF2B5EF4-FFF2-40B4-BE49-F238E27FC236}">
              <a16:creationId xmlns:a16="http://schemas.microsoft.com/office/drawing/2014/main" id="{00000000-0008-0000-0000-0000D9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0" name="Line 10">
          <a:extLst>
            <a:ext uri="{FF2B5EF4-FFF2-40B4-BE49-F238E27FC236}">
              <a16:creationId xmlns:a16="http://schemas.microsoft.com/office/drawing/2014/main" id="{00000000-0008-0000-0000-0000DA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1" name="Line 11">
          <a:extLst>
            <a:ext uri="{FF2B5EF4-FFF2-40B4-BE49-F238E27FC236}">
              <a16:creationId xmlns:a16="http://schemas.microsoft.com/office/drawing/2014/main" id="{00000000-0008-0000-0000-0000D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2" name="Line 12">
          <a:extLst>
            <a:ext uri="{FF2B5EF4-FFF2-40B4-BE49-F238E27FC236}">
              <a16:creationId xmlns:a16="http://schemas.microsoft.com/office/drawing/2014/main" id="{00000000-0008-0000-0000-0000D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3" name="Line 13">
          <a:extLst>
            <a:ext uri="{FF2B5EF4-FFF2-40B4-BE49-F238E27FC236}">
              <a16:creationId xmlns:a16="http://schemas.microsoft.com/office/drawing/2014/main" id="{00000000-0008-0000-0000-0000D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34" name="Line 14">
          <a:extLst>
            <a:ext uri="{FF2B5EF4-FFF2-40B4-BE49-F238E27FC236}">
              <a16:creationId xmlns:a16="http://schemas.microsoft.com/office/drawing/2014/main" id="{00000000-0008-0000-0000-0000D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5" name="Line 290">
          <a:extLst>
            <a:ext uri="{FF2B5EF4-FFF2-40B4-BE49-F238E27FC236}">
              <a16:creationId xmlns:a16="http://schemas.microsoft.com/office/drawing/2014/main" id="{00000000-0008-0000-0000-0000D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6" name="Line 291">
          <a:extLst>
            <a:ext uri="{FF2B5EF4-FFF2-40B4-BE49-F238E27FC236}">
              <a16:creationId xmlns:a16="http://schemas.microsoft.com/office/drawing/2014/main" id="{00000000-0008-0000-0000-0000E0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7" name="Line 292">
          <a:extLst>
            <a:ext uri="{FF2B5EF4-FFF2-40B4-BE49-F238E27FC236}">
              <a16:creationId xmlns:a16="http://schemas.microsoft.com/office/drawing/2014/main" id="{00000000-0008-0000-0000-0000E1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8" name="Line 293">
          <a:extLst>
            <a:ext uri="{FF2B5EF4-FFF2-40B4-BE49-F238E27FC236}">
              <a16:creationId xmlns:a16="http://schemas.microsoft.com/office/drawing/2014/main" id="{00000000-0008-0000-0000-0000E2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39" name="Line 294">
          <a:extLst>
            <a:ext uri="{FF2B5EF4-FFF2-40B4-BE49-F238E27FC236}">
              <a16:creationId xmlns:a16="http://schemas.microsoft.com/office/drawing/2014/main" id="{00000000-0008-0000-0000-0000E3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0" name="Line 295">
          <a:extLst>
            <a:ext uri="{FF2B5EF4-FFF2-40B4-BE49-F238E27FC236}">
              <a16:creationId xmlns:a16="http://schemas.microsoft.com/office/drawing/2014/main" id="{00000000-0008-0000-0000-0000E4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1" name="Line 296">
          <a:extLst>
            <a:ext uri="{FF2B5EF4-FFF2-40B4-BE49-F238E27FC236}">
              <a16:creationId xmlns:a16="http://schemas.microsoft.com/office/drawing/2014/main" id="{00000000-0008-0000-0000-0000E5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2" name="Line 297">
          <a:extLst>
            <a:ext uri="{FF2B5EF4-FFF2-40B4-BE49-F238E27FC236}">
              <a16:creationId xmlns:a16="http://schemas.microsoft.com/office/drawing/2014/main" id="{00000000-0008-0000-0000-0000E6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3" name="Line 298">
          <a:extLst>
            <a:ext uri="{FF2B5EF4-FFF2-40B4-BE49-F238E27FC236}">
              <a16:creationId xmlns:a16="http://schemas.microsoft.com/office/drawing/2014/main" id="{00000000-0008-0000-0000-0000E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4" name="Line 299">
          <a:extLst>
            <a:ext uri="{FF2B5EF4-FFF2-40B4-BE49-F238E27FC236}">
              <a16:creationId xmlns:a16="http://schemas.microsoft.com/office/drawing/2014/main" id="{00000000-0008-0000-0000-0000E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5" name="Line 300">
          <a:extLst>
            <a:ext uri="{FF2B5EF4-FFF2-40B4-BE49-F238E27FC236}">
              <a16:creationId xmlns:a16="http://schemas.microsoft.com/office/drawing/2014/main" id="{00000000-0008-0000-0000-0000E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46" name="Line 301">
          <a:extLst>
            <a:ext uri="{FF2B5EF4-FFF2-40B4-BE49-F238E27FC236}">
              <a16:creationId xmlns:a16="http://schemas.microsoft.com/office/drawing/2014/main" id="{00000000-0008-0000-0000-0000E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7" name="Line 3">
          <a:extLst>
            <a:ext uri="{FF2B5EF4-FFF2-40B4-BE49-F238E27FC236}">
              <a16:creationId xmlns:a16="http://schemas.microsoft.com/office/drawing/2014/main" id="{00000000-0008-0000-0000-0000EB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8" name="Line 4">
          <a:extLst>
            <a:ext uri="{FF2B5EF4-FFF2-40B4-BE49-F238E27FC236}">
              <a16:creationId xmlns:a16="http://schemas.microsoft.com/office/drawing/2014/main" id="{00000000-0008-0000-0000-0000EC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49" name="Line 5">
          <a:extLst>
            <a:ext uri="{FF2B5EF4-FFF2-40B4-BE49-F238E27FC236}">
              <a16:creationId xmlns:a16="http://schemas.microsoft.com/office/drawing/2014/main" id="{00000000-0008-0000-0000-0000ED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0" name="Line 6">
          <a:extLst>
            <a:ext uri="{FF2B5EF4-FFF2-40B4-BE49-F238E27FC236}">
              <a16:creationId xmlns:a16="http://schemas.microsoft.com/office/drawing/2014/main" id="{00000000-0008-0000-0000-0000EE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1" name="Line 7">
          <a:extLst>
            <a:ext uri="{FF2B5EF4-FFF2-40B4-BE49-F238E27FC236}">
              <a16:creationId xmlns:a16="http://schemas.microsoft.com/office/drawing/2014/main" id="{00000000-0008-0000-0000-0000EF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2" name="Line 8">
          <a:extLst>
            <a:ext uri="{FF2B5EF4-FFF2-40B4-BE49-F238E27FC236}">
              <a16:creationId xmlns:a16="http://schemas.microsoft.com/office/drawing/2014/main" id="{00000000-0008-0000-0000-0000F0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3" name="Line 9">
          <a:extLst>
            <a:ext uri="{FF2B5EF4-FFF2-40B4-BE49-F238E27FC236}">
              <a16:creationId xmlns:a16="http://schemas.microsoft.com/office/drawing/2014/main" id="{00000000-0008-0000-0000-0000F1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4" name="Line 10">
          <a:extLst>
            <a:ext uri="{FF2B5EF4-FFF2-40B4-BE49-F238E27FC236}">
              <a16:creationId xmlns:a16="http://schemas.microsoft.com/office/drawing/2014/main" id="{00000000-0008-0000-0000-0000F2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5" name="Line 11">
          <a:extLst>
            <a:ext uri="{FF2B5EF4-FFF2-40B4-BE49-F238E27FC236}">
              <a16:creationId xmlns:a16="http://schemas.microsoft.com/office/drawing/2014/main" id="{00000000-0008-0000-0000-0000F3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6" name="Line 12">
          <a:extLst>
            <a:ext uri="{FF2B5EF4-FFF2-40B4-BE49-F238E27FC236}">
              <a16:creationId xmlns:a16="http://schemas.microsoft.com/office/drawing/2014/main" id="{00000000-0008-0000-0000-0000F4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7" name="Line 13">
          <a:extLst>
            <a:ext uri="{FF2B5EF4-FFF2-40B4-BE49-F238E27FC236}">
              <a16:creationId xmlns:a16="http://schemas.microsoft.com/office/drawing/2014/main" id="{00000000-0008-0000-0000-0000F5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58" name="Line 14">
          <a:extLst>
            <a:ext uri="{FF2B5EF4-FFF2-40B4-BE49-F238E27FC236}">
              <a16:creationId xmlns:a16="http://schemas.microsoft.com/office/drawing/2014/main" id="{00000000-0008-0000-0000-0000F602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59" name="Line 290">
          <a:extLst>
            <a:ext uri="{FF2B5EF4-FFF2-40B4-BE49-F238E27FC236}">
              <a16:creationId xmlns:a16="http://schemas.microsoft.com/office/drawing/2014/main" id="{00000000-0008-0000-0000-0000F7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0" name="Line 291">
          <a:extLst>
            <a:ext uri="{FF2B5EF4-FFF2-40B4-BE49-F238E27FC236}">
              <a16:creationId xmlns:a16="http://schemas.microsoft.com/office/drawing/2014/main" id="{00000000-0008-0000-0000-0000F8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1" name="Line 292">
          <a:extLst>
            <a:ext uri="{FF2B5EF4-FFF2-40B4-BE49-F238E27FC236}">
              <a16:creationId xmlns:a16="http://schemas.microsoft.com/office/drawing/2014/main" id="{00000000-0008-0000-0000-0000F9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2" name="Line 293">
          <a:extLst>
            <a:ext uri="{FF2B5EF4-FFF2-40B4-BE49-F238E27FC236}">
              <a16:creationId xmlns:a16="http://schemas.microsoft.com/office/drawing/2014/main" id="{00000000-0008-0000-0000-0000FA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3" name="Line 294">
          <a:extLst>
            <a:ext uri="{FF2B5EF4-FFF2-40B4-BE49-F238E27FC236}">
              <a16:creationId xmlns:a16="http://schemas.microsoft.com/office/drawing/2014/main" id="{00000000-0008-0000-0000-0000FB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4" name="Line 295">
          <a:extLst>
            <a:ext uri="{FF2B5EF4-FFF2-40B4-BE49-F238E27FC236}">
              <a16:creationId xmlns:a16="http://schemas.microsoft.com/office/drawing/2014/main" id="{00000000-0008-0000-0000-0000FC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5" name="Line 296">
          <a:extLst>
            <a:ext uri="{FF2B5EF4-FFF2-40B4-BE49-F238E27FC236}">
              <a16:creationId xmlns:a16="http://schemas.microsoft.com/office/drawing/2014/main" id="{00000000-0008-0000-0000-0000FD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6" name="Line 297">
          <a:extLst>
            <a:ext uri="{FF2B5EF4-FFF2-40B4-BE49-F238E27FC236}">
              <a16:creationId xmlns:a16="http://schemas.microsoft.com/office/drawing/2014/main" id="{00000000-0008-0000-0000-0000FE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7" name="Line 298">
          <a:extLst>
            <a:ext uri="{FF2B5EF4-FFF2-40B4-BE49-F238E27FC236}">
              <a16:creationId xmlns:a16="http://schemas.microsoft.com/office/drawing/2014/main" id="{00000000-0008-0000-0000-0000FF02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8" name="Line 299">
          <a:extLst>
            <a:ext uri="{FF2B5EF4-FFF2-40B4-BE49-F238E27FC236}">
              <a16:creationId xmlns:a16="http://schemas.microsoft.com/office/drawing/2014/main" id="{00000000-0008-0000-0000-00000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69" name="Line 300">
          <a:extLst>
            <a:ext uri="{FF2B5EF4-FFF2-40B4-BE49-F238E27FC236}">
              <a16:creationId xmlns:a16="http://schemas.microsoft.com/office/drawing/2014/main" id="{00000000-0008-0000-0000-00000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70" name="Line 301">
          <a:extLst>
            <a:ext uri="{FF2B5EF4-FFF2-40B4-BE49-F238E27FC236}">
              <a16:creationId xmlns:a16="http://schemas.microsoft.com/office/drawing/2014/main" id="{00000000-0008-0000-0000-00000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1" name="Line 3">
          <a:extLst>
            <a:ext uri="{FF2B5EF4-FFF2-40B4-BE49-F238E27FC236}">
              <a16:creationId xmlns:a16="http://schemas.microsoft.com/office/drawing/2014/main" id="{00000000-0008-0000-0000-00000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2" name="Line 4">
          <a:extLst>
            <a:ext uri="{FF2B5EF4-FFF2-40B4-BE49-F238E27FC236}">
              <a16:creationId xmlns:a16="http://schemas.microsoft.com/office/drawing/2014/main" id="{00000000-0008-0000-0000-00000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3" name="Line 5">
          <a:extLst>
            <a:ext uri="{FF2B5EF4-FFF2-40B4-BE49-F238E27FC236}">
              <a16:creationId xmlns:a16="http://schemas.microsoft.com/office/drawing/2014/main" id="{00000000-0008-0000-0000-00000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4" name="Line 6">
          <a:extLst>
            <a:ext uri="{FF2B5EF4-FFF2-40B4-BE49-F238E27FC236}">
              <a16:creationId xmlns:a16="http://schemas.microsoft.com/office/drawing/2014/main" id="{00000000-0008-0000-0000-00000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5" name="Line 7">
          <a:extLst>
            <a:ext uri="{FF2B5EF4-FFF2-40B4-BE49-F238E27FC236}">
              <a16:creationId xmlns:a16="http://schemas.microsoft.com/office/drawing/2014/main" id="{00000000-0008-0000-0000-00000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6" name="Line 8">
          <a:extLst>
            <a:ext uri="{FF2B5EF4-FFF2-40B4-BE49-F238E27FC236}">
              <a16:creationId xmlns:a16="http://schemas.microsoft.com/office/drawing/2014/main" id="{00000000-0008-0000-0000-00000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7" name="Line 9">
          <a:extLst>
            <a:ext uri="{FF2B5EF4-FFF2-40B4-BE49-F238E27FC236}">
              <a16:creationId xmlns:a16="http://schemas.microsoft.com/office/drawing/2014/main" id="{00000000-0008-0000-0000-00000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8" name="Line 10">
          <a:extLst>
            <a:ext uri="{FF2B5EF4-FFF2-40B4-BE49-F238E27FC236}">
              <a16:creationId xmlns:a16="http://schemas.microsoft.com/office/drawing/2014/main" id="{00000000-0008-0000-0000-00000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79" name="Line 11">
          <a:extLst>
            <a:ext uri="{FF2B5EF4-FFF2-40B4-BE49-F238E27FC236}">
              <a16:creationId xmlns:a16="http://schemas.microsoft.com/office/drawing/2014/main" id="{00000000-0008-0000-0000-00000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0" name="Line 12">
          <a:extLst>
            <a:ext uri="{FF2B5EF4-FFF2-40B4-BE49-F238E27FC236}">
              <a16:creationId xmlns:a16="http://schemas.microsoft.com/office/drawing/2014/main" id="{00000000-0008-0000-0000-00000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1" name="Line 13">
          <a:extLst>
            <a:ext uri="{FF2B5EF4-FFF2-40B4-BE49-F238E27FC236}">
              <a16:creationId xmlns:a16="http://schemas.microsoft.com/office/drawing/2014/main" id="{00000000-0008-0000-0000-00000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82" name="Line 14">
          <a:extLst>
            <a:ext uri="{FF2B5EF4-FFF2-40B4-BE49-F238E27FC236}">
              <a16:creationId xmlns:a16="http://schemas.microsoft.com/office/drawing/2014/main" id="{00000000-0008-0000-0000-00000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3" name="Line 290">
          <a:extLst>
            <a:ext uri="{FF2B5EF4-FFF2-40B4-BE49-F238E27FC236}">
              <a16:creationId xmlns:a16="http://schemas.microsoft.com/office/drawing/2014/main" id="{00000000-0008-0000-0000-00000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4" name="Line 291">
          <a:extLst>
            <a:ext uri="{FF2B5EF4-FFF2-40B4-BE49-F238E27FC236}">
              <a16:creationId xmlns:a16="http://schemas.microsoft.com/office/drawing/2014/main" id="{00000000-0008-0000-0000-00001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5" name="Line 292">
          <a:extLst>
            <a:ext uri="{FF2B5EF4-FFF2-40B4-BE49-F238E27FC236}">
              <a16:creationId xmlns:a16="http://schemas.microsoft.com/office/drawing/2014/main" id="{00000000-0008-0000-0000-00001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6" name="Line 293">
          <a:extLst>
            <a:ext uri="{FF2B5EF4-FFF2-40B4-BE49-F238E27FC236}">
              <a16:creationId xmlns:a16="http://schemas.microsoft.com/office/drawing/2014/main" id="{00000000-0008-0000-0000-00001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7" name="Line 294">
          <a:extLst>
            <a:ext uri="{FF2B5EF4-FFF2-40B4-BE49-F238E27FC236}">
              <a16:creationId xmlns:a16="http://schemas.microsoft.com/office/drawing/2014/main" id="{00000000-0008-0000-0000-00001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8" name="Line 295">
          <a:extLst>
            <a:ext uri="{FF2B5EF4-FFF2-40B4-BE49-F238E27FC236}">
              <a16:creationId xmlns:a16="http://schemas.microsoft.com/office/drawing/2014/main" id="{00000000-0008-0000-0000-00001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89" name="Line 296">
          <a:extLst>
            <a:ext uri="{FF2B5EF4-FFF2-40B4-BE49-F238E27FC236}">
              <a16:creationId xmlns:a16="http://schemas.microsoft.com/office/drawing/2014/main" id="{00000000-0008-0000-0000-00001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0" name="Line 297">
          <a:extLst>
            <a:ext uri="{FF2B5EF4-FFF2-40B4-BE49-F238E27FC236}">
              <a16:creationId xmlns:a16="http://schemas.microsoft.com/office/drawing/2014/main" id="{00000000-0008-0000-0000-00001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1" name="Line 298">
          <a:extLst>
            <a:ext uri="{FF2B5EF4-FFF2-40B4-BE49-F238E27FC236}">
              <a16:creationId xmlns:a16="http://schemas.microsoft.com/office/drawing/2014/main" id="{00000000-0008-0000-0000-00001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2" name="Line 299">
          <a:extLst>
            <a:ext uri="{FF2B5EF4-FFF2-40B4-BE49-F238E27FC236}">
              <a16:creationId xmlns:a16="http://schemas.microsoft.com/office/drawing/2014/main" id="{00000000-0008-0000-0000-00001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3" name="Line 300">
          <a:extLst>
            <a:ext uri="{FF2B5EF4-FFF2-40B4-BE49-F238E27FC236}">
              <a16:creationId xmlns:a16="http://schemas.microsoft.com/office/drawing/2014/main" id="{00000000-0008-0000-0000-00001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794" name="Line 301">
          <a:extLst>
            <a:ext uri="{FF2B5EF4-FFF2-40B4-BE49-F238E27FC236}">
              <a16:creationId xmlns:a16="http://schemas.microsoft.com/office/drawing/2014/main" id="{00000000-0008-0000-0000-00001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5" name="Line 3">
          <a:extLst>
            <a:ext uri="{FF2B5EF4-FFF2-40B4-BE49-F238E27FC236}">
              <a16:creationId xmlns:a16="http://schemas.microsoft.com/office/drawing/2014/main" id="{00000000-0008-0000-0000-00001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6" name="Line 4">
          <a:extLst>
            <a:ext uri="{FF2B5EF4-FFF2-40B4-BE49-F238E27FC236}">
              <a16:creationId xmlns:a16="http://schemas.microsoft.com/office/drawing/2014/main" id="{00000000-0008-0000-0000-00001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7" name="Line 5">
          <a:extLst>
            <a:ext uri="{FF2B5EF4-FFF2-40B4-BE49-F238E27FC236}">
              <a16:creationId xmlns:a16="http://schemas.microsoft.com/office/drawing/2014/main" id="{00000000-0008-0000-0000-00001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8" name="Line 6">
          <a:extLst>
            <a:ext uri="{FF2B5EF4-FFF2-40B4-BE49-F238E27FC236}">
              <a16:creationId xmlns:a16="http://schemas.microsoft.com/office/drawing/2014/main" id="{00000000-0008-0000-0000-00001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799" name="Line 7">
          <a:extLst>
            <a:ext uri="{FF2B5EF4-FFF2-40B4-BE49-F238E27FC236}">
              <a16:creationId xmlns:a16="http://schemas.microsoft.com/office/drawing/2014/main" id="{00000000-0008-0000-0000-00001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0" name="Line 8">
          <a:extLst>
            <a:ext uri="{FF2B5EF4-FFF2-40B4-BE49-F238E27FC236}">
              <a16:creationId xmlns:a16="http://schemas.microsoft.com/office/drawing/2014/main" id="{00000000-0008-0000-0000-00002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1" name="Line 9">
          <a:extLst>
            <a:ext uri="{FF2B5EF4-FFF2-40B4-BE49-F238E27FC236}">
              <a16:creationId xmlns:a16="http://schemas.microsoft.com/office/drawing/2014/main" id="{00000000-0008-0000-0000-00002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2" name="Line 10">
          <a:extLst>
            <a:ext uri="{FF2B5EF4-FFF2-40B4-BE49-F238E27FC236}">
              <a16:creationId xmlns:a16="http://schemas.microsoft.com/office/drawing/2014/main" id="{00000000-0008-0000-0000-00002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3" name="Line 11">
          <a:extLst>
            <a:ext uri="{FF2B5EF4-FFF2-40B4-BE49-F238E27FC236}">
              <a16:creationId xmlns:a16="http://schemas.microsoft.com/office/drawing/2014/main" id="{00000000-0008-0000-0000-00002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4" name="Line 12">
          <a:extLst>
            <a:ext uri="{FF2B5EF4-FFF2-40B4-BE49-F238E27FC236}">
              <a16:creationId xmlns:a16="http://schemas.microsoft.com/office/drawing/2014/main" id="{00000000-0008-0000-0000-00002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5" name="Line 13">
          <a:extLst>
            <a:ext uri="{FF2B5EF4-FFF2-40B4-BE49-F238E27FC236}">
              <a16:creationId xmlns:a16="http://schemas.microsoft.com/office/drawing/2014/main" id="{00000000-0008-0000-0000-00002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06" name="Line 14">
          <a:extLst>
            <a:ext uri="{FF2B5EF4-FFF2-40B4-BE49-F238E27FC236}">
              <a16:creationId xmlns:a16="http://schemas.microsoft.com/office/drawing/2014/main" id="{00000000-0008-0000-0000-00002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7" name="Line 290">
          <a:extLst>
            <a:ext uri="{FF2B5EF4-FFF2-40B4-BE49-F238E27FC236}">
              <a16:creationId xmlns:a16="http://schemas.microsoft.com/office/drawing/2014/main" id="{00000000-0008-0000-0000-00002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8" name="Line 291">
          <a:extLst>
            <a:ext uri="{FF2B5EF4-FFF2-40B4-BE49-F238E27FC236}">
              <a16:creationId xmlns:a16="http://schemas.microsoft.com/office/drawing/2014/main" id="{00000000-0008-0000-0000-00002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09" name="Line 292">
          <a:extLst>
            <a:ext uri="{FF2B5EF4-FFF2-40B4-BE49-F238E27FC236}">
              <a16:creationId xmlns:a16="http://schemas.microsoft.com/office/drawing/2014/main" id="{00000000-0008-0000-0000-00002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0" name="Line 293">
          <a:extLst>
            <a:ext uri="{FF2B5EF4-FFF2-40B4-BE49-F238E27FC236}">
              <a16:creationId xmlns:a16="http://schemas.microsoft.com/office/drawing/2014/main" id="{00000000-0008-0000-0000-00002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1" name="Line 294">
          <a:extLst>
            <a:ext uri="{FF2B5EF4-FFF2-40B4-BE49-F238E27FC236}">
              <a16:creationId xmlns:a16="http://schemas.microsoft.com/office/drawing/2014/main" id="{00000000-0008-0000-0000-00002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2" name="Line 295">
          <a:extLst>
            <a:ext uri="{FF2B5EF4-FFF2-40B4-BE49-F238E27FC236}">
              <a16:creationId xmlns:a16="http://schemas.microsoft.com/office/drawing/2014/main" id="{00000000-0008-0000-0000-00002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3" name="Line 296">
          <a:extLst>
            <a:ext uri="{FF2B5EF4-FFF2-40B4-BE49-F238E27FC236}">
              <a16:creationId xmlns:a16="http://schemas.microsoft.com/office/drawing/2014/main" id="{00000000-0008-0000-0000-00002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4" name="Line 297">
          <a:extLst>
            <a:ext uri="{FF2B5EF4-FFF2-40B4-BE49-F238E27FC236}">
              <a16:creationId xmlns:a16="http://schemas.microsoft.com/office/drawing/2014/main" id="{00000000-0008-0000-0000-00002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5" name="Line 298">
          <a:extLst>
            <a:ext uri="{FF2B5EF4-FFF2-40B4-BE49-F238E27FC236}">
              <a16:creationId xmlns:a16="http://schemas.microsoft.com/office/drawing/2014/main" id="{00000000-0008-0000-0000-00002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6" name="Line 299">
          <a:extLst>
            <a:ext uri="{FF2B5EF4-FFF2-40B4-BE49-F238E27FC236}">
              <a16:creationId xmlns:a16="http://schemas.microsoft.com/office/drawing/2014/main" id="{00000000-0008-0000-0000-00003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7" name="Line 300">
          <a:extLst>
            <a:ext uri="{FF2B5EF4-FFF2-40B4-BE49-F238E27FC236}">
              <a16:creationId xmlns:a16="http://schemas.microsoft.com/office/drawing/2014/main" id="{00000000-0008-0000-0000-00003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18" name="Line 301">
          <a:extLst>
            <a:ext uri="{FF2B5EF4-FFF2-40B4-BE49-F238E27FC236}">
              <a16:creationId xmlns:a16="http://schemas.microsoft.com/office/drawing/2014/main" id="{00000000-0008-0000-0000-00003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19" name="Line 3">
          <a:extLst>
            <a:ext uri="{FF2B5EF4-FFF2-40B4-BE49-F238E27FC236}">
              <a16:creationId xmlns:a16="http://schemas.microsoft.com/office/drawing/2014/main" id="{00000000-0008-0000-0000-00003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0" name="Line 4">
          <a:extLst>
            <a:ext uri="{FF2B5EF4-FFF2-40B4-BE49-F238E27FC236}">
              <a16:creationId xmlns:a16="http://schemas.microsoft.com/office/drawing/2014/main" id="{00000000-0008-0000-0000-00003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1" name="Line 5">
          <a:extLst>
            <a:ext uri="{FF2B5EF4-FFF2-40B4-BE49-F238E27FC236}">
              <a16:creationId xmlns:a16="http://schemas.microsoft.com/office/drawing/2014/main" id="{00000000-0008-0000-0000-00003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2" name="Line 6">
          <a:extLst>
            <a:ext uri="{FF2B5EF4-FFF2-40B4-BE49-F238E27FC236}">
              <a16:creationId xmlns:a16="http://schemas.microsoft.com/office/drawing/2014/main" id="{00000000-0008-0000-0000-00003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3" name="Line 7">
          <a:extLst>
            <a:ext uri="{FF2B5EF4-FFF2-40B4-BE49-F238E27FC236}">
              <a16:creationId xmlns:a16="http://schemas.microsoft.com/office/drawing/2014/main" id="{00000000-0008-0000-0000-00003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4" name="Line 8">
          <a:extLst>
            <a:ext uri="{FF2B5EF4-FFF2-40B4-BE49-F238E27FC236}">
              <a16:creationId xmlns:a16="http://schemas.microsoft.com/office/drawing/2014/main" id="{00000000-0008-0000-0000-00003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5" name="Line 9">
          <a:extLst>
            <a:ext uri="{FF2B5EF4-FFF2-40B4-BE49-F238E27FC236}">
              <a16:creationId xmlns:a16="http://schemas.microsoft.com/office/drawing/2014/main" id="{00000000-0008-0000-0000-00003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6" name="Line 10">
          <a:extLst>
            <a:ext uri="{FF2B5EF4-FFF2-40B4-BE49-F238E27FC236}">
              <a16:creationId xmlns:a16="http://schemas.microsoft.com/office/drawing/2014/main" id="{00000000-0008-0000-0000-00003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7" name="Line 11">
          <a:extLst>
            <a:ext uri="{FF2B5EF4-FFF2-40B4-BE49-F238E27FC236}">
              <a16:creationId xmlns:a16="http://schemas.microsoft.com/office/drawing/2014/main" id="{00000000-0008-0000-0000-00003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8" name="Line 12">
          <a:extLst>
            <a:ext uri="{FF2B5EF4-FFF2-40B4-BE49-F238E27FC236}">
              <a16:creationId xmlns:a16="http://schemas.microsoft.com/office/drawing/2014/main" id="{00000000-0008-0000-0000-00003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29" name="Line 13">
          <a:extLst>
            <a:ext uri="{FF2B5EF4-FFF2-40B4-BE49-F238E27FC236}">
              <a16:creationId xmlns:a16="http://schemas.microsoft.com/office/drawing/2014/main" id="{00000000-0008-0000-0000-00003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30" name="Line 14">
          <a:extLst>
            <a:ext uri="{FF2B5EF4-FFF2-40B4-BE49-F238E27FC236}">
              <a16:creationId xmlns:a16="http://schemas.microsoft.com/office/drawing/2014/main" id="{00000000-0008-0000-0000-00003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1" name="Line 290">
          <a:extLst>
            <a:ext uri="{FF2B5EF4-FFF2-40B4-BE49-F238E27FC236}">
              <a16:creationId xmlns:a16="http://schemas.microsoft.com/office/drawing/2014/main" id="{00000000-0008-0000-0000-00003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2" name="Line 291">
          <a:extLst>
            <a:ext uri="{FF2B5EF4-FFF2-40B4-BE49-F238E27FC236}">
              <a16:creationId xmlns:a16="http://schemas.microsoft.com/office/drawing/2014/main" id="{00000000-0008-0000-0000-00004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3" name="Line 292">
          <a:extLst>
            <a:ext uri="{FF2B5EF4-FFF2-40B4-BE49-F238E27FC236}">
              <a16:creationId xmlns:a16="http://schemas.microsoft.com/office/drawing/2014/main" id="{00000000-0008-0000-0000-00004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4" name="Line 293">
          <a:extLst>
            <a:ext uri="{FF2B5EF4-FFF2-40B4-BE49-F238E27FC236}">
              <a16:creationId xmlns:a16="http://schemas.microsoft.com/office/drawing/2014/main" id="{00000000-0008-0000-0000-00004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5" name="Line 294">
          <a:extLst>
            <a:ext uri="{FF2B5EF4-FFF2-40B4-BE49-F238E27FC236}">
              <a16:creationId xmlns:a16="http://schemas.microsoft.com/office/drawing/2014/main" id="{00000000-0008-0000-0000-00004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6" name="Line 295">
          <a:extLst>
            <a:ext uri="{FF2B5EF4-FFF2-40B4-BE49-F238E27FC236}">
              <a16:creationId xmlns:a16="http://schemas.microsoft.com/office/drawing/2014/main" id="{00000000-0008-0000-0000-00004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7" name="Line 296">
          <a:extLst>
            <a:ext uri="{FF2B5EF4-FFF2-40B4-BE49-F238E27FC236}">
              <a16:creationId xmlns:a16="http://schemas.microsoft.com/office/drawing/2014/main" id="{00000000-0008-0000-0000-00004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8" name="Line 297">
          <a:extLst>
            <a:ext uri="{FF2B5EF4-FFF2-40B4-BE49-F238E27FC236}">
              <a16:creationId xmlns:a16="http://schemas.microsoft.com/office/drawing/2014/main" id="{00000000-0008-0000-0000-00004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39" name="Line 298">
          <a:extLst>
            <a:ext uri="{FF2B5EF4-FFF2-40B4-BE49-F238E27FC236}">
              <a16:creationId xmlns:a16="http://schemas.microsoft.com/office/drawing/2014/main" id="{00000000-0008-0000-0000-00004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0" name="Line 299">
          <a:extLst>
            <a:ext uri="{FF2B5EF4-FFF2-40B4-BE49-F238E27FC236}">
              <a16:creationId xmlns:a16="http://schemas.microsoft.com/office/drawing/2014/main" id="{00000000-0008-0000-0000-00004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1" name="Line 300">
          <a:extLst>
            <a:ext uri="{FF2B5EF4-FFF2-40B4-BE49-F238E27FC236}">
              <a16:creationId xmlns:a16="http://schemas.microsoft.com/office/drawing/2014/main" id="{00000000-0008-0000-0000-00004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42" name="Line 301">
          <a:extLst>
            <a:ext uri="{FF2B5EF4-FFF2-40B4-BE49-F238E27FC236}">
              <a16:creationId xmlns:a16="http://schemas.microsoft.com/office/drawing/2014/main" id="{00000000-0008-0000-0000-00004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3" name="Line 3">
          <a:extLst>
            <a:ext uri="{FF2B5EF4-FFF2-40B4-BE49-F238E27FC236}">
              <a16:creationId xmlns:a16="http://schemas.microsoft.com/office/drawing/2014/main" id="{00000000-0008-0000-0000-00004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4" name="Line 4">
          <a:extLst>
            <a:ext uri="{FF2B5EF4-FFF2-40B4-BE49-F238E27FC236}">
              <a16:creationId xmlns:a16="http://schemas.microsoft.com/office/drawing/2014/main" id="{00000000-0008-0000-0000-00004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5" name="Line 5">
          <a:extLst>
            <a:ext uri="{FF2B5EF4-FFF2-40B4-BE49-F238E27FC236}">
              <a16:creationId xmlns:a16="http://schemas.microsoft.com/office/drawing/2014/main" id="{00000000-0008-0000-0000-00004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6" name="Line 6">
          <a:extLst>
            <a:ext uri="{FF2B5EF4-FFF2-40B4-BE49-F238E27FC236}">
              <a16:creationId xmlns:a16="http://schemas.microsoft.com/office/drawing/2014/main" id="{00000000-0008-0000-0000-00004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7" name="Line 7">
          <a:extLst>
            <a:ext uri="{FF2B5EF4-FFF2-40B4-BE49-F238E27FC236}">
              <a16:creationId xmlns:a16="http://schemas.microsoft.com/office/drawing/2014/main" id="{00000000-0008-0000-0000-00004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8" name="Line 8">
          <a:extLst>
            <a:ext uri="{FF2B5EF4-FFF2-40B4-BE49-F238E27FC236}">
              <a16:creationId xmlns:a16="http://schemas.microsoft.com/office/drawing/2014/main" id="{00000000-0008-0000-0000-00005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49" name="Line 9">
          <a:extLst>
            <a:ext uri="{FF2B5EF4-FFF2-40B4-BE49-F238E27FC236}">
              <a16:creationId xmlns:a16="http://schemas.microsoft.com/office/drawing/2014/main" id="{00000000-0008-0000-0000-00005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0" name="Line 10">
          <a:extLst>
            <a:ext uri="{FF2B5EF4-FFF2-40B4-BE49-F238E27FC236}">
              <a16:creationId xmlns:a16="http://schemas.microsoft.com/office/drawing/2014/main" id="{00000000-0008-0000-0000-00005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1" name="Line 11">
          <a:extLst>
            <a:ext uri="{FF2B5EF4-FFF2-40B4-BE49-F238E27FC236}">
              <a16:creationId xmlns:a16="http://schemas.microsoft.com/office/drawing/2014/main" id="{00000000-0008-0000-0000-00005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2" name="Line 12">
          <a:extLst>
            <a:ext uri="{FF2B5EF4-FFF2-40B4-BE49-F238E27FC236}">
              <a16:creationId xmlns:a16="http://schemas.microsoft.com/office/drawing/2014/main" id="{00000000-0008-0000-0000-00005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3" name="Line 13">
          <a:extLst>
            <a:ext uri="{FF2B5EF4-FFF2-40B4-BE49-F238E27FC236}">
              <a16:creationId xmlns:a16="http://schemas.microsoft.com/office/drawing/2014/main" id="{00000000-0008-0000-0000-00005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54" name="Line 14">
          <a:extLst>
            <a:ext uri="{FF2B5EF4-FFF2-40B4-BE49-F238E27FC236}">
              <a16:creationId xmlns:a16="http://schemas.microsoft.com/office/drawing/2014/main" id="{00000000-0008-0000-0000-00005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5" name="Line 290">
          <a:extLst>
            <a:ext uri="{FF2B5EF4-FFF2-40B4-BE49-F238E27FC236}">
              <a16:creationId xmlns:a16="http://schemas.microsoft.com/office/drawing/2014/main" id="{00000000-0008-0000-0000-00005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6" name="Line 291">
          <a:extLst>
            <a:ext uri="{FF2B5EF4-FFF2-40B4-BE49-F238E27FC236}">
              <a16:creationId xmlns:a16="http://schemas.microsoft.com/office/drawing/2014/main" id="{00000000-0008-0000-0000-00005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7" name="Line 292">
          <a:extLst>
            <a:ext uri="{FF2B5EF4-FFF2-40B4-BE49-F238E27FC236}">
              <a16:creationId xmlns:a16="http://schemas.microsoft.com/office/drawing/2014/main" id="{00000000-0008-0000-0000-00005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8" name="Line 293">
          <a:extLst>
            <a:ext uri="{FF2B5EF4-FFF2-40B4-BE49-F238E27FC236}">
              <a16:creationId xmlns:a16="http://schemas.microsoft.com/office/drawing/2014/main" id="{00000000-0008-0000-0000-00005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59" name="Line 294">
          <a:extLst>
            <a:ext uri="{FF2B5EF4-FFF2-40B4-BE49-F238E27FC236}">
              <a16:creationId xmlns:a16="http://schemas.microsoft.com/office/drawing/2014/main" id="{00000000-0008-0000-0000-00005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0" name="Line 295">
          <a:extLst>
            <a:ext uri="{FF2B5EF4-FFF2-40B4-BE49-F238E27FC236}">
              <a16:creationId xmlns:a16="http://schemas.microsoft.com/office/drawing/2014/main" id="{00000000-0008-0000-0000-00005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1" name="Line 296">
          <a:extLst>
            <a:ext uri="{FF2B5EF4-FFF2-40B4-BE49-F238E27FC236}">
              <a16:creationId xmlns:a16="http://schemas.microsoft.com/office/drawing/2014/main" id="{00000000-0008-0000-0000-00005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2" name="Line 297">
          <a:extLst>
            <a:ext uri="{FF2B5EF4-FFF2-40B4-BE49-F238E27FC236}">
              <a16:creationId xmlns:a16="http://schemas.microsoft.com/office/drawing/2014/main" id="{00000000-0008-0000-0000-00005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3" name="Line 298">
          <a:extLst>
            <a:ext uri="{FF2B5EF4-FFF2-40B4-BE49-F238E27FC236}">
              <a16:creationId xmlns:a16="http://schemas.microsoft.com/office/drawing/2014/main" id="{00000000-0008-0000-0000-00005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4" name="Line 299">
          <a:extLst>
            <a:ext uri="{FF2B5EF4-FFF2-40B4-BE49-F238E27FC236}">
              <a16:creationId xmlns:a16="http://schemas.microsoft.com/office/drawing/2014/main" id="{00000000-0008-0000-0000-00006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5" name="Line 300">
          <a:extLst>
            <a:ext uri="{FF2B5EF4-FFF2-40B4-BE49-F238E27FC236}">
              <a16:creationId xmlns:a16="http://schemas.microsoft.com/office/drawing/2014/main" id="{00000000-0008-0000-0000-00006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66" name="Line 301">
          <a:extLst>
            <a:ext uri="{FF2B5EF4-FFF2-40B4-BE49-F238E27FC236}">
              <a16:creationId xmlns:a16="http://schemas.microsoft.com/office/drawing/2014/main" id="{00000000-0008-0000-0000-00006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7" name="Line 3">
          <a:extLst>
            <a:ext uri="{FF2B5EF4-FFF2-40B4-BE49-F238E27FC236}">
              <a16:creationId xmlns:a16="http://schemas.microsoft.com/office/drawing/2014/main" id="{00000000-0008-0000-0000-00006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8" name="Line 4">
          <a:extLst>
            <a:ext uri="{FF2B5EF4-FFF2-40B4-BE49-F238E27FC236}">
              <a16:creationId xmlns:a16="http://schemas.microsoft.com/office/drawing/2014/main" id="{00000000-0008-0000-0000-00006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69" name="Line 5">
          <a:extLst>
            <a:ext uri="{FF2B5EF4-FFF2-40B4-BE49-F238E27FC236}">
              <a16:creationId xmlns:a16="http://schemas.microsoft.com/office/drawing/2014/main" id="{00000000-0008-0000-0000-00006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0" name="Line 6">
          <a:extLst>
            <a:ext uri="{FF2B5EF4-FFF2-40B4-BE49-F238E27FC236}">
              <a16:creationId xmlns:a16="http://schemas.microsoft.com/office/drawing/2014/main" id="{00000000-0008-0000-0000-00006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1" name="Line 7">
          <a:extLst>
            <a:ext uri="{FF2B5EF4-FFF2-40B4-BE49-F238E27FC236}">
              <a16:creationId xmlns:a16="http://schemas.microsoft.com/office/drawing/2014/main" id="{00000000-0008-0000-0000-00006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2" name="Line 8">
          <a:extLst>
            <a:ext uri="{FF2B5EF4-FFF2-40B4-BE49-F238E27FC236}">
              <a16:creationId xmlns:a16="http://schemas.microsoft.com/office/drawing/2014/main" id="{00000000-0008-0000-0000-00006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3" name="Line 9">
          <a:extLst>
            <a:ext uri="{FF2B5EF4-FFF2-40B4-BE49-F238E27FC236}">
              <a16:creationId xmlns:a16="http://schemas.microsoft.com/office/drawing/2014/main" id="{00000000-0008-0000-0000-00006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4" name="Line 10">
          <a:extLst>
            <a:ext uri="{FF2B5EF4-FFF2-40B4-BE49-F238E27FC236}">
              <a16:creationId xmlns:a16="http://schemas.microsoft.com/office/drawing/2014/main" id="{00000000-0008-0000-0000-00006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5" name="Line 11">
          <a:extLst>
            <a:ext uri="{FF2B5EF4-FFF2-40B4-BE49-F238E27FC236}">
              <a16:creationId xmlns:a16="http://schemas.microsoft.com/office/drawing/2014/main" id="{00000000-0008-0000-0000-00006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6" name="Line 12">
          <a:extLst>
            <a:ext uri="{FF2B5EF4-FFF2-40B4-BE49-F238E27FC236}">
              <a16:creationId xmlns:a16="http://schemas.microsoft.com/office/drawing/2014/main" id="{00000000-0008-0000-0000-00006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7" name="Line 13">
          <a:extLst>
            <a:ext uri="{FF2B5EF4-FFF2-40B4-BE49-F238E27FC236}">
              <a16:creationId xmlns:a16="http://schemas.microsoft.com/office/drawing/2014/main" id="{00000000-0008-0000-0000-00006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78" name="Line 14">
          <a:extLst>
            <a:ext uri="{FF2B5EF4-FFF2-40B4-BE49-F238E27FC236}">
              <a16:creationId xmlns:a16="http://schemas.microsoft.com/office/drawing/2014/main" id="{00000000-0008-0000-0000-00006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79" name="Line 290">
          <a:extLst>
            <a:ext uri="{FF2B5EF4-FFF2-40B4-BE49-F238E27FC236}">
              <a16:creationId xmlns:a16="http://schemas.microsoft.com/office/drawing/2014/main" id="{00000000-0008-0000-0000-00006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0" name="Line 291">
          <a:extLst>
            <a:ext uri="{FF2B5EF4-FFF2-40B4-BE49-F238E27FC236}">
              <a16:creationId xmlns:a16="http://schemas.microsoft.com/office/drawing/2014/main" id="{00000000-0008-0000-0000-00007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1" name="Line 292">
          <a:extLst>
            <a:ext uri="{FF2B5EF4-FFF2-40B4-BE49-F238E27FC236}">
              <a16:creationId xmlns:a16="http://schemas.microsoft.com/office/drawing/2014/main" id="{00000000-0008-0000-0000-00007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2" name="Line 293">
          <a:extLst>
            <a:ext uri="{FF2B5EF4-FFF2-40B4-BE49-F238E27FC236}">
              <a16:creationId xmlns:a16="http://schemas.microsoft.com/office/drawing/2014/main" id="{00000000-0008-0000-0000-00007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3" name="Line 294">
          <a:extLst>
            <a:ext uri="{FF2B5EF4-FFF2-40B4-BE49-F238E27FC236}">
              <a16:creationId xmlns:a16="http://schemas.microsoft.com/office/drawing/2014/main" id="{00000000-0008-0000-0000-00007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4" name="Line 295">
          <a:extLst>
            <a:ext uri="{FF2B5EF4-FFF2-40B4-BE49-F238E27FC236}">
              <a16:creationId xmlns:a16="http://schemas.microsoft.com/office/drawing/2014/main" id="{00000000-0008-0000-0000-00007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5" name="Line 296">
          <a:extLst>
            <a:ext uri="{FF2B5EF4-FFF2-40B4-BE49-F238E27FC236}">
              <a16:creationId xmlns:a16="http://schemas.microsoft.com/office/drawing/2014/main" id="{00000000-0008-0000-0000-00007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6" name="Line 297">
          <a:extLst>
            <a:ext uri="{FF2B5EF4-FFF2-40B4-BE49-F238E27FC236}">
              <a16:creationId xmlns:a16="http://schemas.microsoft.com/office/drawing/2014/main" id="{00000000-0008-0000-0000-00007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7" name="Line 298">
          <a:extLst>
            <a:ext uri="{FF2B5EF4-FFF2-40B4-BE49-F238E27FC236}">
              <a16:creationId xmlns:a16="http://schemas.microsoft.com/office/drawing/2014/main" id="{00000000-0008-0000-0000-00007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8" name="Line 299">
          <a:extLst>
            <a:ext uri="{FF2B5EF4-FFF2-40B4-BE49-F238E27FC236}">
              <a16:creationId xmlns:a16="http://schemas.microsoft.com/office/drawing/2014/main" id="{00000000-0008-0000-0000-00007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89" name="Line 300">
          <a:extLst>
            <a:ext uri="{FF2B5EF4-FFF2-40B4-BE49-F238E27FC236}">
              <a16:creationId xmlns:a16="http://schemas.microsoft.com/office/drawing/2014/main" id="{00000000-0008-0000-0000-00007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890" name="Line 301">
          <a:extLst>
            <a:ext uri="{FF2B5EF4-FFF2-40B4-BE49-F238E27FC236}">
              <a16:creationId xmlns:a16="http://schemas.microsoft.com/office/drawing/2014/main" id="{00000000-0008-0000-0000-00007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1" name="Line 3">
          <a:extLst>
            <a:ext uri="{FF2B5EF4-FFF2-40B4-BE49-F238E27FC236}">
              <a16:creationId xmlns:a16="http://schemas.microsoft.com/office/drawing/2014/main" id="{00000000-0008-0000-0000-00007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2" name="Line 4">
          <a:extLst>
            <a:ext uri="{FF2B5EF4-FFF2-40B4-BE49-F238E27FC236}">
              <a16:creationId xmlns:a16="http://schemas.microsoft.com/office/drawing/2014/main" id="{00000000-0008-0000-0000-00007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3" name="Line 5">
          <a:extLst>
            <a:ext uri="{FF2B5EF4-FFF2-40B4-BE49-F238E27FC236}">
              <a16:creationId xmlns:a16="http://schemas.microsoft.com/office/drawing/2014/main" id="{00000000-0008-0000-0000-00007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4" name="Line 6">
          <a:extLst>
            <a:ext uri="{FF2B5EF4-FFF2-40B4-BE49-F238E27FC236}">
              <a16:creationId xmlns:a16="http://schemas.microsoft.com/office/drawing/2014/main" id="{00000000-0008-0000-0000-00007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5" name="Line 7">
          <a:extLst>
            <a:ext uri="{FF2B5EF4-FFF2-40B4-BE49-F238E27FC236}">
              <a16:creationId xmlns:a16="http://schemas.microsoft.com/office/drawing/2014/main" id="{00000000-0008-0000-0000-00007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6" name="Line 8">
          <a:extLst>
            <a:ext uri="{FF2B5EF4-FFF2-40B4-BE49-F238E27FC236}">
              <a16:creationId xmlns:a16="http://schemas.microsoft.com/office/drawing/2014/main" id="{00000000-0008-0000-0000-00008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7" name="Line 9">
          <a:extLst>
            <a:ext uri="{FF2B5EF4-FFF2-40B4-BE49-F238E27FC236}">
              <a16:creationId xmlns:a16="http://schemas.microsoft.com/office/drawing/2014/main" id="{00000000-0008-0000-0000-00008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8" name="Line 10">
          <a:extLst>
            <a:ext uri="{FF2B5EF4-FFF2-40B4-BE49-F238E27FC236}">
              <a16:creationId xmlns:a16="http://schemas.microsoft.com/office/drawing/2014/main" id="{00000000-0008-0000-0000-00008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899" name="Line 11">
          <a:extLst>
            <a:ext uri="{FF2B5EF4-FFF2-40B4-BE49-F238E27FC236}">
              <a16:creationId xmlns:a16="http://schemas.microsoft.com/office/drawing/2014/main" id="{00000000-0008-0000-0000-00008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0" name="Line 12">
          <a:extLst>
            <a:ext uri="{FF2B5EF4-FFF2-40B4-BE49-F238E27FC236}">
              <a16:creationId xmlns:a16="http://schemas.microsoft.com/office/drawing/2014/main" id="{00000000-0008-0000-0000-00008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1" name="Line 13">
          <a:extLst>
            <a:ext uri="{FF2B5EF4-FFF2-40B4-BE49-F238E27FC236}">
              <a16:creationId xmlns:a16="http://schemas.microsoft.com/office/drawing/2014/main" id="{00000000-0008-0000-0000-00008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02" name="Line 14">
          <a:extLst>
            <a:ext uri="{FF2B5EF4-FFF2-40B4-BE49-F238E27FC236}">
              <a16:creationId xmlns:a16="http://schemas.microsoft.com/office/drawing/2014/main" id="{00000000-0008-0000-0000-00008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3" name="Line 290">
          <a:extLst>
            <a:ext uri="{FF2B5EF4-FFF2-40B4-BE49-F238E27FC236}">
              <a16:creationId xmlns:a16="http://schemas.microsoft.com/office/drawing/2014/main" id="{00000000-0008-0000-0000-00008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4" name="Line 291">
          <a:extLst>
            <a:ext uri="{FF2B5EF4-FFF2-40B4-BE49-F238E27FC236}">
              <a16:creationId xmlns:a16="http://schemas.microsoft.com/office/drawing/2014/main" id="{00000000-0008-0000-0000-00008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5" name="Line 292">
          <a:extLst>
            <a:ext uri="{FF2B5EF4-FFF2-40B4-BE49-F238E27FC236}">
              <a16:creationId xmlns:a16="http://schemas.microsoft.com/office/drawing/2014/main" id="{00000000-0008-0000-0000-00008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6" name="Line 293">
          <a:extLst>
            <a:ext uri="{FF2B5EF4-FFF2-40B4-BE49-F238E27FC236}">
              <a16:creationId xmlns:a16="http://schemas.microsoft.com/office/drawing/2014/main" id="{00000000-0008-0000-0000-00008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7" name="Line 294">
          <a:extLst>
            <a:ext uri="{FF2B5EF4-FFF2-40B4-BE49-F238E27FC236}">
              <a16:creationId xmlns:a16="http://schemas.microsoft.com/office/drawing/2014/main" id="{00000000-0008-0000-0000-00008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8" name="Line 295">
          <a:extLst>
            <a:ext uri="{FF2B5EF4-FFF2-40B4-BE49-F238E27FC236}">
              <a16:creationId xmlns:a16="http://schemas.microsoft.com/office/drawing/2014/main" id="{00000000-0008-0000-0000-00008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09" name="Line 296">
          <a:extLst>
            <a:ext uri="{FF2B5EF4-FFF2-40B4-BE49-F238E27FC236}">
              <a16:creationId xmlns:a16="http://schemas.microsoft.com/office/drawing/2014/main" id="{00000000-0008-0000-0000-00008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0" name="Line 297">
          <a:extLst>
            <a:ext uri="{FF2B5EF4-FFF2-40B4-BE49-F238E27FC236}">
              <a16:creationId xmlns:a16="http://schemas.microsoft.com/office/drawing/2014/main" id="{00000000-0008-0000-0000-00008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1" name="Line 298">
          <a:extLst>
            <a:ext uri="{FF2B5EF4-FFF2-40B4-BE49-F238E27FC236}">
              <a16:creationId xmlns:a16="http://schemas.microsoft.com/office/drawing/2014/main" id="{00000000-0008-0000-0000-00008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2" name="Line 299">
          <a:extLst>
            <a:ext uri="{FF2B5EF4-FFF2-40B4-BE49-F238E27FC236}">
              <a16:creationId xmlns:a16="http://schemas.microsoft.com/office/drawing/2014/main" id="{00000000-0008-0000-0000-00009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3" name="Line 300">
          <a:extLst>
            <a:ext uri="{FF2B5EF4-FFF2-40B4-BE49-F238E27FC236}">
              <a16:creationId xmlns:a16="http://schemas.microsoft.com/office/drawing/2014/main" id="{00000000-0008-0000-0000-00009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14" name="Line 301">
          <a:extLst>
            <a:ext uri="{FF2B5EF4-FFF2-40B4-BE49-F238E27FC236}">
              <a16:creationId xmlns:a16="http://schemas.microsoft.com/office/drawing/2014/main" id="{00000000-0008-0000-0000-00009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5" name="Line 3">
          <a:extLst>
            <a:ext uri="{FF2B5EF4-FFF2-40B4-BE49-F238E27FC236}">
              <a16:creationId xmlns:a16="http://schemas.microsoft.com/office/drawing/2014/main" id="{00000000-0008-0000-0000-00009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6" name="Line 4">
          <a:extLst>
            <a:ext uri="{FF2B5EF4-FFF2-40B4-BE49-F238E27FC236}">
              <a16:creationId xmlns:a16="http://schemas.microsoft.com/office/drawing/2014/main" id="{00000000-0008-0000-0000-00009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7" name="Line 5">
          <a:extLst>
            <a:ext uri="{FF2B5EF4-FFF2-40B4-BE49-F238E27FC236}">
              <a16:creationId xmlns:a16="http://schemas.microsoft.com/office/drawing/2014/main" id="{00000000-0008-0000-0000-00009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8" name="Line 6">
          <a:extLst>
            <a:ext uri="{FF2B5EF4-FFF2-40B4-BE49-F238E27FC236}">
              <a16:creationId xmlns:a16="http://schemas.microsoft.com/office/drawing/2014/main" id="{00000000-0008-0000-0000-00009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19" name="Line 7">
          <a:extLst>
            <a:ext uri="{FF2B5EF4-FFF2-40B4-BE49-F238E27FC236}">
              <a16:creationId xmlns:a16="http://schemas.microsoft.com/office/drawing/2014/main" id="{00000000-0008-0000-0000-00009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0" name="Line 8">
          <a:extLst>
            <a:ext uri="{FF2B5EF4-FFF2-40B4-BE49-F238E27FC236}">
              <a16:creationId xmlns:a16="http://schemas.microsoft.com/office/drawing/2014/main" id="{00000000-0008-0000-0000-00009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1" name="Line 9">
          <a:extLst>
            <a:ext uri="{FF2B5EF4-FFF2-40B4-BE49-F238E27FC236}">
              <a16:creationId xmlns:a16="http://schemas.microsoft.com/office/drawing/2014/main" id="{00000000-0008-0000-0000-00009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2" name="Line 10">
          <a:extLst>
            <a:ext uri="{FF2B5EF4-FFF2-40B4-BE49-F238E27FC236}">
              <a16:creationId xmlns:a16="http://schemas.microsoft.com/office/drawing/2014/main" id="{00000000-0008-0000-0000-00009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3" name="Line 11">
          <a:extLst>
            <a:ext uri="{FF2B5EF4-FFF2-40B4-BE49-F238E27FC236}">
              <a16:creationId xmlns:a16="http://schemas.microsoft.com/office/drawing/2014/main" id="{00000000-0008-0000-0000-00009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4" name="Line 12">
          <a:extLst>
            <a:ext uri="{FF2B5EF4-FFF2-40B4-BE49-F238E27FC236}">
              <a16:creationId xmlns:a16="http://schemas.microsoft.com/office/drawing/2014/main" id="{00000000-0008-0000-0000-00009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5" name="Line 13">
          <a:extLst>
            <a:ext uri="{FF2B5EF4-FFF2-40B4-BE49-F238E27FC236}">
              <a16:creationId xmlns:a16="http://schemas.microsoft.com/office/drawing/2014/main" id="{00000000-0008-0000-0000-00009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26" name="Line 14">
          <a:extLst>
            <a:ext uri="{FF2B5EF4-FFF2-40B4-BE49-F238E27FC236}">
              <a16:creationId xmlns:a16="http://schemas.microsoft.com/office/drawing/2014/main" id="{00000000-0008-0000-0000-00009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7" name="Line 290">
          <a:extLst>
            <a:ext uri="{FF2B5EF4-FFF2-40B4-BE49-F238E27FC236}">
              <a16:creationId xmlns:a16="http://schemas.microsoft.com/office/drawing/2014/main" id="{00000000-0008-0000-0000-00009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8" name="Line 291">
          <a:extLst>
            <a:ext uri="{FF2B5EF4-FFF2-40B4-BE49-F238E27FC236}">
              <a16:creationId xmlns:a16="http://schemas.microsoft.com/office/drawing/2014/main" id="{00000000-0008-0000-0000-0000A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29" name="Line 292">
          <a:extLst>
            <a:ext uri="{FF2B5EF4-FFF2-40B4-BE49-F238E27FC236}">
              <a16:creationId xmlns:a16="http://schemas.microsoft.com/office/drawing/2014/main" id="{00000000-0008-0000-0000-0000A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0" name="Line 293">
          <a:extLst>
            <a:ext uri="{FF2B5EF4-FFF2-40B4-BE49-F238E27FC236}">
              <a16:creationId xmlns:a16="http://schemas.microsoft.com/office/drawing/2014/main" id="{00000000-0008-0000-0000-0000A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1" name="Line 294">
          <a:extLst>
            <a:ext uri="{FF2B5EF4-FFF2-40B4-BE49-F238E27FC236}">
              <a16:creationId xmlns:a16="http://schemas.microsoft.com/office/drawing/2014/main" id="{00000000-0008-0000-0000-0000A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2" name="Line 295">
          <a:extLst>
            <a:ext uri="{FF2B5EF4-FFF2-40B4-BE49-F238E27FC236}">
              <a16:creationId xmlns:a16="http://schemas.microsoft.com/office/drawing/2014/main" id="{00000000-0008-0000-0000-0000A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3" name="Line 296">
          <a:extLst>
            <a:ext uri="{FF2B5EF4-FFF2-40B4-BE49-F238E27FC236}">
              <a16:creationId xmlns:a16="http://schemas.microsoft.com/office/drawing/2014/main" id="{00000000-0008-0000-0000-0000A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4" name="Line 297">
          <a:extLst>
            <a:ext uri="{FF2B5EF4-FFF2-40B4-BE49-F238E27FC236}">
              <a16:creationId xmlns:a16="http://schemas.microsoft.com/office/drawing/2014/main" id="{00000000-0008-0000-0000-0000A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5" name="Line 298">
          <a:extLst>
            <a:ext uri="{FF2B5EF4-FFF2-40B4-BE49-F238E27FC236}">
              <a16:creationId xmlns:a16="http://schemas.microsoft.com/office/drawing/2014/main" id="{00000000-0008-0000-0000-0000A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6" name="Line 299">
          <a:extLst>
            <a:ext uri="{FF2B5EF4-FFF2-40B4-BE49-F238E27FC236}">
              <a16:creationId xmlns:a16="http://schemas.microsoft.com/office/drawing/2014/main" id="{00000000-0008-0000-0000-0000A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7" name="Line 300">
          <a:extLst>
            <a:ext uri="{FF2B5EF4-FFF2-40B4-BE49-F238E27FC236}">
              <a16:creationId xmlns:a16="http://schemas.microsoft.com/office/drawing/2014/main" id="{00000000-0008-0000-0000-0000A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38" name="Line 301">
          <a:extLst>
            <a:ext uri="{FF2B5EF4-FFF2-40B4-BE49-F238E27FC236}">
              <a16:creationId xmlns:a16="http://schemas.microsoft.com/office/drawing/2014/main" id="{00000000-0008-0000-0000-0000A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39" name="Line 3">
          <a:extLst>
            <a:ext uri="{FF2B5EF4-FFF2-40B4-BE49-F238E27FC236}">
              <a16:creationId xmlns:a16="http://schemas.microsoft.com/office/drawing/2014/main" id="{00000000-0008-0000-0000-0000A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0" name="Line 4">
          <a:extLst>
            <a:ext uri="{FF2B5EF4-FFF2-40B4-BE49-F238E27FC236}">
              <a16:creationId xmlns:a16="http://schemas.microsoft.com/office/drawing/2014/main" id="{00000000-0008-0000-0000-0000A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1" name="Line 5">
          <a:extLst>
            <a:ext uri="{FF2B5EF4-FFF2-40B4-BE49-F238E27FC236}">
              <a16:creationId xmlns:a16="http://schemas.microsoft.com/office/drawing/2014/main" id="{00000000-0008-0000-0000-0000A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2" name="Line 6">
          <a:extLst>
            <a:ext uri="{FF2B5EF4-FFF2-40B4-BE49-F238E27FC236}">
              <a16:creationId xmlns:a16="http://schemas.microsoft.com/office/drawing/2014/main" id="{00000000-0008-0000-0000-0000A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3" name="Line 7">
          <a:extLst>
            <a:ext uri="{FF2B5EF4-FFF2-40B4-BE49-F238E27FC236}">
              <a16:creationId xmlns:a16="http://schemas.microsoft.com/office/drawing/2014/main" id="{00000000-0008-0000-0000-0000A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4" name="Line 8">
          <a:extLst>
            <a:ext uri="{FF2B5EF4-FFF2-40B4-BE49-F238E27FC236}">
              <a16:creationId xmlns:a16="http://schemas.microsoft.com/office/drawing/2014/main" id="{00000000-0008-0000-0000-0000B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5" name="Line 9">
          <a:extLst>
            <a:ext uri="{FF2B5EF4-FFF2-40B4-BE49-F238E27FC236}">
              <a16:creationId xmlns:a16="http://schemas.microsoft.com/office/drawing/2014/main" id="{00000000-0008-0000-0000-0000B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6" name="Line 10">
          <a:extLst>
            <a:ext uri="{FF2B5EF4-FFF2-40B4-BE49-F238E27FC236}">
              <a16:creationId xmlns:a16="http://schemas.microsoft.com/office/drawing/2014/main" id="{00000000-0008-0000-0000-0000B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7" name="Line 11">
          <a:extLst>
            <a:ext uri="{FF2B5EF4-FFF2-40B4-BE49-F238E27FC236}">
              <a16:creationId xmlns:a16="http://schemas.microsoft.com/office/drawing/2014/main" id="{00000000-0008-0000-0000-0000B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8" name="Line 12">
          <a:extLst>
            <a:ext uri="{FF2B5EF4-FFF2-40B4-BE49-F238E27FC236}">
              <a16:creationId xmlns:a16="http://schemas.microsoft.com/office/drawing/2014/main" id="{00000000-0008-0000-0000-0000B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49" name="Line 13">
          <a:extLst>
            <a:ext uri="{FF2B5EF4-FFF2-40B4-BE49-F238E27FC236}">
              <a16:creationId xmlns:a16="http://schemas.microsoft.com/office/drawing/2014/main" id="{00000000-0008-0000-0000-0000B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50" name="Line 14">
          <a:extLst>
            <a:ext uri="{FF2B5EF4-FFF2-40B4-BE49-F238E27FC236}">
              <a16:creationId xmlns:a16="http://schemas.microsoft.com/office/drawing/2014/main" id="{00000000-0008-0000-0000-0000B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1" name="Line 290">
          <a:extLst>
            <a:ext uri="{FF2B5EF4-FFF2-40B4-BE49-F238E27FC236}">
              <a16:creationId xmlns:a16="http://schemas.microsoft.com/office/drawing/2014/main" id="{00000000-0008-0000-0000-0000B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2" name="Line 291">
          <a:extLst>
            <a:ext uri="{FF2B5EF4-FFF2-40B4-BE49-F238E27FC236}">
              <a16:creationId xmlns:a16="http://schemas.microsoft.com/office/drawing/2014/main" id="{00000000-0008-0000-0000-0000B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3" name="Line 292">
          <a:extLst>
            <a:ext uri="{FF2B5EF4-FFF2-40B4-BE49-F238E27FC236}">
              <a16:creationId xmlns:a16="http://schemas.microsoft.com/office/drawing/2014/main" id="{00000000-0008-0000-0000-0000B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4" name="Line 293">
          <a:extLst>
            <a:ext uri="{FF2B5EF4-FFF2-40B4-BE49-F238E27FC236}">
              <a16:creationId xmlns:a16="http://schemas.microsoft.com/office/drawing/2014/main" id="{00000000-0008-0000-0000-0000B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5" name="Line 294">
          <a:extLst>
            <a:ext uri="{FF2B5EF4-FFF2-40B4-BE49-F238E27FC236}">
              <a16:creationId xmlns:a16="http://schemas.microsoft.com/office/drawing/2014/main" id="{00000000-0008-0000-0000-0000B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6" name="Line 295">
          <a:extLst>
            <a:ext uri="{FF2B5EF4-FFF2-40B4-BE49-F238E27FC236}">
              <a16:creationId xmlns:a16="http://schemas.microsoft.com/office/drawing/2014/main" id="{00000000-0008-0000-0000-0000B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7" name="Line 296">
          <a:extLst>
            <a:ext uri="{FF2B5EF4-FFF2-40B4-BE49-F238E27FC236}">
              <a16:creationId xmlns:a16="http://schemas.microsoft.com/office/drawing/2014/main" id="{00000000-0008-0000-0000-0000B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8" name="Line 297">
          <a:extLst>
            <a:ext uri="{FF2B5EF4-FFF2-40B4-BE49-F238E27FC236}">
              <a16:creationId xmlns:a16="http://schemas.microsoft.com/office/drawing/2014/main" id="{00000000-0008-0000-0000-0000B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59" name="Line 298">
          <a:extLst>
            <a:ext uri="{FF2B5EF4-FFF2-40B4-BE49-F238E27FC236}">
              <a16:creationId xmlns:a16="http://schemas.microsoft.com/office/drawing/2014/main" id="{00000000-0008-0000-0000-0000B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0" name="Line 299">
          <a:extLst>
            <a:ext uri="{FF2B5EF4-FFF2-40B4-BE49-F238E27FC236}">
              <a16:creationId xmlns:a16="http://schemas.microsoft.com/office/drawing/2014/main" id="{00000000-0008-0000-0000-0000C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1" name="Line 300">
          <a:extLst>
            <a:ext uri="{FF2B5EF4-FFF2-40B4-BE49-F238E27FC236}">
              <a16:creationId xmlns:a16="http://schemas.microsoft.com/office/drawing/2014/main" id="{00000000-0008-0000-0000-0000C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62" name="Line 301">
          <a:extLst>
            <a:ext uri="{FF2B5EF4-FFF2-40B4-BE49-F238E27FC236}">
              <a16:creationId xmlns:a16="http://schemas.microsoft.com/office/drawing/2014/main" id="{00000000-0008-0000-0000-0000C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3" name="Line 3">
          <a:extLst>
            <a:ext uri="{FF2B5EF4-FFF2-40B4-BE49-F238E27FC236}">
              <a16:creationId xmlns:a16="http://schemas.microsoft.com/office/drawing/2014/main" id="{00000000-0008-0000-0000-0000C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4" name="Line 4">
          <a:extLst>
            <a:ext uri="{FF2B5EF4-FFF2-40B4-BE49-F238E27FC236}">
              <a16:creationId xmlns:a16="http://schemas.microsoft.com/office/drawing/2014/main" id="{00000000-0008-0000-0000-0000C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5" name="Line 5">
          <a:extLst>
            <a:ext uri="{FF2B5EF4-FFF2-40B4-BE49-F238E27FC236}">
              <a16:creationId xmlns:a16="http://schemas.microsoft.com/office/drawing/2014/main" id="{00000000-0008-0000-0000-0000C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6" name="Line 6">
          <a:extLst>
            <a:ext uri="{FF2B5EF4-FFF2-40B4-BE49-F238E27FC236}">
              <a16:creationId xmlns:a16="http://schemas.microsoft.com/office/drawing/2014/main" id="{00000000-0008-0000-0000-0000C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7" name="Line 7">
          <a:extLst>
            <a:ext uri="{FF2B5EF4-FFF2-40B4-BE49-F238E27FC236}">
              <a16:creationId xmlns:a16="http://schemas.microsoft.com/office/drawing/2014/main" id="{00000000-0008-0000-0000-0000C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8" name="Line 8">
          <a:extLst>
            <a:ext uri="{FF2B5EF4-FFF2-40B4-BE49-F238E27FC236}">
              <a16:creationId xmlns:a16="http://schemas.microsoft.com/office/drawing/2014/main" id="{00000000-0008-0000-0000-0000C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69" name="Line 9">
          <a:extLst>
            <a:ext uri="{FF2B5EF4-FFF2-40B4-BE49-F238E27FC236}">
              <a16:creationId xmlns:a16="http://schemas.microsoft.com/office/drawing/2014/main" id="{00000000-0008-0000-0000-0000C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0" name="Line 10">
          <a:extLst>
            <a:ext uri="{FF2B5EF4-FFF2-40B4-BE49-F238E27FC236}">
              <a16:creationId xmlns:a16="http://schemas.microsoft.com/office/drawing/2014/main" id="{00000000-0008-0000-0000-0000C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1" name="Line 11">
          <a:extLst>
            <a:ext uri="{FF2B5EF4-FFF2-40B4-BE49-F238E27FC236}">
              <a16:creationId xmlns:a16="http://schemas.microsoft.com/office/drawing/2014/main" id="{00000000-0008-0000-0000-0000C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2" name="Line 12">
          <a:extLst>
            <a:ext uri="{FF2B5EF4-FFF2-40B4-BE49-F238E27FC236}">
              <a16:creationId xmlns:a16="http://schemas.microsoft.com/office/drawing/2014/main" id="{00000000-0008-0000-0000-0000C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3" name="Line 13">
          <a:extLst>
            <a:ext uri="{FF2B5EF4-FFF2-40B4-BE49-F238E27FC236}">
              <a16:creationId xmlns:a16="http://schemas.microsoft.com/office/drawing/2014/main" id="{00000000-0008-0000-0000-0000C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74" name="Line 14">
          <a:extLst>
            <a:ext uri="{FF2B5EF4-FFF2-40B4-BE49-F238E27FC236}">
              <a16:creationId xmlns:a16="http://schemas.microsoft.com/office/drawing/2014/main" id="{00000000-0008-0000-0000-0000C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5" name="Line 290">
          <a:extLst>
            <a:ext uri="{FF2B5EF4-FFF2-40B4-BE49-F238E27FC236}">
              <a16:creationId xmlns:a16="http://schemas.microsoft.com/office/drawing/2014/main" id="{00000000-0008-0000-0000-0000C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6" name="Line 291">
          <a:extLst>
            <a:ext uri="{FF2B5EF4-FFF2-40B4-BE49-F238E27FC236}">
              <a16:creationId xmlns:a16="http://schemas.microsoft.com/office/drawing/2014/main" id="{00000000-0008-0000-0000-0000D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7" name="Line 292">
          <a:extLst>
            <a:ext uri="{FF2B5EF4-FFF2-40B4-BE49-F238E27FC236}">
              <a16:creationId xmlns:a16="http://schemas.microsoft.com/office/drawing/2014/main" id="{00000000-0008-0000-0000-0000D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8" name="Line 293">
          <a:extLst>
            <a:ext uri="{FF2B5EF4-FFF2-40B4-BE49-F238E27FC236}">
              <a16:creationId xmlns:a16="http://schemas.microsoft.com/office/drawing/2014/main" id="{00000000-0008-0000-0000-0000D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79" name="Line 294">
          <a:extLst>
            <a:ext uri="{FF2B5EF4-FFF2-40B4-BE49-F238E27FC236}">
              <a16:creationId xmlns:a16="http://schemas.microsoft.com/office/drawing/2014/main" id="{00000000-0008-0000-0000-0000D3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0" name="Line 295">
          <a:extLst>
            <a:ext uri="{FF2B5EF4-FFF2-40B4-BE49-F238E27FC236}">
              <a16:creationId xmlns:a16="http://schemas.microsoft.com/office/drawing/2014/main" id="{00000000-0008-0000-0000-0000D4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1" name="Line 296">
          <a:extLst>
            <a:ext uri="{FF2B5EF4-FFF2-40B4-BE49-F238E27FC236}">
              <a16:creationId xmlns:a16="http://schemas.microsoft.com/office/drawing/2014/main" id="{00000000-0008-0000-0000-0000D5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2" name="Line 297">
          <a:extLst>
            <a:ext uri="{FF2B5EF4-FFF2-40B4-BE49-F238E27FC236}">
              <a16:creationId xmlns:a16="http://schemas.microsoft.com/office/drawing/2014/main" id="{00000000-0008-0000-0000-0000D6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3" name="Line 298">
          <a:extLst>
            <a:ext uri="{FF2B5EF4-FFF2-40B4-BE49-F238E27FC236}">
              <a16:creationId xmlns:a16="http://schemas.microsoft.com/office/drawing/2014/main" id="{00000000-0008-0000-0000-0000D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4" name="Line 299">
          <a:extLst>
            <a:ext uri="{FF2B5EF4-FFF2-40B4-BE49-F238E27FC236}">
              <a16:creationId xmlns:a16="http://schemas.microsoft.com/office/drawing/2014/main" id="{00000000-0008-0000-0000-0000D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5" name="Line 300">
          <a:extLst>
            <a:ext uri="{FF2B5EF4-FFF2-40B4-BE49-F238E27FC236}">
              <a16:creationId xmlns:a16="http://schemas.microsoft.com/office/drawing/2014/main" id="{00000000-0008-0000-0000-0000D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86" name="Line 301">
          <a:extLst>
            <a:ext uri="{FF2B5EF4-FFF2-40B4-BE49-F238E27FC236}">
              <a16:creationId xmlns:a16="http://schemas.microsoft.com/office/drawing/2014/main" id="{00000000-0008-0000-0000-0000D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7" name="Line 3">
          <a:extLst>
            <a:ext uri="{FF2B5EF4-FFF2-40B4-BE49-F238E27FC236}">
              <a16:creationId xmlns:a16="http://schemas.microsoft.com/office/drawing/2014/main" id="{00000000-0008-0000-0000-0000D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8" name="Line 4">
          <a:extLst>
            <a:ext uri="{FF2B5EF4-FFF2-40B4-BE49-F238E27FC236}">
              <a16:creationId xmlns:a16="http://schemas.microsoft.com/office/drawing/2014/main" id="{00000000-0008-0000-0000-0000D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89" name="Line 5">
          <a:extLst>
            <a:ext uri="{FF2B5EF4-FFF2-40B4-BE49-F238E27FC236}">
              <a16:creationId xmlns:a16="http://schemas.microsoft.com/office/drawing/2014/main" id="{00000000-0008-0000-0000-0000D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0" name="Line 6">
          <a:extLst>
            <a:ext uri="{FF2B5EF4-FFF2-40B4-BE49-F238E27FC236}">
              <a16:creationId xmlns:a16="http://schemas.microsoft.com/office/drawing/2014/main" id="{00000000-0008-0000-0000-0000D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1" name="Line 7">
          <a:extLst>
            <a:ext uri="{FF2B5EF4-FFF2-40B4-BE49-F238E27FC236}">
              <a16:creationId xmlns:a16="http://schemas.microsoft.com/office/drawing/2014/main" id="{00000000-0008-0000-0000-0000DF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2" name="Line 8">
          <a:extLst>
            <a:ext uri="{FF2B5EF4-FFF2-40B4-BE49-F238E27FC236}">
              <a16:creationId xmlns:a16="http://schemas.microsoft.com/office/drawing/2014/main" id="{00000000-0008-0000-0000-0000E0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3" name="Line 9">
          <a:extLst>
            <a:ext uri="{FF2B5EF4-FFF2-40B4-BE49-F238E27FC236}">
              <a16:creationId xmlns:a16="http://schemas.microsoft.com/office/drawing/2014/main" id="{00000000-0008-0000-0000-0000E1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4" name="Line 10">
          <a:extLst>
            <a:ext uri="{FF2B5EF4-FFF2-40B4-BE49-F238E27FC236}">
              <a16:creationId xmlns:a16="http://schemas.microsoft.com/office/drawing/2014/main" id="{00000000-0008-0000-0000-0000E2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5" name="Line 11">
          <a:extLst>
            <a:ext uri="{FF2B5EF4-FFF2-40B4-BE49-F238E27FC236}">
              <a16:creationId xmlns:a16="http://schemas.microsoft.com/office/drawing/2014/main" id="{00000000-0008-0000-0000-0000E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6" name="Line 12">
          <a:extLst>
            <a:ext uri="{FF2B5EF4-FFF2-40B4-BE49-F238E27FC236}">
              <a16:creationId xmlns:a16="http://schemas.microsoft.com/office/drawing/2014/main" id="{00000000-0008-0000-0000-0000E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7" name="Line 13">
          <a:extLst>
            <a:ext uri="{FF2B5EF4-FFF2-40B4-BE49-F238E27FC236}">
              <a16:creationId xmlns:a16="http://schemas.microsoft.com/office/drawing/2014/main" id="{00000000-0008-0000-0000-0000E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998" name="Line 14">
          <a:extLst>
            <a:ext uri="{FF2B5EF4-FFF2-40B4-BE49-F238E27FC236}">
              <a16:creationId xmlns:a16="http://schemas.microsoft.com/office/drawing/2014/main" id="{00000000-0008-0000-0000-0000E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999" name="Line 290">
          <a:extLst>
            <a:ext uri="{FF2B5EF4-FFF2-40B4-BE49-F238E27FC236}">
              <a16:creationId xmlns:a16="http://schemas.microsoft.com/office/drawing/2014/main" id="{00000000-0008-0000-0000-0000E7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0" name="Line 291">
          <a:extLst>
            <a:ext uri="{FF2B5EF4-FFF2-40B4-BE49-F238E27FC236}">
              <a16:creationId xmlns:a16="http://schemas.microsoft.com/office/drawing/2014/main" id="{00000000-0008-0000-0000-0000E8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1" name="Line 292">
          <a:extLst>
            <a:ext uri="{FF2B5EF4-FFF2-40B4-BE49-F238E27FC236}">
              <a16:creationId xmlns:a16="http://schemas.microsoft.com/office/drawing/2014/main" id="{00000000-0008-0000-0000-0000E9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2" name="Line 293">
          <a:extLst>
            <a:ext uri="{FF2B5EF4-FFF2-40B4-BE49-F238E27FC236}">
              <a16:creationId xmlns:a16="http://schemas.microsoft.com/office/drawing/2014/main" id="{00000000-0008-0000-0000-0000EA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3" name="Line 294">
          <a:extLst>
            <a:ext uri="{FF2B5EF4-FFF2-40B4-BE49-F238E27FC236}">
              <a16:creationId xmlns:a16="http://schemas.microsoft.com/office/drawing/2014/main" id="{00000000-0008-0000-0000-0000EB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4" name="Line 295">
          <a:extLst>
            <a:ext uri="{FF2B5EF4-FFF2-40B4-BE49-F238E27FC236}">
              <a16:creationId xmlns:a16="http://schemas.microsoft.com/office/drawing/2014/main" id="{00000000-0008-0000-0000-0000EC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5" name="Line 296">
          <a:extLst>
            <a:ext uri="{FF2B5EF4-FFF2-40B4-BE49-F238E27FC236}">
              <a16:creationId xmlns:a16="http://schemas.microsoft.com/office/drawing/2014/main" id="{00000000-0008-0000-0000-0000ED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6" name="Line 297">
          <a:extLst>
            <a:ext uri="{FF2B5EF4-FFF2-40B4-BE49-F238E27FC236}">
              <a16:creationId xmlns:a16="http://schemas.microsoft.com/office/drawing/2014/main" id="{00000000-0008-0000-0000-0000EE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7" name="Line 298">
          <a:extLst>
            <a:ext uri="{FF2B5EF4-FFF2-40B4-BE49-F238E27FC236}">
              <a16:creationId xmlns:a16="http://schemas.microsoft.com/office/drawing/2014/main" id="{00000000-0008-0000-0000-0000E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8" name="Line 299">
          <a:extLst>
            <a:ext uri="{FF2B5EF4-FFF2-40B4-BE49-F238E27FC236}">
              <a16:creationId xmlns:a16="http://schemas.microsoft.com/office/drawing/2014/main" id="{00000000-0008-0000-0000-0000F0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09" name="Line 300">
          <a:extLst>
            <a:ext uri="{FF2B5EF4-FFF2-40B4-BE49-F238E27FC236}">
              <a16:creationId xmlns:a16="http://schemas.microsoft.com/office/drawing/2014/main" id="{00000000-0008-0000-0000-0000F1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10" name="Line 301">
          <a:extLst>
            <a:ext uri="{FF2B5EF4-FFF2-40B4-BE49-F238E27FC236}">
              <a16:creationId xmlns:a16="http://schemas.microsoft.com/office/drawing/2014/main" id="{00000000-0008-0000-0000-0000F2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1" name="Line 3">
          <a:extLst>
            <a:ext uri="{FF2B5EF4-FFF2-40B4-BE49-F238E27FC236}">
              <a16:creationId xmlns:a16="http://schemas.microsoft.com/office/drawing/2014/main" id="{00000000-0008-0000-0000-0000F3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2" name="Line 4">
          <a:extLst>
            <a:ext uri="{FF2B5EF4-FFF2-40B4-BE49-F238E27FC236}">
              <a16:creationId xmlns:a16="http://schemas.microsoft.com/office/drawing/2014/main" id="{00000000-0008-0000-0000-0000F4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3" name="Line 5">
          <a:extLst>
            <a:ext uri="{FF2B5EF4-FFF2-40B4-BE49-F238E27FC236}">
              <a16:creationId xmlns:a16="http://schemas.microsoft.com/office/drawing/2014/main" id="{00000000-0008-0000-0000-0000F5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4" name="Line 6">
          <a:extLst>
            <a:ext uri="{FF2B5EF4-FFF2-40B4-BE49-F238E27FC236}">
              <a16:creationId xmlns:a16="http://schemas.microsoft.com/office/drawing/2014/main" id="{00000000-0008-0000-0000-0000F6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5" name="Line 7">
          <a:extLst>
            <a:ext uri="{FF2B5EF4-FFF2-40B4-BE49-F238E27FC236}">
              <a16:creationId xmlns:a16="http://schemas.microsoft.com/office/drawing/2014/main" id="{00000000-0008-0000-0000-0000F7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6" name="Line 8">
          <a:extLst>
            <a:ext uri="{FF2B5EF4-FFF2-40B4-BE49-F238E27FC236}">
              <a16:creationId xmlns:a16="http://schemas.microsoft.com/office/drawing/2014/main" id="{00000000-0008-0000-0000-0000F8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7" name="Line 9">
          <a:extLst>
            <a:ext uri="{FF2B5EF4-FFF2-40B4-BE49-F238E27FC236}">
              <a16:creationId xmlns:a16="http://schemas.microsoft.com/office/drawing/2014/main" id="{00000000-0008-0000-0000-0000F9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8" name="Line 10">
          <a:extLst>
            <a:ext uri="{FF2B5EF4-FFF2-40B4-BE49-F238E27FC236}">
              <a16:creationId xmlns:a16="http://schemas.microsoft.com/office/drawing/2014/main" id="{00000000-0008-0000-0000-0000FA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19" name="Line 11">
          <a:extLst>
            <a:ext uri="{FF2B5EF4-FFF2-40B4-BE49-F238E27FC236}">
              <a16:creationId xmlns:a16="http://schemas.microsoft.com/office/drawing/2014/main" id="{00000000-0008-0000-0000-0000FB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0" name="Line 12">
          <a:extLst>
            <a:ext uri="{FF2B5EF4-FFF2-40B4-BE49-F238E27FC236}">
              <a16:creationId xmlns:a16="http://schemas.microsoft.com/office/drawing/2014/main" id="{00000000-0008-0000-0000-0000FC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1" name="Line 13">
          <a:extLst>
            <a:ext uri="{FF2B5EF4-FFF2-40B4-BE49-F238E27FC236}">
              <a16:creationId xmlns:a16="http://schemas.microsoft.com/office/drawing/2014/main" id="{00000000-0008-0000-0000-0000FD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22" name="Line 14">
          <a:extLst>
            <a:ext uri="{FF2B5EF4-FFF2-40B4-BE49-F238E27FC236}">
              <a16:creationId xmlns:a16="http://schemas.microsoft.com/office/drawing/2014/main" id="{00000000-0008-0000-0000-0000FE03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3" name="Line 290">
          <a:extLst>
            <a:ext uri="{FF2B5EF4-FFF2-40B4-BE49-F238E27FC236}">
              <a16:creationId xmlns:a16="http://schemas.microsoft.com/office/drawing/2014/main" id="{00000000-0008-0000-0000-0000FF03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4" name="Line 291">
          <a:extLst>
            <a:ext uri="{FF2B5EF4-FFF2-40B4-BE49-F238E27FC236}">
              <a16:creationId xmlns:a16="http://schemas.microsoft.com/office/drawing/2014/main" id="{00000000-0008-0000-0000-00000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5" name="Line 292">
          <a:extLst>
            <a:ext uri="{FF2B5EF4-FFF2-40B4-BE49-F238E27FC236}">
              <a16:creationId xmlns:a16="http://schemas.microsoft.com/office/drawing/2014/main" id="{00000000-0008-0000-0000-00000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6" name="Line 293">
          <a:extLst>
            <a:ext uri="{FF2B5EF4-FFF2-40B4-BE49-F238E27FC236}">
              <a16:creationId xmlns:a16="http://schemas.microsoft.com/office/drawing/2014/main" id="{00000000-0008-0000-0000-00000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7" name="Line 294">
          <a:extLst>
            <a:ext uri="{FF2B5EF4-FFF2-40B4-BE49-F238E27FC236}">
              <a16:creationId xmlns:a16="http://schemas.microsoft.com/office/drawing/2014/main" id="{00000000-0008-0000-0000-00000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8" name="Line 295">
          <a:extLst>
            <a:ext uri="{FF2B5EF4-FFF2-40B4-BE49-F238E27FC236}">
              <a16:creationId xmlns:a16="http://schemas.microsoft.com/office/drawing/2014/main" id="{00000000-0008-0000-0000-00000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29" name="Line 296">
          <a:extLst>
            <a:ext uri="{FF2B5EF4-FFF2-40B4-BE49-F238E27FC236}">
              <a16:creationId xmlns:a16="http://schemas.microsoft.com/office/drawing/2014/main" id="{00000000-0008-0000-0000-00000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0" name="Line 297">
          <a:extLst>
            <a:ext uri="{FF2B5EF4-FFF2-40B4-BE49-F238E27FC236}">
              <a16:creationId xmlns:a16="http://schemas.microsoft.com/office/drawing/2014/main" id="{00000000-0008-0000-0000-00000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1" name="Line 298">
          <a:extLst>
            <a:ext uri="{FF2B5EF4-FFF2-40B4-BE49-F238E27FC236}">
              <a16:creationId xmlns:a16="http://schemas.microsoft.com/office/drawing/2014/main" id="{00000000-0008-0000-0000-00000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2" name="Line 299">
          <a:extLst>
            <a:ext uri="{FF2B5EF4-FFF2-40B4-BE49-F238E27FC236}">
              <a16:creationId xmlns:a16="http://schemas.microsoft.com/office/drawing/2014/main" id="{00000000-0008-0000-0000-00000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3" name="Line 300">
          <a:extLst>
            <a:ext uri="{FF2B5EF4-FFF2-40B4-BE49-F238E27FC236}">
              <a16:creationId xmlns:a16="http://schemas.microsoft.com/office/drawing/2014/main" id="{00000000-0008-0000-0000-00000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34" name="Line 301">
          <a:extLst>
            <a:ext uri="{FF2B5EF4-FFF2-40B4-BE49-F238E27FC236}">
              <a16:creationId xmlns:a16="http://schemas.microsoft.com/office/drawing/2014/main" id="{00000000-0008-0000-0000-00000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5" name="Line 3">
          <a:extLst>
            <a:ext uri="{FF2B5EF4-FFF2-40B4-BE49-F238E27FC236}">
              <a16:creationId xmlns:a16="http://schemas.microsoft.com/office/drawing/2014/main" id="{00000000-0008-0000-0000-00000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6" name="Line 4">
          <a:extLst>
            <a:ext uri="{FF2B5EF4-FFF2-40B4-BE49-F238E27FC236}">
              <a16:creationId xmlns:a16="http://schemas.microsoft.com/office/drawing/2014/main" id="{00000000-0008-0000-0000-00000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7" name="Line 5">
          <a:extLst>
            <a:ext uri="{FF2B5EF4-FFF2-40B4-BE49-F238E27FC236}">
              <a16:creationId xmlns:a16="http://schemas.microsoft.com/office/drawing/2014/main" id="{00000000-0008-0000-0000-00000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8" name="Line 6">
          <a:extLst>
            <a:ext uri="{FF2B5EF4-FFF2-40B4-BE49-F238E27FC236}">
              <a16:creationId xmlns:a16="http://schemas.microsoft.com/office/drawing/2014/main" id="{00000000-0008-0000-0000-00000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39" name="Line 7">
          <a:extLst>
            <a:ext uri="{FF2B5EF4-FFF2-40B4-BE49-F238E27FC236}">
              <a16:creationId xmlns:a16="http://schemas.microsoft.com/office/drawing/2014/main" id="{00000000-0008-0000-0000-00000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0" name="Line 8">
          <a:extLst>
            <a:ext uri="{FF2B5EF4-FFF2-40B4-BE49-F238E27FC236}">
              <a16:creationId xmlns:a16="http://schemas.microsoft.com/office/drawing/2014/main" id="{00000000-0008-0000-0000-00001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1" name="Line 9">
          <a:extLst>
            <a:ext uri="{FF2B5EF4-FFF2-40B4-BE49-F238E27FC236}">
              <a16:creationId xmlns:a16="http://schemas.microsoft.com/office/drawing/2014/main" id="{00000000-0008-0000-0000-00001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2" name="Line 10">
          <a:extLst>
            <a:ext uri="{FF2B5EF4-FFF2-40B4-BE49-F238E27FC236}">
              <a16:creationId xmlns:a16="http://schemas.microsoft.com/office/drawing/2014/main" id="{00000000-0008-0000-0000-00001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3" name="Line 11">
          <a:extLst>
            <a:ext uri="{FF2B5EF4-FFF2-40B4-BE49-F238E27FC236}">
              <a16:creationId xmlns:a16="http://schemas.microsoft.com/office/drawing/2014/main" id="{00000000-0008-0000-0000-00001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4" name="Line 12">
          <a:extLst>
            <a:ext uri="{FF2B5EF4-FFF2-40B4-BE49-F238E27FC236}">
              <a16:creationId xmlns:a16="http://schemas.microsoft.com/office/drawing/2014/main" id="{00000000-0008-0000-0000-00001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5" name="Line 13">
          <a:extLst>
            <a:ext uri="{FF2B5EF4-FFF2-40B4-BE49-F238E27FC236}">
              <a16:creationId xmlns:a16="http://schemas.microsoft.com/office/drawing/2014/main" id="{00000000-0008-0000-0000-00001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46" name="Line 14">
          <a:extLst>
            <a:ext uri="{FF2B5EF4-FFF2-40B4-BE49-F238E27FC236}">
              <a16:creationId xmlns:a16="http://schemas.microsoft.com/office/drawing/2014/main" id="{00000000-0008-0000-0000-00001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7" name="Line 290">
          <a:extLst>
            <a:ext uri="{FF2B5EF4-FFF2-40B4-BE49-F238E27FC236}">
              <a16:creationId xmlns:a16="http://schemas.microsoft.com/office/drawing/2014/main" id="{00000000-0008-0000-0000-00001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8" name="Line 291">
          <a:extLst>
            <a:ext uri="{FF2B5EF4-FFF2-40B4-BE49-F238E27FC236}">
              <a16:creationId xmlns:a16="http://schemas.microsoft.com/office/drawing/2014/main" id="{00000000-0008-0000-0000-00001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49" name="Line 292">
          <a:extLst>
            <a:ext uri="{FF2B5EF4-FFF2-40B4-BE49-F238E27FC236}">
              <a16:creationId xmlns:a16="http://schemas.microsoft.com/office/drawing/2014/main" id="{00000000-0008-0000-0000-00001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0" name="Line 293">
          <a:extLst>
            <a:ext uri="{FF2B5EF4-FFF2-40B4-BE49-F238E27FC236}">
              <a16:creationId xmlns:a16="http://schemas.microsoft.com/office/drawing/2014/main" id="{00000000-0008-0000-0000-00001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1" name="Line 294">
          <a:extLst>
            <a:ext uri="{FF2B5EF4-FFF2-40B4-BE49-F238E27FC236}">
              <a16:creationId xmlns:a16="http://schemas.microsoft.com/office/drawing/2014/main" id="{00000000-0008-0000-0000-00001B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2" name="Line 295">
          <a:extLst>
            <a:ext uri="{FF2B5EF4-FFF2-40B4-BE49-F238E27FC236}">
              <a16:creationId xmlns:a16="http://schemas.microsoft.com/office/drawing/2014/main" id="{00000000-0008-0000-0000-00001C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3" name="Line 296">
          <a:extLst>
            <a:ext uri="{FF2B5EF4-FFF2-40B4-BE49-F238E27FC236}">
              <a16:creationId xmlns:a16="http://schemas.microsoft.com/office/drawing/2014/main" id="{00000000-0008-0000-0000-00001D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4" name="Line 297">
          <a:extLst>
            <a:ext uri="{FF2B5EF4-FFF2-40B4-BE49-F238E27FC236}">
              <a16:creationId xmlns:a16="http://schemas.microsoft.com/office/drawing/2014/main" id="{00000000-0008-0000-0000-00001E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5" name="Line 298">
          <a:extLst>
            <a:ext uri="{FF2B5EF4-FFF2-40B4-BE49-F238E27FC236}">
              <a16:creationId xmlns:a16="http://schemas.microsoft.com/office/drawing/2014/main" id="{00000000-0008-0000-0000-00001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6" name="Line 299">
          <a:extLst>
            <a:ext uri="{FF2B5EF4-FFF2-40B4-BE49-F238E27FC236}">
              <a16:creationId xmlns:a16="http://schemas.microsoft.com/office/drawing/2014/main" id="{00000000-0008-0000-0000-00002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7" name="Line 300">
          <a:extLst>
            <a:ext uri="{FF2B5EF4-FFF2-40B4-BE49-F238E27FC236}">
              <a16:creationId xmlns:a16="http://schemas.microsoft.com/office/drawing/2014/main" id="{00000000-0008-0000-0000-00002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58" name="Line 301">
          <a:extLst>
            <a:ext uri="{FF2B5EF4-FFF2-40B4-BE49-F238E27FC236}">
              <a16:creationId xmlns:a16="http://schemas.microsoft.com/office/drawing/2014/main" id="{00000000-0008-0000-0000-00002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59" name="Line 3">
          <a:extLst>
            <a:ext uri="{FF2B5EF4-FFF2-40B4-BE49-F238E27FC236}">
              <a16:creationId xmlns:a16="http://schemas.microsoft.com/office/drawing/2014/main" id="{00000000-0008-0000-0000-00002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0" name="Line 4">
          <a:extLst>
            <a:ext uri="{FF2B5EF4-FFF2-40B4-BE49-F238E27FC236}">
              <a16:creationId xmlns:a16="http://schemas.microsoft.com/office/drawing/2014/main" id="{00000000-0008-0000-0000-00002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1" name="Line 5">
          <a:extLst>
            <a:ext uri="{FF2B5EF4-FFF2-40B4-BE49-F238E27FC236}">
              <a16:creationId xmlns:a16="http://schemas.microsoft.com/office/drawing/2014/main" id="{00000000-0008-0000-0000-00002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2" name="Line 6">
          <a:extLst>
            <a:ext uri="{FF2B5EF4-FFF2-40B4-BE49-F238E27FC236}">
              <a16:creationId xmlns:a16="http://schemas.microsoft.com/office/drawing/2014/main" id="{00000000-0008-0000-0000-00002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3" name="Line 7">
          <a:extLst>
            <a:ext uri="{FF2B5EF4-FFF2-40B4-BE49-F238E27FC236}">
              <a16:creationId xmlns:a16="http://schemas.microsoft.com/office/drawing/2014/main" id="{00000000-0008-0000-0000-000027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4" name="Line 8">
          <a:extLst>
            <a:ext uri="{FF2B5EF4-FFF2-40B4-BE49-F238E27FC236}">
              <a16:creationId xmlns:a16="http://schemas.microsoft.com/office/drawing/2014/main" id="{00000000-0008-0000-0000-000028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5" name="Line 9">
          <a:extLst>
            <a:ext uri="{FF2B5EF4-FFF2-40B4-BE49-F238E27FC236}">
              <a16:creationId xmlns:a16="http://schemas.microsoft.com/office/drawing/2014/main" id="{00000000-0008-0000-0000-000029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6" name="Line 10">
          <a:extLst>
            <a:ext uri="{FF2B5EF4-FFF2-40B4-BE49-F238E27FC236}">
              <a16:creationId xmlns:a16="http://schemas.microsoft.com/office/drawing/2014/main" id="{00000000-0008-0000-0000-00002A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7" name="Line 11">
          <a:extLst>
            <a:ext uri="{FF2B5EF4-FFF2-40B4-BE49-F238E27FC236}">
              <a16:creationId xmlns:a16="http://schemas.microsoft.com/office/drawing/2014/main" id="{00000000-0008-0000-0000-00002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8" name="Line 12">
          <a:extLst>
            <a:ext uri="{FF2B5EF4-FFF2-40B4-BE49-F238E27FC236}">
              <a16:creationId xmlns:a16="http://schemas.microsoft.com/office/drawing/2014/main" id="{00000000-0008-0000-0000-00002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69" name="Line 13">
          <a:extLst>
            <a:ext uri="{FF2B5EF4-FFF2-40B4-BE49-F238E27FC236}">
              <a16:creationId xmlns:a16="http://schemas.microsoft.com/office/drawing/2014/main" id="{00000000-0008-0000-0000-00002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70" name="Line 14">
          <a:extLst>
            <a:ext uri="{FF2B5EF4-FFF2-40B4-BE49-F238E27FC236}">
              <a16:creationId xmlns:a16="http://schemas.microsoft.com/office/drawing/2014/main" id="{00000000-0008-0000-0000-00002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1" name="Line 290">
          <a:extLst>
            <a:ext uri="{FF2B5EF4-FFF2-40B4-BE49-F238E27FC236}">
              <a16:creationId xmlns:a16="http://schemas.microsoft.com/office/drawing/2014/main" id="{00000000-0008-0000-0000-00002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2" name="Line 291">
          <a:extLst>
            <a:ext uri="{FF2B5EF4-FFF2-40B4-BE49-F238E27FC236}">
              <a16:creationId xmlns:a16="http://schemas.microsoft.com/office/drawing/2014/main" id="{00000000-0008-0000-0000-00003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3" name="Line 292">
          <a:extLst>
            <a:ext uri="{FF2B5EF4-FFF2-40B4-BE49-F238E27FC236}">
              <a16:creationId xmlns:a16="http://schemas.microsoft.com/office/drawing/2014/main" id="{00000000-0008-0000-0000-00003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4" name="Line 293">
          <a:extLst>
            <a:ext uri="{FF2B5EF4-FFF2-40B4-BE49-F238E27FC236}">
              <a16:creationId xmlns:a16="http://schemas.microsoft.com/office/drawing/2014/main" id="{00000000-0008-0000-0000-00003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5" name="Line 294">
          <a:extLst>
            <a:ext uri="{FF2B5EF4-FFF2-40B4-BE49-F238E27FC236}">
              <a16:creationId xmlns:a16="http://schemas.microsoft.com/office/drawing/2014/main" id="{00000000-0008-0000-0000-00003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6" name="Line 295">
          <a:extLst>
            <a:ext uri="{FF2B5EF4-FFF2-40B4-BE49-F238E27FC236}">
              <a16:creationId xmlns:a16="http://schemas.microsoft.com/office/drawing/2014/main" id="{00000000-0008-0000-0000-00003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7" name="Line 296">
          <a:extLst>
            <a:ext uri="{FF2B5EF4-FFF2-40B4-BE49-F238E27FC236}">
              <a16:creationId xmlns:a16="http://schemas.microsoft.com/office/drawing/2014/main" id="{00000000-0008-0000-0000-00003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8" name="Line 297">
          <a:extLst>
            <a:ext uri="{FF2B5EF4-FFF2-40B4-BE49-F238E27FC236}">
              <a16:creationId xmlns:a16="http://schemas.microsoft.com/office/drawing/2014/main" id="{00000000-0008-0000-0000-00003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79" name="Line 298">
          <a:extLst>
            <a:ext uri="{FF2B5EF4-FFF2-40B4-BE49-F238E27FC236}">
              <a16:creationId xmlns:a16="http://schemas.microsoft.com/office/drawing/2014/main" id="{00000000-0008-0000-0000-00003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0" name="Line 299">
          <a:extLst>
            <a:ext uri="{FF2B5EF4-FFF2-40B4-BE49-F238E27FC236}">
              <a16:creationId xmlns:a16="http://schemas.microsoft.com/office/drawing/2014/main" id="{00000000-0008-0000-0000-00003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1" name="Line 300">
          <a:extLst>
            <a:ext uri="{FF2B5EF4-FFF2-40B4-BE49-F238E27FC236}">
              <a16:creationId xmlns:a16="http://schemas.microsoft.com/office/drawing/2014/main" id="{00000000-0008-0000-0000-00003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82" name="Line 301">
          <a:extLst>
            <a:ext uri="{FF2B5EF4-FFF2-40B4-BE49-F238E27FC236}">
              <a16:creationId xmlns:a16="http://schemas.microsoft.com/office/drawing/2014/main" id="{00000000-0008-0000-0000-00003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3" name="Line 3">
          <a:extLst>
            <a:ext uri="{FF2B5EF4-FFF2-40B4-BE49-F238E27FC236}">
              <a16:creationId xmlns:a16="http://schemas.microsoft.com/office/drawing/2014/main" id="{00000000-0008-0000-0000-00003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4" name="Line 4">
          <a:extLst>
            <a:ext uri="{FF2B5EF4-FFF2-40B4-BE49-F238E27FC236}">
              <a16:creationId xmlns:a16="http://schemas.microsoft.com/office/drawing/2014/main" id="{00000000-0008-0000-0000-00003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5" name="Line 5">
          <a:extLst>
            <a:ext uri="{FF2B5EF4-FFF2-40B4-BE49-F238E27FC236}">
              <a16:creationId xmlns:a16="http://schemas.microsoft.com/office/drawing/2014/main" id="{00000000-0008-0000-0000-00003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6" name="Line 6">
          <a:extLst>
            <a:ext uri="{FF2B5EF4-FFF2-40B4-BE49-F238E27FC236}">
              <a16:creationId xmlns:a16="http://schemas.microsoft.com/office/drawing/2014/main" id="{00000000-0008-0000-0000-00003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7" name="Line 7">
          <a:extLst>
            <a:ext uri="{FF2B5EF4-FFF2-40B4-BE49-F238E27FC236}">
              <a16:creationId xmlns:a16="http://schemas.microsoft.com/office/drawing/2014/main" id="{00000000-0008-0000-0000-00003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8" name="Line 8">
          <a:extLst>
            <a:ext uri="{FF2B5EF4-FFF2-40B4-BE49-F238E27FC236}">
              <a16:creationId xmlns:a16="http://schemas.microsoft.com/office/drawing/2014/main" id="{00000000-0008-0000-0000-00004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89" name="Line 9">
          <a:extLst>
            <a:ext uri="{FF2B5EF4-FFF2-40B4-BE49-F238E27FC236}">
              <a16:creationId xmlns:a16="http://schemas.microsoft.com/office/drawing/2014/main" id="{00000000-0008-0000-0000-00004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0" name="Line 10">
          <a:extLst>
            <a:ext uri="{FF2B5EF4-FFF2-40B4-BE49-F238E27FC236}">
              <a16:creationId xmlns:a16="http://schemas.microsoft.com/office/drawing/2014/main" id="{00000000-0008-0000-0000-00004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1" name="Line 11">
          <a:extLst>
            <a:ext uri="{FF2B5EF4-FFF2-40B4-BE49-F238E27FC236}">
              <a16:creationId xmlns:a16="http://schemas.microsoft.com/office/drawing/2014/main" id="{00000000-0008-0000-0000-00004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2" name="Line 12">
          <a:extLst>
            <a:ext uri="{FF2B5EF4-FFF2-40B4-BE49-F238E27FC236}">
              <a16:creationId xmlns:a16="http://schemas.microsoft.com/office/drawing/2014/main" id="{00000000-0008-0000-0000-00004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3" name="Line 13">
          <a:extLst>
            <a:ext uri="{FF2B5EF4-FFF2-40B4-BE49-F238E27FC236}">
              <a16:creationId xmlns:a16="http://schemas.microsoft.com/office/drawing/2014/main" id="{00000000-0008-0000-0000-00004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094" name="Line 14">
          <a:extLst>
            <a:ext uri="{FF2B5EF4-FFF2-40B4-BE49-F238E27FC236}">
              <a16:creationId xmlns:a16="http://schemas.microsoft.com/office/drawing/2014/main" id="{00000000-0008-0000-0000-00004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5" name="Line 290">
          <a:extLst>
            <a:ext uri="{FF2B5EF4-FFF2-40B4-BE49-F238E27FC236}">
              <a16:creationId xmlns:a16="http://schemas.microsoft.com/office/drawing/2014/main" id="{00000000-0008-0000-0000-00004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6" name="Line 291">
          <a:extLst>
            <a:ext uri="{FF2B5EF4-FFF2-40B4-BE49-F238E27FC236}">
              <a16:creationId xmlns:a16="http://schemas.microsoft.com/office/drawing/2014/main" id="{00000000-0008-0000-0000-00004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7" name="Line 292">
          <a:extLst>
            <a:ext uri="{FF2B5EF4-FFF2-40B4-BE49-F238E27FC236}">
              <a16:creationId xmlns:a16="http://schemas.microsoft.com/office/drawing/2014/main" id="{00000000-0008-0000-0000-00004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8" name="Line 293">
          <a:extLst>
            <a:ext uri="{FF2B5EF4-FFF2-40B4-BE49-F238E27FC236}">
              <a16:creationId xmlns:a16="http://schemas.microsoft.com/office/drawing/2014/main" id="{00000000-0008-0000-0000-00004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099" name="Line 294">
          <a:extLst>
            <a:ext uri="{FF2B5EF4-FFF2-40B4-BE49-F238E27FC236}">
              <a16:creationId xmlns:a16="http://schemas.microsoft.com/office/drawing/2014/main" id="{00000000-0008-0000-0000-00004B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0" name="Line 295">
          <a:extLst>
            <a:ext uri="{FF2B5EF4-FFF2-40B4-BE49-F238E27FC236}">
              <a16:creationId xmlns:a16="http://schemas.microsoft.com/office/drawing/2014/main" id="{00000000-0008-0000-0000-00004C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1" name="Line 296">
          <a:extLst>
            <a:ext uri="{FF2B5EF4-FFF2-40B4-BE49-F238E27FC236}">
              <a16:creationId xmlns:a16="http://schemas.microsoft.com/office/drawing/2014/main" id="{00000000-0008-0000-0000-00004D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2" name="Line 297">
          <a:extLst>
            <a:ext uri="{FF2B5EF4-FFF2-40B4-BE49-F238E27FC236}">
              <a16:creationId xmlns:a16="http://schemas.microsoft.com/office/drawing/2014/main" id="{00000000-0008-0000-0000-00004E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3" name="Line 298">
          <a:extLst>
            <a:ext uri="{FF2B5EF4-FFF2-40B4-BE49-F238E27FC236}">
              <a16:creationId xmlns:a16="http://schemas.microsoft.com/office/drawing/2014/main" id="{00000000-0008-0000-0000-00004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4" name="Line 299">
          <a:extLst>
            <a:ext uri="{FF2B5EF4-FFF2-40B4-BE49-F238E27FC236}">
              <a16:creationId xmlns:a16="http://schemas.microsoft.com/office/drawing/2014/main" id="{00000000-0008-0000-0000-00005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5" name="Line 300">
          <a:extLst>
            <a:ext uri="{FF2B5EF4-FFF2-40B4-BE49-F238E27FC236}">
              <a16:creationId xmlns:a16="http://schemas.microsoft.com/office/drawing/2014/main" id="{00000000-0008-0000-0000-00005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06" name="Line 301">
          <a:extLst>
            <a:ext uri="{FF2B5EF4-FFF2-40B4-BE49-F238E27FC236}">
              <a16:creationId xmlns:a16="http://schemas.microsoft.com/office/drawing/2014/main" id="{00000000-0008-0000-0000-00005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7" name="Line 3">
          <a:extLst>
            <a:ext uri="{FF2B5EF4-FFF2-40B4-BE49-F238E27FC236}">
              <a16:creationId xmlns:a16="http://schemas.microsoft.com/office/drawing/2014/main" id="{00000000-0008-0000-0000-00005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8" name="Line 4">
          <a:extLst>
            <a:ext uri="{FF2B5EF4-FFF2-40B4-BE49-F238E27FC236}">
              <a16:creationId xmlns:a16="http://schemas.microsoft.com/office/drawing/2014/main" id="{00000000-0008-0000-0000-00005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09" name="Line 5">
          <a:extLst>
            <a:ext uri="{FF2B5EF4-FFF2-40B4-BE49-F238E27FC236}">
              <a16:creationId xmlns:a16="http://schemas.microsoft.com/office/drawing/2014/main" id="{00000000-0008-0000-0000-00005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0" name="Line 6">
          <a:extLst>
            <a:ext uri="{FF2B5EF4-FFF2-40B4-BE49-F238E27FC236}">
              <a16:creationId xmlns:a16="http://schemas.microsoft.com/office/drawing/2014/main" id="{00000000-0008-0000-0000-00005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1" name="Line 7">
          <a:extLst>
            <a:ext uri="{FF2B5EF4-FFF2-40B4-BE49-F238E27FC236}">
              <a16:creationId xmlns:a16="http://schemas.microsoft.com/office/drawing/2014/main" id="{00000000-0008-0000-0000-000057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2" name="Line 8">
          <a:extLst>
            <a:ext uri="{FF2B5EF4-FFF2-40B4-BE49-F238E27FC236}">
              <a16:creationId xmlns:a16="http://schemas.microsoft.com/office/drawing/2014/main" id="{00000000-0008-0000-0000-000058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3" name="Line 9">
          <a:extLst>
            <a:ext uri="{FF2B5EF4-FFF2-40B4-BE49-F238E27FC236}">
              <a16:creationId xmlns:a16="http://schemas.microsoft.com/office/drawing/2014/main" id="{00000000-0008-0000-0000-000059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4" name="Line 10">
          <a:extLst>
            <a:ext uri="{FF2B5EF4-FFF2-40B4-BE49-F238E27FC236}">
              <a16:creationId xmlns:a16="http://schemas.microsoft.com/office/drawing/2014/main" id="{00000000-0008-0000-0000-00005A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5" name="Line 11">
          <a:extLst>
            <a:ext uri="{FF2B5EF4-FFF2-40B4-BE49-F238E27FC236}">
              <a16:creationId xmlns:a16="http://schemas.microsoft.com/office/drawing/2014/main" id="{00000000-0008-0000-0000-00005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6" name="Line 12">
          <a:extLst>
            <a:ext uri="{FF2B5EF4-FFF2-40B4-BE49-F238E27FC236}">
              <a16:creationId xmlns:a16="http://schemas.microsoft.com/office/drawing/2014/main" id="{00000000-0008-0000-0000-00005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7" name="Line 13">
          <a:extLst>
            <a:ext uri="{FF2B5EF4-FFF2-40B4-BE49-F238E27FC236}">
              <a16:creationId xmlns:a16="http://schemas.microsoft.com/office/drawing/2014/main" id="{00000000-0008-0000-0000-00005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18" name="Line 14">
          <a:extLst>
            <a:ext uri="{FF2B5EF4-FFF2-40B4-BE49-F238E27FC236}">
              <a16:creationId xmlns:a16="http://schemas.microsoft.com/office/drawing/2014/main" id="{00000000-0008-0000-0000-00005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19" name="Line 290">
          <a:extLst>
            <a:ext uri="{FF2B5EF4-FFF2-40B4-BE49-F238E27FC236}">
              <a16:creationId xmlns:a16="http://schemas.microsoft.com/office/drawing/2014/main" id="{00000000-0008-0000-0000-00005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0" name="Line 291">
          <a:extLst>
            <a:ext uri="{FF2B5EF4-FFF2-40B4-BE49-F238E27FC236}">
              <a16:creationId xmlns:a16="http://schemas.microsoft.com/office/drawing/2014/main" id="{00000000-0008-0000-0000-00006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1" name="Line 292">
          <a:extLst>
            <a:ext uri="{FF2B5EF4-FFF2-40B4-BE49-F238E27FC236}">
              <a16:creationId xmlns:a16="http://schemas.microsoft.com/office/drawing/2014/main" id="{00000000-0008-0000-0000-00006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2" name="Line 293">
          <a:extLst>
            <a:ext uri="{FF2B5EF4-FFF2-40B4-BE49-F238E27FC236}">
              <a16:creationId xmlns:a16="http://schemas.microsoft.com/office/drawing/2014/main" id="{00000000-0008-0000-0000-00006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3" name="Line 294">
          <a:extLst>
            <a:ext uri="{FF2B5EF4-FFF2-40B4-BE49-F238E27FC236}">
              <a16:creationId xmlns:a16="http://schemas.microsoft.com/office/drawing/2014/main" id="{00000000-0008-0000-0000-00006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4" name="Line 295">
          <a:extLst>
            <a:ext uri="{FF2B5EF4-FFF2-40B4-BE49-F238E27FC236}">
              <a16:creationId xmlns:a16="http://schemas.microsoft.com/office/drawing/2014/main" id="{00000000-0008-0000-0000-00006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5" name="Line 296">
          <a:extLst>
            <a:ext uri="{FF2B5EF4-FFF2-40B4-BE49-F238E27FC236}">
              <a16:creationId xmlns:a16="http://schemas.microsoft.com/office/drawing/2014/main" id="{00000000-0008-0000-0000-00006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6" name="Line 297">
          <a:extLst>
            <a:ext uri="{FF2B5EF4-FFF2-40B4-BE49-F238E27FC236}">
              <a16:creationId xmlns:a16="http://schemas.microsoft.com/office/drawing/2014/main" id="{00000000-0008-0000-0000-00006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7" name="Line 298">
          <a:extLst>
            <a:ext uri="{FF2B5EF4-FFF2-40B4-BE49-F238E27FC236}">
              <a16:creationId xmlns:a16="http://schemas.microsoft.com/office/drawing/2014/main" id="{00000000-0008-0000-0000-00006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8" name="Line 299">
          <a:extLst>
            <a:ext uri="{FF2B5EF4-FFF2-40B4-BE49-F238E27FC236}">
              <a16:creationId xmlns:a16="http://schemas.microsoft.com/office/drawing/2014/main" id="{00000000-0008-0000-0000-00006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29" name="Line 300">
          <a:extLst>
            <a:ext uri="{FF2B5EF4-FFF2-40B4-BE49-F238E27FC236}">
              <a16:creationId xmlns:a16="http://schemas.microsoft.com/office/drawing/2014/main" id="{00000000-0008-0000-0000-00006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30" name="Line 301">
          <a:extLst>
            <a:ext uri="{FF2B5EF4-FFF2-40B4-BE49-F238E27FC236}">
              <a16:creationId xmlns:a16="http://schemas.microsoft.com/office/drawing/2014/main" id="{00000000-0008-0000-0000-00006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1" name="Line 3">
          <a:extLst>
            <a:ext uri="{FF2B5EF4-FFF2-40B4-BE49-F238E27FC236}">
              <a16:creationId xmlns:a16="http://schemas.microsoft.com/office/drawing/2014/main" id="{00000000-0008-0000-0000-00006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2" name="Line 4">
          <a:extLst>
            <a:ext uri="{FF2B5EF4-FFF2-40B4-BE49-F238E27FC236}">
              <a16:creationId xmlns:a16="http://schemas.microsoft.com/office/drawing/2014/main" id="{00000000-0008-0000-0000-00006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3" name="Line 5">
          <a:extLst>
            <a:ext uri="{FF2B5EF4-FFF2-40B4-BE49-F238E27FC236}">
              <a16:creationId xmlns:a16="http://schemas.microsoft.com/office/drawing/2014/main" id="{00000000-0008-0000-0000-00006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4" name="Line 6">
          <a:extLst>
            <a:ext uri="{FF2B5EF4-FFF2-40B4-BE49-F238E27FC236}">
              <a16:creationId xmlns:a16="http://schemas.microsoft.com/office/drawing/2014/main" id="{00000000-0008-0000-0000-00006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5" name="Line 7">
          <a:extLst>
            <a:ext uri="{FF2B5EF4-FFF2-40B4-BE49-F238E27FC236}">
              <a16:creationId xmlns:a16="http://schemas.microsoft.com/office/drawing/2014/main" id="{00000000-0008-0000-0000-00006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6" name="Line 8">
          <a:extLst>
            <a:ext uri="{FF2B5EF4-FFF2-40B4-BE49-F238E27FC236}">
              <a16:creationId xmlns:a16="http://schemas.microsoft.com/office/drawing/2014/main" id="{00000000-0008-0000-0000-00007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7" name="Line 9">
          <a:extLst>
            <a:ext uri="{FF2B5EF4-FFF2-40B4-BE49-F238E27FC236}">
              <a16:creationId xmlns:a16="http://schemas.microsoft.com/office/drawing/2014/main" id="{00000000-0008-0000-0000-00007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8" name="Line 10">
          <a:extLst>
            <a:ext uri="{FF2B5EF4-FFF2-40B4-BE49-F238E27FC236}">
              <a16:creationId xmlns:a16="http://schemas.microsoft.com/office/drawing/2014/main" id="{00000000-0008-0000-0000-00007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39" name="Line 11">
          <a:extLst>
            <a:ext uri="{FF2B5EF4-FFF2-40B4-BE49-F238E27FC236}">
              <a16:creationId xmlns:a16="http://schemas.microsoft.com/office/drawing/2014/main" id="{00000000-0008-0000-0000-00007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0" name="Line 12">
          <a:extLst>
            <a:ext uri="{FF2B5EF4-FFF2-40B4-BE49-F238E27FC236}">
              <a16:creationId xmlns:a16="http://schemas.microsoft.com/office/drawing/2014/main" id="{00000000-0008-0000-0000-00007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1" name="Line 13">
          <a:extLst>
            <a:ext uri="{FF2B5EF4-FFF2-40B4-BE49-F238E27FC236}">
              <a16:creationId xmlns:a16="http://schemas.microsoft.com/office/drawing/2014/main" id="{00000000-0008-0000-0000-00007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42" name="Line 14">
          <a:extLst>
            <a:ext uri="{FF2B5EF4-FFF2-40B4-BE49-F238E27FC236}">
              <a16:creationId xmlns:a16="http://schemas.microsoft.com/office/drawing/2014/main" id="{00000000-0008-0000-0000-00007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3" name="Line 290">
          <a:extLst>
            <a:ext uri="{FF2B5EF4-FFF2-40B4-BE49-F238E27FC236}">
              <a16:creationId xmlns:a16="http://schemas.microsoft.com/office/drawing/2014/main" id="{00000000-0008-0000-0000-00007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4" name="Line 291">
          <a:extLst>
            <a:ext uri="{FF2B5EF4-FFF2-40B4-BE49-F238E27FC236}">
              <a16:creationId xmlns:a16="http://schemas.microsoft.com/office/drawing/2014/main" id="{00000000-0008-0000-0000-00007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5" name="Line 292">
          <a:extLst>
            <a:ext uri="{FF2B5EF4-FFF2-40B4-BE49-F238E27FC236}">
              <a16:creationId xmlns:a16="http://schemas.microsoft.com/office/drawing/2014/main" id="{00000000-0008-0000-0000-00007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6" name="Line 293">
          <a:extLst>
            <a:ext uri="{FF2B5EF4-FFF2-40B4-BE49-F238E27FC236}">
              <a16:creationId xmlns:a16="http://schemas.microsoft.com/office/drawing/2014/main" id="{00000000-0008-0000-0000-00007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7" name="Line 294">
          <a:extLst>
            <a:ext uri="{FF2B5EF4-FFF2-40B4-BE49-F238E27FC236}">
              <a16:creationId xmlns:a16="http://schemas.microsoft.com/office/drawing/2014/main" id="{00000000-0008-0000-0000-00007B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8" name="Line 295">
          <a:extLst>
            <a:ext uri="{FF2B5EF4-FFF2-40B4-BE49-F238E27FC236}">
              <a16:creationId xmlns:a16="http://schemas.microsoft.com/office/drawing/2014/main" id="{00000000-0008-0000-0000-00007C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49" name="Line 296">
          <a:extLst>
            <a:ext uri="{FF2B5EF4-FFF2-40B4-BE49-F238E27FC236}">
              <a16:creationId xmlns:a16="http://schemas.microsoft.com/office/drawing/2014/main" id="{00000000-0008-0000-0000-00007D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0" name="Line 297">
          <a:extLst>
            <a:ext uri="{FF2B5EF4-FFF2-40B4-BE49-F238E27FC236}">
              <a16:creationId xmlns:a16="http://schemas.microsoft.com/office/drawing/2014/main" id="{00000000-0008-0000-0000-00007E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1" name="Line 298">
          <a:extLst>
            <a:ext uri="{FF2B5EF4-FFF2-40B4-BE49-F238E27FC236}">
              <a16:creationId xmlns:a16="http://schemas.microsoft.com/office/drawing/2014/main" id="{00000000-0008-0000-0000-00007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2" name="Line 299">
          <a:extLst>
            <a:ext uri="{FF2B5EF4-FFF2-40B4-BE49-F238E27FC236}">
              <a16:creationId xmlns:a16="http://schemas.microsoft.com/office/drawing/2014/main" id="{00000000-0008-0000-0000-00008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3" name="Line 300">
          <a:extLst>
            <a:ext uri="{FF2B5EF4-FFF2-40B4-BE49-F238E27FC236}">
              <a16:creationId xmlns:a16="http://schemas.microsoft.com/office/drawing/2014/main" id="{00000000-0008-0000-0000-00008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54" name="Line 301">
          <a:extLst>
            <a:ext uri="{FF2B5EF4-FFF2-40B4-BE49-F238E27FC236}">
              <a16:creationId xmlns:a16="http://schemas.microsoft.com/office/drawing/2014/main" id="{00000000-0008-0000-0000-00008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5" name="Line 3">
          <a:extLst>
            <a:ext uri="{FF2B5EF4-FFF2-40B4-BE49-F238E27FC236}">
              <a16:creationId xmlns:a16="http://schemas.microsoft.com/office/drawing/2014/main" id="{00000000-0008-0000-0000-00008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6" name="Line 4">
          <a:extLst>
            <a:ext uri="{FF2B5EF4-FFF2-40B4-BE49-F238E27FC236}">
              <a16:creationId xmlns:a16="http://schemas.microsoft.com/office/drawing/2014/main" id="{00000000-0008-0000-0000-00008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7" name="Line 5">
          <a:extLst>
            <a:ext uri="{FF2B5EF4-FFF2-40B4-BE49-F238E27FC236}">
              <a16:creationId xmlns:a16="http://schemas.microsoft.com/office/drawing/2014/main" id="{00000000-0008-0000-0000-00008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8" name="Line 6">
          <a:extLst>
            <a:ext uri="{FF2B5EF4-FFF2-40B4-BE49-F238E27FC236}">
              <a16:creationId xmlns:a16="http://schemas.microsoft.com/office/drawing/2014/main" id="{00000000-0008-0000-0000-00008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59" name="Line 7">
          <a:extLst>
            <a:ext uri="{FF2B5EF4-FFF2-40B4-BE49-F238E27FC236}">
              <a16:creationId xmlns:a16="http://schemas.microsoft.com/office/drawing/2014/main" id="{00000000-0008-0000-0000-000087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0" name="Line 8">
          <a:extLst>
            <a:ext uri="{FF2B5EF4-FFF2-40B4-BE49-F238E27FC236}">
              <a16:creationId xmlns:a16="http://schemas.microsoft.com/office/drawing/2014/main" id="{00000000-0008-0000-0000-000088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1" name="Line 9">
          <a:extLst>
            <a:ext uri="{FF2B5EF4-FFF2-40B4-BE49-F238E27FC236}">
              <a16:creationId xmlns:a16="http://schemas.microsoft.com/office/drawing/2014/main" id="{00000000-0008-0000-0000-000089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2" name="Line 10">
          <a:extLst>
            <a:ext uri="{FF2B5EF4-FFF2-40B4-BE49-F238E27FC236}">
              <a16:creationId xmlns:a16="http://schemas.microsoft.com/office/drawing/2014/main" id="{00000000-0008-0000-0000-00008A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3" name="Line 11">
          <a:extLst>
            <a:ext uri="{FF2B5EF4-FFF2-40B4-BE49-F238E27FC236}">
              <a16:creationId xmlns:a16="http://schemas.microsoft.com/office/drawing/2014/main" id="{00000000-0008-0000-0000-00008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4" name="Line 12">
          <a:extLst>
            <a:ext uri="{FF2B5EF4-FFF2-40B4-BE49-F238E27FC236}">
              <a16:creationId xmlns:a16="http://schemas.microsoft.com/office/drawing/2014/main" id="{00000000-0008-0000-0000-00008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5" name="Line 13">
          <a:extLst>
            <a:ext uri="{FF2B5EF4-FFF2-40B4-BE49-F238E27FC236}">
              <a16:creationId xmlns:a16="http://schemas.microsoft.com/office/drawing/2014/main" id="{00000000-0008-0000-0000-00008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66" name="Line 14">
          <a:extLst>
            <a:ext uri="{FF2B5EF4-FFF2-40B4-BE49-F238E27FC236}">
              <a16:creationId xmlns:a16="http://schemas.microsoft.com/office/drawing/2014/main" id="{00000000-0008-0000-0000-00008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7" name="Line 290">
          <a:extLst>
            <a:ext uri="{FF2B5EF4-FFF2-40B4-BE49-F238E27FC236}">
              <a16:creationId xmlns:a16="http://schemas.microsoft.com/office/drawing/2014/main" id="{00000000-0008-0000-0000-00008F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8" name="Line 291">
          <a:extLst>
            <a:ext uri="{FF2B5EF4-FFF2-40B4-BE49-F238E27FC236}">
              <a16:creationId xmlns:a16="http://schemas.microsoft.com/office/drawing/2014/main" id="{00000000-0008-0000-0000-000090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69" name="Line 292">
          <a:extLst>
            <a:ext uri="{FF2B5EF4-FFF2-40B4-BE49-F238E27FC236}">
              <a16:creationId xmlns:a16="http://schemas.microsoft.com/office/drawing/2014/main" id="{00000000-0008-0000-0000-000091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0" name="Line 293">
          <a:extLst>
            <a:ext uri="{FF2B5EF4-FFF2-40B4-BE49-F238E27FC236}">
              <a16:creationId xmlns:a16="http://schemas.microsoft.com/office/drawing/2014/main" id="{00000000-0008-0000-0000-000092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1" name="Line 294">
          <a:extLst>
            <a:ext uri="{FF2B5EF4-FFF2-40B4-BE49-F238E27FC236}">
              <a16:creationId xmlns:a16="http://schemas.microsoft.com/office/drawing/2014/main" id="{00000000-0008-0000-0000-000093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2" name="Line 295">
          <a:extLst>
            <a:ext uri="{FF2B5EF4-FFF2-40B4-BE49-F238E27FC236}">
              <a16:creationId xmlns:a16="http://schemas.microsoft.com/office/drawing/2014/main" id="{00000000-0008-0000-0000-000094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3" name="Line 296">
          <a:extLst>
            <a:ext uri="{FF2B5EF4-FFF2-40B4-BE49-F238E27FC236}">
              <a16:creationId xmlns:a16="http://schemas.microsoft.com/office/drawing/2014/main" id="{00000000-0008-0000-0000-000095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4" name="Line 297">
          <a:extLst>
            <a:ext uri="{FF2B5EF4-FFF2-40B4-BE49-F238E27FC236}">
              <a16:creationId xmlns:a16="http://schemas.microsoft.com/office/drawing/2014/main" id="{00000000-0008-0000-0000-000096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5" name="Line 298">
          <a:extLst>
            <a:ext uri="{FF2B5EF4-FFF2-40B4-BE49-F238E27FC236}">
              <a16:creationId xmlns:a16="http://schemas.microsoft.com/office/drawing/2014/main" id="{00000000-0008-0000-0000-000097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6" name="Line 299">
          <a:extLst>
            <a:ext uri="{FF2B5EF4-FFF2-40B4-BE49-F238E27FC236}">
              <a16:creationId xmlns:a16="http://schemas.microsoft.com/office/drawing/2014/main" id="{00000000-0008-0000-0000-000098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7" name="Line 300">
          <a:extLst>
            <a:ext uri="{FF2B5EF4-FFF2-40B4-BE49-F238E27FC236}">
              <a16:creationId xmlns:a16="http://schemas.microsoft.com/office/drawing/2014/main" id="{00000000-0008-0000-0000-000099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98</xdr:row>
      <xdr:rowOff>0</xdr:rowOff>
    </xdr:from>
    <xdr:to>
      <xdr:col>6</xdr:col>
      <xdr:colOff>0</xdr:colOff>
      <xdr:row>98</xdr:row>
      <xdr:rowOff>0</xdr:rowOff>
    </xdr:to>
    <xdr:sp macro="" textlink="">
      <xdr:nvSpPr>
        <xdr:cNvPr id="1178" name="Line 301">
          <a:extLst>
            <a:ext uri="{FF2B5EF4-FFF2-40B4-BE49-F238E27FC236}">
              <a16:creationId xmlns:a16="http://schemas.microsoft.com/office/drawing/2014/main" id="{00000000-0008-0000-0000-00009A040000}"/>
            </a:ext>
          </a:extLst>
        </xdr:cNvPr>
        <xdr:cNvSpPr>
          <a:spLocks noChangeShapeType="1"/>
        </xdr:cNvSpPr>
      </xdr:nvSpPr>
      <xdr:spPr bwMode="auto">
        <a:xfrm>
          <a:off x="365760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79" name="Line 3">
          <a:extLst>
            <a:ext uri="{FF2B5EF4-FFF2-40B4-BE49-F238E27FC236}">
              <a16:creationId xmlns:a16="http://schemas.microsoft.com/office/drawing/2014/main" id="{00000000-0008-0000-0000-00009B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0" name="Line 4">
          <a:extLst>
            <a:ext uri="{FF2B5EF4-FFF2-40B4-BE49-F238E27FC236}">
              <a16:creationId xmlns:a16="http://schemas.microsoft.com/office/drawing/2014/main" id="{00000000-0008-0000-0000-00009C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1" name="Line 5">
          <a:extLst>
            <a:ext uri="{FF2B5EF4-FFF2-40B4-BE49-F238E27FC236}">
              <a16:creationId xmlns:a16="http://schemas.microsoft.com/office/drawing/2014/main" id="{00000000-0008-0000-0000-00009D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2" name="Line 6">
          <a:extLst>
            <a:ext uri="{FF2B5EF4-FFF2-40B4-BE49-F238E27FC236}">
              <a16:creationId xmlns:a16="http://schemas.microsoft.com/office/drawing/2014/main" id="{00000000-0008-0000-0000-00009E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3" name="Line 7">
          <a:extLst>
            <a:ext uri="{FF2B5EF4-FFF2-40B4-BE49-F238E27FC236}">
              <a16:creationId xmlns:a16="http://schemas.microsoft.com/office/drawing/2014/main" id="{00000000-0008-0000-0000-00009F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4" name="Line 8">
          <a:extLst>
            <a:ext uri="{FF2B5EF4-FFF2-40B4-BE49-F238E27FC236}">
              <a16:creationId xmlns:a16="http://schemas.microsoft.com/office/drawing/2014/main" id="{00000000-0008-0000-0000-0000A0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5" name="Line 9">
          <a:extLst>
            <a:ext uri="{FF2B5EF4-FFF2-40B4-BE49-F238E27FC236}">
              <a16:creationId xmlns:a16="http://schemas.microsoft.com/office/drawing/2014/main" id="{00000000-0008-0000-0000-0000A1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6" name="Line 10">
          <a:extLst>
            <a:ext uri="{FF2B5EF4-FFF2-40B4-BE49-F238E27FC236}">
              <a16:creationId xmlns:a16="http://schemas.microsoft.com/office/drawing/2014/main" id="{00000000-0008-0000-0000-0000A2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7" name="Line 11">
          <a:extLst>
            <a:ext uri="{FF2B5EF4-FFF2-40B4-BE49-F238E27FC236}">
              <a16:creationId xmlns:a16="http://schemas.microsoft.com/office/drawing/2014/main" id="{00000000-0008-0000-0000-0000A3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8" name="Line 12">
          <a:extLst>
            <a:ext uri="{FF2B5EF4-FFF2-40B4-BE49-F238E27FC236}">
              <a16:creationId xmlns:a16="http://schemas.microsoft.com/office/drawing/2014/main" id="{00000000-0008-0000-0000-0000A4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89" name="Line 13">
          <a:extLst>
            <a:ext uri="{FF2B5EF4-FFF2-40B4-BE49-F238E27FC236}">
              <a16:creationId xmlns:a16="http://schemas.microsoft.com/office/drawing/2014/main" id="{00000000-0008-0000-0000-0000A5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96</xdr:row>
      <xdr:rowOff>0</xdr:rowOff>
    </xdr:from>
    <xdr:to>
      <xdr:col>6</xdr:col>
      <xdr:colOff>0</xdr:colOff>
      <xdr:row>96</xdr:row>
      <xdr:rowOff>0</xdr:rowOff>
    </xdr:to>
    <xdr:sp macro="" textlink="">
      <xdr:nvSpPr>
        <xdr:cNvPr id="1190" name="Line 14">
          <a:extLst>
            <a:ext uri="{FF2B5EF4-FFF2-40B4-BE49-F238E27FC236}">
              <a16:creationId xmlns:a16="http://schemas.microsoft.com/office/drawing/2014/main" id="{00000000-0008-0000-0000-0000A6040000}"/>
            </a:ext>
          </a:extLst>
        </xdr:cNvPr>
        <xdr:cNvSpPr>
          <a:spLocks noChangeShapeType="1"/>
        </xdr:cNvSpPr>
      </xdr:nvSpPr>
      <xdr:spPr bwMode="auto">
        <a:xfrm>
          <a:off x="3657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133350</xdr:colOff>
      <xdr:row>111</xdr:row>
      <xdr:rowOff>0</xdr:rowOff>
    </xdr:from>
    <xdr:to>
      <xdr:col>0</xdr:col>
      <xdr:colOff>133350</xdr:colOff>
      <xdr:row>111</xdr:row>
      <xdr:rowOff>0</xdr:rowOff>
    </xdr:to>
    <xdr:sp macro="" textlink="">
      <xdr:nvSpPr>
        <xdr:cNvPr id="2" name="Line 1">
          <a:extLst>
            <a:ext uri="{FF2B5EF4-FFF2-40B4-BE49-F238E27FC236}">
              <a16:creationId xmlns:a16="http://schemas.microsoft.com/office/drawing/2014/main" id="{00000000-0008-0000-0100-00000A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 name="Line 2">
          <a:extLst>
            <a:ext uri="{FF2B5EF4-FFF2-40B4-BE49-F238E27FC236}">
              <a16:creationId xmlns:a16="http://schemas.microsoft.com/office/drawing/2014/main" id="{00000000-0008-0000-0100-00000B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 name="Line 3">
          <a:extLst>
            <a:ext uri="{FF2B5EF4-FFF2-40B4-BE49-F238E27FC236}">
              <a16:creationId xmlns:a16="http://schemas.microsoft.com/office/drawing/2014/main" id="{00000000-0008-0000-0100-00000C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5" name="Line 4">
          <a:extLst>
            <a:ext uri="{FF2B5EF4-FFF2-40B4-BE49-F238E27FC236}">
              <a16:creationId xmlns:a16="http://schemas.microsoft.com/office/drawing/2014/main" id="{00000000-0008-0000-0100-00000D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6">
          <a:extLst>
            <a:ext uri="{FF2B5EF4-FFF2-40B4-BE49-F238E27FC236}">
              <a16:creationId xmlns:a16="http://schemas.microsoft.com/office/drawing/2014/main" id="{00000000-0008-0000-0100-00000E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7">
          <a:extLst>
            <a:ext uri="{FF2B5EF4-FFF2-40B4-BE49-F238E27FC236}">
              <a16:creationId xmlns:a16="http://schemas.microsoft.com/office/drawing/2014/main" id="{00000000-0008-0000-0100-00000F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8" name="Line 8">
          <a:extLst>
            <a:ext uri="{FF2B5EF4-FFF2-40B4-BE49-F238E27FC236}">
              <a16:creationId xmlns:a16="http://schemas.microsoft.com/office/drawing/2014/main" id="{00000000-0008-0000-0100-000010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9" name="Line 9">
          <a:extLst>
            <a:ext uri="{FF2B5EF4-FFF2-40B4-BE49-F238E27FC236}">
              <a16:creationId xmlns:a16="http://schemas.microsoft.com/office/drawing/2014/main" id="{00000000-0008-0000-0100-000011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0" name="Line 10">
          <a:extLst>
            <a:ext uri="{FF2B5EF4-FFF2-40B4-BE49-F238E27FC236}">
              <a16:creationId xmlns:a16="http://schemas.microsoft.com/office/drawing/2014/main" id="{00000000-0008-0000-0100-000012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 name="Line 11">
          <a:extLst>
            <a:ext uri="{FF2B5EF4-FFF2-40B4-BE49-F238E27FC236}">
              <a16:creationId xmlns:a16="http://schemas.microsoft.com/office/drawing/2014/main" id="{00000000-0008-0000-0100-000013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2" name="Line 12">
          <a:extLst>
            <a:ext uri="{FF2B5EF4-FFF2-40B4-BE49-F238E27FC236}">
              <a16:creationId xmlns:a16="http://schemas.microsoft.com/office/drawing/2014/main" id="{00000000-0008-0000-0100-000014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3" name="Line 13">
          <a:extLst>
            <a:ext uri="{FF2B5EF4-FFF2-40B4-BE49-F238E27FC236}">
              <a16:creationId xmlns:a16="http://schemas.microsoft.com/office/drawing/2014/main" id="{00000000-0008-0000-0100-000015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 name="Line 14">
          <a:extLst>
            <a:ext uri="{FF2B5EF4-FFF2-40B4-BE49-F238E27FC236}">
              <a16:creationId xmlns:a16="http://schemas.microsoft.com/office/drawing/2014/main" id="{00000000-0008-0000-0100-000016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5" name="Line 15">
          <a:extLst>
            <a:ext uri="{FF2B5EF4-FFF2-40B4-BE49-F238E27FC236}">
              <a16:creationId xmlns:a16="http://schemas.microsoft.com/office/drawing/2014/main" id="{00000000-0008-0000-0100-000017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6" name="Line 16">
          <a:extLst>
            <a:ext uri="{FF2B5EF4-FFF2-40B4-BE49-F238E27FC236}">
              <a16:creationId xmlns:a16="http://schemas.microsoft.com/office/drawing/2014/main" id="{00000000-0008-0000-0100-000018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17" name="Line 17">
          <a:extLst>
            <a:ext uri="{FF2B5EF4-FFF2-40B4-BE49-F238E27FC236}">
              <a16:creationId xmlns:a16="http://schemas.microsoft.com/office/drawing/2014/main" id="{00000000-0008-0000-0100-000019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8" name="Line 18">
          <a:extLst>
            <a:ext uri="{FF2B5EF4-FFF2-40B4-BE49-F238E27FC236}">
              <a16:creationId xmlns:a16="http://schemas.microsoft.com/office/drawing/2014/main" id="{00000000-0008-0000-0100-00001A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9" name="Line 19">
          <a:extLst>
            <a:ext uri="{FF2B5EF4-FFF2-40B4-BE49-F238E27FC236}">
              <a16:creationId xmlns:a16="http://schemas.microsoft.com/office/drawing/2014/main" id="{00000000-0008-0000-0100-00001B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0" name="Line 20">
          <a:extLst>
            <a:ext uri="{FF2B5EF4-FFF2-40B4-BE49-F238E27FC236}">
              <a16:creationId xmlns:a16="http://schemas.microsoft.com/office/drawing/2014/main" id="{00000000-0008-0000-0100-00001C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1" name="Line 21">
          <a:extLst>
            <a:ext uri="{FF2B5EF4-FFF2-40B4-BE49-F238E27FC236}">
              <a16:creationId xmlns:a16="http://schemas.microsoft.com/office/drawing/2014/main" id="{00000000-0008-0000-0100-00001D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2" name="Line 22">
          <a:extLst>
            <a:ext uri="{FF2B5EF4-FFF2-40B4-BE49-F238E27FC236}">
              <a16:creationId xmlns:a16="http://schemas.microsoft.com/office/drawing/2014/main" id="{00000000-0008-0000-0100-00001E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3" name="Line 23">
          <a:extLst>
            <a:ext uri="{FF2B5EF4-FFF2-40B4-BE49-F238E27FC236}">
              <a16:creationId xmlns:a16="http://schemas.microsoft.com/office/drawing/2014/main" id="{00000000-0008-0000-0100-00001F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4" name="Line 24">
          <a:extLst>
            <a:ext uri="{FF2B5EF4-FFF2-40B4-BE49-F238E27FC236}">
              <a16:creationId xmlns:a16="http://schemas.microsoft.com/office/drawing/2014/main" id="{00000000-0008-0000-0100-000020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5" name="Line 25">
          <a:extLst>
            <a:ext uri="{FF2B5EF4-FFF2-40B4-BE49-F238E27FC236}">
              <a16:creationId xmlns:a16="http://schemas.microsoft.com/office/drawing/2014/main" id="{00000000-0008-0000-0100-000021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6" name="Line 26">
          <a:extLst>
            <a:ext uri="{FF2B5EF4-FFF2-40B4-BE49-F238E27FC236}">
              <a16:creationId xmlns:a16="http://schemas.microsoft.com/office/drawing/2014/main" id="{00000000-0008-0000-0100-000022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27" name="Line 27">
          <a:extLst>
            <a:ext uri="{FF2B5EF4-FFF2-40B4-BE49-F238E27FC236}">
              <a16:creationId xmlns:a16="http://schemas.microsoft.com/office/drawing/2014/main" id="{00000000-0008-0000-0100-000023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8" name="Line 28">
          <a:extLst>
            <a:ext uri="{FF2B5EF4-FFF2-40B4-BE49-F238E27FC236}">
              <a16:creationId xmlns:a16="http://schemas.microsoft.com/office/drawing/2014/main" id="{00000000-0008-0000-0100-000024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29" name="Line 29">
          <a:extLst>
            <a:ext uri="{FF2B5EF4-FFF2-40B4-BE49-F238E27FC236}">
              <a16:creationId xmlns:a16="http://schemas.microsoft.com/office/drawing/2014/main" id="{00000000-0008-0000-0100-000025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0" name="Line 30">
          <a:extLst>
            <a:ext uri="{FF2B5EF4-FFF2-40B4-BE49-F238E27FC236}">
              <a16:creationId xmlns:a16="http://schemas.microsoft.com/office/drawing/2014/main" id="{00000000-0008-0000-0100-000026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31" name="Line 31">
          <a:extLst>
            <a:ext uri="{FF2B5EF4-FFF2-40B4-BE49-F238E27FC236}">
              <a16:creationId xmlns:a16="http://schemas.microsoft.com/office/drawing/2014/main" id="{00000000-0008-0000-0100-000027660A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2" name="Line 32">
          <a:extLst>
            <a:ext uri="{FF2B5EF4-FFF2-40B4-BE49-F238E27FC236}">
              <a16:creationId xmlns:a16="http://schemas.microsoft.com/office/drawing/2014/main" id="{00000000-0008-0000-0100-000028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3" name="Line 33">
          <a:extLst>
            <a:ext uri="{FF2B5EF4-FFF2-40B4-BE49-F238E27FC236}">
              <a16:creationId xmlns:a16="http://schemas.microsoft.com/office/drawing/2014/main" id="{00000000-0008-0000-0100-000029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4" name="Line 34">
          <a:extLst>
            <a:ext uri="{FF2B5EF4-FFF2-40B4-BE49-F238E27FC236}">
              <a16:creationId xmlns:a16="http://schemas.microsoft.com/office/drawing/2014/main" id="{00000000-0008-0000-0100-00002A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5" name="Line 35">
          <a:extLst>
            <a:ext uri="{FF2B5EF4-FFF2-40B4-BE49-F238E27FC236}">
              <a16:creationId xmlns:a16="http://schemas.microsoft.com/office/drawing/2014/main" id="{00000000-0008-0000-0100-00002B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6" name="Line 36">
          <a:extLst>
            <a:ext uri="{FF2B5EF4-FFF2-40B4-BE49-F238E27FC236}">
              <a16:creationId xmlns:a16="http://schemas.microsoft.com/office/drawing/2014/main" id="{00000000-0008-0000-0100-00002C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7" name="Line 37">
          <a:extLst>
            <a:ext uri="{FF2B5EF4-FFF2-40B4-BE49-F238E27FC236}">
              <a16:creationId xmlns:a16="http://schemas.microsoft.com/office/drawing/2014/main" id="{00000000-0008-0000-0100-00002D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8" name="Line 38">
          <a:extLst>
            <a:ext uri="{FF2B5EF4-FFF2-40B4-BE49-F238E27FC236}">
              <a16:creationId xmlns:a16="http://schemas.microsoft.com/office/drawing/2014/main" id="{00000000-0008-0000-0100-00002E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39" name="Line 39">
          <a:extLst>
            <a:ext uri="{FF2B5EF4-FFF2-40B4-BE49-F238E27FC236}">
              <a16:creationId xmlns:a16="http://schemas.microsoft.com/office/drawing/2014/main" id="{00000000-0008-0000-0100-00002F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0" name="Line 40">
          <a:extLst>
            <a:ext uri="{FF2B5EF4-FFF2-40B4-BE49-F238E27FC236}">
              <a16:creationId xmlns:a16="http://schemas.microsoft.com/office/drawing/2014/main" id="{00000000-0008-0000-0100-000030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1" name="Line 41">
          <a:extLst>
            <a:ext uri="{FF2B5EF4-FFF2-40B4-BE49-F238E27FC236}">
              <a16:creationId xmlns:a16="http://schemas.microsoft.com/office/drawing/2014/main" id="{00000000-0008-0000-0100-000031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2" name="Line 42">
          <a:extLst>
            <a:ext uri="{FF2B5EF4-FFF2-40B4-BE49-F238E27FC236}">
              <a16:creationId xmlns:a16="http://schemas.microsoft.com/office/drawing/2014/main" id="{00000000-0008-0000-0100-000032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3" name="Line 43">
          <a:extLst>
            <a:ext uri="{FF2B5EF4-FFF2-40B4-BE49-F238E27FC236}">
              <a16:creationId xmlns:a16="http://schemas.microsoft.com/office/drawing/2014/main" id="{00000000-0008-0000-0100-000033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4" name="Line 44">
          <a:extLst>
            <a:ext uri="{FF2B5EF4-FFF2-40B4-BE49-F238E27FC236}">
              <a16:creationId xmlns:a16="http://schemas.microsoft.com/office/drawing/2014/main" id="{00000000-0008-0000-0100-000034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5" name="Line 45">
          <a:extLst>
            <a:ext uri="{FF2B5EF4-FFF2-40B4-BE49-F238E27FC236}">
              <a16:creationId xmlns:a16="http://schemas.microsoft.com/office/drawing/2014/main" id="{00000000-0008-0000-0100-000035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6" name="Line 46">
          <a:extLst>
            <a:ext uri="{FF2B5EF4-FFF2-40B4-BE49-F238E27FC236}">
              <a16:creationId xmlns:a16="http://schemas.microsoft.com/office/drawing/2014/main" id="{00000000-0008-0000-0100-000036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7" name="Line 47">
          <a:extLst>
            <a:ext uri="{FF2B5EF4-FFF2-40B4-BE49-F238E27FC236}">
              <a16:creationId xmlns:a16="http://schemas.microsoft.com/office/drawing/2014/main" id="{00000000-0008-0000-0100-000037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8" name="Line 48">
          <a:extLst>
            <a:ext uri="{FF2B5EF4-FFF2-40B4-BE49-F238E27FC236}">
              <a16:creationId xmlns:a16="http://schemas.microsoft.com/office/drawing/2014/main" id="{00000000-0008-0000-0100-000038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111</xdr:row>
      <xdr:rowOff>0</xdr:rowOff>
    </xdr:from>
    <xdr:to>
      <xdr:col>20</xdr:col>
      <xdr:colOff>133350</xdr:colOff>
      <xdr:row>111</xdr:row>
      <xdr:rowOff>0</xdr:rowOff>
    </xdr:to>
    <xdr:sp macro="" textlink="">
      <xdr:nvSpPr>
        <xdr:cNvPr id="49" name="Line 49">
          <a:extLst>
            <a:ext uri="{FF2B5EF4-FFF2-40B4-BE49-F238E27FC236}">
              <a16:creationId xmlns:a16="http://schemas.microsoft.com/office/drawing/2014/main" id="{00000000-0008-0000-0100-000039660A00}"/>
            </a:ext>
          </a:extLst>
        </xdr:cNvPr>
        <xdr:cNvSpPr>
          <a:spLocks noChangeShapeType="1"/>
        </xdr:cNvSpPr>
      </xdr:nvSpPr>
      <xdr:spPr bwMode="auto">
        <a:xfrm>
          <a:off x="12325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0" name="Line 1">
          <a:extLst>
            <a:ext uri="{FF2B5EF4-FFF2-40B4-BE49-F238E27FC236}">
              <a16:creationId xmlns:a16="http://schemas.microsoft.com/office/drawing/2014/main" id="{00000000-0008-0000-0100-00003A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1" name="Line 12">
          <a:extLst>
            <a:ext uri="{FF2B5EF4-FFF2-40B4-BE49-F238E27FC236}">
              <a16:creationId xmlns:a16="http://schemas.microsoft.com/office/drawing/2014/main" id="{00000000-0008-0000-0100-00003B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2" name="Line 19">
          <a:extLst>
            <a:ext uri="{FF2B5EF4-FFF2-40B4-BE49-F238E27FC236}">
              <a16:creationId xmlns:a16="http://schemas.microsoft.com/office/drawing/2014/main" id="{00000000-0008-0000-0100-00003C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xdr:row>
      <xdr:rowOff>104775</xdr:rowOff>
    </xdr:from>
    <xdr:to>
      <xdr:col>0</xdr:col>
      <xdr:colOff>133350</xdr:colOff>
      <xdr:row>9</xdr:row>
      <xdr:rowOff>104775</xdr:rowOff>
    </xdr:to>
    <xdr:sp macro="" textlink="">
      <xdr:nvSpPr>
        <xdr:cNvPr id="53" name="Line 9">
          <a:extLst>
            <a:ext uri="{FF2B5EF4-FFF2-40B4-BE49-F238E27FC236}">
              <a16:creationId xmlns:a16="http://schemas.microsoft.com/office/drawing/2014/main" id="{00000000-0008-0000-0100-00003D660A00}"/>
            </a:ext>
          </a:extLst>
        </xdr:cNvPr>
        <xdr:cNvSpPr>
          <a:spLocks noChangeShapeType="1"/>
        </xdr:cNvSpPr>
      </xdr:nvSpPr>
      <xdr:spPr bwMode="auto">
        <a:xfrm>
          <a:off x="133350" y="1562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54" name="Line 1">
          <a:extLst>
            <a:ext uri="{FF2B5EF4-FFF2-40B4-BE49-F238E27FC236}">
              <a16:creationId xmlns:a16="http://schemas.microsoft.com/office/drawing/2014/main" id="{00000000-0008-0000-0100-00003E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55" name="Line 3">
          <a:extLst>
            <a:ext uri="{FF2B5EF4-FFF2-40B4-BE49-F238E27FC236}">
              <a16:creationId xmlns:a16="http://schemas.microsoft.com/office/drawing/2014/main" id="{00000000-0008-0000-0100-00003F66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56" name="Line 5">
          <a:extLst>
            <a:ext uri="{FF2B5EF4-FFF2-40B4-BE49-F238E27FC236}">
              <a16:creationId xmlns:a16="http://schemas.microsoft.com/office/drawing/2014/main" id="{00000000-0008-0000-0100-00004066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7" name="Line 7">
          <a:extLst>
            <a:ext uri="{FF2B5EF4-FFF2-40B4-BE49-F238E27FC236}">
              <a16:creationId xmlns:a16="http://schemas.microsoft.com/office/drawing/2014/main" id="{00000000-0008-0000-0100-00004166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58" name="Line 9">
          <a:extLst>
            <a:ext uri="{FF2B5EF4-FFF2-40B4-BE49-F238E27FC236}">
              <a16:creationId xmlns:a16="http://schemas.microsoft.com/office/drawing/2014/main" id="{00000000-0008-0000-0100-00004266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59" name="Line 10">
          <a:extLst>
            <a:ext uri="{FF2B5EF4-FFF2-40B4-BE49-F238E27FC236}">
              <a16:creationId xmlns:a16="http://schemas.microsoft.com/office/drawing/2014/main" id="{00000000-0008-0000-0100-00004366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60" name="Line 11">
          <a:extLst>
            <a:ext uri="{FF2B5EF4-FFF2-40B4-BE49-F238E27FC236}">
              <a16:creationId xmlns:a16="http://schemas.microsoft.com/office/drawing/2014/main" id="{00000000-0008-0000-0100-00004466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61" name="Line 12">
          <a:extLst>
            <a:ext uri="{FF2B5EF4-FFF2-40B4-BE49-F238E27FC236}">
              <a16:creationId xmlns:a16="http://schemas.microsoft.com/office/drawing/2014/main" id="{00000000-0008-0000-0100-000045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62" name="Line 13">
          <a:extLst>
            <a:ext uri="{FF2B5EF4-FFF2-40B4-BE49-F238E27FC236}">
              <a16:creationId xmlns:a16="http://schemas.microsoft.com/office/drawing/2014/main" id="{00000000-0008-0000-0100-00004666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63" name="Line 14">
          <a:extLst>
            <a:ext uri="{FF2B5EF4-FFF2-40B4-BE49-F238E27FC236}">
              <a16:creationId xmlns:a16="http://schemas.microsoft.com/office/drawing/2014/main" id="{00000000-0008-0000-0100-00004766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64" name="Line 15">
          <a:extLst>
            <a:ext uri="{FF2B5EF4-FFF2-40B4-BE49-F238E27FC236}">
              <a16:creationId xmlns:a16="http://schemas.microsoft.com/office/drawing/2014/main" id="{00000000-0008-0000-0100-00004866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65" name="Line 16">
          <a:extLst>
            <a:ext uri="{FF2B5EF4-FFF2-40B4-BE49-F238E27FC236}">
              <a16:creationId xmlns:a16="http://schemas.microsoft.com/office/drawing/2014/main" id="{00000000-0008-0000-0100-000049660A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66" name="Line 17">
          <a:extLst>
            <a:ext uri="{FF2B5EF4-FFF2-40B4-BE49-F238E27FC236}">
              <a16:creationId xmlns:a16="http://schemas.microsoft.com/office/drawing/2014/main" id="{00000000-0008-0000-0100-00004A660A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67" name="Line 18">
          <a:extLst>
            <a:ext uri="{FF2B5EF4-FFF2-40B4-BE49-F238E27FC236}">
              <a16:creationId xmlns:a16="http://schemas.microsoft.com/office/drawing/2014/main" id="{00000000-0008-0000-0100-00004B660A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68" name="Line 19">
          <a:extLst>
            <a:ext uri="{FF2B5EF4-FFF2-40B4-BE49-F238E27FC236}">
              <a16:creationId xmlns:a16="http://schemas.microsoft.com/office/drawing/2014/main" id="{00000000-0008-0000-0100-00004C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69" name="Line 20">
          <a:extLst>
            <a:ext uri="{FF2B5EF4-FFF2-40B4-BE49-F238E27FC236}">
              <a16:creationId xmlns:a16="http://schemas.microsoft.com/office/drawing/2014/main" id="{00000000-0008-0000-0100-00004D660A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70" name="Line 21">
          <a:extLst>
            <a:ext uri="{FF2B5EF4-FFF2-40B4-BE49-F238E27FC236}">
              <a16:creationId xmlns:a16="http://schemas.microsoft.com/office/drawing/2014/main" id="{00000000-0008-0000-0100-00004E660A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71" name="Line 22">
          <a:extLst>
            <a:ext uri="{FF2B5EF4-FFF2-40B4-BE49-F238E27FC236}">
              <a16:creationId xmlns:a16="http://schemas.microsoft.com/office/drawing/2014/main" id="{00000000-0008-0000-0100-00004F660A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72" name="Line 3">
          <a:extLst>
            <a:ext uri="{FF2B5EF4-FFF2-40B4-BE49-F238E27FC236}">
              <a16:creationId xmlns:a16="http://schemas.microsoft.com/office/drawing/2014/main" id="{00000000-0008-0000-0100-000050660A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73" name="Line 5">
          <a:extLst>
            <a:ext uri="{FF2B5EF4-FFF2-40B4-BE49-F238E27FC236}">
              <a16:creationId xmlns:a16="http://schemas.microsoft.com/office/drawing/2014/main" id="{00000000-0008-0000-0100-000051660A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74" name="Line 7">
          <a:extLst>
            <a:ext uri="{FF2B5EF4-FFF2-40B4-BE49-F238E27FC236}">
              <a16:creationId xmlns:a16="http://schemas.microsoft.com/office/drawing/2014/main" id="{00000000-0008-0000-0100-000052660A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75" name="Line 9">
          <a:extLst>
            <a:ext uri="{FF2B5EF4-FFF2-40B4-BE49-F238E27FC236}">
              <a16:creationId xmlns:a16="http://schemas.microsoft.com/office/drawing/2014/main" id="{00000000-0008-0000-0100-000053660A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76" name="Line 10">
          <a:extLst>
            <a:ext uri="{FF2B5EF4-FFF2-40B4-BE49-F238E27FC236}">
              <a16:creationId xmlns:a16="http://schemas.microsoft.com/office/drawing/2014/main" id="{00000000-0008-0000-0100-000054660A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77" name="Line 11">
          <a:extLst>
            <a:ext uri="{FF2B5EF4-FFF2-40B4-BE49-F238E27FC236}">
              <a16:creationId xmlns:a16="http://schemas.microsoft.com/office/drawing/2014/main" id="{00000000-0008-0000-0100-000055660A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8" name="Line 12">
          <a:extLst>
            <a:ext uri="{FF2B5EF4-FFF2-40B4-BE49-F238E27FC236}">
              <a16:creationId xmlns:a16="http://schemas.microsoft.com/office/drawing/2014/main" id="{00000000-0008-0000-0100-000056660A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79" name="Line 1">
          <a:extLst>
            <a:ext uri="{FF2B5EF4-FFF2-40B4-BE49-F238E27FC236}">
              <a16:creationId xmlns:a16="http://schemas.microsoft.com/office/drawing/2014/main" id="{00000000-0008-0000-0100-000057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80" name="Line 3">
          <a:extLst>
            <a:ext uri="{FF2B5EF4-FFF2-40B4-BE49-F238E27FC236}">
              <a16:creationId xmlns:a16="http://schemas.microsoft.com/office/drawing/2014/main" id="{00000000-0008-0000-0100-000058660A00}"/>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81" name="Line 5">
          <a:extLst>
            <a:ext uri="{FF2B5EF4-FFF2-40B4-BE49-F238E27FC236}">
              <a16:creationId xmlns:a16="http://schemas.microsoft.com/office/drawing/2014/main" id="{00000000-0008-0000-0100-000059660A00}"/>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82" name="Line 7">
          <a:extLst>
            <a:ext uri="{FF2B5EF4-FFF2-40B4-BE49-F238E27FC236}">
              <a16:creationId xmlns:a16="http://schemas.microsoft.com/office/drawing/2014/main" id="{00000000-0008-0000-0100-00005A660A00}"/>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129</xdr:row>
      <xdr:rowOff>0</xdr:rowOff>
    </xdr:from>
    <xdr:to>
      <xdr:col>20</xdr:col>
      <xdr:colOff>133350</xdr:colOff>
      <xdr:row>129</xdr:row>
      <xdr:rowOff>0</xdr:rowOff>
    </xdr:to>
    <xdr:sp macro="" textlink="">
      <xdr:nvSpPr>
        <xdr:cNvPr id="83" name="Line 9">
          <a:extLst>
            <a:ext uri="{FF2B5EF4-FFF2-40B4-BE49-F238E27FC236}">
              <a16:creationId xmlns:a16="http://schemas.microsoft.com/office/drawing/2014/main" id="{00000000-0008-0000-0100-00005B660A00}"/>
            </a:ext>
          </a:extLst>
        </xdr:cNvPr>
        <xdr:cNvSpPr>
          <a:spLocks noChangeShapeType="1"/>
        </xdr:cNvSpPr>
      </xdr:nvSpPr>
      <xdr:spPr bwMode="auto">
        <a:xfrm>
          <a:off x="12325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85</xdr:row>
      <xdr:rowOff>0</xdr:rowOff>
    </xdr:from>
    <xdr:to>
      <xdr:col>20</xdr:col>
      <xdr:colOff>133350</xdr:colOff>
      <xdr:row>85</xdr:row>
      <xdr:rowOff>0</xdr:rowOff>
    </xdr:to>
    <xdr:sp macro="" textlink="">
      <xdr:nvSpPr>
        <xdr:cNvPr id="84" name="Line 10">
          <a:extLst>
            <a:ext uri="{FF2B5EF4-FFF2-40B4-BE49-F238E27FC236}">
              <a16:creationId xmlns:a16="http://schemas.microsoft.com/office/drawing/2014/main" id="{00000000-0008-0000-0100-00005C660A00}"/>
            </a:ext>
          </a:extLst>
        </xdr:cNvPr>
        <xdr:cNvSpPr>
          <a:spLocks noChangeShapeType="1"/>
        </xdr:cNvSpPr>
      </xdr:nvSpPr>
      <xdr:spPr bwMode="auto">
        <a:xfrm>
          <a:off x="12325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0</xdr:rowOff>
    </xdr:from>
    <xdr:to>
      <xdr:col>20</xdr:col>
      <xdr:colOff>133350</xdr:colOff>
      <xdr:row>44</xdr:row>
      <xdr:rowOff>0</xdr:rowOff>
    </xdr:to>
    <xdr:sp macro="" textlink="">
      <xdr:nvSpPr>
        <xdr:cNvPr id="85" name="Line 11">
          <a:extLst>
            <a:ext uri="{FF2B5EF4-FFF2-40B4-BE49-F238E27FC236}">
              <a16:creationId xmlns:a16="http://schemas.microsoft.com/office/drawing/2014/main" id="{00000000-0008-0000-0100-00005D660A00}"/>
            </a:ext>
          </a:extLst>
        </xdr:cNvPr>
        <xdr:cNvSpPr>
          <a:spLocks noChangeShapeType="1"/>
        </xdr:cNvSpPr>
      </xdr:nvSpPr>
      <xdr:spPr bwMode="auto">
        <a:xfrm>
          <a:off x="12325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86" name="Line 12">
          <a:extLst>
            <a:ext uri="{FF2B5EF4-FFF2-40B4-BE49-F238E27FC236}">
              <a16:creationId xmlns:a16="http://schemas.microsoft.com/office/drawing/2014/main" id="{00000000-0008-0000-0100-00005E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87" name="Line 13">
          <a:extLst>
            <a:ext uri="{FF2B5EF4-FFF2-40B4-BE49-F238E27FC236}">
              <a16:creationId xmlns:a16="http://schemas.microsoft.com/office/drawing/2014/main" id="{00000000-0008-0000-0100-00005F660A00}"/>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88" name="Line 14">
          <a:extLst>
            <a:ext uri="{FF2B5EF4-FFF2-40B4-BE49-F238E27FC236}">
              <a16:creationId xmlns:a16="http://schemas.microsoft.com/office/drawing/2014/main" id="{00000000-0008-0000-0100-000060660A00}"/>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89" name="Line 15">
          <a:extLst>
            <a:ext uri="{FF2B5EF4-FFF2-40B4-BE49-F238E27FC236}">
              <a16:creationId xmlns:a16="http://schemas.microsoft.com/office/drawing/2014/main" id="{00000000-0008-0000-0100-000061660A00}"/>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129</xdr:row>
      <xdr:rowOff>0</xdr:rowOff>
    </xdr:from>
    <xdr:to>
      <xdr:col>20</xdr:col>
      <xdr:colOff>133350</xdr:colOff>
      <xdr:row>129</xdr:row>
      <xdr:rowOff>0</xdr:rowOff>
    </xdr:to>
    <xdr:sp macro="" textlink="">
      <xdr:nvSpPr>
        <xdr:cNvPr id="90" name="Line 16">
          <a:extLst>
            <a:ext uri="{FF2B5EF4-FFF2-40B4-BE49-F238E27FC236}">
              <a16:creationId xmlns:a16="http://schemas.microsoft.com/office/drawing/2014/main" id="{00000000-0008-0000-0100-000062660A00}"/>
            </a:ext>
          </a:extLst>
        </xdr:cNvPr>
        <xdr:cNvSpPr>
          <a:spLocks noChangeShapeType="1"/>
        </xdr:cNvSpPr>
      </xdr:nvSpPr>
      <xdr:spPr bwMode="auto">
        <a:xfrm>
          <a:off x="12325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85</xdr:row>
      <xdr:rowOff>0</xdr:rowOff>
    </xdr:from>
    <xdr:to>
      <xdr:col>20</xdr:col>
      <xdr:colOff>133350</xdr:colOff>
      <xdr:row>85</xdr:row>
      <xdr:rowOff>0</xdr:rowOff>
    </xdr:to>
    <xdr:sp macro="" textlink="">
      <xdr:nvSpPr>
        <xdr:cNvPr id="91" name="Line 17">
          <a:extLst>
            <a:ext uri="{FF2B5EF4-FFF2-40B4-BE49-F238E27FC236}">
              <a16:creationId xmlns:a16="http://schemas.microsoft.com/office/drawing/2014/main" id="{00000000-0008-0000-0100-000063660A00}"/>
            </a:ext>
          </a:extLst>
        </xdr:cNvPr>
        <xdr:cNvSpPr>
          <a:spLocks noChangeShapeType="1"/>
        </xdr:cNvSpPr>
      </xdr:nvSpPr>
      <xdr:spPr bwMode="auto">
        <a:xfrm>
          <a:off x="12325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0</xdr:rowOff>
    </xdr:from>
    <xdr:to>
      <xdr:col>20</xdr:col>
      <xdr:colOff>133350</xdr:colOff>
      <xdr:row>44</xdr:row>
      <xdr:rowOff>0</xdr:rowOff>
    </xdr:to>
    <xdr:sp macro="" textlink="">
      <xdr:nvSpPr>
        <xdr:cNvPr id="92" name="Line 18">
          <a:extLst>
            <a:ext uri="{FF2B5EF4-FFF2-40B4-BE49-F238E27FC236}">
              <a16:creationId xmlns:a16="http://schemas.microsoft.com/office/drawing/2014/main" id="{00000000-0008-0000-0100-000064660A00}"/>
            </a:ext>
          </a:extLst>
        </xdr:cNvPr>
        <xdr:cNvSpPr>
          <a:spLocks noChangeShapeType="1"/>
        </xdr:cNvSpPr>
      </xdr:nvSpPr>
      <xdr:spPr bwMode="auto">
        <a:xfrm>
          <a:off x="12325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93" name="Line 19">
          <a:extLst>
            <a:ext uri="{FF2B5EF4-FFF2-40B4-BE49-F238E27FC236}">
              <a16:creationId xmlns:a16="http://schemas.microsoft.com/office/drawing/2014/main" id="{00000000-0008-0000-0100-000065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122</xdr:row>
      <xdr:rowOff>104775</xdr:rowOff>
    </xdr:from>
    <xdr:to>
      <xdr:col>20</xdr:col>
      <xdr:colOff>133350</xdr:colOff>
      <xdr:row>122</xdr:row>
      <xdr:rowOff>104775</xdr:rowOff>
    </xdr:to>
    <xdr:sp macro="" textlink="">
      <xdr:nvSpPr>
        <xdr:cNvPr id="94" name="Line 20">
          <a:extLst>
            <a:ext uri="{FF2B5EF4-FFF2-40B4-BE49-F238E27FC236}">
              <a16:creationId xmlns:a16="http://schemas.microsoft.com/office/drawing/2014/main" id="{00000000-0008-0000-0100-000066660A00}"/>
            </a:ext>
          </a:extLst>
        </xdr:cNvPr>
        <xdr:cNvSpPr>
          <a:spLocks noChangeShapeType="1"/>
        </xdr:cNvSpPr>
      </xdr:nvSpPr>
      <xdr:spPr bwMode="auto">
        <a:xfrm>
          <a:off x="12325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82</xdr:row>
      <xdr:rowOff>104775</xdr:rowOff>
    </xdr:from>
    <xdr:to>
      <xdr:col>20</xdr:col>
      <xdr:colOff>133350</xdr:colOff>
      <xdr:row>82</xdr:row>
      <xdr:rowOff>104775</xdr:rowOff>
    </xdr:to>
    <xdr:sp macro="" textlink="">
      <xdr:nvSpPr>
        <xdr:cNvPr id="95" name="Line 21">
          <a:extLst>
            <a:ext uri="{FF2B5EF4-FFF2-40B4-BE49-F238E27FC236}">
              <a16:creationId xmlns:a16="http://schemas.microsoft.com/office/drawing/2014/main" id="{00000000-0008-0000-0100-000067660A00}"/>
            </a:ext>
          </a:extLst>
        </xdr:cNvPr>
        <xdr:cNvSpPr>
          <a:spLocks noChangeShapeType="1"/>
        </xdr:cNvSpPr>
      </xdr:nvSpPr>
      <xdr:spPr bwMode="auto">
        <a:xfrm>
          <a:off x="12325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43</xdr:row>
      <xdr:rowOff>104775</xdr:rowOff>
    </xdr:from>
    <xdr:to>
      <xdr:col>20</xdr:col>
      <xdr:colOff>133350</xdr:colOff>
      <xdr:row>43</xdr:row>
      <xdr:rowOff>104775</xdr:rowOff>
    </xdr:to>
    <xdr:sp macro="" textlink="">
      <xdr:nvSpPr>
        <xdr:cNvPr id="96" name="Line 22">
          <a:extLst>
            <a:ext uri="{FF2B5EF4-FFF2-40B4-BE49-F238E27FC236}">
              <a16:creationId xmlns:a16="http://schemas.microsoft.com/office/drawing/2014/main" id="{00000000-0008-0000-0100-000068660A00}"/>
            </a:ext>
          </a:extLst>
        </xdr:cNvPr>
        <xdr:cNvSpPr>
          <a:spLocks noChangeShapeType="1"/>
        </xdr:cNvSpPr>
      </xdr:nvSpPr>
      <xdr:spPr bwMode="auto">
        <a:xfrm>
          <a:off x="12325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130</xdr:row>
      <xdr:rowOff>0</xdr:rowOff>
    </xdr:from>
    <xdr:to>
      <xdr:col>20</xdr:col>
      <xdr:colOff>133350</xdr:colOff>
      <xdr:row>130</xdr:row>
      <xdr:rowOff>0</xdr:rowOff>
    </xdr:to>
    <xdr:sp macro="" textlink="">
      <xdr:nvSpPr>
        <xdr:cNvPr id="97" name="Line 3">
          <a:extLst>
            <a:ext uri="{FF2B5EF4-FFF2-40B4-BE49-F238E27FC236}">
              <a16:creationId xmlns:a16="http://schemas.microsoft.com/office/drawing/2014/main" id="{00000000-0008-0000-0100-000069660A00}"/>
            </a:ext>
          </a:extLst>
        </xdr:cNvPr>
        <xdr:cNvSpPr>
          <a:spLocks noChangeShapeType="1"/>
        </xdr:cNvSpPr>
      </xdr:nvSpPr>
      <xdr:spPr bwMode="auto">
        <a:xfrm>
          <a:off x="12325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86</xdr:row>
      <xdr:rowOff>0</xdr:rowOff>
    </xdr:from>
    <xdr:to>
      <xdr:col>20</xdr:col>
      <xdr:colOff>133350</xdr:colOff>
      <xdr:row>86</xdr:row>
      <xdr:rowOff>0</xdr:rowOff>
    </xdr:to>
    <xdr:sp macro="" textlink="">
      <xdr:nvSpPr>
        <xdr:cNvPr id="98" name="Line 5">
          <a:extLst>
            <a:ext uri="{FF2B5EF4-FFF2-40B4-BE49-F238E27FC236}">
              <a16:creationId xmlns:a16="http://schemas.microsoft.com/office/drawing/2014/main" id="{00000000-0008-0000-0100-00006A660A00}"/>
            </a:ext>
          </a:extLst>
        </xdr:cNvPr>
        <xdr:cNvSpPr>
          <a:spLocks noChangeShapeType="1"/>
        </xdr:cNvSpPr>
      </xdr:nvSpPr>
      <xdr:spPr bwMode="auto">
        <a:xfrm>
          <a:off x="12325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45</xdr:row>
      <xdr:rowOff>0</xdr:rowOff>
    </xdr:from>
    <xdr:to>
      <xdr:col>20</xdr:col>
      <xdr:colOff>133350</xdr:colOff>
      <xdr:row>45</xdr:row>
      <xdr:rowOff>0</xdr:rowOff>
    </xdr:to>
    <xdr:sp macro="" textlink="">
      <xdr:nvSpPr>
        <xdr:cNvPr id="99" name="Line 7">
          <a:extLst>
            <a:ext uri="{FF2B5EF4-FFF2-40B4-BE49-F238E27FC236}">
              <a16:creationId xmlns:a16="http://schemas.microsoft.com/office/drawing/2014/main" id="{00000000-0008-0000-0100-00006B660A00}"/>
            </a:ext>
          </a:extLst>
        </xdr:cNvPr>
        <xdr:cNvSpPr>
          <a:spLocks noChangeShapeType="1"/>
        </xdr:cNvSpPr>
      </xdr:nvSpPr>
      <xdr:spPr bwMode="auto">
        <a:xfrm>
          <a:off x="12325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164</xdr:row>
      <xdr:rowOff>104775</xdr:rowOff>
    </xdr:from>
    <xdr:to>
      <xdr:col>20</xdr:col>
      <xdr:colOff>133350</xdr:colOff>
      <xdr:row>164</xdr:row>
      <xdr:rowOff>104775</xdr:rowOff>
    </xdr:to>
    <xdr:sp macro="" textlink="">
      <xdr:nvSpPr>
        <xdr:cNvPr id="100" name="Line 9">
          <a:extLst>
            <a:ext uri="{FF2B5EF4-FFF2-40B4-BE49-F238E27FC236}">
              <a16:creationId xmlns:a16="http://schemas.microsoft.com/office/drawing/2014/main" id="{00000000-0008-0000-0100-00006C660A00}"/>
            </a:ext>
          </a:extLst>
        </xdr:cNvPr>
        <xdr:cNvSpPr>
          <a:spLocks noChangeShapeType="1"/>
        </xdr:cNvSpPr>
      </xdr:nvSpPr>
      <xdr:spPr bwMode="auto">
        <a:xfrm>
          <a:off x="12325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123</xdr:row>
      <xdr:rowOff>104775</xdr:rowOff>
    </xdr:from>
    <xdr:to>
      <xdr:col>20</xdr:col>
      <xdr:colOff>133350</xdr:colOff>
      <xdr:row>123</xdr:row>
      <xdr:rowOff>104775</xdr:rowOff>
    </xdr:to>
    <xdr:sp macro="" textlink="">
      <xdr:nvSpPr>
        <xdr:cNvPr id="101" name="Line 10">
          <a:extLst>
            <a:ext uri="{FF2B5EF4-FFF2-40B4-BE49-F238E27FC236}">
              <a16:creationId xmlns:a16="http://schemas.microsoft.com/office/drawing/2014/main" id="{00000000-0008-0000-0100-00006D660A00}"/>
            </a:ext>
          </a:extLst>
        </xdr:cNvPr>
        <xdr:cNvSpPr>
          <a:spLocks noChangeShapeType="1"/>
        </xdr:cNvSpPr>
      </xdr:nvSpPr>
      <xdr:spPr bwMode="auto">
        <a:xfrm>
          <a:off x="12325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83</xdr:row>
      <xdr:rowOff>104775</xdr:rowOff>
    </xdr:from>
    <xdr:to>
      <xdr:col>20</xdr:col>
      <xdr:colOff>133350</xdr:colOff>
      <xdr:row>83</xdr:row>
      <xdr:rowOff>104775</xdr:rowOff>
    </xdr:to>
    <xdr:sp macro="" textlink="">
      <xdr:nvSpPr>
        <xdr:cNvPr id="102" name="Line 11">
          <a:extLst>
            <a:ext uri="{FF2B5EF4-FFF2-40B4-BE49-F238E27FC236}">
              <a16:creationId xmlns:a16="http://schemas.microsoft.com/office/drawing/2014/main" id="{00000000-0008-0000-0100-00006E660A00}"/>
            </a:ext>
          </a:extLst>
        </xdr:cNvPr>
        <xdr:cNvSpPr>
          <a:spLocks noChangeShapeType="1"/>
        </xdr:cNvSpPr>
      </xdr:nvSpPr>
      <xdr:spPr bwMode="auto">
        <a:xfrm>
          <a:off x="12325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133350</xdr:colOff>
      <xdr:row>44</xdr:row>
      <xdr:rowOff>104775</xdr:rowOff>
    </xdr:from>
    <xdr:to>
      <xdr:col>20</xdr:col>
      <xdr:colOff>133350</xdr:colOff>
      <xdr:row>44</xdr:row>
      <xdr:rowOff>104775</xdr:rowOff>
    </xdr:to>
    <xdr:sp macro="" textlink="">
      <xdr:nvSpPr>
        <xdr:cNvPr id="103" name="Line 12">
          <a:extLst>
            <a:ext uri="{FF2B5EF4-FFF2-40B4-BE49-F238E27FC236}">
              <a16:creationId xmlns:a16="http://schemas.microsoft.com/office/drawing/2014/main" id="{00000000-0008-0000-0100-00006F660A00}"/>
            </a:ext>
          </a:extLst>
        </xdr:cNvPr>
        <xdr:cNvSpPr>
          <a:spLocks noChangeShapeType="1"/>
        </xdr:cNvSpPr>
      </xdr:nvSpPr>
      <xdr:spPr bwMode="auto">
        <a:xfrm>
          <a:off x="12325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114</xdr:row>
      <xdr:rowOff>0</xdr:rowOff>
    </xdr:from>
    <xdr:to>
      <xdr:col>0</xdr:col>
      <xdr:colOff>133350</xdr:colOff>
      <xdr:row>114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1" name="Line 10">
          <a:extLst>
            <a:ext uri="{FF2B5EF4-FFF2-40B4-BE49-F238E27FC236}">
              <a16:creationId xmlns:a16="http://schemas.microsoft.com/office/drawing/2014/main" id="{00000000-0008-0000-0200-00000B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2" name="Line 11">
          <a:extLst>
            <a:ext uri="{FF2B5EF4-FFF2-40B4-BE49-F238E27FC236}">
              <a16:creationId xmlns:a16="http://schemas.microsoft.com/office/drawing/2014/main" id="{00000000-0008-0000-0200-00000C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3" name="Line 12">
          <a:extLst>
            <a:ext uri="{FF2B5EF4-FFF2-40B4-BE49-F238E27FC236}">
              <a16:creationId xmlns:a16="http://schemas.microsoft.com/office/drawing/2014/main" id="{00000000-0008-0000-0200-00000D00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4" name="Line 7">
          <a:extLst>
            <a:ext uri="{FF2B5EF4-FFF2-40B4-BE49-F238E27FC236}">
              <a16:creationId xmlns:a16="http://schemas.microsoft.com/office/drawing/2014/main" id="{00000000-0008-0000-0200-00001100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15" name="Line 11">
          <a:extLst>
            <a:ext uri="{FF2B5EF4-FFF2-40B4-BE49-F238E27FC236}">
              <a16:creationId xmlns:a16="http://schemas.microsoft.com/office/drawing/2014/main" id="{00000000-0008-0000-0200-00001200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6" name="Line 15">
          <a:extLst>
            <a:ext uri="{FF2B5EF4-FFF2-40B4-BE49-F238E27FC236}">
              <a16:creationId xmlns:a16="http://schemas.microsoft.com/office/drawing/2014/main" id="{00000000-0008-0000-0200-00001300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17" name="Line 18">
          <a:extLst>
            <a:ext uri="{FF2B5EF4-FFF2-40B4-BE49-F238E27FC236}">
              <a16:creationId xmlns:a16="http://schemas.microsoft.com/office/drawing/2014/main" id="{00000000-0008-0000-0200-00001400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18" name="Line 22">
          <a:extLst>
            <a:ext uri="{FF2B5EF4-FFF2-40B4-BE49-F238E27FC236}">
              <a16:creationId xmlns:a16="http://schemas.microsoft.com/office/drawing/2014/main" id="{00000000-0008-0000-0200-00001500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9" name="Line 7">
          <a:extLst>
            <a:ext uri="{FF2B5EF4-FFF2-40B4-BE49-F238E27FC236}">
              <a16:creationId xmlns:a16="http://schemas.microsoft.com/office/drawing/2014/main" id="{00000000-0008-0000-0200-00001600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0" name="Line 12">
          <a:extLst>
            <a:ext uri="{FF2B5EF4-FFF2-40B4-BE49-F238E27FC236}">
              <a16:creationId xmlns:a16="http://schemas.microsoft.com/office/drawing/2014/main" id="{00000000-0008-0000-0200-00001700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1" name="Line 5">
          <a:extLst>
            <a:ext uri="{FF2B5EF4-FFF2-40B4-BE49-F238E27FC236}">
              <a16:creationId xmlns:a16="http://schemas.microsoft.com/office/drawing/2014/main" id="{00000000-0008-0000-0200-000018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2" name="Line 10">
          <a:extLst>
            <a:ext uri="{FF2B5EF4-FFF2-40B4-BE49-F238E27FC236}">
              <a16:creationId xmlns:a16="http://schemas.microsoft.com/office/drawing/2014/main" id="{00000000-0008-0000-0200-000019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3" name="Line 14">
          <a:extLst>
            <a:ext uri="{FF2B5EF4-FFF2-40B4-BE49-F238E27FC236}">
              <a16:creationId xmlns:a16="http://schemas.microsoft.com/office/drawing/2014/main" id="{00000000-0008-0000-0200-00001A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4" name="Line 17">
          <a:extLst>
            <a:ext uri="{FF2B5EF4-FFF2-40B4-BE49-F238E27FC236}">
              <a16:creationId xmlns:a16="http://schemas.microsoft.com/office/drawing/2014/main" id="{00000000-0008-0000-0200-00001B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25" name="Line 21">
          <a:extLst>
            <a:ext uri="{FF2B5EF4-FFF2-40B4-BE49-F238E27FC236}">
              <a16:creationId xmlns:a16="http://schemas.microsoft.com/office/drawing/2014/main" id="{00000000-0008-0000-0200-00001C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6" name="Line 5">
          <a:extLst>
            <a:ext uri="{FF2B5EF4-FFF2-40B4-BE49-F238E27FC236}">
              <a16:creationId xmlns:a16="http://schemas.microsoft.com/office/drawing/2014/main" id="{00000000-0008-0000-0200-00001D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7" name="Line 11">
          <a:extLst>
            <a:ext uri="{FF2B5EF4-FFF2-40B4-BE49-F238E27FC236}">
              <a16:creationId xmlns:a16="http://schemas.microsoft.com/office/drawing/2014/main" id="{00000000-0008-0000-0200-00001E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28" name="Line 3">
          <a:extLst>
            <a:ext uri="{FF2B5EF4-FFF2-40B4-BE49-F238E27FC236}">
              <a16:creationId xmlns:a16="http://schemas.microsoft.com/office/drawing/2014/main" id="{00000000-0008-0000-0200-00001F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29" name="Line 9">
          <a:extLst>
            <a:ext uri="{FF2B5EF4-FFF2-40B4-BE49-F238E27FC236}">
              <a16:creationId xmlns:a16="http://schemas.microsoft.com/office/drawing/2014/main" id="{00000000-0008-0000-0200-000020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30" name="Line 13">
          <a:extLst>
            <a:ext uri="{FF2B5EF4-FFF2-40B4-BE49-F238E27FC236}">
              <a16:creationId xmlns:a16="http://schemas.microsoft.com/office/drawing/2014/main" id="{00000000-0008-0000-0200-000021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31" name="Line 16">
          <a:extLst>
            <a:ext uri="{FF2B5EF4-FFF2-40B4-BE49-F238E27FC236}">
              <a16:creationId xmlns:a16="http://schemas.microsoft.com/office/drawing/2014/main" id="{00000000-0008-0000-0200-000022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32" name="Line 20">
          <a:extLst>
            <a:ext uri="{FF2B5EF4-FFF2-40B4-BE49-F238E27FC236}">
              <a16:creationId xmlns:a16="http://schemas.microsoft.com/office/drawing/2014/main" id="{00000000-0008-0000-0200-000023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33" name="Line 3">
          <a:extLst>
            <a:ext uri="{FF2B5EF4-FFF2-40B4-BE49-F238E27FC236}">
              <a16:creationId xmlns:a16="http://schemas.microsoft.com/office/drawing/2014/main" id="{00000000-0008-0000-0200-00002400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34" name="Line 10">
          <a:extLst>
            <a:ext uri="{FF2B5EF4-FFF2-40B4-BE49-F238E27FC236}">
              <a16:creationId xmlns:a16="http://schemas.microsoft.com/office/drawing/2014/main" id="{00000000-0008-0000-0200-00002500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5" name="Line 1">
          <a:extLst>
            <a:ext uri="{FF2B5EF4-FFF2-40B4-BE49-F238E27FC236}">
              <a16:creationId xmlns:a16="http://schemas.microsoft.com/office/drawing/2014/main" id="{00000000-0008-0000-0200-000026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6" name="Line 12">
          <a:extLst>
            <a:ext uri="{FF2B5EF4-FFF2-40B4-BE49-F238E27FC236}">
              <a16:creationId xmlns:a16="http://schemas.microsoft.com/office/drawing/2014/main" id="{00000000-0008-0000-0200-000027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7" name="Line 19">
          <a:extLst>
            <a:ext uri="{FF2B5EF4-FFF2-40B4-BE49-F238E27FC236}">
              <a16:creationId xmlns:a16="http://schemas.microsoft.com/office/drawing/2014/main" id="{00000000-0008-0000-0200-000028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8" name="Line 9">
          <a:extLst>
            <a:ext uri="{FF2B5EF4-FFF2-40B4-BE49-F238E27FC236}">
              <a16:creationId xmlns:a16="http://schemas.microsoft.com/office/drawing/2014/main" id="{00000000-0008-0000-0200-00002900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39" name="Line 1">
          <a:extLst>
            <a:ext uri="{FF2B5EF4-FFF2-40B4-BE49-F238E27FC236}">
              <a16:creationId xmlns:a16="http://schemas.microsoft.com/office/drawing/2014/main" id="{00000000-0008-0000-0200-00002A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0" name="Line 2">
          <a:extLst>
            <a:ext uri="{FF2B5EF4-FFF2-40B4-BE49-F238E27FC236}">
              <a16:creationId xmlns:a16="http://schemas.microsoft.com/office/drawing/2014/main" id="{00000000-0008-0000-0200-00002B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1" name="Line 3">
          <a:extLst>
            <a:ext uri="{FF2B5EF4-FFF2-40B4-BE49-F238E27FC236}">
              <a16:creationId xmlns:a16="http://schemas.microsoft.com/office/drawing/2014/main" id="{00000000-0008-0000-0200-00002C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2" name="Line 4">
          <a:extLst>
            <a:ext uri="{FF2B5EF4-FFF2-40B4-BE49-F238E27FC236}">
              <a16:creationId xmlns:a16="http://schemas.microsoft.com/office/drawing/2014/main" id="{00000000-0008-0000-0200-00002D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3" name="Line 5">
          <a:extLst>
            <a:ext uri="{FF2B5EF4-FFF2-40B4-BE49-F238E27FC236}">
              <a16:creationId xmlns:a16="http://schemas.microsoft.com/office/drawing/2014/main" id="{00000000-0008-0000-0200-00002E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4" name="Line 6">
          <a:extLst>
            <a:ext uri="{FF2B5EF4-FFF2-40B4-BE49-F238E27FC236}">
              <a16:creationId xmlns:a16="http://schemas.microsoft.com/office/drawing/2014/main" id="{00000000-0008-0000-0200-00002F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5" name="Line 7">
          <a:extLst>
            <a:ext uri="{FF2B5EF4-FFF2-40B4-BE49-F238E27FC236}">
              <a16:creationId xmlns:a16="http://schemas.microsoft.com/office/drawing/2014/main" id="{00000000-0008-0000-0200-000030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6" name="Line 8">
          <a:extLst>
            <a:ext uri="{FF2B5EF4-FFF2-40B4-BE49-F238E27FC236}">
              <a16:creationId xmlns:a16="http://schemas.microsoft.com/office/drawing/2014/main" id="{00000000-0008-0000-0200-000031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7" name="Line 9">
          <a:extLst>
            <a:ext uri="{FF2B5EF4-FFF2-40B4-BE49-F238E27FC236}">
              <a16:creationId xmlns:a16="http://schemas.microsoft.com/office/drawing/2014/main" id="{00000000-0008-0000-0200-000032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8" name="Line 10">
          <a:extLst>
            <a:ext uri="{FF2B5EF4-FFF2-40B4-BE49-F238E27FC236}">
              <a16:creationId xmlns:a16="http://schemas.microsoft.com/office/drawing/2014/main" id="{00000000-0008-0000-0200-000033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49" name="Line 11">
          <a:extLst>
            <a:ext uri="{FF2B5EF4-FFF2-40B4-BE49-F238E27FC236}">
              <a16:creationId xmlns:a16="http://schemas.microsoft.com/office/drawing/2014/main" id="{00000000-0008-0000-0200-000034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50" name="Line 12">
          <a:extLst>
            <a:ext uri="{FF2B5EF4-FFF2-40B4-BE49-F238E27FC236}">
              <a16:creationId xmlns:a16="http://schemas.microsoft.com/office/drawing/2014/main" id="{00000000-0008-0000-0200-000035000000}"/>
            </a:ext>
          </a:extLst>
        </xdr:cNvPr>
        <xdr:cNvSpPr>
          <a:spLocks noChangeShapeType="1"/>
        </xdr:cNvSpPr>
      </xdr:nvSpPr>
      <xdr:spPr bwMode="auto">
        <a:xfrm>
          <a:off x="133350" y="18459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214</xdr:row>
      <xdr:rowOff>114303</xdr:rowOff>
    </xdr:from>
    <xdr:to>
      <xdr:col>0</xdr:col>
      <xdr:colOff>923925</xdr:colOff>
      <xdr:row>214</xdr:row>
      <xdr:rowOff>114303</xdr:rowOff>
    </xdr:to>
    <xdr:sp macro="" textlink="">
      <xdr:nvSpPr>
        <xdr:cNvPr id="51" name="Line 45">
          <a:extLst>
            <a:ext uri="{FF2B5EF4-FFF2-40B4-BE49-F238E27FC236}">
              <a16:creationId xmlns:a16="http://schemas.microsoft.com/office/drawing/2014/main" id="{00000000-0008-0000-0200-000036000000}"/>
            </a:ext>
          </a:extLst>
        </xdr:cNvPr>
        <xdr:cNvSpPr>
          <a:spLocks noChangeShapeType="1"/>
        </xdr:cNvSpPr>
      </xdr:nvSpPr>
      <xdr:spPr bwMode="auto">
        <a:xfrm>
          <a:off x="0" y="34766253"/>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2" name="Line 7">
          <a:extLst>
            <a:ext uri="{FF2B5EF4-FFF2-40B4-BE49-F238E27FC236}">
              <a16:creationId xmlns:a16="http://schemas.microsoft.com/office/drawing/2014/main" id="{00000000-0008-0000-0200-000037000000}"/>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53" name="Line 11">
          <a:extLst>
            <a:ext uri="{FF2B5EF4-FFF2-40B4-BE49-F238E27FC236}">
              <a16:creationId xmlns:a16="http://schemas.microsoft.com/office/drawing/2014/main" id="{00000000-0008-0000-0200-000038000000}"/>
            </a:ext>
          </a:extLst>
        </xdr:cNvPr>
        <xdr:cNvSpPr>
          <a:spLocks noChangeShapeType="1"/>
        </xdr:cNvSpPr>
      </xdr:nvSpPr>
      <xdr:spPr bwMode="auto">
        <a:xfrm>
          <a:off x="133350" y="696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4" name="Line 15">
          <a:extLst>
            <a:ext uri="{FF2B5EF4-FFF2-40B4-BE49-F238E27FC236}">
              <a16:creationId xmlns:a16="http://schemas.microsoft.com/office/drawing/2014/main" id="{00000000-0008-0000-0200-000039000000}"/>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55" name="Line 18">
          <a:extLst>
            <a:ext uri="{FF2B5EF4-FFF2-40B4-BE49-F238E27FC236}">
              <a16:creationId xmlns:a16="http://schemas.microsoft.com/office/drawing/2014/main" id="{00000000-0008-0000-0200-00003A000000}"/>
            </a:ext>
          </a:extLst>
        </xdr:cNvPr>
        <xdr:cNvSpPr>
          <a:spLocks noChangeShapeType="1"/>
        </xdr:cNvSpPr>
      </xdr:nvSpPr>
      <xdr:spPr bwMode="auto">
        <a:xfrm>
          <a:off x="133350" y="6962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56" name="Line 22">
          <a:extLst>
            <a:ext uri="{FF2B5EF4-FFF2-40B4-BE49-F238E27FC236}">
              <a16:creationId xmlns:a16="http://schemas.microsoft.com/office/drawing/2014/main" id="{00000000-0008-0000-0200-00003B000000}"/>
            </a:ext>
          </a:extLst>
        </xdr:cNvPr>
        <xdr:cNvSpPr>
          <a:spLocks noChangeShapeType="1"/>
        </xdr:cNvSpPr>
      </xdr:nvSpPr>
      <xdr:spPr bwMode="auto">
        <a:xfrm>
          <a:off x="133350" y="6905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7" name="Line 7">
          <a:extLst>
            <a:ext uri="{FF2B5EF4-FFF2-40B4-BE49-F238E27FC236}">
              <a16:creationId xmlns:a16="http://schemas.microsoft.com/office/drawing/2014/main" id="{00000000-0008-0000-0200-00003C000000}"/>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8" name="Line 12">
          <a:extLst>
            <a:ext uri="{FF2B5EF4-FFF2-40B4-BE49-F238E27FC236}">
              <a16:creationId xmlns:a16="http://schemas.microsoft.com/office/drawing/2014/main" id="{00000000-0008-0000-0200-00003D00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59" name="Line 5">
          <a:extLst>
            <a:ext uri="{FF2B5EF4-FFF2-40B4-BE49-F238E27FC236}">
              <a16:creationId xmlns:a16="http://schemas.microsoft.com/office/drawing/2014/main" id="{00000000-0008-0000-0200-00003E000000}"/>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60" name="Line 10">
          <a:extLst>
            <a:ext uri="{FF2B5EF4-FFF2-40B4-BE49-F238E27FC236}">
              <a16:creationId xmlns:a16="http://schemas.microsoft.com/office/drawing/2014/main" id="{00000000-0008-0000-0200-00003F000000}"/>
            </a:ext>
          </a:extLst>
        </xdr:cNvPr>
        <xdr:cNvSpPr>
          <a:spLocks noChangeShapeType="1"/>
        </xdr:cNvSpPr>
      </xdr:nvSpPr>
      <xdr:spPr bwMode="auto">
        <a:xfrm>
          <a:off x="133350" y="1392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61" name="Line 14">
          <a:extLst>
            <a:ext uri="{FF2B5EF4-FFF2-40B4-BE49-F238E27FC236}">
              <a16:creationId xmlns:a16="http://schemas.microsoft.com/office/drawing/2014/main" id="{00000000-0008-0000-0200-000040000000}"/>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62" name="Line 17">
          <a:extLst>
            <a:ext uri="{FF2B5EF4-FFF2-40B4-BE49-F238E27FC236}">
              <a16:creationId xmlns:a16="http://schemas.microsoft.com/office/drawing/2014/main" id="{00000000-0008-0000-0200-000041000000}"/>
            </a:ext>
          </a:extLst>
        </xdr:cNvPr>
        <xdr:cNvSpPr>
          <a:spLocks noChangeShapeType="1"/>
        </xdr:cNvSpPr>
      </xdr:nvSpPr>
      <xdr:spPr bwMode="auto">
        <a:xfrm>
          <a:off x="133350" y="1392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63" name="Line 21">
          <a:extLst>
            <a:ext uri="{FF2B5EF4-FFF2-40B4-BE49-F238E27FC236}">
              <a16:creationId xmlns:a16="http://schemas.microsoft.com/office/drawing/2014/main" id="{00000000-0008-0000-0200-000042000000}"/>
            </a:ext>
          </a:extLst>
        </xdr:cNvPr>
        <xdr:cNvSpPr>
          <a:spLocks noChangeShapeType="1"/>
        </xdr:cNvSpPr>
      </xdr:nvSpPr>
      <xdr:spPr bwMode="auto">
        <a:xfrm>
          <a:off x="133350" y="13544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64" name="Line 5">
          <a:extLst>
            <a:ext uri="{FF2B5EF4-FFF2-40B4-BE49-F238E27FC236}">
              <a16:creationId xmlns:a16="http://schemas.microsoft.com/office/drawing/2014/main" id="{00000000-0008-0000-0200-000043000000}"/>
            </a:ext>
          </a:extLst>
        </xdr:cNvPr>
        <xdr:cNvSpPr>
          <a:spLocks noChangeShapeType="1"/>
        </xdr:cNvSpPr>
      </xdr:nvSpPr>
      <xdr:spPr bwMode="auto">
        <a:xfrm>
          <a:off x="133350" y="1408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5" name="Line 11">
          <a:extLst>
            <a:ext uri="{FF2B5EF4-FFF2-40B4-BE49-F238E27FC236}">
              <a16:creationId xmlns:a16="http://schemas.microsoft.com/office/drawing/2014/main" id="{00000000-0008-0000-0200-000044000000}"/>
            </a:ext>
          </a:extLst>
        </xdr:cNvPr>
        <xdr:cNvSpPr>
          <a:spLocks noChangeShapeType="1"/>
        </xdr:cNvSpPr>
      </xdr:nvSpPr>
      <xdr:spPr bwMode="auto">
        <a:xfrm>
          <a:off x="133350" y="13706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6" name="Line 3">
          <a:extLst>
            <a:ext uri="{FF2B5EF4-FFF2-40B4-BE49-F238E27FC236}">
              <a16:creationId xmlns:a16="http://schemas.microsoft.com/office/drawing/2014/main" id="{00000000-0008-0000-0200-000045000000}"/>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67" name="Line 9">
          <a:extLst>
            <a:ext uri="{FF2B5EF4-FFF2-40B4-BE49-F238E27FC236}">
              <a16:creationId xmlns:a16="http://schemas.microsoft.com/office/drawing/2014/main" id="{00000000-0008-0000-0200-000046000000}"/>
            </a:ext>
          </a:extLst>
        </xdr:cNvPr>
        <xdr:cNvSpPr>
          <a:spLocks noChangeShapeType="1"/>
        </xdr:cNvSpPr>
      </xdr:nvSpPr>
      <xdr:spPr bwMode="auto">
        <a:xfrm>
          <a:off x="133350" y="2137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8" name="Line 13">
          <a:extLst>
            <a:ext uri="{FF2B5EF4-FFF2-40B4-BE49-F238E27FC236}">
              <a16:creationId xmlns:a16="http://schemas.microsoft.com/office/drawing/2014/main" id="{00000000-0008-0000-0200-000047000000}"/>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69" name="Line 16">
          <a:extLst>
            <a:ext uri="{FF2B5EF4-FFF2-40B4-BE49-F238E27FC236}">
              <a16:creationId xmlns:a16="http://schemas.microsoft.com/office/drawing/2014/main" id="{00000000-0008-0000-0200-000048000000}"/>
            </a:ext>
          </a:extLst>
        </xdr:cNvPr>
        <xdr:cNvSpPr>
          <a:spLocks noChangeShapeType="1"/>
        </xdr:cNvSpPr>
      </xdr:nvSpPr>
      <xdr:spPr bwMode="auto">
        <a:xfrm>
          <a:off x="133350" y="21374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70" name="Line 20">
          <a:extLst>
            <a:ext uri="{FF2B5EF4-FFF2-40B4-BE49-F238E27FC236}">
              <a16:creationId xmlns:a16="http://schemas.microsoft.com/office/drawing/2014/main" id="{00000000-0008-0000-0200-000049000000}"/>
            </a:ext>
          </a:extLst>
        </xdr:cNvPr>
        <xdr:cNvSpPr>
          <a:spLocks noChangeShapeType="1"/>
        </xdr:cNvSpPr>
      </xdr:nvSpPr>
      <xdr:spPr bwMode="auto">
        <a:xfrm>
          <a:off x="133350" y="20345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71" name="Line 3">
          <a:extLst>
            <a:ext uri="{FF2B5EF4-FFF2-40B4-BE49-F238E27FC236}">
              <a16:creationId xmlns:a16="http://schemas.microsoft.com/office/drawing/2014/main" id="{00000000-0008-0000-0200-00004A000000}"/>
            </a:ext>
          </a:extLst>
        </xdr:cNvPr>
        <xdr:cNvSpPr>
          <a:spLocks noChangeShapeType="1"/>
        </xdr:cNvSpPr>
      </xdr:nvSpPr>
      <xdr:spPr bwMode="auto">
        <a:xfrm>
          <a:off x="133350" y="21536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72" name="Line 10">
          <a:extLst>
            <a:ext uri="{FF2B5EF4-FFF2-40B4-BE49-F238E27FC236}">
              <a16:creationId xmlns:a16="http://schemas.microsoft.com/office/drawing/2014/main" id="{00000000-0008-0000-0200-00004B000000}"/>
            </a:ext>
          </a:extLst>
        </xdr:cNvPr>
        <xdr:cNvSpPr>
          <a:spLocks noChangeShapeType="1"/>
        </xdr:cNvSpPr>
      </xdr:nvSpPr>
      <xdr:spPr bwMode="auto">
        <a:xfrm>
          <a:off x="133350" y="20507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3" name="Line 1">
          <a:extLst>
            <a:ext uri="{FF2B5EF4-FFF2-40B4-BE49-F238E27FC236}">
              <a16:creationId xmlns:a16="http://schemas.microsoft.com/office/drawing/2014/main" id="{00000000-0008-0000-0200-00004C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4" name="Line 12">
          <a:extLst>
            <a:ext uri="{FF2B5EF4-FFF2-40B4-BE49-F238E27FC236}">
              <a16:creationId xmlns:a16="http://schemas.microsoft.com/office/drawing/2014/main" id="{00000000-0008-0000-0200-00004D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5" name="Line 19">
          <a:extLst>
            <a:ext uri="{FF2B5EF4-FFF2-40B4-BE49-F238E27FC236}">
              <a16:creationId xmlns:a16="http://schemas.microsoft.com/office/drawing/2014/main" id="{00000000-0008-0000-0200-00004E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76" name="Line 9">
          <a:extLst>
            <a:ext uri="{FF2B5EF4-FFF2-40B4-BE49-F238E27FC236}">
              <a16:creationId xmlns:a16="http://schemas.microsoft.com/office/drawing/2014/main" id="{00000000-0008-0000-0200-00004F000000}"/>
            </a:ext>
          </a:extLst>
        </xdr:cNvPr>
        <xdr:cNvSpPr>
          <a:spLocks noChangeShapeType="1"/>
        </xdr:cNvSpPr>
      </xdr:nvSpPr>
      <xdr:spPr bwMode="auto">
        <a:xfrm>
          <a:off x="133350" y="2747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119068</xdr:rowOff>
    </xdr:from>
    <xdr:to>
      <xdr:col>0</xdr:col>
      <xdr:colOff>895350</xdr:colOff>
      <xdr:row>52</xdr:row>
      <xdr:rowOff>119068</xdr:rowOff>
    </xdr:to>
    <xdr:sp macro="" textlink="">
      <xdr:nvSpPr>
        <xdr:cNvPr id="77" name="Line 45">
          <a:extLst>
            <a:ext uri="{FF2B5EF4-FFF2-40B4-BE49-F238E27FC236}">
              <a16:creationId xmlns:a16="http://schemas.microsoft.com/office/drawing/2014/main" id="{00000000-0008-0000-0200-000050000000}"/>
            </a:ext>
          </a:extLst>
        </xdr:cNvPr>
        <xdr:cNvSpPr>
          <a:spLocks noChangeShapeType="1"/>
        </xdr:cNvSpPr>
      </xdr:nvSpPr>
      <xdr:spPr bwMode="auto">
        <a:xfrm>
          <a:off x="0" y="853916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110</xdr:row>
      <xdr:rowOff>119068</xdr:rowOff>
    </xdr:from>
    <xdr:to>
      <xdr:col>0</xdr:col>
      <xdr:colOff>895350</xdr:colOff>
      <xdr:row>110</xdr:row>
      <xdr:rowOff>119068</xdr:rowOff>
    </xdr:to>
    <xdr:sp macro="" textlink="">
      <xdr:nvSpPr>
        <xdr:cNvPr id="78" name="Line 45">
          <a:extLst>
            <a:ext uri="{FF2B5EF4-FFF2-40B4-BE49-F238E27FC236}">
              <a16:creationId xmlns:a16="http://schemas.microsoft.com/office/drawing/2014/main" id="{00000000-0008-0000-0200-000050000000}"/>
            </a:ext>
          </a:extLst>
        </xdr:cNvPr>
        <xdr:cNvSpPr>
          <a:spLocks noChangeShapeType="1"/>
        </xdr:cNvSpPr>
      </xdr:nvSpPr>
      <xdr:spPr bwMode="auto">
        <a:xfrm>
          <a:off x="0" y="1793081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119068</xdr:rowOff>
    </xdr:from>
    <xdr:to>
      <xdr:col>0</xdr:col>
      <xdr:colOff>895350</xdr:colOff>
      <xdr:row>162</xdr:row>
      <xdr:rowOff>119068</xdr:rowOff>
    </xdr:to>
    <xdr:sp macro="" textlink="">
      <xdr:nvSpPr>
        <xdr:cNvPr id="79" name="Line 45">
          <a:extLst>
            <a:ext uri="{FF2B5EF4-FFF2-40B4-BE49-F238E27FC236}">
              <a16:creationId xmlns:a16="http://schemas.microsoft.com/office/drawing/2014/main" id="{00000000-0008-0000-0200-000050000000}"/>
            </a:ext>
          </a:extLst>
        </xdr:cNvPr>
        <xdr:cNvSpPr>
          <a:spLocks noChangeShapeType="1"/>
        </xdr:cNvSpPr>
      </xdr:nvSpPr>
      <xdr:spPr bwMode="auto">
        <a:xfrm>
          <a:off x="0" y="2635091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133350</xdr:colOff>
      <xdr:row>93</xdr:row>
      <xdr:rowOff>104775</xdr:rowOff>
    </xdr:from>
    <xdr:to>
      <xdr:col>0</xdr:col>
      <xdr:colOff>133350</xdr:colOff>
      <xdr:row>93</xdr:row>
      <xdr:rowOff>104775</xdr:rowOff>
    </xdr:to>
    <xdr:sp macro="" textlink="">
      <xdr:nvSpPr>
        <xdr:cNvPr id="2" name="Line 2">
          <a:extLst>
            <a:ext uri="{FF2B5EF4-FFF2-40B4-BE49-F238E27FC236}">
              <a16:creationId xmlns:a16="http://schemas.microsoft.com/office/drawing/2014/main" id="{00000000-0008-0000-0300-00000200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 name="Line 3">
          <a:extLst>
            <a:ext uri="{FF2B5EF4-FFF2-40B4-BE49-F238E27FC236}">
              <a16:creationId xmlns:a16="http://schemas.microsoft.com/office/drawing/2014/main" id="{00000000-0008-0000-0300-000003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 name="Line 5">
          <a:extLst>
            <a:ext uri="{FF2B5EF4-FFF2-40B4-BE49-F238E27FC236}">
              <a16:creationId xmlns:a16="http://schemas.microsoft.com/office/drawing/2014/main" id="{00000000-0008-0000-0300-00000400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6" name="Line 8">
          <a:extLst>
            <a:ext uri="{FF2B5EF4-FFF2-40B4-BE49-F238E27FC236}">
              <a16:creationId xmlns:a16="http://schemas.microsoft.com/office/drawing/2014/main" id="{00000000-0008-0000-0300-00000600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 name="Line 9">
          <a:extLst>
            <a:ext uri="{FF2B5EF4-FFF2-40B4-BE49-F238E27FC236}">
              <a16:creationId xmlns:a16="http://schemas.microsoft.com/office/drawing/2014/main" id="{00000000-0008-0000-0300-00000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 name="Line 35">
          <a:extLst>
            <a:ext uri="{FF2B5EF4-FFF2-40B4-BE49-F238E27FC236}">
              <a16:creationId xmlns:a16="http://schemas.microsoft.com/office/drawing/2014/main" id="{00000000-0008-0000-0300-000008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 name="Line 36">
          <a:extLst>
            <a:ext uri="{FF2B5EF4-FFF2-40B4-BE49-F238E27FC236}">
              <a16:creationId xmlns:a16="http://schemas.microsoft.com/office/drawing/2014/main" id="{00000000-0008-0000-0300-000009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 name="Line 37">
          <a:extLst>
            <a:ext uri="{FF2B5EF4-FFF2-40B4-BE49-F238E27FC236}">
              <a16:creationId xmlns:a16="http://schemas.microsoft.com/office/drawing/2014/main" id="{00000000-0008-0000-0300-00000A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 name="Line 38">
          <a:extLst>
            <a:ext uri="{FF2B5EF4-FFF2-40B4-BE49-F238E27FC236}">
              <a16:creationId xmlns:a16="http://schemas.microsoft.com/office/drawing/2014/main" id="{00000000-0008-0000-0300-00000B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 name="Line 39">
          <a:extLst>
            <a:ext uri="{FF2B5EF4-FFF2-40B4-BE49-F238E27FC236}">
              <a16:creationId xmlns:a16="http://schemas.microsoft.com/office/drawing/2014/main" id="{00000000-0008-0000-0300-00000C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 name="Line 40">
          <a:extLst>
            <a:ext uri="{FF2B5EF4-FFF2-40B4-BE49-F238E27FC236}">
              <a16:creationId xmlns:a16="http://schemas.microsoft.com/office/drawing/2014/main" id="{00000000-0008-0000-0300-00000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 name="Line 41">
          <a:extLst>
            <a:ext uri="{FF2B5EF4-FFF2-40B4-BE49-F238E27FC236}">
              <a16:creationId xmlns:a16="http://schemas.microsoft.com/office/drawing/2014/main" id="{00000000-0008-0000-0300-00000E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 name="Line 42">
          <a:extLst>
            <a:ext uri="{FF2B5EF4-FFF2-40B4-BE49-F238E27FC236}">
              <a16:creationId xmlns:a16="http://schemas.microsoft.com/office/drawing/2014/main" id="{00000000-0008-0000-0300-00000F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 name="Line 43">
          <a:extLst>
            <a:ext uri="{FF2B5EF4-FFF2-40B4-BE49-F238E27FC236}">
              <a16:creationId xmlns:a16="http://schemas.microsoft.com/office/drawing/2014/main" id="{00000000-0008-0000-0300-000010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7" name="Line 44">
          <a:extLst>
            <a:ext uri="{FF2B5EF4-FFF2-40B4-BE49-F238E27FC236}">
              <a16:creationId xmlns:a16="http://schemas.microsoft.com/office/drawing/2014/main" id="{00000000-0008-0000-0300-00001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 name="Line 45">
          <a:extLst>
            <a:ext uri="{FF2B5EF4-FFF2-40B4-BE49-F238E27FC236}">
              <a16:creationId xmlns:a16="http://schemas.microsoft.com/office/drawing/2014/main" id="{00000000-0008-0000-0300-000012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 name="Line 46">
          <a:extLst>
            <a:ext uri="{FF2B5EF4-FFF2-40B4-BE49-F238E27FC236}">
              <a16:creationId xmlns:a16="http://schemas.microsoft.com/office/drawing/2014/main" id="{00000000-0008-0000-0300-000013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 name="Line 47">
          <a:extLst>
            <a:ext uri="{FF2B5EF4-FFF2-40B4-BE49-F238E27FC236}">
              <a16:creationId xmlns:a16="http://schemas.microsoft.com/office/drawing/2014/main" id="{00000000-0008-0000-0300-000014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1" name="Line 48">
          <a:extLst>
            <a:ext uri="{FF2B5EF4-FFF2-40B4-BE49-F238E27FC236}">
              <a16:creationId xmlns:a16="http://schemas.microsoft.com/office/drawing/2014/main" id="{00000000-0008-0000-0300-000015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2" name="Line 49">
          <a:extLst>
            <a:ext uri="{FF2B5EF4-FFF2-40B4-BE49-F238E27FC236}">
              <a16:creationId xmlns:a16="http://schemas.microsoft.com/office/drawing/2014/main" id="{00000000-0008-0000-0300-000016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3" name="Line 50">
          <a:extLst>
            <a:ext uri="{FF2B5EF4-FFF2-40B4-BE49-F238E27FC236}">
              <a16:creationId xmlns:a16="http://schemas.microsoft.com/office/drawing/2014/main" id="{00000000-0008-0000-0300-000017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4" name="Line 51">
          <a:extLst>
            <a:ext uri="{FF2B5EF4-FFF2-40B4-BE49-F238E27FC236}">
              <a16:creationId xmlns:a16="http://schemas.microsoft.com/office/drawing/2014/main" id="{00000000-0008-0000-0300-000018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 name="Line 52">
          <a:extLst>
            <a:ext uri="{FF2B5EF4-FFF2-40B4-BE49-F238E27FC236}">
              <a16:creationId xmlns:a16="http://schemas.microsoft.com/office/drawing/2014/main" id="{00000000-0008-0000-0300-00001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 name="Line 53">
          <a:extLst>
            <a:ext uri="{FF2B5EF4-FFF2-40B4-BE49-F238E27FC236}">
              <a16:creationId xmlns:a16="http://schemas.microsoft.com/office/drawing/2014/main" id="{00000000-0008-0000-0300-00001A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7" name="Line 54">
          <a:extLst>
            <a:ext uri="{FF2B5EF4-FFF2-40B4-BE49-F238E27FC236}">
              <a16:creationId xmlns:a16="http://schemas.microsoft.com/office/drawing/2014/main" id="{00000000-0008-0000-0300-00001B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 name="Line 55">
          <a:extLst>
            <a:ext uri="{FF2B5EF4-FFF2-40B4-BE49-F238E27FC236}">
              <a16:creationId xmlns:a16="http://schemas.microsoft.com/office/drawing/2014/main" id="{00000000-0008-0000-0300-00001C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 name="Line 56">
          <a:extLst>
            <a:ext uri="{FF2B5EF4-FFF2-40B4-BE49-F238E27FC236}">
              <a16:creationId xmlns:a16="http://schemas.microsoft.com/office/drawing/2014/main" id="{00000000-0008-0000-0300-00001D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 name="Line 57">
          <a:extLst>
            <a:ext uri="{FF2B5EF4-FFF2-40B4-BE49-F238E27FC236}">
              <a16:creationId xmlns:a16="http://schemas.microsoft.com/office/drawing/2014/main" id="{00000000-0008-0000-0300-00001E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 name="Line 58">
          <a:extLst>
            <a:ext uri="{FF2B5EF4-FFF2-40B4-BE49-F238E27FC236}">
              <a16:creationId xmlns:a16="http://schemas.microsoft.com/office/drawing/2014/main" id="{00000000-0008-0000-0300-00001F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 name="Line 59">
          <a:extLst>
            <a:ext uri="{FF2B5EF4-FFF2-40B4-BE49-F238E27FC236}">
              <a16:creationId xmlns:a16="http://schemas.microsoft.com/office/drawing/2014/main" id="{00000000-0008-0000-0300-000020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 name="Line 60">
          <a:extLst>
            <a:ext uri="{FF2B5EF4-FFF2-40B4-BE49-F238E27FC236}">
              <a16:creationId xmlns:a16="http://schemas.microsoft.com/office/drawing/2014/main" id="{00000000-0008-0000-0300-000021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 name="Line 61">
          <a:extLst>
            <a:ext uri="{FF2B5EF4-FFF2-40B4-BE49-F238E27FC236}">
              <a16:creationId xmlns:a16="http://schemas.microsoft.com/office/drawing/2014/main" id="{00000000-0008-0000-0300-000022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 name="Line 62">
          <a:extLst>
            <a:ext uri="{FF2B5EF4-FFF2-40B4-BE49-F238E27FC236}">
              <a16:creationId xmlns:a16="http://schemas.microsoft.com/office/drawing/2014/main" id="{00000000-0008-0000-0300-00002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 name="Line 63">
          <a:extLst>
            <a:ext uri="{FF2B5EF4-FFF2-40B4-BE49-F238E27FC236}">
              <a16:creationId xmlns:a16="http://schemas.microsoft.com/office/drawing/2014/main" id="{00000000-0008-0000-0300-000024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 name="Line 64">
          <a:extLst>
            <a:ext uri="{FF2B5EF4-FFF2-40B4-BE49-F238E27FC236}">
              <a16:creationId xmlns:a16="http://schemas.microsoft.com/office/drawing/2014/main" id="{00000000-0008-0000-0300-000025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 name="Line 65">
          <a:extLst>
            <a:ext uri="{FF2B5EF4-FFF2-40B4-BE49-F238E27FC236}">
              <a16:creationId xmlns:a16="http://schemas.microsoft.com/office/drawing/2014/main" id="{00000000-0008-0000-0300-00002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 name="Line 66">
          <a:extLst>
            <a:ext uri="{FF2B5EF4-FFF2-40B4-BE49-F238E27FC236}">
              <a16:creationId xmlns:a16="http://schemas.microsoft.com/office/drawing/2014/main" id="{00000000-0008-0000-0300-00002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 name="Line 68">
          <a:extLst>
            <a:ext uri="{FF2B5EF4-FFF2-40B4-BE49-F238E27FC236}">
              <a16:creationId xmlns:a16="http://schemas.microsoft.com/office/drawing/2014/main" id="{00000000-0008-0000-0300-000028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 name="Line 69">
          <a:extLst>
            <a:ext uri="{FF2B5EF4-FFF2-40B4-BE49-F238E27FC236}">
              <a16:creationId xmlns:a16="http://schemas.microsoft.com/office/drawing/2014/main" id="{00000000-0008-0000-0300-000029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 name="Line 70">
          <a:extLst>
            <a:ext uri="{FF2B5EF4-FFF2-40B4-BE49-F238E27FC236}">
              <a16:creationId xmlns:a16="http://schemas.microsoft.com/office/drawing/2014/main" id="{00000000-0008-0000-0300-00002A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 name="Line 71">
          <a:extLst>
            <a:ext uri="{FF2B5EF4-FFF2-40B4-BE49-F238E27FC236}">
              <a16:creationId xmlns:a16="http://schemas.microsoft.com/office/drawing/2014/main" id="{00000000-0008-0000-0300-00002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 name="Line 72">
          <a:extLst>
            <a:ext uri="{FF2B5EF4-FFF2-40B4-BE49-F238E27FC236}">
              <a16:creationId xmlns:a16="http://schemas.microsoft.com/office/drawing/2014/main" id="{00000000-0008-0000-0300-00002C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 name="Line 73">
          <a:extLst>
            <a:ext uri="{FF2B5EF4-FFF2-40B4-BE49-F238E27FC236}">
              <a16:creationId xmlns:a16="http://schemas.microsoft.com/office/drawing/2014/main" id="{00000000-0008-0000-0300-00002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 name="Line 74">
          <a:extLst>
            <a:ext uri="{FF2B5EF4-FFF2-40B4-BE49-F238E27FC236}">
              <a16:creationId xmlns:a16="http://schemas.microsoft.com/office/drawing/2014/main" id="{00000000-0008-0000-0300-00002E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 name="Line 75">
          <a:extLst>
            <a:ext uri="{FF2B5EF4-FFF2-40B4-BE49-F238E27FC236}">
              <a16:creationId xmlns:a16="http://schemas.microsoft.com/office/drawing/2014/main" id="{00000000-0008-0000-0300-00002F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 name="Line 76">
          <a:extLst>
            <a:ext uri="{FF2B5EF4-FFF2-40B4-BE49-F238E27FC236}">
              <a16:creationId xmlns:a16="http://schemas.microsoft.com/office/drawing/2014/main" id="{00000000-0008-0000-0300-000030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9" name="Line 77">
          <a:extLst>
            <a:ext uri="{FF2B5EF4-FFF2-40B4-BE49-F238E27FC236}">
              <a16:creationId xmlns:a16="http://schemas.microsoft.com/office/drawing/2014/main" id="{00000000-0008-0000-0300-00003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0" name="Line 78">
          <a:extLst>
            <a:ext uri="{FF2B5EF4-FFF2-40B4-BE49-F238E27FC236}">
              <a16:creationId xmlns:a16="http://schemas.microsoft.com/office/drawing/2014/main" id="{00000000-0008-0000-0300-000032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1" name="Line 79">
          <a:extLst>
            <a:ext uri="{FF2B5EF4-FFF2-40B4-BE49-F238E27FC236}">
              <a16:creationId xmlns:a16="http://schemas.microsoft.com/office/drawing/2014/main" id="{00000000-0008-0000-0300-000033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2" name="Line 80">
          <a:extLst>
            <a:ext uri="{FF2B5EF4-FFF2-40B4-BE49-F238E27FC236}">
              <a16:creationId xmlns:a16="http://schemas.microsoft.com/office/drawing/2014/main" id="{00000000-0008-0000-0300-000034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 name="Line 81">
          <a:extLst>
            <a:ext uri="{FF2B5EF4-FFF2-40B4-BE49-F238E27FC236}">
              <a16:creationId xmlns:a16="http://schemas.microsoft.com/office/drawing/2014/main" id="{00000000-0008-0000-0300-00003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 name="Line 82">
          <a:extLst>
            <a:ext uri="{FF2B5EF4-FFF2-40B4-BE49-F238E27FC236}">
              <a16:creationId xmlns:a16="http://schemas.microsoft.com/office/drawing/2014/main" id="{00000000-0008-0000-0300-00003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5" name="Line 83">
          <a:extLst>
            <a:ext uri="{FF2B5EF4-FFF2-40B4-BE49-F238E27FC236}">
              <a16:creationId xmlns:a16="http://schemas.microsoft.com/office/drawing/2014/main" id="{00000000-0008-0000-0300-00003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 name="Line 84">
          <a:extLst>
            <a:ext uri="{FF2B5EF4-FFF2-40B4-BE49-F238E27FC236}">
              <a16:creationId xmlns:a16="http://schemas.microsoft.com/office/drawing/2014/main" id="{00000000-0008-0000-0300-000038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7" name="Line 85">
          <a:extLst>
            <a:ext uri="{FF2B5EF4-FFF2-40B4-BE49-F238E27FC236}">
              <a16:creationId xmlns:a16="http://schemas.microsoft.com/office/drawing/2014/main" id="{00000000-0008-0000-0300-000039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8" name="Line 86">
          <a:extLst>
            <a:ext uri="{FF2B5EF4-FFF2-40B4-BE49-F238E27FC236}">
              <a16:creationId xmlns:a16="http://schemas.microsoft.com/office/drawing/2014/main" id="{00000000-0008-0000-0300-00003A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 name="Line 87">
          <a:extLst>
            <a:ext uri="{FF2B5EF4-FFF2-40B4-BE49-F238E27FC236}">
              <a16:creationId xmlns:a16="http://schemas.microsoft.com/office/drawing/2014/main" id="{00000000-0008-0000-0300-00003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 name="Line 88">
          <a:extLst>
            <a:ext uri="{FF2B5EF4-FFF2-40B4-BE49-F238E27FC236}">
              <a16:creationId xmlns:a16="http://schemas.microsoft.com/office/drawing/2014/main" id="{00000000-0008-0000-0300-00003C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 name="Line 89">
          <a:extLst>
            <a:ext uri="{FF2B5EF4-FFF2-40B4-BE49-F238E27FC236}">
              <a16:creationId xmlns:a16="http://schemas.microsoft.com/office/drawing/2014/main" id="{00000000-0008-0000-0300-00003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2" name="Line 90">
          <a:extLst>
            <a:ext uri="{FF2B5EF4-FFF2-40B4-BE49-F238E27FC236}">
              <a16:creationId xmlns:a16="http://schemas.microsoft.com/office/drawing/2014/main" id="{00000000-0008-0000-0300-00003E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3" name="Line 91">
          <a:extLst>
            <a:ext uri="{FF2B5EF4-FFF2-40B4-BE49-F238E27FC236}">
              <a16:creationId xmlns:a16="http://schemas.microsoft.com/office/drawing/2014/main" id="{00000000-0008-0000-0300-00003F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4" name="Line 92">
          <a:extLst>
            <a:ext uri="{FF2B5EF4-FFF2-40B4-BE49-F238E27FC236}">
              <a16:creationId xmlns:a16="http://schemas.microsoft.com/office/drawing/2014/main" id="{00000000-0008-0000-0300-000040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5" name="Line 93">
          <a:extLst>
            <a:ext uri="{FF2B5EF4-FFF2-40B4-BE49-F238E27FC236}">
              <a16:creationId xmlns:a16="http://schemas.microsoft.com/office/drawing/2014/main" id="{00000000-0008-0000-0300-00004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6" name="Line 94">
          <a:extLst>
            <a:ext uri="{FF2B5EF4-FFF2-40B4-BE49-F238E27FC236}">
              <a16:creationId xmlns:a16="http://schemas.microsoft.com/office/drawing/2014/main" id="{00000000-0008-0000-0300-000042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 name="Line 95">
          <a:extLst>
            <a:ext uri="{FF2B5EF4-FFF2-40B4-BE49-F238E27FC236}">
              <a16:creationId xmlns:a16="http://schemas.microsoft.com/office/drawing/2014/main" id="{00000000-0008-0000-0300-000043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8" name="Line 96">
          <a:extLst>
            <a:ext uri="{FF2B5EF4-FFF2-40B4-BE49-F238E27FC236}">
              <a16:creationId xmlns:a16="http://schemas.microsoft.com/office/drawing/2014/main" id="{00000000-0008-0000-0300-000044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9" name="Line 97">
          <a:extLst>
            <a:ext uri="{FF2B5EF4-FFF2-40B4-BE49-F238E27FC236}">
              <a16:creationId xmlns:a16="http://schemas.microsoft.com/office/drawing/2014/main" id="{00000000-0008-0000-0300-000045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0" name="Line 98">
          <a:extLst>
            <a:ext uri="{FF2B5EF4-FFF2-40B4-BE49-F238E27FC236}">
              <a16:creationId xmlns:a16="http://schemas.microsoft.com/office/drawing/2014/main" id="{00000000-0008-0000-0300-000046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1" name="Line 99">
          <a:extLst>
            <a:ext uri="{FF2B5EF4-FFF2-40B4-BE49-F238E27FC236}">
              <a16:creationId xmlns:a16="http://schemas.microsoft.com/office/drawing/2014/main" id="{00000000-0008-0000-0300-000047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 name="Line 100">
          <a:extLst>
            <a:ext uri="{FF2B5EF4-FFF2-40B4-BE49-F238E27FC236}">
              <a16:creationId xmlns:a16="http://schemas.microsoft.com/office/drawing/2014/main" id="{00000000-0008-0000-0300-000048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3" name="Line 101">
          <a:extLst>
            <a:ext uri="{FF2B5EF4-FFF2-40B4-BE49-F238E27FC236}">
              <a16:creationId xmlns:a16="http://schemas.microsoft.com/office/drawing/2014/main" id="{00000000-0008-0000-0300-00004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 name="Line 102">
          <a:extLst>
            <a:ext uri="{FF2B5EF4-FFF2-40B4-BE49-F238E27FC236}">
              <a16:creationId xmlns:a16="http://schemas.microsoft.com/office/drawing/2014/main" id="{00000000-0008-0000-0300-00004A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5" name="Line 103">
          <a:extLst>
            <a:ext uri="{FF2B5EF4-FFF2-40B4-BE49-F238E27FC236}">
              <a16:creationId xmlns:a16="http://schemas.microsoft.com/office/drawing/2014/main" id="{00000000-0008-0000-0300-00004B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 name="Line 104">
          <a:extLst>
            <a:ext uri="{FF2B5EF4-FFF2-40B4-BE49-F238E27FC236}">
              <a16:creationId xmlns:a16="http://schemas.microsoft.com/office/drawing/2014/main" id="{00000000-0008-0000-0300-00004C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 name="Line 105">
          <a:extLst>
            <a:ext uri="{FF2B5EF4-FFF2-40B4-BE49-F238E27FC236}">
              <a16:creationId xmlns:a16="http://schemas.microsoft.com/office/drawing/2014/main" id="{00000000-0008-0000-0300-00004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 name="Line 106">
          <a:extLst>
            <a:ext uri="{FF2B5EF4-FFF2-40B4-BE49-F238E27FC236}">
              <a16:creationId xmlns:a16="http://schemas.microsoft.com/office/drawing/2014/main" id="{00000000-0008-0000-0300-00004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9" name="Line 107">
          <a:extLst>
            <a:ext uri="{FF2B5EF4-FFF2-40B4-BE49-F238E27FC236}">
              <a16:creationId xmlns:a16="http://schemas.microsoft.com/office/drawing/2014/main" id="{00000000-0008-0000-0300-00004F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0" name="Line 108">
          <a:extLst>
            <a:ext uri="{FF2B5EF4-FFF2-40B4-BE49-F238E27FC236}">
              <a16:creationId xmlns:a16="http://schemas.microsoft.com/office/drawing/2014/main" id="{00000000-0008-0000-0300-00005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1" name="Line 109">
          <a:extLst>
            <a:ext uri="{FF2B5EF4-FFF2-40B4-BE49-F238E27FC236}">
              <a16:creationId xmlns:a16="http://schemas.microsoft.com/office/drawing/2014/main" id="{00000000-0008-0000-0300-000051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 name="Line 110">
          <a:extLst>
            <a:ext uri="{FF2B5EF4-FFF2-40B4-BE49-F238E27FC236}">
              <a16:creationId xmlns:a16="http://schemas.microsoft.com/office/drawing/2014/main" id="{00000000-0008-0000-0300-000052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3" name="Line 111">
          <a:extLst>
            <a:ext uri="{FF2B5EF4-FFF2-40B4-BE49-F238E27FC236}">
              <a16:creationId xmlns:a16="http://schemas.microsoft.com/office/drawing/2014/main" id="{00000000-0008-0000-0300-000053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 name="Line 112">
          <a:extLst>
            <a:ext uri="{FF2B5EF4-FFF2-40B4-BE49-F238E27FC236}">
              <a16:creationId xmlns:a16="http://schemas.microsoft.com/office/drawing/2014/main" id="{00000000-0008-0000-0300-000054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5" name="Line 113">
          <a:extLst>
            <a:ext uri="{FF2B5EF4-FFF2-40B4-BE49-F238E27FC236}">
              <a16:creationId xmlns:a16="http://schemas.microsoft.com/office/drawing/2014/main" id="{00000000-0008-0000-0300-000055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6" name="Line 114">
          <a:extLst>
            <a:ext uri="{FF2B5EF4-FFF2-40B4-BE49-F238E27FC236}">
              <a16:creationId xmlns:a16="http://schemas.microsoft.com/office/drawing/2014/main" id="{00000000-0008-0000-0300-00005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7" name="Line 115">
          <a:extLst>
            <a:ext uri="{FF2B5EF4-FFF2-40B4-BE49-F238E27FC236}">
              <a16:creationId xmlns:a16="http://schemas.microsoft.com/office/drawing/2014/main" id="{00000000-0008-0000-0300-00005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 name="Line 116">
          <a:extLst>
            <a:ext uri="{FF2B5EF4-FFF2-40B4-BE49-F238E27FC236}">
              <a16:creationId xmlns:a16="http://schemas.microsoft.com/office/drawing/2014/main" id="{00000000-0008-0000-0300-00005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9" name="Line 117">
          <a:extLst>
            <a:ext uri="{FF2B5EF4-FFF2-40B4-BE49-F238E27FC236}">
              <a16:creationId xmlns:a16="http://schemas.microsoft.com/office/drawing/2014/main" id="{00000000-0008-0000-0300-000059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 name="Line 118">
          <a:extLst>
            <a:ext uri="{FF2B5EF4-FFF2-40B4-BE49-F238E27FC236}">
              <a16:creationId xmlns:a16="http://schemas.microsoft.com/office/drawing/2014/main" id="{00000000-0008-0000-0300-00005A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 name="Line 119">
          <a:extLst>
            <a:ext uri="{FF2B5EF4-FFF2-40B4-BE49-F238E27FC236}">
              <a16:creationId xmlns:a16="http://schemas.microsoft.com/office/drawing/2014/main" id="{00000000-0008-0000-0300-00005B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 name="Line 120">
          <a:extLst>
            <a:ext uri="{FF2B5EF4-FFF2-40B4-BE49-F238E27FC236}">
              <a16:creationId xmlns:a16="http://schemas.microsoft.com/office/drawing/2014/main" id="{00000000-0008-0000-0300-00005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 name="Line 121">
          <a:extLst>
            <a:ext uri="{FF2B5EF4-FFF2-40B4-BE49-F238E27FC236}">
              <a16:creationId xmlns:a16="http://schemas.microsoft.com/office/drawing/2014/main" id="{00000000-0008-0000-0300-00005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 name="Line 122">
          <a:extLst>
            <a:ext uri="{FF2B5EF4-FFF2-40B4-BE49-F238E27FC236}">
              <a16:creationId xmlns:a16="http://schemas.microsoft.com/office/drawing/2014/main" id="{00000000-0008-0000-0300-00005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5" name="Line 123">
          <a:extLst>
            <a:ext uri="{FF2B5EF4-FFF2-40B4-BE49-F238E27FC236}">
              <a16:creationId xmlns:a16="http://schemas.microsoft.com/office/drawing/2014/main" id="{00000000-0008-0000-0300-00005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 name="Line 124">
          <a:extLst>
            <a:ext uri="{FF2B5EF4-FFF2-40B4-BE49-F238E27FC236}">
              <a16:creationId xmlns:a16="http://schemas.microsoft.com/office/drawing/2014/main" id="{00000000-0008-0000-0300-00006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7" name="Line 125">
          <a:extLst>
            <a:ext uri="{FF2B5EF4-FFF2-40B4-BE49-F238E27FC236}">
              <a16:creationId xmlns:a16="http://schemas.microsoft.com/office/drawing/2014/main" id="{00000000-0008-0000-0300-000061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8" name="Line 126">
          <a:extLst>
            <a:ext uri="{FF2B5EF4-FFF2-40B4-BE49-F238E27FC236}">
              <a16:creationId xmlns:a16="http://schemas.microsoft.com/office/drawing/2014/main" id="{00000000-0008-0000-0300-00006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9" name="Line 127">
          <a:extLst>
            <a:ext uri="{FF2B5EF4-FFF2-40B4-BE49-F238E27FC236}">
              <a16:creationId xmlns:a16="http://schemas.microsoft.com/office/drawing/2014/main" id="{00000000-0008-0000-0300-00006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 name="Line 128">
          <a:extLst>
            <a:ext uri="{FF2B5EF4-FFF2-40B4-BE49-F238E27FC236}">
              <a16:creationId xmlns:a16="http://schemas.microsoft.com/office/drawing/2014/main" id="{00000000-0008-0000-0300-00006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1" name="Line 129">
          <a:extLst>
            <a:ext uri="{FF2B5EF4-FFF2-40B4-BE49-F238E27FC236}">
              <a16:creationId xmlns:a16="http://schemas.microsoft.com/office/drawing/2014/main" id="{00000000-0008-0000-0300-00006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 name="Line 130">
          <a:extLst>
            <a:ext uri="{FF2B5EF4-FFF2-40B4-BE49-F238E27FC236}">
              <a16:creationId xmlns:a16="http://schemas.microsoft.com/office/drawing/2014/main" id="{00000000-0008-0000-0300-00006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3" name="Line 131">
          <a:extLst>
            <a:ext uri="{FF2B5EF4-FFF2-40B4-BE49-F238E27FC236}">
              <a16:creationId xmlns:a16="http://schemas.microsoft.com/office/drawing/2014/main" id="{00000000-0008-0000-0300-00006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 name="Line 132">
          <a:extLst>
            <a:ext uri="{FF2B5EF4-FFF2-40B4-BE49-F238E27FC236}">
              <a16:creationId xmlns:a16="http://schemas.microsoft.com/office/drawing/2014/main" id="{00000000-0008-0000-0300-00006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5" name="Line 133">
          <a:extLst>
            <a:ext uri="{FF2B5EF4-FFF2-40B4-BE49-F238E27FC236}">
              <a16:creationId xmlns:a16="http://schemas.microsoft.com/office/drawing/2014/main" id="{00000000-0008-0000-0300-000069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6" name="Line 134">
          <a:extLst>
            <a:ext uri="{FF2B5EF4-FFF2-40B4-BE49-F238E27FC236}">
              <a16:creationId xmlns:a16="http://schemas.microsoft.com/office/drawing/2014/main" id="{00000000-0008-0000-0300-00006A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 name="Line 135">
          <a:extLst>
            <a:ext uri="{FF2B5EF4-FFF2-40B4-BE49-F238E27FC236}">
              <a16:creationId xmlns:a16="http://schemas.microsoft.com/office/drawing/2014/main" id="{00000000-0008-0000-0300-00006B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 name="Line 136">
          <a:extLst>
            <a:ext uri="{FF2B5EF4-FFF2-40B4-BE49-F238E27FC236}">
              <a16:creationId xmlns:a16="http://schemas.microsoft.com/office/drawing/2014/main" id="{00000000-0008-0000-0300-00006C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 name="Line 137">
          <a:extLst>
            <a:ext uri="{FF2B5EF4-FFF2-40B4-BE49-F238E27FC236}">
              <a16:creationId xmlns:a16="http://schemas.microsoft.com/office/drawing/2014/main" id="{00000000-0008-0000-0300-00006D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 name="Line 138">
          <a:extLst>
            <a:ext uri="{FF2B5EF4-FFF2-40B4-BE49-F238E27FC236}">
              <a16:creationId xmlns:a16="http://schemas.microsoft.com/office/drawing/2014/main" id="{00000000-0008-0000-0300-00006E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1" name="Line 139">
          <a:extLst>
            <a:ext uri="{FF2B5EF4-FFF2-40B4-BE49-F238E27FC236}">
              <a16:creationId xmlns:a16="http://schemas.microsoft.com/office/drawing/2014/main" id="{00000000-0008-0000-0300-00006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2" name="Line 140">
          <a:extLst>
            <a:ext uri="{FF2B5EF4-FFF2-40B4-BE49-F238E27FC236}">
              <a16:creationId xmlns:a16="http://schemas.microsoft.com/office/drawing/2014/main" id="{00000000-0008-0000-0300-00007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3" name="Line 141">
          <a:extLst>
            <a:ext uri="{FF2B5EF4-FFF2-40B4-BE49-F238E27FC236}">
              <a16:creationId xmlns:a16="http://schemas.microsoft.com/office/drawing/2014/main" id="{00000000-0008-0000-0300-000071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4" name="Line 142">
          <a:extLst>
            <a:ext uri="{FF2B5EF4-FFF2-40B4-BE49-F238E27FC236}">
              <a16:creationId xmlns:a16="http://schemas.microsoft.com/office/drawing/2014/main" id="{00000000-0008-0000-0300-00007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5" name="Line 143">
          <a:extLst>
            <a:ext uri="{FF2B5EF4-FFF2-40B4-BE49-F238E27FC236}">
              <a16:creationId xmlns:a16="http://schemas.microsoft.com/office/drawing/2014/main" id="{00000000-0008-0000-0300-00007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6" name="Line 144">
          <a:extLst>
            <a:ext uri="{FF2B5EF4-FFF2-40B4-BE49-F238E27FC236}">
              <a16:creationId xmlns:a16="http://schemas.microsoft.com/office/drawing/2014/main" id="{00000000-0008-0000-0300-00007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7" name="Line 145">
          <a:extLst>
            <a:ext uri="{FF2B5EF4-FFF2-40B4-BE49-F238E27FC236}">
              <a16:creationId xmlns:a16="http://schemas.microsoft.com/office/drawing/2014/main" id="{00000000-0008-0000-0300-00007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 name="Line 146">
          <a:extLst>
            <a:ext uri="{FF2B5EF4-FFF2-40B4-BE49-F238E27FC236}">
              <a16:creationId xmlns:a16="http://schemas.microsoft.com/office/drawing/2014/main" id="{00000000-0008-0000-0300-00007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9" name="Line 148">
          <a:extLst>
            <a:ext uri="{FF2B5EF4-FFF2-40B4-BE49-F238E27FC236}">
              <a16:creationId xmlns:a16="http://schemas.microsoft.com/office/drawing/2014/main" id="{00000000-0008-0000-0300-000077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0" name="Line 149">
          <a:extLst>
            <a:ext uri="{FF2B5EF4-FFF2-40B4-BE49-F238E27FC236}">
              <a16:creationId xmlns:a16="http://schemas.microsoft.com/office/drawing/2014/main" id="{00000000-0008-0000-0300-000078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1" name="Line 150">
          <a:extLst>
            <a:ext uri="{FF2B5EF4-FFF2-40B4-BE49-F238E27FC236}">
              <a16:creationId xmlns:a16="http://schemas.microsoft.com/office/drawing/2014/main" id="{00000000-0008-0000-0300-000079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 name="Line 151">
          <a:extLst>
            <a:ext uri="{FF2B5EF4-FFF2-40B4-BE49-F238E27FC236}">
              <a16:creationId xmlns:a16="http://schemas.microsoft.com/office/drawing/2014/main" id="{00000000-0008-0000-0300-00007A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 name="Line 152">
          <a:extLst>
            <a:ext uri="{FF2B5EF4-FFF2-40B4-BE49-F238E27FC236}">
              <a16:creationId xmlns:a16="http://schemas.microsoft.com/office/drawing/2014/main" id="{00000000-0008-0000-0300-00007B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4" name="Line 153">
          <a:extLst>
            <a:ext uri="{FF2B5EF4-FFF2-40B4-BE49-F238E27FC236}">
              <a16:creationId xmlns:a16="http://schemas.microsoft.com/office/drawing/2014/main" id="{00000000-0008-0000-0300-00007C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5" name="Line 154">
          <a:extLst>
            <a:ext uri="{FF2B5EF4-FFF2-40B4-BE49-F238E27FC236}">
              <a16:creationId xmlns:a16="http://schemas.microsoft.com/office/drawing/2014/main" id="{00000000-0008-0000-0300-00007D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6" name="Line 155">
          <a:extLst>
            <a:ext uri="{FF2B5EF4-FFF2-40B4-BE49-F238E27FC236}">
              <a16:creationId xmlns:a16="http://schemas.microsoft.com/office/drawing/2014/main" id="{00000000-0008-0000-0300-00007E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7" name="Line 156">
          <a:extLst>
            <a:ext uri="{FF2B5EF4-FFF2-40B4-BE49-F238E27FC236}">
              <a16:creationId xmlns:a16="http://schemas.microsoft.com/office/drawing/2014/main" id="{00000000-0008-0000-0300-00007F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8" name="Line 157">
          <a:extLst>
            <a:ext uri="{FF2B5EF4-FFF2-40B4-BE49-F238E27FC236}">
              <a16:creationId xmlns:a16="http://schemas.microsoft.com/office/drawing/2014/main" id="{00000000-0008-0000-0300-000080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9" name="Line 158">
          <a:extLst>
            <a:ext uri="{FF2B5EF4-FFF2-40B4-BE49-F238E27FC236}">
              <a16:creationId xmlns:a16="http://schemas.microsoft.com/office/drawing/2014/main" id="{00000000-0008-0000-0300-000081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0" name="Line 159">
          <a:extLst>
            <a:ext uri="{FF2B5EF4-FFF2-40B4-BE49-F238E27FC236}">
              <a16:creationId xmlns:a16="http://schemas.microsoft.com/office/drawing/2014/main" id="{00000000-0008-0000-0300-00008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 name="Line 160">
          <a:extLst>
            <a:ext uri="{FF2B5EF4-FFF2-40B4-BE49-F238E27FC236}">
              <a16:creationId xmlns:a16="http://schemas.microsoft.com/office/drawing/2014/main" id="{00000000-0008-0000-0300-000083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 name="Line 161">
          <a:extLst>
            <a:ext uri="{FF2B5EF4-FFF2-40B4-BE49-F238E27FC236}">
              <a16:creationId xmlns:a16="http://schemas.microsoft.com/office/drawing/2014/main" id="{00000000-0008-0000-0300-00008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 name="Line 162">
          <a:extLst>
            <a:ext uri="{FF2B5EF4-FFF2-40B4-BE49-F238E27FC236}">
              <a16:creationId xmlns:a16="http://schemas.microsoft.com/office/drawing/2014/main" id="{00000000-0008-0000-0300-00008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 name="Line 163">
          <a:extLst>
            <a:ext uri="{FF2B5EF4-FFF2-40B4-BE49-F238E27FC236}">
              <a16:creationId xmlns:a16="http://schemas.microsoft.com/office/drawing/2014/main" id="{00000000-0008-0000-0300-000086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 name="Line 164">
          <a:extLst>
            <a:ext uri="{FF2B5EF4-FFF2-40B4-BE49-F238E27FC236}">
              <a16:creationId xmlns:a16="http://schemas.microsoft.com/office/drawing/2014/main" id="{00000000-0008-0000-0300-000087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 name="Line 165">
          <a:extLst>
            <a:ext uri="{FF2B5EF4-FFF2-40B4-BE49-F238E27FC236}">
              <a16:creationId xmlns:a16="http://schemas.microsoft.com/office/drawing/2014/main" id="{00000000-0008-0000-0300-00008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7" name="Line 166">
          <a:extLst>
            <a:ext uri="{FF2B5EF4-FFF2-40B4-BE49-F238E27FC236}">
              <a16:creationId xmlns:a16="http://schemas.microsoft.com/office/drawing/2014/main" id="{00000000-0008-0000-0300-00008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 name="Line 168">
          <a:extLst>
            <a:ext uri="{FF2B5EF4-FFF2-40B4-BE49-F238E27FC236}">
              <a16:creationId xmlns:a16="http://schemas.microsoft.com/office/drawing/2014/main" id="{00000000-0008-0000-0300-00008A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39" name="Line 170">
          <a:extLst>
            <a:ext uri="{FF2B5EF4-FFF2-40B4-BE49-F238E27FC236}">
              <a16:creationId xmlns:a16="http://schemas.microsoft.com/office/drawing/2014/main" id="{00000000-0008-0000-0300-00008B00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0" name="Line 171">
          <a:extLst>
            <a:ext uri="{FF2B5EF4-FFF2-40B4-BE49-F238E27FC236}">
              <a16:creationId xmlns:a16="http://schemas.microsoft.com/office/drawing/2014/main" id="{00000000-0008-0000-0300-00008C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41" name="Line 173">
          <a:extLst>
            <a:ext uri="{FF2B5EF4-FFF2-40B4-BE49-F238E27FC236}">
              <a16:creationId xmlns:a16="http://schemas.microsoft.com/office/drawing/2014/main" id="{00000000-0008-0000-0300-00008D00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 name="Line 174">
          <a:extLst>
            <a:ext uri="{FF2B5EF4-FFF2-40B4-BE49-F238E27FC236}">
              <a16:creationId xmlns:a16="http://schemas.microsoft.com/office/drawing/2014/main" id="{00000000-0008-0000-0300-00008E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43" name="Line 176">
          <a:extLst>
            <a:ext uri="{FF2B5EF4-FFF2-40B4-BE49-F238E27FC236}">
              <a16:creationId xmlns:a16="http://schemas.microsoft.com/office/drawing/2014/main" id="{00000000-0008-0000-0300-00008F00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 name="Line 177">
          <a:extLst>
            <a:ext uri="{FF2B5EF4-FFF2-40B4-BE49-F238E27FC236}">
              <a16:creationId xmlns:a16="http://schemas.microsoft.com/office/drawing/2014/main" id="{00000000-0008-0000-0300-00009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5" name="Line 181">
          <a:extLst>
            <a:ext uri="{FF2B5EF4-FFF2-40B4-BE49-F238E27FC236}">
              <a16:creationId xmlns:a16="http://schemas.microsoft.com/office/drawing/2014/main" id="{00000000-0008-0000-0300-000091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46" name="Line 182">
          <a:extLst>
            <a:ext uri="{FF2B5EF4-FFF2-40B4-BE49-F238E27FC236}">
              <a16:creationId xmlns:a16="http://schemas.microsoft.com/office/drawing/2014/main" id="{00000000-0008-0000-0300-00009200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7" name="Line 183">
          <a:extLst>
            <a:ext uri="{FF2B5EF4-FFF2-40B4-BE49-F238E27FC236}">
              <a16:creationId xmlns:a16="http://schemas.microsoft.com/office/drawing/2014/main" id="{00000000-0008-0000-0300-000093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8" name="Line 184">
          <a:extLst>
            <a:ext uri="{FF2B5EF4-FFF2-40B4-BE49-F238E27FC236}">
              <a16:creationId xmlns:a16="http://schemas.microsoft.com/office/drawing/2014/main" id="{00000000-0008-0000-0300-000094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9" name="Line 185">
          <a:extLst>
            <a:ext uri="{FF2B5EF4-FFF2-40B4-BE49-F238E27FC236}">
              <a16:creationId xmlns:a16="http://schemas.microsoft.com/office/drawing/2014/main" id="{00000000-0008-0000-0300-000095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0" name="Line 186">
          <a:extLst>
            <a:ext uri="{FF2B5EF4-FFF2-40B4-BE49-F238E27FC236}">
              <a16:creationId xmlns:a16="http://schemas.microsoft.com/office/drawing/2014/main" id="{00000000-0008-0000-0300-00009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1" name="Line 187">
          <a:extLst>
            <a:ext uri="{FF2B5EF4-FFF2-40B4-BE49-F238E27FC236}">
              <a16:creationId xmlns:a16="http://schemas.microsoft.com/office/drawing/2014/main" id="{00000000-0008-0000-0300-000097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2" name="Line 188">
          <a:extLst>
            <a:ext uri="{FF2B5EF4-FFF2-40B4-BE49-F238E27FC236}">
              <a16:creationId xmlns:a16="http://schemas.microsoft.com/office/drawing/2014/main" id="{00000000-0008-0000-0300-000098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 name="Line 189">
          <a:extLst>
            <a:ext uri="{FF2B5EF4-FFF2-40B4-BE49-F238E27FC236}">
              <a16:creationId xmlns:a16="http://schemas.microsoft.com/office/drawing/2014/main" id="{00000000-0008-0000-0300-00009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 name="Line 190">
          <a:extLst>
            <a:ext uri="{FF2B5EF4-FFF2-40B4-BE49-F238E27FC236}">
              <a16:creationId xmlns:a16="http://schemas.microsoft.com/office/drawing/2014/main" id="{00000000-0008-0000-0300-00009A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5" name="Line 191">
          <a:extLst>
            <a:ext uri="{FF2B5EF4-FFF2-40B4-BE49-F238E27FC236}">
              <a16:creationId xmlns:a16="http://schemas.microsoft.com/office/drawing/2014/main" id="{00000000-0008-0000-0300-00009B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6" name="Line 192">
          <a:extLst>
            <a:ext uri="{FF2B5EF4-FFF2-40B4-BE49-F238E27FC236}">
              <a16:creationId xmlns:a16="http://schemas.microsoft.com/office/drawing/2014/main" id="{00000000-0008-0000-0300-00009C00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 name="Line 193">
          <a:extLst>
            <a:ext uri="{FF2B5EF4-FFF2-40B4-BE49-F238E27FC236}">
              <a16:creationId xmlns:a16="http://schemas.microsoft.com/office/drawing/2014/main" id="{00000000-0008-0000-0300-00009D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 name="Line 194">
          <a:extLst>
            <a:ext uri="{FF2B5EF4-FFF2-40B4-BE49-F238E27FC236}">
              <a16:creationId xmlns:a16="http://schemas.microsoft.com/office/drawing/2014/main" id="{00000000-0008-0000-0300-00009E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9" name="Line 195">
          <a:extLst>
            <a:ext uri="{FF2B5EF4-FFF2-40B4-BE49-F238E27FC236}">
              <a16:creationId xmlns:a16="http://schemas.microsoft.com/office/drawing/2014/main" id="{00000000-0008-0000-0300-00009F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0" name="Line 196">
          <a:extLst>
            <a:ext uri="{FF2B5EF4-FFF2-40B4-BE49-F238E27FC236}">
              <a16:creationId xmlns:a16="http://schemas.microsoft.com/office/drawing/2014/main" id="{00000000-0008-0000-0300-0000A0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1" name="Line 197">
          <a:extLst>
            <a:ext uri="{FF2B5EF4-FFF2-40B4-BE49-F238E27FC236}">
              <a16:creationId xmlns:a16="http://schemas.microsoft.com/office/drawing/2014/main" id="{00000000-0008-0000-0300-0000A1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62" name="Line 198">
          <a:extLst>
            <a:ext uri="{FF2B5EF4-FFF2-40B4-BE49-F238E27FC236}">
              <a16:creationId xmlns:a16="http://schemas.microsoft.com/office/drawing/2014/main" id="{00000000-0008-0000-0300-0000A2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3" name="Line 199">
          <a:extLst>
            <a:ext uri="{FF2B5EF4-FFF2-40B4-BE49-F238E27FC236}">
              <a16:creationId xmlns:a16="http://schemas.microsoft.com/office/drawing/2014/main" id="{00000000-0008-0000-0300-0000A3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4" name="Line 200">
          <a:extLst>
            <a:ext uri="{FF2B5EF4-FFF2-40B4-BE49-F238E27FC236}">
              <a16:creationId xmlns:a16="http://schemas.microsoft.com/office/drawing/2014/main" id="{00000000-0008-0000-0300-0000A4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5" name="Line 201">
          <a:extLst>
            <a:ext uri="{FF2B5EF4-FFF2-40B4-BE49-F238E27FC236}">
              <a16:creationId xmlns:a16="http://schemas.microsoft.com/office/drawing/2014/main" id="{00000000-0008-0000-0300-0000A5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66" name="Line 202">
          <a:extLst>
            <a:ext uri="{FF2B5EF4-FFF2-40B4-BE49-F238E27FC236}">
              <a16:creationId xmlns:a16="http://schemas.microsoft.com/office/drawing/2014/main" id="{00000000-0008-0000-0300-0000A600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7" name="Line 203">
          <a:extLst>
            <a:ext uri="{FF2B5EF4-FFF2-40B4-BE49-F238E27FC236}">
              <a16:creationId xmlns:a16="http://schemas.microsoft.com/office/drawing/2014/main" id="{00000000-0008-0000-0300-0000A7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8" name="Line 204">
          <a:extLst>
            <a:ext uri="{FF2B5EF4-FFF2-40B4-BE49-F238E27FC236}">
              <a16:creationId xmlns:a16="http://schemas.microsoft.com/office/drawing/2014/main" id="{00000000-0008-0000-0300-0000A800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9" name="Line 205">
          <a:extLst>
            <a:ext uri="{FF2B5EF4-FFF2-40B4-BE49-F238E27FC236}">
              <a16:creationId xmlns:a16="http://schemas.microsoft.com/office/drawing/2014/main" id="{00000000-0008-0000-0300-0000A9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70" name="Line 206">
          <a:extLst>
            <a:ext uri="{FF2B5EF4-FFF2-40B4-BE49-F238E27FC236}">
              <a16:creationId xmlns:a16="http://schemas.microsoft.com/office/drawing/2014/main" id="{00000000-0008-0000-0300-0000AA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71" name="Line 207">
          <a:extLst>
            <a:ext uri="{FF2B5EF4-FFF2-40B4-BE49-F238E27FC236}">
              <a16:creationId xmlns:a16="http://schemas.microsoft.com/office/drawing/2014/main" id="{00000000-0008-0000-0300-0000AB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72" name="Line 208">
          <a:extLst>
            <a:ext uri="{FF2B5EF4-FFF2-40B4-BE49-F238E27FC236}">
              <a16:creationId xmlns:a16="http://schemas.microsoft.com/office/drawing/2014/main" id="{00000000-0008-0000-0300-0000A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3" name="Line 209">
          <a:extLst>
            <a:ext uri="{FF2B5EF4-FFF2-40B4-BE49-F238E27FC236}">
              <a16:creationId xmlns:a16="http://schemas.microsoft.com/office/drawing/2014/main" id="{00000000-0008-0000-0300-0000AD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4" name="Line 210">
          <a:extLst>
            <a:ext uri="{FF2B5EF4-FFF2-40B4-BE49-F238E27FC236}">
              <a16:creationId xmlns:a16="http://schemas.microsoft.com/office/drawing/2014/main" id="{00000000-0008-0000-0300-0000AE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5" name="Line 211">
          <a:extLst>
            <a:ext uri="{FF2B5EF4-FFF2-40B4-BE49-F238E27FC236}">
              <a16:creationId xmlns:a16="http://schemas.microsoft.com/office/drawing/2014/main" id="{00000000-0008-0000-0300-0000AF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6" name="Line 212">
          <a:extLst>
            <a:ext uri="{FF2B5EF4-FFF2-40B4-BE49-F238E27FC236}">
              <a16:creationId xmlns:a16="http://schemas.microsoft.com/office/drawing/2014/main" id="{00000000-0008-0000-0300-0000B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77" name="Line 213">
          <a:extLst>
            <a:ext uri="{FF2B5EF4-FFF2-40B4-BE49-F238E27FC236}">
              <a16:creationId xmlns:a16="http://schemas.microsoft.com/office/drawing/2014/main" id="{00000000-0008-0000-0300-0000B100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8" name="Line 214">
          <a:extLst>
            <a:ext uri="{FF2B5EF4-FFF2-40B4-BE49-F238E27FC236}">
              <a16:creationId xmlns:a16="http://schemas.microsoft.com/office/drawing/2014/main" id="{00000000-0008-0000-0300-0000B2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79" name="Line 215">
          <a:extLst>
            <a:ext uri="{FF2B5EF4-FFF2-40B4-BE49-F238E27FC236}">
              <a16:creationId xmlns:a16="http://schemas.microsoft.com/office/drawing/2014/main" id="{00000000-0008-0000-0300-0000B3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0" name="Line 216">
          <a:extLst>
            <a:ext uri="{FF2B5EF4-FFF2-40B4-BE49-F238E27FC236}">
              <a16:creationId xmlns:a16="http://schemas.microsoft.com/office/drawing/2014/main" id="{00000000-0008-0000-0300-0000B4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1" name="Line 217">
          <a:extLst>
            <a:ext uri="{FF2B5EF4-FFF2-40B4-BE49-F238E27FC236}">
              <a16:creationId xmlns:a16="http://schemas.microsoft.com/office/drawing/2014/main" id="{00000000-0008-0000-0300-0000B5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82" name="Line 218">
          <a:extLst>
            <a:ext uri="{FF2B5EF4-FFF2-40B4-BE49-F238E27FC236}">
              <a16:creationId xmlns:a16="http://schemas.microsoft.com/office/drawing/2014/main" id="{00000000-0008-0000-0300-0000B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83" name="Line 219">
          <a:extLst>
            <a:ext uri="{FF2B5EF4-FFF2-40B4-BE49-F238E27FC236}">
              <a16:creationId xmlns:a16="http://schemas.microsoft.com/office/drawing/2014/main" id="{00000000-0008-0000-0300-0000B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4" name="Line 220">
          <a:extLst>
            <a:ext uri="{FF2B5EF4-FFF2-40B4-BE49-F238E27FC236}">
              <a16:creationId xmlns:a16="http://schemas.microsoft.com/office/drawing/2014/main" id="{00000000-0008-0000-0300-0000B8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5" name="Line 221">
          <a:extLst>
            <a:ext uri="{FF2B5EF4-FFF2-40B4-BE49-F238E27FC236}">
              <a16:creationId xmlns:a16="http://schemas.microsoft.com/office/drawing/2014/main" id="{00000000-0008-0000-0300-0000B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6" name="Line 222">
          <a:extLst>
            <a:ext uri="{FF2B5EF4-FFF2-40B4-BE49-F238E27FC236}">
              <a16:creationId xmlns:a16="http://schemas.microsoft.com/office/drawing/2014/main" id="{00000000-0008-0000-0300-0000BA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87" name="Line 223">
          <a:extLst>
            <a:ext uri="{FF2B5EF4-FFF2-40B4-BE49-F238E27FC236}">
              <a16:creationId xmlns:a16="http://schemas.microsoft.com/office/drawing/2014/main" id="{00000000-0008-0000-0300-0000B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88" name="Line 224">
          <a:extLst>
            <a:ext uri="{FF2B5EF4-FFF2-40B4-BE49-F238E27FC236}">
              <a16:creationId xmlns:a16="http://schemas.microsoft.com/office/drawing/2014/main" id="{00000000-0008-0000-0300-0000BC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89" name="Line 225">
          <a:extLst>
            <a:ext uri="{FF2B5EF4-FFF2-40B4-BE49-F238E27FC236}">
              <a16:creationId xmlns:a16="http://schemas.microsoft.com/office/drawing/2014/main" id="{00000000-0008-0000-0300-0000BD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90" name="Line 226">
          <a:extLst>
            <a:ext uri="{FF2B5EF4-FFF2-40B4-BE49-F238E27FC236}">
              <a16:creationId xmlns:a16="http://schemas.microsoft.com/office/drawing/2014/main" id="{00000000-0008-0000-0300-0000B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91" name="Line 227">
          <a:extLst>
            <a:ext uri="{FF2B5EF4-FFF2-40B4-BE49-F238E27FC236}">
              <a16:creationId xmlns:a16="http://schemas.microsoft.com/office/drawing/2014/main" id="{00000000-0008-0000-0300-0000B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2" name="Line 228">
          <a:extLst>
            <a:ext uri="{FF2B5EF4-FFF2-40B4-BE49-F238E27FC236}">
              <a16:creationId xmlns:a16="http://schemas.microsoft.com/office/drawing/2014/main" id="{00000000-0008-0000-0300-0000C0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3" name="Line 229">
          <a:extLst>
            <a:ext uri="{FF2B5EF4-FFF2-40B4-BE49-F238E27FC236}">
              <a16:creationId xmlns:a16="http://schemas.microsoft.com/office/drawing/2014/main" id="{00000000-0008-0000-0300-0000C1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4" name="Line 230">
          <a:extLst>
            <a:ext uri="{FF2B5EF4-FFF2-40B4-BE49-F238E27FC236}">
              <a16:creationId xmlns:a16="http://schemas.microsoft.com/office/drawing/2014/main" id="{00000000-0008-0000-0300-0000C2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5" name="Line 231">
          <a:extLst>
            <a:ext uri="{FF2B5EF4-FFF2-40B4-BE49-F238E27FC236}">
              <a16:creationId xmlns:a16="http://schemas.microsoft.com/office/drawing/2014/main" id="{00000000-0008-0000-0300-0000C3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96" name="Line 232">
          <a:extLst>
            <a:ext uri="{FF2B5EF4-FFF2-40B4-BE49-F238E27FC236}">
              <a16:creationId xmlns:a16="http://schemas.microsoft.com/office/drawing/2014/main" id="{00000000-0008-0000-0300-0000C4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97" name="Line 233">
          <a:extLst>
            <a:ext uri="{FF2B5EF4-FFF2-40B4-BE49-F238E27FC236}">
              <a16:creationId xmlns:a16="http://schemas.microsoft.com/office/drawing/2014/main" id="{00000000-0008-0000-0300-0000C5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8" name="Line 234">
          <a:extLst>
            <a:ext uri="{FF2B5EF4-FFF2-40B4-BE49-F238E27FC236}">
              <a16:creationId xmlns:a16="http://schemas.microsoft.com/office/drawing/2014/main" id="{00000000-0008-0000-0300-0000C6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99" name="Line 235">
          <a:extLst>
            <a:ext uri="{FF2B5EF4-FFF2-40B4-BE49-F238E27FC236}">
              <a16:creationId xmlns:a16="http://schemas.microsoft.com/office/drawing/2014/main" id="{00000000-0008-0000-0300-0000C7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0" name="Line 236">
          <a:extLst>
            <a:ext uri="{FF2B5EF4-FFF2-40B4-BE49-F238E27FC236}">
              <a16:creationId xmlns:a16="http://schemas.microsoft.com/office/drawing/2014/main" id="{00000000-0008-0000-0300-0000C8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1" name="Line 237">
          <a:extLst>
            <a:ext uri="{FF2B5EF4-FFF2-40B4-BE49-F238E27FC236}">
              <a16:creationId xmlns:a16="http://schemas.microsoft.com/office/drawing/2014/main" id="{00000000-0008-0000-0300-0000C9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2" name="Line 238">
          <a:extLst>
            <a:ext uri="{FF2B5EF4-FFF2-40B4-BE49-F238E27FC236}">
              <a16:creationId xmlns:a16="http://schemas.microsoft.com/office/drawing/2014/main" id="{00000000-0008-0000-0300-0000CA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03" name="Line 239">
          <a:extLst>
            <a:ext uri="{FF2B5EF4-FFF2-40B4-BE49-F238E27FC236}">
              <a16:creationId xmlns:a16="http://schemas.microsoft.com/office/drawing/2014/main" id="{00000000-0008-0000-0300-0000CB00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04" name="Line 240">
          <a:extLst>
            <a:ext uri="{FF2B5EF4-FFF2-40B4-BE49-F238E27FC236}">
              <a16:creationId xmlns:a16="http://schemas.microsoft.com/office/drawing/2014/main" id="{00000000-0008-0000-0300-0000CC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05" name="Line 241">
          <a:extLst>
            <a:ext uri="{FF2B5EF4-FFF2-40B4-BE49-F238E27FC236}">
              <a16:creationId xmlns:a16="http://schemas.microsoft.com/office/drawing/2014/main" id="{00000000-0008-0000-0300-0000CD00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06" name="Line 242">
          <a:extLst>
            <a:ext uri="{FF2B5EF4-FFF2-40B4-BE49-F238E27FC236}">
              <a16:creationId xmlns:a16="http://schemas.microsoft.com/office/drawing/2014/main" id="{00000000-0008-0000-0300-0000CE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07" name="Line 243">
          <a:extLst>
            <a:ext uri="{FF2B5EF4-FFF2-40B4-BE49-F238E27FC236}">
              <a16:creationId xmlns:a16="http://schemas.microsoft.com/office/drawing/2014/main" id="{00000000-0008-0000-0300-0000CF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08" name="Line 244">
          <a:extLst>
            <a:ext uri="{FF2B5EF4-FFF2-40B4-BE49-F238E27FC236}">
              <a16:creationId xmlns:a16="http://schemas.microsoft.com/office/drawing/2014/main" id="{00000000-0008-0000-0300-0000D0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09" name="Line 245">
          <a:extLst>
            <a:ext uri="{FF2B5EF4-FFF2-40B4-BE49-F238E27FC236}">
              <a16:creationId xmlns:a16="http://schemas.microsoft.com/office/drawing/2014/main" id="{00000000-0008-0000-0300-0000D1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0" name="Line 246">
          <a:extLst>
            <a:ext uri="{FF2B5EF4-FFF2-40B4-BE49-F238E27FC236}">
              <a16:creationId xmlns:a16="http://schemas.microsoft.com/office/drawing/2014/main" id="{00000000-0008-0000-0300-0000D2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1" name="Line 247">
          <a:extLst>
            <a:ext uri="{FF2B5EF4-FFF2-40B4-BE49-F238E27FC236}">
              <a16:creationId xmlns:a16="http://schemas.microsoft.com/office/drawing/2014/main" id="{00000000-0008-0000-0300-0000D3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2" name="Line 248">
          <a:extLst>
            <a:ext uri="{FF2B5EF4-FFF2-40B4-BE49-F238E27FC236}">
              <a16:creationId xmlns:a16="http://schemas.microsoft.com/office/drawing/2014/main" id="{00000000-0008-0000-0300-0000D4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3" name="Line 249">
          <a:extLst>
            <a:ext uri="{FF2B5EF4-FFF2-40B4-BE49-F238E27FC236}">
              <a16:creationId xmlns:a16="http://schemas.microsoft.com/office/drawing/2014/main" id="{00000000-0008-0000-0300-0000D500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4" name="Line 250">
          <a:extLst>
            <a:ext uri="{FF2B5EF4-FFF2-40B4-BE49-F238E27FC236}">
              <a16:creationId xmlns:a16="http://schemas.microsoft.com/office/drawing/2014/main" id="{00000000-0008-0000-0300-0000D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5" name="Line 251">
          <a:extLst>
            <a:ext uri="{FF2B5EF4-FFF2-40B4-BE49-F238E27FC236}">
              <a16:creationId xmlns:a16="http://schemas.microsoft.com/office/drawing/2014/main" id="{00000000-0008-0000-0300-0000D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16" name="Line 252">
          <a:extLst>
            <a:ext uri="{FF2B5EF4-FFF2-40B4-BE49-F238E27FC236}">
              <a16:creationId xmlns:a16="http://schemas.microsoft.com/office/drawing/2014/main" id="{00000000-0008-0000-0300-0000D8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17" name="Line 253">
          <a:extLst>
            <a:ext uri="{FF2B5EF4-FFF2-40B4-BE49-F238E27FC236}">
              <a16:creationId xmlns:a16="http://schemas.microsoft.com/office/drawing/2014/main" id="{00000000-0008-0000-0300-0000D9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8" name="Line 254">
          <a:extLst>
            <a:ext uri="{FF2B5EF4-FFF2-40B4-BE49-F238E27FC236}">
              <a16:creationId xmlns:a16="http://schemas.microsoft.com/office/drawing/2014/main" id="{00000000-0008-0000-0300-0000DA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19" name="Line 255">
          <a:extLst>
            <a:ext uri="{FF2B5EF4-FFF2-40B4-BE49-F238E27FC236}">
              <a16:creationId xmlns:a16="http://schemas.microsoft.com/office/drawing/2014/main" id="{00000000-0008-0000-0300-0000DB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0" name="Line 256">
          <a:extLst>
            <a:ext uri="{FF2B5EF4-FFF2-40B4-BE49-F238E27FC236}">
              <a16:creationId xmlns:a16="http://schemas.microsoft.com/office/drawing/2014/main" id="{00000000-0008-0000-0300-0000DC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1" name="Line 257">
          <a:extLst>
            <a:ext uri="{FF2B5EF4-FFF2-40B4-BE49-F238E27FC236}">
              <a16:creationId xmlns:a16="http://schemas.microsoft.com/office/drawing/2014/main" id="{00000000-0008-0000-0300-0000DD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2" name="Line 258">
          <a:extLst>
            <a:ext uri="{FF2B5EF4-FFF2-40B4-BE49-F238E27FC236}">
              <a16:creationId xmlns:a16="http://schemas.microsoft.com/office/drawing/2014/main" id="{00000000-0008-0000-0300-0000DE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23" name="Line 259">
          <a:extLst>
            <a:ext uri="{FF2B5EF4-FFF2-40B4-BE49-F238E27FC236}">
              <a16:creationId xmlns:a16="http://schemas.microsoft.com/office/drawing/2014/main" id="{00000000-0008-0000-0300-0000DF00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4" name="Line 260">
          <a:extLst>
            <a:ext uri="{FF2B5EF4-FFF2-40B4-BE49-F238E27FC236}">
              <a16:creationId xmlns:a16="http://schemas.microsoft.com/office/drawing/2014/main" id="{00000000-0008-0000-0300-0000E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5" name="Line 261">
          <a:extLst>
            <a:ext uri="{FF2B5EF4-FFF2-40B4-BE49-F238E27FC236}">
              <a16:creationId xmlns:a16="http://schemas.microsoft.com/office/drawing/2014/main" id="{00000000-0008-0000-0300-0000E1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26" name="Line 262">
          <a:extLst>
            <a:ext uri="{FF2B5EF4-FFF2-40B4-BE49-F238E27FC236}">
              <a16:creationId xmlns:a16="http://schemas.microsoft.com/office/drawing/2014/main" id="{00000000-0008-0000-0300-0000E2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27" name="Line 263">
          <a:extLst>
            <a:ext uri="{FF2B5EF4-FFF2-40B4-BE49-F238E27FC236}">
              <a16:creationId xmlns:a16="http://schemas.microsoft.com/office/drawing/2014/main" id="{00000000-0008-0000-0300-0000E3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8" name="Line 264">
          <a:extLst>
            <a:ext uri="{FF2B5EF4-FFF2-40B4-BE49-F238E27FC236}">
              <a16:creationId xmlns:a16="http://schemas.microsoft.com/office/drawing/2014/main" id="{00000000-0008-0000-0300-0000E4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29" name="Line 265">
          <a:extLst>
            <a:ext uri="{FF2B5EF4-FFF2-40B4-BE49-F238E27FC236}">
              <a16:creationId xmlns:a16="http://schemas.microsoft.com/office/drawing/2014/main" id="{00000000-0008-0000-0300-0000E5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0" name="Line 266">
          <a:extLst>
            <a:ext uri="{FF2B5EF4-FFF2-40B4-BE49-F238E27FC236}">
              <a16:creationId xmlns:a16="http://schemas.microsoft.com/office/drawing/2014/main" id="{00000000-0008-0000-0300-0000E6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1" name="Line 267">
          <a:extLst>
            <a:ext uri="{FF2B5EF4-FFF2-40B4-BE49-F238E27FC236}">
              <a16:creationId xmlns:a16="http://schemas.microsoft.com/office/drawing/2014/main" id="{00000000-0008-0000-0300-0000E7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2" name="Line 268">
          <a:extLst>
            <a:ext uri="{FF2B5EF4-FFF2-40B4-BE49-F238E27FC236}">
              <a16:creationId xmlns:a16="http://schemas.microsoft.com/office/drawing/2014/main" id="{00000000-0008-0000-0300-0000E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3" name="Line 269">
          <a:extLst>
            <a:ext uri="{FF2B5EF4-FFF2-40B4-BE49-F238E27FC236}">
              <a16:creationId xmlns:a16="http://schemas.microsoft.com/office/drawing/2014/main" id="{00000000-0008-0000-0300-0000E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34" name="Line 270">
          <a:extLst>
            <a:ext uri="{FF2B5EF4-FFF2-40B4-BE49-F238E27FC236}">
              <a16:creationId xmlns:a16="http://schemas.microsoft.com/office/drawing/2014/main" id="{00000000-0008-0000-0300-0000EA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35" name="Line 271">
          <a:extLst>
            <a:ext uri="{FF2B5EF4-FFF2-40B4-BE49-F238E27FC236}">
              <a16:creationId xmlns:a16="http://schemas.microsoft.com/office/drawing/2014/main" id="{00000000-0008-0000-0300-0000EB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6" name="Line 272">
          <a:extLst>
            <a:ext uri="{FF2B5EF4-FFF2-40B4-BE49-F238E27FC236}">
              <a16:creationId xmlns:a16="http://schemas.microsoft.com/office/drawing/2014/main" id="{00000000-0008-0000-0300-0000E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7" name="Line 273">
          <a:extLst>
            <a:ext uri="{FF2B5EF4-FFF2-40B4-BE49-F238E27FC236}">
              <a16:creationId xmlns:a16="http://schemas.microsoft.com/office/drawing/2014/main" id="{00000000-0008-0000-0300-0000E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8" name="Line 274">
          <a:extLst>
            <a:ext uri="{FF2B5EF4-FFF2-40B4-BE49-F238E27FC236}">
              <a16:creationId xmlns:a16="http://schemas.microsoft.com/office/drawing/2014/main" id="{00000000-0008-0000-0300-0000E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39" name="Line 275">
          <a:extLst>
            <a:ext uri="{FF2B5EF4-FFF2-40B4-BE49-F238E27FC236}">
              <a16:creationId xmlns:a16="http://schemas.microsoft.com/office/drawing/2014/main" id="{00000000-0008-0000-0300-0000E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0" name="Line 276">
          <a:extLst>
            <a:ext uri="{FF2B5EF4-FFF2-40B4-BE49-F238E27FC236}">
              <a16:creationId xmlns:a16="http://schemas.microsoft.com/office/drawing/2014/main" id="{00000000-0008-0000-0300-0000F0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1" name="Line 277">
          <a:extLst>
            <a:ext uri="{FF2B5EF4-FFF2-40B4-BE49-F238E27FC236}">
              <a16:creationId xmlns:a16="http://schemas.microsoft.com/office/drawing/2014/main" id="{00000000-0008-0000-0300-0000F1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42" name="Line 278">
          <a:extLst>
            <a:ext uri="{FF2B5EF4-FFF2-40B4-BE49-F238E27FC236}">
              <a16:creationId xmlns:a16="http://schemas.microsoft.com/office/drawing/2014/main" id="{00000000-0008-0000-0300-0000F2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43" name="Line 279">
          <a:extLst>
            <a:ext uri="{FF2B5EF4-FFF2-40B4-BE49-F238E27FC236}">
              <a16:creationId xmlns:a16="http://schemas.microsoft.com/office/drawing/2014/main" id="{00000000-0008-0000-0300-0000F300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4" name="Line 280">
          <a:extLst>
            <a:ext uri="{FF2B5EF4-FFF2-40B4-BE49-F238E27FC236}">
              <a16:creationId xmlns:a16="http://schemas.microsoft.com/office/drawing/2014/main" id="{00000000-0008-0000-0300-0000F4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5" name="Line 281">
          <a:extLst>
            <a:ext uri="{FF2B5EF4-FFF2-40B4-BE49-F238E27FC236}">
              <a16:creationId xmlns:a16="http://schemas.microsoft.com/office/drawing/2014/main" id="{00000000-0008-0000-0300-0000F5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6" name="Line 282">
          <a:extLst>
            <a:ext uri="{FF2B5EF4-FFF2-40B4-BE49-F238E27FC236}">
              <a16:creationId xmlns:a16="http://schemas.microsoft.com/office/drawing/2014/main" id="{00000000-0008-0000-0300-0000F6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47" name="Line 283">
          <a:extLst>
            <a:ext uri="{FF2B5EF4-FFF2-40B4-BE49-F238E27FC236}">
              <a16:creationId xmlns:a16="http://schemas.microsoft.com/office/drawing/2014/main" id="{00000000-0008-0000-0300-0000F7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8" name="Line 284">
          <a:extLst>
            <a:ext uri="{FF2B5EF4-FFF2-40B4-BE49-F238E27FC236}">
              <a16:creationId xmlns:a16="http://schemas.microsoft.com/office/drawing/2014/main" id="{00000000-0008-0000-0300-0000F8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49" name="Line 285">
          <a:extLst>
            <a:ext uri="{FF2B5EF4-FFF2-40B4-BE49-F238E27FC236}">
              <a16:creationId xmlns:a16="http://schemas.microsoft.com/office/drawing/2014/main" id="{00000000-0008-0000-0300-0000F9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0" name="Line 286">
          <a:extLst>
            <a:ext uri="{FF2B5EF4-FFF2-40B4-BE49-F238E27FC236}">
              <a16:creationId xmlns:a16="http://schemas.microsoft.com/office/drawing/2014/main" id="{00000000-0008-0000-0300-0000FA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1" name="Line 287">
          <a:extLst>
            <a:ext uri="{FF2B5EF4-FFF2-40B4-BE49-F238E27FC236}">
              <a16:creationId xmlns:a16="http://schemas.microsoft.com/office/drawing/2014/main" id="{00000000-0008-0000-0300-0000FB00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2" name="Line 288">
          <a:extLst>
            <a:ext uri="{FF2B5EF4-FFF2-40B4-BE49-F238E27FC236}">
              <a16:creationId xmlns:a16="http://schemas.microsoft.com/office/drawing/2014/main" id="{00000000-0008-0000-0300-0000FC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3" name="Line 289">
          <a:extLst>
            <a:ext uri="{FF2B5EF4-FFF2-40B4-BE49-F238E27FC236}">
              <a16:creationId xmlns:a16="http://schemas.microsoft.com/office/drawing/2014/main" id="{00000000-0008-0000-0300-0000FD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4" name="Line 290">
          <a:extLst>
            <a:ext uri="{FF2B5EF4-FFF2-40B4-BE49-F238E27FC236}">
              <a16:creationId xmlns:a16="http://schemas.microsoft.com/office/drawing/2014/main" id="{00000000-0008-0000-0300-0000FE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 name="Line 291">
          <a:extLst>
            <a:ext uri="{FF2B5EF4-FFF2-40B4-BE49-F238E27FC236}">
              <a16:creationId xmlns:a16="http://schemas.microsoft.com/office/drawing/2014/main" id="{00000000-0008-0000-0300-0000FF00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6" name="Line 292">
          <a:extLst>
            <a:ext uri="{FF2B5EF4-FFF2-40B4-BE49-F238E27FC236}">
              <a16:creationId xmlns:a16="http://schemas.microsoft.com/office/drawing/2014/main" id="{00000000-0008-0000-0300-000000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7" name="Line 293">
          <a:extLst>
            <a:ext uri="{FF2B5EF4-FFF2-40B4-BE49-F238E27FC236}">
              <a16:creationId xmlns:a16="http://schemas.microsoft.com/office/drawing/2014/main" id="{00000000-0008-0000-0300-000001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8" name="Line 294">
          <a:extLst>
            <a:ext uri="{FF2B5EF4-FFF2-40B4-BE49-F238E27FC236}">
              <a16:creationId xmlns:a16="http://schemas.microsoft.com/office/drawing/2014/main" id="{00000000-0008-0000-0300-000002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 name="Line 295">
          <a:extLst>
            <a:ext uri="{FF2B5EF4-FFF2-40B4-BE49-F238E27FC236}">
              <a16:creationId xmlns:a16="http://schemas.microsoft.com/office/drawing/2014/main" id="{00000000-0008-0000-0300-000003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0" name="Line 296">
          <a:extLst>
            <a:ext uri="{FF2B5EF4-FFF2-40B4-BE49-F238E27FC236}">
              <a16:creationId xmlns:a16="http://schemas.microsoft.com/office/drawing/2014/main" id="{00000000-0008-0000-0300-000004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1" name="Line 297">
          <a:extLst>
            <a:ext uri="{FF2B5EF4-FFF2-40B4-BE49-F238E27FC236}">
              <a16:creationId xmlns:a16="http://schemas.microsoft.com/office/drawing/2014/main" id="{00000000-0008-0000-0300-000005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2" name="Line 298">
          <a:extLst>
            <a:ext uri="{FF2B5EF4-FFF2-40B4-BE49-F238E27FC236}">
              <a16:creationId xmlns:a16="http://schemas.microsoft.com/office/drawing/2014/main" id="{00000000-0008-0000-0300-000006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3" name="Line 299">
          <a:extLst>
            <a:ext uri="{FF2B5EF4-FFF2-40B4-BE49-F238E27FC236}">
              <a16:creationId xmlns:a16="http://schemas.microsoft.com/office/drawing/2014/main" id="{00000000-0008-0000-0300-000007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4" name="Line 300">
          <a:extLst>
            <a:ext uri="{FF2B5EF4-FFF2-40B4-BE49-F238E27FC236}">
              <a16:creationId xmlns:a16="http://schemas.microsoft.com/office/drawing/2014/main" id="{00000000-0008-0000-0300-000008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 name="Line 301">
          <a:extLst>
            <a:ext uri="{FF2B5EF4-FFF2-40B4-BE49-F238E27FC236}">
              <a16:creationId xmlns:a16="http://schemas.microsoft.com/office/drawing/2014/main" id="{00000000-0008-0000-0300-000009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6" name="Line 302">
          <a:extLst>
            <a:ext uri="{FF2B5EF4-FFF2-40B4-BE49-F238E27FC236}">
              <a16:creationId xmlns:a16="http://schemas.microsoft.com/office/drawing/2014/main" id="{00000000-0008-0000-0300-00000A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7" name="Line 303">
          <a:extLst>
            <a:ext uri="{FF2B5EF4-FFF2-40B4-BE49-F238E27FC236}">
              <a16:creationId xmlns:a16="http://schemas.microsoft.com/office/drawing/2014/main" id="{00000000-0008-0000-0300-00000B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8" name="Line 304">
          <a:extLst>
            <a:ext uri="{FF2B5EF4-FFF2-40B4-BE49-F238E27FC236}">
              <a16:creationId xmlns:a16="http://schemas.microsoft.com/office/drawing/2014/main" id="{00000000-0008-0000-0300-00000C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 name="Line 305">
          <a:extLst>
            <a:ext uri="{FF2B5EF4-FFF2-40B4-BE49-F238E27FC236}">
              <a16:creationId xmlns:a16="http://schemas.microsoft.com/office/drawing/2014/main" id="{00000000-0008-0000-0300-00000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0" name="Line 306">
          <a:extLst>
            <a:ext uri="{FF2B5EF4-FFF2-40B4-BE49-F238E27FC236}">
              <a16:creationId xmlns:a16="http://schemas.microsoft.com/office/drawing/2014/main" id="{00000000-0008-0000-0300-00000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1" name="Line 307">
          <a:extLst>
            <a:ext uri="{FF2B5EF4-FFF2-40B4-BE49-F238E27FC236}">
              <a16:creationId xmlns:a16="http://schemas.microsoft.com/office/drawing/2014/main" id="{00000000-0008-0000-0300-00000F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2" name="Line 308">
          <a:extLst>
            <a:ext uri="{FF2B5EF4-FFF2-40B4-BE49-F238E27FC236}">
              <a16:creationId xmlns:a16="http://schemas.microsoft.com/office/drawing/2014/main" id="{00000000-0008-0000-0300-000010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 name="Line 309">
          <a:extLst>
            <a:ext uri="{FF2B5EF4-FFF2-40B4-BE49-F238E27FC236}">
              <a16:creationId xmlns:a16="http://schemas.microsoft.com/office/drawing/2014/main" id="{00000000-0008-0000-0300-00001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 name="Line 310">
          <a:extLst>
            <a:ext uri="{FF2B5EF4-FFF2-40B4-BE49-F238E27FC236}">
              <a16:creationId xmlns:a16="http://schemas.microsoft.com/office/drawing/2014/main" id="{00000000-0008-0000-0300-00001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 name="Line 311">
          <a:extLst>
            <a:ext uri="{FF2B5EF4-FFF2-40B4-BE49-F238E27FC236}">
              <a16:creationId xmlns:a16="http://schemas.microsoft.com/office/drawing/2014/main" id="{00000000-0008-0000-0300-000013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76" name="Line 313">
          <a:extLst>
            <a:ext uri="{FF2B5EF4-FFF2-40B4-BE49-F238E27FC236}">
              <a16:creationId xmlns:a16="http://schemas.microsoft.com/office/drawing/2014/main" id="{00000000-0008-0000-0300-00001401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77" name="Line 314">
          <a:extLst>
            <a:ext uri="{FF2B5EF4-FFF2-40B4-BE49-F238E27FC236}">
              <a16:creationId xmlns:a16="http://schemas.microsoft.com/office/drawing/2014/main" id="{00000000-0008-0000-0300-000015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78" name="Line 316">
          <a:extLst>
            <a:ext uri="{FF2B5EF4-FFF2-40B4-BE49-F238E27FC236}">
              <a16:creationId xmlns:a16="http://schemas.microsoft.com/office/drawing/2014/main" id="{00000000-0008-0000-0300-00001601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79" name="Line 317">
          <a:extLst>
            <a:ext uri="{FF2B5EF4-FFF2-40B4-BE49-F238E27FC236}">
              <a16:creationId xmlns:a16="http://schemas.microsoft.com/office/drawing/2014/main" id="{00000000-0008-0000-0300-000017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80" name="Line 319">
          <a:extLst>
            <a:ext uri="{FF2B5EF4-FFF2-40B4-BE49-F238E27FC236}">
              <a16:creationId xmlns:a16="http://schemas.microsoft.com/office/drawing/2014/main" id="{00000000-0008-0000-0300-00001801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1" name="Line 320">
          <a:extLst>
            <a:ext uri="{FF2B5EF4-FFF2-40B4-BE49-F238E27FC236}">
              <a16:creationId xmlns:a16="http://schemas.microsoft.com/office/drawing/2014/main" id="{00000000-0008-0000-0300-00001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2" name="Line 324">
          <a:extLst>
            <a:ext uri="{FF2B5EF4-FFF2-40B4-BE49-F238E27FC236}">
              <a16:creationId xmlns:a16="http://schemas.microsoft.com/office/drawing/2014/main" id="{00000000-0008-0000-0300-00001A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3" name="Line 325">
          <a:extLst>
            <a:ext uri="{FF2B5EF4-FFF2-40B4-BE49-F238E27FC236}">
              <a16:creationId xmlns:a16="http://schemas.microsoft.com/office/drawing/2014/main" id="{00000000-0008-0000-0300-00001B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4" name="Line 326">
          <a:extLst>
            <a:ext uri="{FF2B5EF4-FFF2-40B4-BE49-F238E27FC236}">
              <a16:creationId xmlns:a16="http://schemas.microsoft.com/office/drawing/2014/main" id="{00000000-0008-0000-0300-00001C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5" name="Line 327">
          <a:extLst>
            <a:ext uri="{FF2B5EF4-FFF2-40B4-BE49-F238E27FC236}">
              <a16:creationId xmlns:a16="http://schemas.microsoft.com/office/drawing/2014/main" id="{00000000-0008-0000-0300-00001D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6" name="Line 328">
          <a:extLst>
            <a:ext uri="{FF2B5EF4-FFF2-40B4-BE49-F238E27FC236}">
              <a16:creationId xmlns:a16="http://schemas.microsoft.com/office/drawing/2014/main" id="{00000000-0008-0000-0300-00001E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 name="Line 329">
          <a:extLst>
            <a:ext uri="{FF2B5EF4-FFF2-40B4-BE49-F238E27FC236}">
              <a16:creationId xmlns:a16="http://schemas.microsoft.com/office/drawing/2014/main" id="{00000000-0008-0000-0300-00001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8" name="Line 330">
          <a:extLst>
            <a:ext uri="{FF2B5EF4-FFF2-40B4-BE49-F238E27FC236}">
              <a16:creationId xmlns:a16="http://schemas.microsoft.com/office/drawing/2014/main" id="{00000000-0008-0000-0300-000020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9" name="Line 331">
          <a:extLst>
            <a:ext uri="{FF2B5EF4-FFF2-40B4-BE49-F238E27FC236}">
              <a16:creationId xmlns:a16="http://schemas.microsoft.com/office/drawing/2014/main" id="{00000000-0008-0000-0300-000021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0" name="Line 332">
          <a:extLst>
            <a:ext uri="{FF2B5EF4-FFF2-40B4-BE49-F238E27FC236}">
              <a16:creationId xmlns:a16="http://schemas.microsoft.com/office/drawing/2014/main" id="{00000000-0008-0000-0300-00002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1" name="Line 333">
          <a:extLst>
            <a:ext uri="{FF2B5EF4-FFF2-40B4-BE49-F238E27FC236}">
              <a16:creationId xmlns:a16="http://schemas.microsoft.com/office/drawing/2014/main" id="{00000000-0008-0000-0300-000023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2" name="Line 334">
          <a:extLst>
            <a:ext uri="{FF2B5EF4-FFF2-40B4-BE49-F238E27FC236}">
              <a16:creationId xmlns:a16="http://schemas.microsoft.com/office/drawing/2014/main" id="{00000000-0008-0000-0300-000024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3" name="Line 335">
          <a:extLst>
            <a:ext uri="{FF2B5EF4-FFF2-40B4-BE49-F238E27FC236}">
              <a16:creationId xmlns:a16="http://schemas.microsoft.com/office/drawing/2014/main" id="{00000000-0008-0000-0300-000025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4" name="Line 336">
          <a:extLst>
            <a:ext uri="{FF2B5EF4-FFF2-40B4-BE49-F238E27FC236}">
              <a16:creationId xmlns:a16="http://schemas.microsoft.com/office/drawing/2014/main" id="{00000000-0008-0000-0300-000026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 name="Line 337">
          <a:extLst>
            <a:ext uri="{FF2B5EF4-FFF2-40B4-BE49-F238E27FC236}">
              <a16:creationId xmlns:a16="http://schemas.microsoft.com/office/drawing/2014/main" id="{00000000-0008-0000-0300-000027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 name="Line 338">
          <a:extLst>
            <a:ext uri="{FF2B5EF4-FFF2-40B4-BE49-F238E27FC236}">
              <a16:creationId xmlns:a16="http://schemas.microsoft.com/office/drawing/2014/main" id="{00000000-0008-0000-0300-000028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7" name="Line 339">
          <a:extLst>
            <a:ext uri="{FF2B5EF4-FFF2-40B4-BE49-F238E27FC236}">
              <a16:creationId xmlns:a16="http://schemas.microsoft.com/office/drawing/2014/main" id="{00000000-0008-0000-0300-000029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 name="Line 340">
          <a:extLst>
            <a:ext uri="{FF2B5EF4-FFF2-40B4-BE49-F238E27FC236}">
              <a16:creationId xmlns:a16="http://schemas.microsoft.com/office/drawing/2014/main" id="{00000000-0008-0000-0300-00002A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 name="Line 341">
          <a:extLst>
            <a:ext uri="{FF2B5EF4-FFF2-40B4-BE49-F238E27FC236}">
              <a16:creationId xmlns:a16="http://schemas.microsoft.com/office/drawing/2014/main" id="{00000000-0008-0000-0300-00002B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0" name="Line 342">
          <a:extLst>
            <a:ext uri="{FF2B5EF4-FFF2-40B4-BE49-F238E27FC236}">
              <a16:creationId xmlns:a16="http://schemas.microsoft.com/office/drawing/2014/main" id="{00000000-0008-0000-0300-00002C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1" name="Line 343">
          <a:extLst>
            <a:ext uri="{FF2B5EF4-FFF2-40B4-BE49-F238E27FC236}">
              <a16:creationId xmlns:a16="http://schemas.microsoft.com/office/drawing/2014/main" id="{00000000-0008-0000-0300-00002D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2" name="Line 344">
          <a:extLst>
            <a:ext uri="{FF2B5EF4-FFF2-40B4-BE49-F238E27FC236}">
              <a16:creationId xmlns:a16="http://schemas.microsoft.com/office/drawing/2014/main" id="{00000000-0008-0000-0300-00002E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3" name="Line 345">
          <a:extLst>
            <a:ext uri="{FF2B5EF4-FFF2-40B4-BE49-F238E27FC236}">
              <a16:creationId xmlns:a16="http://schemas.microsoft.com/office/drawing/2014/main" id="{00000000-0008-0000-0300-00002F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4" name="Line 346">
          <a:extLst>
            <a:ext uri="{FF2B5EF4-FFF2-40B4-BE49-F238E27FC236}">
              <a16:creationId xmlns:a16="http://schemas.microsoft.com/office/drawing/2014/main" id="{00000000-0008-0000-0300-000030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5" name="Line 347">
          <a:extLst>
            <a:ext uri="{FF2B5EF4-FFF2-40B4-BE49-F238E27FC236}">
              <a16:creationId xmlns:a16="http://schemas.microsoft.com/office/drawing/2014/main" id="{00000000-0008-0000-0300-000031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 name="Line 348">
          <a:extLst>
            <a:ext uri="{FF2B5EF4-FFF2-40B4-BE49-F238E27FC236}">
              <a16:creationId xmlns:a16="http://schemas.microsoft.com/office/drawing/2014/main" id="{00000000-0008-0000-0300-000032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7" name="Line 349">
          <a:extLst>
            <a:ext uri="{FF2B5EF4-FFF2-40B4-BE49-F238E27FC236}">
              <a16:creationId xmlns:a16="http://schemas.microsoft.com/office/drawing/2014/main" id="{00000000-0008-0000-0300-000033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8" name="Line 350">
          <a:extLst>
            <a:ext uri="{FF2B5EF4-FFF2-40B4-BE49-F238E27FC236}">
              <a16:creationId xmlns:a16="http://schemas.microsoft.com/office/drawing/2014/main" id="{00000000-0008-0000-0300-000034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9" name="Line 351">
          <a:extLst>
            <a:ext uri="{FF2B5EF4-FFF2-40B4-BE49-F238E27FC236}">
              <a16:creationId xmlns:a16="http://schemas.microsoft.com/office/drawing/2014/main" id="{00000000-0008-0000-0300-00003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0" name="Line 352">
          <a:extLst>
            <a:ext uri="{FF2B5EF4-FFF2-40B4-BE49-F238E27FC236}">
              <a16:creationId xmlns:a16="http://schemas.microsoft.com/office/drawing/2014/main" id="{00000000-0008-0000-0300-000036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 name="Line 353">
          <a:extLst>
            <a:ext uri="{FF2B5EF4-FFF2-40B4-BE49-F238E27FC236}">
              <a16:creationId xmlns:a16="http://schemas.microsoft.com/office/drawing/2014/main" id="{00000000-0008-0000-0300-000037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 name="Line 354">
          <a:extLst>
            <a:ext uri="{FF2B5EF4-FFF2-40B4-BE49-F238E27FC236}">
              <a16:creationId xmlns:a16="http://schemas.microsoft.com/office/drawing/2014/main" id="{00000000-0008-0000-0300-000038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 name="Line 355">
          <a:extLst>
            <a:ext uri="{FF2B5EF4-FFF2-40B4-BE49-F238E27FC236}">
              <a16:creationId xmlns:a16="http://schemas.microsoft.com/office/drawing/2014/main" id="{00000000-0008-0000-0300-00003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4" name="Line 356">
          <a:extLst>
            <a:ext uri="{FF2B5EF4-FFF2-40B4-BE49-F238E27FC236}">
              <a16:creationId xmlns:a16="http://schemas.microsoft.com/office/drawing/2014/main" id="{00000000-0008-0000-0300-00003A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 name="Line 357">
          <a:extLst>
            <a:ext uri="{FF2B5EF4-FFF2-40B4-BE49-F238E27FC236}">
              <a16:creationId xmlns:a16="http://schemas.microsoft.com/office/drawing/2014/main" id="{00000000-0008-0000-0300-00003B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6" name="Line 358">
          <a:extLst>
            <a:ext uri="{FF2B5EF4-FFF2-40B4-BE49-F238E27FC236}">
              <a16:creationId xmlns:a16="http://schemas.microsoft.com/office/drawing/2014/main" id="{00000000-0008-0000-0300-00003C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7" name="Line 359">
          <a:extLst>
            <a:ext uri="{FF2B5EF4-FFF2-40B4-BE49-F238E27FC236}">
              <a16:creationId xmlns:a16="http://schemas.microsoft.com/office/drawing/2014/main" id="{00000000-0008-0000-0300-00003D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8" name="Line 360">
          <a:extLst>
            <a:ext uri="{FF2B5EF4-FFF2-40B4-BE49-F238E27FC236}">
              <a16:creationId xmlns:a16="http://schemas.microsoft.com/office/drawing/2014/main" id="{00000000-0008-0000-0300-00003E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9" name="Line 361">
          <a:extLst>
            <a:ext uri="{FF2B5EF4-FFF2-40B4-BE49-F238E27FC236}">
              <a16:creationId xmlns:a16="http://schemas.microsoft.com/office/drawing/2014/main" id="{00000000-0008-0000-0300-00003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0" name="Line 362">
          <a:extLst>
            <a:ext uri="{FF2B5EF4-FFF2-40B4-BE49-F238E27FC236}">
              <a16:creationId xmlns:a16="http://schemas.microsoft.com/office/drawing/2014/main" id="{00000000-0008-0000-0300-000040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1" name="Line 363">
          <a:extLst>
            <a:ext uri="{FF2B5EF4-FFF2-40B4-BE49-F238E27FC236}">
              <a16:creationId xmlns:a16="http://schemas.microsoft.com/office/drawing/2014/main" id="{00000000-0008-0000-0300-00004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 name="Line 364">
          <a:extLst>
            <a:ext uri="{FF2B5EF4-FFF2-40B4-BE49-F238E27FC236}">
              <a16:creationId xmlns:a16="http://schemas.microsoft.com/office/drawing/2014/main" id="{00000000-0008-0000-0300-00004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 name="Line 365">
          <a:extLst>
            <a:ext uri="{FF2B5EF4-FFF2-40B4-BE49-F238E27FC236}">
              <a16:creationId xmlns:a16="http://schemas.microsoft.com/office/drawing/2014/main" id="{00000000-0008-0000-0300-000043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4" name="Line 366">
          <a:extLst>
            <a:ext uri="{FF2B5EF4-FFF2-40B4-BE49-F238E27FC236}">
              <a16:creationId xmlns:a16="http://schemas.microsoft.com/office/drawing/2014/main" id="{00000000-0008-0000-0300-000044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5" name="Line 367">
          <a:extLst>
            <a:ext uri="{FF2B5EF4-FFF2-40B4-BE49-F238E27FC236}">
              <a16:creationId xmlns:a16="http://schemas.microsoft.com/office/drawing/2014/main" id="{00000000-0008-0000-0300-000045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 name="Line 368">
          <a:extLst>
            <a:ext uri="{FF2B5EF4-FFF2-40B4-BE49-F238E27FC236}">
              <a16:creationId xmlns:a16="http://schemas.microsoft.com/office/drawing/2014/main" id="{00000000-0008-0000-0300-000046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7" name="Line 369">
          <a:extLst>
            <a:ext uri="{FF2B5EF4-FFF2-40B4-BE49-F238E27FC236}">
              <a16:creationId xmlns:a16="http://schemas.microsoft.com/office/drawing/2014/main" id="{00000000-0008-0000-0300-00004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 name="Line 370">
          <a:extLst>
            <a:ext uri="{FF2B5EF4-FFF2-40B4-BE49-F238E27FC236}">
              <a16:creationId xmlns:a16="http://schemas.microsoft.com/office/drawing/2014/main" id="{00000000-0008-0000-0300-00004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 name="Line 371">
          <a:extLst>
            <a:ext uri="{FF2B5EF4-FFF2-40B4-BE49-F238E27FC236}">
              <a16:creationId xmlns:a16="http://schemas.microsoft.com/office/drawing/2014/main" id="{00000000-0008-0000-0300-00004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0" name="Line 372">
          <a:extLst>
            <a:ext uri="{FF2B5EF4-FFF2-40B4-BE49-F238E27FC236}">
              <a16:creationId xmlns:a16="http://schemas.microsoft.com/office/drawing/2014/main" id="{00000000-0008-0000-0300-00004A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1" name="Line 373">
          <a:extLst>
            <a:ext uri="{FF2B5EF4-FFF2-40B4-BE49-F238E27FC236}">
              <a16:creationId xmlns:a16="http://schemas.microsoft.com/office/drawing/2014/main" id="{00000000-0008-0000-0300-00004B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2" name="Line 374">
          <a:extLst>
            <a:ext uri="{FF2B5EF4-FFF2-40B4-BE49-F238E27FC236}">
              <a16:creationId xmlns:a16="http://schemas.microsoft.com/office/drawing/2014/main" id="{00000000-0008-0000-0300-00004C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3" name="Line 375">
          <a:extLst>
            <a:ext uri="{FF2B5EF4-FFF2-40B4-BE49-F238E27FC236}">
              <a16:creationId xmlns:a16="http://schemas.microsoft.com/office/drawing/2014/main" id="{00000000-0008-0000-0300-00004D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4" name="Line 376">
          <a:extLst>
            <a:ext uri="{FF2B5EF4-FFF2-40B4-BE49-F238E27FC236}">
              <a16:creationId xmlns:a16="http://schemas.microsoft.com/office/drawing/2014/main" id="{00000000-0008-0000-0300-00004E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5" name="Line 377">
          <a:extLst>
            <a:ext uri="{FF2B5EF4-FFF2-40B4-BE49-F238E27FC236}">
              <a16:creationId xmlns:a16="http://schemas.microsoft.com/office/drawing/2014/main" id="{00000000-0008-0000-0300-00004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 name="Line 378">
          <a:extLst>
            <a:ext uri="{FF2B5EF4-FFF2-40B4-BE49-F238E27FC236}">
              <a16:creationId xmlns:a16="http://schemas.microsoft.com/office/drawing/2014/main" id="{00000000-0008-0000-0300-000050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 name="Line 379">
          <a:extLst>
            <a:ext uri="{FF2B5EF4-FFF2-40B4-BE49-F238E27FC236}">
              <a16:creationId xmlns:a16="http://schemas.microsoft.com/office/drawing/2014/main" id="{00000000-0008-0000-0300-00005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8" name="Line 380">
          <a:extLst>
            <a:ext uri="{FF2B5EF4-FFF2-40B4-BE49-F238E27FC236}">
              <a16:creationId xmlns:a16="http://schemas.microsoft.com/office/drawing/2014/main" id="{00000000-0008-0000-0300-00005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 name="Line 381">
          <a:extLst>
            <a:ext uri="{FF2B5EF4-FFF2-40B4-BE49-F238E27FC236}">
              <a16:creationId xmlns:a16="http://schemas.microsoft.com/office/drawing/2014/main" id="{00000000-0008-0000-0300-000053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 name="Line 382">
          <a:extLst>
            <a:ext uri="{FF2B5EF4-FFF2-40B4-BE49-F238E27FC236}">
              <a16:creationId xmlns:a16="http://schemas.microsoft.com/office/drawing/2014/main" id="{00000000-0008-0000-0300-000054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1" name="Line 383">
          <a:extLst>
            <a:ext uri="{FF2B5EF4-FFF2-40B4-BE49-F238E27FC236}">
              <a16:creationId xmlns:a16="http://schemas.microsoft.com/office/drawing/2014/main" id="{00000000-0008-0000-0300-000055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2" name="Line 384">
          <a:extLst>
            <a:ext uri="{FF2B5EF4-FFF2-40B4-BE49-F238E27FC236}">
              <a16:creationId xmlns:a16="http://schemas.microsoft.com/office/drawing/2014/main" id="{00000000-0008-0000-0300-000056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3" name="Line 385">
          <a:extLst>
            <a:ext uri="{FF2B5EF4-FFF2-40B4-BE49-F238E27FC236}">
              <a16:creationId xmlns:a16="http://schemas.microsoft.com/office/drawing/2014/main" id="{00000000-0008-0000-0300-000057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 name="Line 386">
          <a:extLst>
            <a:ext uri="{FF2B5EF4-FFF2-40B4-BE49-F238E27FC236}">
              <a16:creationId xmlns:a16="http://schemas.microsoft.com/office/drawing/2014/main" id="{00000000-0008-0000-0300-000058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5" name="Line 387">
          <a:extLst>
            <a:ext uri="{FF2B5EF4-FFF2-40B4-BE49-F238E27FC236}">
              <a16:creationId xmlns:a16="http://schemas.microsoft.com/office/drawing/2014/main" id="{00000000-0008-0000-0300-000059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6" name="Line 388">
          <a:extLst>
            <a:ext uri="{FF2B5EF4-FFF2-40B4-BE49-F238E27FC236}">
              <a16:creationId xmlns:a16="http://schemas.microsoft.com/office/drawing/2014/main" id="{00000000-0008-0000-0300-00005A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7" name="Line 389">
          <a:extLst>
            <a:ext uri="{FF2B5EF4-FFF2-40B4-BE49-F238E27FC236}">
              <a16:creationId xmlns:a16="http://schemas.microsoft.com/office/drawing/2014/main" id="{00000000-0008-0000-0300-00005B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 name="Line 390">
          <a:extLst>
            <a:ext uri="{FF2B5EF4-FFF2-40B4-BE49-F238E27FC236}">
              <a16:creationId xmlns:a16="http://schemas.microsoft.com/office/drawing/2014/main" id="{00000000-0008-0000-0300-00005C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9" name="Line 391">
          <a:extLst>
            <a:ext uri="{FF2B5EF4-FFF2-40B4-BE49-F238E27FC236}">
              <a16:creationId xmlns:a16="http://schemas.microsoft.com/office/drawing/2014/main" id="{00000000-0008-0000-0300-00005D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0" name="Line 392">
          <a:extLst>
            <a:ext uri="{FF2B5EF4-FFF2-40B4-BE49-F238E27FC236}">
              <a16:creationId xmlns:a16="http://schemas.microsoft.com/office/drawing/2014/main" id="{00000000-0008-0000-0300-00005E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1" name="Line 393">
          <a:extLst>
            <a:ext uri="{FF2B5EF4-FFF2-40B4-BE49-F238E27FC236}">
              <a16:creationId xmlns:a16="http://schemas.microsoft.com/office/drawing/2014/main" id="{00000000-0008-0000-0300-00005F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 name="Line 394">
          <a:extLst>
            <a:ext uri="{FF2B5EF4-FFF2-40B4-BE49-F238E27FC236}">
              <a16:creationId xmlns:a16="http://schemas.microsoft.com/office/drawing/2014/main" id="{00000000-0008-0000-0300-000060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 name="Line 395">
          <a:extLst>
            <a:ext uri="{FF2B5EF4-FFF2-40B4-BE49-F238E27FC236}">
              <a16:creationId xmlns:a16="http://schemas.microsoft.com/office/drawing/2014/main" id="{00000000-0008-0000-0300-000061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 name="Line 396">
          <a:extLst>
            <a:ext uri="{FF2B5EF4-FFF2-40B4-BE49-F238E27FC236}">
              <a16:creationId xmlns:a16="http://schemas.microsoft.com/office/drawing/2014/main" id="{00000000-0008-0000-0300-000062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5" name="Line 397">
          <a:extLst>
            <a:ext uri="{FF2B5EF4-FFF2-40B4-BE49-F238E27FC236}">
              <a16:creationId xmlns:a16="http://schemas.microsoft.com/office/drawing/2014/main" id="{00000000-0008-0000-0300-000063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 name="Line 398">
          <a:extLst>
            <a:ext uri="{FF2B5EF4-FFF2-40B4-BE49-F238E27FC236}">
              <a16:creationId xmlns:a16="http://schemas.microsoft.com/office/drawing/2014/main" id="{00000000-0008-0000-0300-000064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 name="Line 399">
          <a:extLst>
            <a:ext uri="{FF2B5EF4-FFF2-40B4-BE49-F238E27FC236}">
              <a16:creationId xmlns:a16="http://schemas.microsoft.com/office/drawing/2014/main" id="{00000000-0008-0000-0300-000065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8" name="Line 400">
          <a:extLst>
            <a:ext uri="{FF2B5EF4-FFF2-40B4-BE49-F238E27FC236}">
              <a16:creationId xmlns:a16="http://schemas.microsoft.com/office/drawing/2014/main" id="{00000000-0008-0000-0300-000066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9" name="Line 401">
          <a:extLst>
            <a:ext uri="{FF2B5EF4-FFF2-40B4-BE49-F238E27FC236}">
              <a16:creationId xmlns:a16="http://schemas.microsoft.com/office/drawing/2014/main" id="{00000000-0008-0000-0300-00006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0" name="Line 402">
          <a:extLst>
            <a:ext uri="{FF2B5EF4-FFF2-40B4-BE49-F238E27FC236}">
              <a16:creationId xmlns:a16="http://schemas.microsoft.com/office/drawing/2014/main" id="{00000000-0008-0000-0300-000068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1" name="Line 403">
          <a:extLst>
            <a:ext uri="{FF2B5EF4-FFF2-40B4-BE49-F238E27FC236}">
              <a16:creationId xmlns:a16="http://schemas.microsoft.com/office/drawing/2014/main" id="{00000000-0008-0000-0300-000069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 name="Line 404">
          <a:extLst>
            <a:ext uri="{FF2B5EF4-FFF2-40B4-BE49-F238E27FC236}">
              <a16:creationId xmlns:a16="http://schemas.microsoft.com/office/drawing/2014/main" id="{00000000-0008-0000-0300-00006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3" name="Line 405">
          <a:extLst>
            <a:ext uri="{FF2B5EF4-FFF2-40B4-BE49-F238E27FC236}">
              <a16:creationId xmlns:a16="http://schemas.microsoft.com/office/drawing/2014/main" id="{00000000-0008-0000-0300-00006B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4" name="Line 406">
          <a:extLst>
            <a:ext uri="{FF2B5EF4-FFF2-40B4-BE49-F238E27FC236}">
              <a16:creationId xmlns:a16="http://schemas.microsoft.com/office/drawing/2014/main" id="{00000000-0008-0000-0300-00006C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5" name="Line 407">
          <a:extLst>
            <a:ext uri="{FF2B5EF4-FFF2-40B4-BE49-F238E27FC236}">
              <a16:creationId xmlns:a16="http://schemas.microsoft.com/office/drawing/2014/main" id="{00000000-0008-0000-0300-00006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6" name="Line 408">
          <a:extLst>
            <a:ext uri="{FF2B5EF4-FFF2-40B4-BE49-F238E27FC236}">
              <a16:creationId xmlns:a16="http://schemas.microsoft.com/office/drawing/2014/main" id="{00000000-0008-0000-0300-00006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7" name="Line 409">
          <a:extLst>
            <a:ext uri="{FF2B5EF4-FFF2-40B4-BE49-F238E27FC236}">
              <a16:creationId xmlns:a16="http://schemas.microsoft.com/office/drawing/2014/main" id="{00000000-0008-0000-0300-00006F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8" name="Line 410">
          <a:extLst>
            <a:ext uri="{FF2B5EF4-FFF2-40B4-BE49-F238E27FC236}">
              <a16:creationId xmlns:a16="http://schemas.microsoft.com/office/drawing/2014/main" id="{00000000-0008-0000-0300-000070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9" name="Line 411">
          <a:extLst>
            <a:ext uri="{FF2B5EF4-FFF2-40B4-BE49-F238E27FC236}">
              <a16:creationId xmlns:a16="http://schemas.microsoft.com/office/drawing/2014/main" id="{00000000-0008-0000-0300-00007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 name="Line 412">
          <a:extLst>
            <a:ext uri="{FF2B5EF4-FFF2-40B4-BE49-F238E27FC236}">
              <a16:creationId xmlns:a16="http://schemas.microsoft.com/office/drawing/2014/main" id="{00000000-0008-0000-0300-00007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 name="Line 413">
          <a:extLst>
            <a:ext uri="{FF2B5EF4-FFF2-40B4-BE49-F238E27FC236}">
              <a16:creationId xmlns:a16="http://schemas.microsoft.com/office/drawing/2014/main" id="{00000000-0008-0000-0300-000073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 name="Line 414">
          <a:extLst>
            <a:ext uri="{FF2B5EF4-FFF2-40B4-BE49-F238E27FC236}">
              <a16:creationId xmlns:a16="http://schemas.microsoft.com/office/drawing/2014/main" id="{00000000-0008-0000-0300-000074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 name="Line 415">
          <a:extLst>
            <a:ext uri="{FF2B5EF4-FFF2-40B4-BE49-F238E27FC236}">
              <a16:creationId xmlns:a16="http://schemas.microsoft.com/office/drawing/2014/main" id="{00000000-0008-0000-0300-00007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 name="Line 416">
          <a:extLst>
            <a:ext uri="{FF2B5EF4-FFF2-40B4-BE49-F238E27FC236}">
              <a16:creationId xmlns:a16="http://schemas.microsoft.com/office/drawing/2014/main" id="{00000000-0008-0000-0300-00007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5" name="Line 417">
          <a:extLst>
            <a:ext uri="{FF2B5EF4-FFF2-40B4-BE49-F238E27FC236}">
              <a16:creationId xmlns:a16="http://schemas.microsoft.com/office/drawing/2014/main" id="{00000000-0008-0000-0300-00007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 name="Line 418">
          <a:extLst>
            <a:ext uri="{FF2B5EF4-FFF2-40B4-BE49-F238E27FC236}">
              <a16:creationId xmlns:a16="http://schemas.microsoft.com/office/drawing/2014/main" id="{00000000-0008-0000-0300-00007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7" name="Line 419">
          <a:extLst>
            <a:ext uri="{FF2B5EF4-FFF2-40B4-BE49-F238E27FC236}">
              <a16:creationId xmlns:a16="http://schemas.microsoft.com/office/drawing/2014/main" id="{00000000-0008-0000-0300-000079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8" name="Line 420">
          <a:extLst>
            <a:ext uri="{FF2B5EF4-FFF2-40B4-BE49-F238E27FC236}">
              <a16:creationId xmlns:a16="http://schemas.microsoft.com/office/drawing/2014/main" id="{00000000-0008-0000-0300-00007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9" name="Line 421">
          <a:extLst>
            <a:ext uri="{FF2B5EF4-FFF2-40B4-BE49-F238E27FC236}">
              <a16:creationId xmlns:a16="http://schemas.microsoft.com/office/drawing/2014/main" id="{00000000-0008-0000-0300-00007B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0" name="Line 422">
          <a:extLst>
            <a:ext uri="{FF2B5EF4-FFF2-40B4-BE49-F238E27FC236}">
              <a16:creationId xmlns:a16="http://schemas.microsoft.com/office/drawing/2014/main" id="{00000000-0008-0000-0300-00007C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1" name="Line 423">
          <a:extLst>
            <a:ext uri="{FF2B5EF4-FFF2-40B4-BE49-F238E27FC236}">
              <a16:creationId xmlns:a16="http://schemas.microsoft.com/office/drawing/2014/main" id="{00000000-0008-0000-0300-00007D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2" name="Line 424">
          <a:extLst>
            <a:ext uri="{FF2B5EF4-FFF2-40B4-BE49-F238E27FC236}">
              <a16:creationId xmlns:a16="http://schemas.microsoft.com/office/drawing/2014/main" id="{00000000-0008-0000-0300-00007E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 name="Line 425">
          <a:extLst>
            <a:ext uri="{FF2B5EF4-FFF2-40B4-BE49-F238E27FC236}">
              <a16:creationId xmlns:a16="http://schemas.microsoft.com/office/drawing/2014/main" id="{00000000-0008-0000-0300-00007F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4" name="Line 426">
          <a:extLst>
            <a:ext uri="{FF2B5EF4-FFF2-40B4-BE49-F238E27FC236}">
              <a16:creationId xmlns:a16="http://schemas.microsoft.com/office/drawing/2014/main" id="{00000000-0008-0000-0300-000080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 name="Line 427">
          <a:extLst>
            <a:ext uri="{FF2B5EF4-FFF2-40B4-BE49-F238E27FC236}">
              <a16:creationId xmlns:a16="http://schemas.microsoft.com/office/drawing/2014/main" id="{00000000-0008-0000-0300-00008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 name="Line 428">
          <a:extLst>
            <a:ext uri="{FF2B5EF4-FFF2-40B4-BE49-F238E27FC236}">
              <a16:creationId xmlns:a16="http://schemas.microsoft.com/office/drawing/2014/main" id="{00000000-0008-0000-0300-00008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 name="Line 429">
          <a:extLst>
            <a:ext uri="{FF2B5EF4-FFF2-40B4-BE49-F238E27FC236}">
              <a16:creationId xmlns:a16="http://schemas.microsoft.com/office/drawing/2014/main" id="{00000000-0008-0000-0300-000083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8" name="Line 430">
          <a:extLst>
            <a:ext uri="{FF2B5EF4-FFF2-40B4-BE49-F238E27FC236}">
              <a16:creationId xmlns:a16="http://schemas.microsoft.com/office/drawing/2014/main" id="{00000000-0008-0000-0300-000084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9" name="Line 431">
          <a:extLst>
            <a:ext uri="{FF2B5EF4-FFF2-40B4-BE49-F238E27FC236}">
              <a16:creationId xmlns:a16="http://schemas.microsoft.com/office/drawing/2014/main" id="{00000000-0008-0000-0300-00008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 name="Line 432">
          <a:extLst>
            <a:ext uri="{FF2B5EF4-FFF2-40B4-BE49-F238E27FC236}">
              <a16:creationId xmlns:a16="http://schemas.microsoft.com/office/drawing/2014/main" id="{00000000-0008-0000-0300-00008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1" name="Line 433">
          <a:extLst>
            <a:ext uri="{FF2B5EF4-FFF2-40B4-BE49-F238E27FC236}">
              <a16:creationId xmlns:a16="http://schemas.microsoft.com/office/drawing/2014/main" id="{00000000-0008-0000-0300-00008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2" name="Line 434">
          <a:extLst>
            <a:ext uri="{FF2B5EF4-FFF2-40B4-BE49-F238E27FC236}">
              <a16:creationId xmlns:a16="http://schemas.microsoft.com/office/drawing/2014/main" id="{00000000-0008-0000-0300-00008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 name="Line 435">
          <a:extLst>
            <a:ext uri="{FF2B5EF4-FFF2-40B4-BE49-F238E27FC236}">
              <a16:creationId xmlns:a16="http://schemas.microsoft.com/office/drawing/2014/main" id="{00000000-0008-0000-0300-000089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4" name="Line 436">
          <a:extLst>
            <a:ext uri="{FF2B5EF4-FFF2-40B4-BE49-F238E27FC236}">
              <a16:creationId xmlns:a16="http://schemas.microsoft.com/office/drawing/2014/main" id="{00000000-0008-0000-0300-00008A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5" name="Line 437">
          <a:extLst>
            <a:ext uri="{FF2B5EF4-FFF2-40B4-BE49-F238E27FC236}">
              <a16:creationId xmlns:a16="http://schemas.microsoft.com/office/drawing/2014/main" id="{00000000-0008-0000-0300-00008B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6" name="Line 438">
          <a:extLst>
            <a:ext uri="{FF2B5EF4-FFF2-40B4-BE49-F238E27FC236}">
              <a16:creationId xmlns:a16="http://schemas.microsoft.com/office/drawing/2014/main" id="{00000000-0008-0000-0300-00008C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 name="Line 439">
          <a:extLst>
            <a:ext uri="{FF2B5EF4-FFF2-40B4-BE49-F238E27FC236}">
              <a16:creationId xmlns:a16="http://schemas.microsoft.com/office/drawing/2014/main" id="{00000000-0008-0000-0300-00008D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8" name="Line 440">
          <a:extLst>
            <a:ext uri="{FF2B5EF4-FFF2-40B4-BE49-F238E27FC236}">
              <a16:creationId xmlns:a16="http://schemas.microsoft.com/office/drawing/2014/main" id="{00000000-0008-0000-0300-00008E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9" name="Line 441">
          <a:extLst>
            <a:ext uri="{FF2B5EF4-FFF2-40B4-BE49-F238E27FC236}">
              <a16:creationId xmlns:a16="http://schemas.microsoft.com/office/drawing/2014/main" id="{00000000-0008-0000-0300-00008F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0" name="Line 442">
          <a:extLst>
            <a:ext uri="{FF2B5EF4-FFF2-40B4-BE49-F238E27FC236}">
              <a16:creationId xmlns:a16="http://schemas.microsoft.com/office/drawing/2014/main" id="{00000000-0008-0000-0300-000090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1" name="Line 443">
          <a:extLst>
            <a:ext uri="{FF2B5EF4-FFF2-40B4-BE49-F238E27FC236}">
              <a16:creationId xmlns:a16="http://schemas.microsoft.com/office/drawing/2014/main" id="{00000000-0008-0000-0300-00009101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2" name="Line 444">
          <a:extLst>
            <a:ext uri="{FF2B5EF4-FFF2-40B4-BE49-F238E27FC236}">
              <a16:creationId xmlns:a16="http://schemas.microsoft.com/office/drawing/2014/main" id="{00000000-0008-0000-0300-000092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 name="Line 445">
          <a:extLst>
            <a:ext uri="{FF2B5EF4-FFF2-40B4-BE49-F238E27FC236}">
              <a16:creationId xmlns:a16="http://schemas.microsoft.com/office/drawing/2014/main" id="{00000000-0008-0000-0300-000093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4" name="Line 446">
          <a:extLst>
            <a:ext uri="{FF2B5EF4-FFF2-40B4-BE49-F238E27FC236}">
              <a16:creationId xmlns:a16="http://schemas.microsoft.com/office/drawing/2014/main" id="{00000000-0008-0000-0300-000094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5" name="Line 447">
          <a:extLst>
            <a:ext uri="{FF2B5EF4-FFF2-40B4-BE49-F238E27FC236}">
              <a16:creationId xmlns:a16="http://schemas.microsoft.com/office/drawing/2014/main" id="{00000000-0008-0000-0300-000095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6" name="Line 448">
          <a:extLst>
            <a:ext uri="{FF2B5EF4-FFF2-40B4-BE49-F238E27FC236}">
              <a16:creationId xmlns:a16="http://schemas.microsoft.com/office/drawing/2014/main" id="{00000000-0008-0000-0300-00009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 name="Line 449">
          <a:extLst>
            <a:ext uri="{FF2B5EF4-FFF2-40B4-BE49-F238E27FC236}">
              <a16:creationId xmlns:a16="http://schemas.microsoft.com/office/drawing/2014/main" id="{00000000-0008-0000-0300-00009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8" name="Line 450">
          <a:extLst>
            <a:ext uri="{FF2B5EF4-FFF2-40B4-BE49-F238E27FC236}">
              <a16:creationId xmlns:a16="http://schemas.microsoft.com/office/drawing/2014/main" id="{00000000-0008-0000-0300-000098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9" name="Line 451">
          <a:extLst>
            <a:ext uri="{FF2B5EF4-FFF2-40B4-BE49-F238E27FC236}">
              <a16:creationId xmlns:a16="http://schemas.microsoft.com/office/drawing/2014/main" id="{00000000-0008-0000-0300-000099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0" name="Line 452">
          <a:extLst>
            <a:ext uri="{FF2B5EF4-FFF2-40B4-BE49-F238E27FC236}">
              <a16:creationId xmlns:a16="http://schemas.microsoft.com/office/drawing/2014/main" id="{00000000-0008-0000-0300-00009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 name="Line 453">
          <a:extLst>
            <a:ext uri="{FF2B5EF4-FFF2-40B4-BE49-F238E27FC236}">
              <a16:creationId xmlns:a16="http://schemas.microsoft.com/office/drawing/2014/main" id="{00000000-0008-0000-0300-00009B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 name="Line 454">
          <a:extLst>
            <a:ext uri="{FF2B5EF4-FFF2-40B4-BE49-F238E27FC236}">
              <a16:creationId xmlns:a16="http://schemas.microsoft.com/office/drawing/2014/main" id="{00000000-0008-0000-0300-00009C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413" name="Line 458">
          <a:extLst>
            <a:ext uri="{FF2B5EF4-FFF2-40B4-BE49-F238E27FC236}">
              <a16:creationId xmlns:a16="http://schemas.microsoft.com/office/drawing/2014/main" id="{00000000-0008-0000-0300-00009D01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414" name="Line 459">
          <a:extLst>
            <a:ext uri="{FF2B5EF4-FFF2-40B4-BE49-F238E27FC236}">
              <a16:creationId xmlns:a16="http://schemas.microsoft.com/office/drawing/2014/main" id="{00000000-0008-0000-0300-00009E01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415" name="Line 460">
          <a:extLst>
            <a:ext uri="{FF2B5EF4-FFF2-40B4-BE49-F238E27FC236}">
              <a16:creationId xmlns:a16="http://schemas.microsoft.com/office/drawing/2014/main" id="{00000000-0008-0000-0300-00009F01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6" name="Line 463">
          <a:extLst>
            <a:ext uri="{FF2B5EF4-FFF2-40B4-BE49-F238E27FC236}">
              <a16:creationId xmlns:a16="http://schemas.microsoft.com/office/drawing/2014/main" id="{00000000-0008-0000-0300-0000A001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7" name="Line 464">
          <a:extLst>
            <a:ext uri="{FF2B5EF4-FFF2-40B4-BE49-F238E27FC236}">
              <a16:creationId xmlns:a16="http://schemas.microsoft.com/office/drawing/2014/main" id="{00000000-0008-0000-0300-0000A101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18" name="Line 3003">
          <a:extLst>
            <a:ext uri="{FF2B5EF4-FFF2-40B4-BE49-F238E27FC236}">
              <a16:creationId xmlns:a16="http://schemas.microsoft.com/office/drawing/2014/main" id="{00000000-0008-0000-0300-0000A201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9" name="Line 3004">
          <a:extLst>
            <a:ext uri="{FF2B5EF4-FFF2-40B4-BE49-F238E27FC236}">
              <a16:creationId xmlns:a16="http://schemas.microsoft.com/office/drawing/2014/main" id="{00000000-0008-0000-0300-0000A3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20" name="Line 3005">
          <a:extLst>
            <a:ext uri="{FF2B5EF4-FFF2-40B4-BE49-F238E27FC236}">
              <a16:creationId xmlns:a16="http://schemas.microsoft.com/office/drawing/2014/main" id="{00000000-0008-0000-0300-0000A401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1" name="Line 3006">
          <a:extLst>
            <a:ext uri="{FF2B5EF4-FFF2-40B4-BE49-F238E27FC236}">
              <a16:creationId xmlns:a16="http://schemas.microsoft.com/office/drawing/2014/main" id="{00000000-0008-0000-0300-0000A5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422" name="Line 3007">
          <a:extLst>
            <a:ext uri="{FF2B5EF4-FFF2-40B4-BE49-F238E27FC236}">
              <a16:creationId xmlns:a16="http://schemas.microsoft.com/office/drawing/2014/main" id="{00000000-0008-0000-0300-0000A601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3" name="Line 3008">
          <a:extLst>
            <a:ext uri="{FF2B5EF4-FFF2-40B4-BE49-F238E27FC236}">
              <a16:creationId xmlns:a16="http://schemas.microsoft.com/office/drawing/2014/main" id="{00000000-0008-0000-0300-0000A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24" name="Line 3011">
          <a:extLst>
            <a:ext uri="{FF2B5EF4-FFF2-40B4-BE49-F238E27FC236}">
              <a16:creationId xmlns:a16="http://schemas.microsoft.com/office/drawing/2014/main" id="{00000000-0008-0000-0300-0000A8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25" name="Line 3012">
          <a:extLst>
            <a:ext uri="{FF2B5EF4-FFF2-40B4-BE49-F238E27FC236}">
              <a16:creationId xmlns:a16="http://schemas.microsoft.com/office/drawing/2014/main" id="{00000000-0008-0000-0300-0000A901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6" name="Line 3013">
          <a:extLst>
            <a:ext uri="{FF2B5EF4-FFF2-40B4-BE49-F238E27FC236}">
              <a16:creationId xmlns:a16="http://schemas.microsoft.com/office/drawing/2014/main" id="{00000000-0008-0000-0300-0000AA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27" name="Line 3014">
          <a:extLst>
            <a:ext uri="{FF2B5EF4-FFF2-40B4-BE49-F238E27FC236}">
              <a16:creationId xmlns:a16="http://schemas.microsoft.com/office/drawing/2014/main" id="{00000000-0008-0000-0300-0000AB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8" name="Line 3015">
          <a:extLst>
            <a:ext uri="{FF2B5EF4-FFF2-40B4-BE49-F238E27FC236}">
              <a16:creationId xmlns:a16="http://schemas.microsoft.com/office/drawing/2014/main" id="{00000000-0008-0000-0300-0000AC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29" name="Line 3016">
          <a:extLst>
            <a:ext uri="{FF2B5EF4-FFF2-40B4-BE49-F238E27FC236}">
              <a16:creationId xmlns:a16="http://schemas.microsoft.com/office/drawing/2014/main" id="{00000000-0008-0000-0300-0000AD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 name="Line 3017">
          <a:extLst>
            <a:ext uri="{FF2B5EF4-FFF2-40B4-BE49-F238E27FC236}">
              <a16:creationId xmlns:a16="http://schemas.microsoft.com/office/drawing/2014/main" id="{00000000-0008-0000-0300-0000AE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1" name="Line 3018">
          <a:extLst>
            <a:ext uri="{FF2B5EF4-FFF2-40B4-BE49-F238E27FC236}">
              <a16:creationId xmlns:a16="http://schemas.microsoft.com/office/drawing/2014/main" id="{00000000-0008-0000-0300-0000AF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2" name="Line 3019">
          <a:extLst>
            <a:ext uri="{FF2B5EF4-FFF2-40B4-BE49-F238E27FC236}">
              <a16:creationId xmlns:a16="http://schemas.microsoft.com/office/drawing/2014/main" id="{00000000-0008-0000-0300-0000B0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3" name="Line 3020">
          <a:extLst>
            <a:ext uri="{FF2B5EF4-FFF2-40B4-BE49-F238E27FC236}">
              <a16:creationId xmlns:a16="http://schemas.microsoft.com/office/drawing/2014/main" id="{00000000-0008-0000-0300-0000B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4" name="Line 3021">
          <a:extLst>
            <a:ext uri="{FF2B5EF4-FFF2-40B4-BE49-F238E27FC236}">
              <a16:creationId xmlns:a16="http://schemas.microsoft.com/office/drawing/2014/main" id="{00000000-0008-0000-0300-0000B2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 name="Line 3022">
          <a:extLst>
            <a:ext uri="{FF2B5EF4-FFF2-40B4-BE49-F238E27FC236}">
              <a16:creationId xmlns:a16="http://schemas.microsoft.com/office/drawing/2014/main" id="{00000000-0008-0000-0300-0000B301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6" name="Line 3023">
          <a:extLst>
            <a:ext uri="{FF2B5EF4-FFF2-40B4-BE49-F238E27FC236}">
              <a16:creationId xmlns:a16="http://schemas.microsoft.com/office/drawing/2014/main" id="{00000000-0008-0000-0300-0000B4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37" name="Line 3024">
          <a:extLst>
            <a:ext uri="{FF2B5EF4-FFF2-40B4-BE49-F238E27FC236}">
              <a16:creationId xmlns:a16="http://schemas.microsoft.com/office/drawing/2014/main" id="{00000000-0008-0000-0300-0000B5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38" name="Line 3025">
          <a:extLst>
            <a:ext uri="{FF2B5EF4-FFF2-40B4-BE49-F238E27FC236}">
              <a16:creationId xmlns:a16="http://schemas.microsoft.com/office/drawing/2014/main" id="{00000000-0008-0000-0300-0000B6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39" name="Line 3026">
          <a:extLst>
            <a:ext uri="{FF2B5EF4-FFF2-40B4-BE49-F238E27FC236}">
              <a16:creationId xmlns:a16="http://schemas.microsoft.com/office/drawing/2014/main" id="{00000000-0008-0000-0300-0000B7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0" name="Line 3027">
          <a:extLst>
            <a:ext uri="{FF2B5EF4-FFF2-40B4-BE49-F238E27FC236}">
              <a16:creationId xmlns:a16="http://schemas.microsoft.com/office/drawing/2014/main" id="{00000000-0008-0000-0300-0000B8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41" name="Line 3028">
          <a:extLst>
            <a:ext uri="{FF2B5EF4-FFF2-40B4-BE49-F238E27FC236}">
              <a16:creationId xmlns:a16="http://schemas.microsoft.com/office/drawing/2014/main" id="{00000000-0008-0000-0300-0000B9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2" name="Line 3029">
          <a:extLst>
            <a:ext uri="{FF2B5EF4-FFF2-40B4-BE49-F238E27FC236}">
              <a16:creationId xmlns:a16="http://schemas.microsoft.com/office/drawing/2014/main" id="{00000000-0008-0000-0300-0000BA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3" name="Line 3030">
          <a:extLst>
            <a:ext uri="{FF2B5EF4-FFF2-40B4-BE49-F238E27FC236}">
              <a16:creationId xmlns:a16="http://schemas.microsoft.com/office/drawing/2014/main" id="{00000000-0008-0000-0300-0000BB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4" name="Line 3031">
          <a:extLst>
            <a:ext uri="{FF2B5EF4-FFF2-40B4-BE49-F238E27FC236}">
              <a16:creationId xmlns:a16="http://schemas.microsoft.com/office/drawing/2014/main" id="{00000000-0008-0000-0300-0000BC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45" name="Line 3032">
          <a:extLst>
            <a:ext uri="{FF2B5EF4-FFF2-40B4-BE49-F238E27FC236}">
              <a16:creationId xmlns:a16="http://schemas.microsoft.com/office/drawing/2014/main" id="{00000000-0008-0000-0300-0000BD01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6" name="Line 3033">
          <a:extLst>
            <a:ext uri="{FF2B5EF4-FFF2-40B4-BE49-F238E27FC236}">
              <a16:creationId xmlns:a16="http://schemas.microsoft.com/office/drawing/2014/main" id="{00000000-0008-0000-0300-0000BE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7" name="Line 3034">
          <a:extLst>
            <a:ext uri="{FF2B5EF4-FFF2-40B4-BE49-F238E27FC236}">
              <a16:creationId xmlns:a16="http://schemas.microsoft.com/office/drawing/2014/main" id="{00000000-0008-0000-0300-0000BF01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48" name="Line 3035">
          <a:extLst>
            <a:ext uri="{FF2B5EF4-FFF2-40B4-BE49-F238E27FC236}">
              <a16:creationId xmlns:a16="http://schemas.microsoft.com/office/drawing/2014/main" id="{00000000-0008-0000-0300-0000C0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49" name="Line 3036">
          <a:extLst>
            <a:ext uri="{FF2B5EF4-FFF2-40B4-BE49-F238E27FC236}">
              <a16:creationId xmlns:a16="http://schemas.microsoft.com/office/drawing/2014/main" id="{00000000-0008-0000-0300-0000C1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50" name="Line 3037">
          <a:extLst>
            <a:ext uri="{FF2B5EF4-FFF2-40B4-BE49-F238E27FC236}">
              <a16:creationId xmlns:a16="http://schemas.microsoft.com/office/drawing/2014/main" id="{00000000-0008-0000-0300-0000C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51" name="Line 3038">
          <a:extLst>
            <a:ext uri="{FF2B5EF4-FFF2-40B4-BE49-F238E27FC236}">
              <a16:creationId xmlns:a16="http://schemas.microsoft.com/office/drawing/2014/main" id="{00000000-0008-0000-0300-0000C3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2" name="Line 3039">
          <a:extLst>
            <a:ext uri="{FF2B5EF4-FFF2-40B4-BE49-F238E27FC236}">
              <a16:creationId xmlns:a16="http://schemas.microsoft.com/office/drawing/2014/main" id="{00000000-0008-0000-0300-0000C4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3" name="Line 3040">
          <a:extLst>
            <a:ext uri="{FF2B5EF4-FFF2-40B4-BE49-F238E27FC236}">
              <a16:creationId xmlns:a16="http://schemas.microsoft.com/office/drawing/2014/main" id="{00000000-0008-0000-0300-0000C5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4" name="Line 3041">
          <a:extLst>
            <a:ext uri="{FF2B5EF4-FFF2-40B4-BE49-F238E27FC236}">
              <a16:creationId xmlns:a16="http://schemas.microsoft.com/office/drawing/2014/main" id="{00000000-0008-0000-0300-0000C6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5" name="Line 3042">
          <a:extLst>
            <a:ext uri="{FF2B5EF4-FFF2-40B4-BE49-F238E27FC236}">
              <a16:creationId xmlns:a16="http://schemas.microsoft.com/office/drawing/2014/main" id="{00000000-0008-0000-0300-0000C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56" name="Line 3043">
          <a:extLst>
            <a:ext uri="{FF2B5EF4-FFF2-40B4-BE49-F238E27FC236}">
              <a16:creationId xmlns:a16="http://schemas.microsoft.com/office/drawing/2014/main" id="{00000000-0008-0000-0300-0000C801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7" name="Line 3044">
          <a:extLst>
            <a:ext uri="{FF2B5EF4-FFF2-40B4-BE49-F238E27FC236}">
              <a16:creationId xmlns:a16="http://schemas.microsoft.com/office/drawing/2014/main" id="{00000000-0008-0000-0300-0000C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58" name="Line 3045">
          <a:extLst>
            <a:ext uri="{FF2B5EF4-FFF2-40B4-BE49-F238E27FC236}">
              <a16:creationId xmlns:a16="http://schemas.microsoft.com/office/drawing/2014/main" id="{00000000-0008-0000-0300-0000CA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59" name="Line 3046">
          <a:extLst>
            <a:ext uri="{FF2B5EF4-FFF2-40B4-BE49-F238E27FC236}">
              <a16:creationId xmlns:a16="http://schemas.microsoft.com/office/drawing/2014/main" id="{00000000-0008-0000-0300-0000CB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0" name="Line 3047">
          <a:extLst>
            <a:ext uri="{FF2B5EF4-FFF2-40B4-BE49-F238E27FC236}">
              <a16:creationId xmlns:a16="http://schemas.microsoft.com/office/drawing/2014/main" id="{00000000-0008-0000-0300-0000CC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1" name="Line 3048">
          <a:extLst>
            <a:ext uri="{FF2B5EF4-FFF2-40B4-BE49-F238E27FC236}">
              <a16:creationId xmlns:a16="http://schemas.microsoft.com/office/drawing/2014/main" id="{00000000-0008-0000-0300-0000CD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62" name="Line 3049">
          <a:extLst>
            <a:ext uri="{FF2B5EF4-FFF2-40B4-BE49-F238E27FC236}">
              <a16:creationId xmlns:a16="http://schemas.microsoft.com/office/drawing/2014/main" id="{00000000-0008-0000-0300-0000CE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3" name="Line 3050">
          <a:extLst>
            <a:ext uri="{FF2B5EF4-FFF2-40B4-BE49-F238E27FC236}">
              <a16:creationId xmlns:a16="http://schemas.microsoft.com/office/drawing/2014/main" id="{00000000-0008-0000-0300-0000CF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4" name="Line 3051">
          <a:extLst>
            <a:ext uri="{FF2B5EF4-FFF2-40B4-BE49-F238E27FC236}">
              <a16:creationId xmlns:a16="http://schemas.microsoft.com/office/drawing/2014/main" id="{00000000-0008-0000-0300-0000D0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5" name="Line 3052">
          <a:extLst>
            <a:ext uri="{FF2B5EF4-FFF2-40B4-BE49-F238E27FC236}">
              <a16:creationId xmlns:a16="http://schemas.microsoft.com/office/drawing/2014/main" id="{00000000-0008-0000-0300-0000D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66" name="Line 3053">
          <a:extLst>
            <a:ext uri="{FF2B5EF4-FFF2-40B4-BE49-F238E27FC236}">
              <a16:creationId xmlns:a16="http://schemas.microsoft.com/office/drawing/2014/main" id="{00000000-0008-0000-0300-0000D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67" name="Line 3054">
          <a:extLst>
            <a:ext uri="{FF2B5EF4-FFF2-40B4-BE49-F238E27FC236}">
              <a16:creationId xmlns:a16="http://schemas.microsoft.com/office/drawing/2014/main" id="{00000000-0008-0000-0300-0000D3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68" name="Line 3055">
          <a:extLst>
            <a:ext uri="{FF2B5EF4-FFF2-40B4-BE49-F238E27FC236}">
              <a16:creationId xmlns:a16="http://schemas.microsoft.com/office/drawing/2014/main" id="{00000000-0008-0000-0300-0000D4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69" name="Line 3056">
          <a:extLst>
            <a:ext uri="{FF2B5EF4-FFF2-40B4-BE49-F238E27FC236}">
              <a16:creationId xmlns:a16="http://schemas.microsoft.com/office/drawing/2014/main" id="{00000000-0008-0000-0300-0000D5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70" name="Line 3057">
          <a:extLst>
            <a:ext uri="{FF2B5EF4-FFF2-40B4-BE49-F238E27FC236}">
              <a16:creationId xmlns:a16="http://schemas.microsoft.com/office/drawing/2014/main" id="{00000000-0008-0000-0300-0000D6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1" name="Line 3058">
          <a:extLst>
            <a:ext uri="{FF2B5EF4-FFF2-40B4-BE49-F238E27FC236}">
              <a16:creationId xmlns:a16="http://schemas.microsoft.com/office/drawing/2014/main" id="{00000000-0008-0000-0300-0000D7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2" name="Line 3059">
          <a:extLst>
            <a:ext uri="{FF2B5EF4-FFF2-40B4-BE49-F238E27FC236}">
              <a16:creationId xmlns:a16="http://schemas.microsoft.com/office/drawing/2014/main" id="{00000000-0008-0000-0300-0000D8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3" name="Line 3060">
          <a:extLst>
            <a:ext uri="{FF2B5EF4-FFF2-40B4-BE49-F238E27FC236}">
              <a16:creationId xmlns:a16="http://schemas.microsoft.com/office/drawing/2014/main" id="{00000000-0008-0000-0300-0000D9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4" name="Line 3061">
          <a:extLst>
            <a:ext uri="{FF2B5EF4-FFF2-40B4-BE49-F238E27FC236}">
              <a16:creationId xmlns:a16="http://schemas.microsoft.com/office/drawing/2014/main" id="{00000000-0008-0000-0300-0000DA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5" name="Line 3062">
          <a:extLst>
            <a:ext uri="{FF2B5EF4-FFF2-40B4-BE49-F238E27FC236}">
              <a16:creationId xmlns:a16="http://schemas.microsoft.com/office/drawing/2014/main" id="{00000000-0008-0000-0300-0000DB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6" name="Line 3063">
          <a:extLst>
            <a:ext uri="{FF2B5EF4-FFF2-40B4-BE49-F238E27FC236}">
              <a16:creationId xmlns:a16="http://schemas.microsoft.com/office/drawing/2014/main" id="{00000000-0008-0000-0300-0000DC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7" name="Line 3064">
          <a:extLst>
            <a:ext uri="{FF2B5EF4-FFF2-40B4-BE49-F238E27FC236}">
              <a16:creationId xmlns:a16="http://schemas.microsoft.com/office/drawing/2014/main" id="{00000000-0008-0000-0300-0000DD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78" name="Line 3065">
          <a:extLst>
            <a:ext uri="{FF2B5EF4-FFF2-40B4-BE49-F238E27FC236}">
              <a16:creationId xmlns:a16="http://schemas.microsoft.com/office/drawing/2014/main" id="{00000000-0008-0000-0300-0000DE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79" name="Line 3066">
          <a:extLst>
            <a:ext uri="{FF2B5EF4-FFF2-40B4-BE49-F238E27FC236}">
              <a16:creationId xmlns:a16="http://schemas.microsoft.com/office/drawing/2014/main" id="{00000000-0008-0000-0300-0000DF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0" name="Line 3067">
          <a:extLst>
            <a:ext uri="{FF2B5EF4-FFF2-40B4-BE49-F238E27FC236}">
              <a16:creationId xmlns:a16="http://schemas.microsoft.com/office/drawing/2014/main" id="{00000000-0008-0000-0300-0000E0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1" name="Line 3068">
          <a:extLst>
            <a:ext uri="{FF2B5EF4-FFF2-40B4-BE49-F238E27FC236}">
              <a16:creationId xmlns:a16="http://schemas.microsoft.com/office/drawing/2014/main" id="{00000000-0008-0000-0300-0000E1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82" name="Line 3069">
          <a:extLst>
            <a:ext uri="{FF2B5EF4-FFF2-40B4-BE49-F238E27FC236}">
              <a16:creationId xmlns:a16="http://schemas.microsoft.com/office/drawing/2014/main" id="{00000000-0008-0000-0300-0000E201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83" name="Line 3070">
          <a:extLst>
            <a:ext uri="{FF2B5EF4-FFF2-40B4-BE49-F238E27FC236}">
              <a16:creationId xmlns:a16="http://schemas.microsoft.com/office/drawing/2014/main" id="{00000000-0008-0000-0300-0000E3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84" name="Line 3071">
          <a:extLst>
            <a:ext uri="{FF2B5EF4-FFF2-40B4-BE49-F238E27FC236}">
              <a16:creationId xmlns:a16="http://schemas.microsoft.com/office/drawing/2014/main" id="{00000000-0008-0000-0300-0000E401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85" name="Line 3072">
          <a:extLst>
            <a:ext uri="{FF2B5EF4-FFF2-40B4-BE49-F238E27FC236}">
              <a16:creationId xmlns:a16="http://schemas.microsoft.com/office/drawing/2014/main" id="{00000000-0008-0000-0300-0000E5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86" name="Line 3073">
          <a:extLst>
            <a:ext uri="{FF2B5EF4-FFF2-40B4-BE49-F238E27FC236}">
              <a16:creationId xmlns:a16="http://schemas.microsoft.com/office/drawing/2014/main" id="{00000000-0008-0000-0300-0000E6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87" name="Line 3074">
          <a:extLst>
            <a:ext uri="{FF2B5EF4-FFF2-40B4-BE49-F238E27FC236}">
              <a16:creationId xmlns:a16="http://schemas.microsoft.com/office/drawing/2014/main" id="{00000000-0008-0000-0300-0000E7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88" name="Line 3075">
          <a:extLst>
            <a:ext uri="{FF2B5EF4-FFF2-40B4-BE49-F238E27FC236}">
              <a16:creationId xmlns:a16="http://schemas.microsoft.com/office/drawing/2014/main" id="{00000000-0008-0000-0300-0000E8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89" name="Line 3076">
          <a:extLst>
            <a:ext uri="{FF2B5EF4-FFF2-40B4-BE49-F238E27FC236}">
              <a16:creationId xmlns:a16="http://schemas.microsoft.com/office/drawing/2014/main" id="{00000000-0008-0000-0300-0000E9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0" name="Line 3077">
          <a:extLst>
            <a:ext uri="{FF2B5EF4-FFF2-40B4-BE49-F238E27FC236}">
              <a16:creationId xmlns:a16="http://schemas.microsoft.com/office/drawing/2014/main" id="{00000000-0008-0000-0300-0000EA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91" name="Line 3078">
          <a:extLst>
            <a:ext uri="{FF2B5EF4-FFF2-40B4-BE49-F238E27FC236}">
              <a16:creationId xmlns:a16="http://schemas.microsoft.com/office/drawing/2014/main" id="{00000000-0008-0000-0300-0000EB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92" name="Line 3079">
          <a:extLst>
            <a:ext uri="{FF2B5EF4-FFF2-40B4-BE49-F238E27FC236}">
              <a16:creationId xmlns:a16="http://schemas.microsoft.com/office/drawing/2014/main" id="{00000000-0008-0000-0300-0000EC01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3" name="Line 3080">
          <a:extLst>
            <a:ext uri="{FF2B5EF4-FFF2-40B4-BE49-F238E27FC236}">
              <a16:creationId xmlns:a16="http://schemas.microsoft.com/office/drawing/2014/main" id="{00000000-0008-0000-0300-0000E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4" name="Line 3081">
          <a:extLst>
            <a:ext uri="{FF2B5EF4-FFF2-40B4-BE49-F238E27FC236}">
              <a16:creationId xmlns:a16="http://schemas.microsoft.com/office/drawing/2014/main" id="{00000000-0008-0000-0300-0000E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5" name="Line 3082">
          <a:extLst>
            <a:ext uri="{FF2B5EF4-FFF2-40B4-BE49-F238E27FC236}">
              <a16:creationId xmlns:a16="http://schemas.microsoft.com/office/drawing/2014/main" id="{00000000-0008-0000-0300-0000EF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6" name="Line 3083">
          <a:extLst>
            <a:ext uri="{FF2B5EF4-FFF2-40B4-BE49-F238E27FC236}">
              <a16:creationId xmlns:a16="http://schemas.microsoft.com/office/drawing/2014/main" id="{00000000-0008-0000-0300-0000F0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7" name="Line 3084">
          <a:extLst>
            <a:ext uri="{FF2B5EF4-FFF2-40B4-BE49-F238E27FC236}">
              <a16:creationId xmlns:a16="http://schemas.microsoft.com/office/drawing/2014/main" id="{00000000-0008-0000-0300-0000F1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98" name="Line 3085">
          <a:extLst>
            <a:ext uri="{FF2B5EF4-FFF2-40B4-BE49-F238E27FC236}">
              <a16:creationId xmlns:a16="http://schemas.microsoft.com/office/drawing/2014/main" id="{00000000-0008-0000-0300-0000F2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99" name="Line 3086">
          <a:extLst>
            <a:ext uri="{FF2B5EF4-FFF2-40B4-BE49-F238E27FC236}">
              <a16:creationId xmlns:a16="http://schemas.microsoft.com/office/drawing/2014/main" id="{00000000-0008-0000-0300-0000F3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0" name="Line 3087">
          <a:extLst>
            <a:ext uri="{FF2B5EF4-FFF2-40B4-BE49-F238E27FC236}">
              <a16:creationId xmlns:a16="http://schemas.microsoft.com/office/drawing/2014/main" id="{00000000-0008-0000-0300-0000F4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1" name="Line 3088">
          <a:extLst>
            <a:ext uri="{FF2B5EF4-FFF2-40B4-BE49-F238E27FC236}">
              <a16:creationId xmlns:a16="http://schemas.microsoft.com/office/drawing/2014/main" id="{00000000-0008-0000-0300-0000F5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02" name="Line 3089">
          <a:extLst>
            <a:ext uri="{FF2B5EF4-FFF2-40B4-BE49-F238E27FC236}">
              <a16:creationId xmlns:a16="http://schemas.microsoft.com/office/drawing/2014/main" id="{00000000-0008-0000-0300-0000F601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3" name="Line 3090">
          <a:extLst>
            <a:ext uri="{FF2B5EF4-FFF2-40B4-BE49-F238E27FC236}">
              <a16:creationId xmlns:a16="http://schemas.microsoft.com/office/drawing/2014/main" id="{00000000-0008-0000-0300-0000F7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4" name="Line 3091">
          <a:extLst>
            <a:ext uri="{FF2B5EF4-FFF2-40B4-BE49-F238E27FC236}">
              <a16:creationId xmlns:a16="http://schemas.microsoft.com/office/drawing/2014/main" id="{00000000-0008-0000-0300-0000F8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05" name="Line 3092">
          <a:extLst>
            <a:ext uri="{FF2B5EF4-FFF2-40B4-BE49-F238E27FC236}">
              <a16:creationId xmlns:a16="http://schemas.microsoft.com/office/drawing/2014/main" id="{00000000-0008-0000-0300-0000F9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06" name="Line 3093">
          <a:extLst>
            <a:ext uri="{FF2B5EF4-FFF2-40B4-BE49-F238E27FC236}">
              <a16:creationId xmlns:a16="http://schemas.microsoft.com/office/drawing/2014/main" id="{00000000-0008-0000-0300-0000FA01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7" name="Line 3094">
          <a:extLst>
            <a:ext uri="{FF2B5EF4-FFF2-40B4-BE49-F238E27FC236}">
              <a16:creationId xmlns:a16="http://schemas.microsoft.com/office/drawing/2014/main" id="{00000000-0008-0000-0300-0000FB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8" name="Line 3095">
          <a:extLst>
            <a:ext uri="{FF2B5EF4-FFF2-40B4-BE49-F238E27FC236}">
              <a16:creationId xmlns:a16="http://schemas.microsoft.com/office/drawing/2014/main" id="{00000000-0008-0000-0300-0000FC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09" name="Line 3096">
          <a:extLst>
            <a:ext uri="{FF2B5EF4-FFF2-40B4-BE49-F238E27FC236}">
              <a16:creationId xmlns:a16="http://schemas.microsoft.com/office/drawing/2014/main" id="{00000000-0008-0000-0300-0000FD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0" name="Line 3097">
          <a:extLst>
            <a:ext uri="{FF2B5EF4-FFF2-40B4-BE49-F238E27FC236}">
              <a16:creationId xmlns:a16="http://schemas.microsoft.com/office/drawing/2014/main" id="{00000000-0008-0000-0300-0000FE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1" name="Line 3098">
          <a:extLst>
            <a:ext uri="{FF2B5EF4-FFF2-40B4-BE49-F238E27FC236}">
              <a16:creationId xmlns:a16="http://schemas.microsoft.com/office/drawing/2014/main" id="{00000000-0008-0000-0300-0000FF01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2" name="Line 3099">
          <a:extLst>
            <a:ext uri="{FF2B5EF4-FFF2-40B4-BE49-F238E27FC236}">
              <a16:creationId xmlns:a16="http://schemas.microsoft.com/office/drawing/2014/main" id="{00000000-0008-0000-0300-00000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13" name="Line 3100">
          <a:extLst>
            <a:ext uri="{FF2B5EF4-FFF2-40B4-BE49-F238E27FC236}">
              <a16:creationId xmlns:a16="http://schemas.microsoft.com/office/drawing/2014/main" id="{00000000-0008-0000-0300-000001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14" name="Line 3101">
          <a:extLst>
            <a:ext uri="{FF2B5EF4-FFF2-40B4-BE49-F238E27FC236}">
              <a16:creationId xmlns:a16="http://schemas.microsoft.com/office/drawing/2014/main" id="{00000000-0008-0000-0300-00000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5" name="Line 3102">
          <a:extLst>
            <a:ext uri="{FF2B5EF4-FFF2-40B4-BE49-F238E27FC236}">
              <a16:creationId xmlns:a16="http://schemas.microsoft.com/office/drawing/2014/main" id="{00000000-0008-0000-0300-00000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6" name="Line 3103">
          <a:extLst>
            <a:ext uri="{FF2B5EF4-FFF2-40B4-BE49-F238E27FC236}">
              <a16:creationId xmlns:a16="http://schemas.microsoft.com/office/drawing/2014/main" id="{00000000-0008-0000-0300-00000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7" name="Line 3104">
          <a:extLst>
            <a:ext uri="{FF2B5EF4-FFF2-40B4-BE49-F238E27FC236}">
              <a16:creationId xmlns:a16="http://schemas.microsoft.com/office/drawing/2014/main" id="{00000000-0008-0000-0300-00000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8" name="Line 3105">
          <a:extLst>
            <a:ext uri="{FF2B5EF4-FFF2-40B4-BE49-F238E27FC236}">
              <a16:creationId xmlns:a16="http://schemas.microsoft.com/office/drawing/2014/main" id="{00000000-0008-0000-0300-00000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19" name="Line 3106">
          <a:extLst>
            <a:ext uri="{FF2B5EF4-FFF2-40B4-BE49-F238E27FC236}">
              <a16:creationId xmlns:a16="http://schemas.microsoft.com/office/drawing/2014/main" id="{00000000-0008-0000-0300-00000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0" name="Line 3107">
          <a:extLst>
            <a:ext uri="{FF2B5EF4-FFF2-40B4-BE49-F238E27FC236}">
              <a16:creationId xmlns:a16="http://schemas.microsoft.com/office/drawing/2014/main" id="{00000000-0008-0000-0300-00000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21" name="Line 3108">
          <a:extLst>
            <a:ext uri="{FF2B5EF4-FFF2-40B4-BE49-F238E27FC236}">
              <a16:creationId xmlns:a16="http://schemas.microsoft.com/office/drawing/2014/main" id="{00000000-0008-0000-0300-000009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22" name="Line 3109">
          <a:extLst>
            <a:ext uri="{FF2B5EF4-FFF2-40B4-BE49-F238E27FC236}">
              <a16:creationId xmlns:a16="http://schemas.microsoft.com/office/drawing/2014/main" id="{00000000-0008-0000-0300-00000A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3" name="Line 3110">
          <a:extLst>
            <a:ext uri="{FF2B5EF4-FFF2-40B4-BE49-F238E27FC236}">
              <a16:creationId xmlns:a16="http://schemas.microsoft.com/office/drawing/2014/main" id="{00000000-0008-0000-0300-00000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4" name="Line 3111">
          <a:extLst>
            <a:ext uri="{FF2B5EF4-FFF2-40B4-BE49-F238E27FC236}">
              <a16:creationId xmlns:a16="http://schemas.microsoft.com/office/drawing/2014/main" id="{00000000-0008-0000-0300-00000C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5" name="Line 3112">
          <a:extLst>
            <a:ext uri="{FF2B5EF4-FFF2-40B4-BE49-F238E27FC236}">
              <a16:creationId xmlns:a16="http://schemas.microsoft.com/office/drawing/2014/main" id="{00000000-0008-0000-0300-00000D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6" name="Line 3113">
          <a:extLst>
            <a:ext uri="{FF2B5EF4-FFF2-40B4-BE49-F238E27FC236}">
              <a16:creationId xmlns:a16="http://schemas.microsoft.com/office/drawing/2014/main" id="{00000000-0008-0000-0300-00000E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7" name="Line 3114">
          <a:extLst>
            <a:ext uri="{FF2B5EF4-FFF2-40B4-BE49-F238E27FC236}">
              <a16:creationId xmlns:a16="http://schemas.microsoft.com/office/drawing/2014/main" id="{00000000-0008-0000-0300-00000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28" name="Line 3115">
          <a:extLst>
            <a:ext uri="{FF2B5EF4-FFF2-40B4-BE49-F238E27FC236}">
              <a16:creationId xmlns:a16="http://schemas.microsoft.com/office/drawing/2014/main" id="{00000000-0008-0000-0300-00001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29" name="Line 3116">
          <a:extLst>
            <a:ext uri="{FF2B5EF4-FFF2-40B4-BE49-F238E27FC236}">
              <a16:creationId xmlns:a16="http://schemas.microsoft.com/office/drawing/2014/main" id="{00000000-0008-0000-0300-000011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30" name="Line 3117">
          <a:extLst>
            <a:ext uri="{FF2B5EF4-FFF2-40B4-BE49-F238E27FC236}">
              <a16:creationId xmlns:a16="http://schemas.microsoft.com/office/drawing/2014/main" id="{00000000-0008-0000-0300-00001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1" name="Line 3118">
          <a:extLst>
            <a:ext uri="{FF2B5EF4-FFF2-40B4-BE49-F238E27FC236}">
              <a16:creationId xmlns:a16="http://schemas.microsoft.com/office/drawing/2014/main" id="{00000000-0008-0000-0300-00001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2" name="Line 3119">
          <a:extLst>
            <a:ext uri="{FF2B5EF4-FFF2-40B4-BE49-F238E27FC236}">
              <a16:creationId xmlns:a16="http://schemas.microsoft.com/office/drawing/2014/main" id="{00000000-0008-0000-0300-00001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3" name="Line 3120">
          <a:extLst>
            <a:ext uri="{FF2B5EF4-FFF2-40B4-BE49-F238E27FC236}">
              <a16:creationId xmlns:a16="http://schemas.microsoft.com/office/drawing/2014/main" id="{00000000-0008-0000-0300-00001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34" name="Line 3121">
          <a:extLst>
            <a:ext uri="{FF2B5EF4-FFF2-40B4-BE49-F238E27FC236}">
              <a16:creationId xmlns:a16="http://schemas.microsoft.com/office/drawing/2014/main" id="{00000000-0008-0000-0300-00001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35" name="Line 3122">
          <a:extLst>
            <a:ext uri="{FF2B5EF4-FFF2-40B4-BE49-F238E27FC236}">
              <a16:creationId xmlns:a16="http://schemas.microsoft.com/office/drawing/2014/main" id="{00000000-0008-0000-0300-000017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36" name="Line 3123">
          <a:extLst>
            <a:ext uri="{FF2B5EF4-FFF2-40B4-BE49-F238E27FC236}">
              <a16:creationId xmlns:a16="http://schemas.microsoft.com/office/drawing/2014/main" id="{00000000-0008-0000-0300-000018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37" name="Line 3124">
          <a:extLst>
            <a:ext uri="{FF2B5EF4-FFF2-40B4-BE49-F238E27FC236}">
              <a16:creationId xmlns:a16="http://schemas.microsoft.com/office/drawing/2014/main" id="{00000000-0008-0000-0300-000019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38" name="Line 3125">
          <a:extLst>
            <a:ext uri="{FF2B5EF4-FFF2-40B4-BE49-F238E27FC236}">
              <a16:creationId xmlns:a16="http://schemas.microsoft.com/office/drawing/2014/main" id="{00000000-0008-0000-0300-00001A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39" name="Line 3126">
          <a:extLst>
            <a:ext uri="{FF2B5EF4-FFF2-40B4-BE49-F238E27FC236}">
              <a16:creationId xmlns:a16="http://schemas.microsoft.com/office/drawing/2014/main" id="{00000000-0008-0000-0300-00001B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40" name="Line 3127">
          <a:extLst>
            <a:ext uri="{FF2B5EF4-FFF2-40B4-BE49-F238E27FC236}">
              <a16:creationId xmlns:a16="http://schemas.microsoft.com/office/drawing/2014/main" id="{00000000-0008-0000-0300-00001C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41" name="Line 3128">
          <a:extLst>
            <a:ext uri="{FF2B5EF4-FFF2-40B4-BE49-F238E27FC236}">
              <a16:creationId xmlns:a16="http://schemas.microsoft.com/office/drawing/2014/main" id="{00000000-0008-0000-0300-00001D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42" name="Line 3129">
          <a:extLst>
            <a:ext uri="{FF2B5EF4-FFF2-40B4-BE49-F238E27FC236}">
              <a16:creationId xmlns:a16="http://schemas.microsoft.com/office/drawing/2014/main" id="{00000000-0008-0000-0300-00001E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543" name="Line 3130">
          <a:extLst>
            <a:ext uri="{FF2B5EF4-FFF2-40B4-BE49-F238E27FC236}">
              <a16:creationId xmlns:a16="http://schemas.microsoft.com/office/drawing/2014/main" id="{00000000-0008-0000-0300-00001F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4" name="Line 3131">
          <a:extLst>
            <a:ext uri="{FF2B5EF4-FFF2-40B4-BE49-F238E27FC236}">
              <a16:creationId xmlns:a16="http://schemas.microsoft.com/office/drawing/2014/main" id="{00000000-0008-0000-0300-000020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5" name="Line 3132">
          <a:extLst>
            <a:ext uri="{FF2B5EF4-FFF2-40B4-BE49-F238E27FC236}">
              <a16:creationId xmlns:a16="http://schemas.microsoft.com/office/drawing/2014/main" id="{00000000-0008-0000-0300-000021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6" name="Line 3133">
          <a:extLst>
            <a:ext uri="{FF2B5EF4-FFF2-40B4-BE49-F238E27FC236}">
              <a16:creationId xmlns:a16="http://schemas.microsoft.com/office/drawing/2014/main" id="{00000000-0008-0000-0300-00002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47" name="Line 3134">
          <a:extLst>
            <a:ext uri="{FF2B5EF4-FFF2-40B4-BE49-F238E27FC236}">
              <a16:creationId xmlns:a16="http://schemas.microsoft.com/office/drawing/2014/main" id="{00000000-0008-0000-0300-000023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8" name="Line 3135">
          <a:extLst>
            <a:ext uri="{FF2B5EF4-FFF2-40B4-BE49-F238E27FC236}">
              <a16:creationId xmlns:a16="http://schemas.microsoft.com/office/drawing/2014/main" id="{00000000-0008-0000-0300-00002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49" name="Line 3136">
          <a:extLst>
            <a:ext uri="{FF2B5EF4-FFF2-40B4-BE49-F238E27FC236}">
              <a16:creationId xmlns:a16="http://schemas.microsoft.com/office/drawing/2014/main" id="{00000000-0008-0000-0300-00002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50" name="Line 3137">
          <a:extLst>
            <a:ext uri="{FF2B5EF4-FFF2-40B4-BE49-F238E27FC236}">
              <a16:creationId xmlns:a16="http://schemas.microsoft.com/office/drawing/2014/main" id="{00000000-0008-0000-0300-000026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551" name="Line 3138">
          <a:extLst>
            <a:ext uri="{FF2B5EF4-FFF2-40B4-BE49-F238E27FC236}">
              <a16:creationId xmlns:a16="http://schemas.microsoft.com/office/drawing/2014/main" id="{00000000-0008-0000-0300-000027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2" name="Line 3139">
          <a:extLst>
            <a:ext uri="{FF2B5EF4-FFF2-40B4-BE49-F238E27FC236}">
              <a16:creationId xmlns:a16="http://schemas.microsoft.com/office/drawing/2014/main" id="{00000000-0008-0000-0300-00002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3" name="Line 3140">
          <a:extLst>
            <a:ext uri="{FF2B5EF4-FFF2-40B4-BE49-F238E27FC236}">
              <a16:creationId xmlns:a16="http://schemas.microsoft.com/office/drawing/2014/main" id="{00000000-0008-0000-0300-000029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54" name="Line 3141">
          <a:extLst>
            <a:ext uri="{FF2B5EF4-FFF2-40B4-BE49-F238E27FC236}">
              <a16:creationId xmlns:a16="http://schemas.microsoft.com/office/drawing/2014/main" id="{00000000-0008-0000-0300-00002A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555" name="Line 3142">
          <a:extLst>
            <a:ext uri="{FF2B5EF4-FFF2-40B4-BE49-F238E27FC236}">
              <a16:creationId xmlns:a16="http://schemas.microsoft.com/office/drawing/2014/main" id="{00000000-0008-0000-0300-00002B02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56" name="Line 3143">
          <a:extLst>
            <a:ext uri="{FF2B5EF4-FFF2-40B4-BE49-F238E27FC236}">
              <a16:creationId xmlns:a16="http://schemas.microsoft.com/office/drawing/2014/main" id="{00000000-0008-0000-0300-00002C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557" name="Line 3144">
          <a:extLst>
            <a:ext uri="{FF2B5EF4-FFF2-40B4-BE49-F238E27FC236}">
              <a16:creationId xmlns:a16="http://schemas.microsoft.com/office/drawing/2014/main" id="{00000000-0008-0000-0300-00002D02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58" name="Line 3145">
          <a:extLst>
            <a:ext uri="{FF2B5EF4-FFF2-40B4-BE49-F238E27FC236}">
              <a16:creationId xmlns:a16="http://schemas.microsoft.com/office/drawing/2014/main" id="{00000000-0008-0000-0300-00002E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559" name="Line 3146">
          <a:extLst>
            <a:ext uri="{FF2B5EF4-FFF2-40B4-BE49-F238E27FC236}">
              <a16:creationId xmlns:a16="http://schemas.microsoft.com/office/drawing/2014/main" id="{00000000-0008-0000-0300-00002F02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0" name="Line 3147">
          <a:extLst>
            <a:ext uri="{FF2B5EF4-FFF2-40B4-BE49-F238E27FC236}">
              <a16:creationId xmlns:a16="http://schemas.microsoft.com/office/drawing/2014/main" id="{00000000-0008-0000-0300-00003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61" name="Line 3150">
          <a:extLst>
            <a:ext uri="{FF2B5EF4-FFF2-40B4-BE49-F238E27FC236}">
              <a16:creationId xmlns:a16="http://schemas.microsoft.com/office/drawing/2014/main" id="{00000000-0008-0000-0300-000031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562" name="Line 3151">
          <a:extLst>
            <a:ext uri="{FF2B5EF4-FFF2-40B4-BE49-F238E27FC236}">
              <a16:creationId xmlns:a16="http://schemas.microsoft.com/office/drawing/2014/main" id="{00000000-0008-0000-0300-000032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63" name="Line 3152">
          <a:extLst>
            <a:ext uri="{FF2B5EF4-FFF2-40B4-BE49-F238E27FC236}">
              <a16:creationId xmlns:a16="http://schemas.microsoft.com/office/drawing/2014/main" id="{00000000-0008-0000-0300-000033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64" name="Line 3153">
          <a:extLst>
            <a:ext uri="{FF2B5EF4-FFF2-40B4-BE49-F238E27FC236}">
              <a16:creationId xmlns:a16="http://schemas.microsoft.com/office/drawing/2014/main" id="{00000000-0008-0000-0300-000034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5" name="Line 3154">
          <a:extLst>
            <a:ext uri="{FF2B5EF4-FFF2-40B4-BE49-F238E27FC236}">
              <a16:creationId xmlns:a16="http://schemas.microsoft.com/office/drawing/2014/main" id="{00000000-0008-0000-0300-000035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66" name="Line 3155">
          <a:extLst>
            <a:ext uri="{FF2B5EF4-FFF2-40B4-BE49-F238E27FC236}">
              <a16:creationId xmlns:a16="http://schemas.microsoft.com/office/drawing/2014/main" id="{00000000-0008-0000-0300-000036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67" name="Line 3156">
          <a:extLst>
            <a:ext uri="{FF2B5EF4-FFF2-40B4-BE49-F238E27FC236}">
              <a16:creationId xmlns:a16="http://schemas.microsoft.com/office/drawing/2014/main" id="{00000000-0008-0000-0300-000037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68" name="Line 3157">
          <a:extLst>
            <a:ext uri="{FF2B5EF4-FFF2-40B4-BE49-F238E27FC236}">
              <a16:creationId xmlns:a16="http://schemas.microsoft.com/office/drawing/2014/main" id="{00000000-0008-0000-0300-000038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69" name="Line 3158">
          <a:extLst>
            <a:ext uri="{FF2B5EF4-FFF2-40B4-BE49-F238E27FC236}">
              <a16:creationId xmlns:a16="http://schemas.microsoft.com/office/drawing/2014/main" id="{00000000-0008-0000-0300-000039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0" name="Line 3159">
          <a:extLst>
            <a:ext uri="{FF2B5EF4-FFF2-40B4-BE49-F238E27FC236}">
              <a16:creationId xmlns:a16="http://schemas.microsoft.com/office/drawing/2014/main" id="{00000000-0008-0000-0300-00003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71" name="Line 3160">
          <a:extLst>
            <a:ext uri="{FF2B5EF4-FFF2-40B4-BE49-F238E27FC236}">
              <a16:creationId xmlns:a16="http://schemas.microsoft.com/office/drawing/2014/main" id="{00000000-0008-0000-0300-00003B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572" name="Line 3161">
          <a:extLst>
            <a:ext uri="{FF2B5EF4-FFF2-40B4-BE49-F238E27FC236}">
              <a16:creationId xmlns:a16="http://schemas.microsoft.com/office/drawing/2014/main" id="{00000000-0008-0000-0300-00003C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3" name="Line 3162">
          <a:extLst>
            <a:ext uri="{FF2B5EF4-FFF2-40B4-BE49-F238E27FC236}">
              <a16:creationId xmlns:a16="http://schemas.microsoft.com/office/drawing/2014/main" id="{00000000-0008-0000-0300-00003D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4" name="Line 3163">
          <a:extLst>
            <a:ext uri="{FF2B5EF4-FFF2-40B4-BE49-F238E27FC236}">
              <a16:creationId xmlns:a16="http://schemas.microsoft.com/office/drawing/2014/main" id="{00000000-0008-0000-0300-00003E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5" name="Line 3164">
          <a:extLst>
            <a:ext uri="{FF2B5EF4-FFF2-40B4-BE49-F238E27FC236}">
              <a16:creationId xmlns:a16="http://schemas.microsoft.com/office/drawing/2014/main" id="{00000000-0008-0000-0300-00003F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6" name="Line 3165">
          <a:extLst>
            <a:ext uri="{FF2B5EF4-FFF2-40B4-BE49-F238E27FC236}">
              <a16:creationId xmlns:a16="http://schemas.microsoft.com/office/drawing/2014/main" id="{00000000-0008-0000-0300-000040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7" name="Line 3166">
          <a:extLst>
            <a:ext uri="{FF2B5EF4-FFF2-40B4-BE49-F238E27FC236}">
              <a16:creationId xmlns:a16="http://schemas.microsoft.com/office/drawing/2014/main" id="{00000000-0008-0000-0300-000041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78" name="Line 3167">
          <a:extLst>
            <a:ext uri="{FF2B5EF4-FFF2-40B4-BE49-F238E27FC236}">
              <a16:creationId xmlns:a16="http://schemas.microsoft.com/office/drawing/2014/main" id="{00000000-0008-0000-0300-00004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79" name="Line 3168">
          <a:extLst>
            <a:ext uri="{FF2B5EF4-FFF2-40B4-BE49-F238E27FC236}">
              <a16:creationId xmlns:a16="http://schemas.microsoft.com/office/drawing/2014/main" id="{00000000-0008-0000-0300-000043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0" name="Line 3169">
          <a:extLst>
            <a:ext uri="{FF2B5EF4-FFF2-40B4-BE49-F238E27FC236}">
              <a16:creationId xmlns:a16="http://schemas.microsoft.com/office/drawing/2014/main" id="{00000000-0008-0000-0300-000044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1" name="Line 3170">
          <a:extLst>
            <a:ext uri="{FF2B5EF4-FFF2-40B4-BE49-F238E27FC236}">
              <a16:creationId xmlns:a16="http://schemas.microsoft.com/office/drawing/2014/main" id="{00000000-0008-0000-0300-000045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582" name="Line 3171">
          <a:extLst>
            <a:ext uri="{FF2B5EF4-FFF2-40B4-BE49-F238E27FC236}">
              <a16:creationId xmlns:a16="http://schemas.microsoft.com/office/drawing/2014/main" id="{00000000-0008-0000-0300-000046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83" name="Line 3172">
          <a:extLst>
            <a:ext uri="{FF2B5EF4-FFF2-40B4-BE49-F238E27FC236}">
              <a16:creationId xmlns:a16="http://schemas.microsoft.com/office/drawing/2014/main" id="{00000000-0008-0000-0300-000047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584" name="Line 3173">
          <a:extLst>
            <a:ext uri="{FF2B5EF4-FFF2-40B4-BE49-F238E27FC236}">
              <a16:creationId xmlns:a16="http://schemas.microsoft.com/office/drawing/2014/main" id="{00000000-0008-0000-0300-000048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85" name="Line 3174">
          <a:extLst>
            <a:ext uri="{FF2B5EF4-FFF2-40B4-BE49-F238E27FC236}">
              <a16:creationId xmlns:a16="http://schemas.microsoft.com/office/drawing/2014/main" id="{00000000-0008-0000-0300-000049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86" name="Line 3175">
          <a:extLst>
            <a:ext uri="{FF2B5EF4-FFF2-40B4-BE49-F238E27FC236}">
              <a16:creationId xmlns:a16="http://schemas.microsoft.com/office/drawing/2014/main" id="{00000000-0008-0000-0300-00004A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87" name="Line 3176">
          <a:extLst>
            <a:ext uri="{FF2B5EF4-FFF2-40B4-BE49-F238E27FC236}">
              <a16:creationId xmlns:a16="http://schemas.microsoft.com/office/drawing/2014/main" id="{00000000-0008-0000-0300-00004B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588" name="Line 3177">
          <a:extLst>
            <a:ext uri="{FF2B5EF4-FFF2-40B4-BE49-F238E27FC236}">
              <a16:creationId xmlns:a16="http://schemas.microsoft.com/office/drawing/2014/main" id="{00000000-0008-0000-0300-00004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89" name="Line 3178">
          <a:extLst>
            <a:ext uri="{FF2B5EF4-FFF2-40B4-BE49-F238E27FC236}">
              <a16:creationId xmlns:a16="http://schemas.microsoft.com/office/drawing/2014/main" id="{00000000-0008-0000-0300-00004D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90" name="Line 3179">
          <a:extLst>
            <a:ext uri="{FF2B5EF4-FFF2-40B4-BE49-F238E27FC236}">
              <a16:creationId xmlns:a16="http://schemas.microsoft.com/office/drawing/2014/main" id="{00000000-0008-0000-0300-00004E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1" name="Line 3180">
          <a:extLst>
            <a:ext uri="{FF2B5EF4-FFF2-40B4-BE49-F238E27FC236}">
              <a16:creationId xmlns:a16="http://schemas.microsoft.com/office/drawing/2014/main" id="{00000000-0008-0000-0300-00004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2" name="Line 3181">
          <a:extLst>
            <a:ext uri="{FF2B5EF4-FFF2-40B4-BE49-F238E27FC236}">
              <a16:creationId xmlns:a16="http://schemas.microsoft.com/office/drawing/2014/main" id="{00000000-0008-0000-0300-00005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593" name="Line 3182">
          <a:extLst>
            <a:ext uri="{FF2B5EF4-FFF2-40B4-BE49-F238E27FC236}">
              <a16:creationId xmlns:a16="http://schemas.microsoft.com/office/drawing/2014/main" id="{00000000-0008-0000-0300-000051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4" name="Line 3183">
          <a:extLst>
            <a:ext uri="{FF2B5EF4-FFF2-40B4-BE49-F238E27FC236}">
              <a16:creationId xmlns:a16="http://schemas.microsoft.com/office/drawing/2014/main" id="{00000000-0008-0000-0300-000052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5" name="Line 3184">
          <a:extLst>
            <a:ext uri="{FF2B5EF4-FFF2-40B4-BE49-F238E27FC236}">
              <a16:creationId xmlns:a16="http://schemas.microsoft.com/office/drawing/2014/main" id="{00000000-0008-0000-0300-000053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6" name="Line 3185">
          <a:extLst>
            <a:ext uri="{FF2B5EF4-FFF2-40B4-BE49-F238E27FC236}">
              <a16:creationId xmlns:a16="http://schemas.microsoft.com/office/drawing/2014/main" id="{00000000-0008-0000-0300-00005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597" name="Line 3186">
          <a:extLst>
            <a:ext uri="{FF2B5EF4-FFF2-40B4-BE49-F238E27FC236}">
              <a16:creationId xmlns:a16="http://schemas.microsoft.com/office/drawing/2014/main" id="{00000000-0008-0000-0300-000055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8" name="Line 3187">
          <a:extLst>
            <a:ext uri="{FF2B5EF4-FFF2-40B4-BE49-F238E27FC236}">
              <a16:creationId xmlns:a16="http://schemas.microsoft.com/office/drawing/2014/main" id="{00000000-0008-0000-0300-000056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599" name="Line 3188">
          <a:extLst>
            <a:ext uri="{FF2B5EF4-FFF2-40B4-BE49-F238E27FC236}">
              <a16:creationId xmlns:a16="http://schemas.microsoft.com/office/drawing/2014/main" id="{00000000-0008-0000-0300-000057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0" name="Line 3189">
          <a:extLst>
            <a:ext uri="{FF2B5EF4-FFF2-40B4-BE49-F238E27FC236}">
              <a16:creationId xmlns:a16="http://schemas.microsoft.com/office/drawing/2014/main" id="{00000000-0008-0000-0300-000058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1" name="Line 3190">
          <a:extLst>
            <a:ext uri="{FF2B5EF4-FFF2-40B4-BE49-F238E27FC236}">
              <a16:creationId xmlns:a16="http://schemas.microsoft.com/office/drawing/2014/main" id="{00000000-0008-0000-0300-000059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2" name="Line 3191">
          <a:extLst>
            <a:ext uri="{FF2B5EF4-FFF2-40B4-BE49-F238E27FC236}">
              <a16:creationId xmlns:a16="http://schemas.microsoft.com/office/drawing/2014/main" id="{00000000-0008-0000-0300-00005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03" name="Line 3192">
          <a:extLst>
            <a:ext uri="{FF2B5EF4-FFF2-40B4-BE49-F238E27FC236}">
              <a16:creationId xmlns:a16="http://schemas.microsoft.com/office/drawing/2014/main" id="{00000000-0008-0000-0300-00005B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04" name="Line 3193">
          <a:extLst>
            <a:ext uri="{FF2B5EF4-FFF2-40B4-BE49-F238E27FC236}">
              <a16:creationId xmlns:a16="http://schemas.microsoft.com/office/drawing/2014/main" id="{00000000-0008-0000-0300-00005C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05" name="Line 3194">
          <a:extLst>
            <a:ext uri="{FF2B5EF4-FFF2-40B4-BE49-F238E27FC236}">
              <a16:creationId xmlns:a16="http://schemas.microsoft.com/office/drawing/2014/main" id="{00000000-0008-0000-0300-00005D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06" name="Line 3195">
          <a:extLst>
            <a:ext uri="{FF2B5EF4-FFF2-40B4-BE49-F238E27FC236}">
              <a16:creationId xmlns:a16="http://schemas.microsoft.com/office/drawing/2014/main" id="{00000000-0008-0000-0300-00005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07" name="Line 3196">
          <a:extLst>
            <a:ext uri="{FF2B5EF4-FFF2-40B4-BE49-F238E27FC236}">
              <a16:creationId xmlns:a16="http://schemas.microsoft.com/office/drawing/2014/main" id="{00000000-0008-0000-0300-00005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08" name="Line 3197">
          <a:extLst>
            <a:ext uri="{FF2B5EF4-FFF2-40B4-BE49-F238E27FC236}">
              <a16:creationId xmlns:a16="http://schemas.microsoft.com/office/drawing/2014/main" id="{00000000-0008-0000-0300-00006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09" name="Line 3198">
          <a:extLst>
            <a:ext uri="{FF2B5EF4-FFF2-40B4-BE49-F238E27FC236}">
              <a16:creationId xmlns:a16="http://schemas.microsoft.com/office/drawing/2014/main" id="{00000000-0008-0000-0300-000061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0" name="Line 3199">
          <a:extLst>
            <a:ext uri="{FF2B5EF4-FFF2-40B4-BE49-F238E27FC236}">
              <a16:creationId xmlns:a16="http://schemas.microsoft.com/office/drawing/2014/main" id="{00000000-0008-0000-0300-000062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1" name="Line 3200">
          <a:extLst>
            <a:ext uri="{FF2B5EF4-FFF2-40B4-BE49-F238E27FC236}">
              <a16:creationId xmlns:a16="http://schemas.microsoft.com/office/drawing/2014/main" id="{00000000-0008-0000-0300-000063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2" name="Line 3201">
          <a:extLst>
            <a:ext uri="{FF2B5EF4-FFF2-40B4-BE49-F238E27FC236}">
              <a16:creationId xmlns:a16="http://schemas.microsoft.com/office/drawing/2014/main" id="{00000000-0008-0000-0300-00006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3" name="Line 3202">
          <a:extLst>
            <a:ext uri="{FF2B5EF4-FFF2-40B4-BE49-F238E27FC236}">
              <a16:creationId xmlns:a16="http://schemas.microsoft.com/office/drawing/2014/main" id="{00000000-0008-0000-0300-000065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4" name="Line 3203">
          <a:extLst>
            <a:ext uri="{FF2B5EF4-FFF2-40B4-BE49-F238E27FC236}">
              <a16:creationId xmlns:a16="http://schemas.microsoft.com/office/drawing/2014/main" id="{00000000-0008-0000-0300-000066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15" name="Line 3204">
          <a:extLst>
            <a:ext uri="{FF2B5EF4-FFF2-40B4-BE49-F238E27FC236}">
              <a16:creationId xmlns:a16="http://schemas.microsoft.com/office/drawing/2014/main" id="{00000000-0008-0000-0300-000067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6" name="Line 3205">
          <a:extLst>
            <a:ext uri="{FF2B5EF4-FFF2-40B4-BE49-F238E27FC236}">
              <a16:creationId xmlns:a16="http://schemas.microsoft.com/office/drawing/2014/main" id="{00000000-0008-0000-0300-000068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7" name="Line 3206">
          <a:extLst>
            <a:ext uri="{FF2B5EF4-FFF2-40B4-BE49-F238E27FC236}">
              <a16:creationId xmlns:a16="http://schemas.microsoft.com/office/drawing/2014/main" id="{00000000-0008-0000-0300-000069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8" name="Line 3207">
          <a:extLst>
            <a:ext uri="{FF2B5EF4-FFF2-40B4-BE49-F238E27FC236}">
              <a16:creationId xmlns:a16="http://schemas.microsoft.com/office/drawing/2014/main" id="{00000000-0008-0000-0300-00006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619" name="Line 3208">
          <a:extLst>
            <a:ext uri="{FF2B5EF4-FFF2-40B4-BE49-F238E27FC236}">
              <a16:creationId xmlns:a16="http://schemas.microsoft.com/office/drawing/2014/main" id="{00000000-0008-0000-0300-00006B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20" name="Line 3209">
          <a:extLst>
            <a:ext uri="{FF2B5EF4-FFF2-40B4-BE49-F238E27FC236}">
              <a16:creationId xmlns:a16="http://schemas.microsoft.com/office/drawing/2014/main" id="{00000000-0008-0000-0300-00006C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21" name="Line 3210">
          <a:extLst>
            <a:ext uri="{FF2B5EF4-FFF2-40B4-BE49-F238E27FC236}">
              <a16:creationId xmlns:a16="http://schemas.microsoft.com/office/drawing/2014/main" id="{00000000-0008-0000-0300-00006D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22" name="Line 3211">
          <a:extLst>
            <a:ext uri="{FF2B5EF4-FFF2-40B4-BE49-F238E27FC236}">
              <a16:creationId xmlns:a16="http://schemas.microsoft.com/office/drawing/2014/main" id="{00000000-0008-0000-0300-00006E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23" name="Line 3212">
          <a:extLst>
            <a:ext uri="{FF2B5EF4-FFF2-40B4-BE49-F238E27FC236}">
              <a16:creationId xmlns:a16="http://schemas.microsoft.com/office/drawing/2014/main" id="{00000000-0008-0000-0300-00006F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4" name="Line 3213">
          <a:extLst>
            <a:ext uri="{FF2B5EF4-FFF2-40B4-BE49-F238E27FC236}">
              <a16:creationId xmlns:a16="http://schemas.microsoft.com/office/drawing/2014/main" id="{00000000-0008-0000-0300-000070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5" name="Line 3214">
          <a:extLst>
            <a:ext uri="{FF2B5EF4-FFF2-40B4-BE49-F238E27FC236}">
              <a16:creationId xmlns:a16="http://schemas.microsoft.com/office/drawing/2014/main" id="{00000000-0008-0000-0300-000071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26" name="Line 3215">
          <a:extLst>
            <a:ext uri="{FF2B5EF4-FFF2-40B4-BE49-F238E27FC236}">
              <a16:creationId xmlns:a16="http://schemas.microsoft.com/office/drawing/2014/main" id="{00000000-0008-0000-0300-000072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27" name="Line 3216">
          <a:extLst>
            <a:ext uri="{FF2B5EF4-FFF2-40B4-BE49-F238E27FC236}">
              <a16:creationId xmlns:a16="http://schemas.microsoft.com/office/drawing/2014/main" id="{00000000-0008-0000-0300-00007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8" name="Line 3217">
          <a:extLst>
            <a:ext uri="{FF2B5EF4-FFF2-40B4-BE49-F238E27FC236}">
              <a16:creationId xmlns:a16="http://schemas.microsoft.com/office/drawing/2014/main" id="{00000000-0008-0000-0300-000074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29" name="Line 3218">
          <a:extLst>
            <a:ext uri="{FF2B5EF4-FFF2-40B4-BE49-F238E27FC236}">
              <a16:creationId xmlns:a16="http://schemas.microsoft.com/office/drawing/2014/main" id="{00000000-0008-0000-0300-000075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0" name="Line 3219">
          <a:extLst>
            <a:ext uri="{FF2B5EF4-FFF2-40B4-BE49-F238E27FC236}">
              <a16:creationId xmlns:a16="http://schemas.microsoft.com/office/drawing/2014/main" id="{00000000-0008-0000-0300-00007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1" name="Line 3220">
          <a:extLst>
            <a:ext uri="{FF2B5EF4-FFF2-40B4-BE49-F238E27FC236}">
              <a16:creationId xmlns:a16="http://schemas.microsoft.com/office/drawing/2014/main" id="{00000000-0008-0000-0300-00007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2" name="Line 3221">
          <a:extLst>
            <a:ext uri="{FF2B5EF4-FFF2-40B4-BE49-F238E27FC236}">
              <a16:creationId xmlns:a16="http://schemas.microsoft.com/office/drawing/2014/main" id="{00000000-0008-0000-0300-000078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3" name="Line 3222">
          <a:extLst>
            <a:ext uri="{FF2B5EF4-FFF2-40B4-BE49-F238E27FC236}">
              <a16:creationId xmlns:a16="http://schemas.microsoft.com/office/drawing/2014/main" id="{00000000-0008-0000-0300-00007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4" name="Line 3223">
          <a:extLst>
            <a:ext uri="{FF2B5EF4-FFF2-40B4-BE49-F238E27FC236}">
              <a16:creationId xmlns:a16="http://schemas.microsoft.com/office/drawing/2014/main" id="{00000000-0008-0000-0300-00007A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35" name="Line 3224">
          <a:extLst>
            <a:ext uri="{FF2B5EF4-FFF2-40B4-BE49-F238E27FC236}">
              <a16:creationId xmlns:a16="http://schemas.microsoft.com/office/drawing/2014/main" id="{00000000-0008-0000-0300-00007B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6" name="Line 3225">
          <a:extLst>
            <a:ext uri="{FF2B5EF4-FFF2-40B4-BE49-F238E27FC236}">
              <a16:creationId xmlns:a16="http://schemas.microsoft.com/office/drawing/2014/main" id="{00000000-0008-0000-0300-00007C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7" name="Line 3226">
          <a:extLst>
            <a:ext uri="{FF2B5EF4-FFF2-40B4-BE49-F238E27FC236}">
              <a16:creationId xmlns:a16="http://schemas.microsoft.com/office/drawing/2014/main" id="{00000000-0008-0000-0300-00007D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8" name="Line 3227">
          <a:extLst>
            <a:ext uri="{FF2B5EF4-FFF2-40B4-BE49-F238E27FC236}">
              <a16:creationId xmlns:a16="http://schemas.microsoft.com/office/drawing/2014/main" id="{00000000-0008-0000-0300-00007E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39" name="Line 3228">
          <a:extLst>
            <a:ext uri="{FF2B5EF4-FFF2-40B4-BE49-F238E27FC236}">
              <a16:creationId xmlns:a16="http://schemas.microsoft.com/office/drawing/2014/main" id="{00000000-0008-0000-0300-00007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0" name="Line 3229">
          <a:extLst>
            <a:ext uri="{FF2B5EF4-FFF2-40B4-BE49-F238E27FC236}">
              <a16:creationId xmlns:a16="http://schemas.microsoft.com/office/drawing/2014/main" id="{00000000-0008-0000-0300-00008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1" name="Line 3230">
          <a:extLst>
            <a:ext uri="{FF2B5EF4-FFF2-40B4-BE49-F238E27FC236}">
              <a16:creationId xmlns:a16="http://schemas.microsoft.com/office/drawing/2014/main" id="{00000000-0008-0000-0300-000081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42" name="Line 3231">
          <a:extLst>
            <a:ext uri="{FF2B5EF4-FFF2-40B4-BE49-F238E27FC236}">
              <a16:creationId xmlns:a16="http://schemas.microsoft.com/office/drawing/2014/main" id="{00000000-0008-0000-0300-000082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43" name="Line 3232">
          <a:extLst>
            <a:ext uri="{FF2B5EF4-FFF2-40B4-BE49-F238E27FC236}">
              <a16:creationId xmlns:a16="http://schemas.microsoft.com/office/drawing/2014/main" id="{00000000-0008-0000-0300-000083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4" name="Line 3233">
          <a:extLst>
            <a:ext uri="{FF2B5EF4-FFF2-40B4-BE49-F238E27FC236}">
              <a16:creationId xmlns:a16="http://schemas.microsoft.com/office/drawing/2014/main" id="{00000000-0008-0000-0300-00008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5" name="Line 3234">
          <a:extLst>
            <a:ext uri="{FF2B5EF4-FFF2-40B4-BE49-F238E27FC236}">
              <a16:creationId xmlns:a16="http://schemas.microsoft.com/office/drawing/2014/main" id="{00000000-0008-0000-0300-00008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6" name="Line 3235">
          <a:extLst>
            <a:ext uri="{FF2B5EF4-FFF2-40B4-BE49-F238E27FC236}">
              <a16:creationId xmlns:a16="http://schemas.microsoft.com/office/drawing/2014/main" id="{00000000-0008-0000-0300-000086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7" name="Line 3236">
          <a:extLst>
            <a:ext uri="{FF2B5EF4-FFF2-40B4-BE49-F238E27FC236}">
              <a16:creationId xmlns:a16="http://schemas.microsoft.com/office/drawing/2014/main" id="{00000000-0008-0000-0300-00008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8" name="Line 3237">
          <a:extLst>
            <a:ext uri="{FF2B5EF4-FFF2-40B4-BE49-F238E27FC236}">
              <a16:creationId xmlns:a16="http://schemas.microsoft.com/office/drawing/2014/main" id="{00000000-0008-0000-0300-00008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49" name="Line 3238">
          <a:extLst>
            <a:ext uri="{FF2B5EF4-FFF2-40B4-BE49-F238E27FC236}">
              <a16:creationId xmlns:a16="http://schemas.microsoft.com/office/drawing/2014/main" id="{00000000-0008-0000-0300-000089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50" name="Line 3239">
          <a:extLst>
            <a:ext uri="{FF2B5EF4-FFF2-40B4-BE49-F238E27FC236}">
              <a16:creationId xmlns:a16="http://schemas.microsoft.com/office/drawing/2014/main" id="{00000000-0008-0000-0300-00008A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51" name="Line 3240">
          <a:extLst>
            <a:ext uri="{FF2B5EF4-FFF2-40B4-BE49-F238E27FC236}">
              <a16:creationId xmlns:a16="http://schemas.microsoft.com/office/drawing/2014/main" id="{00000000-0008-0000-0300-00008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2" name="Line 3241">
          <a:extLst>
            <a:ext uri="{FF2B5EF4-FFF2-40B4-BE49-F238E27FC236}">
              <a16:creationId xmlns:a16="http://schemas.microsoft.com/office/drawing/2014/main" id="{00000000-0008-0000-0300-00008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3" name="Line 3242">
          <a:extLst>
            <a:ext uri="{FF2B5EF4-FFF2-40B4-BE49-F238E27FC236}">
              <a16:creationId xmlns:a16="http://schemas.microsoft.com/office/drawing/2014/main" id="{00000000-0008-0000-0300-00008D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4" name="Line 3243">
          <a:extLst>
            <a:ext uri="{FF2B5EF4-FFF2-40B4-BE49-F238E27FC236}">
              <a16:creationId xmlns:a16="http://schemas.microsoft.com/office/drawing/2014/main" id="{00000000-0008-0000-0300-00008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5" name="Line 3244">
          <a:extLst>
            <a:ext uri="{FF2B5EF4-FFF2-40B4-BE49-F238E27FC236}">
              <a16:creationId xmlns:a16="http://schemas.microsoft.com/office/drawing/2014/main" id="{00000000-0008-0000-0300-00008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6" name="Line 3245">
          <a:extLst>
            <a:ext uri="{FF2B5EF4-FFF2-40B4-BE49-F238E27FC236}">
              <a16:creationId xmlns:a16="http://schemas.microsoft.com/office/drawing/2014/main" id="{00000000-0008-0000-0300-000090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57" name="Line 3246">
          <a:extLst>
            <a:ext uri="{FF2B5EF4-FFF2-40B4-BE49-F238E27FC236}">
              <a16:creationId xmlns:a16="http://schemas.microsoft.com/office/drawing/2014/main" id="{00000000-0008-0000-0300-000091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58" name="Line 3247">
          <a:extLst>
            <a:ext uri="{FF2B5EF4-FFF2-40B4-BE49-F238E27FC236}">
              <a16:creationId xmlns:a16="http://schemas.microsoft.com/office/drawing/2014/main" id="{00000000-0008-0000-0300-000092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59" name="Line 3248">
          <a:extLst>
            <a:ext uri="{FF2B5EF4-FFF2-40B4-BE49-F238E27FC236}">
              <a16:creationId xmlns:a16="http://schemas.microsoft.com/office/drawing/2014/main" id="{00000000-0008-0000-0300-000093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0" name="Line 3249">
          <a:extLst>
            <a:ext uri="{FF2B5EF4-FFF2-40B4-BE49-F238E27FC236}">
              <a16:creationId xmlns:a16="http://schemas.microsoft.com/office/drawing/2014/main" id="{00000000-0008-0000-0300-000094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1" name="Line 3250">
          <a:extLst>
            <a:ext uri="{FF2B5EF4-FFF2-40B4-BE49-F238E27FC236}">
              <a16:creationId xmlns:a16="http://schemas.microsoft.com/office/drawing/2014/main" id="{00000000-0008-0000-0300-000095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2" name="Line 3251">
          <a:extLst>
            <a:ext uri="{FF2B5EF4-FFF2-40B4-BE49-F238E27FC236}">
              <a16:creationId xmlns:a16="http://schemas.microsoft.com/office/drawing/2014/main" id="{00000000-0008-0000-0300-000096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3" name="Line 3252">
          <a:extLst>
            <a:ext uri="{FF2B5EF4-FFF2-40B4-BE49-F238E27FC236}">
              <a16:creationId xmlns:a16="http://schemas.microsoft.com/office/drawing/2014/main" id="{00000000-0008-0000-0300-000097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4" name="Line 3253">
          <a:extLst>
            <a:ext uri="{FF2B5EF4-FFF2-40B4-BE49-F238E27FC236}">
              <a16:creationId xmlns:a16="http://schemas.microsoft.com/office/drawing/2014/main" id="{00000000-0008-0000-0300-00009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5" name="Line 3254">
          <a:extLst>
            <a:ext uri="{FF2B5EF4-FFF2-40B4-BE49-F238E27FC236}">
              <a16:creationId xmlns:a16="http://schemas.microsoft.com/office/drawing/2014/main" id="{00000000-0008-0000-0300-000099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6" name="Line 3255">
          <a:extLst>
            <a:ext uri="{FF2B5EF4-FFF2-40B4-BE49-F238E27FC236}">
              <a16:creationId xmlns:a16="http://schemas.microsoft.com/office/drawing/2014/main" id="{00000000-0008-0000-0300-00009A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67" name="Line 3256">
          <a:extLst>
            <a:ext uri="{FF2B5EF4-FFF2-40B4-BE49-F238E27FC236}">
              <a16:creationId xmlns:a16="http://schemas.microsoft.com/office/drawing/2014/main" id="{00000000-0008-0000-0300-00009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8" name="Line 3257">
          <a:extLst>
            <a:ext uri="{FF2B5EF4-FFF2-40B4-BE49-F238E27FC236}">
              <a16:creationId xmlns:a16="http://schemas.microsoft.com/office/drawing/2014/main" id="{00000000-0008-0000-0300-00009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69" name="Line 3258">
          <a:extLst>
            <a:ext uri="{FF2B5EF4-FFF2-40B4-BE49-F238E27FC236}">
              <a16:creationId xmlns:a16="http://schemas.microsoft.com/office/drawing/2014/main" id="{00000000-0008-0000-0300-00009D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70" name="Line 3259">
          <a:extLst>
            <a:ext uri="{FF2B5EF4-FFF2-40B4-BE49-F238E27FC236}">
              <a16:creationId xmlns:a16="http://schemas.microsoft.com/office/drawing/2014/main" id="{00000000-0008-0000-0300-00009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71" name="Line 3260">
          <a:extLst>
            <a:ext uri="{FF2B5EF4-FFF2-40B4-BE49-F238E27FC236}">
              <a16:creationId xmlns:a16="http://schemas.microsoft.com/office/drawing/2014/main" id="{00000000-0008-0000-0300-00009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672" name="Line 3261">
          <a:extLst>
            <a:ext uri="{FF2B5EF4-FFF2-40B4-BE49-F238E27FC236}">
              <a16:creationId xmlns:a16="http://schemas.microsoft.com/office/drawing/2014/main" id="{00000000-0008-0000-0300-0000A0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3" name="Line 3262">
          <a:extLst>
            <a:ext uri="{FF2B5EF4-FFF2-40B4-BE49-F238E27FC236}">
              <a16:creationId xmlns:a16="http://schemas.microsoft.com/office/drawing/2014/main" id="{00000000-0008-0000-0300-0000A1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674" name="Line 3263">
          <a:extLst>
            <a:ext uri="{FF2B5EF4-FFF2-40B4-BE49-F238E27FC236}">
              <a16:creationId xmlns:a16="http://schemas.microsoft.com/office/drawing/2014/main" id="{00000000-0008-0000-0300-0000A2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5" name="Line 3264">
          <a:extLst>
            <a:ext uri="{FF2B5EF4-FFF2-40B4-BE49-F238E27FC236}">
              <a16:creationId xmlns:a16="http://schemas.microsoft.com/office/drawing/2014/main" id="{00000000-0008-0000-0300-0000A3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6" name="Line 3265">
          <a:extLst>
            <a:ext uri="{FF2B5EF4-FFF2-40B4-BE49-F238E27FC236}">
              <a16:creationId xmlns:a16="http://schemas.microsoft.com/office/drawing/2014/main" id="{00000000-0008-0000-0300-0000A4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7" name="Line 3266">
          <a:extLst>
            <a:ext uri="{FF2B5EF4-FFF2-40B4-BE49-F238E27FC236}">
              <a16:creationId xmlns:a16="http://schemas.microsoft.com/office/drawing/2014/main" id="{00000000-0008-0000-0300-0000A5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678" name="Line 3267">
          <a:extLst>
            <a:ext uri="{FF2B5EF4-FFF2-40B4-BE49-F238E27FC236}">
              <a16:creationId xmlns:a16="http://schemas.microsoft.com/office/drawing/2014/main" id="{00000000-0008-0000-0300-0000A6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79" name="Line 3268">
          <a:extLst>
            <a:ext uri="{FF2B5EF4-FFF2-40B4-BE49-F238E27FC236}">
              <a16:creationId xmlns:a16="http://schemas.microsoft.com/office/drawing/2014/main" id="{00000000-0008-0000-0300-0000A7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680" name="Line 3269">
          <a:extLst>
            <a:ext uri="{FF2B5EF4-FFF2-40B4-BE49-F238E27FC236}">
              <a16:creationId xmlns:a16="http://schemas.microsoft.com/office/drawing/2014/main" id="{00000000-0008-0000-0300-0000A802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1" name="Line 3270">
          <a:extLst>
            <a:ext uri="{FF2B5EF4-FFF2-40B4-BE49-F238E27FC236}">
              <a16:creationId xmlns:a16="http://schemas.microsoft.com/office/drawing/2014/main" id="{00000000-0008-0000-0300-0000A9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2" name="Line 3271">
          <a:extLst>
            <a:ext uri="{FF2B5EF4-FFF2-40B4-BE49-F238E27FC236}">
              <a16:creationId xmlns:a16="http://schemas.microsoft.com/office/drawing/2014/main" id="{00000000-0008-0000-0300-0000AA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3" name="Line 3272">
          <a:extLst>
            <a:ext uri="{FF2B5EF4-FFF2-40B4-BE49-F238E27FC236}">
              <a16:creationId xmlns:a16="http://schemas.microsoft.com/office/drawing/2014/main" id="{00000000-0008-0000-0300-0000AB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4" name="Line 3273">
          <a:extLst>
            <a:ext uri="{FF2B5EF4-FFF2-40B4-BE49-F238E27FC236}">
              <a16:creationId xmlns:a16="http://schemas.microsoft.com/office/drawing/2014/main" id="{00000000-0008-0000-0300-0000AC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5" name="Line 3274">
          <a:extLst>
            <a:ext uri="{FF2B5EF4-FFF2-40B4-BE49-F238E27FC236}">
              <a16:creationId xmlns:a16="http://schemas.microsoft.com/office/drawing/2014/main" id="{00000000-0008-0000-0300-0000AD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6" name="Line 3275">
          <a:extLst>
            <a:ext uri="{FF2B5EF4-FFF2-40B4-BE49-F238E27FC236}">
              <a16:creationId xmlns:a16="http://schemas.microsoft.com/office/drawing/2014/main" id="{00000000-0008-0000-0300-0000AE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7" name="Line 3276">
          <a:extLst>
            <a:ext uri="{FF2B5EF4-FFF2-40B4-BE49-F238E27FC236}">
              <a16:creationId xmlns:a16="http://schemas.microsoft.com/office/drawing/2014/main" id="{00000000-0008-0000-0300-0000AF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688" name="Line 3277">
          <a:extLst>
            <a:ext uri="{FF2B5EF4-FFF2-40B4-BE49-F238E27FC236}">
              <a16:creationId xmlns:a16="http://schemas.microsoft.com/office/drawing/2014/main" id="{00000000-0008-0000-0300-0000B0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89" name="Line 3278">
          <a:extLst>
            <a:ext uri="{FF2B5EF4-FFF2-40B4-BE49-F238E27FC236}">
              <a16:creationId xmlns:a16="http://schemas.microsoft.com/office/drawing/2014/main" id="{00000000-0008-0000-0300-0000B1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90" name="Line 3279">
          <a:extLst>
            <a:ext uri="{FF2B5EF4-FFF2-40B4-BE49-F238E27FC236}">
              <a16:creationId xmlns:a16="http://schemas.microsoft.com/office/drawing/2014/main" id="{00000000-0008-0000-0300-0000B2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691" name="Line 3280">
          <a:extLst>
            <a:ext uri="{FF2B5EF4-FFF2-40B4-BE49-F238E27FC236}">
              <a16:creationId xmlns:a16="http://schemas.microsoft.com/office/drawing/2014/main" id="{00000000-0008-0000-0300-0000B3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692" name="Line 3281">
          <a:extLst>
            <a:ext uri="{FF2B5EF4-FFF2-40B4-BE49-F238E27FC236}">
              <a16:creationId xmlns:a16="http://schemas.microsoft.com/office/drawing/2014/main" id="{00000000-0008-0000-0300-0000B402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3" name="Line 3282">
          <a:extLst>
            <a:ext uri="{FF2B5EF4-FFF2-40B4-BE49-F238E27FC236}">
              <a16:creationId xmlns:a16="http://schemas.microsoft.com/office/drawing/2014/main" id="{00000000-0008-0000-0300-0000B5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694" name="Line 3283">
          <a:extLst>
            <a:ext uri="{FF2B5EF4-FFF2-40B4-BE49-F238E27FC236}">
              <a16:creationId xmlns:a16="http://schemas.microsoft.com/office/drawing/2014/main" id="{00000000-0008-0000-0300-0000B602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695" name="Line 3284">
          <a:extLst>
            <a:ext uri="{FF2B5EF4-FFF2-40B4-BE49-F238E27FC236}">
              <a16:creationId xmlns:a16="http://schemas.microsoft.com/office/drawing/2014/main" id="{00000000-0008-0000-0300-0000B7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696" name="Line 3285">
          <a:extLst>
            <a:ext uri="{FF2B5EF4-FFF2-40B4-BE49-F238E27FC236}">
              <a16:creationId xmlns:a16="http://schemas.microsoft.com/office/drawing/2014/main" id="{00000000-0008-0000-0300-0000B802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697" name="Line 3286">
          <a:extLst>
            <a:ext uri="{FF2B5EF4-FFF2-40B4-BE49-F238E27FC236}">
              <a16:creationId xmlns:a16="http://schemas.microsoft.com/office/drawing/2014/main" id="{00000000-0008-0000-0300-0000B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8" name="Line 3289">
          <a:extLst>
            <a:ext uri="{FF2B5EF4-FFF2-40B4-BE49-F238E27FC236}">
              <a16:creationId xmlns:a16="http://schemas.microsoft.com/office/drawing/2014/main" id="{00000000-0008-0000-0300-0000BA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699" name="Line 3290">
          <a:extLst>
            <a:ext uri="{FF2B5EF4-FFF2-40B4-BE49-F238E27FC236}">
              <a16:creationId xmlns:a16="http://schemas.microsoft.com/office/drawing/2014/main" id="{00000000-0008-0000-0300-0000BB02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00" name="Line 3291">
          <a:extLst>
            <a:ext uri="{FF2B5EF4-FFF2-40B4-BE49-F238E27FC236}">
              <a16:creationId xmlns:a16="http://schemas.microsoft.com/office/drawing/2014/main" id="{00000000-0008-0000-0300-0000BC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01" name="Line 3292">
          <a:extLst>
            <a:ext uri="{FF2B5EF4-FFF2-40B4-BE49-F238E27FC236}">
              <a16:creationId xmlns:a16="http://schemas.microsoft.com/office/drawing/2014/main" id="{00000000-0008-0000-0300-0000BD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02" name="Line 3293">
          <a:extLst>
            <a:ext uri="{FF2B5EF4-FFF2-40B4-BE49-F238E27FC236}">
              <a16:creationId xmlns:a16="http://schemas.microsoft.com/office/drawing/2014/main" id="{00000000-0008-0000-0300-0000BE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03" name="Line 3294">
          <a:extLst>
            <a:ext uri="{FF2B5EF4-FFF2-40B4-BE49-F238E27FC236}">
              <a16:creationId xmlns:a16="http://schemas.microsoft.com/office/drawing/2014/main" id="{00000000-0008-0000-0300-0000B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4" name="Line 3295">
          <a:extLst>
            <a:ext uri="{FF2B5EF4-FFF2-40B4-BE49-F238E27FC236}">
              <a16:creationId xmlns:a16="http://schemas.microsoft.com/office/drawing/2014/main" id="{00000000-0008-0000-0300-0000C0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5" name="Line 3296">
          <a:extLst>
            <a:ext uri="{FF2B5EF4-FFF2-40B4-BE49-F238E27FC236}">
              <a16:creationId xmlns:a16="http://schemas.microsoft.com/office/drawing/2014/main" id="{00000000-0008-0000-0300-0000C1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06" name="Line 3297">
          <a:extLst>
            <a:ext uri="{FF2B5EF4-FFF2-40B4-BE49-F238E27FC236}">
              <a16:creationId xmlns:a16="http://schemas.microsoft.com/office/drawing/2014/main" id="{00000000-0008-0000-0300-0000C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07" name="Line 3298">
          <a:extLst>
            <a:ext uri="{FF2B5EF4-FFF2-40B4-BE49-F238E27FC236}">
              <a16:creationId xmlns:a16="http://schemas.microsoft.com/office/drawing/2014/main" id="{00000000-0008-0000-0300-0000C3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8" name="Line 3299">
          <a:extLst>
            <a:ext uri="{FF2B5EF4-FFF2-40B4-BE49-F238E27FC236}">
              <a16:creationId xmlns:a16="http://schemas.microsoft.com/office/drawing/2014/main" id="{00000000-0008-0000-0300-0000C4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709" name="Line 3300">
          <a:extLst>
            <a:ext uri="{FF2B5EF4-FFF2-40B4-BE49-F238E27FC236}">
              <a16:creationId xmlns:a16="http://schemas.microsoft.com/office/drawing/2014/main" id="{00000000-0008-0000-0300-0000C502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0" name="Line 3301">
          <a:extLst>
            <a:ext uri="{FF2B5EF4-FFF2-40B4-BE49-F238E27FC236}">
              <a16:creationId xmlns:a16="http://schemas.microsoft.com/office/drawing/2014/main" id="{00000000-0008-0000-0300-0000C6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1" name="Line 3302">
          <a:extLst>
            <a:ext uri="{FF2B5EF4-FFF2-40B4-BE49-F238E27FC236}">
              <a16:creationId xmlns:a16="http://schemas.microsoft.com/office/drawing/2014/main" id="{00000000-0008-0000-0300-0000C7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2" name="Line 3303">
          <a:extLst>
            <a:ext uri="{FF2B5EF4-FFF2-40B4-BE49-F238E27FC236}">
              <a16:creationId xmlns:a16="http://schemas.microsoft.com/office/drawing/2014/main" id="{00000000-0008-0000-0300-0000C8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3" name="Line 3304">
          <a:extLst>
            <a:ext uri="{FF2B5EF4-FFF2-40B4-BE49-F238E27FC236}">
              <a16:creationId xmlns:a16="http://schemas.microsoft.com/office/drawing/2014/main" id="{00000000-0008-0000-0300-0000C9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4" name="Line 3305">
          <a:extLst>
            <a:ext uri="{FF2B5EF4-FFF2-40B4-BE49-F238E27FC236}">
              <a16:creationId xmlns:a16="http://schemas.microsoft.com/office/drawing/2014/main" id="{00000000-0008-0000-0300-0000CA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15" name="Line 3306">
          <a:extLst>
            <a:ext uri="{FF2B5EF4-FFF2-40B4-BE49-F238E27FC236}">
              <a16:creationId xmlns:a16="http://schemas.microsoft.com/office/drawing/2014/main" id="{00000000-0008-0000-0300-0000CB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6" name="Line 3307">
          <a:extLst>
            <a:ext uri="{FF2B5EF4-FFF2-40B4-BE49-F238E27FC236}">
              <a16:creationId xmlns:a16="http://schemas.microsoft.com/office/drawing/2014/main" id="{00000000-0008-0000-0300-0000CC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7" name="Line 3308">
          <a:extLst>
            <a:ext uri="{FF2B5EF4-FFF2-40B4-BE49-F238E27FC236}">
              <a16:creationId xmlns:a16="http://schemas.microsoft.com/office/drawing/2014/main" id="{00000000-0008-0000-0300-0000CD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8" name="Line 3309">
          <a:extLst>
            <a:ext uri="{FF2B5EF4-FFF2-40B4-BE49-F238E27FC236}">
              <a16:creationId xmlns:a16="http://schemas.microsoft.com/office/drawing/2014/main" id="{00000000-0008-0000-0300-0000CE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719" name="Line 3310">
          <a:extLst>
            <a:ext uri="{FF2B5EF4-FFF2-40B4-BE49-F238E27FC236}">
              <a16:creationId xmlns:a16="http://schemas.microsoft.com/office/drawing/2014/main" id="{00000000-0008-0000-0300-0000CF02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20" name="Line 3311">
          <a:extLst>
            <a:ext uri="{FF2B5EF4-FFF2-40B4-BE49-F238E27FC236}">
              <a16:creationId xmlns:a16="http://schemas.microsoft.com/office/drawing/2014/main" id="{00000000-0008-0000-0300-0000D0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21" name="Line 3312">
          <a:extLst>
            <a:ext uri="{FF2B5EF4-FFF2-40B4-BE49-F238E27FC236}">
              <a16:creationId xmlns:a16="http://schemas.microsoft.com/office/drawing/2014/main" id="{00000000-0008-0000-0300-0000D102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2" name="Line 3313">
          <a:extLst>
            <a:ext uri="{FF2B5EF4-FFF2-40B4-BE49-F238E27FC236}">
              <a16:creationId xmlns:a16="http://schemas.microsoft.com/office/drawing/2014/main" id="{00000000-0008-0000-0300-0000D2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23" name="Line 3314">
          <a:extLst>
            <a:ext uri="{FF2B5EF4-FFF2-40B4-BE49-F238E27FC236}">
              <a16:creationId xmlns:a16="http://schemas.microsoft.com/office/drawing/2014/main" id="{00000000-0008-0000-0300-0000D3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24" name="Line 3315">
          <a:extLst>
            <a:ext uri="{FF2B5EF4-FFF2-40B4-BE49-F238E27FC236}">
              <a16:creationId xmlns:a16="http://schemas.microsoft.com/office/drawing/2014/main" id="{00000000-0008-0000-0300-0000D4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25" name="Line 3316">
          <a:extLst>
            <a:ext uri="{FF2B5EF4-FFF2-40B4-BE49-F238E27FC236}">
              <a16:creationId xmlns:a16="http://schemas.microsoft.com/office/drawing/2014/main" id="{00000000-0008-0000-0300-0000D5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26" name="Line 3317">
          <a:extLst>
            <a:ext uri="{FF2B5EF4-FFF2-40B4-BE49-F238E27FC236}">
              <a16:creationId xmlns:a16="http://schemas.microsoft.com/office/drawing/2014/main" id="{00000000-0008-0000-0300-0000D6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27" name="Line 3318">
          <a:extLst>
            <a:ext uri="{FF2B5EF4-FFF2-40B4-BE49-F238E27FC236}">
              <a16:creationId xmlns:a16="http://schemas.microsoft.com/office/drawing/2014/main" id="{00000000-0008-0000-0300-0000D7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28" name="Line 3319">
          <a:extLst>
            <a:ext uri="{FF2B5EF4-FFF2-40B4-BE49-F238E27FC236}">
              <a16:creationId xmlns:a16="http://schemas.microsoft.com/office/drawing/2014/main" id="{00000000-0008-0000-0300-0000D8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29" name="Line 3320">
          <a:extLst>
            <a:ext uri="{FF2B5EF4-FFF2-40B4-BE49-F238E27FC236}">
              <a16:creationId xmlns:a16="http://schemas.microsoft.com/office/drawing/2014/main" id="{00000000-0008-0000-0300-0000D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730" name="Line 3321">
          <a:extLst>
            <a:ext uri="{FF2B5EF4-FFF2-40B4-BE49-F238E27FC236}">
              <a16:creationId xmlns:a16="http://schemas.microsoft.com/office/drawing/2014/main" id="{00000000-0008-0000-0300-0000DA02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1" name="Line 3322">
          <a:extLst>
            <a:ext uri="{FF2B5EF4-FFF2-40B4-BE49-F238E27FC236}">
              <a16:creationId xmlns:a16="http://schemas.microsoft.com/office/drawing/2014/main" id="{00000000-0008-0000-0300-0000DB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2" name="Line 3323">
          <a:extLst>
            <a:ext uri="{FF2B5EF4-FFF2-40B4-BE49-F238E27FC236}">
              <a16:creationId xmlns:a16="http://schemas.microsoft.com/office/drawing/2014/main" id="{00000000-0008-0000-0300-0000DC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3" name="Line 3324">
          <a:extLst>
            <a:ext uri="{FF2B5EF4-FFF2-40B4-BE49-F238E27FC236}">
              <a16:creationId xmlns:a16="http://schemas.microsoft.com/office/drawing/2014/main" id="{00000000-0008-0000-0300-0000DD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4" name="Line 3325">
          <a:extLst>
            <a:ext uri="{FF2B5EF4-FFF2-40B4-BE49-F238E27FC236}">
              <a16:creationId xmlns:a16="http://schemas.microsoft.com/office/drawing/2014/main" id="{00000000-0008-0000-0300-0000DE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5" name="Line 3326">
          <a:extLst>
            <a:ext uri="{FF2B5EF4-FFF2-40B4-BE49-F238E27FC236}">
              <a16:creationId xmlns:a16="http://schemas.microsoft.com/office/drawing/2014/main" id="{00000000-0008-0000-0300-0000D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36" name="Line 3327">
          <a:extLst>
            <a:ext uri="{FF2B5EF4-FFF2-40B4-BE49-F238E27FC236}">
              <a16:creationId xmlns:a16="http://schemas.microsoft.com/office/drawing/2014/main" id="{00000000-0008-0000-0300-0000E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7" name="Line 3328">
          <a:extLst>
            <a:ext uri="{FF2B5EF4-FFF2-40B4-BE49-F238E27FC236}">
              <a16:creationId xmlns:a16="http://schemas.microsoft.com/office/drawing/2014/main" id="{00000000-0008-0000-0300-0000E1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8" name="Line 3329">
          <a:extLst>
            <a:ext uri="{FF2B5EF4-FFF2-40B4-BE49-F238E27FC236}">
              <a16:creationId xmlns:a16="http://schemas.microsoft.com/office/drawing/2014/main" id="{00000000-0008-0000-0300-0000E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39" name="Line 3330">
          <a:extLst>
            <a:ext uri="{FF2B5EF4-FFF2-40B4-BE49-F238E27FC236}">
              <a16:creationId xmlns:a16="http://schemas.microsoft.com/office/drawing/2014/main" id="{00000000-0008-0000-0300-0000E3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40" name="Line 3331">
          <a:extLst>
            <a:ext uri="{FF2B5EF4-FFF2-40B4-BE49-F238E27FC236}">
              <a16:creationId xmlns:a16="http://schemas.microsoft.com/office/drawing/2014/main" id="{00000000-0008-0000-0300-0000E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41" name="Line 3332">
          <a:extLst>
            <a:ext uri="{FF2B5EF4-FFF2-40B4-BE49-F238E27FC236}">
              <a16:creationId xmlns:a16="http://schemas.microsoft.com/office/drawing/2014/main" id="{00000000-0008-0000-0300-0000E5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42" name="Line 3333">
          <a:extLst>
            <a:ext uri="{FF2B5EF4-FFF2-40B4-BE49-F238E27FC236}">
              <a16:creationId xmlns:a16="http://schemas.microsoft.com/office/drawing/2014/main" id="{00000000-0008-0000-0300-0000E6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3" name="Line 3334">
          <a:extLst>
            <a:ext uri="{FF2B5EF4-FFF2-40B4-BE49-F238E27FC236}">
              <a16:creationId xmlns:a16="http://schemas.microsoft.com/office/drawing/2014/main" id="{00000000-0008-0000-0300-0000E7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44" name="Line 3335">
          <a:extLst>
            <a:ext uri="{FF2B5EF4-FFF2-40B4-BE49-F238E27FC236}">
              <a16:creationId xmlns:a16="http://schemas.microsoft.com/office/drawing/2014/main" id="{00000000-0008-0000-0300-0000E8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5" name="Line 3336">
          <a:extLst>
            <a:ext uri="{FF2B5EF4-FFF2-40B4-BE49-F238E27FC236}">
              <a16:creationId xmlns:a16="http://schemas.microsoft.com/office/drawing/2014/main" id="{00000000-0008-0000-0300-0000E9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6" name="Line 3337">
          <a:extLst>
            <a:ext uri="{FF2B5EF4-FFF2-40B4-BE49-F238E27FC236}">
              <a16:creationId xmlns:a16="http://schemas.microsoft.com/office/drawing/2014/main" id="{00000000-0008-0000-0300-0000EA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7" name="Line 3338">
          <a:extLst>
            <a:ext uri="{FF2B5EF4-FFF2-40B4-BE49-F238E27FC236}">
              <a16:creationId xmlns:a16="http://schemas.microsoft.com/office/drawing/2014/main" id="{00000000-0008-0000-0300-0000EB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48" name="Line 3339">
          <a:extLst>
            <a:ext uri="{FF2B5EF4-FFF2-40B4-BE49-F238E27FC236}">
              <a16:creationId xmlns:a16="http://schemas.microsoft.com/office/drawing/2014/main" id="{00000000-0008-0000-0300-0000EC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49" name="Line 3340">
          <a:extLst>
            <a:ext uri="{FF2B5EF4-FFF2-40B4-BE49-F238E27FC236}">
              <a16:creationId xmlns:a16="http://schemas.microsoft.com/office/drawing/2014/main" id="{00000000-0008-0000-0300-0000ED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0" name="Line 3341">
          <a:extLst>
            <a:ext uri="{FF2B5EF4-FFF2-40B4-BE49-F238E27FC236}">
              <a16:creationId xmlns:a16="http://schemas.microsoft.com/office/drawing/2014/main" id="{00000000-0008-0000-0300-0000EE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51" name="Line 3342">
          <a:extLst>
            <a:ext uri="{FF2B5EF4-FFF2-40B4-BE49-F238E27FC236}">
              <a16:creationId xmlns:a16="http://schemas.microsoft.com/office/drawing/2014/main" id="{00000000-0008-0000-0300-0000EF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52" name="Line 3343">
          <a:extLst>
            <a:ext uri="{FF2B5EF4-FFF2-40B4-BE49-F238E27FC236}">
              <a16:creationId xmlns:a16="http://schemas.microsoft.com/office/drawing/2014/main" id="{00000000-0008-0000-0300-0000F002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3" name="Line 3344">
          <a:extLst>
            <a:ext uri="{FF2B5EF4-FFF2-40B4-BE49-F238E27FC236}">
              <a16:creationId xmlns:a16="http://schemas.microsoft.com/office/drawing/2014/main" id="{00000000-0008-0000-0300-0000F1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4" name="Line 3345">
          <a:extLst>
            <a:ext uri="{FF2B5EF4-FFF2-40B4-BE49-F238E27FC236}">
              <a16:creationId xmlns:a16="http://schemas.microsoft.com/office/drawing/2014/main" id="{00000000-0008-0000-0300-0000F2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5" name="Line 3346">
          <a:extLst>
            <a:ext uri="{FF2B5EF4-FFF2-40B4-BE49-F238E27FC236}">
              <a16:creationId xmlns:a16="http://schemas.microsoft.com/office/drawing/2014/main" id="{00000000-0008-0000-0300-0000F3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756" name="Line 3347">
          <a:extLst>
            <a:ext uri="{FF2B5EF4-FFF2-40B4-BE49-F238E27FC236}">
              <a16:creationId xmlns:a16="http://schemas.microsoft.com/office/drawing/2014/main" id="{00000000-0008-0000-0300-0000F402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757" name="Line 3348">
          <a:extLst>
            <a:ext uri="{FF2B5EF4-FFF2-40B4-BE49-F238E27FC236}">
              <a16:creationId xmlns:a16="http://schemas.microsoft.com/office/drawing/2014/main" id="{00000000-0008-0000-0300-0000F5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758" name="Line 3349">
          <a:extLst>
            <a:ext uri="{FF2B5EF4-FFF2-40B4-BE49-F238E27FC236}">
              <a16:creationId xmlns:a16="http://schemas.microsoft.com/office/drawing/2014/main" id="{00000000-0008-0000-0300-0000F602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59" name="Line 3350">
          <a:extLst>
            <a:ext uri="{FF2B5EF4-FFF2-40B4-BE49-F238E27FC236}">
              <a16:creationId xmlns:a16="http://schemas.microsoft.com/office/drawing/2014/main" id="{00000000-0008-0000-0300-0000F7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60" name="Line 3351">
          <a:extLst>
            <a:ext uri="{FF2B5EF4-FFF2-40B4-BE49-F238E27FC236}">
              <a16:creationId xmlns:a16="http://schemas.microsoft.com/office/drawing/2014/main" id="{00000000-0008-0000-0300-0000F802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1" name="Line 3352">
          <a:extLst>
            <a:ext uri="{FF2B5EF4-FFF2-40B4-BE49-F238E27FC236}">
              <a16:creationId xmlns:a16="http://schemas.microsoft.com/office/drawing/2014/main" id="{00000000-0008-0000-0300-0000F9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2" name="Line 3353">
          <a:extLst>
            <a:ext uri="{FF2B5EF4-FFF2-40B4-BE49-F238E27FC236}">
              <a16:creationId xmlns:a16="http://schemas.microsoft.com/office/drawing/2014/main" id="{00000000-0008-0000-0300-0000FA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3" name="Line 3354">
          <a:extLst>
            <a:ext uri="{FF2B5EF4-FFF2-40B4-BE49-F238E27FC236}">
              <a16:creationId xmlns:a16="http://schemas.microsoft.com/office/drawing/2014/main" id="{00000000-0008-0000-0300-0000FB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4" name="Line 3355">
          <a:extLst>
            <a:ext uri="{FF2B5EF4-FFF2-40B4-BE49-F238E27FC236}">
              <a16:creationId xmlns:a16="http://schemas.microsoft.com/office/drawing/2014/main" id="{00000000-0008-0000-0300-0000FC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5" name="Line 3356">
          <a:extLst>
            <a:ext uri="{FF2B5EF4-FFF2-40B4-BE49-F238E27FC236}">
              <a16:creationId xmlns:a16="http://schemas.microsoft.com/office/drawing/2014/main" id="{00000000-0008-0000-0300-0000FD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766" name="Line 3357">
          <a:extLst>
            <a:ext uri="{FF2B5EF4-FFF2-40B4-BE49-F238E27FC236}">
              <a16:creationId xmlns:a16="http://schemas.microsoft.com/office/drawing/2014/main" id="{00000000-0008-0000-0300-0000FE02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7" name="Line 3358">
          <a:extLst>
            <a:ext uri="{FF2B5EF4-FFF2-40B4-BE49-F238E27FC236}">
              <a16:creationId xmlns:a16="http://schemas.microsoft.com/office/drawing/2014/main" id="{00000000-0008-0000-0300-0000FF02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68" name="Line 3359">
          <a:extLst>
            <a:ext uri="{FF2B5EF4-FFF2-40B4-BE49-F238E27FC236}">
              <a16:creationId xmlns:a16="http://schemas.microsoft.com/office/drawing/2014/main" id="{00000000-0008-0000-0300-00000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69" name="Line 3360">
          <a:extLst>
            <a:ext uri="{FF2B5EF4-FFF2-40B4-BE49-F238E27FC236}">
              <a16:creationId xmlns:a16="http://schemas.microsoft.com/office/drawing/2014/main" id="{00000000-0008-0000-0300-000001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0" name="Line 3361">
          <a:extLst>
            <a:ext uri="{FF2B5EF4-FFF2-40B4-BE49-F238E27FC236}">
              <a16:creationId xmlns:a16="http://schemas.microsoft.com/office/drawing/2014/main" id="{00000000-0008-0000-0300-000002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1" name="Line 3362">
          <a:extLst>
            <a:ext uri="{FF2B5EF4-FFF2-40B4-BE49-F238E27FC236}">
              <a16:creationId xmlns:a16="http://schemas.microsoft.com/office/drawing/2014/main" id="{00000000-0008-0000-0300-00000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2" name="Line 3363">
          <a:extLst>
            <a:ext uri="{FF2B5EF4-FFF2-40B4-BE49-F238E27FC236}">
              <a16:creationId xmlns:a16="http://schemas.microsoft.com/office/drawing/2014/main" id="{00000000-0008-0000-0300-00000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3" name="Line 3364">
          <a:extLst>
            <a:ext uri="{FF2B5EF4-FFF2-40B4-BE49-F238E27FC236}">
              <a16:creationId xmlns:a16="http://schemas.microsoft.com/office/drawing/2014/main" id="{00000000-0008-0000-0300-000005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4" name="Line 3365">
          <a:extLst>
            <a:ext uri="{FF2B5EF4-FFF2-40B4-BE49-F238E27FC236}">
              <a16:creationId xmlns:a16="http://schemas.microsoft.com/office/drawing/2014/main" id="{00000000-0008-0000-0300-00000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5" name="Line 3366">
          <a:extLst>
            <a:ext uri="{FF2B5EF4-FFF2-40B4-BE49-F238E27FC236}">
              <a16:creationId xmlns:a16="http://schemas.microsoft.com/office/drawing/2014/main" id="{00000000-0008-0000-0300-00000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776" name="Line 3367">
          <a:extLst>
            <a:ext uri="{FF2B5EF4-FFF2-40B4-BE49-F238E27FC236}">
              <a16:creationId xmlns:a16="http://schemas.microsoft.com/office/drawing/2014/main" id="{00000000-0008-0000-0300-000008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7" name="Line 3368">
          <a:extLst>
            <a:ext uri="{FF2B5EF4-FFF2-40B4-BE49-F238E27FC236}">
              <a16:creationId xmlns:a16="http://schemas.microsoft.com/office/drawing/2014/main" id="{00000000-0008-0000-0300-00000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78" name="Line 3369">
          <a:extLst>
            <a:ext uri="{FF2B5EF4-FFF2-40B4-BE49-F238E27FC236}">
              <a16:creationId xmlns:a16="http://schemas.microsoft.com/office/drawing/2014/main" id="{00000000-0008-0000-0300-00000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79" name="Line 3370">
          <a:extLst>
            <a:ext uri="{FF2B5EF4-FFF2-40B4-BE49-F238E27FC236}">
              <a16:creationId xmlns:a16="http://schemas.microsoft.com/office/drawing/2014/main" id="{00000000-0008-0000-0300-00000B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0" name="Line 3371">
          <a:extLst>
            <a:ext uri="{FF2B5EF4-FFF2-40B4-BE49-F238E27FC236}">
              <a16:creationId xmlns:a16="http://schemas.microsoft.com/office/drawing/2014/main" id="{00000000-0008-0000-0300-00000C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1" name="Line 3372">
          <a:extLst>
            <a:ext uri="{FF2B5EF4-FFF2-40B4-BE49-F238E27FC236}">
              <a16:creationId xmlns:a16="http://schemas.microsoft.com/office/drawing/2014/main" id="{00000000-0008-0000-0300-00000D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2" name="Line 3373">
          <a:extLst>
            <a:ext uri="{FF2B5EF4-FFF2-40B4-BE49-F238E27FC236}">
              <a16:creationId xmlns:a16="http://schemas.microsoft.com/office/drawing/2014/main" id="{00000000-0008-0000-0300-00000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3" name="Line 3374">
          <a:extLst>
            <a:ext uri="{FF2B5EF4-FFF2-40B4-BE49-F238E27FC236}">
              <a16:creationId xmlns:a16="http://schemas.microsoft.com/office/drawing/2014/main" id="{00000000-0008-0000-0300-00000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4" name="Line 3375">
          <a:extLst>
            <a:ext uri="{FF2B5EF4-FFF2-40B4-BE49-F238E27FC236}">
              <a16:creationId xmlns:a16="http://schemas.microsoft.com/office/drawing/2014/main" id="{00000000-0008-0000-0300-00001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5" name="Line 3376">
          <a:extLst>
            <a:ext uri="{FF2B5EF4-FFF2-40B4-BE49-F238E27FC236}">
              <a16:creationId xmlns:a16="http://schemas.microsoft.com/office/drawing/2014/main" id="{00000000-0008-0000-0300-000011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6" name="Line 3377">
          <a:extLst>
            <a:ext uri="{FF2B5EF4-FFF2-40B4-BE49-F238E27FC236}">
              <a16:creationId xmlns:a16="http://schemas.microsoft.com/office/drawing/2014/main" id="{00000000-0008-0000-0300-00001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7" name="Line 3378">
          <a:extLst>
            <a:ext uri="{FF2B5EF4-FFF2-40B4-BE49-F238E27FC236}">
              <a16:creationId xmlns:a16="http://schemas.microsoft.com/office/drawing/2014/main" id="{00000000-0008-0000-0300-00001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88" name="Line 3379">
          <a:extLst>
            <a:ext uri="{FF2B5EF4-FFF2-40B4-BE49-F238E27FC236}">
              <a16:creationId xmlns:a16="http://schemas.microsoft.com/office/drawing/2014/main" id="{00000000-0008-0000-0300-000014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89" name="Line 3380">
          <a:extLst>
            <a:ext uri="{FF2B5EF4-FFF2-40B4-BE49-F238E27FC236}">
              <a16:creationId xmlns:a16="http://schemas.microsoft.com/office/drawing/2014/main" id="{00000000-0008-0000-0300-00001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0" name="Line 3381">
          <a:extLst>
            <a:ext uri="{FF2B5EF4-FFF2-40B4-BE49-F238E27FC236}">
              <a16:creationId xmlns:a16="http://schemas.microsoft.com/office/drawing/2014/main" id="{00000000-0008-0000-0300-00001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1" name="Line 3382">
          <a:extLst>
            <a:ext uri="{FF2B5EF4-FFF2-40B4-BE49-F238E27FC236}">
              <a16:creationId xmlns:a16="http://schemas.microsoft.com/office/drawing/2014/main" id="{00000000-0008-0000-0300-00001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2" name="Line 3383">
          <a:extLst>
            <a:ext uri="{FF2B5EF4-FFF2-40B4-BE49-F238E27FC236}">
              <a16:creationId xmlns:a16="http://schemas.microsoft.com/office/drawing/2014/main" id="{00000000-0008-0000-0300-00001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3" name="Line 3384">
          <a:extLst>
            <a:ext uri="{FF2B5EF4-FFF2-40B4-BE49-F238E27FC236}">
              <a16:creationId xmlns:a16="http://schemas.microsoft.com/office/drawing/2014/main" id="{00000000-0008-0000-0300-00001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794" name="Line 3385">
          <a:extLst>
            <a:ext uri="{FF2B5EF4-FFF2-40B4-BE49-F238E27FC236}">
              <a16:creationId xmlns:a16="http://schemas.microsoft.com/office/drawing/2014/main" id="{00000000-0008-0000-0300-00001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795" name="Line 3386">
          <a:extLst>
            <a:ext uri="{FF2B5EF4-FFF2-40B4-BE49-F238E27FC236}">
              <a16:creationId xmlns:a16="http://schemas.microsoft.com/office/drawing/2014/main" id="{00000000-0008-0000-0300-00001B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796" name="Line 3387">
          <a:extLst>
            <a:ext uri="{FF2B5EF4-FFF2-40B4-BE49-F238E27FC236}">
              <a16:creationId xmlns:a16="http://schemas.microsoft.com/office/drawing/2014/main" id="{00000000-0008-0000-0300-00001C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7" name="Line 3388">
          <a:extLst>
            <a:ext uri="{FF2B5EF4-FFF2-40B4-BE49-F238E27FC236}">
              <a16:creationId xmlns:a16="http://schemas.microsoft.com/office/drawing/2014/main" id="{00000000-0008-0000-0300-00001D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8" name="Line 3389">
          <a:extLst>
            <a:ext uri="{FF2B5EF4-FFF2-40B4-BE49-F238E27FC236}">
              <a16:creationId xmlns:a16="http://schemas.microsoft.com/office/drawing/2014/main" id="{00000000-0008-0000-0300-00001E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799" name="Line 3390">
          <a:extLst>
            <a:ext uri="{FF2B5EF4-FFF2-40B4-BE49-F238E27FC236}">
              <a16:creationId xmlns:a16="http://schemas.microsoft.com/office/drawing/2014/main" id="{00000000-0008-0000-0300-00001F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0" name="Line 3391">
          <a:extLst>
            <a:ext uri="{FF2B5EF4-FFF2-40B4-BE49-F238E27FC236}">
              <a16:creationId xmlns:a16="http://schemas.microsoft.com/office/drawing/2014/main" id="{00000000-0008-0000-0300-000020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1" name="Line 3392">
          <a:extLst>
            <a:ext uri="{FF2B5EF4-FFF2-40B4-BE49-F238E27FC236}">
              <a16:creationId xmlns:a16="http://schemas.microsoft.com/office/drawing/2014/main" id="{00000000-0008-0000-0300-000021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2" name="Line 3393">
          <a:extLst>
            <a:ext uri="{FF2B5EF4-FFF2-40B4-BE49-F238E27FC236}">
              <a16:creationId xmlns:a16="http://schemas.microsoft.com/office/drawing/2014/main" id="{00000000-0008-0000-0300-00002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3" name="Line 3394">
          <a:extLst>
            <a:ext uri="{FF2B5EF4-FFF2-40B4-BE49-F238E27FC236}">
              <a16:creationId xmlns:a16="http://schemas.microsoft.com/office/drawing/2014/main" id="{00000000-0008-0000-0300-00002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04" name="Line 3395">
          <a:extLst>
            <a:ext uri="{FF2B5EF4-FFF2-40B4-BE49-F238E27FC236}">
              <a16:creationId xmlns:a16="http://schemas.microsoft.com/office/drawing/2014/main" id="{00000000-0008-0000-0300-000024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5" name="Line 3396">
          <a:extLst>
            <a:ext uri="{FF2B5EF4-FFF2-40B4-BE49-F238E27FC236}">
              <a16:creationId xmlns:a16="http://schemas.microsoft.com/office/drawing/2014/main" id="{00000000-0008-0000-0300-00002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6" name="Line 3397">
          <a:extLst>
            <a:ext uri="{FF2B5EF4-FFF2-40B4-BE49-F238E27FC236}">
              <a16:creationId xmlns:a16="http://schemas.microsoft.com/office/drawing/2014/main" id="{00000000-0008-0000-0300-00002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7" name="Line 3398">
          <a:extLst>
            <a:ext uri="{FF2B5EF4-FFF2-40B4-BE49-F238E27FC236}">
              <a16:creationId xmlns:a16="http://schemas.microsoft.com/office/drawing/2014/main" id="{00000000-0008-0000-0300-00002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08" name="Line 3399">
          <a:extLst>
            <a:ext uri="{FF2B5EF4-FFF2-40B4-BE49-F238E27FC236}">
              <a16:creationId xmlns:a16="http://schemas.microsoft.com/office/drawing/2014/main" id="{00000000-0008-0000-0300-00002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09" name="Line 3400">
          <a:extLst>
            <a:ext uri="{FF2B5EF4-FFF2-40B4-BE49-F238E27FC236}">
              <a16:creationId xmlns:a16="http://schemas.microsoft.com/office/drawing/2014/main" id="{00000000-0008-0000-0300-000029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10" name="Line 3401">
          <a:extLst>
            <a:ext uri="{FF2B5EF4-FFF2-40B4-BE49-F238E27FC236}">
              <a16:creationId xmlns:a16="http://schemas.microsoft.com/office/drawing/2014/main" id="{00000000-0008-0000-0300-00002A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11" name="Line 3402">
          <a:extLst>
            <a:ext uri="{FF2B5EF4-FFF2-40B4-BE49-F238E27FC236}">
              <a16:creationId xmlns:a16="http://schemas.microsoft.com/office/drawing/2014/main" id="{00000000-0008-0000-0300-00002B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2" name="Line 3403">
          <a:extLst>
            <a:ext uri="{FF2B5EF4-FFF2-40B4-BE49-F238E27FC236}">
              <a16:creationId xmlns:a16="http://schemas.microsoft.com/office/drawing/2014/main" id="{00000000-0008-0000-0300-00002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3" name="Line 3404">
          <a:extLst>
            <a:ext uri="{FF2B5EF4-FFF2-40B4-BE49-F238E27FC236}">
              <a16:creationId xmlns:a16="http://schemas.microsoft.com/office/drawing/2014/main" id="{00000000-0008-0000-0300-00002D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4" name="Line 3405">
          <a:extLst>
            <a:ext uri="{FF2B5EF4-FFF2-40B4-BE49-F238E27FC236}">
              <a16:creationId xmlns:a16="http://schemas.microsoft.com/office/drawing/2014/main" id="{00000000-0008-0000-0300-00002E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15" name="Line 3406">
          <a:extLst>
            <a:ext uri="{FF2B5EF4-FFF2-40B4-BE49-F238E27FC236}">
              <a16:creationId xmlns:a16="http://schemas.microsoft.com/office/drawing/2014/main" id="{00000000-0008-0000-0300-00002F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816" name="Line 3407">
          <a:extLst>
            <a:ext uri="{FF2B5EF4-FFF2-40B4-BE49-F238E27FC236}">
              <a16:creationId xmlns:a16="http://schemas.microsoft.com/office/drawing/2014/main" id="{00000000-0008-0000-0300-000030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817" name="Line 3408">
          <a:extLst>
            <a:ext uri="{FF2B5EF4-FFF2-40B4-BE49-F238E27FC236}">
              <a16:creationId xmlns:a16="http://schemas.microsoft.com/office/drawing/2014/main" id="{00000000-0008-0000-0300-000031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18" name="Line 3409">
          <a:extLst>
            <a:ext uri="{FF2B5EF4-FFF2-40B4-BE49-F238E27FC236}">
              <a16:creationId xmlns:a16="http://schemas.microsoft.com/office/drawing/2014/main" id="{00000000-0008-0000-0300-00003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19" name="Line 3410">
          <a:extLst>
            <a:ext uri="{FF2B5EF4-FFF2-40B4-BE49-F238E27FC236}">
              <a16:creationId xmlns:a16="http://schemas.microsoft.com/office/drawing/2014/main" id="{00000000-0008-0000-0300-00003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0" name="Line 3411">
          <a:extLst>
            <a:ext uri="{FF2B5EF4-FFF2-40B4-BE49-F238E27FC236}">
              <a16:creationId xmlns:a16="http://schemas.microsoft.com/office/drawing/2014/main" id="{00000000-0008-0000-0300-000034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1" name="Line 3412">
          <a:extLst>
            <a:ext uri="{FF2B5EF4-FFF2-40B4-BE49-F238E27FC236}">
              <a16:creationId xmlns:a16="http://schemas.microsoft.com/office/drawing/2014/main" id="{00000000-0008-0000-0300-000035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2" name="Line 3413">
          <a:extLst>
            <a:ext uri="{FF2B5EF4-FFF2-40B4-BE49-F238E27FC236}">
              <a16:creationId xmlns:a16="http://schemas.microsoft.com/office/drawing/2014/main" id="{00000000-0008-0000-0300-00003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3" name="Line 3414">
          <a:extLst>
            <a:ext uri="{FF2B5EF4-FFF2-40B4-BE49-F238E27FC236}">
              <a16:creationId xmlns:a16="http://schemas.microsoft.com/office/drawing/2014/main" id="{00000000-0008-0000-0300-00003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4" name="Line 3415">
          <a:extLst>
            <a:ext uri="{FF2B5EF4-FFF2-40B4-BE49-F238E27FC236}">
              <a16:creationId xmlns:a16="http://schemas.microsoft.com/office/drawing/2014/main" id="{00000000-0008-0000-0300-000038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825" name="Line 3416">
          <a:extLst>
            <a:ext uri="{FF2B5EF4-FFF2-40B4-BE49-F238E27FC236}">
              <a16:creationId xmlns:a16="http://schemas.microsoft.com/office/drawing/2014/main" id="{00000000-0008-0000-0300-000039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6" name="Line 3417">
          <a:extLst>
            <a:ext uri="{FF2B5EF4-FFF2-40B4-BE49-F238E27FC236}">
              <a16:creationId xmlns:a16="http://schemas.microsoft.com/office/drawing/2014/main" id="{00000000-0008-0000-0300-00003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7" name="Line 3418">
          <a:extLst>
            <a:ext uri="{FF2B5EF4-FFF2-40B4-BE49-F238E27FC236}">
              <a16:creationId xmlns:a16="http://schemas.microsoft.com/office/drawing/2014/main" id="{00000000-0008-0000-0300-00003B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28" name="Line 3419">
          <a:extLst>
            <a:ext uri="{FF2B5EF4-FFF2-40B4-BE49-F238E27FC236}">
              <a16:creationId xmlns:a16="http://schemas.microsoft.com/office/drawing/2014/main" id="{00000000-0008-0000-0300-00003C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829" name="Line 3420">
          <a:extLst>
            <a:ext uri="{FF2B5EF4-FFF2-40B4-BE49-F238E27FC236}">
              <a16:creationId xmlns:a16="http://schemas.microsoft.com/office/drawing/2014/main" id="{00000000-0008-0000-0300-00003D03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830" name="Line 3421">
          <a:extLst>
            <a:ext uri="{FF2B5EF4-FFF2-40B4-BE49-F238E27FC236}">
              <a16:creationId xmlns:a16="http://schemas.microsoft.com/office/drawing/2014/main" id="{00000000-0008-0000-0300-00003E03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831" name="Line 3422">
          <a:extLst>
            <a:ext uri="{FF2B5EF4-FFF2-40B4-BE49-F238E27FC236}">
              <a16:creationId xmlns:a16="http://schemas.microsoft.com/office/drawing/2014/main" id="{00000000-0008-0000-0300-00003F03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832" name="Line 3424">
          <a:extLst>
            <a:ext uri="{FF2B5EF4-FFF2-40B4-BE49-F238E27FC236}">
              <a16:creationId xmlns:a16="http://schemas.microsoft.com/office/drawing/2014/main" id="{00000000-0008-0000-0300-00004003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833" name="Line 3425">
          <a:extLst>
            <a:ext uri="{FF2B5EF4-FFF2-40B4-BE49-F238E27FC236}">
              <a16:creationId xmlns:a16="http://schemas.microsoft.com/office/drawing/2014/main" id="{00000000-0008-0000-0300-00004103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834" name="Line 3426">
          <a:extLst>
            <a:ext uri="{FF2B5EF4-FFF2-40B4-BE49-F238E27FC236}">
              <a16:creationId xmlns:a16="http://schemas.microsoft.com/office/drawing/2014/main" id="{00000000-0008-0000-0300-00004203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35" name="Line 3427">
          <a:extLst>
            <a:ext uri="{FF2B5EF4-FFF2-40B4-BE49-F238E27FC236}">
              <a16:creationId xmlns:a16="http://schemas.microsoft.com/office/drawing/2014/main" id="{00000000-0008-0000-0300-000043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836" name="Line 3428">
          <a:extLst>
            <a:ext uri="{FF2B5EF4-FFF2-40B4-BE49-F238E27FC236}">
              <a16:creationId xmlns:a16="http://schemas.microsoft.com/office/drawing/2014/main" id="{00000000-0008-0000-0300-00004403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37" name="Line 3429">
          <a:extLst>
            <a:ext uri="{FF2B5EF4-FFF2-40B4-BE49-F238E27FC236}">
              <a16:creationId xmlns:a16="http://schemas.microsoft.com/office/drawing/2014/main" id="{00000000-0008-0000-0300-000045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838" name="Line 3430">
          <a:extLst>
            <a:ext uri="{FF2B5EF4-FFF2-40B4-BE49-F238E27FC236}">
              <a16:creationId xmlns:a16="http://schemas.microsoft.com/office/drawing/2014/main" id="{00000000-0008-0000-0300-00004603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39" name="Line 3431">
          <a:extLst>
            <a:ext uri="{FF2B5EF4-FFF2-40B4-BE49-F238E27FC236}">
              <a16:creationId xmlns:a16="http://schemas.microsoft.com/office/drawing/2014/main" id="{00000000-0008-0000-0300-00004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40" name="Line 3434">
          <a:extLst>
            <a:ext uri="{FF2B5EF4-FFF2-40B4-BE49-F238E27FC236}">
              <a16:creationId xmlns:a16="http://schemas.microsoft.com/office/drawing/2014/main" id="{00000000-0008-0000-0300-000048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841" name="Line 3435">
          <a:extLst>
            <a:ext uri="{FF2B5EF4-FFF2-40B4-BE49-F238E27FC236}">
              <a16:creationId xmlns:a16="http://schemas.microsoft.com/office/drawing/2014/main" id="{00000000-0008-0000-0300-000049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42" name="Line 3436">
          <a:extLst>
            <a:ext uri="{FF2B5EF4-FFF2-40B4-BE49-F238E27FC236}">
              <a16:creationId xmlns:a16="http://schemas.microsoft.com/office/drawing/2014/main" id="{00000000-0008-0000-0300-00004A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43" name="Line 3437">
          <a:extLst>
            <a:ext uri="{FF2B5EF4-FFF2-40B4-BE49-F238E27FC236}">
              <a16:creationId xmlns:a16="http://schemas.microsoft.com/office/drawing/2014/main" id="{00000000-0008-0000-0300-00004B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4" name="Line 3438">
          <a:extLst>
            <a:ext uri="{FF2B5EF4-FFF2-40B4-BE49-F238E27FC236}">
              <a16:creationId xmlns:a16="http://schemas.microsoft.com/office/drawing/2014/main" id="{00000000-0008-0000-0300-00004C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45" name="Line 3439">
          <a:extLst>
            <a:ext uri="{FF2B5EF4-FFF2-40B4-BE49-F238E27FC236}">
              <a16:creationId xmlns:a16="http://schemas.microsoft.com/office/drawing/2014/main" id="{00000000-0008-0000-0300-00004D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46" name="Line 3440">
          <a:extLst>
            <a:ext uri="{FF2B5EF4-FFF2-40B4-BE49-F238E27FC236}">
              <a16:creationId xmlns:a16="http://schemas.microsoft.com/office/drawing/2014/main" id="{00000000-0008-0000-0300-00004E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47" name="Line 3441">
          <a:extLst>
            <a:ext uri="{FF2B5EF4-FFF2-40B4-BE49-F238E27FC236}">
              <a16:creationId xmlns:a16="http://schemas.microsoft.com/office/drawing/2014/main" id="{00000000-0008-0000-0300-00004F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48" name="Line 3442">
          <a:extLst>
            <a:ext uri="{FF2B5EF4-FFF2-40B4-BE49-F238E27FC236}">
              <a16:creationId xmlns:a16="http://schemas.microsoft.com/office/drawing/2014/main" id="{00000000-0008-0000-0300-000050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49" name="Line 3443">
          <a:extLst>
            <a:ext uri="{FF2B5EF4-FFF2-40B4-BE49-F238E27FC236}">
              <a16:creationId xmlns:a16="http://schemas.microsoft.com/office/drawing/2014/main" id="{00000000-0008-0000-0300-00005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50" name="Line 3444">
          <a:extLst>
            <a:ext uri="{FF2B5EF4-FFF2-40B4-BE49-F238E27FC236}">
              <a16:creationId xmlns:a16="http://schemas.microsoft.com/office/drawing/2014/main" id="{00000000-0008-0000-0300-000052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851" name="Line 3445">
          <a:extLst>
            <a:ext uri="{FF2B5EF4-FFF2-40B4-BE49-F238E27FC236}">
              <a16:creationId xmlns:a16="http://schemas.microsoft.com/office/drawing/2014/main" id="{00000000-0008-0000-0300-000053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2" name="Line 3446">
          <a:extLst>
            <a:ext uri="{FF2B5EF4-FFF2-40B4-BE49-F238E27FC236}">
              <a16:creationId xmlns:a16="http://schemas.microsoft.com/office/drawing/2014/main" id="{00000000-0008-0000-0300-000054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3" name="Line 3447">
          <a:extLst>
            <a:ext uri="{FF2B5EF4-FFF2-40B4-BE49-F238E27FC236}">
              <a16:creationId xmlns:a16="http://schemas.microsoft.com/office/drawing/2014/main" id="{00000000-0008-0000-0300-000055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4" name="Line 3448">
          <a:extLst>
            <a:ext uri="{FF2B5EF4-FFF2-40B4-BE49-F238E27FC236}">
              <a16:creationId xmlns:a16="http://schemas.microsoft.com/office/drawing/2014/main" id="{00000000-0008-0000-0300-000056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5" name="Line 3449">
          <a:extLst>
            <a:ext uri="{FF2B5EF4-FFF2-40B4-BE49-F238E27FC236}">
              <a16:creationId xmlns:a16="http://schemas.microsoft.com/office/drawing/2014/main" id="{00000000-0008-0000-0300-000057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6" name="Line 3450">
          <a:extLst>
            <a:ext uri="{FF2B5EF4-FFF2-40B4-BE49-F238E27FC236}">
              <a16:creationId xmlns:a16="http://schemas.microsoft.com/office/drawing/2014/main" id="{00000000-0008-0000-0300-000058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57" name="Line 3451">
          <a:extLst>
            <a:ext uri="{FF2B5EF4-FFF2-40B4-BE49-F238E27FC236}">
              <a16:creationId xmlns:a16="http://schemas.microsoft.com/office/drawing/2014/main" id="{00000000-0008-0000-0300-000059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8" name="Line 3452">
          <a:extLst>
            <a:ext uri="{FF2B5EF4-FFF2-40B4-BE49-F238E27FC236}">
              <a16:creationId xmlns:a16="http://schemas.microsoft.com/office/drawing/2014/main" id="{00000000-0008-0000-0300-00005A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59" name="Line 3453">
          <a:extLst>
            <a:ext uri="{FF2B5EF4-FFF2-40B4-BE49-F238E27FC236}">
              <a16:creationId xmlns:a16="http://schemas.microsoft.com/office/drawing/2014/main" id="{00000000-0008-0000-0300-00005B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60" name="Line 3454">
          <a:extLst>
            <a:ext uri="{FF2B5EF4-FFF2-40B4-BE49-F238E27FC236}">
              <a16:creationId xmlns:a16="http://schemas.microsoft.com/office/drawing/2014/main" id="{00000000-0008-0000-0300-00005C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861" name="Line 3455">
          <a:extLst>
            <a:ext uri="{FF2B5EF4-FFF2-40B4-BE49-F238E27FC236}">
              <a16:creationId xmlns:a16="http://schemas.microsoft.com/office/drawing/2014/main" id="{00000000-0008-0000-0300-00005D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62" name="Line 3456">
          <a:extLst>
            <a:ext uri="{FF2B5EF4-FFF2-40B4-BE49-F238E27FC236}">
              <a16:creationId xmlns:a16="http://schemas.microsoft.com/office/drawing/2014/main" id="{00000000-0008-0000-0300-00005E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863" name="Line 3457">
          <a:extLst>
            <a:ext uri="{FF2B5EF4-FFF2-40B4-BE49-F238E27FC236}">
              <a16:creationId xmlns:a16="http://schemas.microsoft.com/office/drawing/2014/main" id="{00000000-0008-0000-0300-00005F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64" name="Line 3458">
          <a:extLst>
            <a:ext uri="{FF2B5EF4-FFF2-40B4-BE49-F238E27FC236}">
              <a16:creationId xmlns:a16="http://schemas.microsoft.com/office/drawing/2014/main" id="{00000000-0008-0000-0300-000060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65" name="Line 3459">
          <a:extLst>
            <a:ext uri="{FF2B5EF4-FFF2-40B4-BE49-F238E27FC236}">
              <a16:creationId xmlns:a16="http://schemas.microsoft.com/office/drawing/2014/main" id="{00000000-0008-0000-0300-000061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66" name="Line 3460">
          <a:extLst>
            <a:ext uri="{FF2B5EF4-FFF2-40B4-BE49-F238E27FC236}">
              <a16:creationId xmlns:a16="http://schemas.microsoft.com/office/drawing/2014/main" id="{00000000-0008-0000-0300-00006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67" name="Line 3461">
          <a:extLst>
            <a:ext uri="{FF2B5EF4-FFF2-40B4-BE49-F238E27FC236}">
              <a16:creationId xmlns:a16="http://schemas.microsoft.com/office/drawing/2014/main" id="{00000000-0008-0000-0300-00006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68" name="Line 3462">
          <a:extLst>
            <a:ext uri="{FF2B5EF4-FFF2-40B4-BE49-F238E27FC236}">
              <a16:creationId xmlns:a16="http://schemas.microsoft.com/office/drawing/2014/main" id="{00000000-0008-0000-0300-000064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69" name="Line 3463">
          <a:extLst>
            <a:ext uri="{FF2B5EF4-FFF2-40B4-BE49-F238E27FC236}">
              <a16:creationId xmlns:a16="http://schemas.microsoft.com/office/drawing/2014/main" id="{00000000-0008-0000-0300-000065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0" name="Line 3464">
          <a:extLst>
            <a:ext uri="{FF2B5EF4-FFF2-40B4-BE49-F238E27FC236}">
              <a16:creationId xmlns:a16="http://schemas.microsoft.com/office/drawing/2014/main" id="{00000000-0008-0000-0300-00006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1" name="Line 3465">
          <a:extLst>
            <a:ext uri="{FF2B5EF4-FFF2-40B4-BE49-F238E27FC236}">
              <a16:creationId xmlns:a16="http://schemas.microsoft.com/office/drawing/2014/main" id="{00000000-0008-0000-0300-00006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872" name="Line 3466">
          <a:extLst>
            <a:ext uri="{FF2B5EF4-FFF2-40B4-BE49-F238E27FC236}">
              <a16:creationId xmlns:a16="http://schemas.microsoft.com/office/drawing/2014/main" id="{00000000-0008-0000-0300-000068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3" name="Line 3467">
          <a:extLst>
            <a:ext uri="{FF2B5EF4-FFF2-40B4-BE49-F238E27FC236}">
              <a16:creationId xmlns:a16="http://schemas.microsoft.com/office/drawing/2014/main" id="{00000000-0008-0000-0300-000069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4" name="Line 3468">
          <a:extLst>
            <a:ext uri="{FF2B5EF4-FFF2-40B4-BE49-F238E27FC236}">
              <a16:creationId xmlns:a16="http://schemas.microsoft.com/office/drawing/2014/main" id="{00000000-0008-0000-0300-00006A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5" name="Line 3469">
          <a:extLst>
            <a:ext uri="{FF2B5EF4-FFF2-40B4-BE49-F238E27FC236}">
              <a16:creationId xmlns:a16="http://schemas.microsoft.com/office/drawing/2014/main" id="{00000000-0008-0000-0300-00006B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6" name="Line 3470">
          <a:extLst>
            <a:ext uri="{FF2B5EF4-FFF2-40B4-BE49-F238E27FC236}">
              <a16:creationId xmlns:a16="http://schemas.microsoft.com/office/drawing/2014/main" id="{00000000-0008-0000-0300-00006C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7" name="Line 3471">
          <a:extLst>
            <a:ext uri="{FF2B5EF4-FFF2-40B4-BE49-F238E27FC236}">
              <a16:creationId xmlns:a16="http://schemas.microsoft.com/office/drawing/2014/main" id="{00000000-0008-0000-0300-00006D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78" name="Line 3472">
          <a:extLst>
            <a:ext uri="{FF2B5EF4-FFF2-40B4-BE49-F238E27FC236}">
              <a16:creationId xmlns:a16="http://schemas.microsoft.com/office/drawing/2014/main" id="{00000000-0008-0000-0300-00006E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79" name="Line 3473">
          <a:extLst>
            <a:ext uri="{FF2B5EF4-FFF2-40B4-BE49-F238E27FC236}">
              <a16:creationId xmlns:a16="http://schemas.microsoft.com/office/drawing/2014/main" id="{00000000-0008-0000-0300-00006F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0" name="Line 3474">
          <a:extLst>
            <a:ext uri="{FF2B5EF4-FFF2-40B4-BE49-F238E27FC236}">
              <a16:creationId xmlns:a16="http://schemas.microsoft.com/office/drawing/2014/main" id="{00000000-0008-0000-0300-000070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1" name="Line 3475">
          <a:extLst>
            <a:ext uri="{FF2B5EF4-FFF2-40B4-BE49-F238E27FC236}">
              <a16:creationId xmlns:a16="http://schemas.microsoft.com/office/drawing/2014/main" id="{00000000-0008-0000-0300-00007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82" name="Line 3476">
          <a:extLst>
            <a:ext uri="{FF2B5EF4-FFF2-40B4-BE49-F238E27FC236}">
              <a16:creationId xmlns:a16="http://schemas.microsoft.com/office/drawing/2014/main" id="{00000000-0008-0000-0300-000072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83" name="Line 3477">
          <a:extLst>
            <a:ext uri="{FF2B5EF4-FFF2-40B4-BE49-F238E27FC236}">
              <a16:creationId xmlns:a16="http://schemas.microsoft.com/office/drawing/2014/main" id="{00000000-0008-0000-0300-000073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884" name="Line 3478">
          <a:extLst>
            <a:ext uri="{FF2B5EF4-FFF2-40B4-BE49-F238E27FC236}">
              <a16:creationId xmlns:a16="http://schemas.microsoft.com/office/drawing/2014/main" id="{00000000-0008-0000-0300-000074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5" name="Line 3479">
          <a:extLst>
            <a:ext uri="{FF2B5EF4-FFF2-40B4-BE49-F238E27FC236}">
              <a16:creationId xmlns:a16="http://schemas.microsoft.com/office/drawing/2014/main" id="{00000000-0008-0000-0300-00007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886" name="Line 3480">
          <a:extLst>
            <a:ext uri="{FF2B5EF4-FFF2-40B4-BE49-F238E27FC236}">
              <a16:creationId xmlns:a16="http://schemas.microsoft.com/office/drawing/2014/main" id="{00000000-0008-0000-0300-00007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7" name="Line 3481">
          <a:extLst>
            <a:ext uri="{FF2B5EF4-FFF2-40B4-BE49-F238E27FC236}">
              <a16:creationId xmlns:a16="http://schemas.microsoft.com/office/drawing/2014/main" id="{00000000-0008-0000-0300-00007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8" name="Line 3482">
          <a:extLst>
            <a:ext uri="{FF2B5EF4-FFF2-40B4-BE49-F238E27FC236}">
              <a16:creationId xmlns:a16="http://schemas.microsoft.com/office/drawing/2014/main" id="{00000000-0008-0000-0300-000078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89" name="Line 3483">
          <a:extLst>
            <a:ext uri="{FF2B5EF4-FFF2-40B4-BE49-F238E27FC236}">
              <a16:creationId xmlns:a16="http://schemas.microsoft.com/office/drawing/2014/main" id="{00000000-0008-0000-0300-000079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0" name="Line 3484">
          <a:extLst>
            <a:ext uri="{FF2B5EF4-FFF2-40B4-BE49-F238E27FC236}">
              <a16:creationId xmlns:a16="http://schemas.microsoft.com/office/drawing/2014/main" id="{00000000-0008-0000-0300-00007A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1" name="Line 3485">
          <a:extLst>
            <a:ext uri="{FF2B5EF4-FFF2-40B4-BE49-F238E27FC236}">
              <a16:creationId xmlns:a16="http://schemas.microsoft.com/office/drawing/2014/main" id="{00000000-0008-0000-0300-00007B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2" name="Line 3486">
          <a:extLst>
            <a:ext uri="{FF2B5EF4-FFF2-40B4-BE49-F238E27FC236}">
              <a16:creationId xmlns:a16="http://schemas.microsoft.com/office/drawing/2014/main" id="{00000000-0008-0000-0300-00007C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3" name="Line 3487">
          <a:extLst>
            <a:ext uri="{FF2B5EF4-FFF2-40B4-BE49-F238E27FC236}">
              <a16:creationId xmlns:a16="http://schemas.microsoft.com/office/drawing/2014/main" id="{00000000-0008-0000-0300-00007D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894" name="Line 3488">
          <a:extLst>
            <a:ext uri="{FF2B5EF4-FFF2-40B4-BE49-F238E27FC236}">
              <a16:creationId xmlns:a16="http://schemas.microsoft.com/office/drawing/2014/main" id="{00000000-0008-0000-0300-00007E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5" name="Line 3489">
          <a:extLst>
            <a:ext uri="{FF2B5EF4-FFF2-40B4-BE49-F238E27FC236}">
              <a16:creationId xmlns:a16="http://schemas.microsoft.com/office/drawing/2014/main" id="{00000000-0008-0000-0300-00007F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6" name="Line 3490">
          <a:extLst>
            <a:ext uri="{FF2B5EF4-FFF2-40B4-BE49-F238E27FC236}">
              <a16:creationId xmlns:a16="http://schemas.microsoft.com/office/drawing/2014/main" id="{00000000-0008-0000-0300-000080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7" name="Line 3491">
          <a:extLst>
            <a:ext uri="{FF2B5EF4-FFF2-40B4-BE49-F238E27FC236}">
              <a16:creationId xmlns:a16="http://schemas.microsoft.com/office/drawing/2014/main" id="{00000000-0008-0000-0300-00008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898" name="Line 3492">
          <a:extLst>
            <a:ext uri="{FF2B5EF4-FFF2-40B4-BE49-F238E27FC236}">
              <a16:creationId xmlns:a16="http://schemas.microsoft.com/office/drawing/2014/main" id="{00000000-0008-0000-0300-000082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899" name="Line 3493">
          <a:extLst>
            <a:ext uri="{FF2B5EF4-FFF2-40B4-BE49-F238E27FC236}">
              <a16:creationId xmlns:a16="http://schemas.microsoft.com/office/drawing/2014/main" id="{00000000-0008-0000-0300-000083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00" name="Line 3494">
          <a:extLst>
            <a:ext uri="{FF2B5EF4-FFF2-40B4-BE49-F238E27FC236}">
              <a16:creationId xmlns:a16="http://schemas.microsoft.com/office/drawing/2014/main" id="{00000000-0008-0000-0300-000084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1" name="Line 3495">
          <a:extLst>
            <a:ext uri="{FF2B5EF4-FFF2-40B4-BE49-F238E27FC236}">
              <a16:creationId xmlns:a16="http://schemas.microsoft.com/office/drawing/2014/main" id="{00000000-0008-0000-0300-000085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02" name="Line 3496">
          <a:extLst>
            <a:ext uri="{FF2B5EF4-FFF2-40B4-BE49-F238E27FC236}">
              <a16:creationId xmlns:a16="http://schemas.microsoft.com/office/drawing/2014/main" id="{00000000-0008-0000-0300-000086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3" name="Line 3497">
          <a:extLst>
            <a:ext uri="{FF2B5EF4-FFF2-40B4-BE49-F238E27FC236}">
              <a16:creationId xmlns:a16="http://schemas.microsoft.com/office/drawing/2014/main" id="{00000000-0008-0000-0300-000087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4" name="Line 3498">
          <a:extLst>
            <a:ext uri="{FF2B5EF4-FFF2-40B4-BE49-F238E27FC236}">
              <a16:creationId xmlns:a16="http://schemas.microsoft.com/office/drawing/2014/main" id="{00000000-0008-0000-0300-000088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5" name="Line 3499">
          <a:extLst>
            <a:ext uri="{FF2B5EF4-FFF2-40B4-BE49-F238E27FC236}">
              <a16:creationId xmlns:a16="http://schemas.microsoft.com/office/drawing/2014/main" id="{00000000-0008-0000-0300-00008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6" name="Line 3500">
          <a:extLst>
            <a:ext uri="{FF2B5EF4-FFF2-40B4-BE49-F238E27FC236}">
              <a16:creationId xmlns:a16="http://schemas.microsoft.com/office/drawing/2014/main" id="{00000000-0008-0000-0300-00008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7" name="Line 3501">
          <a:extLst>
            <a:ext uri="{FF2B5EF4-FFF2-40B4-BE49-F238E27FC236}">
              <a16:creationId xmlns:a16="http://schemas.microsoft.com/office/drawing/2014/main" id="{00000000-0008-0000-0300-00008B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08" name="Line 3502">
          <a:extLst>
            <a:ext uri="{FF2B5EF4-FFF2-40B4-BE49-F238E27FC236}">
              <a16:creationId xmlns:a16="http://schemas.microsoft.com/office/drawing/2014/main" id="{00000000-0008-0000-0300-00008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09" name="Line 3503">
          <a:extLst>
            <a:ext uri="{FF2B5EF4-FFF2-40B4-BE49-F238E27FC236}">
              <a16:creationId xmlns:a16="http://schemas.microsoft.com/office/drawing/2014/main" id="{00000000-0008-0000-0300-00008D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0" name="Line 3504">
          <a:extLst>
            <a:ext uri="{FF2B5EF4-FFF2-40B4-BE49-F238E27FC236}">
              <a16:creationId xmlns:a16="http://schemas.microsoft.com/office/drawing/2014/main" id="{00000000-0008-0000-0300-00008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1" name="Line 3505">
          <a:extLst>
            <a:ext uri="{FF2B5EF4-FFF2-40B4-BE49-F238E27FC236}">
              <a16:creationId xmlns:a16="http://schemas.microsoft.com/office/drawing/2014/main" id="{00000000-0008-0000-0300-00008F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2" name="Line 3506">
          <a:extLst>
            <a:ext uri="{FF2B5EF4-FFF2-40B4-BE49-F238E27FC236}">
              <a16:creationId xmlns:a16="http://schemas.microsoft.com/office/drawing/2014/main" id="{00000000-0008-0000-0300-000090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3" name="Line 3507">
          <a:extLst>
            <a:ext uri="{FF2B5EF4-FFF2-40B4-BE49-F238E27FC236}">
              <a16:creationId xmlns:a16="http://schemas.microsoft.com/office/drawing/2014/main" id="{00000000-0008-0000-0300-000091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4" name="Line 3508">
          <a:extLst>
            <a:ext uri="{FF2B5EF4-FFF2-40B4-BE49-F238E27FC236}">
              <a16:creationId xmlns:a16="http://schemas.microsoft.com/office/drawing/2014/main" id="{00000000-0008-0000-0300-000092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5" name="Line 3509">
          <a:extLst>
            <a:ext uri="{FF2B5EF4-FFF2-40B4-BE49-F238E27FC236}">
              <a16:creationId xmlns:a16="http://schemas.microsoft.com/office/drawing/2014/main" id="{00000000-0008-0000-0300-000093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6" name="Line 3510">
          <a:extLst>
            <a:ext uri="{FF2B5EF4-FFF2-40B4-BE49-F238E27FC236}">
              <a16:creationId xmlns:a16="http://schemas.microsoft.com/office/drawing/2014/main" id="{00000000-0008-0000-0300-000094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7" name="Line 3511">
          <a:extLst>
            <a:ext uri="{FF2B5EF4-FFF2-40B4-BE49-F238E27FC236}">
              <a16:creationId xmlns:a16="http://schemas.microsoft.com/office/drawing/2014/main" id="{00000000-0008-0000-0300-000095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18" name="Line 3512">
          <a:extLst>
            <a:ext uri="{FF2B5EF4-FFF2-40B4-BE49-F238E27FC236}">
              <a16:creationId xmlns:a16="http://schemas.microsoft.com/office/drawing/2014/main" id="{00000000-0008-0000-0300-00009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19" name="Line 3513">
          <a:extLst>
            <a:ext uri="{FF2B5EF4-FFF2-40B4-BE49-F238E27FC236}">
              <a16:creationId xmlns:a16="http://schemas.microsoft.com/office/drawing/2014/main" id="{00000000-0008-0000-0300-00009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0" name="Line 3514">
          <a:extLst>
            <a:ext uri="{FF2B5EF4-FFF2-40B4-BE49-F238E27FC236}">
              <a16:creationId xmlns:a16="http://schemas.microsoft.com/office/drawing/2014/main" id="{00000000-0008-0000-0300-00009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1" name="Line 3515">
          <a:extLst>
            <a:ext uri="{FF2B5EF4-FFF2-40B4-BE49-F238E27FC236}">
              <a16:creationId xmlns:a16="http://schemas.microsoft.com/office/drawing/2014/main" id="{00000000-0008-0000-0300-000099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2" name="Line 3516">
          <a:extLst>
            <a:ext uri="{FF2B5EF4-FFF2-40B4-BE49-F238E27FC236}">
              <a16:creationId xmlns:a16="http://schemas.microsoft.com/office/drawing/2014/main" id="{00000000-0008-0000-0300-00009A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3" name="Line 3517">
          <a:extLst>
            <a:ext uri="{FF2B5EF4-FFF2-40B4-BE49-F238E27FC236}">
              <a16:creationId xmlns:a16="http://schemas.microsoft.com/office/drawing/2014/main" id="{00000000-0008-0000-0300-00009B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4" name="Line 3518">
          <a:extLst>
            <a:ext uri="{FF2B5EF4-FFF2-40B4-BE49-F238E27FC236}">
              <a16:creationId xmlns:a16="http://schemas.microsoft.com/office/drawing/2014/main" id="{00000000-0008-0000-0300-00009C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5" name="Line 3519">
          <a:extLst>
            <a:ext uri="{FF2B5EF4-FFF2-40B4-BE49-F238E27FC236}">
              <a16:creationId xmlns:a16="http://schemas.microsoft.com/office/drawing/2014/main" id="{00000000-0008-0000-0300-00009D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6" name="Line 3520">
          <a:extLst>
            <a:ext uri="{FF2B5EF4-FFF2-40B4-BE49-F238E27FC236}">
              <a16:creationId xmlns:a16="http://schemas.microsoft.com/office/drawing/2014/main" id="{00000000-0008-0000-0300-00009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7" name="Line 3521">
          <a:extLst>
            <a:ext uri="{FF2B5EF4-FFF2-40B4-BE49-F238E27FC236}">
              <a16:creationId xmlns:a16="http://schemas.microsoft.com/office/drawing/2014/main" id="{00000000-0008-0000-0300-00009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28" name="Line 3522">
          <a:extLst>
            <a:ext uri="{FF2B5EF4-FFF2-40B4-BE49-F238E27FC236}">
              <a16:creationId xmlns:a16="http://schemas.microsoft.com/office/drawing/2014/main" id="{00000000-0008-0000-0300-0000A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29" name="Line 3523">
          <a:extLst>
            <a:ext uri="{FF2B5EF4-FFF2-40B4-BE49-F238E27FC236}">
              <a16:creationId xmlns:a16="http://schemas.microsoft.com/office/drawing/2014/main" id="{00000000-0008-0000-0300-0000A1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30" name="Line 3524">
          <a:extLst>
            <a:ext uri="{FF2B5EF4-FFF2-40B4-BE49-F238E27FC236}">
              <a16:creationId xmlns:a16="http://schemas.microsoft.com/office/drawing/2014/main" id="{00000000-0008-0000-0300-0000A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1" name="Line 3525">
          <a:extLst>
            <a:ext uri="{FF2B5EF4-FFF2-40B4-BE49-F238E27FC236}">
              <a16:creationId xmlns:a16="http://schemas.microsoft.com/office/drawing/2014/main" id="{00000000-0008-0000-0300-0000A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2" name="Line 3526">
          <a:extLst>
            <a:ext uri="{FF2B5EF4-FFF2-40B4-BE49-F238E27FC236}">
              <a16:creationId xmlns:a16="http://schemas.microsoft.com/office/drawing/2014/main" id="{00000000-0008-0000-0300-0000A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3" name="Line 3527">
          <a:extLst>
            <a:ext uri="{FF2B5EF4-FFF2-40B4-BE49-F238E27FC236}">
              <a16:creationId xmlns:a16="http://schemas.microsoft.com/office/drawing/2014/main" id="{00000000-0008-0000-0300-0000A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4" name="Line 3528">
          <a:extLst>
            <a:ext uri="{FF2B5EF4-FFF2-40B4-BE49-F238E27FC236}">
              <a16:creationId xmlns:a16="http://schemas.microsoft.com/office/drawing/2014/main" id="{00000000-0008-0000-0300-0000A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5" name="Line 3529">
          <a:extLst>
            <a:ext uri="{FF2B5EF4-FFF2-40B4-BE49-F238E27FC236}">
              <a16:creationId xmlns:a16="http://schemas.microsoft.com/office/drawing/2014/main" id="{00000000-0008-0000-0300-0000A7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36" name="Line 3530">
          <a:extLst>
            <a:ext uri="{FF2B5EF4-FFF2-40B4-BE49-F238E27FC236}">
              <a16:creationId xmlns:a16="http://schemas.microsoft.com/office/drawing/2014/main" id="{00000000-0008-0000-0300-0000A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37" name="Line 3531">
          <a:extLst>
            <a:ext uri="{FF2B5EF4-FFF2-40B4-BE49-F238E27FC236}">
              <a16:creationId xmlns:a16="http://schemas.microsoft.com/office/drawing/2014/main" id="{00000000-0008-0000-0300-0000A9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38" name="Line 3532">
          <a:extLst>
            <a:ext uri="{FF2B5EF4-FFF2-40B4-BE49-F238E27FC236}">
              <a16:creationId xmlns:a16="http://schemas.microsoft.com/office/drawing/2014/main" id="{00000000-0008-0000-0300-0000AA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39" name="Line 3533">
          <a:extLst>
            <a:ext uri="{FF2B5EF4-FFF2-40B4-BE49-F238E27FC236}">
              <a16:creationId xmlns:a16="http://schemas.microsoft.com/office/drawing/2014/main" id="{00000000-0008-0000-0300-0000AB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0" name="Line 3534">
          <a:extLst>
            <a:ext uri="{FF2B5EF4-FFF2-40B4-BE49-F238E27FC236}">
              <a16:creationId xmlns:a16="http://schemas.microsoft.com/office/drawing/2014/main" id="{00000000-0008-0000-0300-0000AC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1" name="Line 3535">
          <a:extLst>
            <a:ext uri="{FF2B5EF4-FFF2-40B4-BE49-F238E27FC236}">
              <a16:creationId xmlns:a16="http://schemas.microsoft.com/office/drawing/2014/main" id="{00000000-0008-0000-0300-0000AD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2" name="Line 3536">
          <a:extLst>
            <a:ext uri="{FF2B5EF4-FFF2-40B4-BE49-F238E27FC236}">
              <a16:creationId xmlns:a16="http://schemas.microsoft.com/office/drawing/2014/main" id="{00000000-0008-0000-0300-0000AE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3" name="Line 3537">
          <a:extLst>
            <a:ext uri="{FF2B5EF4-FFF2-40B4-BE49-F238E27FC236}">
              <a16:creationId xmlns:a16="http://schemas.microsoft.com/office/drawing/2014/main" id="{00000000-0008-0000-0300-0000A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4" name="Line 3538">
          <a:extLst>
            <a:ext uri="{FF2B5EF4-FFF2-40B4-BE49-F238E27FC236}">
              <a16:creationId xmlns:a16="http://schemas.microsoft.com/office/drawing/2014/main" id="{00000000-0008-0000-0300-0000B0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5" name="Line 3539">
          <a:extLst>
            <a:ext uri="{FF2B5EF4-FFF2-40B4-BE49-F238E27FC236}">
              <a16:creationId xmlns:a16="http://schemas.microsoft.com/office/drawing/2014/main" id="{00000000-0008-0000-0300-0000B1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46" name="Line 3540">
          <a:extLst>
            <a:ext uri="{FF2B5EF4-FFF2-40B4-BE49-F238E27FC236}">
              <a16:creationId xmlns:a16="http://schemas.microsoft.com/office/drawing/2014/main" id="{00000000-0008-0000-0300-0000B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7" name="Line 3541">
          <a:extLst>
            <a:ext uri="{FF2B5EF4-FFF2-40B4-BE49-F238E27FC236}">
              <a16:creationId xmlns:a16="http://schemas.microsoft.com/office/drawing/2014/main" id="{00000000-0008-0000-0300-0000B3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8" name="Line 3542">
          <a:extLst>
            <a:ext uri="{FF2B5EF4-FFF2-40B4-BE49-F238E27FC236}">
              <a16:creationId xmlns:a16="http://schemas.microsoft.com/office/drawing/2014/main" id="{00000000-0008-0000-0300-0000B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49" name="Line 3543">
          <a:extLst>
            <a:ext uri="{FF2B5EF4-FFF2-40B4-BE49-F238E27FC236}">
              <a16:creationId xmlns:a16="http://schemas.microsoft.com/office/drawing/2014/main" id="{00000000-0008-0000-0300-0000B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50" name="Line 3544">
          <a:extLst>
            <a:ext uri="{FF2B5EF4-FFF2-40B4-BE49-F238E27FC236}">
              <a16:creationId xmlns:a16="http://schemas.microsoft.com/office/drawing/2014/main" id="{00000000-0008-0000-0300-0000B6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951" name="Line 3545">
          <a:extLst>
            <a:ext uri="{FF2B5EF4-FFF2-40B4-BE49-F238E27FC236}">
              <a16:creationId xmlns:a16="http://schemas.microsoft.com/office/drawing/2014/main" id="{00000000-0008-0000-0300-0000B7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52" name="Line 3546">
          <a:extLst>
            <a:ext uri="{FF2B5EF4-FFF2-40B4-BE49-F238E27FC236}">
              <a16:creationId xmlns:a16="http://schemas.microsoft.com/office/drawing/2014/main" id="{00000000-0008-0000-0300-0000B8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953" name="Line 3547">
          <a:extLst>
            <a:ext uri="{FF2B5EF4-FFF2-40B4-BE49-F238E27FC236}">
              <a16:creationId xmlns:a16="http://schemas.microsoft.com/office/drawing/2014/main" id="{00000000-0008-0000-0300-0000B903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4" name="Line 3548">
          <a:extLst>
            <a:ext uri="{FF2B5EF4-FFF2-40B4-BE49-F238E27FC236}">
              <a16:creationId xmlns:a16="http://schemas.microsoft.com/office/drawing/2014/main" id="{00000000-0008-0000-0300-0000BA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5" name="Line 3549">
          <a:extLst>
            <a:ext uri="{FF2B5EF4-FFF2-40B4-BE49-F238E27FC236}">
              <a16:creationId xmlns:a16="http://schemas.microsoft.com/office/drawing/2014/main" id="{00000000-0008-0000-0300-0000BB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6" name="Line 3550">
          <a:extLst>
            <a:ext uri="{FF2B5EF4-FFF2-40B4-BE49-F238E27FC236}">
              <a16:creationId xmlns:a16="http://schemas.microsoft.com/office/drawing/2014/main" id="{00000000-0008-0000-0300-0000B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957" name="Line 3551">
          <a:extLst>
            <a:ext uri="{FF2B5EF4-FFF2-40B4-BE49-F238E27FC236}">
              <a16:creationId xmlns:a16="http://schemas.microsoft.com/office/drawing/2014/main" id="{00000000-0008-0000-0300-0000BD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58" name="Line 3552">
          <a:extLst>
            <a:ext uri="{FF2B5EF4-FFF2-40B4-BE49-F238E27FC236}">
              <a16:creationId xmlns:a16="http://schemas.microsoft.com/office/drawing/2014/main" id="{00000000-0008-0000-0300-0000BE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959" name="Line 3553">
          <a:extLst>
            <a:ext uri="{FF2B5EF4-FFF2-40B4-BE49-F238E27FC236}">
              <a16:creationId xmlns:a16="http://schemas.microsoft.com/office/drawing/2014/main" id="{00000000-0008-0000-0300-0000BF03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0" name="Line 3554">
          <a:extLst>
            <a:ext uri="{FF2B5EF4-FFF2-40B4-BE49-F238E27FC236}">
              <a16:creationId xmlns:a16="http://schemas.microsoft.com/office/drawing/2014/main" id="{00000000-0008-0000-0300-0000C0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1" name="Line 3555">
          <a:extLst>
            <a:ext uri="{FF2B5EF4-FFF2-40B4-BE49-F238E27FC236}">
              <a16:creationId xmlns:a16="http://schemas.microsoft.com/office/drawing/2014/main" id="{00000000-0008-0000-0300-0000C1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2" name="Line 3556">
          <a:extLst>
            <a:ext uri="{FF2B5EF4-FFF2-40B4-BE49-F238E27FC236}">
              <a16:creationId xmlns:a16="http://schemas.microsoft.com/office/drawing/2014/main" id="{00000000-0008-0000-0300-0000C2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3" name="Line 3557">
          <a:extLst>
            <a:ext uri="{FF2B5EF4-FFF2-40B4-BE49-F238E27FC236}">
              <a16:creationId xmlns:a16="http://schemas.microsoft.com/office/drawing/2014/main" id="{00000000-0008-0000-0300-0000C3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4" name="Line 3558">
          <a:extLst>
            <a:ext uri="{FF2B5EF4-FFF2-40B4-BE49-F238E27FC236}">
              <a16:creationId xmlns:a16="http://schemas.microsoft.com/office/drawing/2014/main" id="{00000000-0008-0000-0300-0000C4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5" name="Line 3559">
          <a:extLst>
            <a:ext uri="{FF2B5EF4-FFF2-40B4-BE49-F238E27FC236}">
              <a16:creationId xmlns:a16="http://schemas.microsoft.com/office/drawing/2014/main" id="{00000000-0008-0000-0300-0000C5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6" name="Line 3560">
          <a:extLst>
            <a:ext uri="{FF2B5EF4-FFF2-40B4-BE49-F238E27FC236}">
              <a16:creationId xmlns:a16="http://schemas.microsoft.com/office/drawing/2014/main" id="{00000000-0008-0000-0300-0000C6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967" name="Line 3561">
          <a:extLst>
            <a:ext uri="{FF2B5EF4-FFF2-40B4-BE49-F238E27FC236}">
              <a16:creationId xmlns:a16="http://schemas.microsoft.com/office/drawing/2014/main" id="{00000000-0008-0000-0300-0000C703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8" name="Line 3562">
          <a:extLst>
            <a:ext uri="{FF2B5EF4-FFF2-40B4-BE49-F238E27FC236}">
              <a16:creationId xmlns:a16="http://schemas.microsoft.com/office/drawing/2014/main" id="{00000000-0008-0000-0300-0000C8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69" name="Line 3563">
          <a:extLst>
            <a:ext uri="{FF2B5EF4-FFF2-40B4-BE49-F238E27FC236}">
              <a16:creationId xmlns:a16="http://schemas.microsoft.com/office/drawing/2014/main" id="{00000000-0008-0000-0300-0000C9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970" name="Line 3564">
          <a:extLst>
            <a:ext uri="{FF2B5EF4-FFF2-40B4-BE49-F238E27FC236}">
              <a16:creationId xmlns:a16="http://schemas.microsoft.com/office/drawing/2014/main" id="{00000000-0008-0000-0300-0000CA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971" name="Line 3565">
          <a:extLst>
            <a:ext uri="{FF2B5EF4-FFF2-40B4-BE49-F238E27FC236}">
              <a16:creationId xmlns:a16="http://schemas.microsoft.com/office/drawing/2014/main" id="{00000000-0008-0000-0300-0000CB03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2" name="Line 3566">
          <a:extLst>
            <a:ext uri="{FF2B5EF4-FFF2-40B4-BE49-F238E27FC236}">
              <a16:creationId xmlns:a16="http://schemas.microsoft.com/office/drawing/2014/main" id="{00000000-0008-0000-0300-0000CC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973" name="Line 3567">
          <a:extLst>
            <a:ext uri="{FF2B5EF4-FFF2-40B4-BE49-F238E27FC236}">
              <a16:creationId xmlns:a16="http://schemas.microsoft.com/office/drawing/2014/main" id="{00000000-0008-0000-0300-0000CD03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74" name="Line 3568">
          <a:extLst>
            <a:ext uri="{FF2B5EF4-FFF2-40B4-BE49-F238E27FC236}">
              <a16:creationId xmlns:a16="http://schemas.microsoft.com/office/drawing/2014/main" id="{00000000-0008-0000-0300-0000CE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975" name="Line 3569">
          <a:extLst>
            <a:ext uri="{FF2B5EF4-FFF2-40B4-BE49-F238E27FC236}">
              <a16:creationId xmlns:a16="http://schemas.microsoft.com/office/drawing/2014/main" id="{00000000-0008-0000-0300-0000CF03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76" name="Line 3570">
          <a:extLst>
            <a:ext uri="{FF2B5EF4-FFF2-40B4-BE49-F238E27FC236}">
              <a16:creationId xmlns:a16="http://schemas.microsoft.com/office/drawing/2014/main" id="{00000000-0008-0000-0300-0000D0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7" name="Line 3573">
          <a:extLst>
            <a:ext uri="{FF2B5EF4-FFF2-40B4-BE49-F238E27FC236}">
              <a16:creationId xmlns:a16="http://schemas.microsoft.com/office/drawing/2014/main" id="{00000000-0008-0000-0300-0000D1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978" name="Line 3574">
          <a:extLst>
            <a:ext uri="{FF2B5EF4-FFF2-40B4-BE49-F238E27FC236}">
              <a16:creationId xmlns:a16="http://schemas.microsoft.com/office/drawing/2014/main" id="{00000000-0008-0000-0300-0000D203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79" name="Line 3575">
          <a:extLst>
            <a:ext uri="{FF2B5EF4-FFF2-40B4-BE49-F238E27FC236}">
              <a16:creationId xmlns:a16="http://schemas.microsoft.com/office/drawing/2014/main" id="{00000000-0008-0000-0300-0000D3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980" name="Line 3576">
          <a:extLst>
            <a:ext uri="{FF2B5EF4-FFF2-40B4-BE49-F238E27FC236}">
              <a16:creationId xmlns:a16="http://schemas.microsoft.com/office/drawing/2014/main" id="{00000000-0008-0000-0300-0000D4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81" name="Line 3577">
          <a:extLst>
            <a:ext uri="{FF2B5EF4-FFF2-40B4-BE49-F238E27FC236}">
              <a16:creationId xmlns:a16="http://schemas.microsoft.com/office/drawing/2014/main" id="{00000000-0008-0000-0300-0000D5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982" name="Line 3578">
          <a:extLst>
            <a:ext uri="{FF2B5EF4-FFF2-40B4-BE49-F238E27FC236}">
              <a16:creationId xmlns:a16="http://schemas.microsoft.com/office/drawing/2014/main" id="{00000000-0008-0000-0300-0000D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3" name="Line 3579">
          <a:extLst>
            <a:ext uri="{FF2B5EF4-FFF2-40B4-BE49-F238E27FC236}">
              <a16:creationId xmlns:a16="http://schemas.microsoft.com/office/drawing/2014/main" id="{00000000-0008-0000-0300-0000D7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4" name="Line 3580">
          <a:extLst>
            <a:ext uri="{FF2B5EF4-FFF2-40B4-BE49-F238E27FC236}">
              <a16:creationId xmlns:a16="http://schemas.microsoft.com/office/drawing/2014/main" id="{00000000-0008-0000-0300-0000D8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5" name="Line 3581">
          <a:extLst>
            <a:ext uri="{FF2B5EF4-FFF2-40B4-BE49-F238E27FC236}">
              <a16:creationId xmlns:a16="http://schemas.microsoft.com/office/drawing/2014/main" id="{00000000-0008-0000-0300-0000D9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6" name="Line 3582">
          <a:extLst>
            <a:ext uri="{FF2B5EF4-FFF2-40B4-BE49-F238E27FC236}">
              <a16:creationId xmlns:a16="http://schemas.microsoft.com/office/drawing/2014/main" id="{00000000-0008-0000-0300-0000DA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7" name="Line 3583">
          <a:extLst>
            <a:ext uri="{FF2B5EF4-FFF2-40B4-BE49-F238E27FC236}">
              <a16:creationId xmlns:a16="http://schemas.microsoft.com/office/drawing/2014/main" id="{00000000-0008-0000-0300-0000DB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988" name="Line 3584">
          <a:extLst>
            <a:ext uri="{FF2B5EF4-FFF2-40B4-BE49-F238E27FC236}">
              <a16:creationId xmlns:a16="http://schemas.microsoft.com/office/drawing/2014/main" id="{00000000-0008-0000-0300-0000DC03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89" name="Line 3585">
          <a:extLst>
            <a:ext uri="{FF2B5EF4-FFF2-40B4-BE49-F238E27FC236}">
              <a16:creationId xmlns:a16="http://schemas.microsoft.com/office/drawing/2014/main" id="{00000000-0008-0000-0300-0000DD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0" name="Line 3586">
          <a:extLst>
            <a:ext uri="{FF2B5EF4-FFF2-40B4-BE49-F238E27FC236}">
              <a16:creationId xmlns:a16="http://schemas.microsoft.com/office/drawing/2014/main" id="{00000000-0008-0000-0300-0000DE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1" name="Line 3587">
          <a:extLst>
            <a:ext uri="{FF2B5EF4-FFF2-40B4-BE49-F238E27FC236}">
              <a16:creationId xmlns:a16="http://schemas.microsoft.com/office/drawing/2014/main" id="{00000000-0008-0000-0300-0000DF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2" name="Line 3588">
          <a:extLst>
            <a:ext uri="{FF2B5EF4-FFF2-40B4-BE49-F238E27FC236}">
              <a16:creationId xmlns:a16="http://schemas.microsoft.com/office/drawing/2014/main" id="{00000000-0008-0000-0300-0000E0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3" name="Line 3589">
          <a:extLst>
            <a:ext uri="{FF2B5EF4-FFF2-40B4-BE49-F238E27FC236}">
              <a16:creationId xmlns:a16="http://schemas.microsoft.com/office/drawing/2014/main" id="{00000000-0008-0000-0300-0000E1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994" name="Line 3590">
          <a:extLst>
            <a:ext uri="{FF2B5EF4-FFF2-40B4-BE49-F238E27FC236}">
              <a16:creationId xmlns:a16="http://schemas.microsoft.com/office/drawing/2014/main" id="{00000000-0008-0000-0300-0000E2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5" name="Line 3591">
          <a:extLst>
            <a:ext uri="{FF2B5EF4-FFF2-40B4-BE49-F238E27FC236}">
              <a16:creationId xmlns:a16="http://schemas.microsoft.com/office/drawing/2014/main" id="{00000000-0008-0000-0300-0000E3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6" name="Line 3592">
          <a:extLst>
            <a:ext uri="{FF2B5EF4-FFF2-40B4-BE49-F238E27FC236}">
              <a16:creationId xmlns:a16="http://schemas.microsoft.com/office/drawing/2014/main" id="{00000000-0008-0000-0300-0000E4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7" name="Line 3593">
          <a:extLst>
            <a:ext uri="{FF2B5EF4-FFF2-40B4-BE49-F238E27FC236}">
              <a16:creationId xmlns:a16="http://schemas.microsoft.com/office/drawing/2014/main" id="{00000000-0008-0000-0300-0000E5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998" name="Line 3594">
          <a:extLst>
            <a:ext uri="{FF2B5EF4-FFF2-40B4-BE49-F238E27FC236}">
              <a16:creationId xmlns:a16="http://schemas.microsoft.com/office/drawing/2014/main" id="{00000000-0008-0000-0300-0000E603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999" name="Line 3595">
          <a:extLst>
            <a:ext uri="{FF2B5EF4-FFF2-40B4-BE49-F238E27FC236}">
              <a16:creationId xmlns:a16="http://schemas.microsoft.com/office/drawing/2014/main" id="{00000000-0008-0000-0300-0000E7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000" name="Line 3596">
          <a:extLst>
            <a:ext uri="{FF2B5EF4-FFF2-40B4-BE49-F238E27FC236}">
              <a16:creationId xmlns:a16="http://schemas.microsoft.com/office/drawing/2014/main" id="{00000000-0008-0000-0300-0000E803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01" name="Line 3597">
          <a:extLst>
            <a:ext uri="{FF2B5EF4-FFF2-40B4-BE49-F238E27FC236}">
              <a16:creationId xmlns:a16="http://schemas.microsoft.com/office/drawing/2014/main" id="{00000000-0008-0000-0300-0000E9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02" name="Line 3598">
          <a:extLst>
            <a:ext uri="{FF2B5EF4-FFF2-40B4-BE49-F238E27FC236}">
              <a16:creationId xmlns:a16="http://schemas.microsoft.com/office/drawing/2014/main" id="{00000000-0008-0000-0300-0000EA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3" name="Line 3599">
          <a:extLst>
            <a:ext uri="{FF2B5EF4-FFF2-40B4-BE49-F238E27FC236}">
              <a16:creationId xmlns:a16="http://schemas.microsoft.com/office/drawing/2014/main" id="{00000000-0008-0000-0300-0000EB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04" name="Line 3600">
          <a:extLst>
            <a:ext uri="{FF2B5EF4-FFF2-40B4-BE49-F238E27FC236}">
              <a16:creationId xmlns:a16="http://schemas.microsoft.com/office/drawing/2014/main" id="{00000000-0008-0000-0300-0000EC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5" name="Line 3601">
          <a:extLst>
            <a:ext uri="{FF2B5EF4-FFF2-40B4-BE49-F238E27FC236}">
              <a16:creationId xmlns:a16="http://schemas.microsoft.com/office/drawing/2014/main" id="{00000000-0008-0000-0300-0000ED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6" name="Line 3602">
          <a:extLst>
            <a:ext uri="{FF2B5EF4-FFF2-40B4-BE49-F238E27FC236}">
              <a16:creationId xmlns:a16="http://schemas.microsoft.com/office/drawing/2014/main" id="{00000000-0008-0000-0300-0000EE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07" name="Line 3603">
          <a:extLst>
            <a:ext uri="{FF2B5EF4-FFF2-40B4-BE49-F238E27FC236}">
              <a16:creationId xmlns:a16="http://schemas.microsoft.com/office/drawing/2014/main" id="{00000000-0008-0000-0300-0000EF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08" name="Line 3604">
          <a:extLst>
            <a:ext uri="{FF2B5EF4-FFF2-40B4-BE49-F238E27FC236}">
              <a16:creationId xmlns:a16="http://schemas.microsoft.com/office/drawing/2014/main" id="{00000000-0008-0000-0300-0000F0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009" name="Line 3605">
          <a:extLst>
            <a:ext uri="{FF2B5EF4-FFF2-40B4-BE49-F238E27FC236}">
              <a16:creationId xmlns:a16="http://schemas.microsoft.com/office/drawing/2014/main" id="{00000000-0008-0000-0300-0000F103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0" name="Line 3606">
          <a:extLst>
            <a:ext uri="{FF2B5EF4-FFF2-40B4-BE49-F238E27FC236}">
              <a16:creationId xmlns:a16="http://schemas.microsoft.com/office/drawing/2014/main" id="{00000000-0008-0000-0300-0000F2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1" name="Line 3607">
          <a:extLst>
            <a:ext uri="{FF2B5EF4-FFF2-40B4-BE49-F238E27FC236}">
              <a16:creationId xmlns:a16="http://schemas.microsoft.com/office/drawing/2014/main" id="{00000000-0008-0000-0300-0000F3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2" name="Line 3608">
          <a:extLst>
            <a:ext uri="{FF2B5EF4-FFF2-40B4-BE49-F238E27FC236}">
              <a16:creationId xmlns:a16="http://schemas.microsoft.com/office/drawing/2014/main" id="{00000000-0008-0000-0300-0000F4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3" name="Line 3609">
          <a:extLst>
            <a:ext uri="{FF2B5EF4-FFF2-40B4-BE49-F238E27FC236}">
              <a16:creationId xmlns:a16="http://schemas.microsoft.com/office/drawing/2014/main" id="{00000000-0008-0000-0300-0000F5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4" name="Line 3610">
          <a:extLst>
            <a:ext uri="{FF2B5EF4-FFF2-40B4-BE49-F238E27FC236}">
              <a16:creationId xmlns:a16="http://schemas.microsoft.com/office/drawing/2014/main" id="{00000000-0008-0000-0300-0000F6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15" name="Line 3611">
          <a:extLst>
            <a:ext uri="{FF2B5EF4-FFF2-40B4-BE49-F238E27FC236}">
              <a16:creationId xmlns:a16="http://schemas.microsoft.com/office/drawing/2014/main" id="{00000000-0008-0000-0300-0000F703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6" name="Line 3612">
          <a:extLst>
            <a:ext uri="{FF2B5EF4-FFF2-40B4-BE49-F238E27FC236}">
              <a16:creationId xmlns:a16="http://schemas.microsoft.com/office/drawing/2014/main" id="{00000000-0008-0000-0300-0000F8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7" name="Line 3613">
          <a:extLst>
            <a:ext uri="{FF2B5EF4-FFF2-40B4-BE49-F238E27FC236}">
              <a16:creationId xmlns:a16="http://schemas.microsoft.com/office/drawing/2014/main" id="{00000000-0008-0000-0300-0000F9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8" name="Line 3614">
          <a:extLst>
            <a:ext uri="{FF2B5EF4-FFF2-40B4-BE49-F238E27FC236}">
              <a16:creationId xmlns:a16="http://schemas.microsoft.com/office/drawing/2014/main" id="{00000000-0008-0000-0300-0000FA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19" name="Line 3615">
          <a:extLst>
            <a:ext uri="{FF2B5EF4-FFF2-40B4-BE49-F238E27FC236}">
              <a16:creationId xmlns:a16="http://schemas.microsoft.com/office/drawing/2014/main" id="{00000000-0008-0000-0300-0000FB03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20" name="Line 3616">
          <a:extLst>
            <a:ext uri="{FF2B5EF4-FFF2-40B4-BE49-F238E27FC236}">
              <a16:creationId xmlns:a16="http://schemas.microsoft.com/office/drawing/2014/main" id="{00000000-0008-0000-0300-0000FC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21" name="Line 3617">
          <a:extLst>
            <a:ext uri="{FF2B5EF4-FFF2-40B4-BE49-F238E27FC236}">
              <a16:creationId xmlns:a16="http://schemas.microsoft.com/office/drawing/2014/main" id="{00000000-0008-0000-0300-0000FD03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2" name="Line 3618">
          <a:extLst>
            <a:ext uri="{FF2B5EF4-FFF2-40B4-BE49-F238E27FC236}">
              <a16:creationId xmlns:a16="http://schemas.microsoft.com/office/drawing/2014/main" id="{00000000-0008-0000-0300-0000FE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23" name="Line 3619">
          <a:extLst>
            <a:ext uri="{FF2B5EF4-FFF2-40B4-BE49-F238E27FC236}">
              <a16:creationId xmlns:a16="http://schemas.microsoft.com/office/drawing/2014/main" id="{00000000-0008-0000-0300-0000FF03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4" name="Line 3620">
          <a:extLst>
            <a:ext uri="{FF2B5EF4-FFF2-40B4-BE49-F238E27FC236}">
              <a16:creationId xmlns:a16="http://schemas.microsoft.com/office/drawing/2014/main" id="{00000000-0008-0000-0300-000000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5" name="Line 3621">
          <a:extLst>
            <a:ext uri="{FF2B5EF4-FFF2-40B4-BE49-F238E27FC236}">
              <a16:creationId xmlns:a16="http://schemas.microsoft.com/office/drawing/2014/main" id="{00000000-0008-0000-0300-000001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6" name="Line 3622">
          <a:extLst>
            <a:ext uri="{FF2B5EF4-FFF2-40B4-BE49-F238E27FC236}">
              <a16:creationId xmlns:a16="http://schemas.microsoft.com/office/drawing/2014/main" id="{00000000-0008-0000-0300-000002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27" name="Line 3623">
          <a:extLst>
            <a:ext uri="{FF2B5EF4-FFF2-40B4-BE49-F238E27FC236}">
              <a16:creationId xmlns:a16="http://schemas.microsoft.com/office/drawing/2014/main" id="{00000000-0008-0000-0300-000003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28" name="Line 3624">
          <a:extLst>
            <a:ext uri="{FF2B5EF4-FFF2-40B4-BE49-F238E27FC236}">
              <a16:creationId xmlns:a16="http://schemas.microsoft.com/office/drawing/2014/main" id="{00000000-0008-0000-0300-00000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29" name="Line 3625">
          <a:extLst>
            <a:ext uri="{FF2B5EF4-FFF2-40B4-BE49-F238E27FC236}">
              <a16:creationId xmlns:a16="http://schemas.microsoft.com/office/drawing/2014/main" id="{00000000-0008-0000-0300-000005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30" name="Line 3626">
          <a:extLst>
            <a:ext uri="{FF2B5EF4-FFF2-40B4-BE49-F238E27FC236}">
              <a16:creationId xmlns:a16="http://schemas.microsoft.com/office/drawing/2014/main" id="{00000000-0008-0000-0300-000006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31" name="Line 3627">
          <a:extLst>
            <a:ext uri="{FF2B5EF4-FFF2-40B4-BE49-F238E27FC236}">
              <a16:creationId xmlns:a16="http://schemas.microsoft.com/office/drawing/2014/main" id="{00000000-0008-0000-0300-000007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2" name="Line 3628">
          <a:extLst>
            <a:ext uri="{FF2B5EF4-FFF2-40B4-BE49-F238E27FC236}">
              <a16:creationId xmlns:a16="http://schemas.microsoft.com/office/drawing/2014/main" id="{00000000-0008-0000-0300-000008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3" name="Line 3629">
          <a:extLst>
            <a:ext uri="{FF2B5EF4-FFF2-40B4-BE49-F238E27FC236}">
              <a16:creationId xmlns:a16="http://schemas.microsoft.com/office/drawing/2014/main" id="{00000000-0008-0000-0300-000009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4" name="Line 3630">
          <a:extLst>
            <a:ext uri="{FF2B5EF4-FFF2-40B4-BE49-F238E27FC236}">
              <a16:creationId xmlns:a16="http://schemas.microsoft.com/office/drawing/2014/main" id="{00000000-0008-0000-0300-00000A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035" name="Line 3631">
          <a:extLst>
            <a:ext uri="{FF2B5EF4-FFF2-40B4-BE49-F238E27FC236}">
              <a16:creationId xmlns:a16="http://schemas.microsoft.com/office/drawing/2014/main" id="{00000000-0008-0000-0300-00000B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36" name="Line 3632">
          <a:extLst>
            <a:ext uri="{FF2B5EF4-FFF2-40B4-BE49-F238E27FC236}">
              <a16:creationId xmlns:a16="http://schemas.microsoft.com/office/drawing/2014/main" id="{00000000-0008-0000-0300-00000C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37" name="Line 3633">
          <a:extLst>
            <a:ext uri="{FF2B5EF4-FFF2-40B4-BE49-F238E27FC236}">
              <a16:creationId xmlns:a16="http://schemas.microsoft.com/office/drawing/2014/main" id="{00000000-0008-0000-0300-00000D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38" name="Line 3634">
          <a:extLst>
            <a:ext uri="{FF2B5EF4-FFF2-40B4-BE49-F238E27FC236}">
              <a16:creationId xmlns:a16="http://schemas.microsoft.com/office/drawing/2014/main" id="{00000000-0008-0000-0300-00000E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39" name="Line 3635">
          <a:extLst>
            <a:ext uri="{FF2B5EF4-FFF2-40B4-BE49-F238E27FC236}">
              <a16:creationId xmlns:a16="http://schemas.microsoft.com/office/drawing/2014/main" id="{00000000-0008-0000-0300-00000F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0" name="Line 3636">
          <a:extLst>
            <a:ext uri="{FF2B5EF4-FFF2-40B4-BE49-F238E27FC236}">
              <a16:creationId xmlns:a16="http://schemas.microsoft.com/office/drawing/2014/main" id="{00000000-0008-0000-0300-000010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1" name="Line 3637">
          <a:extLst>
            <a:ext uri="{FF2B5EF4-FFF2-40B4-BE49-F238E27FC236}">
              <a16:creationId xmlns:a16="http://schemas.microsoft.com/office/drawing/2014/main" id="{00000000-0008-0000-0300-000011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2" name="Line 3638">
          <a:extLst>
            <a:ext uri="{FF2B5EF4-FFF2-40B4-BE49-F238E27FC236}">
              <a16:creationId xmlns:a16="http://schemas.microsoft.com/office/drawing/2014/main" id="{00000000-0008-0000-0300-00001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3" name="Line 3639">
          <a:extLst>
            <a:ext uri="{FF2B5EF4-FFF2-40B4-BE49-F238E27FC236}">
              <a16:creationId xmlns:a16="http://schemas.microsoft.com/office/drawing/2014/main" id="{00000000-0008-0000-0300-000013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4" name="Line 3640">
          <a:extLst>
            <a:ext uri="{FF2B5EF4-FFF2-40B4-BE49-F238E27FC236}">
              <a16:creationId xmlns:a16="http://schemas.microsoft.com/office/drawing/2014/main" id="{00000000-0008-0000-0300-000014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45" name="Line 3641">
          <a:extLst>
            <a:ext uri="{FF2B5EF4-FFF2-40B4-BE49-F238E27FC236}">
              <a16:creationId xmlns:a16="http://schemas.microsoft.com/office/drawing/2014/main" id="{00000000-0008-0000-0300-000015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6" name="Line 3642">
          <a:extLst>
            <a:ext uri="{FF2B5EF4-FFF2-40B4-BE49-F238E27FC236}">
              <a16:creationId xmlns:a16="http://schemas.microsoft.com/office/drawing/2014/main" id="{00000000-0008-0000-0300-00001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47" name="Line 3643">
          <a:extLst>
            <a:ext uri="{FF2B5EF4-FFF2-40B4-BE49-F238E27FC236}">
              <a16:creationId xmlns:a16="http://schemas.microsoft.com/office/drawing/2014/main" id="{00000000-0008-0000-0300-00001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48" name="Line 3644">
          <a:extLst>
            <a:ext uri="{FF2B5EF4-FFF2-40B4-BE49-F238E27FC236}">
              <a16:creationId xmlns:a16="http://schemas.microsoft.com/office/drawing/2014/main" id="{00000000-0008-0000-0300-000018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49" name="Line 3645">
          <a:extLst>
            <a:ext uri="{FF2B5EF4-FFF2-40B4-BE49-F238E27FC236}">
              <a16:creationId xmlns:a16="http://schemas.microsoft.com/office/drawing/2014/main" id="{00000000-0008-0000-0300-00001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0" name="Line 3646">
          <a:extLst>
            <a:ext uri="{FF2B5EF4-FFF2-40B4-BE49-F238E27FC236}">
              <a16:creationId xmlns:a16="http://schemas.microsoft.com/office/drawing/2014/main" id="{00000000-0008-0000-0300-00001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1" name="Line 3647">
          <a:extLst>
            <a:ext uri="{FF2B5EF4-FFF2-40B4-BE49-F238E27FC236}">
              <a16:creationId xmlns:a16="http://schemas.microsoft.com/office/drawing/2014/main" id="{00000000-0008-0000-0300-00001B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2" name="Line 3648">
          <a:extLst>
            <a:ext uri="{FF2B5EF4-FFF2-40B4-BE49-F238E27FC236}">
              <a16:creationId xmlns:a16="http://schemas.microsoft.com/office/drawing/2014/main" id="{00000000-0008-0000-0300-00001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3" name="Line 3649">
          <a:extLst>
            <a:ext uri="{FF2B5EF4-FFF2-40B4-BE49-F238E27FC236}">
              <a16:creationId xmlns:a16="http://schemas.microsoft.com/office/drawing/2014/main" id="{00000000-0008-0000-0300-00001D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4" name="Line 3650">
          <a:extLst>
            <a:ext uri="{FF2B5EF4-FFF2-40B4-BE49-F238E27FC236}">
              <a16:creationId xmlns:a16="http://schemas.microsoft.com/office/drawing/2014/main" id="{00000000-0008-0000-0300-00001E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055" name="Line 3651">
          <a:extLst>
            <a:ext uri="{FF2B5EF4-FFF2-40B4-BE49-F238E27FC236}">
              <a16:creationId xmlns:a16="http://schemas.microsoft.com/office/drawing/2014/main" id="{00000000-0008-0000-0300-00001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6" name="Line 3652">
          <a:extLst>
            <a:ext uri="{FF2B5EF4-FFF2-40B4-BE49-F238E27FC236}">
              <a16:creationId xmlns:a16="http://schemas.microsoft.com/office/drawing/2014/main" id="{00000000-0008-0000-0300-00002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57" name="Line 3653">
          <a:extLst>
            <a:ext uri="{FF2B5EF4-FFF2-40B4-BE49-F238E27FC236}">
              <a16:creationId xmlns:a16="http://schemas.microsoft.com/office/drawing/2014/main" id="{00000000-0008-0000-0300-00002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58" name="Line 3654">
          <a:extLst>
            <a:ext uri="{FF2B5EF4-FFF2-40B4-BE49-F238E27FC236}">
              <a16:creationId xmlns:a16="http://schemas.microsoft.com/office/drawing/2014/main" id="{00000000-0008-0000-0300-000022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59" name="Line 3655">
          <a:extLst>
            <a:ext uri="{FF2B5EF4-FFF2-40B4-BE49-F238E27FC236}">
              <a16:creationId xmlns:a16="http://schemas.microsoft.com/office/drawing/2014/main" id="{00000000-0008-0000-0300-00002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0" name="Line 3656">
          <a:extLst>
            <a:ext uri="{FF2B5EF4-FFF2-40B4-BE49-F238E27FC236}">
              <a16:creationId xmlns:a16="http://schemas.microsoft.com/office/drawing/2014/main" id="{00000000-0008-0000-0300-000024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1" name="Line 3657">
          <a:extLst>
            <a:ext uri="{FF2B5EF4-FFF2-40B4-BE49-F238E27FC236}">
              <a16:creationId xmlns:a16="http://schemas.microsoft.com/office/drawing/2014/main" id="{00000000-0008-0000-0300-00002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2" name="Line 3658">
          <a:extLst>
            <a:ext uri="{FF2B5EF4-FFF2-40B4-BE49-F238E27FC236}">
              <a16:creationId xmlns:a16="http://schemas.microsoft.com/office/drawing/2014/main" id="{00000000-0008-0000-0300-00002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3" name="Line 3659">
          <a:extLst>
            <a:ext uri="{FF2B5EF4-FFF2-40B4-BE49-F238E27FC236}">
              <a16:creationId xmlns:a16="http://schemas.microsoft.com/office/drawing/2014/main" id="{00000000-0008-0000-0300-00002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4" name="Line 3660">
          <a:extLst>
            <a:ext uri="{FF2B5EF4-FFF2-40B4-BE49-F238E27FC236}">
              <a16:creationId xmlns:a16="http://schemas.microsoft.com/office/drawing/2014/main" id="{00000000-0008-0000-0300-00002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5" name="Line 3661">
          <a:extLst>
            <a:ext uri="{FF2B5EF4-FFF2-40B4-BE49-F238E27FC236}">
              <a16:creationId xmlns:a16="http://schemas.microsoft.com/office/drawing/2014/main" id="{00000000-0008-0000-0300-00002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66" name="Line 3662">
          <a:extLst>
            <a:ext uri="{FF2B5EF4-FFF2-40B4-BE49-F238E27FC236}">
              <a16:creationId xmlns:a16="http://schemas.microsoft.com/office/drawing/2014/main" id="{00000000-0008-0000-0300-00002A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67" name="Line 3663">
          <a:extLst>
            <a:ext uri="{FF2B5EF4-FFF2-40B4-BE49-F238E27FC236}">
              <a16:creationId xmlns:a16="http://schemas.microsoft.com/office/drawing/2014/main" id="{00000000-0008-0000-0300-00002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8" name="Line 3664">
          <a:extLst>
            <a:ext uri="{FF2B5EF4-FFF2-40B4-BE49-F238E27FC236}">
              <a16:creationId xmlns:a16="http://schemas.microsoft.com/office/drawing/2014/main" id="{00000000-0008-0000-0300-00002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69" name="Line 3665">
          <a:extLst>
            <a:ext uri="{FF2B5EF4-FFF2-40B4-BE49-F238E27FC236}">
              <a16:creationId xmlns:a16="http://schemas.microsoft.com/office/drawing/2014/main" id="{00000000-0008-0000-0300-00002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0" name="Line 3666">
          <a:extLst>
            <a:ext uri="{FF2B5EF4-FFF2-40B4-BE49-F238E27FC236}">
              <a16:creationId xmlns:a16="http://schemas.microsoft.com/office/drawing/2014/main" id="{00000000-0008-0000-0300-00002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1" name="Line 3667">
          <a:extLst>
            <a:ext uri="{FF2B5EF4-FFF2-40B4-BE49-F238E27FC236}">
              <a16:creationId xmlns:a16="http://schemas.microsoft.com/office/drawing/2014/main" id="{00000000-0008-0000-0300-00002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2" name="Line 3668">
          <a:extLst>
            <a:ext uri="{FF2B5EF4-FFF2-40B4-BE49-F238E27FC236}">
              <a16:creationId xmlns:a16="http://schemas.microsoft.com/office/drawing/2014/main" id="{00000000-0008-0000-0300-00003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73" name="Line 3669">
          <a:extLst>
            <a:ext uri="{FF2B5EF4-FFF2-40B4-BE49-F238E27FC236}">
              <a16:creationId xmlns:a16="http://schemas.microsoft.com/office/drawing/2014/main" id="{00000000-0008-0000-0300-00003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74" name="Line 3670">
          <a:extLst>
            <a:ext uri="{FF2B5EF4-FFF2-40B4-BE49-F238E27FC236}">
              <a16:creationId xmlns:a16="http://schemas.microsoft.com/office/drawing/2014/main" id="{00000000-0008-0000-0300-000032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75" name="Line 3671">
          <a:extLst>
            <a:ext uri="{FF2B5EF4-FFF2-40B4-BE49-F238E27FC236}">
              <a16:creationId xmlns:a16="http://schemas.microsoft.com/office/drawing/2014/main" id="{00000000-0008-0000-0300-000033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6" name="Line 3672">
          <a:extLst>
            <a:ext uri="{FF2B5EF4-FFF2-40B4-BE49-F238E27FC236}">
              <a16:creationId xmlns:a16="http://schemas.microsoft.com/office/drawing/2014/main" id="{00000000-0008-0000-0300-00003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7" name="Line 3673">
          <a:extLst>
            <a:ext uri="{FF2B5EF4-FFF2-40B4-BE49-F238E27FC236}">
              <a16:creationId xmlns:a16="http://schemas.microsoft.com/office/drawing/2014/main" id="{00000000-0008-0000-0300-000035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8" name="Line 3674">
          <a:extLst>
            <a:ext uri="{FF2B5EF4-FFF2-40B4-BE49-F238E27FC236}">
              <a16:creationId xmlns:a16="http://schemas.microsoft.com/office/drawing/2014/main" id="{00000000-0008-0000-0300-000036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79" name="Line 3675">
          <a:extLst>
            <a:ext uri="{FF2B5EF4-FFF2-40B4-BE49-F238E27FC236}">
              <a16:creationId xmlns:a16="http://schemas.microsoft.com/office/drawing/2014/main" id="{00000000-0008-0000-0300-000037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0" name="Line 3676">
          <a:extLst>
            <a:ext uri="{FF2B5EF4-FFF2-40B4-BE49-F238E27FC236}">
              <a16:creationId xmlns:a16="http://schemas.microsoft.com/office/drawing/2014/main" id="{00000000-0008-0000-0300-00003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1" name="Line 3677">
          <a:extLst>
            <a:ext uri="{FF2B5EF4-FFF2-40B4-BE49-F238E27FC236}">
              <a16:creationId xmlns:a16="http://schemas.microsoft.com/office/drawing/2014/main" id="{00000000-0008-0000-0300-00003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2" name="Line 3678">
          <a:extLst>
            <a:ext uri="{FF2B5EF4-FFF2-40B4-BE49-F238E27FC236}">
              <a16:creationId xmlns:a16="http://schemas.microsoft.com/office/drawing/2014/main" id="{00000000-0008-0000-0300-00003A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83" name="Line 3679">
          <a:extLst>
            <a:ext uri="{FF2B5EF4-FFF2-40B4-BE49-F238E27FC236}">
              <a16:creationId xmlns:a16="http://schemas.microsoft.com/office/drawing/2014/main" id="{00000000-0008-0000-0300-00003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4" name="Line 3680">
          <a:extLst>
            <a:ext uri="{FF2B5EF4-FFF2-40B4-BE49-F238E27FC236}">
              <a16:creationId xmlns:a16="http://schemas.microsoft.com/office/drawing/2014/main" id="{00000000-0008-0000-0300-00003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5" name="Line 3681">
          <a:extLst>
            <a:ext uri="{FF2B5EF4-FFF2-40B4-BE49-F238E27FC236}">
              <a16:creationId xmlns:a16="http://schemas.microsoft.com/office/drawing/2014/main" id="{00000000-0008-0000-0300-00003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6" name="Line 3682">
          <a:extLst>
            <a:ext uri="{FF2B5EF4-FFF2-40B4-BE49-F238E27FC236}">
              <a16:creationId xmlns:a16="http://schemas.microsoft.com/office/drawing/2014/main" id="{00000000-0008-0000-0300-00003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087" name="Line 3683">
          <a:extLst>
            <a:ext uri="{FF2B5EF4-FFF2-40B4-BE49-F238E27FC236}">
              <a16:creationId xmlns:a16="http://schemas.microsoft.com/office/drawing/2014/main" id="{00000000-0008-0000-0300-00003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088" name="Line 3684">
          <a:extLst>
            <a:ext uri="{FF2B5EF4-FFF2-40B4-BE49-F238E27FC236}">
              <a16:creationId xmlns:a16="http://schemas.microsoft.com/office/drawing/2014/main" id="{00000000-0008-0000-0300-000040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89" name="Line 3685">
          <a:extLst>
            <a:ext uri="{FF2B5EF4-FFF2-40B4-BE49-F238E27FC236}">
              <a16:creationId xmlns:a16="http://schemas.microsoft.com/office/drawing/2014/main" id="{00000000-0008-0000-0300-000041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090" name="Line 3686">
          <a:extLst>
            <a:ext uri="{FF2B5EF4-FFF2-40B4-BE49-F238E27FC236}">
              <a16:creationId xmlns:a16="http://schemas.microsoft.com/office/drawing/2014/main" id="{00000000-0008-0000-0300-000042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1" name="Line 3687">
          <a:extLst>
            <a:ext uri="{FF2B5EF4-FFF2-40B4-BE49-F238E27FC236}">
              <a16:creationId xmlns:a16="http://schemas.microsoft.com/office/drawing/2014/main" id="{00000000-0008-0000-0300-000043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2" name="Line 3688">
          <a:extLst>
            <a:ext uri="{FF2B5EF4-FFF2-40B4-BE49-F238E27FC236}">
              <a16:creationId xmlns:a16="http://schemas.microsoft.com/office/drawing/2014/main" id="{00000000-0008-0000-0300-000044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3" name="Line 3689">
          <a:extLst>
            <a:ext uri="{FF2B5EF4-FFF2-40B4-BE49-F238E27FC236}">
              <a16:creationId xmlns:a16="http://schemas.microsoft.com/office/drawing/2014/main" id="{00000000-0008-0000-0300-000045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094" name="Line 3690">
          <a:extLst>
            <a:ext uri="{FF2B5EF4-FFF2-40B4-BE49-F238E27FC236}">
              <a16:creationId xmlns:a16="http://schemas.microsoft.com/office/drawing/2014/main" id="{00000000-0008-0000-0300-000046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95" name="Line 3691">
          <a:extLst>
            <a:ext uri="{FF2B5EF4-FFF2-40B4-BE49-F238E27FC236}">
              <a16:creationId xmlns:a16="http://schemas.microsoft.com/office/drawing/2014/main" id="{00000000-0008-0000-0300-000047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096" name="Line 3692">
          <a:extLst>
            <a:ext uri="{FF2B5EF4-FFF2-40B4-BE49-F238E27FC236}">
              <a16:creationId xmlns:a16="http://schemas.microsoft.com/office/drawing/2014/main" id="{00000000-0008-0000-0300-000048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7" name="Line 3693">
          <a:extLst>
            <a:ext uri="{FF2B5EF4-FFF2-40B4-BE49-F238E27FC236}">
              <a16:creationId xmlns:a16="http://schemas.microsoft.com/office/drawing/2014/main" id="{00000000-0008-0000-0300-000049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8" name="Line 3694">
          <a:extLst>
            <a:ext uri="{FF2B5EF4-FFF2-40B4-BE49-F238E27FC236}">
              <a16:creationId xmlns:a16="http://schemas.microsoft.com/office/drawing/2014/main" id="{00000000-0008-0000-0300-00004A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099" name="Line 3695">
          <a:extLst>
            <a:ext uri="{FF2B5EF4-FFF2-40B4-BE49-F238E27FC236}">
              <a16:creationId xmlns:a16="http://schemas.microsoft.com/office/drawing/2014/main" id="{00000000-0008-0000-0300-00004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0" name="Line 3696">
          <a:extLst>
            <a:ext uri="{FF2B5EF4-FFF2-40B4-BE49-F238E27FC236}">
              <a16:creationId xmlns:a16="http://schemas.microsoft.com/office/drawing/2014/main" id="{00000000-0008-0000-0300-00004C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1" name="Line 3697">
          <a:extLst>
            <a:ext uri="{FF2B5EF4-FFF2-40B4-BE49-F238E27FC236}">
              <a16:creationId xmlns:a16="http://schemas.microsoft.com/office/drawing/2014/main" id="{00000000-0008-0000-0300-00004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2" name="Line 3698">
          <a:extLst>
            <a:ext uri="{FF2B5EF4-FFF2-40B4-BE49-F238E27FC236}">
              <a16:creationId xmlns:a16="http://schemas.microsoft.com/office/drawing/2014/main" id="{00000000-0008-0000-0300-00004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3" name="Line 3699">
          <a:extLst>
            <a:ext uri="{FF2B5EF4-FFF2-40B4-BE49-F238E27FC236}">
              <a16:creationId xmlns:a16="http://schemas.microsoft.com/office/drawing/2014/main" id="{00000000-0008-0000-0300-00004F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04" name="Line 3700">
          <a:extLst>
            <a:ext uri="{FF2B5EF4-FFF2-40B4-BE49-F238E27FC236}">
              <a16:creationId xmlns:a16="http://schemas.microsoft.com/office/drawing/2014/main" id="{00000000-0008-0000-0300-000050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5" name="Line 3701">
          <a:extLst>
            <a:ext uri="{FF2B5EF4-FFF2-40B4-BE49-F238E27FC236}">
              <a16:creationId xmlns:a16="http://schemas.microsoft.com/office/drawing/2014/main" id="{00000000-0008-0000-0300-00005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6" name="Line 3702">
          <a:extLst>
            <a:ext uri="{FF2B5EF4-FFF2-40B4-BE49-F238E27FC236}">
              <a16:creationId xmlns:a16="http://schemas.microsoft.com/office/drawing/2014/main" id="{00000000-0008-0000-0300-00005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07" name="Line 3703">
          <a:extLst>
            <a:ext uri="{FF2B5EF4-FFF2-40B4-BE49-F238E27FC236}">
              <a16:creationId xmlns:a16="http://schemas.microsoft.com/office/drawing/2014/main" id="{00000000-0008-0000-0300-000053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108" name="Line 3704">
          <a:extLst>
            <a:ext uri="{FF2B5EF4-FFF2-40B4-BE49-F238E27FC236}">
              <a16:creationId xmlns:a16="http://schemas.microsoft.com/office/drawing/2014/main" id="{00000000-0008-0000-0300-00005404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09" name="Line 3705">
          <a:extLst>
            <a:ext uri="{FF2B5EF4-FFF2-40B4-BE49-F238E27FC236}">
              <a16:creationId xmlns:a16="http://schemas.microsoft.com/office/drawing/2014/main" id="{00000000-0008-0000-0300-000055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110" name="Line 3706">
          <a:extLst>
            <a:ext uri="{FF2B5EF4-FFF2-40B4-BE49-F238E27FC236}">
              <a16:creationId xmlns:a16="http://schemas.microsoft.com/office/drawing/2014/main" id="{00000000-0008-0000-0300-00005604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1" name="Line 3707">
          <a:extLst>
            <a:ext uri="{FF2B5EF4-FFF2-40B4-BE49-F238E27FC236}">
              <a16:creationId xmlns:a16="http://schemas.microsoft.com/office/drawing/2014/main" id="{00000000-0008-0000-0300-000057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112" name="Line 3708">
          <a:extLst>
            <a:ext uri="{FF2B5EF4-FFF2-40B4-BE49-F238E27FC236}">
              <a16:creationId xmlns:a16="http://schemas.microsoft.com/office/drawing/2014/main" id="{00000000-0008-0000-0300-00005804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3" name="Line 3709">
          <a:extLst>
            <a:ext uri="{FF2B5EF4-FFF2-40B4-BE49-F238E27FC236}">
              <a16:creationId xmlns:a16="http://schemas.microsoft.com/office/drawing/2014/main" id="{00000000-0008-0000-0300-00005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14" name="Line 3712">
          <a:extLst>
            <a:ext uri="{FF2B5EF4-FFF2-40B4-BE49-F238E27FC236}">
              <a16:creationId xmlns:a16="http://schemas.microsoft.com/office/drawing/2014/main" id="{00000000-0008-0000-0300-00005A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115" name="Line 3713">
          <a:extLst>
            <a:ext uri="{FF2B5EF4-FFF2-40B4-BE49-F238E27FC236}">
              <a16:creationId xmlns:a16="http://schemas.microsoft.com/office/drawing/2014/main" id="{00000000-0008-0000-0300-00005B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6" name="Line 3714">
          <a:extLst>
            <a:ext uri="{FF2B5EF4-FFF2-40B4-BE49-F238E27FC236}">
              <a16:creationId xmlns:a16="http://schemas.microsoft.com/office/drawing/2014/main" id="{00000000-0008-0000-0300-00005C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17" name="Line 3715">
          <a:extLst>
            <a:ext uri="{FF2B5EF4-FFF2-40B4-BE49-F238E27FC236}">
              <a16:creationId xmlns:a16="http://schemas.microsoft.com/office/drawing/2014/main" id="{00000000-0008-0000-0300-00005D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8" name="Line 3716">
          <a:extLst>
            <a:ext uri="{FF2B5EF4-FFF2-40B4-BE49-F238E27FC236}">
              <a16:creationId xmlns:a16="http://schemas.microsoft.com/office/drawing/2014/main" id="{00000000-0008-0000-0300-00005E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19" name="Line 3717">
          <a:extLst>
            <a:ext uri="{FF2B5EF4-FFF2-40B4-BE49-F238E27FC236}">
              <a16:creationId xmlns:a16="http://schemas.microsoft.com/office/drawing/2014/main" id="{00000000-0008-0000-0300-00005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0" name="Line 3718">
          <a:extLst>
            <a:ext uri="{FF2B5EF4-FFF2-40B4-BE49-F238E27FC236}">
              <a16:creationId xmlns:a16="http://schemas.microsoft.com/office/drawing/2014/main" id="{00000000-0008-0000-0300-000060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1" name="Line 3719">
          <a:extLst>
            <a:ext uri="{FF2B5EF4-FFF2-40B4-BE49-F238E27FC236}">
              <a16:creationId xmlns:a16="http://schemas.microsoft.com/office/drawing/2014/main" id="{00000000-0008-0000-0300-000061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2" name="Line 3720">
          <a:extLst>
            <a:ext uri="{FF2B5EF4-FFF2-40B4-BE49-F238E27FC236}">
              <a16:creationId xmlns:a16="http://schemas.microsoft.com/office/drawing/2014/main" id="{00000000-0008-0000-0300-000062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3" name="Line 3721">
          <a:extLst>
            <a:ext uri="{FF2B5EF4-FFF2-40B4-BE49-F238E27FC236}">
              <a16:creationId xmlns:a16="http://schemas.microsoft.com/office/drawing/2014/main" id="{00000000-0008-0000-0300-000063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4" name="Line 3722">
          <a:extLst>
            <a:ext uri="{FF2B5EF4-FFF2-40B4-BE49-F238E27FC236}">
              <a16:creationId xmlns:a16="http://schemas.microsoft.com/office/drawing/2014/main" id="{00000000-0008-0000-0300-000064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125" name="Line 3723">
          <a:extLst>
            <a:ext uri="{FF2B5EF4-FFF2-40B4-BE49-F238E27FC236}">
              <a16:creationId xmlns:a16="http://schemas.microsoft.com/office/drawing/2014/main" id="{00000000-0008-0000-0300-000065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6" name="Line 3724">
          <a:extLst>
            <a:ext uri="{FF2B5EF4-FFF2-40B4-BE49-F238E27FC236}">
              <a16:creationId xmlns:a16="http://schemas.microsoft.com/office/drawing/2014/main" id="{00000000-0008-0000-0300-000066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27" name="Line 3725">
          <a:extLst>
            <a:ext uri="{FF2B5EF4-FFF2-40B4-BE49-F238E27FC236}">
              <a16:creationId xmlns:a16="http://schemas.microsoft.com/office/drawing/2014/main" id="{00000000-0008-0000-0300-000067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28" name="Line 3726">
          <a:extLst>
            <a:ext uri="{FF2B5EF4-FFF2-40B4-BE49-F238E27FC236}">
              <a16:creationId xmlns:a16="http://schemas.microsoft.com/office/drawing/2014/main" id="{00000000-0008-0000-0300-000068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29" name="Line 3727">
          <a:extLst>
            <a:ext uri="{FF2B5EF4-FFF2-40B4-BE49-F238E27FC236}">
              <a16:creationId xmlns:a16="http://schemas.microsoft.com/office/drawing/2014/main" id="{00000000-0008-0000-0300-000069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30" name="Line 3728">
          <a:extLst>
            <a:ext uri="{FF2B5EF4-FFF2-40B4-BE49-F238E27FC236}">
              <a16:creationId xmlns:a16="http://schemas.microsoft.com/office/drawing/2014/main" id="{00000000-0008-0000-0300-00006A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31" name="Line 3729">
          <a:extLst>
            <a:ext uri="{FF2B5EF4-FFF2-40B4-BE49-F238E27FC236}">
              <a16:creationId xmlns:a16="http://schemas.microsoft.com/office/drawing/2014/main" id="{00000000-0008-0000-0300-00006B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2" name="Line 3730">
          <a:extLst>
            <a:ext uri="{FF2B5EF4-FFF2-40B4-BE49-F238E27FC236}">
              <a16:creationId xmlns:a16="http://schemas.microsoft.com/office/drawing/2014/main" id="{00000000-0008-0000-0300-00006C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3" name="Line 3731">
          <a:extLst>
            <a:ext uri="{FF2B5EF4-FFF2-40B4-BE49-F238E27FC236}">
              <a16:creationId xmlns:a16="http://schemas.microsoft.com/office/drawing/2014/main" id="{00000000-0008-0000-0300-00006D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4" name="Line 3732">
          <a:extLst>
            <a:ext uri="{FF2B5EF4-FFF2-40B4-BE49-F238E27FC236}">
              <a16:creationId xmlns:a16="http://schemas.microsoft.com/office/drawing/2014/main" id="{00000000-0008-0000-0300-00006E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135" name="Line 3733">
          <a:extLst>
            <a:ext uri="{FF2B5EF4-FFF2-40B4-BE49-F238E27FC236}">
              <a16:creationId xmlns:a16="http://schemas.microsoft.com/office/drawing/2014/main" id="{00000000-0008-0000-0300-00006F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36" name="Line 3734">
          <a:extLst>
            <a:ext uri="{FF2B5EF4-FFF2-40B4-BE49-F238E27FC236}">
              <a16:creationId xmlns:a16="http://schemas.microsoft.com/office/drawing/2014/main" id="{00000000-0008-0000-0300-000070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37" name="Line 3735">
          <a:extLst>
            <a:ext uri="{FF2B5EF4-FFF2-40B4-BE49-F238E27FC236}">
              <a16:creationId xmlns:a16="http://schemas.microsoft.com/office/drawing/2014/main" id="{00000000-0008-0000-0300-000071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38" name="Line 3736">
          <a:extLst>
            <a:ext uri="{FF2B5EF4-FFF2-40B4-BE49-F238E27FC236}">
              <a16:creationId xmlns:a16="http://schemas.microsoft.com/office/drawing/2014/main" id="{00000000-0008-0000-0300-000072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39" name="Line 3737">
          <a:extLst>
            <a:ext uri="{FF2B5EF4-FFF2-40B4-BE49-F238E27FC236}">
              <a16:creationId xmlns:a16="http://schemas.microsoft.com/office/drawing/2014/main" id="{00000000-0008-0000-0300-000073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40" name="Line 3738">
          <a:extLst>
            <a:ext uri="{FF2B5EF4-FFF2-40B4-BE49-F238E27FC236}">
              <a16:creationId xmlns:a16="http://schemas.microsoft.com/office/drawing/2014/main" id="{00000000-0008-0000-0300-000074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41" name="Line 3739">
          <a:extLst>
            <a:ext uri="{FF2B5EF4-FFF2-40B4-BE49-F238E27FC236}">
              <a16:creationId xmlns:a16="http://schemas.microsoft.com/office/drawing/2014/main" id="{00000000-0008-0000-0300-00007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2" name="Line 3740">
          <a:extLst>
            <a:ext uri="{FF2B5EF4-FFF2-40B4-BE49-F238E27FC236}">
              <a16:creationId xmlns:a16="http://schemas.microsoft.com/office/drawing/2014/main" id="{00000000-0008-0000-0300-000076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3" name="Line 3741">
          <a:extLst>
            <a:ext uri="{FF2B5EF4-FFF2-40B4-BE49-F238E27FC236}">
              <a16:creationId xmlns:a16="http://schemas.microsoft.com/office/drawing/2014/main" id="{00000000-0008-0000-0300-000077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4" name="Line 3742">
          <a:extLst>
            <a:ext uri="{FF2B5EF4-FFF2-40B4-BE49-F238E27FC236}">
              <a16:creationId xmlns:a16="http://schemas.microsoft.com/office/drawing/2014/main" id="{00000000-0008-0000-0300-000078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5" name="Line 3743">
          <a:extLst>
            <a:ext uri="{FF2B5EF4-FFF2-40B4-BE49-F238E27FC236}">
              <a16:creationId xmlns:a16="http://schemas.microsoft.com/office/drawing/2014/main" id="{00000000-0008-0000-0300-00007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146" name="Line 3744">
          <a:extLst>
            <a:ext uri="{FF2B5EF4-FFF2-40B4-BE49-F238E27FC236}">
              <a16:creationId xmlns:a16="http://schemas.microsoft.com/office/drawing/2014/main" id="{00000000-0008-0000-0300-00007A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7" name="Line 3745">
          <a:extLst>
            <a:ext uri="{FF2B5EF4-FFF2-40B4-BE49-F238E27FC236}">
              <a16:creationId xmlns:a16="http://schemas.microsoft.com/office/drawing/2014/main" id="{00000000-0008-0000-0300-00007B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48" name="Line 3746">
          <a:extLst>
            <a:ext uri="{FF2B5EF4-FFF2-40B4-BE49-F238E27FC236}">
              <a16:creationId xmlns:a16="http://schemas.microsoft.com/office/drawing/2014/main" id="{00000000-0008-0000-0300-00007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49" name="Line 3747">
          <a:extLst>
            <a:ext uri="{FF2B5EF4-FFF2-40B4-BE49-F238E27FC236}">
              <a16:creationId xmlns:a16="http://schemas.microsoft.com/office/drawing/2014/main" id="{00000000-0008-0000-0300-00007D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0" name="Line 3748">
          <a:extLst>
            <a:ext uri="{FF2B5EF4-FFF2-40B4-BE49-F238E27FC236}">
              <a16:creationId xmlns:a16="http://schemas.microsoft.com/office/drawing/2014/main" id="{00000000-0008-0000-0300-00007E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51" name="Line 3749">
          <a:extLst>
            <a:ext uri="{FF2B5EF4-FFF2-40B4-BE49-F238E27FC236}">
              <a16:creationId xmlns:a16="http://schemas.microsoft.com/office/drawing/2014/main" id="{00000000-0008-0000-0300-00007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52" name="Line 3750">
          <a:extLst>
            <a:ext uri="{FF2B5EF4-FFF2-40B4-BE49-F238E27FC236}">
              <a16:creationId xmlns:a16="http://schemas.microsoft.com/office/drawing/2014/main" id="{00000000-0008-0000-0300-000080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3" name="Line 3751">
          <a:extLst>
            <a:ext uri="{FF2B5EF4-FFF2-40B4-BE49-F238E27FC236}">
              <a16:creationId xmlns:a16="http://schemas.microsoft.com/office/drawing/2014/main" id="{00000000-0008-0000-0300-000081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4" name="Line 3752">
          <a:extLst>
            <a:ext uri="{FF2B5EF4-FFF2-40B4-BE49-F238E27FC236}">
              <a16:creationId xmlns:a16="http://schemas.microsoft.com/office/drawing/2014/main" id="{00000000-0008-0000-0300-000082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5" name="Line 3753">
          <a:extLst>
            <a:ext uri="{FF2B5EF4-FFF2-40B4-BE49-F238E27FC236}">
              <a16:creationId xmlns:a16="http://schemas.microsoft.com/office/drawing/2014/main" id="{00000000-0008-0000-0300-000083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56" name="Line 3754">
          <a:extLst>
            <a:ext uri="{FF2B5EF4-FFF2-40B4-BE49-F238E27FC236}">
              <a16:creationId xmlns:a16="http://schemas.microsoft.com/office/drawing/2014/main" id="{00000000-0008-0000-0300-00008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57" name="Line 3755">
          <a:extLst>
            <a:ext uri="{FF2B5EF4-FFF2-40B4-BE49-F238E27FC236}">
              <a16:creationId xmlns:a16="http://schemas.microsoft.com/office/drawing/2014/main" id="{00000000-0008-0000-0300-000085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58" name="Line 3756">
          <a:extLst>
            <a:ext uri="{FF2B5EF4-FFF2-40B4-BE49-F238E27FC236}">
              <a16:creationId xmlns:a16="http://schemas.microsoft.com/office/drawing/2014/main" id="{00000000-0008-0000-0300-000086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59" name="Line 3757">
          <a:extLst>
            <a:ext uri="{FF2B5EF4-FFF2-40B4-BE49-F238E27FC236}">
              <a16:creationId xmlns:a16="http://schemas.microsoft.com/office/drawing/2014/main" id="{00000000-0008-0000-0300-00008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60" name="Line 3758">
          <a:extLst>
            <a:ext uri="{FF2B5EF4-FFF2-40B4-BE49-F238E27FC236}">
              <a16:creationId xmlns:a16="http://schemas.microsoft.com/office/drawing/2014/main" id="{00000000-0008-0000-0300-00008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1" name="Line 3759">
          <a:extLst>
            <a:ext uri="{FF2B5EF4-FFF2-40B4-BE49-F238E27FC236}">
              <a16:creationId xmlns:a16="http://schemas.microsoft.com/office/drawing/2014/main" id="{00000000-0008-0000-0300-000089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2" name="Line 3760">
          <a:extLst>
            <a:ext uri="{FF2B5EF4-FFF2-40B4-BE49-F238E27FC236}">
              <a16:creationId xmlns:a16="http://schemas.microsoft.com/office/drawing/2014/main" id="{00000000-0008-0000-0300-00008A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3" name="Line 3761">
          <a:extLst>
            <a:ext uri="{FF2B5EF4-FFF2-40B4-BE49-F238E27FC236}">
              <a16:creationId xmlns:a16="http://schemas.microsoft.com/office/drawing/2014/main" id="{00000000-0008-0000-0300-00008B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4" name="Line 3762">
          <a:extLst>
            <a:ext uri="{FF2B5EF4-FFF2-40B4-BE49-F238E27FC236}">
              <a16:creationId xmlns:a16="http://schemas.microsoft.com/office/drawing/2014/main" id="{00000000-0008-0000-0300-00008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5" name="Line 3763">
          <a:extLst>
            <a:ext uri="{FF2B5EF4-FFF2-40B4-BE49-F238E27FC236}">
              <a16:creationId xmlns:a16="http://schemas.microsoft.com/office/drawing/2014/main" id="{00000000-0008-0000-0300-00008D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6" name="Line 3764">
          <a:extLst>
            <a:ext uri="{FF2B5EF4-FFF2-40B4-BE49-F238E27FC236}">
              <a16:creationId xmlns:a16="http://schemas.microsoft.com/office/drawing/2014/main" id="{00000000-0008-0000-0300-00008E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7" name="Line 3765">
          <a:extLst>
            <a:ext uri="{FF2B5EF4-FFF2-40B4-BE49-F238E27FC236}">
              <a16:creationId xmlns:a16="http://schemas.microsoft.com/office/drawing/2014/main" id="{00000000-0008-0000-0300-00008F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68" name="Line 3766">
          <a:extLst>
            <a:ext uri="{FF2B5EF4-FFF2-40B4-BE49-F238E27FC236}">
              <a16:creationId xmlns:a16="http://schemas.microsoft.com/office/drawing/2014/main" id="{00000000-0008-0000-0300-000090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69" name="Line 3767">
          <a:extLst>
            <a:ext uri="{FF2B5EF4-FFF2-40B4-BE49-F238E27FC236}">
              <a16:creationId xmlns:a16="http://schemas.microsoft.com/office/drawing/2014/main" id="{00000000-0008-0000-0300-000091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0" name="Line 3768">
          <a:extLst>
            <a:ext uri="{FF2B5EF4-FFF2-40B4-BE49-F238E27FC236}">
              <a16:creationId xmlns:a16="http://schemas.microsoft.com/office/drawing/2014/main" id="{00000000-0008-0000-0300-000092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1" name="Line 3769">
          <a:extLst>
            <a:ext uri="{FF2B5EF4-FFF2-40B4-BE49-F238E27FC236}">
              <a16:creationId xmlns:a16="http://schemas.microsoft.com/office/drawing/2014/main" id="{00000000-0008-0000-0300-000093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172" name="Line 3770">
          <a:extLst>
            <a:ext uri="{FF2B5EF4-FFF2-40B4-BE49-F238E27FC236}">
              <a16:creationId xmlns:a16="http://schemas.microsoft.com/office/drawing/2014/main" id="{00000000-0008-0000-0300-00009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173" name="Line 3771">
          <a:extLst>
            <a:ext uri="{FF2B5EF4-FFF2-40B4-BE49-F238E27FC236}">
              <a16:creationId xmlns:a16="http://schemas.microsoft.com/office/drawing/2014/main" id="{00000000-0008-0000-0300-000095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174" name="Line 3772">
          <a:extLst>
            <a:ext uri="{FF2B5EF4-FFF2-40B4-BE49-F238E27FC236}">
              <a16:creationId xmlns:a16="http://schemas.microsoft.com/office/drawing/2014/main" id="{00000000-0008-0000-0300-000096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75" name="Line 3773">
          <a:extLst>
            <a:ext uri="{FF2B5EF4-FFF2-40B4-BE49-F238E27FC236}">
              <a16:creationId xmlns:a16="http://schemas.microsoft.com/office/drawing/2014/main" id="{00000000-0008-0000-0300-000097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76" name="Line 3774">
          <a:extLst>
            <a:ext uri="{FF2B5EF4-FFF2-40B4-BE49-F238E27FC236}">
              <a16:creationId xmlns:a16="http://schemas.microsoft.com/office/drawing/2014/main" id="{00000000-0008-0000-0300-000098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7" name="Line 3775">
          <a:extLst>
            <a:ext uri="{FF2B5EF4-FFF2-40B4-BE49-F238E27FC236}">
              <a16:creationId xmlns:a16="http://schemas.microsoft.com/office/drawing/2014/main" id="{00000000-0008-0000-0300-000099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8" name="Line 3776">
          <a:extLst>
            <a:ext uri="{FF2B5EF4-FFF2-40B4-BE49-F238E27FC236}">
              <a16:creationId xmlns:a16="http://schemas.microsoft.com/office/drawing/2014/main" id="{00000000-0008-0000-0300-00009A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79" name="Line 3777">
          <a:extLst>
            <a:ext uri="{FF2B5EF4-FFF2-40B4-BE49-F238E27FC236}">
              <a16:creationId xmlns:a16="http://schemas.microsoft.com/office/drawing/2014/main" id="{00000000-0008-0000-0300-00009B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0" name="Line 3778">
          <a:extLst>
            <a:ext uri="{FF2B5EF4-FFF2-40B4-BE49-F238E27FC236}">
              <a16:creationId xmlns:a16="http://schemas.microsoft.com/office/drawing/2014/main" id="{00000000-0008-0000-0300-00009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81" name="Line 3779">
          <a:extLst>
            <a:ext uri="{FF2B5EF4-FFF2-40B4-BE49-F238E27FC236}">
              <a16:creationId xmlns:a16="http://schemas.microsoft.com/office/drawing/2014/main" id="{00000000-0008-0000-0300-00009D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82" name="Line 3780">
          <a:extLst>
            <a:ext uri="{FF2B5EF4-FFF2-40B4-BE49-F238E27FC236}">
              <a16:creationId xmlns:a16="http://schemas.microsoft.com/office/drawing/2014/main" id="{00000000-0008-0000-0300-00009E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3" name="Line 3781">
          <a:extLst>
            <a:ext uri="{FF2B5EF4-FFF2-40B4-BE49-F238E27FC236}">
              <a16:creationId xmlns:a16="http://schemas.microsoft.com/office/drawing/2014/main" id="{00000000-0008-0000-0300-00009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4" name="Line 3782">
          <a:extLst>
            <a:ext uri="{FF2B5EF4-FFF2-40B4-BE49-F238E27FC236}">
              <a16:creationId xmlns:a16="http://schemas.microsoft.com/office/drawing/2014/main" id="{00000000-0008-0000-0300-0000A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5" name="Line 3783">
          <a:extLst>
            <a:ext uri="{FF2B5EF4-FFF2-40B4-BE49-F238E27FC236}">
              <a16:creationId xmlns:a16="http://schemas.microsoft.com/office/drawing/2014/main" id="{00000000-0008-0000-0300-0000A1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6" name="Line 3784">
          <a:extLst>
            <a:ext uri="{FF2B5EF4-FFF2-40B4-BE49-F238E27FC236}">
              <a16:creationId xmlns:a16="http://schemas.microsoft.com/office/drawing/2014/main" id="{00000000-0008-0000-0300-0000A2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7" name="Line 3785">
          <a:extLst>
            <a:ext uri="{FF2B5EF4-FFF2-40B4-BE49-F238E27FC236}">
              <a16:creationId xmlns:a16="http://schemas.microsoft.com/office/drawing/2014/main" id="{00000000-0008-0000-0300-0000A3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88" name="Line 3786">
          <a:extLst>
            <a:ext uri="{FF2B5EF4-FFF2-40B4-BE49-F238E27FC236}">
              <a16:creationId xmlns:a16="http://schemas.microsoft.com/office/drawing/2014/main" id="{00000000-0008-0000-0300-0000A4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89" name="Line 3787">
          <a:extLst>
            <a:ext uri="{FF2B5EF4-FFF2-40B4-BE49-F238E27FC236}">
              <a16:creationId xmlns:a16="http://schemas.microsoft.com/office/drawing/2014/main" id="{00000000-0008-0000-0300-0000A5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0" name="Line 3788">
          <a:extLst>
            <a:ext uri="{FF2B5EF4-FFF2-40B4-BE49-F238E27FC236}">
              <a16:creationId xmlns:a16="http://schemas.microsoft.com/office/drawing/2014/main" id="{00000000-0008-0000-0300-0000A6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1" name="Line 3789">
          <a:extLst>
            <a:ext uri="{FF2B5EF4-FFF2-40B4-BE49-F238E27FC236}">
              <a16:creationId xmlns:a16="http://schemas.microsoft.com/office/drawing/2014/main" id="{00000000-0008-0000-0300-0000A7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192" name="Line 3790">
          <a:extLst>
            <a:ext uri="{FF2B5EF4-FFF2-40B4-BE49-F238E27FC236}">
              <a16:creationId xmlns:a16="http://schemas.microsoft.com/office/drawing/2014/main" id="{00000000-0008-0000-0300-0000A8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3" name="Line 3791">
          <a:extLst>
            <a:ext uri="{FF2B5EF4-FFF2-40B4-BE49-F238E27FC236}">
              <a16:creationId xmlns:a16="http://schemas.microsoft.com/office/drawing/2014/main" id="{00000000-0008-0000-0300-0000A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4" name="Line 3792">
          <a:extLst>
            <a:ext uri="{FF2B5EF4-FFF2-40B4-BE49-F238E27FC236}">
              <a16:creationId xmlns:a16="http://schemas.microsoft.com/office/drawing/2014/main" id="{00000000-0008-0000-0300-0000A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95" name="Line 3793">
          <a:extLst>
            <a:ext uri="{FF2B5EF4-FFF2-40B4-BE49-F238E27FC236}">
              <a16:creationId xmlns:a16="http://schemas.microsoft.com/office/drawing/2014/main" id="{00000000-0008-0000-0300-0000AB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196" name="Line 3794">
          <a:extLst>
            <a:ext uri="{FF2B5EF4-FFF2-40B4-BE49-F238E27FC236}">
              <a16:creationId xmlns:a16="http://schemas.microsoft.com/office/drawing/2014/main" id="{00000000-0008-0000-0300-0000AC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7" name="Line 3795">
          <a:extLst>
            <a:ext uri="{FF2B5EF4-FFF2-40B4-BE49-F238E27FC236}">
              <a16:creationId xmlns:a16="http://schemas.microsoft.com/office/drawing/2014/main" id="{00000000-0008-0000-0300-0000AD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8" name="Line 3796">
          <a:extLst>
            <a:ext uri="{FF2B5EF4-FFF2-40B4-BE49-F238E27FC236}">
              <a16:creationId xmlns:a16="http://schemas.microsoft.com/office/drawing/2014/main" id="{00000000-0008-0000-0300-0000AE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199" name="Line 3797">
          <a:extLst>
            <a:ext uri="{FF2B5EF4-FFF2-40B4-BE49-F238E27FC236}">
              <a16:creationId xmlns:a16="http://schemas.microsoft.com/office/drawing/2014/main" id="{00000000-0008-0000-0300-0000AF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0" name="Line 3798">
          <a:extLst>
            <a:ext uri="{FF2B5EF4-FFF2-40B4-BE49-F238E27FC236}">
              <a16:creationId xmlns:a16="http://schemas.microsoft.com/office/drawing/2014/main" id="{00000000-0008-0000-0300-0000B0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1" name="Line 3799">
          <a:extLst>
            <a:ext uri="{FF2B5EF4-FFF2-40B4-BE49-F238E27FC236}">
              <a16:creationId xmlns:a16="http://schemas.microsoft.com/office/drawing/2014/main" id="{00000000-0008-0000-0300-0000B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2" name="Line 3800">
          <a:extLst>
            <a:ext uri="{FF2B5EF4-FFF2-40B4-BE49-F238E27FC236}">
              <a16:creationId xmlns:a16="http://schemas.microsoft.com/office/drawing/2014/main" id="{00000000-0008-0000-0300-0000B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03" name="Line 3801">
          <a:extLst>
            <a:ext uri="{FF2B5EF4-FFF2-40B4-BE49-F238E27FC236}">
              <a16:creationId xmlns:a16="http://schemas.microsoft.com/office/drawing/2014/main" id="{00000000-0008-0000-0300-0000B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04" name="Line 3802">
          <a:extLst>
            <a:ext uri="{FF2B5EF4-FFF2-40B4-BE49-F238E27FC236}">
              <a16:creationId xmlns:a16="http://schemas.microsoft.com/office/drawing/2014/main" id="{00000000-0008-0000-0300-0000B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5" name="Line 3803">
          <a:extLst>
            <a:ext uri="{FF2B5EF4-FFF2-40B4-BE49-F238E27FC236}">
              <a16:creationId xmlns:a16="http://schemas.microsoft.com/office/drawing/2014/main" id="{00000000-0008-0000-0300-0000B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6" name="Line 3804">
          <a:extLst>
            <a:ext uri="{FF2B5EF4-FFF2-40B4-BE49-F238E27FC236}">
              <a16:creationId xmlns:a16="http://schemas.microsoft.com/office/drawing/2014/main" id="{00000000-0008-0000-0300-0000B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7" name="Line 3805">
          <a:extLst>
            <a:ext uri="{FF2B5EF4-FFF2-40B4-BE49-F238E27FC236}">
              <a16:creationId xmlns:a16="http://schemas.microsoft.com/office/drawing/2014/main" id="{00000000-0008-0000-0300-0000B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8" name="Line 3806">
          <a:extLst>
            <a:ext uri="{FF2B5EF4-FFF2-40B4-BE49-F238E27FC236}">
              <a16:creationId xmlns:a16="http://schemas.microsoft.com/office/drawing/2014/main" id="{00000000-0008-0000-0300-0000B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09" name="Line 3807">
          <a:extLst>
            <a:ext uri="{FF2B5EF4-FFF2-40B4-BE49-F238E27FC236}">
              <a16:creationId xmlns:a16="http://schemas.microsoft.com/office/drawing/2014/main" id="{00000000-0008-0000-0300-0000B9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0" name="Line 3808">
          <a:extLst>
            <a:ext uri="{FF2B5EF4-FFF2-40B4-BE49-F238E27FC236}">
              <a16:creationId xmlns:a16="http://schemas.microsoft.com/office/drawing/2014/main" id="{00000000-0008-0000-0300-0000B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11" name="Line 3809">
          <a:extLst>
            <a:ext uri="{FF2B5EF4-FFF2-40B4-BE49-F238E27FC236}">
              <a16:creationId xmlns:a16="http://schemas.microsoft.com/office/drawing/2014/main" id="{00000000-0008-0000-0300-0000BB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12" name="Line 3810">
          <a:extLst>
            <a:ext uri="{FF2B5EF4-FFF2-40B4-BE49-F238E27FC236}">
              <a16:creationId xmlns:a16="http://schemas.microsoft.com/office/drawing/2014/main" id="{00000000-0008-0000-0300-0000BC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3" name="Line 3811">
          <a:extLst>
            <a:ext uri="{FF2B5EF4-FFF2-40B4-BE49-F238E27FC236}">
              <a16:creationId xmlns:a16="http://schemas.microsoft.com/office/drawing/2014/main" id="{00000000-0008-0000-0300-0000BD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4" name="Line 3812">
          <a:extLst>
            <a:ext uri="{FF2B5EF4-FFF2-40B4-BE49-F238E27FC236}">
              <a16:creationId xmlns:a16="http://schemas.microsoft.com/office/drawing/2014/main" id="{00000000-0008-0000-0300-0000BE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5" name="Line 3813">
          <a:extLst>
            <a:ext uri="{FF2B5EF4-FFF2-40B4-BE49-F238E27FC236}">
              <a16:creationId xmlns:a16="http://schemas.microsoft.com/office/drawing/2014/main" id="{00000000-0008-0000-0300-0000BF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6" name="Line 3814">
          <a:extLst>
            <a:ext uri="{FF2B5EF4-FFF2-40B4-BE49-F238E27FC236}">
              <a16:creationId xmlns:a16="http://schemas.microsoft.com/office/drawing/2014/main" id="{00000000-0008-0000-0300-0000C0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7" name="Line 3815">
          <a:extLst>
            <a:ext uri="{FF2B5EF4-FFF2-40B4-BE49-F238E27FC236}">
              <a16:creationId xmlns:a16="http://schemas.microsoft.com/office/drawing/2014/main" id="{00000000-0008-0000-0300-0000C1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18" name="Line 3816">
          <a:extLst>
            <a:ext uri="{FF2B5EF4-FFF2-40B4-BE49-F238E27FC236}">
              <a16:creationId xmlns:a16="http://schemas.microsoft.com/office/drawing/2014/main" id="{00000000-0008-0000-0300-0000C2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19" name="Line 3817">
          <a:extLst>
            <a:ext uri="{FF2B5EF4-FFF2-40B4-BE49-F238E27FC236}">
              <a16:creationId xmlns:a16="http://schemas.microsoft.com/office/drawing/2014/main" id="{00000000-0008-0000-0300-0000C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20" name="Line 3818">
          <a:extLst>
            <a:ext uri="{FF2B5EF4-FFF2-40B4-BE49-F238E27FC236}">
              <a16:creationId xmlns:a16="http://schemas.microsoft.com/office/drawing/2014/main" id="{00000000-0008-0000-0300-0000C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1" name="Line 3819">
          <a:extLst>
            <a:ext uri="{FF2B5EF4-FFF2-40B4-BE49-F238E27FC236}">
              <a16:creationId xmlns:a16="http://schemas.microsoft.com/office/drawing/2014/main" id="{00000000-0008-0000-0300-0000C5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2" name="Line 3820">
          <a:extLst>
            <a:ext uri="{FF2B5EF4-FFF2-40B4-BE49-F238E27FC236}">
              <a16:creationId xmlns:a16="http://schemas.microsoft.com/office/drawing/2014/main" id="{00000000-0008-0000-0300-0000C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3" name="Line 3821">
          <a:extLst>
            <a:ext uri="{FF2B5EF4-FFF2-40B4-BE49-F238E27FC236}">
              <a16:creationId xmlns:a16="http://schemas.microsoft.com/office/drawing/2014/main" id="{00000000-0008-0000-0300-0000C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24" name="Line 3822">
          <a:extLst>
            <a:ext uri="{FF2B5EF4-FFF2-40B4-BE49-F238E27FC236}">
              <a16:creationId xmlns:a16="http://schemas.microsoft.com/office/drawing/2014/main" id="{00000000-0008-0000-0300-0000C8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25" name="Line 3823">
          <a:extLst>
            <a:ext uri="{FF2B5EF4-FFF2-40B4-BE49-F238E27FC236}">
              <a16:creationId xmlns:a16="http://schemas.microsoft.com/office/drawing/2014/main" id="{00000000-0008-0000-0300-0000C9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26" name="Line 3824">
          <a:extLst>
            <a:ext uri="{FF2B5EF4-FFF2-40B4-BE49-F238E27FC236}">
              <a16:creationId xmlns:a16="http://schemas.microsoft.com/office/drawing/2014/main" id="{00000000-0008-0000-0300-0000CA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227" name="Line 3825">
          <a:extLst>
            <a:ext uri="{FF2B5EF4-FFF2-40B4-BE49-F238E27FC236}">
              <a16:creationId xmlns:a16="http://schemas.microsoft.com/office/drawing/2014/main" id="{00000000-0008-0000-0300-0000CB04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8" name="Line 3826">
          <a:extLst>
            <a:ext uri="{FF2B5EF4-FFF2-40B4-BE49-F238E27FC236}">
              <a16:creationId xmlns:a16="http://schemas.microsoft.com/office/drawing/2014/main" id="{00000000-0008-0000-0300-0000CC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29" name="Line 3827">
          <a:extLst>
            <a:ext uri="{FF2B5EF4-FFF2-40B4-BE49-F238E27FC236}">
              <a16:creationId xmlns:a16="http://schemas.microsoft.com/office/drawing/2014/main" id="{00000000-0008-0000-0300-0000CD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0" name="Line 3828">
          <a:extLst>
            <a:ext uri="{FF2B5EF4-FFF2-40B4-BE49-F238E27FC236}">
              <a16:creationId xmlns:a16="http://schemas.microsoft.com/office/drawing/2014/main" id="{00000000-0008-0000-0300-0000CE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31" name="Line 3829">
          <a:extLst>
            <a:ext uri="{FF2B5EF4-FFF2-40B4-BE49-F238E27FC236}">
              <a16:creationId xmlns:a16="http://schemas.microsoft.com/office/drawing/2014/main" id="{00000000-0008-0000-0300-0000CF04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32" name="Line 3830">
          <a:extLst>
            <a:ext uri="{FF2B5EF4-FFF2-40B4-BE49-F238E27FC236}">
              <a16:creationId xmlns:a16="http://schemas.microsoft.com/office/drawing/2014/main" id="{00000000-0008-0000-0300-0000D0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233" name="Line 3831">
          <a:extLst>
            <a:ext uri="{FF2B5EF4-FFF2-40B4-BE49-F238E27FC236}">
              <a16:creationId xmlns:a16="http://schemas.microsoft.com/office/drawing/2014/main" id="{00000000-0008-0000-0300-0000D104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4" name="Line 3832">
          <a:extLst>
            <a:ext uri="{FF2B5EF4-FFF2-40B4-BE49-F238E27FC236}">
              <a16:creationId xmlns:a16="http://schemas.microsoft.com/office/drawing/2014/main" id="{00000000-0008-0000-0300-0000D2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5" name="Line 3833">
          <a:extLst>
            <a:ext uri="{FF2B5EF4-FFF2-40B4-BE49-F238E27FC236}">
              <a16:creationId xmlns:a16="http://schemas.microsoft.com/office/drawing/2014/main" id="{00000000-0008-0000-0300-0000D3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6" name="Line 3834">
          <a:extLst>
            <a:ext uri="{FF2B5EF4-FFF2-40B4-BE49-F238E27FC236}">
              <a16:creationId xmlns:a16="http://schemas.microsoft.com/office/drawing/2014/main" id="{00000000-0008-0000-0300-0000D4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37" name="Line 3835">
          <a:extLst>
            <a:ext uri="{FF2B5EF4-FFF2-40B4-BE49-F238E27FC236}">
              <a16:creationId xmlns:a16="http://schemas.microsoft.com/office/drawing/2014/main" id="{00000000-0008-0000-0300-0000D5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38" name="Line 3836">
          <a:extLst>
            <a:ext uri="{FF2B5EF4-FFF2-40B4-BE49-F238E27FC236}">
              <a16:creationId xmlns:a16="http://schemas.microsoft.com/office/drawing/2014/main" id="{00000000-0008-0000-0300-0000D6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39" name="Line 3837">
          <a:extLst>
            <a:ext uri="{FF2B5EF4-FFF2-40B4-BE49-F238E27FC236}">
              <a16:creationId xmlns:a16="http://schemas.microsoft.com/office/drawing/2014/main" id="{00000000-0008-0000-0300-0000D7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40" name="Line 3838">
          <a:extLst>
            <a:ext uri="{FF2B5EF4-FFF2-40B4-BE49-F238E27FC236}">
              <a16:creationId xmlns:a16="http://schemas.microsoft.com/office/drawing/2014/main" id="{00000000-0008-0000-0300-0000D8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241" name="Line 3839">
          <a:extLst>
            <a:ext uri="{FF2B5EF4-FFF2-40B4-BE49-F238E27FC236}">
              <a16:creationId xmlns:a16="http://schemas.microsoft.com/office/drawing/2014/main" id="{00000000-0008-0000-0300-0000D904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2" name="Line 3840">
          <a:extLst>
            <a:ext uri="{FF2B5EF4-FFF2-40B4-BE49-F238E27FC236}">
              <a16:creationId xmlns:a16="http://schemas.microsoft.com/office/drawing/2014/main" id="{00000000-0008-0000-0300-0000DA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3" name="Line 3841">
          <a:extLst>
            <a:ext uri="{FF2B5EF4-FFF2-40B4-BE49-F238E27FC236}">
              <a16:creationId xmlns:a16="http://schemas.microsoft.com/office/drawing/2014/main" id="{00000000-0008-0000-0300-0000DB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44" name="Line 3842">
          <a:extLst>
            <a:ext uri="{FF2B5EF4-FFF2-40B4-BE49-F238E27FC236}">
              <a16:creationId xmlns:a16="http://schemas.microsoft.com/office/drawing/2014/main" id="{00000000-0008-0000-0300-0000DC04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1245" name="Line 3843">
          <a:extLst>
            <a:ext uri="{FF2B5EF4-FFF2-40B4-BE49-F238E27FC236}">
              <a16:creationId xmlns:a16="http://schemas.microsoft.com/office/drawing/2014/main" id="{00000000-0008-0000-0300-0000DD04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1246" name="Line 3844">
          <a:extLst>
            <a:ext uri="{FF2B5EF4-FFF2-40B4-BE49-F238E27FC236}">
              <a16:creationId xmlns:a16="http://schemas.microsoft.com/office/drawing/2014/main" id="{00000000-0008-0000-0300-0000DE04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1247" name="Line 3845">
          <a:extLst>
            <a:ext uri="{FF2B5EF4-FFF2-40B4-BE49-F238E27FC236}">
              <a16:creationId xmlns:a16="http://schemas.microsoft.com/office/drawing/2014/main" id="{00000000-0008-0000-0300-0000DF04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248" name="Line 3847">
          <a:extLst>
            <a:ext uri="{FF2B5EF4-FFF2-40B4-BE49-F238E27FC236}">
              <a16:creationId xmlns:a16="http://schemas.microsoft.com/office/drawing/2014/main" id="{00000000-0008-0000-0300-0000E004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249" name="Line 3848">
          <a:extLst>
            <a:ext uri="{FF2B5EF4-FFF2-40B4-BE49-F238E27FC236}">
              <a16:creationId xmlns:a16="http://schemas.microsoft.com/office/drawing/2014/main" id="{00000000-0008-0000-0300-0000E104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250" name="Line 3849">
          <a:extLst>
            <a:ext uri="{FF2B5EF4-FFF2-40B4-BE49-F238E27FC236}">
              <a16:creationId xmlns:a16="http://schemas.microsoft.com/office/drawing/2014/main" id="{00000000-0008-0000-0300-0000E204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1" name="Line 3850">
          <a:extLst>
            <a:ext uri="{FF2B5EF4-FFF2-40B4-BE49-F238E27FC236}">
              <a16:creationId xmlns:a16="http://schemas.microsoft.com/office/drawing/2014/main" id="{00000000-0008-0000-0300-0000E3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252" name="Line 3851">
          <a:extLst>
            <a:ext uri="{FF2B5EF4-FFF2-40B4-BE49-F238E27FC236}">
              <a16:creationId xmlns:a16="http://schemas.microsoft.com/office/drawing/2014/main" id="{00000000-0008-0000-0300-0000E404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3" name="Line 3852">
          <a:extLst>
            <a:ext uri="{FF2B5EF4-FFF2-40B4-BE49-F238E27FC236}">
              <a16:creationId xmlns:a16="http://schemas.microsoft.com/office/drawing/2014/main" id="{00000000-0008-0000-0300-0000E5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254" name="Line 3853">
          <a:extLst>
            <a:ext uri="{FF2B5EF4-FFF2-40B4-BE49-F238E27FC236}">
              <a16:creationId xmlns:a16="http://schemas.microsoft.com/office/drawing/2014/main" id="{00000000-0008-0000-0300-0000E604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55" name="Line 3854">
          <a:extLst>
            <a:ext uri="{FF2B5EF4-FFF2-40B4-BE49-F238E27FC236}">
              <a16:creationId xmlns:a16="http://schemas.microsoft.com/office/drawing/2014/main" id="{00000000-0008-0000-0300-0000E7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6" name="Line 3857">
          <a:extLst>
            <a:ext uri="{FF2B5EF4-FFF2-40B4-BE49-F238E27FC236}">
              <a16:creationId xmlns:a16="http://schemas.microsoft.com/office/drawing/2014/main" id="{00000000-0008-0000-0300-0000E8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257" name="Line 3858">
          <a:extLst>
            <a:ext uri="{FF2B5EF4-FFF2-40B4-BE49-F238E27FC236}">
              <a16:creationId xmlns:a16="http://schemas.microsoft.com/office/drawing/2014/main" id="{00000000-0008-0000-0300-0000E904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8" name="Line 3859">
          <a:extLst>
            <a:ext uri="{FF2B5EF4-FFF2-40B4-BE49-F238E27FC236}">
              <a16:creationId xmlns:a16="http://schemas.microsoft.com/office/drawing/2014/main" id="{00000000-0008-0000-0300-0000EA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59" name="Line 3860">
          <a:extLst>
            <a:ext uri="{FF2B5EF4-FFF2-40B4-BE49-F238E27FC236}">
              <a16:creationId xmlns:a16="http://schemas.microsoft.com/office/drawing/2014/main" id="{00000000-0008-0000-0300-0000EB04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60" name="Line 3861">
          <a:extLst>
            <a:ext uri="{FF2B5EF4-FFF2-40B4-BE49-F238E27FC236}">
              <a16:creationId xmlns:a16="http://schemas.microsoft.com/office/drawing/2014/main" id="{00000000-0008-0000-0300-0000EC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61" name="Line 3862">
          <a:extLst>
            <a:ext uri="{FF2B5EF4-FFF2-40B4-BE49-F238E27FC236}">
              <a16:creationId xmlns:a16="http://schemas.microsoft.com/office/drawing/2014/main" id="{00000000-0008-0000-0300-0000ED04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2" name="Line 3863">
          <a:extLst>
            <a:ext uri="{FF2B5EF4-FFF2-40B4-BE49-F238E27FC236}">
              <a16:creationId xmlns:a16="http://schemas.microsoft.com/office/drawing/2014/main" id="{00000000-0008-0000-0300-0000EE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3" name="Line 3864">
          <a:extLst>
            <a:ext uri="{FF2B5EF4-FFF2-40B4-BE49-F238E27FC236}">
              <a16:creationId xmlns:a16="http://schemas.microsoft.com/office/drawing/2014/main" id="{00000000-0008-0000-0300-0000EF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4" name="Line 3865">
          <a:extLst>
            <a:ext uri="{FF2B5EF4-FFF2-40B4-BE49-F238E27FC236}">
              <a16:creationId xmlns:a16="http://schemas.microsoft.com/office/drawing/2014/main" id="{00000000-0008-0000-0300-0000F0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5" name="Line 3866">
          <a:extLst>
            <a:ext uri="{FF2B5EF4-FFF2-40B4-BE49-F238E27FC236}">
              <a16:creationId xmlns:a16="http://schemas.microsoft.com/office/drawing/2014/main" id="{00000000-0008-0000-0300-0000F1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6" name="Line 3867">
          <a:extLst>
            <a:ext uri="{FF2B5EF4-FFF2-40B4-BE49-F238E27FC236}">
              <a16:creationId xmlns:a16="http://schemas.microsoft.com/office/drawing/2014/main" id="{00000000-0008-0000-0300-0000F2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267" name="Line 3868">
          <a:extLst>
            <a:ext uri="{FF2B5EF4-FFF2-40B4-BE49-F238E27FC236}">
              <a16:creationId xmlns:a16="http://schemas.microsoft.com/office/drawing/2014/main" id="{00000000-0008-0000-0300-0000F304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8" name="Line 3869">
          <a:extLst>
            <a:ext uri="{FF2B5EF4-FFF2-40B4-BE49-F238E27FC236}">
              <a16:creationId xmlns:a16="http://schemas.microsoft.com/office/drawing/2014/main" id="{00000000-0008-0000-0300-0000F4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69" name="Line 3870">
          <a:extLst>
            <a:ext uri="{FF2B5EF4-FFF2-40B4-BE49-F238E27FC236}">
              <a16:creationId xmlns:a16="http://schemas.microsoft.com/office/drawing/2014/main" id="{00000000-0008-0000-0300-0000F5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0" name="Line 3871">
          <a:extLst>
            <a:ext uri="{FF2B5EF4-FFF2-40B4-BE49-F238E27FC236}">
              <a16:creationId xmlns:a16="http://schemas.microsoft.com/office/drawing/2014/main" id="{00000000-0008-0000-0300-0000F6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1" name="Line 3872">
          <a:extLst>
            <a:ext uri="{FF2B5EF4-FFF2-40B4-BE49-F238E27FC236}">
              <a16:creationId xmlns:a16="http://schemas.microsoft.com/office/drawing/2014/main" id="{00000000-0008-0000-0300-0000F7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72" name="Line 3873">
          <a:extLst>
            <a:ext uri="{FF2B5EF4-FFF2-40B4-BE49-F238E27FC236}">
              <a16:creationId xmlns:a16="http://schemas.microsoft.com/office/drawing/2014/main" id="{00000000-0008-0000-0300-0000F8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73" name="Line 3874">
          <a:extLst>
            <a:ext uri="{FF2B5EF4-FFF2-40B4-BE49-F238E27FC236}">
              <a16:creationId xmlns:a16="http://schemas.microsoft.com/office/drawing/2014/main" id="{00000000-0008-0000-0300-0000F904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4" name="Line 3875">
          <a:extLst>
            <a:ext uri="{FF2B5EF4-FFF2-40B4-BE49-F238E27FC236}">
              <a16:creationId xmlns:a16="http://schemas.microsoft.com/office/drawing/2014/main" id="{00000000-0008-0000-0300-0000FA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5" name="Line 3876">
          <a:extLst>
            <a:ext uri="{FF2B5EF4-FFF2-40B4-BE49-F238E27FC236}">
              <a16:creationId xmlns:a16="http://schemas.microsoft.com/office/drawing/2014/main" id="{00000000-0008-0000-0300-0000FB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6" name="Line 3877">
          <a:extLst>
            <a:ext uri="{FF2B5EF4-FFF2-40B4-BE49-F238E27FC236}">
              <a16:creationId xmlns:a16="http://schemas.microsoft.com/office/drawing/2014/main" id="{00000000-0008-0000-0300-0000FC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277" name="Line 3878">
          <a:extLst>
            <a:ext uri="{FF2B5EF4-FFF2-40B4-BE49-F238E27FC236}">
              <a16:creationId xmlns:a16="http://schemas.microsoft.com/office/drawing/2014/main" id="{00000000-0008-0000-0300-0000FD04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8" name="Line 3879">
          <a:extLst>
            <a:ext uri="{FF2B5EF4-FFF2-40B4-BE49-F238E27FC236}">
              <a16:creationId xmlns:a16="http://schemas.microsoft.com/office/drawing/2014/main" id="{00000000-0008-0000-0300-0000FE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9" name="Line 3880">
          <a:extLst>
            <a:ext uri="{FF2B5EF4-FFF2-40B4-BE49-F238E27FC236}">
              <a16:creationId xmlns:a16="http://schemas.microsoft.com/office/drawing/2014/main" id="{00000000-0008-0000-0300-0000FF04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80" name="Line 3881">
          <a:extLst>
            <a:ext uri="{FF2B5EF4-FFF2-40B4-BE49-F238E27FC236}">
              <a16:creationId xmlns:a16="http://schemas.microsoft.com/office/drawing/2014/main" id="{00000000-0008-0000-0300-000000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81" name="Line 3882">
          <a:extLst>
            <a:ext uri="{FF2B5EF4-FFF2-40B4-BE49-F238E27FC236}">
              <a16:creationId xmlns:a16="http://schemas.microsoft.com/office/drawing/2014/main" id="{00000000-0008-0000-0300-000001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82" name="Line 3883">
          <a:extLst>
            <a:ext uri="{FF2B5EF4-FFF2-40B4-BE49-F238E27FC236}">
              <a16:creationId xmlns:a16="http://schemas.microsoft.com/office/drawing/2014/main" id="{00000000-0008-0000-0300-00000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283" name="Line 3884">
          <a:extLst>
            <a:ext uri="{FF2B5EF4-FFF2-40B4-BE49-F238E27FC236}">
              <a16:creationId xmlns:a16="http://schemas.microsoft.com/office/drawing/2014/main" id="{00000000-0008-0000-0300-00000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4" name="Line 3885">
          <a:extLst>
            <a:ext uri="{FF2B5EF4-FFF2-40B4-BE49-F238E27FC236}">
              <a16:creationId xmlns:a16="http://schemas.microsoft.com/office/drawing/2014/main" id="{00000000-0008-0000-0300-000004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5" name="Line 3886">
          <a:extLst>
            <a:ext uri="{FF2B5EF4-FFF2-40B4-BE49-F238E27FC236}">
              <a16:creationId xmlns:a16="http://schemas.microsoft.com/office/drawing/2014/main" id="{00000000-0008-0000-0300-000005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6" name="Line 3887">
          <a:extLst>
            <a:ext uri="{FF2B5EF4-FFF2-40B4-BE49-F238E27FC236}">
              <a16:creationId xmlns:a16="http://schemas.microsoft.com/office/drawing/2014/main" id="{00000000-0008-0000-0300-00000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7" name="Line 3888">
          <a:extLst>
            <a:ext uri="{FF2B5EF4-FFF2-40B4-BE49-F238E27FC236}">
              <a16:creationId xmlns:a16="http://schemas.microsoft.com/office/drawing/2014/main" id="{00000000-0008-0000-0300-00000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288" name="Line 3889">
          <a:extLst>
            <a:ext uri="{FF2B5EF4-FFF2-40B4-BE49-F238E27FC236}">
              <a16:creationId xmlns:a16="http://schemas.microsoft.com/office/drawing/2014/main" id="{00000000-0008-0000-0300-000008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89" name="Line 3890">
          <a:extLst>
            <a:ext uri="{FF2B5EF4-FFF2-40B4-BE49-F238E27FC236}">
              <a16:creationId xmlns:a16="http://schemas.microsoft.com/office/drawing/2014/main" id="{00000000-0008-0000-0300-00000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0" name="Line 3891">
          <a:extLst>
            <a:ext uri="{FF2B5EF4-FFF2-40B4-BE49-F238E27FC236}">
              <a16:creationId xmlns:a16="http://schemas.microsoft.com/office/drawing/2014/main" id="{00000000-0008-0000-0300-00000A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1" name="Line 3892">
          <a:extLst>
            <a:ext uri="{FF2B5EF4-FFF2-40B4-BE49-F238E27FC236}">
              <a16:creationId xmlns:a16="http://schemas.microsoft.com/office/drawing/2014/main" id="{00000000-0008-0000-0300-00000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2" name="Line 3893">
          <a:extLst>
            <a:ext uri="{FF2B5EF4-FFF2-40B4-BE49-F238E27FC236}">
              <a16:creationId xmlns:a16="http://schemas.microsoft.com/office/drawing/2014/main" id="{00000000-0008-0000-0300-00000C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3" name="Line 3894">
          <a:extLst>
            <a:ext uri="{FF2B5EF4-FFF2-40B4-BE49-F238E27FC236}">
              <a16:creationId xmlns:a16="http://schemas.microsoft.com/office/drawing/2014/main" id="{00000000-0008-0000-0300-00000D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294" name="Line 3895">
          <a:extLst>
            <a:ext uri="{FF2B5EF4-FFF2-40B4-BE49-F238E27FC236}">
              <a16:creationId xmlns:a16="http://schemas.microsoft.com/office/drawing/2014/main" id="{00000000-0008-0000-0300-00000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5" name="Line 3896">
          <a:extLst>
            <a:ext uri="{FF2B5EF4-FFF2-40B4-BE49-F238E27FC236}">
              <a16:creationId xmlns:a16="http://schemas.microsoft.com/office/drawing/2014/main" id="{00000000-0008-0000-0300-00000F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6" name="Line 3897">
          <a:extLst>
            <a:ext uri="{FF2B5EF4-FFF2-40B4-BE49-F238E27FC236}">
              <a16:creationId xmlns:a16="http://schemas.microsoft.com/office/drawing/2014/main" id="{00000000-0008-0000-0300-000010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7" name="Line 3898">
          <a:extLst>
            <a:ext uri="{FF2B5EF4-FFF2-40B4-BE49-F238E27FC236}">
              <a16:creationId xmlns:a16="http://schemas.microsoft.com/office/drawing/2014/main" id="{00000000-0008-0000-0300-000011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298" name="Line 3899">
          <a:extLst>
            <a:ext uri="{FF2B5EF4-FFF2-40B4-BE49-F238E27FC236}">
              <a16:creationId xmlns:a16="http://schemas.microsoft.com/office/drawing/2014/main" id="{00000000-0008-0000-0300-000012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99" name="Line 3900">
          <a:extLst>
            <a:ext uri="{FF2B5EF4-FFF2-40B4-BE49-F238E27FC236}">
              <a16:creationId xmlns:a16="http://schemas.microsoft.com/office/drawing/2014/main" id="{00000000-0008-0000-0300-000013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00" name="Line 3901">
          <a:extLst>
            <a:ext uri="{FF2B5EF4-FFF2-40B4-BE49-F238E27FC236}">
              <a16:creationId xmlns:a16="http://schemas.microsoft.com/office/drawing/2014/main" id="{00000000-0008-0000-0300-000014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01" name="Line 3902">
          <a:extLst>
            <a:ext uri="{FF2B5EF4-FFF2-40B4-BE49-F238E27FC236}">
              <a16:creationId xmlns:a16="http://schemas.microsoft.com/office/drawing/2014/main" id="{00000000-0008-0000-0300-00001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02" name="Line 3903">
          <a:extLst>
            <a:ext uri="{FF2B5EF4-FFF2-40B4-BE49-F238E27FC236}">
              <a16:creationId xmlns:a16="http://schemas.microsoft.com/office/drawing/2014/main" id="{00000000-0008-0000-0300-00001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3" name="Line 3904">
          <a:extLst>
            <a:ext uri="{FF2B5EF4-FFF2-40B4-BE49-F238E27FC236}">
              <a16:creationId xmlns:a16="http://schemas.microsoft.com/office/drawing/2014/main" id="{00000000-0008-0000-0300-00001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4" name="Line 3905">
          <a:extLst>
            <a:ext uri="{FF2B5EF4-FFF2-40B4-BE49-F238E27FC236}">
              <a16:creationId xmlns:a16="http://schemas.microsoft.com/office/drawing/2014/main" id="{00000000-0008-0000-0300-000018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5" name="Line 3906">
          <a:extLst>
            <a:ext uri="{FF2B5EF4-FFF2-40B4-BE49-F238E27FC236}">
              <a16:creationId xmlns:a16="http://schemas.microsoft.com/office/drawing/2014/main" id="{00000000-0008-0000-0300-00001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6" name="Line 3907">
          <a:extLst>
            <a:ext uri="{FF2B5EF4-FFF2-40B4-BE49-F238E27FC236}">
              <a16:creationId xmlns:a16="http://schemas.microsoft.com/office/drawing/2014/main" id="{00000000-0008-0000-0300-00001A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07" name="Line 3908">
          <a:extLst>
            <a:ext uri="{FF2B5EF4-FFF2-40B4-BE49-F238E27FC236}">
              <a16:creationId xmlns:a16="http://schemas.microsoft.com/office/drawing/2014/main" id="{00000000-0008-0000-0300-00001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08" name="Line 3909">
          <a:extLst>
            <a:ext uri="{FF2B5EF4-FFF2-40B4-BE49-F238E27FC236}">
              <a16:creationId xmlns:a16="http://schemas.microsoft.com/office/drawing/2014/main" id="{00000000-0008-0000-0300-00001C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09" name="Line 3910">
          <a:extLst>
            <a:ext uri="{FF2B5EF4-FFF2-40B4-BE49-F238E27FC236}">
              <a16:creationId xmlns:a16="http://schemas.microsoft.com/office/drawing/2014/main" id="{00000000-0008-0000-0300-00001D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10" name="Line 3911">
          <a:extLst>
            <a:ext uri="{FF2B5EF4-FFF2-40B4-BE49-F238E27FC236}">
              <a16:creationId xmlns:a16="http://schemas.microsoft.com/office/drawing/2014/main" id="{00000000-0008-0000-0300-00001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1" name="Line 3912">
          <a:extLst>
            <a:ext uri="{FF2B5EF4-FFF2-40B4-BE49-F238E27FC236}">
              <a16:creationId xmlns:a16="http://schemas.microsoft.com/office/drawing/2014/main" id="{00000000-0008-0000-0300-00001F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2" name="Line 3913">
          <a:extLst>
            <a:ext uri="{FF2B5EF4-FFF2-40B4-BE49-F238E27FC236}">
              <a16:creationId xmlns:a16="http://schemas.microsoft.com/office/drawing/2014/main" id="{00000000-0008-0000-0300-000020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3" name="Line 3914">
          <a:extLst>
            <a:ext uri="{FF2B5EF4-FFF2-40B4-BE49-F238E27FC236}">
              <a16:creationId xmlns:a16="http://schemas.microsoft.com/office/drawing/2014/main" id="{00000000-0008-0000-0300-000021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314" name="Line 3915">
          <a:extLst>
            <a:ext uri="{FF2B5EF4-FFF2-40B4-BE49-F238E27FC236}">
              <a16:creationId xmlns:a16="http://schemas.microsoft.com/office/drawing/2014/main" id="{00000000-0008-0000-0300-000022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15" name="Line 3916">
          <a:extLst>
            <a:ext uri="{FF2B5EF4-FFF2-40B4-BE49-F238E27FC236}">
              <a16:creationId xmlns:a16="http://schemas.microsoft.com/office/drawing/2014/main" id="{00000000-0008-0000-0300-000023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16" name="Line 3917">
          <a:extLst>
            <a:ext uri="{FF2B5EF4-FFF2-40B4-BE49-F238E27FC236}">
              <a16:creationId xmlns:a16="http://schemas.microsoft.com/office/drawing/2014/main" id="{00000000-0008-0000-0300-000024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7" name="Line 3918">
          <a:extLst>
            <a:ext uri="{FF2B5EF4-FFF2-40B4-BE49-F238E27FC236}">
              <a16:creationId xmlns:a16="http://schemas.microsoft.com/office/drawing/2014/main" id="{00000000-0008-0000-0300-000025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18" name="Line 3919">
          <a:extLst>
            <a:ext uri="{FF2B5EF4-FFF2-40B4-BE49-F238E27FC236}">
              <a16:creationId xmlns:a16="http://schemas.microsoft.com/office/drawing/2014/main" id="{00000000-0008-0000-0300-000026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19" name="Line 3920">
          <a:extLst>
            <a:ext uri="{FF2B5EF4-FFF2-40B4-BE49-F238E27FC236}">
              <a16:creationId xmlns:a16="http://schemas.microsoft.com/office/drawing/2014/main" id="{00000000-0008-0000-0300-000027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0" name="Line 3921">
          <a:extLst>
            <a:ext uri="{FF2B5EF4-FFF2-40B4-BE49-F238E27FC236}">
              <a16:creationId xmlns:a16="http://schemas.microsoft.com/office/drawing/2014/main" id="{00000000-0008-0000-0300-000028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1" name="Line 3922">
          <a:extLst>
            <a:ext uri="{FF2B5EF4-FFF2-40B4-BE49-F238E27FC236}">
              <a16:creationId xmlns:a16="http://schemas.microsoft.com/office/drawing/2014/main" id="{00000000-0008-0000-0300-00002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2" name="Line 3923">
          <a:extLst>
            <a:ext uri="{FF2B5EF4-FFF2-40B4-BE49-F238E27FC236}">
              <a16:creationId xmlns:a16="http://schemas.microsoft.com/office/drawing/2014/main" id="{00000000-0008-0000-0300-00002A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3" name="Line 3924">
          <a:extLst>
            <a:ext uri="{FF2B5EF4-FFF2-40B4-BE49-F238E27FC236}">
              <a16:creationId xmlns:a16="http://schemas.microsoft.com/office/drawing/2014/main" id="{00000000-0008-0000-0300-00002B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24" name="Line 3925">
          <a:extLst>
            <a:ext uri="{FF2B5EF4-FFF2-40B4-BE49-F238E27FC236}">
              <a16:creationId xmlns:a16="http://schemas.microsoft.com/office/drawing/2014/main" id="{00000000-0008-0000-0300-00002C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5" name="Line 3926">
          <a:extLst>
            <a:ext uri="{FF2B5EF4-FFF2-40B4-BE49-F238E27FC236}">
              <a16:creationId xmlns:a16="http://schemas.microsoft.com/office/drawing/2014/main" id="{00000000-0008-0000-0300-00002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6" name="Line 3927">
          <a:extLst>
            <a:ext uri="{FF2B5EF4-FFF2-40B4-BE49-F238E27FC236}">
              <a16:creationId xmlns:a16="http://schemas.microsoft.com/office/drawing/2014/main" id="{00000000-0008-0000-0300-00002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27" name="Line 3928">
          <a:extLst>
            <a:ext uri="{FF2B5EF4-FFF2-40B4-BE49-F238E27FC236}">
              <a16:creationId xmlns:a16="http://schemas.microsoft.com/office/drawing/2014/main" id="{00000000-0008-0000-0300-00002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28" name="Line 3929">
          <a:extLst>
            <a:ext uri="{FF2B5EF4-FFF2-40B4-BE49-F238E27FC236}">
              <a16:creationId xmlns:a16="http://schemas.microsoft.com/office/drawing/2014/main" id="{00000000-0008-0000-0300-00003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29" name="Line 3930">
          <a:extLst>
            <a:ext uri="{FF2B5EF4-FFF2-40B4-BE49-F238E27FC236}">
              <a16:creationId xmlns:a16="http://schemas.microsoft.com/office/drawing/2014/main" id="{00000000-0008-0000-0300-00003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0" name="Line 3931">
          <a:extLst>
            <a:ext uri="{FF2B5EF4-FFF2-40B4-BE49-F238E27FC236}">
              <a16:creationId xmlns:a16="http://schemas.microsoft.com/office/drawing/2014/main" id="{00000000-0008-0000-0300-00003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1" name="Line 3932">
          <a:extLst>
            <a:ext uri="{FF2B5EF4-FFF2-40B4-BE49-F238E27FC236}">
              <a16:creationId xmlns:a16="http://schemas.microsoft.com/office/drawing/2014/main" id="{00000000-0008-0000-0300-000033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2" name="Line 3933">
          <a:extLst>
            <a:ext uri="{FF2B5EF4-FFF2-40B4-BE49-F238E27FC236}">
              <a16:creationId xmlns:a16="http://schemas.microsoft.com/office/drawing/2014/main" id="{00000000-0008-0000-0300-000034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3" name="Line 3934">
          <a:extLst>
            <a:ext uri="{FF2B5EF4-FFF2-40B4-BE49-F238E27FC236}">
              <a16:creationId xmlns:a16="http://schemas.microsoft.com/office/drawing/2014/main" id="{00000000-0008-0000-0300-000035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34" name="Line 3935">
          <a:extLst>
            <a:ext uri="{FF2B5EF4-FFF2-40B4-BE49-F238E27FC236}">
              <a16:creationId xmlns:a16="http://schemas.microsoft.com/office/drawing/2014/main" id="{00000000-0008-0000-0300-00003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5" name="Line 3936">
          <a:extLst>
            <a:ext uri="{FF2B5EF4-FFF2-40B4-BE49-F238E27FC236}">
              <a16:creationId xmlns:a16="http://schemas.microsoft.com/office/drawing/2014/main" id="{00000000-0008-0000-0300-00003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6" name="Line 3937">
          <a:extLst>
            <a:ext uri="{FF2B5EF4-FFF2-40B4-BE49-F238E27FC236}">
              <a16:creationId xmlns:a16="http://schemas.microsoft.com/office/drawing/2014/main" id="{00000000-0008-0000-0300-00003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37" name="Line 3938">
          <a:extLst>
            <a:ext uri="{FF2B5EF4-FFF2-40B4-BE49-F238E27FC236}">
              <a16:creationId xmlns:a16="http://schemas.microsoft.com/office/drawing/2014/main" id="{00000000-0008-0000-0300-000039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38" name="Line 3939">
          <a:extLst>
            <a:ext uri="{FF2B5EF4-FFF2-40B4-BE49-F238E27FC236}">
              <a16:creationId xmlns:a16="http://schemas.microsoft.com/office/drawing/2014/main" id="{00000000-0008-0000-0300-00003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39" name="Line 3940">
          <a:extLst>
            <a:ext uri="{FF2B5EF4-FFF2-40B4-BE49-F238E27FC236}">
              <a16:creationId xmlns:a16="http://schemas.microsoft.com/office/drawing/2014/main" id="{00000000-0008-0000-0300-00003B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0" name="Line 3941">
          <a:extLst>
            <a:ext uri="{FF2B5EF4-FFF2-40B4-BE49-F238E27FC236}">
              <a16:creationId xmlns:a16="http://schemas.microsoft.com/office/drawing/2014/main" id="{00000000-0008-0000-0300-00003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1" name="Line 3942">
          <a:extLst>
            <a:ext uri="{FF2B5EF4-FFF2-40B4-BE49-F238E27FC236}">
              <a16:creationId xmlns:a16="http://schemas.microsoft.com/office/drawing/2014/main" id="{00000000-0008-0000-0300-00003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2" name="Line 3943">
          <a:extLst>
            <a:ext uri="{FF2B5EF4-FFF2-40B4-BE49-F238E27FC236}">
              <a16:creationId xmlns:a16="http://schemas.microsoft.com/office/drawing/2014/main" id="{00000000-0008-0000-0300-00003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3" name="Line 3944">
          <a:extLst>
            <a:ext uri="{FF2B5EF4-FFF2-40B4-BE49-F238E27FC236}">
              <a16:creationId xmlns:a16="http://schemas.microsoft.com/office/drawing/2014/main" id="{00000000-0008-0000-0300-00003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4" name="Line 3945">
          <a:extLst>
            <a:ext uri="{FF2B5EF4-FFF2-40B4-BE49-F238E27FC236}">
              <a16:creationId xmlns:a16="http://schemas.microsoft.com/office/drawing/2014/main" id="{00000000-0008-0000-0300-00004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5" name="Line 3946">
          <a:extLst>
            <a:ext uri="{FF2B5EF4-FFF2-40B4-BE49-F238E27FC236}">
              <a16:creationId xmlns:a16="http://schemas.microsoft.com/office/drawing/2014/main" id="{00000000-0008-0000-0300-000041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46" name="Line 3947">
          <a:extLst>
            <a:ext uri="{FF2B5EF4-FFF2-40B4-BE49-F238E27FC236}">
              <a16:creationId xmlns:a16="http://schemas.microsoft.com/office/drawing/2014/main" id="{00000000-0008-0000-0300-00004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7" name="Line 3948">
          <a:extLst>
            <a:ext uri="{FF2B5EF4-FFF2-40B4-BE49-F238E27FC236}">
              <a16:creationId xmlns:a16="http://schemas.microsoft.com/office/drawing/2014/main" id="{00000000-0008-0000-0300-00004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8" name="Line 3949">
          <a:extLst>
            <a:ext uri="{FF2B5EF4-FFF2-40B4-BE49-F238E27FC236}">
              <a16:creationId xmlns:a16="http://schemas.microsoft.com/office/drawing/2014/main" id="{00000000-0008-0000-0300-00004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49" name="Line 3950">
          <a:extLst>
            <a:ext uri="{FF2B5EF4-FFF2-40B4-BE49-F238E27FC236}">
              <a16:creationId xmlns:a16="http://schemas.microsoft.com/office/drawing/2014/main" id="{00000000-0008-0000-0300-00004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0" name="Line 3951">
          <a:extLst>
            <a:ext uri="{FF2B5EF4-FFF2-40B4-BE49-F238E27FC236}">
              <a16:creationId xmlns:a16="http://schemas.microsoft.com/office/drawing/2014/main" id="{00000000-0008-0000-0300-00004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1" name="Line 3952">
          <a:extLst>
            <a:ext uri="{FF2B5EF4-FFF2-40B4-BE49-F238E27FC236}">
              <a16:creationId xmlns:a16="http://schemas.microsoft.com/office/drawing/2014/main" id="{00000000-0008-0000-0300-00004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2" name="Line 3953">
          <a:extLst>
            <a:ext uri="{FF2B5EF4-FFF2-40B4-BE49-F238E27FC236}">
              <a16:creationId xmlns:a16="http://schemas.microsoft.com/office/drawing/2014/main" id="{00000000-0008-0000-0300-00004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53" name="Line 3954">
          <a:extLst>
            <a:ext uri="{FF2B5EF4-FFF2-40B4-BE49-F238E27FC236}">
              <a16:creationId xmlns:a16="http://schemas.microsoft.com/office/drawing/2014/main" id="{00000000-0008-0000-0300-000049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54" name="Line 3955">
          <a:extLst>
            <a:ext uri="{FF2B5EF4-FFF2-40B4-BE49-F238E27FC236}">
              <a16:creationId xmlns:a16="http://schemas.microsoft.com/office/drawing/2014/main" id="{00000000-0008-0000-0300-00004A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5" name="Line 3956">
          <a:extLst>
            <a:ext uri="{FF2B5EF4-FFF2-40B4-BE49-F238E27FC236}">
              <a16:creationId xmlns:a16="http://schemas.microsoft.com/office/drawing/2014/main" id="{00000000-0008-0000-0300-00004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6" name="Line 3957">
          <a:extLst>
            <a:ext uri="{FF2B5EF4-FFF2-40B4-BE49-F238E27FC236}">
              <a16:creationId xmlns:a16="http://schemas.microsoft.com/office/drawing/2014/main" id="{00000000-0008-0000-0300-00004C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7" name="Line 3958">
          <a:extLst>
            <a:ext uri="{FF2B5EF4-FFF2-40B4-BE49-F238E27FC236}">
              <a16:creationId xmlns:a16="http://schemas.microsoft.com/office/drawing/2014/main" id="{00000000-0008-0000-0300-00004D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58" name="Line 3959">
          <a:extLst>
            <a:ext uri="{FF2B5EF4-FFF2-40B4-BE49-F238E27FC236}">
              <a16:creationId xmlns:a16="http://schemas.microsoft.com/office/drawing/2014/main" id="{00000000-0008-0000-0300-00004E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59" name="Line 3960">
          <a:extLst>
            <a:ext uri="{FF2B5EF4-FFF2-40B4-BE49-F238E27FC236}">
              <a16:creationId xmlns:a16="http://schemas.microsoft.com/office/drawing/2014/main" id="{00000000-0008-0000-0300-00004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0" name="Line 3961">
          <a:extLst>
            <a:ext uri="{FF2B5EF4-FFF2-40B4-BE49-F238E27FC236}">
              <a16:creationId xmlns:a16="http://schemas.microsoft.com/office/drawing/2014/main" id="{00000000-0008-0000-0300-00005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61" name="Line 3962">
          <a:extLst>
            <a:ext uri="{FF2B5EF4-FFF2-40B4-BE49-F238E27FC236}">
              <a16:creationId xmlns:a16="http://schemas.microsoft.com/office/drawing/2014/main" id="{00000000-0008-0000-0300-000051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62" name="Line 3963">
          <a:extLst>
            <a:ext uri="{FF2B5EF4-FFF2-40B4-BE49-F238E27FC236}">
              <a16:creationId xmlns:a16="http://schemas.microsoft.com/office/drawing/2014/main" id="{00000000-0008-0000-0300-00005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3" name="Line 3964">
          <a:extLst>
            <a:ext uri="{FF2B5EF4-FFF2-40B4-BE49-F238E27FC236}">
              <a16:creationId xmlns:a16="http://schemas.microsoft.com/office/drawing/2014/main" id="{00000000-0008-0000-0300-00005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4" name="Line 3965">
          <a:extLst>
            <a:ext uri="{FF2B5EF4-FFF2-40B4-BE49-F238E27FC236}">
              <a16:creationId xmlns:a16="http://schemas.microsoft.com/office/drawing/2014/main" id="{00000000-0008-0000-0300-00005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5" name="Line 3966">
          <a:extLst>
            <a:ext uri="{FF2B5EF4-FFF2-40B4-BE49-F238E27FC236}">
              <a16:creationId xmlns:a16="http://schemas.microsoft.com/office/drawing/2014/main" id="{00000000-0008-0000-0300-00005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66" name="Line 3967">
          <a:extLst>
            <a:ext uri="{FF2B5EF4-FFF2-40B4-BE49-F238E27FC236}">
              <a16:creationId xmlns:a16="http://schemas.microsoft.com/office/drawing/2014/main" id="{00000000-0008-0000-0300-00005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367" name="Line 3968">
          <a:extLst>
            <a:ext uri="{FF2B5EF4-FFF2-40B4-BE49-F238E27FC236}">
              <a16:creationId xmlns:a16="http://schemas.microsoft.com/office/drawing/2014/main" id="{00000000-0008-0000-0300-000057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68" name="Line 3969">
          <a:extLst>
            <a:ext uri="{FF2B5EF4-FFF2-40B4-BE49-F238E27FC236}">
              <a16:creationId xmlns:a16="http://schemas.microsoft.com/office/drawing/2014/main" id="{00000000-0008-0000-0300-000058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69" name="Line 3970">
          <a:extLst>
            <a:ext uri="{FF2B5EF4-FFF2-40B4-BE49-F238E27FC236}">
              <a16:creationId xmlns:a16="http://schemas.microsoft.com/office/drawing/2014/main" id="{00000000-0008-0000-0300-000059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0" name="Line 3971">
          <a:extLst>
            <a:ext uri="{FF2B5EF4-FFF2-40B4-BE49-F238E27FC236}">
              <a16:creationId xmlns:a16="http://schemas.microsoft.com/office/drawing/2014/main" id="{00000000-0008-0000-0300-00005A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1" name="Line 3972">
          <a:extLst>
            <a:ext uri="{FF2B5EF4-FFF2-40B4-BE49-F238E27FC236}">
              <a16:creationId xmlns:a16="http://schemas.microsoft.com/office/drawing/2014/main" id="{00000000-0008-0000-0300-00005B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2" name="Line 3973">
          <a:extLst>
            <a:ext uri="{FF2B5EF4-FFF2-40B4-BE49-F238E27FC236}">
              <a16:creationId xmlns:a16="http://schemas.microsoft.com/office/drawing/2014/main" id="{00000000-0008-0000-0300-00005C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73" name="Line 3974">
          <a:extLst>
            <a:ext uri="{FF2B5EF4-FFF2-40B4-BE49-F238E27FC236}">
              <a16:creationId xmlns:a16="http://schemas.microsoft.com/office/drawing/2014/main" id="{00000000-0008-0000-0300-00005D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74" name="Line 3975">
          <a:extLst>
            <a:ext uri="{FF2B5EF4-FFF2-40B4-BE49-F238E27FC236}">
              <a16:creationId xmlns:a16="http://schemas.microsoft.com/office/drawing/2014/main" id="{00000000-0008-0000-0300-00005E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375" name="Line 3976">
          <a:extLst>
            <a:ext uri="{FF2B5EF4-FFF2-40B4-BE49-F238E27FC236}">
              <a16:creationId xmlns:a16="http://schemas.microsoft.com/office/drawing/2014/main" id="{00000000-0008-0000-0300-00005F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6" name="Line 3977">
          <a:extLst>
            <a:ext uri="{FF2B5EF4-FFF2-40B4-BE49-F238E27FC236}">
              <a16:creationId xmlns:a16="http://schemas.microsoft.com/office/drawing/2014/main" id="{00000000-0008-0000-0300-000060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7" name="Line 3978">
          <a:extLst>
            <a:ext uri="{FF2B5EF4-FFF2-40B4-BE49-F238E27FC236}">
              <a16:creationId xmlns:a16="http://schemas.microsoft.com/office/drawing/2014/main" id="{00000000-0008-0000-0300-000061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8" name="Line 3979">
          <a:extLst>
            <a:ext uri="{FF2B5EF4-FFF2-40B4-BE49-F238E27FC236}">
              <a16:creationId xmlns:a16="http://schemas.microsoft.com/office/drawing/2014/main" id="{00000000-0008-0000-0300-00006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79" name="Line 3980">
          <a:extLst>
            <a:ext uri="{FF2B5EF4-FFF2-40B4-BE49-F238E27FC236}">
              <a16:creationId xmlns:a16="http://schemas.microsoft.com/office/drawing/2014/main" id="{00000000-0008-0000-0300-000063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0" name="Line 3981">
          <a:extLst>
            <a:ext uri="{FF2B5EF4-FFF2-40B4-BE49-F238E27FC236}">
              <a16:creationId xmlns:a16="http://schemas.microsoft.com/office/drawing/2014/main" id="{00000000-0008-0000-0300-00006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1" name="Line 3982">
          <a:extLst>
            <a:ext uri="{FF2B5EF4-FFF2-40B4-BE49-F238E27FC236}">
              <a16:creationId xmlns:a16="http://schemas.microsoft.com/office/drawing/2014/main" id="{00000000-0008-0000-0300-00006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82" name="Line 3983">
          <a:extLst>
            <a:ext uri="{FF2B5EF4-FFF2-40B4-BE49-F238E27FC236}">
              <a16:creationId xmlns:a16="http://schemas.microsoft.com/office/drawing/2014/main" id="{00000000-0008-0000-0300-000066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383" name="Line 3984">
          <a:extLst>
            <a:ext uri="{FF2B5EF4-FFF2-40B4-BE49-F238E27FC236}">
              <a16:creationId xmlns:a16="http://schemas.microsoft.com/office/drawing/2014/main" id="{00000000-0008-0000-0300-000067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4" name="Line 3985">
          <a:extLst>
            <a:ext uri="{FF2B5EF4-FFF2-40B4-BE49-F238E27FC236}">
              <a16:creationId xmlns:a16="http://schemas.microsoft.com/office/drawing/2014/main" id="{00000000-0008-0000-0300-00006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5" name="Line 3986">
          <a:extLst>
            <a:ext uri="{FF2B5EF4-FFF2-40B4-BE49-F238E27FC236}">
              <a16:creationId xmlns:a16="http://schemas.microsoft.com/office/drawing/2014/main" id="{00000000-0008-0000-0300-00006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386" name="Line 3987">
          <a:extLst>
            <a:ext uri="{FF2B5EF4-FFF2-40B4-BE49-F238E27FC236}">
              <a16:creationId xmlns:a16="http://schemas.microsoft.com/office/drawing/2014/main" id="{00000000-0008-0000-0300-00006A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387" name="Line 3988">
          <a:extLst>
            <a:ext uri="{FF2B5EF4-FFF2-40B4-BE49-F238E27FC236}">
              <a16:creationId xmlns:a16="http://schemas.microsoft.com/office/drawing/2014/main" id="{00000000-0008-0000-0300-00006B05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88" name="Line 3989">
          <a:extLst>
            <a:ext uri="{FF2B5EF4-FFF2-40B4-BE49-F238E27FC236}">
              <a16:creationId xmlns:a16="http://schemas.microsoft.com/office/drawing/2014/main" id="{00000000-0008-0000-0300-00006C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389" name="Line 3990">
          <a:extLst>
            <a:ext uri="{FF2B5EF4-FFF2-40B4-BE49-F238E27FC236}">
              <a16:creationId xmlns:a16="http://schemas.microsoft.com/office/drawing/2014/main" id="{00000000-0008-0000-0300-00006D05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0" name="Line 3991">
          <a:extLst>
            <a:ext uri="{FF2B5EF4-FFF2-40B4-BE49-F238E27FC236}">
              <a16:creationId xmlns:a16="http://schemas.microsoft.com/office/drawing/2014/main" id="{00000000-0008-0000-0300-00006E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391" name="Line 3992">
          <a:extLst>
            <a:ext uri="{FF2B5EF4-FFF2-40B4-BE49-F238E27FC236}">
              <a16:creationId xmlns:a16="http://schemas.microsoft.com/office/drawing/2014/main" id="{00000000-0008-0000-0300-00006F05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2" name="Line 3993">
          <a:extLst>
            <a:ext uri="{FF2B5EF4-FFF2-40B4-BE49-F238E27FC236}">
              <a16:creationId xmlns:a16="http://schemas.microsoft.com/office/drawing/2014/main" id="{00000000-0008-0000-0300-00007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93" name="Line 3996">
          <a:extLst>
            <a:ext uri="{FF2B5EF4-FFF2-40B4-BE49-F238E27FC236}">
              <a16:creationId xmlns:a16="http://schemas.microsoft.com/office/drawing/2014/main" id="{00000000-0008-0000-0300-000071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394" name="Line 3997">
          <a:extLst>
            <a:ext uri="{FF2B5EF4-FFF2-40B4-BE49-F238E27FC236}">
              <a16:creationId xmlns:a16="http://schemas.microsoft.com/office/drawing/2014/main" id="{00000000-0008-0000-0300-000072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5" name="Line 3998">
          <a:extLst>
            <a:ext uri="{FF2B5EF4-FFF2-40B4-BE49-F238E27FC236}">
              <a16:creationId xmlns:a16="http://schemas.microsoft.com/office/drawing/2014/main" id="{00000000-0008-0000-0300-000073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396" name="Line 3999">
          <a:extLst>
            <a:ext uri="{FF2B5EF4-FFF2-40B4-BE49-F238E27FC236}">
              <a16:creationId xmlns:a16="http://schemas.microsoft.com/office/drawing/2014/main" id="{00000000-0008-0000-0300-000074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7" name="Line 4000">
          <a:extLst>
            <a:ext uri="{FF2B5EF4-FFF2-40B4-BE49-F238E27FC236}">
              <a16:creationId xmlns:a16="http://schemas.microsoft.com/office/drawing/2014/main" id="{00000000-0008-0000-0300-000075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398" name="Line 4001">
          <a:extLst>
            <a:ext uri="{FF2B5EF4-FFF2-40B4-BE49-F238E27FC236}">
              <a16:creationId xmlns:a16="http://schemas.microsoft.com/office/drawing/2014/main" id="{00000000-0008-0000-0300-00007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399" name="Line 4002">
          <a:extLst>
            <a:ext uri="{FF2B5EF4-FFF2-40B4-BE49-F238E27FC236}">
              <a16:creationId xmlns:a16="http://schemas.microsoft.com/office/drawing/2014/main" id="{00000000-0008-0000-0300-000077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0" name="Line 4003">
          <a:extLst>
            <a:ext uri="{FF2B5EF4-FFF2-40B4-BE49-F238E27FC236}">
              <a16:creationId xmlns:a16="http://schemas.microsoft.com/office/drawing/2014/main" id="{00000000-0008-0000-0300-000078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1" name="Line 4004">
          <a:extLst>
            <a:ext uri="{FF2B5EF4-FFF2-40B4-BE49-F238E27FC236}">
              <a16:creationId xmlns:a16="http://schemas.microsoft.com/office/drawing/2014/main" id="{00000000-0008-0000-0300-000079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2" name="Line 4005">
          <a:extLst>
            <a:ext uri="{FF2B5EF4-FFF2-40B4-BE49-F238E27FC236}">
              <a16:creationId xmlns:a16="http://schemas.microsoft.com/office/drawing/2014/main" id="{00000000-0008-0000-0300-00007A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3" name="Line 4006">
          <a:extLst>
            <a:ext uri="{FF2B5EF4-FFF2-40B4-BE49-F238E27FC236}">
              <a16:creationId xmlns:a16="http://schemas.microsoft.com/office/drawing/2014/main" id="{00000000-0008-0000-0300-00007B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404" name="Line 4007">
          <a:extLst>
            <a:ext uri="{FF2B5EF4-FFF2-40B4-BE49-F238E27FC236}">
              <a16:creationId xmlns:a16="http://schemas.microsoft.com/office/drawing/2014/main" id="{00000000-0008-0000-0300-00007C05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5" name="Line 4008">
          <a:extLst>
            <a:ext uri="{FF2B5EF4-FFF2-40B4-BE49-F238E27FC236}">
              <a16:creationId xmlns:a16="http://schemas.microsoft.com/office/drawing/2014/main" id="{00000000-0008-0000-0300-00007D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6" name="Line 4009">
          <a:extLst>
            <a:ext uri="{FF2B5EF4-FFF2-40B4-BE49-F238E27FC236}">
              <a16:creationId xmlns:a16="http://schemas.microsoft.com/office/drawing/2014/main" id="{00000000-0008-0000-0300-00007E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07" name="Line 4010">
          <a:extLst>
            <a:ext uri="{FF2B5EF4-FFF2-40B4-BE49-F238E27FC236}">
              <a16:creationId xmlns:a16="http://schemas.microsoft.com/office/drawing/2014/main" id="{00000000-0008-0000-0300-00007F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08" name="Line 4011">
          <a:extLst>
            <a:ext uri="{FF2B5EF4-FFF2-40B4-BE49-F238E27FC236}">
              <a16:creationId xmlns:a16="http://schemas.microsoft.com/office/drawing/2014/main" id="{00000000-0008-0000-0300-000080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09" name="Line 4012">
          <a:extLst>
            <a:ext uri="{FF2B5EF4-FFF2-40B4-BE49-F238E27FC236}">
              <a16:creationId xmlns:a16="http://schemas.microsoft.com/office/drawing/2014/main" id="{00000000-0008-0000-0300-000081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10" name="Line 4013">
          <a:extLst>
            <a:ext uri="{FF2B5EF4-FFF2-40B4-BE49-F238E27FC236}">
              <a16:creationId xmlns:a16="http://schemas.microsoft.com/office/drawing/2014/main" id="{00000000-0008-0000-0300-000082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1" name="Line 4014">
          <a:extLst>
            <a:ext uri="{FF2B5EF4-FFF2-40B4-BE49-F238E27FC236}">
              <a16:creationId xmlns:a16="http://schemas.microsoft.com/office/drawing/2014/main" id="{00000000-0008-0000-0300-000083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2" name="Line 4015">
          <a:extLst>
            <a:ext uri="{FF2B5EF4-FFF2-40B4-BE49-F238E27FC236}">
              <a16:creationId xmlns:a16="http://schemas.microsoft.com/office/drawing/2014/main" id="{00000000-0008-0000-0300-000084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3" name="Line 4016">
          <a:extLst>
            <a:ext uri="{FF2B5EF4-FFF2-40B4-BE49-F238E27FC236}">
              <a16:creationId xmlns:a16="http://schemas.microsoft.com/office/drawing/2014/main" id="{00000000-0008-0000-0300-000085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414" name="Line 4017">
          <a:extLst>
            <a:ext uri="{FF2B5EF4-FFF2-40B4-BE49-F238E27FC236}">
              <a16:creationId xmlns:a16="http://schemas.microsoft.com/office/drawing/2014/main" id="{00000000-0008-0000-0300-00008605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15" name="Line 4018">
          <a:extLst>
            <a:ext uri="{FF2B5EF4-FFF2-40B4-BE49-F238E27FC236}">
              <a16:creationId xmlns:a16="http://schemas.microsoft.com/office/drawing/2014/main" id="{00000000-0008-0000-0300-000087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16" name="Line 4019">
          <a:extLst>
            <a:ext uri="{FF2B5EF4-FFF2-40B4-BE49-F238E27FC236}">
              <a16:creationId xmlns:a16="http://schemas.microsoft.com/office/drawing/2014/main" id="{00000000-0008-0000-0300-000088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7" name="Line 4020">
          <a:extLst>
            <a:ext uri="{FF2B5EF4-FFF2-40B4-BE49-F238E27FC236}">
              <a16:creationId xmlns:a16="http://schemas.microsoft.com/office/drawing/2014/main" id="{00000000-0008-0000-0300-000089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8" name="Line 4021">
          <a:extLst>
            <a:ext uri="{FF2B5EF4-FFF2-40B4-BE49-F238E27FC236}">
              <a16:creationId xmlns:a16="http://schemas.microsoft.com/office/drawing/2014/main" id="{00000000-0008-0000-0300-00008A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19" name="Line 4022">
          <a:extLst>
            <a:ext uri="{FF2B5EF4-FFF2-40B4-BE49-F238E27FC236}">
              <a16:creationId xmlns:a16="http://schemas.microsoft.com/office/drawing/2014/main" id="{00000000-0008-0000-0300-00008B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20" name="Line 4023">
          <a:extLst>
            <a:ext uri="{FF2B5EF4-FFF2-40B4-BE49-F238E27FC236}">
              <a16:creationId xmlns:a16="http://schemas.microsoft.com/office/drawing/2014/main" id="{00000000-0008-0000-0300-00008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1" name="Line 4024">
          <a:extLst>
            <a:ext uri="{FF2B5EF4-FFF2-40B4-BE49-F238E27FC236}">
              <a16:creationId xmlns:a16="http://schemas.microsoft.com/office/drawing/2014/main" id="{00000000-0008-0000-0300-00008D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2" name="Line 4025">
          <a:extLst>
            <a:ext uri="{FF2B5EF4-FFF2-40B4-BE49-F238E27FC236}">
              <a16:creationId xmlns:a16="http://schemas.microsoft.com/office/drawing/2014/main" id="{00000000-0008-0000-0300-00008E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3" name="Line 4026">
          <a:extLst>
            <a:ext uri="{FF2B5EF4-FFF2-40B4-BE49-F238E27FC236}">
              <a16:creationId xmlns:a16="http://schemas.microsoft.com/office/drawing/2014/main" id="{00000000-0008-0000-0300-00008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4" name="Line 4027">
          <a:extLst>
            <a:ext uri="{FF2B5EF4-FFF2-40B4-BE49-F238E27FC236}">
              <a16:creationId xmlns:a16="http://schemas.microsoft.com/office/drawing/2014/main" id="{00000000-0008-0000-0300-00009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425" name="Line 4028">
          <a:extLst>
            <a:ext uri="{FF2B5EF4-FFF2-40B4-BE49-F238E27FC236}">
              <a16:creationId xmlns:a16="http://schemas.microsoft.com/office/drawing/2014/main" id="{00000000-0008-0000-0300-000091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6" name="Line 4029">
          <a:extLst>
            <a:ext uri="{FF2B5EF4-FFF2-40B4-BE49-F238E27FC236}">
              <a16:creationId xmlns:a16="http://schemas.microsoft.com/office/drawing/2014/main" id="{00000000-0008-0000-0300-000092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27" name="Line 4030">
          <a:extLst>
            <a:ext uri="{FF2B5EF4-FFF2-40B4-BE49-F238E27FC236}">
              <a16:creationId xmlns:a16="http://schemas.microsoft.com/office/drawing/2014/main" id="{00000000-0008-0000-0300-000093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28" name="Line 4031">
          <a:extLst>
            <a:ext uri="{FF2B5EF4-FFF2-40B4-BE49-F238E27FC236}">
              <a16:creationId xmlns:a16="http://schemas.microsoft.com/office/drawing/2014/main" id="{00000000-0008-0000-0300-000094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29" name="Line 4032">
          <a:extLst>
            <a:ext uri="{FF2B5EF4-FFF2-40B4-BE49-F238E27FC236}">
              <a16:creationId xmlns:a16="http://schemas.microsoft.com/office/drawing/2014/main" id="{00000000-0008-0000-0300-000095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30" name="Line 4033">
          <a:extLst>
            <a:ext uri="{FF2B5EF4-FFF2-40B4-BE49-F238E27FC236}">
              <a16:creationId xmlns:a16="http://schemas.microsoft.com/office/drawing/2014/main" id="{00000000-0008-0000-0300-00009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31" name="Line 4034">
          <a:extLst>
            <a:ext uri="{FF2B5EF4-FFF2-40B4-BE49-F238E27FC236}">
              <a16:creationId xmlns:a16="http://schemas.microsoft.com/office/drawing/2014/main" id="{00000000-0008-0000-0300-00009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2" name="Line 4035">
          <a:extLst>
            <a:ext uri="{FF2B5EF4-FFF2-40B4-BE49-F238E27FC236}">
              <a16:creationId xmlns:a16="http://schemas.microsoft.com/office/drawing/2014/main" id="{00000000-0008-0000-0300-000098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3" name="Line 4036">
          <a:extLst>
            <a:ext uri="{FF2B5EF4-FFF2-40B4-BE49-F238E27FC236}">
              <a16:creationId xmlns:a16="http://schemas.microsoft.com/office/drawing/2014/main" id="{00000000-0008-0000-0300-000099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4" name="Line 4037">
          <a:extLst>
            <a:ext uri="{FF2B5EF4-FFF2-40B4-BE49-F238E27FC236}">
              <a16:creationId xmlns:a16="http://schemas.microsoft.com/office/drawing/2014/main" id="{00000000-0008-0000-0300-00009A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35" name="Line 4038">
          <a:extLst>
            <a:ext uri="{FF2B5EF4-FFF2-40B4-BE49-F238E27FC236}">
              <a16:creationId xmlns:a16="http://schemas.microsoft.com/office/drawing/2014/main" id="{00000000-0008-0000-0300-00009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36" name="Line 4039">
          <a:extLst>
            <a:ext uri="{FF2B5EF4-FFF2-40B4-BE49-F238E27FC236}">
              <a16:creationId xmlns:a16="http://schemas.microsoft.com/office/drawing/2014/main" id="{00000000-0008-0000-0300-00009C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37" name="Line 4040">
          <a:extLst>
            <a:ext uri="{FF2B5EF4-FFF2-40B4-BE49-F238E27FC236}">
              <a16:creationId xmlns:a16="http://schemas.microsoft.com/office/drawing/2014/main" id="{00000000-0008-0000-0300-00009D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38" name="Line 4041">
          <a:extLst>
            <a:ext uri="{FF2B5EF4-FFF2-40B4-BE49-F238E27FC236}">
              <a16:creationId xmlns:a16="http://schemas.microsoft.com/office/drawing/2014/main" id="{00000000-0008-0000-0300-00009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39" name="Line 4042">
          <a:extLst>
            <a:ext uri="{FF2B5EF4-FFF2-40B4-BE49-F238E27FC236}">
              <a16:creationId xmlns:a16="http://schemas.microsoft.com/office/drawing/2014/main" id="{00000000-0008-0000-0300-00009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0" name="Line 4043">
          <a:extLst>
            <a:ext uri="{FF2B5EF4-FFF2-40B4-BE49-F238E27FC236}">
              <a16:creationId xmlns:a16="http://schemas.microsoft.com/office/drawing/2014/main" id="{00000000-0008-0000-0300-0000A0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1" name="Line 4044">
          <a:extLst>
            <a:ext uri="{FF2B5EF4-FFF2-40B4-BE49-F238E27FC236}">
              <a16:creationId xmlns:a16="http://schemas.microsoft.com/office/drawing/2014/main" id="{00000000-0008-0000-0300-0000A1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2" name="Line 4045">
          <a:extLst>
            <a:ext uri="{FF2B5EF4-FFF2-40B4-BE49-F238E27FC236}">
              <a16:creationId xmlns:a16="http://schemas.microsoft.com/office/drawing/2014/main" id="{00000000-0008-0000-0300-0000A2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3" name="Line 4046">
          <a:extLst>
            <a:ext uri="{FF2B5EF4-FFF2-40B4-BE49-F238E27FC236}">
              <a16:creationId xmlns:a16="http://schemas.microsoft.com/office/drawing/2014/main" id="{00000000-0008-0000-0300-0000A3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4" name="Line 4047">
          <a:extLst>
            <a:ext uri="{FF2B5EF4-FFF2-40B4-BE49-F238E27FC236}">
              <a16:creationId xmlns:a16="http://schemas.microsoft.com/office/drawing/2014/main" id="{00000000-0008-0000-0300-0000A4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5" name="Line 4048">
          <a:extLst>
            <a:ext uri="{FF2B5EF4-FFF2-40B4-BE49-F238E27FC236}">
              <a16:creationId xmlns:a16="http://schemas.microsoft.com/office/drawing/2014/main" id="{00000000-0008-0000-0300-0000A5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6" name="Line 4049">
          <a:extLst>
            <a:ext uri="{FF2B5EF4-FFF2-40B4-BE49-F238E27FC236}">
              <a16:creationId xmlns:a16="http://schemas.microsoft.com/office/drawing/2014/main" id="{00000000-0008-0000-0300-0000A6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47" name="Line 4050">
          <a:extLst>
            <a:ext uri="{FF2B5EF4-FFF2-40B4-BE49-F238E27FC236}">
              <a16:creationId xmlns:a16="http://schemas.microsoft.com/office/drawing/2014/main" id="{00000000-0008-0000-0300-0000A7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8" name="Line 4051">
          <a:extLst>
            <a:ext uri="{FF2B5EF4-FFF2-40B4-BE49-F238E27FC236}">
              <a16:creationId xmlns:a16="http://schemas.microsoft.com/office/drawing/2014/main" id="{00000000-0008-0000-0300-0000A8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49" name="Line 4052">
          <a:extLst>
            <a:ext uri="{FF2B5EF4-FFF2-40B4-BE49-F238E27FC236}">
              <a16:creationId xmlns:a16="http://schemas.microsoft.com/office/drawing/2014/main" id="{00000000-0008-0000-0300-0000A9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50" name="Line 4053">
          <a:extLst>
            <a:ext uri="{FF2B5EF4-FFF2-40B4-BE49-F238E27FC236}">
              <a16:creationId xmlns:a16="http://schemas.microsoft.com/office/drawing/2014/main" id="{00000000-0008-0000-0300-0000AA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451" name="Line 4054">
          <a:extLst>
            <a:ext uri="{FF2B5EF4-FFF2-40B4-BE49-F238E27FC236}">
              <a16:creationId xmlns:a16="http://schemas.microsoft.com/office/drawing/2014/main" id="{00000000-0008-0000-0300-0000AB05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452" name="Line 4055">
          <a:extLst>
            <a:ext uri="{FF2B5EF4-FFF2-40B4-BE49-F238E27FC236}">
              <a16:creationId xmlns:a16="http://schemas.microsoft.com/office/drawing/2014/main" id="{00000000-0008-0000-0300-0000AC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453" name="Line 4056">
          <a:extLst>
            <a:ext uri="{FF2B5EF4-FFF2-40B4-BE49-F238E27FC236}">
              <a16:creationId xmlns:a16="http://schemas.microsoft.com/office/drawing/2014/main" id="{00000000-0008-0000-0300-0000AD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54" name="Line 4057">
          <a:extLst>
            <a:ext uri="{FF2B5EF4-FFF2-40B4-BE49-F238E27FC236}">
              <a16:creationId xmlns:a16="http://schemas.microsoft.com/office/drawing/2014/main" id="{00000000-0008-0000-0300-0000AE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55" name="Line 4058">
          <a:extLst>
            <a:ext uri="{FF2B5EF4-FFF2-40B4-BE49-F238E27FC236}">
              <a16:creationId xmlns:a16="http://schemas.microsoft.com/office/drawing/2014/main" id="{00000000-0008-0000-0300-0000AF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56" name="Line 4059">
          <a:extLst>
            <a:ext uri="{FF2B5EF4-FFF2-40B4-BE49-F238E27FC236}">
              <a16:creationId xmlns:a16="http://schemas.microsoft.com/office/drawing/2014/main" id="{00000000-0008-0000-0300-0000B0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57" name="Line 4060">
          <a:extLst>
            <a:ext uri="{FF2B5EF4-FFF2-40B4-BE49-F238E27FC236}">
              <a16:creationId xmlns:a16="http://schemas.microsoft.com/office/drawing/2014/main" id="{00000000-0008-0000-0300-0000B1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58" name="Line 4061">
          <a:extLst>
            <a:ext uri="{FF2B5EF4-FFF2-40B4-BE49-F238E27FC236}">
              <a16:creationId xmlns:a16="http://schemas.microsoft.com/office/drawing/2014/main" id="{00000000-0008-0000-0300-0000B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59" name="Line 4062">
          <a:extLst>
            <a:ext uri="{FF2B5EF4-FFF2-40B4-BE49-F238E27FC236}">
              <a16:creationId xmlns:a16="http://schemas.microsoft.com/office/drawing/2014/main" id="{00000000-0008-0000-0300-0000B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60" name="Line 4063">
          <a:extLst>
            <a:ext uri="{FF2B5EF4-FFF2-40B4-BE49-F238E27FC236}">
              <a16:creationId xmlns:a16="http://schemas.microsoft.com/office/drawing/2014/main" id="{00000000-0008-0000-0300-0000B4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61" name="Line 4064">
          <a:extLst>
            <a:ext uri="{FF2B5EF4-FFF2-40B4-BE49-F238E27FC236}">
              <a16:creationId xmlns:a16="http://schemas.microsoft.com/office/drawing/2014/main" id="{00000000-0008-0000-0300-0000B5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2" name="Line 4065">
          <a:extLst>
            <a:ext uri="{FF2B5EF4-FFF2-40B4-BE49-F238E27FC236}">
              <a16:creationId xmlns:a16="http://schemas.microsoft.com/office/drawing/2014/main" id="{00000000-0008-0000-0300-0000B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3" name="Line 4066">
          <a:extLst>
            <a:ext uri="{FF2B5EF4-FFF2-40B4-BE49-F238E27FC236}">
              <a16:creationId xmlns:a16="http://schemas.microsoft.com/office/drawing/2014/main" id="{00000000-0008-0000-0300-0000B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4" name="Line 4067">
          <a:extLst>
            <a:ext uri="{FF2B5EF4-FFF2-40B4-BE49-F238E27FC236}">
              <a16:creationId xmlns:a16="http://schemas.microsoft.com/office/drawing/2014/main" id="{00000000-0008-0000-0300-0000B8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5" name="Line 4068">
          <a:extLst>
            <a:ext uri="{FF2B5EF4-FFF2-40B4-BE49-F238E27FC236}">
              <a16:creationId xmlns:a16="http://schemas.microsoft.com/office/drawing/2014/main" id="{00000000-0008-0000-0300-0000B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6" name="Line 4069">
          <a:extLst>
            <a:ext uri="{FF2B5EF4-FFF2-40B4-BE49-F238E27FC236}">
              <a16:creationId xmlns:a16="http://schemas.microsoft.com/office/drawing/2014/main" id="{00000000-0008-0000-0300-0000BA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67" name="Line 4070">
          <a:extLst>
            <a:ext uri="{FF2B5EF4-FFF2-40B4-BE49-F238E27FC236}">
              <a16:creationId xmlns:a16="http://schemas.microsoft.com/office/drawing/2014/main" id="{00000000-0008-0000-0300-0000BB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8" name="Line 4071">
          <a:extLst>
            <a:ext uri="{FF2B5EF4-FFF2-40B4-BE49-F238E27FC236}">
              <a16:creationId xmlns:a16="http://schemas.microsoft.com/office/drawing/2014/main" id="{00000000-0008-0000-0300-0000BC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69" name="Line 4072">
          <a:extLst>
            <a:ext uri="{FF2B5EF4-FFF2-40B4-BE49-F238E27FC236}">
              <a16:creationId xmlns:a16="http://schemas.microsoft.com/office/drawing/2014/main" id="{00000000-0008-0000-0300-0000BD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70" name="Line 4073">
          <a:extLst>
            <a:ext uri="{FF2B5EF4-FFF2-40B4-BE49-F238E27FC236}">
              <a16:creationId xmlns:a16="http://schemas.microsoft.com/office/drawing/2014/main" id="{00000000-0008-0000-0300-0000B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471" name="Line 4074">
          <a:extLst>
            <a:ext uri="{FF2B5EF4-FFF2-40B4-BE49-F238E27FC236}">
              <a16:creationId xmlns:a16="http://schemas.microsoft.com/office/drawing/2014/main" id="{00000000-0008-0000-0300-0000B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2" name="Line 4075">
          <a:extLst>
            <a:ext uri="{FF2B5EF4-FFF2-40B4-BE49-F238E27FC236}">
              <a16:creationId xmlns:a16="http://schemas.microsoft.com/office/drawing/2014/main" id="{00000000-0008-0000-0300-0000C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3" name="Line 4076">
          <a:extLst>
            <a:ext uri="{FF2B5EF4-FFF2-40B4-BE49-F238E27FC236}">
              <a16:creationId xmlns:a16="http://schemas.microsoft.com/office/drawing/2014/main" id="{00000000-0008-0000-0300-0000C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74" name="Line 4077">
          <a:extLst>
            <a:ext uri="{FF2B5EF4-FFF2-40B4-BE49-F238E27FC236}">
              <a16:creationId xmlns:a16="http://schemas.microsoft.com/office/drawing/2014/main" id="{00000000-0008-0000-0300-0000C2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75" name="Line 4078">
          <a:extLst>
            <a:ext uri="{FF2B5EF4-FFF2-40B4-BE49-F238E27FC236}">
              <a16:creationId xmlns:a16="http://schemas.microsoft.com/office/drawing/2014/main" id="{00000000-0008-0000-0300-0000C3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6" name="Line 4079">
          <a:extLst>
            <a:ext uri="{FF2B5EF4-FFF2-40B4-BE49-F238E27FC236}">
              <a16:creationId xmlns:a16="http://schemas.microsoft.com/office/drawing/2014/main" id="{00000000-0008-0000-0300-0000C4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7" name="Line 4080">
          <a:extLst>
            <a:ext uri="{FF2B5EF4-FFF2-40B4-BE49-F238E27FC236}">
              <a16:creationId xmlns:a16="http://schemas.microsoft.com/office/drawing/2014/main" id="{00000000-0008-0000-0300-0000C5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8" name="Line 4081">
          <a:extLst>
            <a:ext uri="{FF2B5EF4-FFF2-40B4-BE49-F238E27FC236}">
              <a16:creationId xmlns:a16="http://schemas.microsoft.com/office/drawing/2014/main" id="{00000000-0008-0000-0300-0000C6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79" name="Line 4082">
          <a:extLst>
            <a:ext uri="{FF2B5EF4-FFF2-40B4-BE49-F238E27FC236}">
              <a16:creationId xmlns:a16="http://schemas.microsoft.com/office/drawing/2014/main" id="{00000000-0008-0000-0300-0000C7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0" name="Line 4083">
          <a:extLst>
            <a:ext uri="{FF2B5EF4-FFF2-40B4-BE49-F238E27FC236}">
              <a16:creationId xmlns:a16="http://schemas.microsoft.com/office/drawing/2014/main" id="{00000000-0008-0000-0300-0000C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1" name="Line 4084">
          <a:extLst>
            <a:ext uri="{FF2B5EF4-FFF2-40B4-BE49-F238E27FC236}">
              <a16:creationId xmlns:a16="http://schemas.microsoft.com/office/drawing/2014/main" id="{00000000-0008-0000-0300-0000C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82" name="Line 4085">
          <a:extLst>
            <a:ext uri="{FF2B5EF4-FFF2-40B4-BE49-F238E27FC236}">
              <a16:creationId xmlns:a16="http://schemas.microsoft.com/office/drawing/2014/main" id="{00000000-0008-0000-0300-0000C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83" name="Line 4086">
          <a:extLst>
            <a:ext uri="{FF2B5EF4-FFF2-40B4-BE49-F238E27FC236}">
              <a16:creationId xmlns:a16="http://schemas.microsoft.com/office/drawing/2014/main" id="{00000000-0008-0000-0300-0000C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4" name="Line 4087">
          <a:extLst>
            <a:ext uri="{FF2B5EF4-FFF2-40B4-BE49-F238E27FC236}">
              <a16:creationId xmlns:a16="http://schemas.microsoft.com/office/drawing/2014/main" id="{00000000-0008-0000-0300-0000C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5" name="Line 4088">
          <a:extLst>
            <a:ext uri="{FF2B5EF4-FFF2-40B4-BE49-F238E27FC236}">
              <a16:creationId xmlns:a16="http://schemas.microsoft.com/office/drawing/2014/main" id="{00000000-0008-0000-0300-0000C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6" name="Line 4089">
          <a:extLst>
            <a:ext uri="{FF2B5EF4-FFF2-40B4-BE49-F238E27FC236}">
              <a16:creationId xmlns:a16="http://schemas.microsoft.com/office/drawing/2014/main" id="{00000000-0008-0000-0300-0000C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7" name="Line 4090">
          <a:extLst>
            <a:ext uri="{FF2B5EF4-FFF2-40B4-BE49-F238E27FC236}">
              <a16:creationId xmlns:a16="http://schemas.microsoft.com/office/drawing/2014/main" id="{00000000-0008-0000-0300-0000C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8" name="Line 4091">
          <a:extLst>
            <a:ext uri="{FF2B5EF4-FFF2-40B4-BE49-F238E27FC236}">
              <a16:creationId xmlns:a16="http://schemas.microsoft.com/office/drawing/2014/main" id="{00000000-0008-0000-0300-0000D0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89" name="Line 4092">
          <a:extLst>
            <a:ext uri="{FF2B5EF4-FFF2-40B4-BE49-F238E27FC236}">
              <a16:creationId xmlns:a16="http://schemas.microsoft.com/office/drawing/2014/main" id="{00000000-0008-0000-0300-0000D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490" name="Line 4093">
          <a:extLst>
            <a:ext uri="{FF2B5EF4-FFF2-40B4-BE49-F238E27FC236}">
              <a16:creationId xmlns:a16="http://schemas.microsoft.com/office/drawing/2014/main" id="{00000000-0008-0000-0300-0000D2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491" name="Line 4094">
          <a:extLst>
            <a:ext uri="{FF2B5EF4-FFF2-40B4-BE49-F238E27FC236}">
              <a16:creationId xmlns:a16="http://schemas.microsoft.com/office/drawing/2014/main" id="{00000000-0008-0000-0300-0000D3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2" name="Line 4095">
          <a:extLst>
            <a:ext uri="{FF2B5EF4-FFF2-40B4-BE49-F238E27FC236}">
              <a16:creationId xmlns:a16="http://schemas.microsoft.com/office/drawing/2014/main" id="{00000000-0008-0000-0300-0000D4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3" name="Line 4096">
          <a:extLst>
            <a:ext uri="{FF2B5EF4-FFF2-40B4-BE49-F238E27FC236}">
              <a16:creationId xmlns:a16="http://schemas.microsoft.com/office/drawing/2014/main" id="{00000000-0008-0000-0300-0000D5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4" name="Line 4097">
          <a:extLst>
            <a:ext uri="{FF2B5EF4-FFF2-40B4-BE49-F238E27FC236}">
              <a16:creationId xmlns:a16="http://schemas.microsoft.com/office/drawing/2014/main" id="{00000000-0008-0000-0300-0000D6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5" name="Line 4098">
          <a:extLst>
            <a:ext uri="{FF2B5EF4-FFF2-40B4-BE49-F238E27FC236}">
              <a16:creationId xmlns:a16="http://schemas.microsoft.com/office/drawing/2014/main" id="{00000000-0008-0000-0300-0000D7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96" name="Line 4099">
          <a:extLst>
            <a:ext uri="{FF2B5EF4-FFF2-40B4-BE49-F238E27FC236}">
              <a16:creationId xmlns:a16="http://schemas.microsoft.com/office/drawing/2014/main" id="{00000000-0008-0000-0300-0000D8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497" name="Line 4100">
          <a:extLst>
            <a:ext uri="{FF2B5EF4-FFF2-40B4-BE49-F238E27FC236}">
              <a16:creationId xmlns:a16="http://schemas.microsoft.com/office/drawing/2014/main" id="{00000000-0008-0000-0300-0000D9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8" name="Line 4101">
          <a:extLst>
            <a:ext uri="{FF2B5EF4-FFF2-40B4-BE49-F238E27FC236}">
              <a16:creationId xmlns:a16="http://schemas.microsoft.com/office/drawing/2014/main" id="{00000000-0008-0000-0300-0000D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499" name="Line 4102">
          <a:extLst>
            <a:ext uri="{FF2B5EF4-FFF2-40B4-BE49-F238E27FC236}">
              <a16:creationId xmlns:a16="http://schemas.microsoft.com/office/drawing/2014/main" id="{00000000-0008-0000-0300-0000D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0" name="Line 4103">
          <a:extLst>
            <a:ext uri="{FF2B5EF4-FFF2-40B4-BE49-F238E27FC236}">
              <a16:creationId xmlns:a16="http://schemas.microsoft.com/office/drawing/2014/main" id="{00000000-0008-0000-0300-0000DC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1" name="Line 4104">
          <a:extLst>
            <a:ext uri="{FF2B5EF4-FFF2-40B4-BE49-F238E27FC236}">
              <a16:creationId xmlns:a16="http://schemas.microsoft.com/office/drawing/2014/main" id="{00000000-0008-0000-0300-0000D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2" name="Line 4105">
          <a:extLst>
            <a:ext uri="{FF2B5EF4-FFF2-40B4-BE49-F238E27FC236}">
              <a16:creationId xmlns:a16="http://schemas.microsoft.com/office/drawing/2014/main" id="{00000000-0008-0000-0300-0000D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03" name="Line 4106">
          <a:extLst>
            <a:ext uri="{FF2B5EF4-FFF2-40B4-BE49-F238E27FC236}">
              <a16:creationId xmlns:a16="http://schemas.microsoft.com/office/drawing/2014/main" id="{00000000-0008-0000-0300-0000DF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04" name="Line 4107">
          <a:extLst>
            <a:ext uri="{FF2B5EF4-FFF2-40B4-BE49-F238E27FC236}">
              <a16:creationId xmlns:a16="http://schemas.microsoft.com/office/drawing/2014/main" id="{00000000-0008-0000-0300-0000E005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05" name="Line 4108">
          <a:extLst>
            <a:ext uri="{FF2B5EF4-FFF2-40B4-BE49-F238E27FC236}">
              <a16:creationId xmlns:a16="http://schemas.microsoft.com/office/drawing/2014/main" id="{00000000-0008-0000-0300-0000E1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06" name="Line 4109">
          <a:extLst>
            <a:ext uri="{FF2B5EF4-FFF2-40B4-BE49-F238E27FC236}">
              <a16:creationId xmlns:a16="http://schemas.microsoft.com/office/drawing/2014/main" id="{00000000-0008-0000-0300-0000E205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7" name="Line 4110">
          <a:extLst>
            <a:ext uri="{FF2B5EF4-FFF2-40B4-BE49-F238E27FC236}">
              <a16:creationId xmlns:a16="http://schemas.microsoft.com/office/drawing/2014/main" id="{00000000-0008-0000-0300-0000E3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8" name="Line 4111">
          <a:extLst>
            <a:ext uri="{FF2B5EF4-FFF2-40B4-BE49-F238E27FC236}">
              <a16:creationId xmlns:a16="http://schemas.microsoft.com/office/drawing/2014/main" id="{00000000-0008-0000-0300-0000E4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09" name="Line 4112">
          <a:extLst>
            <a:ext uri="{FF2B5EF4-FFF2-40B4-BE49-F238E27FC236}">
              <a16:creationId xmlns:a16="http://schemas.microsoft.com/office/drawing/2014/main" id="{00000000-0008-0000-0300-0000E5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10" name="Line 4113">
          <a:extLst>
            <a:ext uri="{FF2B5EF4-FFF2-40B4-BE49-F238E27FC236}">
              <a16:creationId xmlns:a16="http://schemas.microsoft.com/office/drawing/2014/main" id="{00000000-0008-0000-0300-0000E605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511" name="Line 4114">
          <a:extLst>
            <a:ext uri="{FF2B5EF4-FFF2-40B4-BE49-F238E27FC236}">
              <a16:creationId xmlns:a16="http://schemas.microsoft.com/office/drawing/2014/main" id="{00000000-0008-0000-0300-0000E7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512" name="Line 4115">
          <a:extLst>
            <a:ext uri="{FF2B5EF4-FFF2-40B4-BE49-F238E27FC236}">
              <a16:creationId xmlns:a16="http://schemas.microsoft.com/office/drawing/2014/main" id="{00000000-0008-0000-0300-0000E805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3" name="Line 4116">
          <a:extLst>
            <a:ext uri="{FF2B5EF4-FFF2-40B4-BE49-F238E27FC236}">
              <a16:creationId xmlns:a16="http://schemas.microsoft.com/office/drawing/2014/main" id="{00000000-0008-0000-0300-0000E9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4" name="Line 4117">
          <a:extLst>
            <a:ext uri="{FF2B5EF4-FFF2-40B4-BE49-F238E27FC236}">
              <a16:creationId xmlns:a16="http://schemas.microsoft.com/office/drawing/2014/main" id="{00000000-0008-0000-0300-0000EA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5" name="Line 4118">
          <a:extLst>
            <a:ext uri="{FF2B5EF4-FFF2-40B4-BE49-F238E27FC236}">
              <a16:creationId xmlns:a16="http://schemas.microsoft.com/office/drawing/2014/main" id="{00000000-0008-0000-0300-0000EB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6" name="Line 4119">
          <a:extLst>
            <a:ext uri="{FF2B5EF4-FFF2-40B4-BE49-F238E27FC236}">
              <a16:creationId xmlns:a16="http://schemas.microsoft.com/office/drawing/2014/main" id="{00000000-0008-0000-0300-0000EC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17" name="Line 4120">
          <a:extLst>
            <a:ext uri="{FF2B5EF4-FFF2-40B4-BE49-F238E27FC236}">
              <a16:creationId xmlns:a16="http://schemas.microsoft.com/office/drawing/2014/main" id="{00000000-0008-0000-0300-0000ED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18" name="Line 4121">
          <a:extLst>
            <a:ext uri="{FF2B5EF4-FFF2-40B4-BE49-F238E27FC236}">
              <a16:creationId xmlns:a16="http://schemas.microsoft.com/office/drawing/2014/main" id="{00000000-0008-0000-0300-0000EE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19" name="Line 4122">
          <a:extLst>
            <a:ext uri="{FF2B5EF4-FFF2-40B4-BE49-F238E27FC236}">
              <a16:creationId xmlns:a16="http://schemas.microsoft.com/office/drawing/2014/main" id="{00000000-0008-0000-0300-0000EF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20" name="Line 4123">
          <a:extLst>
            <a:ext uri="{FF2B5EF4-FFF2-40B4-BE49-F238E27FC236}">
              <a16:creationId xmlns:a16="http://schemas.microsoft.com/office/drawing/2014/main" id="{00000000-0008-0000-0300-0000F005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1" name="Line 4124">
          <a:extLst>
            <a:ext uri="{FF2B5EF4-FFF2-40B4-BE49-F238E27FC236}">
              <a16:creationId xmlns:a16="http://schemas.microsoft.com/office/drawing/2014/main" id="{00000000-0008-0000-0300-0000F1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2" name="Line 4125">
          <a:extLst>
            <a:ext uri="{FF2B5EF4-FFF2-40B4-BE49-F238E27FC236}">
              <a16:creationId xmlns:a16="http://schemas.microsoft.com/office/drawing/2014/main" id="{00000000-0008-0000-0300-0000F2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23" name="Line 4126">
          <a:extLst>
            <a:ext uri="{FF2B5EF4-FFF2-40B4-BE49-F238E27FC236}">
              <a16:creationId xmlns:a16="http://schemas.microsoft.com/office/drawing/2014/main" id="{00000000-0008-0000-0300-0000F305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524" name="Line 4127">
          <a:extLst>
            <a:ext uri="{FF2B5EF4-FFF2-40B4-BE49-F238E27FC236}">
              <a16:creationId xmlns:a16="http://schemas.microsoft.com/office/drawing/2014/main" id="{00000000-0008-0000-0300-0000F405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25" name="Line 4128">
          <a:extLst>
            <a:ext uri="{FF2B5EF4-FFF2-40B4-BE49-F238E27FC236}">
              <a16:creationId xmlns:a16="http://schemas.microsoft.com/office/drawing/2014/main" id="{00000000-0008-0000-0300-0000F5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1526" name="Line 4129">
          <a:extLst>
            <a:ext uri="{FF2B5EF4-FFF2-40B4-BE49-F238E27FC236}">
              <a16:creationId xmlns:a16="http://schemas.microsoft.com/office/drawing/2014/main" id="{00000000-0008-0000-0300-0000F6050000}"/>
            </a:ext>
          </a:extLst>
        </xdr:cNvPr>
        <xdr:cNvSpPr>
          <a:spLocks noChangeShapeType="1"/>
        </xdr:cNvSpPr>
      </xdr:nvSpPr>
      <xdr:spPr bwMode="auto">
        <a:xfrm>
          <a:off x="1333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27" name="Line 4130">
          <a:extLst>
            <a:ext uri="{FF2B5EF4-FFF2-40B4-BE49-F238E27FC236}">
              <a16:creationId xmlns:a16="http://schemas.microsoft.com/office/drawing/2014/main" id="{00000000-0008-0000-0300-0000F7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1528" name="Line 4131">
          <a:extLst>
            <a:ext uri="{FF2B5EF4-FFF2-40B4-BE49-F238E27FC236}">
              <a16:creationId xmlns:a16="http://schemas.microsoft.com/office/drawing/2014/main" id="{00000000-0008-0000-0300-0000F8050000}"/>
            </a:ext>
          </a:extLst>
        </xdr:cNvPr>
        <xdr:cNvSpPr>
          <a:spLocks noChangeShapeType="1"/>
        </xdr:cNvSpPr>
      </xdr:nvSpPr>
      <xdr:spPr bwMode="auto">
        <a:xfrm>
          <a:off x="1333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29" name="Line 4132">
          <a:extLst>
            <a:ext uri="{FF2B5EF4-FFF2-40B4-BE49-F238E27FC236}">
              <a16:creationId xmlns:a16="http://schemas.microsoft.com/office/drawing/2014/main" id="{00000000-0008-0000-0300-0000F9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30" name="Line 4135">
          <a:extLst>
            <a:ext uri="{FF2B5EF4-FFF2-40B4-BE49-F238E27FC236}">
              <a16:creationId xmlns:a16="http://schemas.microsoft.com/office/drawing/2014/main" id="{00000000-0008-0000-0300-0000FA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531" name="Line 4136">
          <a:extLst>
            <a:ext uri="{FF2B5EF4-FFF2-40B4-BE49-F238E27FC236}">
              <a16:creationId xmlns:a16="http://schemas.microsoft.com/office/drawing/2014/main" id="{00000000-0008-0000-0300-0000FB05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32" name="Line 4137">
          <a:extLst>
            <a:ext uri="{FF2B5EF4-FFF2-40B4-BE49-F238E27FC236}">
              <a16:creationId xmlns:a16="http://schemas.microsoft.com/office/drawing/2014/main" id="{00000000-0008-0000-0300-0000FC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33" name="Line 4138">
          <a:extLst>
            <a:ext uri="{FF2B5EF4-FFF2-40B4-BE49-F238E27FC236}">
              <a16:creationId xmlns:a16="http://schemas.microsoft.com/office/drawing/2014/main" id="{00000000-0008-0000-0300-0000FD05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34" name="Line 4139">
          <a:extLst>
            <a:ext uri="{FF2B5EF4-FFF2-40B4-BE49-F238E27FC236}">
              <a16:creationId xmlns:a16="http://schemas.microsoft.com/office/drawing/2014/main" id="{00000000-0008-0000-0300-0000FE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35" name="Line 4140">
          <a:extLst>
            <a:ext uri="{FF2B5EF4-FFF2-40B4-BE49-F238E27FC236}">
              <a16:creationId xmlns:a16="http://schemas.microsoft.com/office/drawing/2014/main" id="{00000000-0008-0000-0300-0000FF05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36" name="Line 4141">
          <a:extLst>
            <a:ext uri="{FF2B5EF4-FFF2-40B4-BE49-F238E27FC236}">
              <a16:creationId xmlns:a16="http://schemas.microsoft.com/office/drawing/2014/main" id="{00000000-0008-0000-0300-000000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37" name="Line 4142">
          <a:extLst>
            <a:ext uri="{FF2B5EF4-FFF2-40B4-BE49-F238E27FC236}">
              <a16:creationId xmlns:a16="http://schemas.microsoft.com/office/drawing/2014/main" id="{00000000-0008-0000-0300-000001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8" name="Line 4143">
          <a:extLst>
            <a:ext uri="{FF2B5EF4-FFF2-40B4-BE49-F238E27FC236}">
              <a16:creationId xmlns:a16="http://schemas.microsoft.com/office/drawing/2014/main" id="{00000000-0008-0000-0300-000002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39" name="Line 4144">
          <a:extLst>
            <a:ext uri="{FF2B5EF4-FFF2-40B4-BE49-F238E27FC236}">
              <a16:creationId xmlns:a16="http://schemas.microsoft.com/office/drawing/2014/main" id="{00000000-0008-0000-0300-000003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40" name="Line 4145">
          <a:extLst>
            <a:ext uri="{FF2B5EF4-FFF2-40B4-BE49-F238E27FC236}">
              <a16:creationId xmlns:a16="http://schemas.microsoft.com/office/drawing/2014/main" id="{00000000-0008-0000-0300-000004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541" name="Line 4146">
          <a:extLst>
            <a:ext uri="{FF2B5EF4-FFF2-40B4-BE49-F238E27FC236}">
              <a16:creationId xmlns:a16="http://schemas.microsoft.com/office/drawing/2014/main" id="{00000000-0008-0000-0300-000005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2" name="Line 4147">
          <a:extLst>
            <a:ext uri="{FF2B5EF4-FFF2-40B4-BE49-F238E27FC236}">
              <a16:creationId xmlns:a16="http://schemas.microsoft.com/office/drawing/2014/main" id="{00000000-0008-0000-0300-000006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3" name="Line 4148">
          <a:extLst>
            <a:ext uri="{FF2B5EF4-FFF2-40B4-BE49-F238E27FC236}">
              <a16:creationId xmlns:a16="http://schemas.microsoft.com/office/drawing/2014/main" id="{00000000-0008-0000-0300-000007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4" name="Line 4149">
          <a:extLst>
            <a:ext uri="{FF2B5EF4-FFF2-40B4-BE49-F238E27FC236}">
              <a16:creationId xmlns:a16="http://schemas.microsoft.com/office/drawing/2014/main" id="{00000000-0008-0000-0300-000008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5" name="Line 4150">
          <a:extLst>
            <a:ext uri="{FF2B5EF4-FFF2-40B4-BE49-F238E27FC236}">
              <a16:creationId xmlns:a16="http://schemas.microsoft.com/office/drawing/2014/main" id="{00000000-0008-0000-0300-000009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6" name="Line 4151">
          <a:extLst>
            <a:ext uri="{FF2B5EF4-FFF2-40B4-BE49-F238E27FC236}">
              <a16:creationId xmlns:a16="http://schemas.microsoft.com/office/drawing/2014/main" id="{00000000-0008-0000-0300-00000A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47" name="Line 4152">
          <a:extLst>
            <a:ext uri="{FF2B5EF4-FFF2-40B4-BE49-F238E27FC236}">
              <a16:creationId xmlns:a16="http://schemas.microsoft.com/office/drawing/2014/main" id="{00000000-0008-0000-0300-00000B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8" name="Line 4153">
          <a:extLst>
            <a:ext uri="{FF2B5EF4-FFF2-40B4-BE49-F238E27FC236}">
              <a16:creationId xmlns:a16="http://schemas.microsoft.com/office/drawing/2014/main" id="{00000000-0008-0000-0300-00000C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49" name="Line 4154">
          <a:extLst>
            <a:ext uri="{FF2B5EF4-FFF2-40B4-BE49-F238E27FC236}">
              <a16:creationId xmlns:a16="http://schemas.microsoft.com/office/drawing/2014/main" id="{00000000-0008-0000-0300-00000D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50" name="Line 4155">
          <a:extLst>
            <a:ext uri="{FF2B5EF4-FFF2-40B4-BE49-F238E27FC236}">
              <a16:creationId xmlns:a16="http://schemas.microsoft.com/office/drawing/2014/main" id="{00000000-0008-0000-0300-00000E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1551" name="Line 4156">
          <a:extLst>
            <a:ext uri="{FF2B5EF4-FFF2-40B4-BE49-F238E27FC236}">
              <a16:creationId xmlns:a16="http://schemas.microsoft.com/office/drawing/2014/main" id="{00000000-0008-0000-0300-00000F060000}"/>
            </a:ext>
          </a:extLst>
        </xdr:cNvPr>
        <xdr:cNvSpPr>
          <a:spLocks noChangeShapeType="1"/>
        </xdr:cNvSpPr>
      </xdr:nvSpPr>
      <xdr:spPr bwMode="auto">
        <a:xfrm>
          <a:off x="666750" y="32327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52" name="Line 4157">
          <a:extLst>
            <a:ext uri="{FF2B5EF4-FFF2-40B4-BE49-F238E27FC236}">
              <a16:creationId xmlns:a16="http://schemas.microsoft.com/office/drawing/2014/main" id="{00000000-0008-0000-0300-000010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53" name="Line 4158">
          <a:extLst>
            <a:ext uri="{FF2B5EF4-FFF2-40B4-BE49-F238E27FC236}">
              <a16:creationId xmlns:a16="http://schemas.microsoft.com/office/drawing/2014/main" id="{00000000-0008-0000-0300-000011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54" name="Line 4159">
          <a:extLst>
            <a:ext uri="{FF2B5EF4-FFF2-40B4-BE49-F238E27FC236}">
              <a16:creationId xmlns:a16="http://schemas.microsoft.com/office/drawing/2014/main" id="{00000000-0008-0000-0300-000012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55" name="Line 4160">
          <a:extLst>
            <a:ext uri="{FF2B5EF4-FFF2-40B4-BE49-F238E27FC236}">
              <a16:creationId xmlns:a16="http://schemas.microsoft.com/office/drawing/2014/main" id="{00000000-0008-0000-0300-000013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56" name="Line 4161">
          <a:extLst>
            <a:ext uri="{FF2B5EF4-FFF2-40B4-BE49-F238E27FC236}">
              <a16:creationId xmlns:a16="http://schemas.microsoft.com/office/drawing/2014/main" id="{00000000-0008-0000-0300-000014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57" name="Line 4162">
          <a:extLst>
            <a:ext uri="{FF2B5EF4-FFF2-40B4-BE49-F238E27FC236}">
              <a16:creationId xmlns:a16="http://schemas.microsoft.com/office/drawing/2014/main" id="{00000000-0008-0000-0300-000015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58" name="Line 4163">
          <a:extLst>
            <a:ext uri="{FF2B5EF4-FFF2-40B4-BE49-F238E27FC236}">
              <a16:creationId xmlns:a16="http://schemas.microsoft.com/office/drawing/2014/main" id="{00000000-0008-0000-0300-00001606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59" name="Line 4164">
          <a:extLst>
            <a:ext uri="{FF2B5EF4-FFF2-40B4-BE49-F238E27FC236}">
              <a16:creationId xmlns:a16="http://schemas.microsoft.com/office/drawing/2014/main" id="{00000000-0008-0000-0300-00001706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0" name="Line 4165">
          <a:extLst>
            <a:ext uri="{FF2B5EF4-FFF2-40B4-BE49-F238E27FC236}">
              <a16:creationId xmlns:a16="http://schemas.microsoft.com/office/drawing/2014/main" id="{00000000-0008-0000-0300-000018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1" name="Line 4166">
          <a:extLst>
            <a:ext uri="{FF2B5EF4-FFF2-40B4-BE49-F238E27FC236}">
              <a16:creationId xmlns:a16="http://schemas.microsoft.com/office/drawing/2014/main" id="{00000000-0008-0000-0300-000019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1562" name="Line 4167">
          <a:extLst>
            <a:ext uri="{FF2B5EF4-FFF2-40B4-BE49-F238E27FC236}">
              <a16:creationId xmlns:a16="http://schemas.microsoft.com/office/drawing/2014/main" id="{00000000-0008-0000-0300-00001A060000}"/>
            </a:ext>
          </a:extLst>
        </xdr:cNvPr>
        <xdr:cNvSpPr>
          <a:spLocks noChangeShapeType="1"/>
        </xdr:cNvSpPr>
      </xdr:nvSpPr>
      <xdr:spPr bwMode="auto">
        <a:xfrm>
          <a:off x="666750" y="23907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3" name="Line 4168">
          <a:extLst>
            <a:ext uri="{FF2B5EF4-FFF2-40B4-BE49-F238E27FC236}">
              <a16:creationId xmlns:a16="http://schemas.microsoft.com/office/drawing/2014/main" id="{00000000-0008-0000-0300-00001B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4" name="Line 4169">
          <a:extLst>
            <a:ext uri="{FF2B5EF4-FFF2-40B4-BE49-F238E27FC236}">
              <a16:creationId xmlns:a16="http://schemas.microsoft.com/office/drawing/2014/main" id="{00000000-0008-0000-0300-00001C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5" name="Line 4170">
          <a:extLst>
            <a:ext uri="{FF2B5EF4-FFF2-40B4-BE49-F238E27FC236}">
              <a16:creationId xmlns:a16="http://schemas.microsoft.com/office/drawing/2014/main" id="{00000000-0008-0000-0300-00001D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6" name="Line 4171">
          <a:extLst>
            <a:ext uri="{FF2B5EF4-FFF2-40B4-BE49-F238E27FC236}">
              <a16:creationId xmlns:a16="http://schemas.microsoft.com/office/drawing/2014/main" id="{00000000-0008-0000-0300-00001E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7" name="Line 4172">
          <a:extLst>
            <a:ext uri="{FF2B5EF4-FFF2-40B4-BE49-F238E27FC236}">
              <a16:creationId xmlns:a16="http://schemas.microsoft.com/office/drawing/2014/main" id="{00000000-0008-0000-0300-00001F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68" name="Line 4173">
          <a:extLst>
            <a:ext uri="{FF2B5EF4-FFF2-40B4-BE49-F238E27FC236}">
              <a16:creationId xmlns:a16="http://schemas.microsoft.com/office/drawing/2014/main" id="{00000000-0008-0000-0300-000020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69" name="Line 4174">
          <a:extLst>
            <a:ext uri="{FF2B5EF4-FFF2-40B4-BE49-F238E27FC236}">
              <a16:creationId xmlns:a16="http://schemas.microsoft.com/office/drawing/2014/main" id="{00000000-0008-0000-0300-000021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0" name="Line 4175">
          <a:extLst>
            <a:ext uri="{FF2B5EF4-FFF2-40B4-BE49-F238E27FC236}">
              <a16:creationId xmlns:a16="http://schemas.microsoft.com/office/drawing/2014/main" id="{00000000-0008-0000-0300-000022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1" name="Line 4176">
          <a:extLst>
            <a:ext uri="{FF2B5EF4-FFF2-40B4-BE49-F238E27FC236}">
              <a16:creationId xmlns:a16="http://schemas.microsoft.com/office/drawing/2014/main" id="{00000000-0008-0000-0300-000023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72" name="Line 4177">
          <a:extLst>
            <a:ext uri="{FF2B5EF4-FFF2-40B4-BE49-F238E27FC236}">
              <a16:creationId xmlns:a16="http://schemas.microsoft.com/office/drawing/2014/main" id="{00000000-0008-0000-0300-000024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73" name="Line 4178">
          <a:extLst>
            <a:ext uri="{FF2B5EF4-FFF2-40B4-BE49-F238E27FC236}">
              <a16:creationId xmlns:a16="http://schemas.microsoft.com/office/drawing/2014/main" id="{00000000-0008-0000-0300-000025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74" name="Line 4179">
          <a:extLst>
            <a:ext uri="{FF2B5EF4-FFF2-40B4-BE49-F238E27FC236}">
              <a16:creationId xmlns:a16="http://schemas.microsoft.com/office/drawing/2014/main" id="{00000000-0008-0000-0300-000026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75" name="Line 4180">
          <a:extLst>
            <a:ext uri="{FF2B5EF4-FFF2-40B4-BE49-F238E27FC236}">
              <a16:creationId xmlns:a16="http://schemas.microsoft.com/office/drawing/2014/main" id="{00000000-0008-0000-0300-00002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76" name="Line 4181">
          <a:extLst>
            <a:ext uri="{FF2B5EF4-FFF2-40B4-BE49-F238E27FC236}">
              <a16:creationId xmlns:a16="http://schemas.microsoft.com/office/drawing/2014/main" id="{00000000-0008-0000-0300-000028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7" name="Line 4182">
          <a:extLst>
            <a:ext uri="{FF2B5EF4-FFF2-40B4-BE49-F238E27FC236}">
              <a16:creationId xmlns:a16="http://schemas.microsoft.com/office/drawing/2014/main" id="{00000000-0008-0000-0300-000029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8" name="Line 4183">
          <a:extLst>
            <a:ext uri="{FF2B5EF4-FFF2-40B4-BE49-F238E27FC236}">
              <a16:creationId xmlns:a16="http://schemas.microsoft.com/office/drawing/2014/main" id="{00000000-0008-0000-0300-00002A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79" name="Line 4184">
          <a:extLst>
            <a:ext uri="{FF2B5EF4-FFF2-40B4-BE49-F238E27FC236}">
              <a16:creationId xmlns:a16="http://schemas.microsoft.com/office/drawing/2014/main" id="{00000000-0008-0000-0300-00002B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0" name="Line 4185">
          <a:extLst>
            <a:ext uri="{FF2B5EF4-FFF2-40B4-BE49-F238E27FC236}">
              <a16:creationId xmlns:a16="http://schemas.microsoft.com/office/drawing/2014/main" id="{00000000-0008-0000-0300-00002C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1" name="Line 4186">
          <a:extLst>
            <a:ext uri="{FF2B5EF4-FFF2-40B4-BE49-F238E27FC236}">
              <a16:creationId xmlns:a16="http://schemas.microsoft.com/office/drawing/2014/main" id="{00000000-0008-0000-0300-00002D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2" name="Line 4187">
          <a:extLst>
            <a:ext uri="{FF2B5EF4-FFF2-40B4-BE49-F238E27FC236}">
              <a16:creationId xmlns:a16="http://schemas.microsoft.com/office/drawing/2014/main" id="{00000000-0008-0000-0300-00002E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3" name="Line 4188">
          <a:extLst>
            <a:ext uri="{FF2B5EF4-FFF2-40B4-BE49-F238E27FC236}">
              <a16:creationId xmlns:a16="http://schemas.microsoft.com/office/drawing/2014/main" id="{00000000-0008-0000-0300-00002F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584" name="Line 4189">
          <a:extLst>
            <a:ext uri="{FF2B5EF4-FFF2-40B4-BE49-F238E27FC236}">
              <a16:creationId xmlns:a16="http://schemas.microsoft.com/office/drawing/2014/main" id="{00000000-0008-0000-0300-000030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5" name="Line 4190">
          <a:extLst>
            <a:ext uri="{FF2B5EF4-FFF2-40B4-BE49-F238E27FC236}">
              <a16:creationId xmlns:a16="http://schemas.microsoft.com/office/drawing/2014/main" id="{00000000-0008-0000-0300-000031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6" name="Line 4191">
          <a:extLst>
            <a:ext uri="{FF2B5EF4-FFF2-40B4-BE49-F238E27FC236}">
              <a16:creationId xmlns:a16="http://schemas.microsoft.com/office/drawing/2014/main" id="{00000000-0008-0000-0300-000032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7" name="Line 4192">
          <a:extLst>
            <a:ext uri="{FF2B5EF4-FFF2-40B4-BE49-F238E27FC236}">
              <a16:creationId xmlns:a16="http://schemas.microsoft.com/office/drawing/2014/main" id="{00000000-0008-0000-0300-000033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1588" name="Line 4193">
          <a:extLst>
            <a:ext uri="{FF2B5EF4-FFF2-40B4-BE49-F238E27FC236}">
              <a16:creationId xmlns:a16="http://schemas.microsoft.com/office/drawing/2014/main" id="{00000000-0008-0000-0300-000034060000}"/>
            </a:ext>
          </a:extLst>
        </xdr:cNvPr>
        <xdr:cNvSpPr>
          <a:spLocks noChangeShapeType="1"/>
        </xdr:cNvSpPr>
      </xdr:nvSpPr>
      <xdr:spPr bwMode="auto">
        <a:xfrm>
          <a:off x="6667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89" name="Line 4194">
          <a:extLst>
            <a:ext uri="{FF2B5EF4-FFF2-40B4-BE49-F238E27FC236}">
              <a16:creationId xmlns:a16="http://schemas.microsoft.com/office/drawing/2014/main" id="{00000000-0008-0000-0300-000035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90" name="Line 4195">
          <a:extLst>
            <a:ext uri="{FF2B5EF4-FFF2-40B4-BE49-F238E27FC236}">
              <a16:creationId xmlns:a16="http://schemas.microsoft.com/office/drawing/2014/main" id="{00000000-0008-0000-0300-000036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91" name="Line 4196">
          <a:extLst>
            <a:ext uri="{FF2B5EF4-FFF2-40B4-BE49-F238E27FC236}">
              <a16:creationId xmlns:a16="http://schemas.microsoft.com/office/drawing/2014/main" id="{00000000-0008-0000-0300-000037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592" name="Line 4197">
          <a:extLst>
            <a:ext uri="{FF2B5EF4-FFF2-40B4-BE49-F238E27FC236}">
              <a16:creationId xmlns:a16="http://schemas.microsoft.com/office/drawing/2014/main" id="{00000000-0008-0000-0300-000038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3" name="Line 4198">
          <a:extLst>
            <a:ext uri="{FF2B5EF4-FFF2-40B4-BE49-F238E27FC236}">
              <a16:creationId xmlns:a16="http://schemas.microsoft.com/office/drawing/2014/main" id="{00000000-0008-0000-0300-000039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4" name="Line 4199">
          <a:extLst>
            <a:ext uri="{FF2B5EF4-FFF2-40B4-BE49-F238E27FC236}">
              <a16:creationId xmlns:a16="http://schemas.microsoft.com/office/drawing/2014/main" id="{00000000-0008-0000-0300-00003A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5" name="Line 4200">
          <a:extLst>
            <a:ext uri="{FF2B5EF4-FFF2-40B4-BE49-F238E27FC236}">
              <a16:creationId xmlns:a16="http://schemas.microsoft.com/office/drawing/2014/main" id="{00000000-0008-0000-0300-00003B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6" name="Line 4201">
          <a:extLst>
            <a:ext uri="{FF2B5EF4-FFF2-40B4-BE49-F238E27FC236}">
              <a16:creationId xmlns:a16="http://schemas.microsoft.com/office/drawing/2014/main" id="{00000000-0008-0000-0300-00003C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7" name="Line 4202">
          <a:extLst>
            <a:ext uri="{FF2B5EF4-FFF2-40B4-BE49-F238E27FC236}">
              <a16:creationId xmlns:a16="http://schemas.microsoft.com/office/drawing/2014/main" id="{00000000-0008-0000-0300-00003D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598" name="Line 4203">
          <a:extLst>
            <a:ext uri="{FF2B5EF4-FFF2-40B4-BE49-F238E27FC236}">
              <a16:creationId xmlns:a16="http://schemas.microsoft.com/office/drawing/2014/main" id="{00000000-0008-0000-0300-00003E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599" name="Line 4204">
          <a:extLst>
            <a:ext uri="{FF2B5EF4-FFF2-40B4-BE49-F238E27FC236}">
              <a16:creationId xmlns:a16="http://schemas.microsoft.com/office/drawing/2014/main" id="{00000000-0008-0000-0300-00003F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0" name="Line 4205">
          <a:extLst>
            <a:ext uri="{FF2B5EF4-FFF2-40B4-BE49-F238E27FC236}">
              <a16:creationId xmlns:a16="http://schemas.microsoft.com/office/drawing/2014/main" id="{00000000-0008-0000-0300-000040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1" name="Line 4206">
          <a:extLst>
            <a:ext uri="{FF2B5EF4-FFF2-40B4-BE49-F238E27FC236}">
              <a16:creationId xmlns:a16="http://schemas.microsoft.com/office/drawing/2014/main" id="{00000000-0008-0000-0300-000041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2" name="Line 4207">
          <a:extLst>
            <a:ext uri="{FF2B5EF4-FFF2-40B4-BE49-F238E27FC236}">
              <a16:creationId xmlns:a16="http://schemas.microsoft.com/office/drawing/2014/main" id="{00000000-0008-0000-0300-000042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3" name="Line 4208">
          <a:extLst>
            <a:ext uri="{FF2B5EF4-FFF2-40B4-BE49-F238E27FC236}">
              <a16:creationId xmlns:a16="http://schemas.microsoft.com/office/drawing/2014/main" id="{00000000-0008-0000-0300-000043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4" name="Line 4209">
          <a:extLst>
            <a:ext uri="{FF2B5EF4-FFF2-40B4-BE49-F238E27FC236}">
              <a16:creationId xmlns:a16="http://schemas.microsoft.com/office/drawing/2014/main" id="{00000000-0008-0000-0300-000044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5" name="Line 4210">
          <a:extLst>
            <a:ext uri="{FF2B5EF4-FFF2-40B4-BE49-F238E27FC236}">
              <a16:creationId xmlns:a16="http://schemas.microsoft.com/office/drawing/2014/main" id="{00000000-0008-0000-0300-000045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6" name="Line 4211">
          <a:extLst>
            <a:ext uri="{FF2B5EF4-FFF2-40B4-BE49-F238E27FC236}">
              <a16:creationId xmlns:a16="http://schemas.microsoft.com/office/drawing/2014/main" id="{00000000-0008-0000-0300-000046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7" name="Line 4212">
          <a:extLst>
            <a:ext uri="{FF2B5EF4-FFF2-40B4-BE49-F238E27FC236}">
              <a16:creationId xmlns:a16="http://schemas.microsoft.com/office/drawing/2014/main" id="{00000000-0008-0000-0300-000047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1608" name="Line 4213">
          <a:extLst>
            <a:ext uri="{FF2B5EF4-FFF2-40B4-BE49-F238E27FC236}">
              <a16:creationId xmlns:a16="http://schemas.microsoft.com/office/drawing/2014/main" id="{00000000-0008-0000-0300-000048060000}"/>
            </a:ext>
          </a:extLst>
        </xdr:cNvPr>
        <xdr:cNvSpPr>
          <a:spLocks noChangeShapeType="1"/>
        </xdr:cNvSpPr>
      </xdr:nvSpPr>
      <xdr:spPr bwMode="auto">
        <a:xfrm>
          <a:off x="666750" y="3297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09" name="Line 4214">
          <a:extLst>
            <a:ext uri="{FF2B5EF4-FFF2-40B4-BE49-F238E27FC236}">
              <a16:creationId xmlns:a16="http://schemas.microsoft.com/office/drawing/2014/main" id="{00000000-0008-0000-0300-000049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0" name="Line 4215">
          <a:extLst>
            <a:ext uri="{FF2B5EF4-FFF2-40B4-BE49-F238E27FC236}">
              <a16:creationId xmlns:a16="http://schemas.microsoft.com/office/drawing/2014/main" id="{00000000-0008-0000-0300-00004A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1" name="Line 4216">
          <a:extLst>
            <a:ext uri="{FF2B5EF4-FFF2-40B4-BE49-F238E27FC236}">
              <a16:creationId xmlns:a16="http://schemas.microsoft.com/office/drawing/2014/main" id="{00000000-0008-0000-0300-00004B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2" name="Line 4217">
          <a:extLst>
            <a:ext uri="{FF2B5EF4-FFF2-40B4-BE49-F238E27FC236}">
              <a16:creationId xmlns:a16="http://schemas.microsoft.com/office/drawing/2014/main" id="{00000000-0008-0000-0300-00004C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3" name="Line 4218">
          <a:extLst>
            <a:ext uri="{FF2B5EF4-FFF2-40B4-BE49-F238E27FC236}">
              <a16:creationId xmlns:a16="http://schemas.microsoft.com/office/drawing/2014/main" id="{00000000-0008-0000-0300-00004D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4" name="Line 4219">
          <a:extLst>
            <a:ext uri="{FF2B5EF4-FFF2-40B4-BE49-F238E27FC236}">
              <a16:creationId xmlns:a16="http://schemas.microsoft.com/office/drawing/2014/main" id="{00000000-0008-0000-0300-00004E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5" name="Line 4220">
          <a:extLst>
            <a:ext uri="{FF2B5EF4-FFF2-40B4-BE49-F238E27FC236}">
              <a16:creationId xmlns:a16="http://schemas.microsoft.com/office/drawing/2014/main" id="{00000000-0008-0000-0300-00004F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6" name="Line 4221">
          <a:extLst>
            <a:ext uri="{FF2B5EF4-FFF2-40B4-BE49-F238E27FC236}">
              <a16:creationId xmlns:a16="http://schemas.microsoft.com/office/drawing/2014/main" id="{00000000-0008-0000-0300-000050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7" name="Line 4222">
          <a:extLst>
            <a:ext uri="{FF2B5EF4-FFF2-40B4-BE49-F238E27FC236}">
              <a16:creationId xmlns:a16="http://schemas.microsoft.com/office/drawing/2014/main" id="{00000000-0008-0000-0300-000051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18" name="Line 4223">
          <a:extLst>
            <a:ext uri="{FF2B5EF4-FFF2-40B4-BE49-F238E27FC236}">
              <a16:creationId xmlns:a16="http://schemas.microsoft.com/office/drawing/2014/main" id="{00000000-0008-0000-0300-000052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19" name="Line 4224">
          <a:extLst>
            <a:ext uri="{FF2B5EF4-FFF2-40B4-BE49-F238E27FC236}">
              <a16:creationId xmlns:a16="http://schemas.microsoft.com/office/drawing/2014/main" id="{00000000-0008-0000-0300-000053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20" name="Line 4225">
          <a:extLst>
            <a:ext uri="{FF2B5EF4-FFF2-40B4-BE49-F238E27FC236}">
              <a16:creationId xmlns:a16="http://schemas.microsoft.com/office/drawing/2014/main" id="{00000000-0008-0000-0300-000054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1" name="Line 4226">
          <a:extLst>
            <a:ext uri="{FF2B5EF4-FFF2-40B4-BE49-F238E27FC236}">
              <a16:creationId xmlns:a16="http://schemas.microsoft.com/office/drawing/2014/main" id="{00000000-0008-0000-0300-000055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2" name="Line 4227">
          <a:extLst>
            <a:ext uri="{FF2B5EF4-FFF2-40B4-BE49-F238E27FC236}">
              <a16:creationId xmlns:a16="http://schemas.microsoft.com/office/drawing/2014/main" id="{00000000-0008-0000-0300-000056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3" name="Line 4228">
          <a:extLst>
            <a:ext uri="{FF2B5EF4-FFF2-40B4-BE49-F238E27FC236}">
              <a16:creationId xmlns:a16="http://schemas.microsoft.com/office/drawing/2014/main" id="{00000000-0008-0000-0300-00005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4" name="Line 4229">
          <a:extLst>
            <a:ext uri="{FF2B5EF4-FFF2-40B4-BE49-F238E27FC236}">
              <a16:creationId xmlns:a16="http://schemas.microsoft.com/office/drawing/2014/main" id="{00000000-0008-0000-0300-000058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5" name="Line 4230">
          <a:extLst>
            <a:ext uri="{FF2B5EF4-FFF2-40B4-BE49-F238E27FC236}">
              <a16:creationId xmlns:a16="http://schemas.microsoft.com/office/drawing/2014/main" id="{00000000-0008-0000-0300-000059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26" name="Line 4231">
          <a:extLst>
            <a:ext uri="{FF2B5EF4-FFF2-40B4-BE49-F238E27FC236}">
              <a16:creationId xmlns:a16="http://schemas.microsoft.com/office/drawing/2014/main" id="{00000000-0008-0000-0300-00005A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27" name="Line 4232">
          <a:extLst>
            <a:ext uri="{FF2B5EF4-FFF2-40B4-BE49-F238E27FC236}">
              <a16:creationId xmlns:a16="http://schemas.microsoft.com/office/drawing/2014/main" id="{00000000-0008-0000-0300-00005B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28" name="Line 4233">
          <a:extLst>
            <a:ext uri="{FF2B5EF4-FFF2-40B4-BE49-F238E27FC236}">
              <a16:creationId xmlns:a16="http://schemas.microsoft.com/office/drawing/2014/main" id="{00000000-0008-0000-0300-00005C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29" name="Line 4234">
          <a:extLst>
            <a:ext uri="{FF2B5EF4-FFF2-40B4-BE49-F238E27FC236}">
              <a16:creationId xmlns:a16="http://schemas.microsoft.com/office/drawing/2014/main" id="{00000000-0008-0000-0300-00005D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0" name="Line 4235">
          <a:extLst>
            <a:ext uri="{FF2B5EF4-FFF2-40B4-BE49-F238E27FC236}">
              <a16:creationId xmlns:a16="http://schemas.microsoft.com/office/drawing/2014/main" id="{00000000-0008-0000-0300-00005E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1" name="Line 4236">
          <a:extLst>
            <a:ext uri="{FF2B5EF4-FFF2-40B4-BE49-F238E27FC236}">
              <a16:creationId xmlns:a16="http://schemas.microsoft.com/office/drawing/2014/main" id="{00000000-0008-0000-0300-00005F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2" name="Line 4237">
          <a:extLst>
            <a:ext uri="{FF2B5EF4-FFF2-40B4-BE49-F238E27FC236}">
              <a16:creationId xmlns:a16="http://schemas.microsoft.com/office/drawing/2014/main" id="{00000000-0008-0000-0300-000060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3" name="Line 4238">
          <a:extLst>
            <a:ext uri="{FF2B5EF4-FFF2-40B4-BE49-F238E27FC236}">
              <a16:creationId xmlns:a16="http://schemas.microsoft.com/office/drawing/2014/main" id="{00000000-0008-0000-0300-000061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4" name="Line 4239">
          <a:extLst>
            <a:ext uri="{FF2B5EF4-FFF2-40B4-BE49-F238E27FC236}">
              <a16:creationId xmlns:a16="http://schemas.microsoft.com/office/drawing/2014/main" id="{00000000-0008-0000-0300-000062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5" name="Line 4240">
          <a:extLst>
            <a:ext uri="{FF2B5EF4-FFF2-40B4-BE49-F238E27FC236}">
              <a16:creationId xmlns:a16="http://schemas.microsoft.com/office/drawing/2014/main" id="{00000000-0008-0000-0300-000063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36" name="Line 4241">
          <a:extLst>
            <a:ext uri="{FF2B5EF4-FFF2-40B4-BE49-F238E27FC236}">
              <a16:creationId xmlns:a16="http://schemas.microsoft.com/office/drawing/2014/main" id="{00000000-0008-0000-0300-000064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7" name="Line 4242">
          <a:extLst>
            <a:ext uri="{FF2B5EF4-FFF2-40B4-BE49-F238E27FC236}">
              <a16:creationId xmlns:a16="http://schemas.microsoft.com/office/drawing/2014/main" id="{00000000-0008-0000-0300-000065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8" name="Line 4243">
          <a:extLst>
            <a:ext uri="{FF2B5EF4-FFF2-40B4-BE49-F238E27FC236}">
              <a16:creationId xmlns:a16="http://schemas.microsoft.com/office/drawing/2014/main" id="{00000000-0008-0000-0300-000066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39" name="Line 4244">
          <a:extLst>
            <a:ext uri="{FF2B5EF4-FFF2-40B4-BE49-F238E27FC236}">
              <a16:creationId xmlns:a16="http://schemas.microsoft.com/office/drawing/2014/main" id="{00000000-0008-0000-0300-00006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40" name="Line 4245">
          <a:extLst>
            <a:ext uri="{FF2B5EF4-FFF2-40B4-BE49-F238E27FC236}">
              <a16:creationId xmlns:a16="http://schemas.microsoft.com/office/drawing/2014/main" id="{00000000-0008-0000-0300-000068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41" name="Line 4246">
          <a:extLst>
            <a:ext uri="{FF2B5EF4-FFF2-40B4-BE49-F238E27FC236}">
              <a16:creationId xmlns:a16="http://schemas.microsoft.com/office/drawing/2014/main" id="{00000000-0008-0000-0300-000069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642" name="Line 4247">
          <a:extLst>
            <a:ext uri="{FF2B5EF4-FFF2-40B4-BE49-F238E27FC236}">
              <a16:creationId xmlns:a16="http://schemas.microsoft.com/office/drawing/2014/main" id="{00000000-0008-0000-0300-00006A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643" name="Line 4248">
          <a:extLst>
            <a:ext uri="{FF2B5EF4-FFF2-40B4-BE49-F238E27FC236}">
              <a16:creationId xmlns:a16="http://schemas.microsoft.com/office/drawing/2014/main" id="{00000000-0008-0000-0300-00006B060000}"/>
            </a:ext>
          </a:extLst>
        </xdr:cNvPr>
        <xdr:cNvSpPr>
          <a:spLocks noChangeShapeType="1"/>
        </xdr:cNvSpPr>
      </xdr:nvSpPr>
      <xdr:spPr bwMode="auto">
        <a:xfrm>
          <a:off x="6667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4" name="Line 4249">
          <a:extLst>
            <a:ext uri="{FF2B5EF4-FFF2-40B4-BE49-F238E27FC236}">
              <a16:creationId xmlns:a16="http://schemas.microsoft.com/office/drawing/2014/main" id="{00000000-0008-0000-0300-00006C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5" name="Line 4250">
          <a:extLst>
            <a:ext uri="{FF2B5EF4-FFF2-40B4-BE49-F238E27FC236}">
              <a16:creationId xmlns:a16="http://schemas.microsoft.com/office/drawing/2014/main" id="{00000000-0008-0000-0300-00006D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6" name="Line 4251">
          <a:extLst>
            <a:ext uri="{FF2B5EF4-FFF2-40B4-BE49-F238E27FC236}">
              <a16:creationId xmlns:a16="http://schemas.microsoft.com/office/drawing/2014/main" id="{00000000-0008-0000-0300-00006E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647" name="Line 4252">
          <a:extLst>
            <a:ext uri="{FF2B5EF4-FFF2-40B4-BE49-F238E27FC236}">
              <a16:creationId xmlns:a16="http://schemas.microsoft.com/office/drawing/2014/main" id="{00000000-0008-0000-0300-00006F060000}"/>
            </a:ext>
          </a:extLst>
        </xdr:cNvPr>
        <xdr:cNvSpPr>
          <a:spLocks noChangeShapeType="1"/>
        </xdr:cNvSpPr>
      </xdr:nvSpPr>
      <xdr:spPr bwMode="auto">
        <a:xfrm>
          <a:off x="6667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48" name="Line 4253">
          <a:extLst>
            <a:ext uri="{FF2B5EF4-FFF2-40B4-BE49-F238E27FC236}">
              <a16:creationId xmlns:a16="http://schemas.microsoft.com/office/drawing/2014/main" id="{00000000-0008-0000-0300-000070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1649" name="Line 4254">
          <a:extLst>
            <a:ext uri="{FF2B5EF4-FFF2-40B4-BE49-F238E27FC236}">
              <a16:creationId xmlns:a16="http://schemas.microsoft.com/office/drawing/2014/main" id="{00000000-0008-0000-0300-000071060000}"/>
            </a:ext>
          </a:extLst>
        </xdr:cNvPr>
        <xdr:cNvSpPr>
          <a:spLocks noChangeShapeType="1"/>
        </xdr:cNvSpPr>
      </xdr:nvSpPr>
      <xdr:spPr bwMode="auto">
        <a:xfrm>
          <a:off x="666750" y="3427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0" name="Line 4255">
          <a:extLst>
            <a:ext uri="{FF2B5EF4-FFF2-40B4-BE49-F238E27FC236}">
              <a16:creationId xmlns:a16="http://schemas.microsoft.com/office/drawing/2014/main" id="{00000000-0008-0000-0300-000072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1" name="Line 4256">
          <a:extLst>
            <a:ext uri="{FF2B5EF4-FFF2-40B4-BE49-F238E27FC236}">
              <a16:creationId xmlns:a16="http://schemas.microsoft.com/office/drawing/2014/main" id="{00000000-0008-0000-0300-000073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2" name="Line 4257">
          <a:extLst>
            <a:ext uri="{FF2B5EF4-FFF2-40B4-BE49-F238E27FC236}">
              <a16:creationId xmlns:a16="http://schemas.microsoft.com/office/drawing/2014/main" id="{00000000-0008-0000-0300-000074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3" name="Line 4258">
          <a:extLst>
            <a:ext uri="{FF2B5EF4-FFF2-40B4-BE49-F238E27FC236}">
              <a16:creationId xmlns:a16="http://schemas.microsoft.com/office/drawing/2014/main" id="{00000000-0008-0000-0300-000075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4" name="Line 4259">
          <a:extLst>
            <a:ext uri="{FF2B5EF4-FFF2-40B4-BE49-F238E27FC236}">
              <a16:creationId xmlns:a16="http://schemas.microsoft.com/office/drawing/2014/main" id="{00000000-0008-0000-0300-000076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5" name="Line 4260">
          <a:extLst>
            <a:ext uri="{FF2B5EF4-FFF2-40B4-BE49-F238E27FC236}">
              <a16:creationId xmlns:a16="http://schemas.microsoft.com/office/drawing/2014/main" id="{00000000-0008-0000-0300-000077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6" name="Line 4261">
          <a:extLst>
            <a:ext uri="{FF2B5EF4-FFF2-40B4-BE49-F238E27FC236}">
              <a16:creationId xmlns:a16="http://schemas.microsoft.com/office/drawing/2014/main" id="{00000000-0008-0000-0300-000078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57" name="Line 4262">
          <a:extLst>
            <a:ext uri="{FF2B5EF4-FFF2-40B4-BE49-F238E27FC236}">
              <a16:creationId xmlns:a16="http://schemas.microsoft.com/office/drawing/2014/main" id="{00000000-0008-0000-0300-000079060000}"/>
            </a:ext>
          </a:extLst>
        </xdr:cNvPr>
        <xdr:cNvSpPr>
          <a:spLocks noChangeShapeType="1"/>
        </xdr:cNvSpPr>
      </xdr:nvSpPr>
      <xdr:spPr bwMode="auto">
        <a:xfrm>
          <a:off x="6667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8" name="Line 4263">
          <a:extLst>
            <a:ext uri="{FF2B5EF4-FFF2-40B4-BE49-F238E27FC236}">
              <a16:creationId xmlns:a16="http://schemas.microsoft.com/office/drawing/2014/main" id="{00000000-0008-0000-0300-00007A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59" name="Line 4264">
          <a:extLst>
            <a:ext uri="{FF2B5EF4-FFF2-40B4-BE49-F238E27FC236}">
              <a16:creationId xmlns:a16="http://schemas.microsoft.com/office/drawing/2014/main" id="{00000000-0008-0000-0300-00007B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1660" name="Line 4265">
          <a:extLst>
            <a:ext uri="{FF2B5EF4-FFF2-40B4-BE49-F238E27FC236}">
              <a16:creationId xmlns:a16="http://schemas.microsoft.com/office/drawing/2014/main" id="{00000000-0008-0000-0300-00007C060000}"/>
            </a:ext>
          </a:extLst>
        </xdr:cNvPr>
        <xdr:cNvSpPr>
          <a:spLocks noChangeShapeType="1"/>
        </xdr:cNvSpPr>
      </xdr:nvSpPr>
      <xdr:spPr bwMode="auto">
        <a:xfrm>
          <a:off x="666750" y="3329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1661" name="Line 4266">
          <a:extLst>
            <a:ext uri="{FF2B5EF4-FFF2-40B4-BE49-F238E27FC236}">
              <a16:creationId xmlns:a16="http://schemas.microsoft.com/office/drawing/2014/main" id="{00000000-0008-0000-0300-00007D06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1662" name="Line 4267">
          <a:extLst>
            <a:ext uri="{FF2B5EF4-FFF2-40B4-BE49-F238E27FC236}">
              <a16:creationId xmlns:a16="http://schemas.microsoft.com/office/drawing/2014/main" id="{00000000-0008-0000-0300-00007E060000}"/>
            </a:ext>
          </a:extLst>
        </xdr:cNvPr>
        <xdr:cNvSpPr>
          <a:spLocks noChangeShapeType="1"/>
        </xdr:cNvSpPr>
      </xdr:nvSpPr>
      <xdr:spPr bwMode="auto">
        <a:xfrm>
          <a:off x="133350" y="26879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286</xdr:row>
      <xdr:rowOff>76200</xdr:rowOff>
    </xdr:from>
    <xdr:to>
      <xdr:col>0</xdr:col>
      <xdr:colOff>542925</xdr:colOff>
      <xdr:row>286</xdr:row>
      <xdr:rowOff>76200</xdr:rowOff>
    </xdr:to>
    <xdr:sp macro="" textlink="">
      <xdr:nvSpPr>
        <xdr:cNvPr id="1663" name="Line 4268">
          <a:extLst>
            <a:ext uri="{FF2B5EF4-FFF2-40B4-BE49-F238E27FC236}">
              <a16:creationId xmlns:a16="http://schemas.microsoft.com/office/drawing/2014/main" id="{00000000-0008-0000-0300-00007F060000}"/>
            </a:ext>
          </a:extLst>
        </xdr:cNvPr>
        <xdr:cNvSpPr>
          <a:spLocks noChangeShapeType="1"/>
        </xdr:cNvSpPr>
      </xdr:nvSpPr>
      <xdr:spPr bwMode="auto">
        <a:xfrm>
          <a:off x="0" y="46386750"/>
          <a:ext cx="542925"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664" name="Line 4270">
          <a:extLst>
            <a:ext uri="{FF2B5EF4-FFF2-40B4-BE49-F238E27FC236}">
              <a16:creationId xmlns:a16="http://schemas.microsoft.com/office/drawing/2014/main" id="{00000000-0008-0000-0300-00008106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1665" name="Line 4271">
          <a:extLst>
            <a:ext uri="{FF2B5EF4-FFF2-40B4-BE49-F238E27FC236}">
              <a16:creationId xmlns:a16="http://schemas.microsoft.com/office/drawing/2014/main" id="{00000000-0008-0000-0300-000082060000}"/>
            </a:ext>
          </a:extLst>
        </xdr:cNvPr>
        <xdr:cNvSpPr>
          <a:spLocks noChangeShapeType="1"/>
        </xdr:cNvSpPr>
      </xdr:nvSpPr>
      <xdr:spPr bwMode="auto">
        <a:xfrm>
          <a:off x="133350" y="26069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666" name="Line 4291">
          <a:extLst>
            <a:ext uri="{FF2B5EF4-FFF2-40B4-BE49-F238E27FC236}">
              <a16:creationId xmlns:a16="http://schemas.microsoft.com/office/drawing/2014/main" id="{00000000-0008-0000-0300-00008306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67" name="Line 4292">
          <a:extLst>
            <a:ext uri="{FF2B5EF4-FFF2-40B4-BE49-F238E27FC236}">
              <a16:creationId xmlns:a16="http://schemas.microsoft.com/office/drawing/2014/main" id="{00000000-0008-0000-0300-00008406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668" name="Line 4293">
          <a:extLst>
            <a:ext uri="{FF2B5EF4-FFF2-40B4-BE49-F238E27FC236}">
              <a16:creationId xmlns:a16="http://schemas.microsoft.com/office/drawing/2014/main" id="{00000000-0008-0000-0300-00008506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69" name="Line 4294">
          <a:extLst>
            <a:ext uri="{FF2B5EF4-FFF2-40B4-BE49-F238E27FC236}">
              <a16:creationId xmlns:a16="http://schemas.microsoft.com/office/drawing/2014/main" id="{00000000-0008-0000-0300-000086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670" name="Line 4295">
          <a:extLst>
            <a:ext uri="{FF2B5EF4-FFF2-40B4-BE49-F238E27FC236}">
              <a16:creationId xmlns:a16="http://schemas.microsoft.com/office/drawing/2014/main" id="{00000000-0008-0000-0300-00008706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1" name="Line 4296">
          <a:extLst>
            <a:ext uri="{FF2B5EF4-FFF2-40B4-BE49-F238E27FC236}">
              <a16:creationId xmlns:a16="http://schemas.microsoft.com/office/drawing/2014/main" id="{00000000-0008-0000-0300-000088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72" name="Line 4297">
          <a:extLst>
            <a:ext uri="{FF2B5EF4-FFF2-40B4-BE49-F238E27FC236}">
              <a16:creationId xmlns:a16="http://schemas.microsoft.com/office/drawing/2014/main" id="{00000000-0008-0000-0300-00008906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673" name="Line 4298">
          <a:extLst>
            <a:ext uri="{FF2B5EF4-FFF2-40B4-BE49-F238E27FC236}">
              <a16:creationId xmlns:a16="http://schemas.microsoft.com/office/drawing/2014/main" id="{00000000-0008-0000-0300-00008A06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4" name="Line 4299">
          <a:extLst>
            <a:ext uri="{FF2B5EF4-FFF2-40B4-BE49-F238E27FC236}">
              <a16:creationId xmlns:a16="http://schemas.microsoft.com/office/drawing/2014/main" id="{00000000-0008-0000-0300-00008B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675" name="Line 4300">
          <a:extLst>
            <a:ext uri="{FF2B5EF4-FFF2-40B4-BE49-F238E27FC236}">
              <a16:creationId xmlns:a16="http://schemas.microsoft.com/office/drawing/2014/main" id="{00000000-0008-0000-0300-00008C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6" name="Line 4301">
          <a:extLst>
            <a:ext uri="{FF2B5EF4-FFF2-40B4-BE49-F238E27FC236}">
              <a16:creationId xmlns:a16="http://schemas.microsoft.com/office/drawing/2014/main" id="{00000000-0008-0000-0300-00008D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677" name="Line 4302">
          <a:extLst>
            <a:ext uri="{FF2B5EF4-FFF2-40B4-BE49-F238E27FC236}">
              <a16:creationId xmlns:a16="http://schemas.microsoft.com/office/drawing/2014/main" id="{00000000-0008-0000-0300-00008E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78" name="Line 4303">
          <a:extLst>
            <a:ext uri="{FF2B5EF4-FFF2-40B4-BE49-F238E27FC236}">
              <a16:creationId xmlns:a16="http://schemas.microsoft.com/office/drawing/2014/main" id="{00000000-0008-0000-0300-00008F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79" name="Line 4304">
          <a:extLst>
            <a:ext uri="{FF2B5EF4-FFF2-40B4-BE49-F238E27FC236}">
              <a16:creationId xmlns:a16="http://schemas.microsoft.com/office/drawing/2014/main" id="{00000000-0008-0000-0300-000090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0" name="Line 4305">
          <a:extLst>
            <a:ext uri="{FF2B5EF4-FFF2-40B4-BE49-F238E27FC236}">
              <a16:creationId xmlns:a16="http://schemas.microsoft.com/office/drawing/2014/main" id="{00000000-0008-0000-0300-000091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1" name="Line 4306">
          <a:extLst>
            <a:ext uri="{FF2B5EF4-FFF2-40B4-BE49-F238E27FC236}">
              <a16:creationId xmlns:a16="http://schemas.microsoft.com/office/drawing/2014/main" id="{00000000-0008-0000-0300-000092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2" name="Line 4307">
          <a:extLst>
            <a:ext uri="{FF2B5EF4-FFF2-40B4-BE49-F238E27FC236}">
              <a16:creationId xmlns:a16="http://schemas.microsoft.com/office/drawing/2014/main" id="{00000000-0008-0000-0300-000093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683" name="Line 4308">
          <a:extLst>
            <a:ext uri="{FF2B5EF4-FFF2-40B4-BE49-F238E27FC236}">
              <a16:creationId xmlns:a16="http://schemas.microsoft.com/office/drawing/2014/main" id="{00000000-0008-0000-0300-00009406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4" name="Line 4309">
          <a:extLst>
            <a:ext uri="{FF2B5EF4-FFF2-40B4-BE49-F238E27FC236}">
              <a16:creationId xmlns:a16="http://schemas.microsoft.com/office/drawing/2014/main" id="{00000000-0008-0000-0300-000095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5" name="Line 4310">
          <a:extLst>
            <a:ext uri="{FF2B5EF4-FFF2-40B4-BE49-F238E27FC236}">
              <a16:creationId xmlns:a16="http://schemas.microsoft.com/office/drawing/2014/main" id="{00000000-0008-0000-0300-000096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86" name="Line 4311">
          <a:extLst>
            <a:ext uri="{FF2B5EF4-FFF2-40B4-BE49-F238E27FC236}">
              <a16:creationId xmlns:a16="http://schemas.microsoft.com/office/drawing/2014/main" id="{00000000-0008-0000-0300-000097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87" name="Line 4312">
          <a:extLst>
            <a:ext uri="{FF2B5EF4-FFF2-40B4-BE49-F238E27FC236}">
              <a16:creationId xmlns:a16="http://schemas.microsoft.com/office/drawing/2014/main" id="{00000000-0008-0000-0300-000098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8" name="Line 4313">
          <a:extLst>
            <a:ext uri="{FF2B5EF4-FFF2-40B4-BE49-F238E27FC236}">
              <a16:creationId xmlns:a16="http://schemas.microsoft.com/office/drawing/2014/main" id="{00000000-0008-0000-0300-000099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689" name="Line 4314">
          <a:extLst>
            <a:ext uri="{FF2B5EF4-FFF2-40B4-BE49-F238E27FC236}">
              <a16:creationId xmlns:a16="http://schemas.microsoft.com/office/drawing/2014/main" id="{00000000-0008-0000-0300-00009A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0" name="Line 4315">
          <a:extLst>
            <a:ext uri="{FF2B5EF4-FFF2-40B4-BE49-F238E27FC236}">
              <a16:creationId xmlns:a16="http://schemas.microsoft.com/office/drawing/2014/main" id="{00000000-0008-0000-0300-00009B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1" name="Line 4316">
          <a:extLst>
            <a:ext uri="{FF2B5EF4-FFF2-40B4-BE49-F238E27FC236}">
              <a16:creationId xmlns:a16="http://schemas.microsoft.com/office/drawing/2014/main" id="{00000000-0008-0000-0300-00009C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2" name="Line 4317">
          <a:extLst>
            <a:ext uri="{FF2B5EF4-FFF2-40B4-BE49-F238E27FC236}">
              <a16:creationId xmlns:a16="http://schemas.microsoft.com/office/drawing/2014/main" id="{00000000-0008-0000-0300-00009D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693" name="Line 4318">
          <a:extLst>
            <a:ext uri="{FF2B5EF4-FFF2-40B4-BE49-F238E27FC236}">
              <a16:creationId xmlns:a16="http://schemas.microsoft.com/office/drawing/2014/main" id="{00000000-0008-0000-0300-00009E06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94" name="Line 4319">
          <a:extLst>
            <a:ext uri="{FF2B5EF4-FFF2-40B4-BE49-F238E27FC236}">
              <a16:creationId xmlns:a16="http://schemas.microsoft.com/office/drawing/2014/main" id="{00000000-0008-0000-0300-00009F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695" name="Line 4320">
          <a:extLst>
            <a:ext uri="{FF2B5EF4-FFF2-40B4-BE49-F238E27FC236}">
              <a16:creationId xmlns:a16="http://schemas.microsoft.com/office/drawing/2014/main" id="{00000000-0008-0000-0300-0000A0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696" name="Line 4321">
          <a:extLst>
            <a:ext uri="{FF2B5EF4-FFF2-40B4-BE49-F238E27FC236}">
              <a16:creationId xmlns:a16="http://schemas.microsoft.com/office/drawing/2014/main" id="{00000000-0008-0000-0300-0000A1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697" name="Line 4322">
          <a:extLst>
            <a:ext uri="{FF2B5EF4-FFF2-40B4-BE49-F238E27FC236}">
              <a16:creationId xmlns:a16="http://schemas.microsoft.com/office/drawing/2014/main" id="{00000000-0008-0000-0300-0000A2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698" name="Line 4323">
          <a:extLst>
            <a:ext uri="{FF2B5EF4-FFF2-40B4-BE49-F238E27FC236}">
              <a16:creationId xmlns:a16="http://schemas.microsoft.com/office/drawing/2014/main" id="{00000000-0008-0000-0300-0000A3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699" name="Line 4324">
          <a:extLst>
            <a:ext uri="{FF2B5EF4-FFF2-40B4-BE49-F238E27FC236}">
              <a16:creationId xmlns:a16="http://schemas.microsoft.com/office/drawing/2014/main" id="{00000000-0008-0000-0300-0000A4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0" name="Line 4325">
          <a:extLst>
            <a:ext uri="{FF2B5EF4-FFF2-40B4-BE49-F238E27FC236}">
              <a16:creationId xmlns:a16="http://schemas.microsoft.com/office/drawing/2014/main" id="{00000000-0008-0000-0300-0000A5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1" name="Line 4326">
          <a:extLst>
            <a:ext uri="{FF2B5EF4-FFF2-40B4-BE49-F238E27FC236}">
              <a16:creationId xmlns:a16="http://schemas.microsoft.com/office/drawing/2014/main" id="{00000000-0008-0000-0300-0000A6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2" name="Line 4327">
          <a:extLst>
            <a:ext uri="{FF2B5EF4-FFF2-40B4-BE49-F238E27FC236}">
              <a16:creationId xmlns:a16="http://schemas.microsoft.com/office/drawing/2014/main" id="{00000000-0008-0000-0300-0000A7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3" name="Line 4328">
          <a:extLst>
            <a:ext uri="{FF2B5EF4-FFF2-40B4-BE49-F238E27FC236}">
              <a16:creationId xmlns:a16="http://schemas.microsoft.com/office/drawing/2014/main" id="{00000000-0008-0000-0300-0000A8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704" name="Line 4329">
          <a:extLst>
            <a:ext uri="{FF2B5EF4-FFF2-40B4-BE49-F238E27FC236}">
              <a16:creationId xmlns:a16="http://schemas.microsoft.com/office/drawing/2014/main" id="{00000000-0008-0000-0300-0000A906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5" name="Line 4330">
          <a:extLst>
            <a:ext uri="{FF2B5EF4-FFF2-40B4-BE49-F238E27FC236}">
              <a16:creationId xmlns:a16="http://schemas.microsoft.com/office/drawing/2014/main" id="{00000000-0008-0000-0300-0000AA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6" name="Line 4331">
          <a:extLst>
            <a:ext uri="{FF2B5EF4-FFF2-40B4-BE49-F238E27FC236}">
              <a16:creationId xmlns:a16="http://schemas.microsoft.com/office/drawing/2014/main" id="{00000000-0008-0000-0300-0000AB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07" name="Line 4332">
          <a:extLst>
            <a:ext uri="{FF2B5EF4-FFF2-40B4-BE49-F238E27FC236}">
              <a16:creationId xmlns:a16="http://schemas.microsoft.com/office/drawing/2014/main" id="{00000000-0008-0000-0300-0000AC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08" name="Line 4333">
          <a:extLst>
            <a:ext uri="{FF2B5EF4-FFF2-40B4-BE49-F238E27FC236}">
              <a16:creationId xmlns:a16="http://schemas.microsoft.com/office/drawing/2014/main" id="{00000000-0008-0000-0300-0000AD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09" name="Line 4334">
          <a:extLst>
            <a:ext uri="{FF2B5EF4-FFF2-40B4-BE49-F238E27FC236}">
              <a16:creationId xmlns:a16="http://schemas.microsoft.com/office/drawing/2014/main" id="{00000000-0008-0000-0300-0000AE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10" name="Line 4335">
          <a:extLst>
            <a:ext uri="{FF2B5EF4-FFF2-40B4-BE49-F238E27FC236}">
              <a16:creationId xmlns:a16="http://schemas.microsoft.com/office/drawing/2014/main" id="{00000000-0008-0000-0300-0000AF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1" name="Line 4336">
          <a:extLst>
            <a:ext uri="{FF2B5EF4-FFF2-40B4-BE49-F238E27FC236}">
              <a16:creationId xmlns:a16="http://schemas.microsoft.com/office/drawing/2014/main" id="{00000000-0008-0000-0300-0000B0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2" name="Line 4337">
          <a:extLst>
            <a:ext uri="{FF2B5EF4-FFF2-40B4-BE49-F238E27FC236}">
              <a16:creationId xmlns:a16="http://schemas.microsoft.com/office/drawing/2014/main" id="{00000000-0008-0000-0300-0000B1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3" name="Line 4338">
          <a:extLst>
            <a:ext uri="{FF2B5EF4-FFF2-40B4-BE49-F238E27FC236}">
              <a16:creationId xmlns:a16="http://schemas.microsoft.com/office/drawing/2014/main" id="{00000000-0008-0000-0300-0000B2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14" name="Line 4339">
          <a:extLst>
            <a:ext uri="{FF2B5EF4-FFF2-40B4-BE49-F238E27FC236}">
              <a16:creationId xmlns:a16="http://schemas.microsoft.com/office/drawing/2014/main" id="{00000000-0008-0000-0300-0000B3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15" name="Line 4340">
          <a:extLst>
            <a:ext uri="{FF2B5EF4-FFF2-40B4-BE49-F238E27FC236}">
              <a16:creationId xmlns:a16="http://schemas.microsoft.com/office/drawing/2014/main" id="{00000000-0008-0000-0300-0000B4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16" name="Line 4341">
          <a:extLst>
            <a:ext uri="{FF2B5EF4-FFF2-40B4-BE49-F238E27FC236}">
              <a16:creationId xmlns:a16="http://schemas.microsoft.com/office/drawing/2014/main" id="{00000000-0008-0000-0300-0000B5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17" name="Line 4342">
          <a:extLst>
            <a:ext uri="{FF2B5EF4-FFF2-40B4-BE49-F238E27FC236}">
              <a16:creationId xmlns:a16="http://schemas.microsoft.com/office/drawing/2014/main" id="{00000000-0008-0000-0300-0000B6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18" name="Line 4343">
          <a:extLst>
            <a:ext uri="{FF2B5EF4-FFF2-40B4-BE49-F238E27FC236}">
              <a16:creationId xmlns:a16="http://schemas.microsoft.com/office/drawing/2014/main" id="{00000000-0008-0000-0300-0000B7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19" name="Line 4344">
          <a:extLst>
            <a:ext uri="{FF2B5EF4-FFF2-40B4-BE49-F238E27FC236}">
              <a16:creationId xmlns:a16="http://schemas.microsoft.com/office/drawing/2014/main" id="{00000000-0008-0000-0300-0000B8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0" name="Line 4345">
          <a:extLst>
            <a:ext uri="{FF2B5EF4-FFF2-40B4-BE49-F238E27FC236}">
              <a16:creationId xmlns:a16="http://schemas.microsoft.com/office/drawing/2014/main" id="{00000000-0008-0000-0300-0000B9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1" name="Line 4346">
          <a:extLst>
            <a:ext uri="{FF2B5EF4-FFF2-40B4-BE49-F238E27FC236}">
              <a16:creationId xmlns:a16="http://schemas.microsoft.com/office/drawing/2014/main" id="{00000000-0008-0000-0300-0000BA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2" name="Line 4347">
          <a:extLst>
            <a:ext uri="{FF2B5EF4-FFF2-40B4-BE49-F238E27FC236}">
              <a16:creationId xmlns:a16="http://schemas.microsoft.com/office/drawing/2014/main" id="{00000000-0008-0000-0300-0000BB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3" name="Line 4348">
          <a:extLst>
            <a:ext uri="{FF2B5EF4-FFF2-40B4-BE49-F238E27FC236}">
              <a16:creationId xmlns:a16="http://schemas.microsoft.com/office/drawing/2014/main" id="{00000000-0008-0000-0300-0000BC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4" name="Line 4349">
          <a:extLst>
            <a:ext uri="{FF2B5EF4-FFF2-40B4-BE49-F238E27FC236}">
              <a16:creationId xmlns:a16="http://schemas.microsoft.com/office/drawing/2014/main" id="{00000000-0008-0000-0300-0000BD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5" name="Line 4350">
          <a:extLst>
            <a:ext uri="{FF2B5EF4-FFF2-40B4-BE49-F238E27FC236}">
              <a16:creationId xmlns:a16="http://schemas.microsoft.com/office/drawing/2014/main" id="{00000000-0008-0000-0300-0000BE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26" name="Line 4351">
          <a:extLst>
            <a:ext uri="{FF2B5EF4-FFF2-40B4-BE49-F238E27FC236}">
              <a16:creationId xmlns:a16="http://schemas.microsoft.com/office/drawing/2014/main" id="{00000000-0008-0000-0300-0000BF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7" name="Line 4352">
          <a:extLst>
            <a:ext uri="{FF2B5EF4-FFF2-40B4-BE49-F238E27FC236}">
              <a16:creationId xmlns:a16="http://schemas.microsoft.com/office/drawing/2014/main" id="{00000000-0008-0000-0300-0000C0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8" name="Line 4353">
          <a:extLst>
            <a:ext uri="{FF2B5EF4-FFF2-40B4-BE49-F238E27FC236}">
              <a16:creationId xmlns:a16="http://schemas.microsoft.com/office/drawing/2014/main" id="{00000000-0008-0000-0300-0000C1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29" name="Line 4354">
          <a:extLst>
            <a:ext uri="{FF2B5EF4-FFF2-40B4-BE49-F238E27FC236}">
              <a16:creationId xmlns:a16="http://schemas.microsoft.com/office/drawing/2014/main" id="{00000000-0008-0000-0300-0000C2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730" name="Line 4355">
          <a:extLst>
            <a:ext uri="{FF2B5EF4-FFF2-40B4-BE49-F238E27FC236}">
              <a16:creationId xmlns:a16="http://schemas.microsoft.com/office/drawing/2014/main" id="{00000000-0008-0000-0300-0000C306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31" name="Line 4356">
          <a:extLst>
            <a:ext uri="{FF2B5EF4-FFF2-40B4-BE49-F238E27FC236}">
              <a16:creationId xmlns:a16="http://schemas.microsoft.com/office/drawing/2014/main" id="{00000000-0008-0000-0300-0000C4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32" name="Line 4357">
          <a:extLst>
            <a:ext uri="{FF2B5EF4-FFF2-40B4-BE49-F238E27FC236}">
              <a16:creationId xmlns:a16="http://schemas.microsoft.com/office/drawing/2014/main" id="{00000000-0008-0000-0300-0000C5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33" name="Line 4358">
          <a:extLst>
            <a:ext uri="{FF2B5EF4-FFF2-40B4-BE49-F238E27FC236}">
              <a16:creationId xmlns:a16="http://schemas.microsoft.com/office/drawing/2014/main" id="{00000000-0008-0000-0300-0000C6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34" name="Line 4359">
          <a:extLst>
            <a:ext uri="{FF2B5EF4-FFF2-40B4-BE49-F238E27FC236}">
              <a16:creationId xmlns:a16="http://schemas.microsoft.com/office/drawing/2014/main" id="{00000000-0008-0000-0300-0000C7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35" name="Line 4360">
          <a:extLst>
            <a:ext uri="{FF2B5EF4-FFF2-40B4-BE49-F238E27FC236}">
              <a16:creationId xmlns:a16="http://schemas.microsoft.com/office/drawing/2014/main" id="{00000000-0008-0000-0300-0000C8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36" name="Line 4361">
          <a:extLst>
            <a:ext uri="{FF2B5EF4-FFF2-40B4-BE49-F238E27FC236}">
              <a16:creationId xmlns:a16="http://schemas.microsoft.com/office/drawing/2014/main" id="{00000000-0008-0000-0300-0000C9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37" name="Line 4362">
          <a:extLst>
            <a:ext uri="{FF2B5EF4-FFF2-40B4-BE49-F238E27FC236}">
              <a16:creationId xmlns:a16="http://schemas.microsoft.com/office/drawing/2014/main" id="{00000000-0008-0000-0300-0000CA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38" name="Line 4363">
          <a:extLst>
            <a:ext uri="{FF2B5EF4-FFF2-40B4-BE49-F238E27FC236}">
              <a16:creationId xmlns:a16="http://schemas.microsoft.com/office/drawing/2014/main" id="{00000000-0008-0000-0300-0000CB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39" name="Line 4364">
          <a:extLst>
            <a:ext uri="{FF2B5EF4-FFF2-40B4-BE49-F238E27FC236}">
              <a16:creationId xmlns:a16="http://schemas.microsoft.com/office/drawing/2014/main" id="{00000000-0008-0000-0300-0000CC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40" name="Line 4365">
          <a:extLst>
            <a:ext uri="{FF2B5EF4-FFF2-40B4-BE49-F238E27FC236}">
              <a16:creationId xmlns:a16="http://schemas.microsoft.com/office/drawing/2014/main" id="{00000000-0008-0000-0300-0000CD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1" name="Line 4366">
          <a:extLst>
            <a:ext uri="{FF2B5EF4-FFF2-40B4-BE49-F238E27FC236}">
              <a16:creationId xmlns:a16="http://schemas.microsoft.com/office/drawing/2014/main" id="{00000000-0008-0000-0300-0000CE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2" name="Line 4367">
          <a:extLst>
            <a:ext uri="{FF2B5EF4-FFF2-40B4-BE49-F238E27FC236}">
              <a16:creationId xmlns:a16="http://schemas.microsoft.com/office/drawing/2014/main" id="{00000000-0008-0000-0300-0000CF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3" name="Line 4368">
          <a:extLst>
            <a:ext uri="{FF2B5EF4-FFF2-40B4-BE49-F238E27FC236}">
              <a16:creationId xmlns:a16="http://schemas.microsoft.com/office/drawing/2014/main" id="{00000000-0008-0000-0300-0000D0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4" name="Line 4369">
          <a:extLst>
            <a:ext uri="{FF2B5EF4-FFF2-40B4-BE49-F238E27FC236}">
              <a16:creationId xmlns:a16="http://schemas.microsoft.com/office/drawing/2014/main" id="{00000000-0008-0000-0300-0000D1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5" name="Line 4370">
          <a:extLst>
            <a:ext uri="{FF2B5EF4-FFF2-40B4-BE49-F238E27FC236}">
              <a16:creationId xmlns:a16="http://schemas.microsoft.com/office/drawing/2014/main" id="{00000000-0008-0000-0300-0000D2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46" name="Line 4371">
          <a:extLst>
            <a:ext uri="{FF2B5EF4-FFF2-40B4-BE49-F238E27FC236}">
              <a16:creationId xmlns:a16="http://schemas.microsoft.com/office/drawing/2014/main" id="{00000000-0008-0000-0300-0000D3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7" name="Line 4372">
          <a:extLst>
            <a:ext uri="{FF2B5EF4-FFF2-40B4-BE49-F238E27FC236}">
              <a16:creationId xmlns:a16="http://schemas.microsoft.com/office/drawing/2014/main" id="{00000000-0008-0000-0300-0000D4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8" name="Line 4373">
          <a:extLst>
            <a:ext uri="{FF2B5EF4-FFF2-40B4-BE49-F238E27FC236}">
              <a16:creationId xmlns:a16="http://schemas.microsoft.com/office/drawing/2014/main" id="{00000000-0008-0000-0300-0000D5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49" name="Line 4374">
          <a:extLst>
            <a:ext uri="{FF2B5EF4-FFF2-40B4-BE49-F238E27FC236}">
              <a16:creationId xmlns:a16="http://schemas.microsoft.com/office/drawing/2014/main" id="{00000000-0008-0000-0300-0000D6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750" name="Line 4375">
          <a:extLst>
            <a:ext uri="{FF2B5EF4-FFF2-40B4-BE49-F238E27FC236}">
              <a16:creationId xmlns:a16="http://schemas.microsoft.com/office/drawing/2014/main" id="{00000000-0008-0000-0300-0000D706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1" name="Line 4376">
          <a:extLst>
            <a:ext uri="{FF2B5EF4-FFF2-40B4-BE49-F238E27FC236}">
              <a16:creationId xmlns:a16="http://schemas.microsoft.com/office/drawing/2014/main" id="{00000000-0008-0000-0300-0000D8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2" name="Line 4377">
          <a:extLst>
            <a:ext uri="{FF2B5EF4-FFF2-40B4-BE49-F238E27FC236}">
              <a16:creationId xmlns:a16="http://schemas.microsoft.com/office/drawing/2014/main" id="{00000000-0008-0000-0300-0000D9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53" name="Line 4378">
          <a:extLst>
            <a:ext uri="{FF2B5EF4-FFF2-40B4-BE49-F238E27FC236}">
              <a16:creationId xmlns:a16="http://schemas.microsoft.com/office/drawing/2014/main" id="{00000000-0008-0000-0300-0000DA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54" name="Line 4379">
          <a:extLst>
            <a:ext uri="{FF2B5EF4-FFF2-40B4-BE49-F238E27FC236}">
              <a16:creationId xmlns:a16="http://schemas.microsoft.com/office/drawing/2014/main" id="{00000000-0008-0000-0300-0000DB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5" name="Line 4380">
          <a:extLst>
            <a:ext uri="{FF2B5EF4-FFF2-40B4-BE49-F238E27FC236}">
              <a16:creationId xmlns:a16="http://schemas.microsoft.com/office/drawing/2014/main" id="{00000000-0008-0000-0300-0000DC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6" name="Line 4381">
          <a:extLst>
            <a:ext uri="{FF2B5EF4-FFF2-40B4-BE49-F238E27FC236}">
              <a16:creationId xmlns:a16="http://schemas.microsoft.com/office/drawing/2014/main" id="{00000000-0008-0000-0300-0000DD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7" name="Line 4382">
          <a:extLst>
            <a:ext uri="{FF2B5EF4-FFF2-40B4-BE49-F238E27FC236}">
              <a16:creationId xmlns:a16="http://schemas.microsoft.com/office/drawing/2014/main" id="{00000000-0008-0000-0300-0000DE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8" name="Line 4383">
          <a:extLst>
            <a:ext uri="{FF2B5EF4-FFF2-40B4-BE49-F238E27FC236}">
              <a16:creationId xmlns:a16="http://schemas.microsoft.com/office/drawing/2014/main" id="{00000000-0008-0000-0300-0000DF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59" name="Line 4384">
          <a:extLst>
            <a:ext uri="{FF2B5EF4-FFF2-40B4-BE49-F238E27FC236}">
              <a16:creationId xmlns:a16="http://schemas.microsoft.com/office/drawing/2014/main" id="{00000000-0008-0000-0300-0000E0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0" name="Line 4385">
          <a:extLst>
            <a:ext uri="{FF2B5EF4-FFF2-40B4-BE49-F238E27FC236}">
              <a16:creationId xmlns:a16="http://schemas.microsoft.com/office/drawing/2014/main" id="{00000000-0008-0000-0300-0000E1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61" name="Line 4386">
          <a:extLst>
            <a:ext uri="{FF2B5EF4-FFF2-40B4-BE49-F238E27FC236}">
              <a16:creationId xmlns:a16="http://schemas.microsoft.com/office/drawing/2014/main" id="{00000000-0008-0000-0300-0000E2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62" name="Line 4387">
          <a:extLst>
            <a:ext uri="{FF2B5EF4-FFF2-40B4-BE49-F238E27FC236}">
              <a16:creationId xmlns:a16="http://schemas.microsoft.com/office/drawing/2014/main" id="{00000000-0008-0000-0300-0000E3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3" name="Line 4388">
          <a:extLst>
            <a:ext uri="{FF2B5EF4-FFF2-40B4-BE49-F238E27FC236}">
              <a16:creationId xmlns:a16="http://schemas.microsoft.com/office/drawing/2014/main" id="{00000000-0008-0000-0300-0000E4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4" name="Line 4389">
          <a:extLst>
            <a:ext uri="{FF2B5EF4-FFF2-40B4-BE49-F238E27FC236}">
              <a16:creationId xmlns:a16="http://schemas.microsoft.com/office/drawing/2014/main" id="{00000000-0008-0000-0300-0000E5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5" name="Line 4390">
          <a:extLst>
            <a:ext uri="{FF2B5EF4-FFF2-40B4-BE49-F238E27FC236}">
              <a16:creationId xmlns:a16="http://schemas.microsoft.com/office/drawing/2014/main" id="{00000000-0008-0000-0300-0000E6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6" name="Line 4391">
          <a:extLst>
            <a:ext uri="{FF2B5EF4-FFF2-40B4-BE49-F238E27FC236}">
              <a16:creationId xmlns:a16="http://schemas.microsoft.com/office/drawing/2014/main" id="{00000000-0008-0000-0300-0000E7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7" name="Line 4392">
          <a:extLst>
            <a:ext uri="{FF2B5EF4-FFF2-40B4-BE49-F238E27FC236}">
              <a16:creationId xmlns:a16="http://schemas.microsoft.com/office/drawing/2014/main" id="{00000000-0008-0000-0300-0000E8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68" name="Line 4393">
          <a:extLst>
            <a:ext uri="{FF2B5EF4-FFF2-40B4-BE49-F238E27FC236}">
              <a16:creationId xmlns:a16="http://schemas.microsoft.com/office/drawing/2014/main" id="{00000000-0008-0000-0300-0000E9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69" name="Line 4394">
          <a:extLst>
            <a:ext uri="{FF2B5EF4-FFF2-40B4-BE49-F238E27FC236}">
              <a16:creationId xmlns:a16="http://schemas.microsoft.com/office/drawing/2014/main" id="{00000000-0008-0000-0300-0000EA06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70" name="Line 4395">
          <a:extLst>
            <a:ext uri="{FF2B5EF4-FFF2-40B4-BE49-F238E27FC236}">
              <a16:creationId xmlns:a16="http://schemas.microsoft.com/office/drawing/2014/main" id="{00000000-0008-0000-0300-0000EB06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1" name="Line 4396">
          <a:extLst>
            <a:ext uri="{FF2B5EF4-FFF2-40B4-BE49-F238E27FC236}">
              <a16:creationId xmlns:a16="http://schemas.microsoft.com/office/drawing/2014/main" id="{00000000-0008-0000-0300-0000EC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2" name="Line 4397">
          <a:extLst>
            <a:ext uri="{FF2B5EF4-FFF2-40B4-BE49-F238E27FC236}">
              <a16:creationId xmlns:a16="http://schemas.microsoft.com/office/drawing/2014/main" id="{00000000-0008-0000-0300-0000ED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3" name="Line 4398">
          <a:extLst>
            <a:ext uri="{FF2B5EF4-FFF2-40B4-BE49-F238E27FC236}">
              <a16:creationId xmlns:a16="http://schemas.microsoft.com/office/drawing/2014/main" id="{00000000-0008-0000-0300-0000EE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4" name="Line 4399">
          <a:extLst>
            <a:ext uri="{FF2B5EF4-FFF2-40B4-BE49-F238E27FC236}">
              <a16:creationId xmlns:a16="http://schemas.microsoft.com/office/drawing/2014/main" id="{00000000-0008-0000-0300-0000EF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75" name="Line 4400">
          <a:extLst>
            <a:ext uri="{FF2B5EF4-FFF2-40B4-BE49-F238E27FC236}">
              <a16:creationId xmlns:a16="http://schemas.microsoft.com/office/drawing/2014/main" id="{00000000-0008-0000-0300-0000F0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76" name="Line 4401">
          <a:extLst>
            <a:ext uri="{FF2B5EF4-FFF2-40B4-BE49-F238E27FC236}">
              <a16:creationId xmlns:a16="http://schemas.microsoft.com/office/drawing/2014/main" id="{00000000-0008-0000-0300-0000F1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7" name="Line 4402">
          <a:extLst>
            <a:ext uri="{FF2B5EF4-FFF2-40B4-BE49-F238E27FC236}">
              <a16:creationId xmlns:a16="http://schemas.microsoft.com/office/drawing/2014/main" id="{00000000-0008-0000-0300-0000F2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78" name="Line 4403">
          <a:extLst>
            <a:ext uri="{FF2B5EF4-FFF2-40B4-BE49-F238E27FC236}">
              <a16:creationId xmlns:a16="http://schemas.microsoft.com/office/drawing/2014/main" id="{00000000-0008-0000-0300-0000F306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79" name="Line 4404">
          <a:extLst>
            <a:ext uri="{FF2B5EF4-FFF2-40B4-BE49-F238E27FC236}">
              <a16:creationId xmlns:a16="http://schemas.microsoft.com/office/drawing/2014/main" id="{00000000-0008-0000-0300-0000F4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0" name="Line 4405">
          <a:extLst>
            <a:ext uri="{FF2B5EF4-FFF2-40B4-BE49-F238E27FC236}">
              <a16:creationId xmlns:a16="http://schemas.microsoft.com/office/drawing/2014/main" id="{00000000-0008-0000-0300-0000F5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1" name="Line 4406">
          <a:extLst>
            <a:ext uri="{FF2B5EF4-FFF2-40B4-BE49-F238E27FC236}">
              <a16:creationId xmlns:a16="http://schemas.microsoft.com/office/drawing/2014/main" id="{00000000-0008-0000-0300-0000F6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82" name="Line 4407">
          <a:extLst>
            <a:ext uri="{FF2B5EF4-FFF2-40B4-BE49-F238E27FC236}">
              <a16:creationId xmlns:a16="http://schemas.microsoft.com/office/drawing/2014/main" id="{00000000-0008-0000-0300-0000F706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783" name="Line 4408">
          <a:extLst>
            <a:ext uri="{FF2B5EF4-FFF2-40B4-BE49-F238E27FC236}">
              <a16:creationId xmlns:a16="http://schemas.microsoft.com/office/drawing/2014/main" id="{00000000-0008-0000-0300-0000F806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84" name="Line 4409">
          <a:extLst>
            <a:ext uri="{FF2B5EF4-FFF2-40B4-BE49-F238E27FC236}">
              <a16:creationId xmlns:a16="http://schemas.microsoft.com/office/drawing/2014/main" id="{00000000-0008-0000-0300-0000F9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785" name="Line 4410">
          <a:extLst>
            <a:ext uri="{FF2B5EF4-FFF2-40B4-BE49-F238E27FC236}">
              <a16:creationId xmlns:a16="http://schemas.microsoft.com/office/drawing/2014/main" id="{00000000-0008-0000-0300-0000FA06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6" name="Line 4411">
          <a:extLst>
            <a:ext uri="{FF2B5EF4-FFF2-40B4-BE49-F238E27FC236}">
              <a16:creationId xmlns:a16="http://schemas.microsoft.com/office/drawing/2014/main" id="{00000000-0008-0000-0300-0000FB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7" name="Line 4412">
          <a:extLst>
            <a:ext uri="{FF2B5EF4-FFF2-40B4-BE49-F238E27FC236}">
              <a16:creationId xmlns:a16="http://schemas.microsoft.com/office/drawing/2014/main" id="{00000000-0008-0000-0300-0000FC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8" name="Line 4413">
          <a:extLst>
            <a:ext uri="{FF2B5EF4-FFF2-40B4-BE49-F238E27FC236}">
              <a16:creationId xmlns:a16="http://schemas.microsoft.com/office/drawing/2014/main" id="{00000000-0008-0000-0300-0000FD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789" name="Line 4414">
          <a:extLst>
            <a:ext uri="{FF2B5EF4-FFF2-40B4-BE49-F238E27FC236}">
              <a16:creationId xmlns:a16="http://schemas.microsoft.com/office/drawing/2014/main" id="{00000000-0008-0000-0300-0000FE06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90" name="Line 4415">
          <a:extLst>
            <a:ext uri="{FF2B5EF4-FFF2-40B4-BE49-F238E27FC236}">
              <a16:creationId xmlns:a16="http://schemas.microsoft.com/office/drawing/2014/main" id="{00000000-0008-0000-0300-0000FF06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791" name="Line 4416">
          <a:extLst>
            <a:ext uri="{FF2B5EF4-FFF2-40B4-BE49-F238E27FC236}">
              <a16:creationId xmlns:a16="http://schemas.microsoft.com/office/drawing/2014/main" id="{00000000-0008-0000-0300-000000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2" name="Line 4417">
          <a:extLst>
            <a:ext uri="{FF2B5EF4-FFF2-40B4-BE49-F238E27FC236}">
              <a16:creationId xmlns:a16="http://schemas.microsoft.com/office/drawing/2014/main" id="{00000000-0008-0000-0300-000001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3" name="Line 4418">
          <a:extLst>
            <a:ext uri="{FF2B5EF4-FFF2-40B4-BE49-F238E27FC236}">
              <a16:creationId xmlns:a16="http://schemas.microsoft.com/office/drawing/2014/main" id="{00000000-0008-0000-0300-000002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4" name="Line 4419">
          <a:extLst>
            <a:ext uri="{FF2B5EF4-FFF2-40B4-BE49-F238E27FC236}">
              <a16:creationId xmlns:a16="http://schemas.microsoft.com/office/drawing/2014/main" id="{00000000-0008-0000-0300-000003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5" name="Line 4420">
          <a:extLst>
            <a:ext uri="{FF2B5EF4-FFF2-40B4-BE49-F238E27FC236}">
              <a16:creationId xmlns:a16="http://schemas.microsoft.com/office/drawing/2014/main" id="{00000000-0008-0000-0300-000004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96" name="Line 4421">
          <a:extLst>
            <a:ext uri="{FF2B5EF4-FFF2-40B4-BE49-F238E27FC236}">
              <a16:creationId xmlns:a16="http://schemas.microsoft.com/office/drawing/2014/main" id="{00000000-0008-0000-0300-00000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797" name="Line 4422">
          <a:extLst>
            <a:ext uri="{FF2B5EF4-FFF2-40B4-BE49-F238E27FC236}">
              <a16:creationId xmlns:a16="http://schemas.microsoft.com/office/drawing/2014/main" id="{00000000-0008-0000-0300-00000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8" name="Line 4423">
          <a:extLst>
            <a:ext uri="{FF2B5EF4-FFF2-40B4-BE49-F238E27FC236}">
              <a16:creationId xmlns:a16="http://schemas.microsoft.com/office/drawing/2014/main" id="{00000000-0008-0000-0300-000007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799" name="Line 4424">
          <a:extLst>
            <a:ext uri="{FF2B5EF4-FFF2-40B4-BE49-F238E27FC236}">
              <a16:creationId xmlns:a16="http://schemas.microsoft.com/office/drawing/2014/main" id="{00000000-0008-0000-0300-000008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0" name="Line 4425">
          <a:extLst>
            <a:ext uri="{FF2B5EF4-FFF2-40B4-BE49-F238E27FC236}">
              <a16:creationId xmlns:a16="http://schemas.microsoft.com/office/drawing/2014/main" id="{00000000-0008-0000-0300-00000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1" name="Line 4426">
          <a:extLst>
            <a:ext uri="{FF2B5EF4-FFF2-40B4-BE49-F238E27FC236}">
              <a16:creationId xmlns:a16="http://schemas.microsoft.com/office/drawing/2014/main" id="{00000000-0008-0000-0300-00000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02" name="Line 4427">
          <a:extLst>
            <a:ext uri="{FF2B5EF4-FFF2-40B4-BE49-F238E27FC236}">
              <a16:creationId xmlns:a16="http://schemas.microsoft.com/office/drawing/2014/main" id="{00000000-0008-0000-0300-00000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803" name="Line 4428">
          <a:extLst>
            <a:ext uri="{FF2B5EF4-FFF2-40B4-BE49-F238E27FC236}">
              <a16:creationId xmlns:a16="http://schemas.microsoft.com/office/drawing/2014/main" id="{00000000-0008-0000-0300-00000C07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04" name="Line 4429">
          <a:extLst>
            <a:ext uri="{FF2B5EF4-FFF2-40B4-BE49-F238E27FC236}">
              <a16:creationId xmlns:a16="http://schemas.microsoft.com/office/drawing/2014/main" id="{00000000-0008-0000-0300-00000D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805" name="Line 4430">
          <a:extLst>
            <a:ext uri="{FF2B5EF4-FFF2-40B4-BE49-F238E27FC236}">
              <a16:creationId xmlns:a16="http://schemas.microsoft.com/office/drawing/2014/main" id="{00000000-0008-0000-0300-00000E07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06" name="Line 4431">
          <a:extLst>
            <a:ext uri="{FF2B5EF4-FFF2-40B4-BE49-F238E27FC236}">
              <a16:creationId xmlns:a16="http://schemas.microsoft.com/office/drawing/2014/main" id="{00000000-0008-0000-0300-00000F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807" name="Line 4432">
          <a:extLst>
            <a:ext uri="{FF2B5EF4-FFF2-40B4-BE49-F238E27FC236}">
              <a16:creationId xmlns:a16="http://schemas.microsoft.com/office/drawing/2014/main" id="{00000000-0008-0000-0300-00001007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08" name="Line 4433">
          <a:extLst>
            <a:ext uri="{FF2B5EF4-FFF2-40B4-BE49-F238E27FC236}">
              <a16:creationId xmlns:a16="http://schemas.microsoft.com/office/drawing/2014/main" id="{00000000-0008-0000-0300-00001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09" name="Line 4434">
          <a:extLst>
            <a:ext uri="{FF2B5EF4-FFF2-40B4-BE49-F238E27FC236}">
              <a16:creationId xmlns:a16="http://schemas.microsoft.com/office/drawing/2014/main" id="{00000000-0008-0000-0300-000012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810" name="Line 4435">
          <a:extLst>
            <a:ext uri="{FF2B5EF4-FFF2-40B4-BE49-F238E27FC236}">
              <a16:creationId xmlns:a16="http://schemas.microsoft.com/office/drawing/2014/main" id="{00000000-0008-0000-0300-000013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11" name="Line 4436">
          <a:extLst>
            <a:ext uri="{FF2B5EF4-FFF2-40B4-BE49-F238E27FC236}">
              <a16:creationId xmlns:a16="http://schemas.microsoft.com/office/drawing/2014/main" id="{00000000-0008-0000-0300-000014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12" name="Line 4437">
          <a:extLst>
            <a:ext uri="{FF2B5EF4-FFF2-40B4-BE49-F238E27FC236}">
              <a16:creationId xmlns:a16="http://schemas.microsoft.com/office/drawing/2014/main" id="{00000000-0008-0000-0300-000015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13" name="Line 4438">
          <a:extLst>
            <a:ext uri="{FF2B5EF4-FFF2-40B4-BE49-F238E27FC236}">
              <a16:creationId xmlns:a16="http://schemas.microsoft.com/office/drawing/2014/main" id="{00000000-0008-0000-0300-000016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14" name="Line 4439">
          <a:extLst>
            <a:ext uri="{FF2B5EF4-FFF2-40B4-BE49-F238E27FC236}">
              <a16:creationId xmlns:a16="http://schemas.microsoft.com/office/drawing/2014/main" id="{00000000-0008-0000-0300-00001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15" name="Line 4440">
          <a:extLst>
            <a:ext uri="{FF2B5EF4-FFF2-40B4-BE49-F238E27FC236}">
              <a16:creationId xmlns:a16="http://schemas.microsoft.com/office/drawing/2014/main" id="{00000000-0008-0000-0300-000018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16" name="Line 4441">
          <a:extLst>
            <a:ext uri="{FF2B5EF4-FFF2-40B4-BE49-F238E27FC236}">
              <a16:creationId xmlns:a16="http://schemas.microsoft.com/office/drawing/2014/main" id="{00000000-0008-0000-0300-000019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17" name="Line 4442">
          <a:extLst>
            <a:ext uri="{FF2B5EF4-FFF2-40B4-BE49-F238E27FC236}">
              <a16:creationId xmlns:a16="http://schemas.microsoft.com/office/drawing/2014/main" id="{00000000-0008-0000-0300-00001A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18" name="Line 4443">
          <a:extLst>
            <a:ext uri="{FF2B5EF4-FFF2-40B4-BE49-F238E27FC236}">
              <a16:creationId xmlns:a16="http://schemas.microsoft.com/office/drawing/2014/main" id="{00000000-0008-0000-0300-00001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19" name="Line 4444">
          <a:extLst>
            <a:ext uri="{FF2B5EF4-FFF2-40B4-BE49-F238E27FC236}">
              <a16:creationId xmlns:a16="http://schemas.microsoft.com/office/drawing/2014/main" id="{00000000-0008-0000-0300-00001C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820" name="Line 4445">
          <a:extLst>
            <a:ext uri="{FF2B5EF4-FFF2-40B4-BE49-F238E27FC236}">
              <a16:creationId xmlns:a16="http://schemas.microsoft.com/office/drawing/2014/main" id="{00000000-0008-0000-0300-00001D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1" name="Line 4446">
          <a:extLst>
            <a:ext uri="{FF2B5EF4-FFF2-40B4-BE49-F238E27FC236}">
              <a16:creationId xmlns:a16="http://schemas.microsoft.com/office/drawing/2014/main" id="{00000000-0008-0000-0300-00001E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2" name="Line 4447">
          <a:extLst>
            <a:ext uri="{FF2B5EF4-FFF2-40B4-BE49-F238E27FC236}">
              <a16:creationId xmlns:a16="http://schemas.microsoft.com/office/drawing/2014/main" id="{00000000-0008-0000-0300-00001F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3" name="Line 4448">
          <a:extLst>
            <a:ext uri="{FF2B5EF4-FFF2-40B4-BE49-F238E27FC236}">
              <a16:creationId xmlns:a16="http://schemas.microsoft.com/office/drawing/2014/main" id="{00000000-0008-0000-0300-000020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4" name="Line 4449">
          <a:extLst>
            <a:ext uri="{FF2B5EF4-FFF2-40B4-BE49-F238E27FC236}">
              <a16:creationId xmlns:a16="http://schemas.microsoft.com/office/drawing/2014/main" id="{00000000-0008-0000-0300-000021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5" name="Line 4450">
          <a:extLst>
            <a:ext uri="{FF2B5EF4-FFF2-40B4-BE49-F238E27FC236}">
              <a16:creationId xmlns:a16="http://schemas.microsoft.com/office/drawing/2014/main" id="{00000000-0008-0000-0300-000022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26" name="Line 4451">
          <a:extLst>
            <a:ext uri="{FF2B5EF4-FFF2-40B4-BE49-F238E27FC236}">
              <a16:creationId xmlns:a16="http://schemas.microsoft.com/office/drawing/2014/main" id="{00000000-0008-0000-0300-00002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7" name="Line 4452">
          <a:extLst>
            <a:ext uri="{FF2B5EF4-FFF2-40B4-BE49-F238E27FC236}">
              <a16:creationId xmlns:a16="http://schemas.microsoft.com/office/drawing/2014/main" id="{00000000-0008-0000-0300-000024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8" name="Line 4453">
          <a:extLst>
            <a:ext uri="{FF2B5EF4-FFF2-40B4-BE49-F238E27FC236}">
              <a16:creationId xmlns:a16="http://schemas.microsoft.com/office/drawing/2014/main" id="{00000000-0008-0000-0300-000025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29" name="Line 4454">
          <a:extLst>
            <a:ext uri="{FF2B5EF4-FFF2-40B4-BE49-F238E27FC236}">
              <a16:creationId xmlns:a16="http://schemas.microsoft.com/office/drawing/2014/main" id="{00000000-0008-0000-0300-000026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830" name="Line 4455">
          <a:extLst>
            <a:ext uri="{FF2B5EF4-FFF2-40B4-BE49-F238E27FC236}">
              <a16:creationId xmlns:a16="http://schemas.microsoft.com/office/drawing/2014/main" id="{00000000-0008-0000-0300-000027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831" name="Line 4456">
          <a:extLst>
            <a:ext uri="{FF2B5EF4-FFF2-40B4-BE49-F238E27FC236}">
              <a16:creationId xmlns:a16="http://schemas.microsoft.com/office/drawing/2014/main" id="{00000000-0008-0000-0300-000028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832" name="Line 4457">
          <a:extLst>
            <a:ext uri="{FF2B5EF4-FFF2-40B4-BE49-F238E27FC236}">
              <a16:creationId xmlns:a16="http://schemas.microsoft.com/office/drawing/2014/main" id="{00000000-0008-0000-0300-000029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33" name="Line 4458">
          <a:extLst>
            <a:ext uri="{FF2B5EF4-FFF2-40B4-BE49-F238E27FC236}">
              <a16:creationId xmlns:a16="http://schemas.microsoft.com/office/drawing/2014/main" id="{00000000-0008-0000-0300-00002A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34" name="Line 4459">
          <a:extLst>
            <a:ext uri="{FF2B5EF4-FFF2-40B4-BE49-F238E27FC236}">
              <a16:creationId xmlns:a16="http://schemas.microsoft.com/office/drawing/2014/main" id="{00000000-0008-0000-0300-00002B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35" name="Line 4460">
          <a:extLst>
            <a:ext uri="{FF2B5EF4-FFF2-40B4-BE49-F238E27FC236}">
              <a16:creationId xmlns:a16="http://schemas.microsoft.com/office/drawing/2014/main" id="{00000000-0008-0000-0300-00002C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36" name="Line 4461">
          <a:extLst>
            <a:ext uri="{FF2B5EF4-FFF2-40B4-BE49-F238E27FC236}">
              <a16:creationId xmlns:a16="http://schemas.microsoft.com/office/drawing/2014/main" id="{00000000-0008-0000-0300-00002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37" name="Line 4462">
          <a:extLst>
            <a:ext uri="{FF2B5EF4-FFF2-40B4-BE49-F238E27FC236}">
              <a16:creationId xmlns:a16="http://schemas.microsoft.com/office/drawing/2014/main" id="{00000000-0008-0000-0300-00002E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38" name="Line 4463">
          <a:extLst>
            <a:ext uri="{FF2B5EF4-FFF2-40B4-BE49-F238E27FC236}">
              <a16:creationId xmlns:a16="http://schemas.microsoft.com/office/drawing/2014/main" id="{00000000-0008-0000-0300-00002F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39" name="Line 4464">
          <a:extLst>
            <a:ext uri="{FF2B5EF4-FFF2-40B4-BE49-F238E27FC236}">
              <a16:creationId xmlns:a16="http://schemas.microsoft.com/office/drawing/2014/main" id="{00000000-0008-0000-0300-00003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0" name="Line 4465">
          <a:extLst>
            <a:ext uri="{FF2B5EF4-FFF2-40B4-BE49-F238E27FC236}">
              <a16:creationId xmlns:a16="http://schemas.microsoft.com/office/drawing/2014/main" id="{00000000-0008-0000-0300-00003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841" name="Line 4466">
          <a:extLst>
            <a:ext uri="{FF2B5EF4-FFF2-40B4-BE49-F238E27FC236}">
              <a16:creationId xmlns:a16="http://schemas.microsoft.com/office/drawing/2014/main" id="{00000000-0008-0000-0300-000032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2" name="Line 4467">
          <a:extLst>
            <a:ext uri="{FF2B5EF4-FFF2-40B4-BE49-F238E27FC236}">
              <a16:creationId xmlns:a16="http://schemas.microsoft.com/office/drawing/2014/main" id="{00000000-0008-0000-0300-000033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3" name="Line 4468">
          <a:extLst>
            <a:ext uri="{FF2B5EF4-FFF2-40B4-BE49-F238E27FC236}">
              <a16:creationId xmlns:a16="http://schemas.microsoft.com/office/drawing/2014/main" id="{00000000-0008-0000-0300-000034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4" name="Line 4469">
          <a:extLst>
            <a:ext uri="{FF2B5EF4-FFF2-40B4-BE49-F238E27FC236}">
              <a16:creationId xmlns:a16="http://schemas.microsoft.com/office/drawing/2014/main" id="{00000000-0008-0000-0300-00003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5" name="Line 4470">
          <a:extLst>
            <a:ext uri="{FF2B5EF4-FFF2-40B4-BE49-F238E27FC236}">
              <a16:creationId xmlns:a16="http://schemas.microsoft.com/office/drawing/2014/main" id="{00000000-0008-0000-0300-000036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6" name="Line 4471">
          <a:extLst>
            <a:ext uri="{FF2B5EF4-FFF2-40B4-BE49-F238E27FC236}">
              <a16:creationId xmlns:a16="http://schemas.microsoft.com/office/drawing/2014/main" id="{00000000-0008-0000-0300-00003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47" name="Line 4472">
          <a:extLst>
            <a:ext uri="{FF2B5EF4-FFF2-40B4-BE49-F238E27FC236}">
              <a16:creationId xmlns:a16="http://schemas.microsoft.com/office/drawing/2014/main" id="{00000000-0008-0000-0300-000038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8" name="Line 4473">
          <a:extLst>
            <a:ext uri="{FF2B5EF4-FFF2-40B4-BE49-F238E27FC236}">
              <a16:creationId xmlns:a16="http://schemas.microsoft.com/office/drawing/2014/main" id="{00000000-0008-0000-0300-000039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49" name="Line 4474">
          <a:extLst>
            <a:ext uri="{FF2B5EF4-FFF2-40B4-BE49-F238E27FC236}">
              <a16:creationId xmlns:a16="http://schemas.microsoft.com/office/drawing/2014/main" id="{00000000-0008-0000-0300-00003A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0" name="Line 4475">
          <a:extLst>
            <a:ext uri="{FF2B5EF4-FFF2-40B4-BE49-F238E27FC236}">
              <a16:creationId xmlns:a16="http://schemas.microsoft.com/office/drawing/2014/main" id="{00000000-0008-0000-0300-00003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51" name="Line 4476">
          <a:extLst>
            <a:ext uri="{FF2B5EF4-FFF2-40B4-BE49-F238E27FC236}">
              <a16:creationId xmlns:a16="http://schemas.microsoft.com/office/drawing/2014/main" id="{00000000-0008-0000-0300-00003C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52" name="Line 4477">
          <a:extLst>
            <a:ext uri="{FF2B5EF4-FFF2-40B4-BE49-F238E27FC236}">
              <a16:creationId xmlns:a16="http://schemas.microsoft.com/office/drawing/2014/main" id="{00000000-0008-0000-0300-00003D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53" name="Line 4478">
          <a:extLst>
            <a:ext uri="{FF2B5EF4-FFF2-40B4-BE49-F238E27FC236}">
              <a16:creationId xmlns:a16="http://schemas.microsoft.com/office/drawing/2014/main" id="{00000000-0008-0000-0300-00003E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54" name="Line 4479">
          <a:extLst>
            <a:ext uri="{FF2B5EF4-FFF2-40B4-BE49-F238E27FC236}">
              <a16:creationId xmlns:a16="http://schemas.microsoft.com/office/drawing/2014/main" id="{00000000-0008-0000-0300-00003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55" name="Line 4480">
          <a:extLst>
            <a:ext uri="{FF2B5EF4-FFF2-40B4-BE49-F238E27FC236}">
              <a16:creationId xmlns:a16="http://schemas.microsoft.com/office/drawing/2014/main" id="{00000000-0008-0000-0300-00004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6" name="Line 4481">
          <a:extLst>
            <a:ext uri="{FF2B5EF4-FFF2-40B4-BE49-F238E27FC236}">
              <a16:creationId xmlns:a16="http://schemas.microsoft.com/office/drawing/2014/main" id="{00000000-0008-0000-0300-00004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7" name="Line 4482">
          <a:extLst>
            <a:ext uri="{FF2B5EF4-FFF2-40B4-BE49-F238E27FC236}">
              <a16:creationId xmlns:a16="http://schemas.microsoft.com/office/drawing/2014/main" id="{00000000-0008-0000-0300-000042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8" name="Line 4483">
          <a:extLst>
            <a:ext uri="{FF2B5EF4-FFF2-40B4-BE49-F238E27FC236}">
              <a16:creationId xmlns:a16="http://schemas.microsoft.com/office/drawing/2014/main" id="{00000000-0008-0000-0300-000043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59" name="Line 4484">
          <a:extLst>
            <a:ext uri="{FF2B5EF4-FFF2-40B4-BE49-F238E27FC236}">
              <a16:creationId xmlns:a16="http://schemas.microsoft.com/office/drawing/2014/main" id="{00000000-0008-0000-0300-000044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0" name="Line 4485">
          <a:extLst>
            <a:ext uri="{FF2B5EF4-FFF2-40B4-BE49-F238E27FC236}">
              <a16:creationId xmlns:a16="http://schemas.microsoft.com/office/drawing/2014/main" id="{00000000-0008-0000-0300-00004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1" name="Line 4486">
          <a:extLst>
            <a:ext uri="{FF2B5EF4-FFF2-40B4-BE49-F238E27FC236}">
              <a16:creationId xmlns:a16="http://schemas.microsoft.com/office/drawing/2014/main" id="{00000000-0008-0000-0300-000046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2" name="Line 4487">
          <a:extLst>
            <a:ext uri="{FF2B5EF4-FFF2-40B4-BE49-F238E27FC236}">
              <a16:creationId xmlns:a16="http://schemas.microsoft.com/office/drawing/2014/main" id="{00000000-0008-0000-0300-00004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63" name="Line 4488">
          <a:extLst>
            <a:ext uri="{FF2B5EF4-FFF2-40B4-BE49-F238E27FC236}">
              <a16:creationId xmlns:a16="http://schemas.microsoft.com/office/drawing/2014/main" id="{00000000-0008-0000-0300-000048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4" name="Line 4489">
          <a:extLst>
            <a:ext uri="{FF2B5EF4-FFF2-40B4-BE49-F238E27FC236}">
              <a16:creationId xmlns:a16="http://schemas.microsoft.com/office/drawing/2014/main" id="{00000000-0008-0000-0300-000049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5" name="Line 4490">
          <a:extLst>
            <a:ext uri="{FF2B5EF4-FFF2-40B4-BE49-F238E27FC236}">
              <a16:creationId xmlns:a16="http://schemas.microsoft.com/office/drawing/2014/main" id="{00000000-0008-0000-0300-00004A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6" name="Line 4491">
          <a:extLst>
            <a:ext uri="{FF2B5EF4-FFF2-40B4-BE49-F238E27FC236}">
              <a16:creationId xmlns:a16="http://schemas.microsoft.com/office/drawing/2014/main" id="{00000000-0008-0000-0300-00004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867" name="Line 4492">
          <a:extLst>
            <a:ext uri="{FF2B5EF4-FFF2-40B4-BE49-F238E27FC236}">
              <a16:creationId xmlns:a16="http://schemas.microsoft.com/office/drawing/2014/main" id="{00000000-0008-0000-0300-00004C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868" name="Line 4493">
          <a:extLst>
            <a:ext uri="{FF2B5EF4-FFF2-40B4-BE49-F238E27FC236}">
              <a16:creationId xmlns:a16="http://schemas.microsoft.com/office/drawing/2014/main" id="{00000000-0008-0000-0300-00004D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869" name="Line 4494">
          <a:extLst>
            <a:ext uri="{FF2B5EF4-FFF2-40B4-BE49-F238E27FC236}">
              <a16:creationId xmlns:a16="http://schemas.microsoft.com/office/drawing/2014/main" id="{00000000-0008-0000-0300-00004E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70" name="Line 4495">
          <a:extLst>
            <a:ext uri="{FF2B5EF4-FFF2-40B4-BE49-F238E27FC236}">
              <a16:creationId xmlns:a16="http://schemas.microsoft.com/office/drawing/2014/main" id="{00000000-0008-0000-0300-00004F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71" name="Line 4496">
          <a:extLst>
            <a:ext uri="{FF2B5EF4-FFF2-40B4-BE49-F238E27FC236}">
              <a16:creationId xmlns:a16="http://schemas.microsoft.com/office/drawing/2014/main" id="{00000000-0008-0000-0300-000050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2" name="Line 4497">
          <a:extLst>
            <a:ext uri="{FF2B5EF4-FFF2-40B4-BE49-F238E27FC236}">
              <a16:creationId xmlns:a16="http://schemas.microsoft.com/office/drawing/2014/main" id="{00000000-0008-0000-0300-000051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3" name="Line 4498">
          <a:extLst>
            <a:ext uri="{FF2B5EF4-FFF2-40B4-BE49-F238E27FC236}">
              <a16:creationId xmlns:a16="http://schemas.microsoft.com/office/drawing/2014/main" id="{00000000-0008-0000-0300-000052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4" name="Line 4499">
          <a:extLst>
            <a:ext uri="{FF2B5EF4-FFF2-40B4-BE49-F238E27FC236}">
              <a16:creationId xmlns:a16="http://schemas.microsoft.com/office/drawing/2014/main" id="{00000000-0008-0000-0300-000053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5" name="Line 4500">
          <a:extLst>
            <a:ext uri="{FF2B5EF4-FFF2-40B4-BE49-F238E27FC236}">
              <a16:creationId xmlns:a16="http://schemas.microsoft.com/office/drawing/2014/main" id="{00000000-0008-0000-0300-000054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6" name="Line 4501">
          <a:extLst>
            <a:ext uri="{FF2B5EF4-FFF2-40B4-BE49-F238E27FC236}">
              <a16:creationId xmlns:a16="http://schemas.microsoft.com/office/drawing/2014/main" id="{00000000-0008-0000-0300-000055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877" name="Line 4502">
          <a:extLst>
            <a:ext uri="{FF2B5EF4-FFF2-40B4-BE49-F238E27FC236}">
              <a16:creationId xmlns:a16="http://schemas.microsoft.com/office/drawing/2014/main" id="{00000000-0008-0000-0300-000056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8" name="Line 4503">
          <a:extLst>
            <a:ext uri="{FF2B5EF4-FFF2-40B4-BE49-F238E27FC236}">
              <a16:creationId xmlns:a16="http://schemas.microsoft.com/office/drawing/2014/main" id="{00000000-0008-0000-0300-000057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79" name="Line 4504">
          <a:extLst>
            <a:ext uri="{FF2B5EF4-FFF2-40B4-BE49-F238E27FC236}">
              <a16:creationId xmlns:a16="http://schemas.microsoft.com/office/drawing/2014/main" id="{00000000-0008-0000-0300-00005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0" name="Line 4505">
          <a:extLst>
            <a:ext uri="{FF2B5EF4-FFF2-40B4-BE49-F238E27FC236}">
              <a16:creationId xmlns:a16="http://schemas.microsoft.com/office/drawing/2014/main" id="{00000000-0008-0000-0300-000059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1" name="Line 4506">
          <a:extLst>
            <a:ext uri="{FF2B5EF4-FFF2-40B4-BE49-F238E27FC236}">
              <a16:creationId xmlns:a16="http://schemas.microsoft.com/office/drawing/2014/main" id="{00000000-0008-0000-0300-00005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2" name="Line 4507">
          <a:extLst>
            <a:ext uri="{FF2B5EF4-FFF2-40B4-BE49-F238E27FC236}">
              <a16:creationId xmlns:a16="http://schemas.microsoft.com/office/drawing/2014/main" id="{00000000-0008-0000-0300-00005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3" name="Line 4508">
          <a:extLst>
            <a:ext uri="{FF2B5EF4-FFF2-40B4-BE49-F238E27FC236}">
              <a16:creationId xmlns:a16="http://schemas.microsoft.com/office/drawing/2014/main" id="{00000000-0008-0000-0300-00005C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4" name="Line 4509">
          <a:extLst>
            <a:ext uri="{FF2B5EF4-FFF2-40B4-BE49-F238E27FC236}">
              <a16:creationId xmlns:a16="http://schemas.microsoft.com/office/drawing/2014/main" id="{00000000-0008-0000-0300-00005D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5" name="Line 4510">
          <a:extLst>
            <a:ext uri="{FF2B5EF4-FFF2-40B4-BE49-F238E27FC236}">
              <a16:creationId xmlns:a16="http://schemas.microsoft.com/office/drawing/2014/main" id="{00000000-0008-0000-0300-00005E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6" name="Line 4511">
          <a:extLst>
            <a:ext uri="{FF2B5EF4-FFF2-40B4-BE49-F238E27FC236}">
              <a16:creationId xmlns:a16="http://schemas.microsoft.com/office/drawing/2014/main" id="{00000000-0008-0000-0300-00005F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887" name="Line 4512">
          <a:extLst>
            <a:ext uri="{FF2B5EF4-FFF2-40B4-BE49-F238E27FC236}">
              <a16:creationId xmlns:a16="http://schemas.microsoft.com/office/drawing/2014/main" id="{00000000-0008-0000-0300-00006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8" name="Line 4513">
          <a:extLst>
            <a:ext uri="{FF2B5EF4-FFF2-40B4-BE49-F238E27FC236}">
              <a16:creationId xmlns:a16="http://schemas.microsoft.com/office/drawing/2014/main" id="{00000000-0008-0000-0300-00006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89" name="Line 4514">
          <a:extLst>
            <a:ext uri="{FF2B5EF4-FFF2-40B4-BE49-F238E27FC236}">
              <a16:creationId xmlns:a16="http://schemas.microsoft.com/office/drawing/2014/main" id="{00000000-0008-0000-0300-00006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0" name="Line 4515">
          <a:extLst>
            <a:ext uri="{FF2B5EF4-FFF2-40B4-BE49-F238E27FC236}">
              <a16:creationId xmlns:a16="http://schemas.microsoft.com/office/drawing/2014/main" id="{00000000-0008-0000-0300-000063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1" name="Line 4516">
          <a:extLst>
            <a:ext uri="{FF2B5EF4-FFF2-40B4-BE49-F238E27FC236}">
              <a16:creationId xmlns:a16="http://schemas.microsoft.com/office/drawing/2014/main" id="{00000000-0008-0000-0300-000064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2" name="Line 4517">
          <a:extLst>
            <a:ext uri="{FF2B5EF4-FFF2-40B4-BE49-F238E27FC236}">
              <a16:creationId xmlns:a16="http://schemas.microsoft.com/office/drawing/2014/main" id="{00000000-0008-0000-0300-00006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3" name="Line 4518">
          <a:extLst>
            <a:ext uri="{FF2B5EF4-FFF2-40B4-BE49-F238E27FC236}">
              <a16:creationId xmlns:a16="http://schemas.microsoft.com/office/drawing/2014/main" id="{00000000-0008-0000-0300-00006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4" name="Line 4519">
          <a:extLst>
            <a:ext uri="{FF2B5EF4-FFF2-40B4-BE49-F238E27FC236}">
              <a16:creationId xmlns:a16="http://schemas.microsoft.com/office/drawing/2014/main" id="{00000000-0008-0000-0300-000067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5" name="Line 4520">
          <a:extLst>
            <a:ext uri="{FF2B5EF4-FFF2-40B4-BE49-F238E27FC236}">
              <a16:creationId xmlns:a16="http://schemas.microsoft.com/office/drawing/2014/main" id="{00000000-0008-0000-0300-00006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6" name="Line 4521">
          <a:extLst>
            <a:ext uri="{FF2B5EF4-FFF2-40B4-BE49-F238E27FC236}">
              <a16:creationId xmlns:a16="http://schemas.microsoft.com/office/drawing/2014/main" id="{00000000-0008-0000-0300-00006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897" name="Line 4522">
          <a:extLst>
            <a:ext uri="{FF2B5EF4-FFF2-40B4-BE49-F238E27FC236}">
              <a16:creationId xmlns:a16="http://schemas.microsoft.com/office/drawing/2014/main" id="{00000000-0008-0000-0300-00006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8" name="Line 4523">
          <a:extLst>
            <a:ext uri="{FF2B5EF4-FFF2-40B4-BE49-F238E27FC236}">
              <a16:creationId xmlns:a16="http://schemas.microsoft.com/office/drawing/2014/main" id="{00000000-0008-0000-0300-00006B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899" name="Line 4524">
          <a:extLst>
            <a:ext uri="{FF2B5EF4-FFF2-40B4-BE49-F238E27FC236}">
              <a16:creationId xmlns:a16="http://schemas.microsoft.com/office/drawing/2014/main" id="{00000000-0008-0000-0300-00006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0" name="Line 4525">
          <a:extLst>
            <a:ext uri="{FF2B5EF4-FFF2-40B4-BE49-F238E27FC236}">
              <a16:creationId xmlns:a16="http://schemas.microsoft.com/office/drawing/2014/main" id="{00000000-0008-0000-0300-00006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1" name="Line 4526">
          <a:extLst>
            <a:ext uri="{FF2B5EF4-FFF2-40B4-BE49-F238E27FC236}">
              <a16:creationId xmlns:a16="http://schemas.microsoft.com/office/drawing/2014/main" id="{00000000-0008-0000-0300-00006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2" name="Line 4527">
          <a:extLst>
            <a:ext uri="{FF2B5EF4-FFF2-40B4-BE49-F238E27FC236}">
              <a16:creationId xmlns:a16="http://schemas.microsoft.com/office/drawing/2014/main" id="{00000000-0008-0000-0300-00006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3" name="Line 4528">
          <a:extLst>
            <a:ext uri="{FF2B5EF4-FFF2-40B4-BE49-F238E27FC236}">
              <a16:creationId xmlns:a16="http://schemas.microsoft.com/office/drawing/2014/main" id="{00000000-0008-0000-0300-00007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4" name="Line 4529">
          <a:extLst>
            <a:ext uri="{FF2B5EF4-FFF2-40B4-BE49-F238E27FC236}">
              <a16:creationId xmlns:a16="http://schemas.microsoft.com/office/drawing/2014/main" id="{00000000-0008-0000-0300-00007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05" name="Line 4530">
          <a:extLst>
            <a:ext uri="{FF2B5EF4-FFF2-40B4-BE49-F238E27FC236}">
              <a16:creationId xmlns:a16="http://schemas.microsoft.com/office/drawing/2014/main" id="{00000000-0008-0000-0300-00007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06" name="Line 4531">
          <a:extLst>
            <a:ext uri="{FF2B5EF4-FFF2-40B4-BE49-F238E27FC236}">
              <a16:creationId xmlns:a16="http://schemas.microsoft.com/office/drawing/2014/main" id="{00000000-0008-0000-0300-000073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07" name="Line 4532">
          <a:extLst>
            <a:ext uri="{FF2B5EF4-FFF2-40B4-BE49-F238E27FC236}">
              <a16:creationId xmlns:a16="http://schemas.microsoft.com/office/drawing/2014/main" id="{00000000-0008-0000-0300-000074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08" name="Line 4533">
          <a:extLst>
            <a:ext uri="{FF2B5EF4-FFF2-40B4-BE49-F238E27FC236}">
              <a16:creationId xmlns:a16="http://schemas.microsoft.com/office/drawing/2014/main" id="{00000000-0008-0000-0300-000075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09" name="Line 4534">
          <a:extLst>
            <a:ext uri="{FF2B5EF4-FFF2-40B4-BE49-F238E27FC236}">
              <a16:creationId xmlns:a16="http://schemas.microsoft.com/office/drawing/2014/main" id="{00000000-0008-0000-0300-000076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0" name="Line 4535">
          <a:extLst>
            <a:ext uri="{FF2B5EF4-FFF2-40B4-BE49-F238E27FC236}">
              <a16:creationId xmlns:a16="http://schemas.microsoft.com/office/drawing/2014/main" id="{00000000-0008-0000-0300-000077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1" name="Line 4536">
          <a:extLst>
            <a:ext uri="{FF2B5EF4-FFF2-40B4-BE49-F238E27FC236}">
              <a16:creationId xmlns:a16="http://schemas.microsoft.com/office/drawing/2014/main" id="{00000000-0008-0000-0300-000078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2" name="Line 4537">
          <a:extLst>
            <a:ext uri="{FF2B5EF4-FFF2-40B4-BE49-F238E27FC236}">
              <a16:creationId xmlns:a16="http://schemas.microsoft.com/office/drawing/2014/main" id="{00000000-0008-0000-0300-00007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3" name="Line 4538">
          <a:extLst>
            <a:ext uri="{FF2B5EF4-FFF2-40B4-BE49-F238E27FC236}">
              <a16:creationId xmlns:a16="http://schemas.microsoft.com/office/drawing/2014/main" id="{00000000-0008-0000-0300-00007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4" name="Line 4539">
          <a:extLst>
            <a:ext uri="{FF2B5EF4-FFF2-40B4-BE49-F238E27FC236}">
              <a16:creationId xmlns:a16="http://schemas.microsoft.com/office/drawing/2014/main" id="{00000000-0008-0000-0300-00007B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15" name="Line 4540">
          <a:extLst>
            <a:ext uri="{FF2B5EF4-FFF2-40B4-BE49-F238E27FC236}">
              <a16:creationId xmlns:a16="http://schemas.microsoft.com/office/drawing/2014/main" id="{00000000-0008-0000-0300-00007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6" name="Line 4541">
          <a:extLst>
            <a:ext uri="{FF2B5EF4-FFF2-40B4-BE49-F238E27FC236}">
              <a16:creationId xmlns:a16="http://schemas.microsoft.com/office/drawing/2014/main" id="{00000000-0008-0000-0300-00007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7" name="Line 4542">
          <a:extLst>
            <a:ext uri="{FF2B5EF4-FFF2-40B4-BE49-F238E27FC236}">
              <a16:creationId xmlns:a16="http://schemas.microsoft.com/office/drawing/2014/main" id="{00000000-0008-0000-0300-00007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8" name="Line 4543">
          <a:extLst>
            <a:ext uri="{FF2B5EF4-FFF2-40B4-BE49-F238E27FC236}">
              <a16:creationId xmlns:a16="http://schemas.microsoft.com/office/drawing/2014/main" id="{00000000-0008-0000-0300-00007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19" name="Line 4544">
          <a:extLst>
            <a:ext uri="{FF2B5EF4-FFF2-40B4-BE49-F238E27FC236}">
              <a16:creationId xmlns:a16="http://schemas.microsoft.com/office/drawing/2014/main" id="{00000000-0008-0000-0300-00008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20" name="Line 4545">
          <a:extLst>
            <a:ext uri="{FF2B5EF4-FFF2-40B4-BE49-F238E27FC236}">
              <a16:creationId xmlns:a16="http://schemas.microsoft.com/office/drawing/2014/main" id="{00000000-0008-0000-0300-000081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921" name="Line 4546">
          <a:extLst>
            <a:ext uri="{FF2B5EF4-FFF2-40B4-BE49-F238E27FC236}">
              <a16:creationId xmlns:a16="http://schemas.microsoft.com/office/drawing/2014/main" id="{00000000-0008-0000-0300-000082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1922" name="Line 4547">
          <a:extLst>
            <a:ext uri="{FF2B5EF4-FFF2-40B4-BE49-F238E27FC236}">
              <a16:creationId xmlns:a16="http://schemas.microsoft.com/office/drawing/2014/main" id="{00000000-0008-0000-0300-000083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3" name="Line 4548">
          <a:extLst>
            <a:ext uri="{FF2B5EF4-FFF2-40B4-BE49-F238E27FC236}">
              <a16:creationId xmlns:a16="http://schemas.microsoft.com/office/drawing/2014/main" id="{00000000-0008-0000-0300-000084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4" name="Line 4549">
          <a:extLst>
            <a:ext uri="{FF2B5EF4-FFF2-40B4-BE49-F238E27FC236}">
              <a16:creationId xmlns:a16="http://schemas.microsoft.com/office/drawing/2014/main" id="{00000000-0008-0000-0300-000085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5" name="Line 4550">
          <a:extLst>
            <a:ext uri="{FF2B5EF4-FFF2-40B4-BE49-F238E27FC236}">
              <a16:creationId xmlns:a16="http://schemas.microsoft.com/office/drawing/2014/main" id="{00000000-0008-0000-0300-000086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26" name="Line 4551">
          <a:extLst>
            <a:ext uri="{FF2B5EF4-FFF2-40B4-BE49-F238E27FC236}">
              <a16:creationId xmlns:a16="http://schemas.microsoft.com/office/drawing/2014/main" id="{00000000-0008-0000-0300-000087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27" name="Line 4552">
          <a:extLst>
            <a:ext uri="{FF2B5EF4-FFF2-40B4-BE49-F238E27FC236}">
              <a16:creationId xmlns:a16="http://schemas.microsoft.com/office/drawing/2014/main" id="{00000000-0008-0000-0300-000088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1928" name="Line 4553">
          <a:extLst>
            <a:ext uri="{FF2B5EF4-FFF2-40B4-BE49-F238E27FC236}">
              <a16:creationId xmlns:a16="http://schemas.microsoft.com/office/drawing/2014/main" id="{00000000-0008-0000-0300-000089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29" name="Line 4554">
          <a:extLst>
            <a:ext uri="{FF2B5EF4-FFF2-40B4-BE49-F238E27FC236}">
              <a16:creationId xmlns:a16="http://schemas.microsoft.com/office/drawing/2014/main" id="{00000000-0008-0000-0300-00008A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0" name="Line 4555">
          <a:extLst>
            <a:ext uri="{FF2B5EF4-FFF2-40B4-BE49-F238E27FC236}">
              <a16:creationId xmlns:a16="http://schemas.microsoft.com/office/drawing/2014/main" id="{00000000-0008-0000-0300-00008B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1" name="Line 4556">
          <a:extLst>
            <a:ext uri="{FF2B5EF4-FFF2-40B4-BE49-F238E27FC236}">
              <a16:creationId xmlns:a16="http://schemas.microsoft.com/office/drawing/2014/main" id="{00000000-0008-0000-0300-00008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2" name="Line 4557">
          <a:extLst>
            <a:ext uri="{FF2B5EF4-FFF2-40B4-BE49-F238E27FC236}">
              <a16:creationId xmlns:a16="http://schemas.microsoft.com/office/drawing/2014/main" id="{00000000-0008-0000-0300-00008D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3" name="Line 4558">
          <a:extLst>
            <a:ext uri="{FF2B5EF4-FFF2-40B4-BE49-F238E27FC236}">
              <a16:creationId xmlns:a16="http://schemas.microsoft.com/office/drawing/2014/main" id="{00000000-0008-0000-0300-00008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4" name="Line 4559">
          <a:extLst>
            <a:ext uri="{FF2B5EF4-FFF2-40B4-BE49-F238E27FC236}">
              <a16:creationId xmlns:a16="http://schemas.microsoft.com/office/drawing/2014/main" id="{00000000-0008-0000-0300-00008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5" name="Line 4560">
          <a:extLst>
            <a:ext uri="{FF2B5EF4-FFF2-40B4-BE49-F238E27FC236}">
              <a16:creationId xmlns:a16="http://schemas.microsoft.com/office/drawing/2014/main" id="{00000000-0008-0000-0300-000090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1936" name="Line 4561">
          <a:extLst>
            <a:ext uri="{FF2B5EF4-FFF2-40B4-BE49-F238E27FC236}">
              <a16:creationId xmlns:a16="http://schemas.microsoft.com/office/drawing/2014/main" id="{00000000-0008-0000-0300-000091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7" name="Line 4562">
          <a:extLst>
            <a:ext uri="{FF2B5EF4-FFF2-40B4-BE49-F238E27FC236}">
              <a16:creationId xmlns:a16="http://schemas.microsoft.com/office/drawing/2014/main" id="{00000000-0008-0000-0300-00009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8" name="Line 4563">
          <a:extLst>
            <a:ext uri="{FF2B5EF4-FFF2-40B4-BE49-F238E27FC236}">
              <a16:creationId xmlns:a16="http://schemas.microsoft.com/office/drawing/2014/main" id="{00000000-0008-0000-0300-000093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39" name="Line 4564">
          <a:extLst>
            <a:ext uri="{FF2B5EF4-FFF2-40B4-BE49-F238E27FC236}">
              <a16:creationId xmlns:a16="http://schemas.microsoft.com/office/drawing/2014/main" id="{00000000-0008-0000-0300-000094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1940" name="Line 4565">
          <a:extLst>
            <a:ext uri="{FF2B5EF4-FFF2-40B4-BE49-F238E27FC236}">
              <a16:creationId xmlns:a16="http://schemas.microsoft.com/office/drawing/2014/main" id="{00000000-0008-0000-0300-00009507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1" name="Line 4566">
          <a:extLst>
            <a:ext uri="{FF2B5EF4-FFF2-40B4-BE49-F238E27FC236}">
              <a16:creationId xmlns:a16="http://schemas.microsoft.com/office/drawing/2014/main" id="{00000000-0008-0000-0300-000096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1942" name="Line 4567">
          <a:extLst>
            <a:ext uri="{FF2B5EF4-FFF2-40B4-BE49-F238E27FC236}">
              <a16:creationId xmlns:a16="http://schemas.microsoft.com/office/drawing/2014/main" id="{00000000-0008-0000-0300-00009707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43" name="Line 4568">
          <a:extLst>
            <a:ext uri="{FF2B5EF4-FFF2-40B4-BE49-F238E27FC236}">
              <a16:creationId xmlns:a16="http://schemas.microsoft.com/office/drawing/2014/main" id="{00000000-0008-0000-0300-000098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1944" name="Line 4569">
          <a:extLst>
            <a:ext uri="{FF2B5EF4-FFF2-40B4-BE49-F238E27FC236}">
              <a16:creationId xmlns:a16="http://schemas.microsoft.com/office/drawing/2014/main" id="{00000000-0008-0000-0300-00009907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45" name="Line 4570">
          <a:extLst>
            <a:ext uri="{FF2B5EF4-FFF2-40B4-BE49-F238E27FC236}">
              <a16:creationId xmlns:a16="http://schemas.microsoft.com/office/drawing/2014/main" id="{00000000-0008-0000-0300-00009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6" name="Line 4571">
          <a:extLst>
            <a:ext uri="{FF2B5EF4-FFF2-40B4-BE49-F238E27FC236}">
              <a16:creationId xmlns:a16="http://schemas.microsoft.com/office/drawing/2014/main" id="{00000000-0008-0000-0300-00009B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1947" name="Line 4572">
          <a:extLst>
            <a:ext uri="{FF2B5EF4-FFF2-40B4-BE49-F238E27FC236}">
              <a16:creationId xmlns:a16="http://schemas.microsoft.com/office/drawing/2014/main" id="{00000000-0008-0000-0300-00009C07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48" name="Line 4573">
          <a:extLst>
            <a:ext uri="{FF2B5EF4-FFF2-40B4-BE49-F238E27FC236}">
              <a16:creationId xmlns:a16="http://schemas.microsoft.com/office/drawing/2014/main" id="{00000000-0008-0000-0300-00009D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49" name="Line 4574">
          <a:extLst>
            <a:ext uri="{FF2B5EF4-FFF2-40B4-BE49-F238E27FC236}">
              <a16:creationId xmlns:a16="http://schemas.microsoft.com/office/drawing/2014/main" id="{00000000-0008-0000-0300-00009E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50" name="Line 4575">
          <a:extLst>
            <a:ext uri="{FF2B5EF4-FFF2-40B4-BE49-F238E27FC236}">
              <a16:creationId xmlns:a16="http://schemas.microsoft.com/office/drawing/2014/main" id="{00000000-0008-0000-0300-00009F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51" name="Line 4576">
          <a:extLst>
            <a:ext uri="{FF2B5EF4-FFF2-40B4-BE49-F238E27FC236}">
              <a16:creationId xmlns:a16="http://schemas.microsoft.com/office/drawing/2014/main" id="{00000000-0008-0000-0300-0000A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2" name="Line 4577">
          <a:extLst>
            <a:ext uri="{FF2B5EF4-FFF2-40B4-BE49-F238E27FC236}">
              <a16:creationId xmlns:a16="http://schemas.microsoft.com/office/drawing/2014/main" id="{00000000-0008-0000-0300-0000A1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3" name="Line 4578">
          <a:extLst>
            <a:ext uri="{FF2B5EF4-FFF2-40B4-BE49-F238E27FC236}">
              <a16:creationId xmlns:a16="http://schemas.microsoft.com/office/drawing/2014/main" id="{00000000-0008-0000-0300-0000A2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4" name="Line 4579">
          <a:extLst>
            <a:ext uri="{FF2B5EF4-FFF2-40B4-BE49-F238E27FC236}">
              <a16:creationId xmlns:a16="http://schemas.microsoft.com/office/drawing/2014/main" id="{00000000-0008-0000-0300-0000A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5" name="Line 4580">
          <a:extLst>
            <a:ext uri="{FF2B5EF4-FFF2-40B4-BE49-F238E27FC236}">
              <a16:creationId xmlns:a16="http://schemas.microsoft.com/office/drawing/2014/main" id="{00000000-0008-0000-0300-0000A4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6" name="Line 4581">
          <a:extLst>
            <a:ext uri="{FF2B5EF4-FFF2-40B4-BE49-F238E27FC236}">
              <a16:creationId xmlns:a16="http://schemas.microsoft.com/office/drawing/2014/main" id="{00000000-0008-0000-0300-0000A5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1957" name="Line 4582">
          <a:extLst>
            <a:ext uri="{FF2B5EF4-FFF2-40B4-BE49-F238E27FC236}">
              <a16:creationId xmlns:a16="http://schemas.microsoft.com/office/drawing/2014/main" id="{00000000-0008-0000-0300-0000A607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8" name="Line 4583">
          <a:extLst>
            <a:ext uri="{FF2B5EF4-FFF2-40B4-BE49-F238E27FC236}">
              <a16:creationId xmlns:a16="http://schemas.microsoft.com/office/drawing/2014/main" id="{00000000-0008-0000-0300-0000A7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59" name="Line 4584">
          <a:extLst>
            <a:ext uri="{FF2B5EF4-FFF2-40B4-BE49-F238E27FC236}">
              <a16:creationId xmlns:a16="http://schemas.microsoft.com/office/drawing/2014/main" id="{00000000-0008-0000-0300-0000A8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0" name="Line 4585">
          <a:extLst>
            <a:ext uri="{FF2B5EF4-FFF2-40B4-BE49-F238E27FC236}">
              <a16:creationId xmlns:a16="http://schemas.microsoft.com/office/drawing/2014/main" id="{00000000-0008-0000-0300-0000A9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1" name="Line 4586">
          <a:extLst>
            <a:ext uri="{FF2B5EF4-FFF2-40B4-BE49-F238E27FC236}">
              <a16:creationId xmlns:a16="http://schemas.microsoft.com/office/drawing/2014/main" id="{00000000-0008-0000-0300-0000AA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2" name="Line 4587">
          <a:extLst>
            <a:ext uri="{FF2B5EF4-FFF2-40B4-BE49-F238E27FC236}">
              <a16:creationId xmlns:a16="http://schemas.microsoft.com/office/drawing/2014/main" id="{00000000-0008-0000-0300-0000AB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63" name="Line 4588">
          <a:extLst>
            <a:ext uri="{FF2B5EF4-FFF2-40B4-BE49-F238E27FC236}">
              <a16:creationId xmlns:a16="http://schemas.microsoft.com/office/drawing/2014/main" id="{00000000-0008-0000-0300-0000AC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4" name="Line 4589">
          <a:extLst>
            <a:ext uri="{FF2B5EF4-FFF2-40B4-BE49-F238E27FC236}">
              <a16:creationId xmlns:a16="http://schemas.microsoft.com/office/drawing/2014/main" id="{00000000-0008-0000-0300-0000AD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5" name="Line 4590">
          <a:extLst>
            <a:ext uri="{FF2B5EF4-FFF2-40B4-BE49-F238E27FC236}">
              <a16:creationId xmlns:a16="http://schemas.microsoft.com/office/drawing/2014/main" id="{00000000-0008-0000-0300-0000AE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6" name="Line 4591">
          <a:extLst>
            <a:ext uri="{FF2B5EF4-FFF2-40B4-BE49-F238E27FC236}">
              <a16:creationId xmlns:a16="http://schemas.microsoft.com/office/drawing/2014/main" id="{00000000-0008-0000-0300-0000AF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1967" name="Line 4592">
          <a:extLst>
            <a:ext uri="{FF2B5EF4-FFF2-40B4-BE49-F238E27FC236}">
              <a16:creationId xmlns:a16="http://schemas.microsoft.com/office/drawing/2014/main" id="{00000000-0008-0000-0300-0000B007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68" name="Line 4593">
          <a:extLst>
            <a:ext uri="{FF2B5EF4-FFF2-40B4-BE49-F238E27FC236}">
              <a16:creationId xmlns:a16="http://schemas.microsoft.com/office/drawing/2014/main" id="{00000000-0008-0000-0300-0000B1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969" name="Line 4594">
          <a:extLst>
            <a:ext uri="{FF2B5EF4-FFF2-40B4-BE49-F238E27FC236}">
              <a16:creationId xmlns:a16="http://schemas.microsoft.com/office/drawing/2014/main" id="{00000000-0008-0000-0300-0000B207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70" name="Line 4595">
          <a:extLst>
            <a:ext uri="{FF2B5EF4-FFF2-40B4-BE49-F238E27FC236}">
              <a16:creationId xmlns:a16="http://schemas.microsoft.com/office/drawing/2014/main" id="{00000000-0008-0000-0300-0000B3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71" name="Line 4596">
          <a:extLst>
            <a:ext uri="{FF2B5EF4-FFF2-40B4-BE49-F238E27FC236}">
              <a16:creationId xmlns:a16="http://schemas.microsoft.com/office/drawing/2014/main" id="{00000000-0008-0000-0300-0000B4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72" name="Line 4597">
          <a:extLst>
            <a:ext uri="{FF2B5EF4-FFF2-40B4-BE49-F238E27FC236}">
              <a16:creationId xmlns:a16="http://schemas.microsoft.com/office/drawing/2014/main" id="{00000000-0008-0000-0300-0000B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73" name="Line 4598">
          <a:extLst>
            <a:ext uri="{FF2B5EF4-FFF2-40B4-BE49-F238E27FC236}">
              <a16:creationId xmlns:a16="http://schemas.microsoft.com/office/drawing/2014/main" id="{00000000-0008-0000-0300-0000B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4" name="Line 4599">
          <a:extLst>
            <a:ext uri="{FF2B5EF4-FFF2-40B4-BE49-F238E27FC236}">
              <a16:creationId xmlns:a16="http://schemas.microsoft.com/office/drawing/2014/main" id="{00000000-0008-0000-0300-0000B7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5" name="Line 4600">
          <a:extLst>
            <a:ext uri="{FF2B5EF4-FFF2-40B4-BE49-F238E27FC236}">
              <a16:creationId xmlns:a16="http://schemas.microsoft.com/office/drawing/2014/main" id="{00000000-0008-0000-0300-0000B8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76" name="Line 4601">
          <a:extLst>
            <a:ext uri="{FF2B5EF4-FFF2-40B4-BE49-F238E27FC236}">
              <a16:creationId xmlns:a16="http://schemas.microsoft.com/office/drawing/2014/main" id="{00000000-0008-0000-0300-0000B9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77" name="Line 4602">
          <a:extLst>
            <a:ext uri="{FF2B5EF4-FFF2-40B4-BE49-F238E27FC236}">
              <a16:creationId xmlns:a16="http://schemas.microsoft.com/office/drawing/2014/main" id="{00000000-0008-0000-0300-0000B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1978" name="Line 4603">
          <a:extLst>
            <a:ext uri="{FF2B5EF4-FFF2-40B4-BE49-F238E27FC236}">
              <a16:creationId xmlns:a16="http://schemas.microsoft.com/office/drawing/2014/main" id="{00000000-0008-0000-0300-0000BB07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79" name="Line 4604">
          <a:extLst>
            <a:ext uri="{FF2B5EF4-FFF2-40B4-BE49-F238E27FC236}">
              <a16:creationId xmlns:a16="http://schemas.microsoft.com/office/drawing/2014/main" id="{00000000-0008-0000-0300-0000BC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0" name="Line 4605">
          <a:extLst>
            <a:ext uri="{FF2B5EF4-FFF2-40B4-BE49-F238E27FC236}">
              <a16:creationId xmlns:a16="http://schemas.microsoft.com/office/drawing/2014/main" id="{00000000-0008-0000-0300-0000BD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1" name="Line 4606">
          <a:extLst>
            <a:ext uri="{FF2B5EF4-FFF2-40B4-BE49-F238E27FC236}">
              <a16:creationId xmlns:a16="http://schemas.microsoft.com/office/drawing/2014/main" id="{00000000-0008-0000-0300-0000BE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2" name="Line 4607">
          <a:extLst>
            <a:ext uri="{FF2B5EF4-FFF2-40B4-BE49-F238E27FC236}">
              <a16:creationId xmlns:a16="http://schemas.microsoft.com/office/drawing/2014/main" id="{00000000-0008-0000-0300-0000BF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3" name="Line 4608">
          <a:extLst>
            <a:ext uri="{FF2B5EF4-FFF2-40B4-BE49-F238E27FC236}">
              <a16:creationId xmlns:a16="http://schemas.microsoft.com/office/drawing/2014/main" id="{00000000-0008-0000-0300-0000C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84" name="Line 4609">
          <a:extLst>
            <a:ext uri="{FF2B5EF4-FFF2-40B4-BE49-F238E27FC236}">
              <a16:creationId xmlns:a16="http://schemas.microsoft.com/office/drawing/2014/main" id="{00000000-0008-0000-0300-0000C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5" name="Line 4610">
          <a:extLst>
            <a:ext uri="{FF2B5EF4-FFF2-40B4-BE49-F238E27FC236}">
              <a16:creationId xmlns:a16="http://schemas.microsoft.com/office/drawing/2014/main" id="{00000000-0008-0000-0300-0000C2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6" name="Line 4611">
          <a:extLst>
            <a:ext uri="{FF2B5EF4-FFF2-40B4-BE49-F238E27FC236}">
              <a16:creationId xmlns:a16="http://schemas.microsoft.com/office/drawing/2014/main" id="{00000000-0008-0000-0300-0000C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7" name="Line 4612">
          <a:extLst>
            <a:ext uri="{FF2B5EF4-FFF2-40B4-BE49-F238E27FC236}">
              <a16:creationId xmlns:a16="http://schemas.microsoft.com/office/drawing/2014/main" id="{00000000-0008-0000-0300-0000C4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88" name="Line 4613">
          <a:extLst>
            <a:ext uri="{FF2B5EF4-FFF2-40B4-BE49-F238E27FC236}">
              <a16:creationId xmlns:a16="http://schemas.microsoft.com/office/drawing/2014/main" id="{00000000-0008-0000-0300-0000C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89" name="Line 4614">
          <a:extLst>
            <a:ext uri="{FF2B5EF4-FFF2-40B4-BE49-F238E27FC236}">
              <a16:creationId xmlns:a16="http://schemas.microsoft.com/office/drawing/2014/main" id="{00000000-0008-0000-0300-0000C6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1990" name="Line 4615">
          <a:extLst>
            <a:ext uri="{FF2B5EF4-FFF2-40B4-BE49-F238E27FC236}">
              <a16:creationId xmlns:a16="http://schemas.microsoft.com/office/drawing/2014/main" id="{00000000-0008-0000-0300-0000C7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91" name="Line 4616">
          <a:extLst>
            <a:ext uri="{FF2B5EF4-FFF2-40B4-BE49-F238E27FC236}">
              <a16:creationId xmlns:a16="http://schemas.microsoft.com/office/drawing/2014/main" id="{00000000-0008-0000-0300-0000C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1992" name="Line 4617">
          <a:extLst>
            <a:ext uri="{FF2B5EF4-FFF2-40B4-BE49-F238E27FC236}">
              <a16:creationId xmlns:a16="http://schemas.microsoft.com/office/drawing/2014/main" id="{00000000-0008-0000-0300-0000C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3" name="Line 4618">
          <a:extLst>
            <a:ext uri="{FF2B5EF4-FFF2-40B4-BE49-F238E27FC236}">
              <a16:creationId xmlns:a16="http://schemas.microsoft.com/office/drawing/2014/main" id="{00000000-0008-0000-0300-0000CA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4" name="Line 4619">
          <a:extLst>
            <a:ext uri="{FF2B5EF4-FFF2-40B4-BE49-F238E27FC236}">
              <a16:creationId xmlns:a16="http://schemas.microsoft.com/office/drawing/2014/main" id="{00000000-0008-0000-0300-0000CB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5" name="Line 4620">
          <a:extLst>
            <a:ext uri="{FF2B5EF4-FFF2-40B4-BE49-F238E27FC236}">
              <a16:creationId xmlns:a16="http://schemas.microsoft.com/office/drawing/2014/main" id="{00000000-0008-0000-0300-0000CC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6" name="Line 4621">
          <a:extLst>
            <a:ext uri="{FF2B5EF4-FFF2-40B4-BE49-F238E27FC236}">
              <a16:creationId xmlns:a16="http://schemas.microsoft.com/office/drawing/2014/main" id="{00000000-0008-0000-0300-0000CD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97" name="Line 4622">
          <a:extLst>
            <a:ext uri="{FF2B5EF4-FFF2-40B4-BE49-F238E27FC236}">
              <a16:creationId xmlns:a16="http://schemas.microsoft.com/office/drawing/2014/main" id="{00000000-0008-0000-0300-0000CE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1998" name="Line 4623">
          <a:extLst>
            <a:ext uri="{FF2B5EF4-FFF2-40B4-BE49-F238E27FC236}">
              <a16:creationId xmlns:a16="http://schemas.microsoft.com/office/drawing/2014/main" id="{00000000-0008-0000-0300-0000CF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1999" name="Line 4624">
          <a:extLst>
            <a:ext uri="{FF2B5EF4-FFF2-40B4-BE49-F238E27FC236}">
              <a16:creationId xmlns:a16="http://schemas.microsoft.com/office/drawing/2014/main" id="{00000000-0008-0000-0300-0000D0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00" name="Line 4625">
          <a:extLst>
            <a:ext uri="{FF2B5EF4-FFF2-40B4-BE49-F238E27FC236}">
              <a16:creationId xmlns:a16="http://schemas.microsoft.com/office/drawing/2014/main" id="{00000000-0008-0000-0300-0000D1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1" name="Line 4626">
          <a:extLst>
            <a:ext uri="{FF2B5EF4-FFF2-40B4-BE49-F238E27FC236}">
              <a16:creationId xmlns:a16="http://schemas.microsoft.com/office/drawing/2014/main" id="{00000000-0008-0000-0300-0000D2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2" name="Line 4627">
          <a:extLst>
            <a:ext uri="{FF2B5EF4-FFF2-40B4-BE49-F238E27FC236}">
              <a16:creationId xmlns:a16="http://schemas.microsoft.com/office/drawing/2014/main" id="{00000000-0008-0000-0300-0000D3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3" name="Line 4628">
          <a:extLst>
            <a:ext uri="{FF2B5EF4-FFF2-40B4-BE49-F238E27FC236}">
              <a16:creationId xmlns:a16="http://schemas.microsoft.com/office/drawing/2014/main" id="{00000000-0008-0000-0300-0000D4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04" name="Line 4629">
          <a:extLst>
            <a:ext uri="{FF2B5EF4-FFF2-40B4-BE49-F238E27FC236}">
              <a16:creationId xmlns:a16="http://schemas.microsoft.com/office/drawing/2014/main" id="{00000000-0008-0000-0300-0000D507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05" name="Line 4630">
          <a:extLst>
            <a:ext uri="{FF2B5EF4-FFF2-40B4-BE49-F238E27FC236}">
              <a16:creationId xmlns:a16="http://schemas.microsoft.com/office/drawing/2014/main" id="{00000000-0008-0000-0300-0000D6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06" name="Line 4631">
          <a:extLst>
            <a:ext uri="{FF2B5EF4-FFF2-40B4-BE49-F238E27FC236}">
              <a16:creationId xmlns:a16="http://schemas.microsoft.com/office/drawing/2014/main" id="{00000000-0008-0000-0300-0000D707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07" name="Line 4632">
          <a:extLst>
            <a:ext uri="{FF2B5EF4-FFF2-40B4-BE49-F238E27FC236}">
              <a16:creationId xmlns:a16="http://schemas.microsoft.com/office/drawing/2014/main" id="{00000000-0008-0000-0300-0000D8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08" name="Line 4633">
          <a:extLst>
            <a:ext uri="{FF2B5EF4-FFF2-40B4-BE49-F238E27FC236}">
              <a16:creationId xmlns:a16="http://schemas.microsoft.com/office/drawing/2014/main" id="{00000000-0008-0000-0300-0000D9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09" name="Line 4634">
          <a:extLst>
            <a:ext uri="{FF2B5EF4-FFF2-40B4-BE49-F238E27FC236}">
              <a16:creationId xmlns:a16="http://schemas.microsoft.com/office/drawing/2014/main" id="{00000000-0008-0000-0300-0000DA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0" name="Line 4635">
          <a:extLst>
            <a:ext uri="{FF2B5EF4-FFF2-40B4-BE49-F238E27FC236}">
              <a16:creationId xmlns:a16="http://schemas.microsoft.com/office/drawing/2014/main" id="{00000000-0008-0000-0300-0000DB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1" name="Line 4636">
          <a:extLst>
            <a:ext uri="{FF2B5EF4-FFF2-40B4-BE49-F238E27FC236}">
              <a16:creationId xmlns:a16="http://schemas.microsoft.com/office/drawing/2014/main" id="{00000000-0008-0000-0300-0000DC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2" name="Line 4637">
          <a:extLst>
            <a:ext uri="{FF2B5EF4-FFF2-40B4-BE49-F238E27FC236}">
              <a16:creationId xmlns:a16="http://schemas.microsoft.com/office/drawing/2014/main" id="{00000000-0008-0000-0300-0000DD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3" name="Line 4638">
          <a:extLst>
            <a:ext uri="{FF2B5EF4-FFF2-40B4-BE49-F238E27FC236}">
              <a16:creationId xmlns:a16="http://schemas.microsoft.com/office/drawing/2014/main" id="{00000000-0008-0000-0300-0000DE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14" name="Line 4639">
          <a:extLst>
            <a:ext uri="{FF2B5EF4-FFF2-40B4-BE49-F238E27FC236}">
              <a16:creationId xmlns:a16="http://schemas.microsoft.com/office/drawing/2014/main" id="{00000000-0008-0000-0300-0000DF07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5" name="Line 4640">
          <a:extLst>
            <a:ext uri="{FF2B5EF4-FFF2-40B4-BE49-F238E27FC236}">
              <a16:creationId xmlns:a16="http://schemas.microsoft.com/office/drawing/2014/main" id="{00000000-0008-0000-0300-0000E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6" name="Line 4641">
          <a:extLst>
            <a:ext uri="{FF2B5EF4-FFF2-40B4-BE49-F238E27FC236}">
              <a16:creationId xmlns:a16="http://schemas.microsoft.com/office/drawing/2014/main" id="{00000000-0008-0000-0300-0000E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17" name="Line 4642">
          <a:extLst>
            <a:ext uri="{FF2B5EF4-FFF2-40B4-BE49-F238E27FC236}">
              <a16:creationId xmlns:a16="http://schemas.microsoft.com/office/drawing/2014/main" id="{00000000-0008-0000-0300-0000E2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18" name="Line 4643">
          <a:extLst>
            <a:ext uri="{FF2B5EF4-FFF2-40B4-BE49-F238E27FC236}">
              <a16:creationId xmlns:a16="http://schemas.microsoft.com/office/drawing/2014/main" id="{00000000-0008-0000-0300-0000E3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19" name="Line 4644">
          <a:extLst>
            <a:ext uri="{FF2B5EF4-FFF2-40B4-BE49-F238E27FC236}">
              <a16:creationId xmlns:a16="http://schemas.microsoft.com/office/drawing/2014/main" id="{00000000-0008-0000-0300-0000E4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0" name="Line 4645">
          <a:extLst>
            <a:ext uri="{FF2B5EF4-FFF2-40B4-BE49-F238E27FC236}">
              <a16:creationId xmlns:a16="http://schemas.microsoft.com/office/drawing/2014/main" id="{00000000-0008-0000-0300-0000E5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1" name="Line 4646">
          <a:extLst>
            <a:ext uri="{FF2B5EF4-FFF2-40B4-BE49-F238E27FC236}">
              <a16:creationId xmlns:a16="http://schemas.microsoft.com/office/drawing/2014/main" id="{00000000-0008-0000-0300-0000E6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2" name="Line 4647">
          <a:extLst>
            <a:ext uri="{FF2B5EF4-FFF2-40B4-BE49-F238E27FC236}">
              <a16:creationId xmlns:a16="http://schemas.microsoft.com/office/drawing/2014/main" id="{00000000-0008-0000-0300-0000E7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3" name="Line 4648">
          <a:extLst>
            <a:ext uri="{FF2B5EF4-FFF2-40B4-BE49-F238E27FC236}">
              <a16:creationId xmlns:a16="http://schemas.microsoft.com/office/drawing/2014/main" id="{00000000-0008-0000-0300-0000E8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24" name="Line 4649">
          <a:extLst>
            <a:ext uri="{FF2B5EF4-FFF2-40B4-BE49-F238E27FC236}">
              <a16:creationId xmlns:a16="http://schemas.microsoft.com/office/drawing/2014/main" id="{00000000-0008-0000-0300-0000E907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5" name="Line 4650">
          <a:extLst>
            <a:ext uri="{FF2B5EF4-FFF2-40B4-BE49-F238E27FC236}">
              <a16:creationId xmlns:a16="http://schemas.microsoft.com/office/drawing/2014/main" id="{00000000-0008-0000-0300-0000E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6" name="Line 4651">
          <a:extLst>
            <a:ext uri="{FF2B5EF4-FFF2-40B4-BE49-F238E27FC236}">
              <a16:creationId xmlns:a16="http://schemas.microsoft.com/office/drawing/2014/main" id="{00000000-0008-0000-0300-0000E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27" name="Line 4652">
          <a:extLst>
            <a:ext uri="{FF2B5EF4-FFF2-40B4-BE49-F238E27FC236}">
              <a16:creationId xmlns:a16="http://schemas.microsoft.com/office/drawing/2014/main" id="{00000000-0008-0000-0300-0000EC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28" name="Line 4653">
          <a:extLst>
            <a:ext uri="{FF2B5EF4-FFF2-40B4-BE49-F238E27FC236}">
              <a16:creationId xmlns:a16="http://schemas.microsoft.com/office/drawing/2014/main" id="{00000000-0008-0000-0300-0000ED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29" name="Line 4654">
          <a:extLst>
            <a:ext uri="{FF2B5EF4-FFF2-40B4-BE49-F238E27FC236}">
              <a16:creationId xmlns:a16="http://schemas.microsoft.com/office/drawing/2014/main" id="{00000000-0008-0000-0300-0000EE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0" name="Line 4655">
          <a:extLst>
            <a:ext uri="{FF2B5EF4-FFF2-40B4-BE49-F238E27FC236}">
              <a16:creationId xmlns:a16="http://schemas.microsoft.com/office/drawing/2014/main" id="{00000000-0008-0000-0300-0000EF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1" name="Line 4656">
          <a:extLst>
            <a:ext uri="{FF2B5EF4-FFF2-40B4-BE49-F238E27FC236}">
              <a16:creationId xmlns:a16="http://schemas.microsoft.com/office/drawing/2014/main" id="{00000000-0008-0000-0300-0000F0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2" name="Line 4657">
          <a:extLst>
            <a:ext uri="{FF2B5EF4-FFF2-40B4-BE49-F238E27FC236}">
              <a16:creationId xmlns:a16="http://schemas.microsoft.com/office/drawing/2014/main" id="{00000000-0008-0000-0300-0000F1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3" name="Line 4658">
          <a:extLst>
            <a:ext uri="{FF2B5EF4-FFF2-40B4-BE49-F238E27FC236}">
              <a16:creationId xmlns:a16="http://schemas.microsoft.com/office/drawing/2014/main" id="{00000000-0008-0000-0300-0000F2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4" name="Line 4659">
          <a:extLst>
            <a:ext uri="{FF2B5EF4-FFF2-40B4-BE49-F238E27FC236}">
              <a16:creationId xmlns:a16="http://schemas.microsoft.com/office/drawing/2014/main" id="{00000000-0008-0000-0300-0000F3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35" name="Line 4660">
          <a:extLst>
            <a:ext uri="{FF2B5EF4-FFF2-40B4-BE49-F238E27FC236}">
              <a16:creationId xmlns:a16="http://schemas.microsoft.com/office/drawing/2014/main" id="{00000000-0008-0000-0300-0000F4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36" name="Line 4661">
          <a:extLst>
            <a:ext uri="{FF2B5EF4-FFF2-40B4-BE49-F238E27FC236}">
              <a16:creationId xmlns:a16="http://schemas.microsoft.com/office/drawing/2014/main" id="{00000000-0008-0000-0300-0000F5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7" name="Line 4662">
          <a:extLst>
            <a:ext uri="{FF2B5EF4-FFF2-40B4-BE49-F238E27FC236}">
              <a16:creationId xmlns:a16="http://schemas.microsoft.com/office/drawing/2014/main" id="{00000000-0008-0000-0300-0000F6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8" name="Line 4663">
          <a:extLst>
            <a:ext uri="{FF2B5EF4-FFF2-40B4-BE49-F238E27FC236}">
              <a16:creationId xmlns:a16="http://schemas.microsoft.com/office/drawing/2014/main" id="{00000000-0008-0000-0300-0000F7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39" name="Line 4664">
          <a:extLst>
            <a:ext uri="{FF2B5EF4-FFF2-40B4-BE49-F238E27FC236}">
              <a16:creationId xmlns:a16="http://schemas.microsoft.com/office/drawing/2014/main" id="{00000000-0008-0000-0300-0000F8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0" name="Line 4665">
          <a:extLst>
            <a:ext uri="{FF2B5EF4-FFF2-40B4-BE49-F238E27FC236}">
              <a16:creationId xmlns:a16="http://schemas.microsoft.com/office/drawing/2014/main" id="{00000000-0008-0000-0300-0000F9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1" name="Line 4666">
          <a:extLst>
            <a:ext uri="{FF2B5EF4-FFF2-40B4-BE49-F238E27FC236}">
              <a16:creationId xmlns:a16="http://schemas.microsoft.com/office/drawing/2014/main" id="{00000000-0008-0000-0300-0000FA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2" name="Line 4667">
          <a:extLst>
            <a:ext uri="{FF2B5EF4-FFF2-40B4-BE49-F238E27FC236}">
              <a16:creationId xmlns:a16="http://schemas.microsoft.com/office/drawing/2014/main" id="{00000000-0008-0000-0300-0000FB07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43" name="Line 4668">
          <a:extLst>
            <a:ext uri="{FF2B5EF4-FFF2-40B4-BE49-F238E27FC236}">
              <a16:creationId xmlns:a16="http://schemas.microsoft.com/office/drawing/2014/main" id="{00000000-0008-0000-0300-0000FC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44" name="Line 4669">
          <a:extLst>
            <a:ext uri="{FF2B5EF4-FFF2-40B4-BE49-F238E27FC236}">
              <a16:creationId xmlns:a16="http://schemas.microsoft.com/office/drawing/2014/main" id="{00000000-0008-0000-0300-0000FD07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5" name="Line 4670">
          <a:extLst>
            <a:ext uri="{FF2B5EF4-FFF2-40B4-BE49-F238E27FC236}">
              <a16:creationId xmlns:a16="http://schemas.microsoft.com/office/drawing/2014/main" id="{00000000-0008-0000-0300-0000FE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6" name="Line 4671">
          <a:extLst>
            <a:ext uri="{FF2B5EF4-FFF2-40B4-BE49-F238E27FC236}">
              <a16:creationId xmlns:a16="http://schemas.microsoft.com/office/drawing/2014/main" id="{00000000-0008-0000-0300-0000FF07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7" name="Line 4672">
          <a:extLst>
            <a:ext uri="{FF2B5EF4-FFF2-40B4-BE49-F238E27FC236}">
              <a16:creationId xmlns:a16="http://schemas.microsoft.com/office/drawing/2014/main" id="{00000000-0008-0000-0300-000000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48" name="Line 4673">
          <a:extLst>
            <a:ext uri="{FF2B5EF4-FFF2-40B4-BE49-F238E27FC236}">
              <a16:creationId xmlns:a16="http://schemas.microsoft.com/office/drawing/2014/main" id="{00000000-0008-0000-0300-00000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49" name="Line 4674">
          <a:extLst>
            <a:ext uri="{FF2B5EF4-FFF2-40B4-BE49-F238E27FC236}">
              <a16:creationId xmlns:a16="http://schemas.microsoft.com/office/drawing/2014/main" id="{00000000-0008-0000-0300-00000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0" name="Line 4675">
          <a:extLst>
            <a:ext uri="{FF2B5EF4-FFF2-40B4-BE49-F238E27FC236}">
              <a16:creationId xmlns:a16="http://schemas.microsoft.com/office/drawing/2014/main" id="{00000000-0008-0000-0300-00000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51" name="Line 4676">
          <a:extLst>
            <a:ext uri="{FF2B5EF4-FFF2-40B4-BE49-F238E27FC236}">
              <a16:creationId xmlns:a16="http://schemas.microsoft.com/office/drawing/2014/main" id="{00000000-0008-0000-0300-000004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52" name="Line 4677">
          <a:extLst>
            <a:ext uri="{FF2B5EF4-FFF2-40B4-BE49-F238E27FC236}">
              <a16:creationId xmlns:a16="http://schemas.microsoft.com/office/drawing/2014/main" id="{00000000-0008-0000-0300-000005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3" name="Line 4678">
          <a:extLst>
            <a:ext uri="{FF2B5EF4-FFF2-40B4-BE49-F238E27FC236}">
              <a16:creationId xmlns:a16="http://schemas.microsoft.com/office/drawing/2014/main" id="{00000000-0008-0000-0300-00000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4" name="Line 4679">
          <a:extLst>
            <a:ext uri="{FF2B5EF4-FFF2-40B4-BE49-F238E27FC236}">
              <a16:creationId xmlns:a16="http://schemas.microsoft.com/office/drawing/2014/main" id="{00000000-0008-0000-0300-00000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5" name="Line 4680">
          <a:extLst>
            <a:ext uri="{FF2B5EF4-FFF2-40B4-BE49-F238E27FC236}">
              <a16:creationId xmlns:a16="http://schemas.microsoft.com/office/drawing/2014/main" id="{00000000-0008-0000-0300-00000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56" name="Line 4681">
          <a:extLst>
            <a:ext uri="{FF2B5EF4-FFF2-40B4-BE49-F238E27FC236}">
              <a16:creationId xmlns:a16="http://schemas.microsoft.com/office/drawing/2014/main" id="{00000000-0008-0000-0300-000009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057" name="Line 4682">
          <a:extLst>
            <a:ext uri="{FF2B5EF4-FFF2-40B4-BE49-F238E27FC236}">
              <a16:creationId xmlns:a16="http://schemas.microsoft.com/office/drawing/2014/main" id="{00000000-0008-0000-0300-00000A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58" name="Line 4683">
          <a:extLst>
            <a:ext uri="{FF2B5EF4-FFF2-40B4-BE49-F238E27FC236}">
              <a16:creationId xmlns:a16="http://schemas.microsoft.com/office/drawing/2014/main" id="{00000000-0008-0000-0300-00000B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059" name="Line 4684">
          <a:extLst>
            <a:ext uri="{FF2B5EF4-FFF2-40B4-BE49-F238E27FC236}">
              <a16:creationId xmlns:a16="http://schemas.microsoft.com/office/drawing/2014/main" id="{00000000-0008-0000-0300-00000C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0" name="Line 4685">
          <a:extLst>
            <a:ext uri="{FF2B5EF4-FFF2-40B4-BE49-F238E27FC236}">
              <a16:creationId xmlns:a16="http://schemas.microsoft.com/office/drawing/2014/main" id="{00000000-0008-0000-0300-00000D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1" name="Line 4686">
          <a:extLst>
            <a:ext uri="{FF2B5EF4-FFF2-40B4-BE49-F238E27FC236}">
              <a16:creationId xmlns:a16="http://schemas.microsoft.com/office/drawing/2014/main" id="{00000000-0008-0000-0300-00000E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2" name="Line 4687">
          <a:extLst>
            <a:ext uri="{FF2B5EF4-FFF2-40B4-BE49-F238E27FC236}">
              <a16:creationId xmlns:a16="http://schemas.microsoft.com/office/drawing/2014/main" id="{00000000-0008-0000-0300-00000F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063" name="Line 4688">
          <a:extLst>
            <a:ext uri="{FF2B5EF4-FFF2-40B4-BE49-F238E27FC236}">
              <a16:creationId xmlns:a16="http://schemas.microsoft.com/office/drawing/2014/main" id="{00000000-0008-0000-0300-000010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64" name="Line 4689">
          <a:extLst>
            <a:ext uri="{FF2B5EF4-FFF2-40B4-BE49-F238E27FC236}">
              <a16:creationId xmlns:a16="http://schemas.microsoft.com/office/drawing/2014/main" id="{00000000-0008-0000-0300-000011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065" name="Line 4690">
          <a:extLst>
            <a:ext uri="{FF2B5EF4-FFF2-40B4-BE49-F238E27FC236}">
              <a16:creationId xmlns:a16="http://schemas.microsoft.com/office/drawing/2014/main" id="{00000000-0008-0000-0300-000012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6" name="Line 4691">
          <a:extLst>
            <a:ext uri="{FF2B5EF4-FFF2-40B4-BE49-F238E27FC236}">
              <a16:creationId xmlns:a16="http://schemas.microsoft.com/office/drawing/2014/main" id="{00000000-0008-0000-0300-000013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7" name="Line 4692">
          <a:extLst>
            <a:ext uri="{FF2B5EF4-FFF2-40B4-BE49-F238E27FC236}">
              <a16:creationId xmlns:a16="http://schemas.microsoft.com/office/drawing/2014/main" id="{00000000-0008-0000-0300-000014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8" name="Line 4693">
          <a:extLst>
            <a:ext uri="{FF2B5EF4-FFF2-40B4-BE49-F238E27FC236}">
              <a16:creationId xmlns:a16="http://schemas.microsoft.com/office/drawing/2014/main" id="{00000000-0008-0000-0300-000015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69" name="Line 4694">
          <a:extLst>
            <a:ext uri="{FF2B5EF4-FFF2-40B4-BE49-F238E27FC236}">
              <a16:creationId xmlns:a16="http://schemas.microsoft.com/office/drawing/2014/main" id="{00000000-0008-0000-0300-000016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0" name="Line 4695">
          <a:extLst>
            <a:ext uri="{FF2B5EF4-FFF2-40B4-BE49-F238E27FC236}">
              <a16:creationId xmlns:a16="http://schemas.microsoft.com/office/drawing/2014/main" id="{00000000-0008-0000-0300-00001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1" name="Line 4696">
          <a:extLst>
            <a:ext uri="{FF2B5EF4-FFF2-40B4-BE49-F238E27FC236}">
              <a16:creationId xmlns:a16="http://schemas.microsoft.com/office/drawing/2014/main" id="{00000000-0008-0000-0300-00001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2" name="Line 4697">
          <a:extLst>
            <a:ext uri="{FF2B5EF4-FFF2-40B4-BE49-F238E27FC236}">
              <a16:creationId xmlns:a16="http://schemas.microsoft.com/office/drawing/2014/main" id="{00000000-0008-0000-0300-000019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073" name="Line 4698">
          <a:extLst>
            <a:ext uri="{FF2B5EF4-FFF2-40B4-BE49-F238E27FC236}">
              <a16:creationId xmlns:a16="http://schemas.microsoft.com/office/drawing/2014/main" id="{00000000-0008-0000-0300-00001A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4" name="Line 4699">
          <a:extLst>
            <a:ext uri="{FF2B5EF4-FFF2-40B4-BE49-F238E27FC236}">
              <a16:creationId xmlns:a16="http://schemas.microsoft.com/office/drawing/2014/main" id="{00000000-0008-0000-0300-00001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5" name="Line 4700">
          <a:extLst>
            <a:ext uri="{FF2B5EF4-FFF2-40B4-BE49-F238E27FC236}">
              <a16:creationId xmlns:a16="http://schemas.microsoft.com/office/drawing/2014/main" id="{00000000-0008-0000-0300-00001C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076" name="Line 4701">
          <a:extLst>
            <a:ext uri="{FF2B5EF4-FFF2-40B4-BE49-F238E27FC236}">
              <a16:creationId xmlns:a16="http://schemas.microsoft.com/office/drawing/2014/main" id="{00000000-0008-0000-0300-00001D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077" name="Line 4702">
          <a:extLst>
            <a:ext uri="{FF2B5EF4-FFF2-40B4-BE49-F238E27FC236}">
              <a16:creationId xmlns:a16="http://schemas.microsoft.com/office/drawing/2014/main" id="{00000000-0008-0000-0300-00001E08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078" name="Line 4703">
          <a:extLst>
            <a:ext uri="{FF2B5EF4-FFF2-40B4-BE49-F238E27FC236}">
              <a16:creationId xmlns:a16="http://schemas.microsoft.com/office/drawing/2014/main" id="{00000000-0008-0000-0300-00001F08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079" name="Line 4704">
          <a:extLst>
            <a:ext uri="{FF2B5EF4-FFF2-40B4-BE49-F238E27FC236}">
              <a16:creationId xmlns:a16="http://schemas.microsoft.com/office/drawing/2014/main" id="{00000000-0008-0000-0300-00002008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080" name="Line 4705">
          <a:extLst>
            <a:ext uri="{FF2B5EF4-FFF2-40B4-BE49-F238E27FC236}">
              <a16:creationId xmlns:a16="http://schemas.microsoft.com/office/drawing/2014/main" id="{00000000-0008-0000-0300-00002108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081" name="Line 4706">
          <a:extLst>
            <a:ext uri="{FF2B5EF4-FFF2-40B4-BE49-F238E27FC236}">
              <a16:creationId xmlns:a16="http://schemas.microsoft.com/office/drawing/2014/main" id="{00000000-0008-0000-0300-00002208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2" name="Line 4707">
          <a:extLst>
            <a:ext uri="{FF2B5EF4-FFF2-40B4-BE49-F238E27FC236}">
              <a16:creationId xmlns:a16="http://schemas.microsoft.com/office/drawing/2014/main" id="{00000000-0008-0000-0300-000023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083" name="Line 4708">
          <a:extLst>
            <a:ext uri="{FF2B5EF4-FFF2-40B4-BE49-F238E27FC236}">
              <a16:creationId xmlns:a16="http://schemas.microsoft.com/office/drawing/2014/main" id="{00000000-0008-0000-0300-00002408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84" name="Line 4709">
          <a:extLst>
            <a:ext uri="{FF2B5EF4-FFF2-40B4-BE49-F238E27FC236}">
              <a16:creationId xmlns:a16="http://schemas.microsoft.com/office/drawing/2014/main" id="{00000000-0008-0000-0300-000025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085" name="Line 4710">
          <a:extLst>
            <a:ext uri="{FF2B5EF4-FFF2-40B4-BE49-F238E27FC236}">
              <a16:creationId xmlns:a16="http://schemas.microsoft.com/office/drawing/2014/main" id="{00000000-0008-0000-0300-00002608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86" name="Line 4711">
          <a:extLst>
            <a:ext uri="{FF2B5EF4-FFF2-40B4-BE49-F238E27FC236}">
              <a16:creationId xmlns:a16="http://schemas.microsoft.com/office/drawing/2014/main" id="{00000000-0008-0000-0300-00002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7" name="Line 4712">
          <a:extLst>
            <a:ext uri="{FF2B5EF4-FFF2-40B4-BE49-F238E27FC236}">
              <a16:creationId xmlns:a16="http://schemas.microsoft.com/office/drawing/2014/main" id="{00000000-0008-0000-0300-000028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088" name="Line 4713">
          <a:extLst>
            <a:ext uri="{FF2B5EF4-FFF2-40B4-BE49-F238E27FC236}">
              <a16:creationId xmlns:a16="http://schemas.microsoft.com/office/drawing/2014/main" id="{00000000-0008-0000-0300-000029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89" name="Line 4714">
          <a:extLst>
            <a:ext uri="{FF2B5EF4-FFF2-40B4-BE49-F238E27FC236}">
              <a16:creationId xmlns:a16="http://schemas.microsoft.com/office/drawing/2014/main" id="{00000000-0008-0000-0300-00002A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090" name="Line 4715">
          <a:extLst>
            <a:ext uri="{FF2B5EF4-FFF2-40B4-BE49-F238E27FC236}">
              <a16:creationId xmlns:a16="http://schemas.microsoft.com/office/drawing/2014/main" id="{00000000-0008-0000-0300-00002B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91" name="Line 4716">
          <a:extLst>
            <a:ext uri="{FF2B5EF4-FFF2-40B4-BE49-F238E27FC236}">
              <a16:creationId xmlns:a16="http://schemas.microsoft.com/office/drawing/2014/main" id="{00000000-0008-0000-0300-00002C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092" name="Line 4717">
          <a:extLst>
            <a:ext uri="{FF2B5EF4-FFF2-40B4-BE49-F238E27FC236}">
              <a16:creationId xmlns:a16="http://schemas.microsoft.com/office/drawing/2014/main" id="{00000000-0008-0000-0300-00002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3" name="Line 4718">
          <a:extLst>
            <a:ext uri="{FF2B5EF4-FFF2-40B4-BE49-F238E27FC236}">
              <a16:creationId xmlns:a16="http://schemas.microsoft.com/office/drawing/2014/main" id="{00000000-0008-0000-0300-00002E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4" name="Line 4719">
          <a:extLst>
            <a:ext uri="{FF2B5EF4-FFF2-40B4-BE49-F238E27FC236}">
              <a16:creationId xmlns:a16="http://schemas.microsoft.com/office/drawing/2014/main" id="{00000000-0008-0000-0300-00002F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95" name="Line 4720">
          <a:extLst>
            <a:ext uri="{FF2B5EF4-FFF2-40B4-BE49-F238E27FC236}">
              <a16:creationId xmlns:a16="http://schemas.microsoft.com/office/drawing/2014/main" id="{00000000-0008-0000-0300-000030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96" name="Line 4721">
          <a:extLst>
            <a:ext uri="{FF2B5EF4-FFF2-40B4-BE49-F238E27FC236}">
              <a16:creationId xmlns:a16="http://schemas.microsoft.com/office/drawing/2014/main" id="{00000000-0008-0000-0300-00003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7" name="Line 4722">
          <a:extLst>
            <a:ext uri="{FF2B5EF4-FFF2-40B4-BE49-F238E27FC236}">
              <a16:creationId xmlns:a16="http://schemas.microsoft.com/office/drawing/2014/main" id="{00000000-0008-0000-0300-000032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098" name="Line 4723">
          <a:extLst>
            <a:ext uri="{FF2B5EF4-FFF2-40B4-BE49-F238E27FC236}">
              <a16:creationId xmlns:a16="http://schemas.microsoft.com/office/drawing/2014/main" id="{00000000-0008-0000-0300-000033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099" name="Line 4724">
          <a:extLst>
            <a:ext uri="{FF2B5EF4-FFF2-40B4-BE49-F238E27FC236}">
              <a16:creationId xmlns:a16="http://schemas.microsoft.com/office/drawing/2014/main" id="{00000000-0008-0000-0300-000034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0" name="Line 4725">
          <a:extLst>
            <a:ext uri="{FF2B5EF4-FFF2-40B4-BE49-F238E27FC236}">
              <a16:creationId xmlns:a16="http://schemas.microsoft.com/office/drawing/2014/main" id="{00000000-0008-0000-0300-000035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1" name="Line 4726">
          <a:extLst>
            <a:ext uri="{FF2B5EF4-FFF2-40B4-BE49-F238E27FC236}">
              <a16:creationId xmlns:a16="http://schemas.microsoft.com/office/drawing/2014/main" id="{00000000-0008-0000-0300-000036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2" name="Line 4727">
          <a:extLst>
            <a:ext uri="{FF2B5EF4-FFF2-40B4-BE49-F238E27FC236}">
              <a16:creationId xmlns:a16="http://schemas.microsoft.com/office/drawing/2014/main" id="{00000000-0008-0000-0300-000037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3" name="Line 4728">
          <a:extLst>
            <a:ext uri="{FF2B5EF4-FFF2-40B4-BE49-F238E27FC236}">
              <a16:creationId xmlns:a16="http://schemas.microsoft.com/office/drawing/2014/main" id="{00000000-0008-0000-0300-000038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04" name="Line 4729">
          <a:extLst>
            <a:ext uri="{FF2B5EF4-FFF2-40B4-BE49-F238E27FC236}">
              <a16:creationId xmlns:a16="http://schemas.microsoft.com/office/drawing/2014/main" id="{00000000-0008-0000-0300-00003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5" name="Line 4730">
          <a:extLst>
            <a:ext uri="{FF2B5EF4-FFF2-40B4-BE49-F238E27FC236}">
              <a16:creationId xmlns:a16="http://schemas.microsoft.com/office/drawing/2014/main" id="{00000000-0008-0000-0300-00003A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6" name="Line 4731">
          <a:extLst>
            <a:ext uri="{FF2B5EF4-FFF2-40B4-BE49-F238E27FC236}">
              <a16:creationId xmlns:a16="http://schemas.microsoft.com/office/drawing/2014/main" id="{00000000-0008-0000-0300-00003B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7" name="Line 4732">
          <a:extLst>
            <a:ext uri="{FF2B5EF4-FFF2-40B4-BE49-F238E27FC236}">
              <a16:creationId xmlns:a16="http://schemas.microsoft.com/office/drawing/2014/main" id="{00000000-0008-0000-0300-00003C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108" name="Line 4733">
          <a:extLst>
            <a:ext uri="{FF2B5EF4-FFF2-40B4-BE49-F238E27FC236}">
              <a16:creationId xmlns:a16="http://schemas.microsoft.com/office/drawing/2014/main" id="{00000000-0008-0000-0300-00003D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09" name="Line 4734">
          <a:extLst>
            <a:ext uri="{FF2B5EF4-FFF2-40B4-BE49-F238E27FC236}">
              <a16:creationId xmlns:a16="http://schemas.microsoft.com/office/drawing/2014/main" id="{00000000-0008-0000-0300-00003E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10" name="Line 4735">
          <a:extLst>
            <a:ext uri="{FF2B5EF4-FFF2-40B4-BE49-F238E27FC236}">
              <a16:creationId xmlns:a16="http://schemas.microsoft.com/office/drawing/2014/main" id="{00000000-0008-0000-0300-00003F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11" name="Line 4736">
          <a:extLst>
            <a:ext uri="{FF2B5EF4-FFF2-40B4-BE49-F238E27FC236}">
              <a16:creationId xmlns:a16="http://schemas.microsoft.com/office/drawing/2014/main" id="{00000000-0008-0000-0300-000040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12" name="Line 4737">
          <a:extLst>
            <a:ext uri="{FF2B5EF4-FFF2-40B4-BE49-F238E27FC236}">
              <a16:creationId xmlns:a16="http://schemas.microsoft.com/office/drawing/2014/main" id="{00000000-0008-0000-0300-000041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13" name="Line 4738">
          <a:extLst>
            <a:ext uri="{FF2B5EF4-FFF2-40B4-BE49-F238E27FC236}">
              <a16:creationId xmlns:a16="http://schemas.microsoft.com/office/drawing/2014/main" id="{00000000-0008-0000-0300-00004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14" name="Line 4739">
          <a:extLst>
            <a:ext uri="{FF2B5EF4-FFF2-40B4-BE49-F238E27FC236}">
              <a16:creationId xmlns:a16="http://schemas.microsoft.com/office/drawing/2014/main" id="{00000000-0008-0000-0300-00004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15" name="Line 4740">
          <a:extLst>
            <a:ext uri="{FF2B5EF4-FFF2-40B4-BE49-F238E27FC236}">
              <a16:creationId xmlns:a16="http://schemas.microsoft.com/office/drawing/2014/main" id="{00000000-0008-0000-0300-000044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16" name="Line 4741">
          <a:extLst>
            <a:ext uri="{FF2B5EF4-FFF2-40B4-BE49-F238E27FC236}">
              <a16:creationId xmlns:a16="http://schemas.microsoft.com/office/drawing/2014/main" id="{00000000-0008-0000-0300-000045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17" name="Line 4742">
          <a:extLst>
            <a:ext uri="{FF2B5EF4-FFF2-40B4-BE49-F238E27FC236}">
              <a16:creationId xmlns:a16="http://schemas.microsoft.com/office/drawing/2014/main" id="{00000000-0008-0000-0300-00004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18" name="Line 4743">
          <a:extLst>
            <a:ext uri="{FF2B5EF4-FFF2-40B4-BE49-F238E27FC236}">
              <a16:creationId xmlns:a16="http://schemas.microsoft.com/office/drawing/2014/main" id="{00000000-0008-0000-0300-00004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119" name="Line 4744">
          <a:extLst>
            <a:ext uri="{FF2B5EF4-FFF2-40B4-BE49-F238E27FC236}">
              <a16:creationId xmlns:a16="http://schemas.microsoft.com/office/drawing/2014/main" id="{00000000-0008-0000-0300-000048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0" name="Line 4745">
          <a:extLst>
            <a:ext uri="{FF2B5EF4-FFF2-40B4-BE49-F238E27FC236}">
              <a16:creationId xmlns:a16="http://schemas.microsoft.com/office/drawing/2014/main" id="{00000000-0008-0000-0300-000049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1" name="Line 4746">
          <a:extLst>
            <a:ext uri="{FF2B5EF4-FFF2-40B4-BE49-F238E27FC236}">
              <a16:creationId xmlns:a16="http://schemas.microsoft.com/office/drawing/2014/main" id="{00000000-0008-0000-0300-00004A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2" name="Line 4747">
          <a:extLst>
            <a:ext uri="{FF2B5EF4-FFF2-40B4-BE49-F238E27FC236}">
              <a16:creationId xmlns:a16="http://schemas.microsoft.com/office/drawing/2014/main" id="{00000000-0008-0000-0300-00004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3" name="Line 4748">
          <a:extLst>
            <a:ext uri="{FF2B5EF4-FFF2-40B4-BE49-F238E27FC236}">
              <a16:creationId xmlns:a16="http://schemas.microsoft.com/office/drawing/2014/main" id="{00000000-0008-0000-0300-00004C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4" name="Line 4749">
          <a:extLst>
            <a:ext uri="{FF2B5EF4-FFF2-40B4-BE49-F238E27FC236}">
              <a16:creationId xmlns:a16="http://schemas.microsoft.com/office/drawing/2014/main" id="{00000000-0008-0000-0300-00004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25" name="Line 4750">
          <a:extLst>
            <a:ext uri="{FF2B5EF4-FFF2-40B4-BE49-F238E27FC236}">
              <a16:creationId xmlns:a16="http://schemas.microsoft.com/office/drawing/2014/main" id="{00000000-0008-0000-0300-00004E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6" name="Line 4751">
          <a:extLst>
            <a:ext uri="{FF2B5EF4-FFF2-40B4-BE49-F238E27FC236}">
              <a16:creationId xmlns:a16="http://schemas.microsoft.com/office/drawing/2014/main" id="{00000000-0008-0000-0300-00004F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7" name="Line 4752">
          <a:extLst>
            <a:ext uri="{FF2B5EF4-FFF2-40B4-BE49-F238E27FC236}">
              <a16:creationId xmlns:a16="http://schemas.microsoft.com/office/drawing/2014/main" id="{00000000-0008-0000-0300-000050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8" name="Line 4753">
          <a:extLst>
            <a:ext uri="{FF2B5EF4-FFF2-40B4-BE49-F238E27FC236}">
              <a16:creationId xmlns:a16="http://schemas.microsoft.com/office/drawing/2014/main" id="{00000000-0008-0000-0300-00005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29" name="Line 4754">
          <a:extLst>
            <a:ext uri="{FF2B5EF4-FFF2-40B4-BE49-F238E27FC236}">
              <a16:creationId xmlns:a16="http://schemas.microsoft.com/office/drawing/2014/main" id="{00000000-0008-0000-0300-000052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30" name="Line 4755">
          <a:extLst>
            <a:ext uri="{FF2B5EF4-FFF2-40B4-BE49-F238E27FC236}">
              <a16:creationId xmlns:a16="http://schemas.microsoft.com/office/drawing/2014/main" id="{00000000-0008-0000-0300-000053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31" name="Line 4756">
          <a:extLst>
            <a:ext uri="{FF2B5EF4-FFF2-40B4-BE49-F238E27FC236}">
              <a16:creationId xmlns:a16="http://schemas.microsoft.com/office/drawing/2014/main" id="{00000000-0008-0000-0300-000054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32" name="Line 4757">
          <a:extLst>
            <a:ext uri="{FF2B5EF4-FFF2-40B4-BE49-F238E27FC236}">
              <a16:creationId xmlns:a16="http://schemas.microsoft.com/office/drawing/2014/main" id="{00000000-0008-0000-0300-00005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33" name="Line 4758">
          <a:extLst>
            <a:ext uri="{FF2B5EF4-FFF2-40B4-BE49-F238E27FC236}">
              <a16:creationId xmlns:a16="http://schemas.microsoft.com/office/drawing/2014/main" id="{00000000-0008-0000-0300-00005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4" name="Line 4759">
          <a:extLst>
            <a:ext uri="{FF2B5EF4-FFF2-40B4-BE49-F238E27FC236}">
              <a16:creationId xmlns:a16="http://schemas.microsoft.com/office/drawing/2014/main" id="{00000000-0008-0000-0300-00005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5" name="Line 4760">
          <a:extLst>
            <a:ext uri="{FF2B5EF4-FFF2-40B4-BE49-F238E27FC236}">
              <a16:creationId xmlns:a16="http://schemas.microsoft.com/office/drawing/2014/main" id="{00000000-0008-0000-0300-000058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6" name="Line 4761">
          <a:extLst>
            <a:ext uri="{FF2B5EF4-FFF2-40B4-BE49-F238E27FC236}">
              <a16:creationId xmlns:a16="http://schemas.microsoft.com/office/drawing/2014/main" id="{00000000-0008-0000-0300-000059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37" name="Line 4762">
          <a:extLst>
            <a:ext uri="{FF2B5EF4-FFF2-40B4-BE49-F238E27FC236}">
              <a16:creationId xmlns:a16="http://schemas.microsoft.com/office/drawing/2014/main" id="{00000000-0008-0000-0300-00005A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38" name="Line 4763">
          <a:extLst>
            <a:ext uri="{FF2B5EF4-FFF2-40B4-BE49-F238E27FC236}">
              <a16:creationId xmlns:a16="http://schemas.microsoft.com/office/drawing/2014/main" id="{00000000-0008-0000-0300-00005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39" name="Line 4764">
          <a:extLst>
            <a:ext uri="{FF2B5EF4-FFF2-40B4-BE49-F238E27FC236}">
              <a16:creationId xmlns:a16="http://schemas.microsoft.com/office/drawing/2014/main" id="{00000000-0008-0000-0300-00005C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40" name="Line 4765">
          <a:extLst>
            <a:ext uri="{FF2B5EF4-FFF2-40B4-BE49-F238E27FC236}">
              <a16:creationId xmlns:a16="http://schemas.microsoft.com/office/drawing/2014/main" id="{00000000-0008-0000-0300-00005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41" name="Line 4766">
          <a:extLst>
            <a:ext uri="{FF2B5EF4-FFF2-40B4-BE49-F238E27FC236}">
              <a16:creationId xmlns:a16="http://schemas.microsoft.com/office/drawing/2014/main" id="{00000000-0008-0000-0300-00005E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2" name="Line 4767">
          <a:extLst>
            <a:ext uri="{FF2B5EF4-FFF2-40B4-BE49-F238E27FC236}">
              <a16:creationId xmlns:a16="http://schemas.microsoft.com/office/drawing/2014/main" id="{00000000-0008-0000-0300-00005F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3" name="Line 4768">
          <a:extLst>
            <a:ext uri="{FF2B5EF4-FFF2-40B4-BE49-F238E27FC236}">
              <a16:creationId xmlns:a16="http://schemas.microsoft.com/office/drawing/2014/main" id="{00000000-0008-0000-0300-000060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4" name="Line 4769">
          <a:extLst>
            <a:ext uri="{FF2B5EF4-FFF2-40B4-BE49-F238E27FC236}">
              <a16:creationId xmlns:a16="http://schemas.microsoft.com/office/drawing/2014/main" id="{00000000-0008-0000-0300-00006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145" name="Line 4770">
          <a:extLst>
            <a:ext uri="{FF2B5EF4-FFF2-40B4-BE49-F238E27FC236}">
              <a16:creationId xmlns:a16="http://schemas.microsoft.com/office/drawing/2014/main" id="{00000000-0008-0000-0300-000062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146" name="Line 4771">
          <a:extLst>
            <a:ext uri="{FF2B5EF4-FFF2-40B4-BE49-F238E27FC236}">
              <a16:creationId xmlns:a16="http://schemas.microsoft.com/office/drawing/2014/main" id="{00000000-0008-0000-0300-000063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147" name="Line 4772">
          <a:extLst>
            <a:ext uri="{FF2B5EF4-FFF2-40B4-BE49-F238E27FC236}">
              <a16:creationId xmlns:a16="http://schemas.microsoft.com/office/drawing/2014/main" id="{00000000-0008-0000-0300-000064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48" name="Line 4773">
          <a:extLst>
            <a:ext uri="{FF2B5EF4-FFF2-40B4-BE49-F238E27FC236}">
              <a16:creationId xmlns:a16="http://schemas.microsoft.com/office/drawing/2014/main" id="{00000000-0008-0000-0300-000065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49" name="Line 4774">
          <a:extLst>
            <a:ext uri="{FF2B5EF4-FFF2-40B4-BE49-F238E27FC236}">
              <a16:creationId xmlns:a16="http://schemas.microsoft.com/office/drawing/2014/main" id="{00000000-0008-0000-0300-000066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0" name="Line 4775">
          <a:extLst>
            <a:ext uri="{FF2B5EF4-FFF2-40B4-BE49-F238E27FC236}">
              <a16:creationId xmlns:a16="http://schemas.microsoft.com/office/drawing/2014/main" id="{00000000-0008-0000-0300-000067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1" name="Line 4776">
          <a:extLst>
            <a:ext uri="{FF2B5EF4-FFF2-40B4-BE49-F238E27FC236}">
              <a16:creationId xmlns:a16="http://schemas.microsoft.com/office/drawing/2014/main" id="{00000000-0008-0000-0300-000068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2" name="Line 4777">
          <a:extLst>
            <a:ext uri="{FF2B5EF4-FFF2-40B4-BE49-F238E27FC236}">
              <a16:creationId xmlns:a16="http://schemas.microsoft.com/office/drawing/2014/main" id="{00000000-0008-0000-0300-000069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3" name="Line 4778">
          <a:extLst>
            <a:ext uri="{FF2B5EF4-FFF2-40B4-BE49-F238E27FC236}">
              <a16:creationId xmlns:a16="http://schemas.microsoft.com/office/drawing/2014/main" id="{00000000-0008-0000-0300-00006A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4" name="Line 4779">
          <a:extLst>
            <a:ext uri="{FF2B5EF4-FFF2-40B4-BE49-F238E27FC236}">
              <a16:creationId xmlns:a16="http://schemas.microsoft.com/office/drawing/2014/main" id="{00000000-0008-0000-0300-00006B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155" name="Line 4780">
          <a:extLst>
            <a:ext uri="{FF2B5EF4-FFF2-40B4-BE49-F238E27FC236}">
              <a16:creationId xmlns:a16="http://schemas.microsoft.com/office/drawing/2014/main" id="{00000000-0008-0000-0300-00006C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6" name="Line 4781">
          <a:extLst>
            <a:ext uri="{FF2B5EF4-FFF2-40B4-BE49-F238E27FC236}">
              <a16:creationId xmlns:a16="http://schemas.microsoft.com/office/drawing/2014/main" id="{00000000-0008-0000-0300-00006D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57" name="Line 4782">
          <a:extLst>
            <a:ext uri="{FF2B5EF4-FFF2-40B4-BE49-F238E27FC236}">
              <a16:creationId xmlns:a16="http://schemas.microsoft.com/office/drawing/2014/main" id="{00000000-0008-0000-0300-00006E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58" name="Line 4783">
          <a:extLst>
            <a:ext uri="{FF2B5EF4-FFF2-40B4-BE49-F238E27FC236}">
              <a16:creationId xmlns:a16="http://schemas.microsoft.com/office/drawing/2014/main" id="{00000000-0008-0000-0300-00006F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59" name="Line 4784">
          <a:extLst>
            <a:ext uri="{FF2B5EF4-FFF2-40B4-BE49-F238E27FC236}">
              <a16:creationId xmlns:a16="http://schemas.microsoft.com/office/drawing/2014/main" id="{00000000-0008-0000-0300-00007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0" name="Line 4785">
          <a:extLst>
            <a:ext uri="{FF2B5EF4-FFF2-40B4-BE49-F238E27FC236}">
              <a16:creationId xmlns:a16="http://schemas.microsoft.com/office/drawing/2014/main" id="{00000000-0008-0000-0300-000071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1" name="Line 4786">
          <a:extLst>
            <a:ext uri="{FF2B5EF4-FFF2-40B4-BE49-F238E27FC236}">
              <a16:creationId xmlns:a16="http://schemas.microsoft.com/office/drawing/2014/main" id="{00000000-0008-0000-0300-00007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2" name="Line 4787">
          <a:extLst>
            <a:ext uri="{FF2B5EF4-FFF2-40B4-BE49-F238E27FC236}">
              <a16:creationId xmlns:a16="http://schemas.microsoft.com/office/drawing/2014/main" id="{00000000-0008-0000-0300-000073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3" name="Line 4788">
          <a:extLst>
            <a:ext uri="{FF2B5EF4-FFF2-40B4-BE49-F238E27FC236}">
              <a16:creationId xmlns:a16="http://schemas.microsoft.com/office/drawing/2014/main" id="{00000000-0008-0000-0300-000074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4" name="Line 4789">
          <a:extLst>
            <a:ext uri="{FF2B5EF4-FFF2-40B4-BE49-F238E27FC236}">
              <a16:creationId xmlns:a16="http://schemas.microsoft.com/office/drawing/2014/main" id="{00000000-0008-0000-0300-000075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165" name="Line 4790">
          <a:extLst>
            <a:ext uri="{FF2B5EF4-FFF2-40B4-BE49-F238E27FC236}">
              <a16:creationId xmlns:a16="http://schemas.microsoft.com/office/drawing/2014/main" id="{00000000-0008-0000-0300-00007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6" name="Line 4791">
          <a:extLst>
            <a:ext uri="{FF2B5EF4-FFF2-40B4-BE49-F238E27FC236}">
              <a16:creationId xmlns:a16="http://schemas.microsoft.com/office/drawing/2014/main" id="{00000000-0008-0000-0300-00007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67" name="Line 4792">
          <a:extLst>
            <a:ext uri="{FF2B5EF4-FFF2-40B4-BE49-F238E27FC236}">
              <a16:creationId xmlns:a16="http://schemas.microsoft.com/office/drawing/2014/main" id="{00000000-0008-0000-0300-00007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68" name="Line 4793">
          <a:extLst>
            <a:ext uri="{FF2B5EF4-FFF2-40B4-BE49-F238E27FC236}">
              <a16:creationId xmlns:a16="http://schemas.microsoft.com/office/drawing/2014/main" id="{00000000-0008-0000-0300-000079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69" name="Line 4794">
          <a:extLst>
            <a:ext uri="{FF2B5EF4-FFF2-40B4-BE49-F238E27FC236}">
              <a16:creationId xmlns:a16="http://schemas.microsoft.com/office/drawing/2014/main" id="{00000000-0008-0000-0300-00007A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0" name="Line 4795">
          <a:extLst>
            <a:ext uri="{FF2B5EF4-FFF2-40B4-BE49-F238E27FC236}">
              <a16:creationId xmlns:a16="http://schemas.microsoft.com/office/drawing/2014/main" id="{00000000-0008-0000-0300-00007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1" name="Line 4796">
          <a:extLst>
            <a:ext uri="{FF2B5EF4-FFF2-40B4-BE49-F238E27FC236}">
              <a16:creationId xmlns:a16="http://schemas.microsoft.com/office/drawing/2014/main" id="{00000000-0008-0000-0300-00007C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2" name="Line 4797">
          <a:extLst>
            <a:ext uri="{FF2B5EF4-FFF2-40B4-BE49-F238E27FC236}">
              <a16:creationId xmlns:a16="http://schemas.microsoft.com/office/drawing/2014/main" id="{00000000-0008-0000-0300-00007D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3" name="Line 4798">
          <a:extLst>
            <a:ext uri="{FF2B5EF4-FFF2-40B4-BE49-F238E27FC236}">
              <a16:creationId xmlns:a16="http://schemas.microsoft.com/office/drawing/2014/main" id="{00000000-0008-0000-0300-00007E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4" name="Line 4799">
          <a:extLst>
            <a:ext uri="{FF2B5EF4-FFF2-40B4-BE49-F238E27FC236}">
              <a16:creationId xmlns:a16="http://schemas.microsoft.com/office/drawing/2014/main" id="{00000000-0008-0000-0300-00007F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5" name="Line 4800">
          <a:extLst>
            <a:ext uri="{FF2B5EF4-FFF2-40B4-BE49-F238E27FC236}">
              <a16:creationId xmlns:a16="http://schemas.microsoft.com/office/drawing/2014/main" id="{00000000-0008-0000-0300-000080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6" name="Line 4801">
          <a:extLst>
            <a:ext uri="{FF2B5EF4-FFF2-40B4-BE49-F238E27FC236}">
              <a16:creationId xmlns:a16="http://schemas.microsoft.com/office/drawing/2014/main" id="{00000000-0008-0000-0300-00008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77" name="Line 4802">
          <a:extLst>
            <a:ext uri="{FF2B5EF4-FFF2-40B4-BE49-F238E27FC236}">
              <a16:creationId xmlns:a16="http://schemas.microsoft.com/office/drawing/2014/main" id="{00000000-0008-0000-0300-000082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8" name="Line 4803">
          <a:extLst>
            <a:ext uri="{FF2B5EF4-FFF2-40B4-BE49-F238E27FC236}">
              <a16:creationId xmlns:a16="http://schemas.microsoft.com/office/drawing/2014/main" id="{00000000-0008-0000-0300-00008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79" name="Line 4804">
          <a:extLst>
            <a:ext uri="{FF2B5EF4-FFF2-40B4-BE49-F238E27FC236}">
              <a16:creationId xmlns:a16="http://schemas.microsoft.com/office/drawing/2014/main" id="{00000000-0008-0000-0300-000084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0" name="Line 4805">
          <a:extLst>
            <a:ext uri="{FF2B5EF4-FFF2-40B4-BE49-F238E27FC236}">
              <a16:creationId xmlns:a16="http://schemas.microsoft.com/office/drawing/2014/main" id="{00000000-0008-0000-0300-00008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1" name="Line 4806">
          <a:extLst>
            <a:ext uri="{FF2B5EF4-FFF2-40B4-BE49-F238E27FC236}">
              <a16:creationId xmlns:a16="http://schemas.microsoft.com/office/drawing/2014/main" id="{00000000-0008-0000-0300-00008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2" name="Line 4807">
          <a:extLst>
            <a:ext uri="{FF2B5EF4-FFF2-40B4-BE49-F238E27FC236}">
              <a16:creationId xmlns:a16="http://schemas.microsoft.com/office/drawing/2014/main" id="{00000000-0008-0000-0300-00008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83" name="Line 4808">
          <a:extLst>
            <a:ext uri="{FF2B5EF4-FFF2-40B4-BE49-F238E27FC236}">
              <a16:creationId xmlns:a16="http://schemas.microsoft.com/office/drawing/2014/main" id="{00000000-0008-0000-0300-00008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184" name="Line 4809">
          <a:extLst>
            <a:ext uri="{FF2B5EF4-FFF2-40B4-BE49-F238E27FC236}">
              <a16:creationId xmlns:a16="http://schemas.microsoft.com/office/drawing/2014/main" id="{00000000-0008-0000-0300-000089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185" name="Line 4810">
          <a:extLst>
            <a:ext uri="{FF2B5EF4-FFF2-40B4-BE49-F238E27FC236}">
              <a16:creationId xmlns:a16="http://schemas.microsoft.com/office/drawing/2014/main" id="{00000000-0008-0000-0300-00008A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6" name="Line 4811">
          <a:extLst>
            <a:ext uri="{FF2B5EF4-FFF2-40B4-BE49-F238E27FC236}">
              <a16:creationId xmlns:a16="http://schemas.microsoft.com/office/drawing/2014/main" id="{00000000-0008-0000-0300-00008B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7" name="Line 4812">
          <a:extLst>
            <a:ext uri="{FF2B5EF4-FFF2-40B4-BE49-F238E27FC236}">
              <a16:creationId xmlns:a16="http://schemas.microsoft.com/office/drawing/2014/main" id="{00000000-0008-0000-0300-00008C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8" name="Line 4813">
          <a:extLst>
            <a:ext uri="{FF2B5EF4-FFF2-40B4-BE49-F238E27FC236}">
              <a16:creationId xmlns:a16="http://schemas.microsoft.com/office/drawing/2014/main" id="{00000000-0008-0000-0300-00008D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89" name="Line 4814">
          <a:extLst>
            <a:ext uri="{FF2B5EF4-FFF2-40B4-BE49-F238E27FC236}">
              <a16:creationId xmlns:a16="http://schemas.microsoft.com/office/drawing/2014/main" id="{00000000-0008-0000-0300-00008E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0" name="Line 4815">
          <a:extLst>
            <a:ext uri="{FF2B5EF4-FFF2-40B4-BE49-F238E27FC236}">
              <a16:creationId xmlns:a16="http://schemas.microsoft.com/office/drawing/2014/main" id="{00000000-0008-0000-0300-00008F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1" name="Line 4816">
          <a:extLst>
            <a:ext uri="{FF2B5EF4-FFF2-40B4-BE49-F238E27FC236}">
              <a16:creationId xmlns:a16="http://schemas.microsoft.com/office/drawing/2014/main" id="{00000000-0008-0000-0300-000090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2" name="Line 4817">
          <a:extLst>
            <a:ext uri="{FF2B5EF4-FFF2-40B4-BE49-F238E27FC236}">
              <a16:creationId xmlns:a16="http://schemas.microsoft.com/office/drawing/2014/main" id="{00000000-0008-0000-0300-00009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193" name="Line 4818">
          <a:extLst>
            <a:ext uri="{FF2B5EF4-FFF2-40B4-BE49-F238E27FC236}">
              <a16:creationId xmlns:a16="http://schemas.microsoft.com/office/drawing/2014/main" id="{00000000-0008-0000-0300-000092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4" name="Line 4819">
          <a:extLst>
            <a:ext uri="{FF2B5EF4-FFF2-40B4-BE49-F238E27FC236}">
              <a16:creationId xmlns:a16="http://schemas.microsoft.com/office/drawing/2014/main" id="{00000000-0008-0000-0300-00009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5" name="Line 4820">
          <a:extLst>
            <a:ext uri="{FF2B5EF4-FFF2-40B4-BE49-F238E27FC236}">
              <a16:creationId xmlns:a16="http://schemas.microsoft.com/office/drawing/2014/main" id="{00000000-0008-0000-0300-000094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6" name="Line 4821">
          <a:extLst>
            <a:ext uri="{FF2B5EF4-FFF2-40B4-BE49-F238E27FC236}">
              <a16:creationId xmlns:a16="http://schemas.microsoft.com/office/drawing/2014/main" id="{00000000-0008-0000-0300-00009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197" name="Line 4822">
          <a:extLst>
            <a:ext uri="{FF2B5EF4-FFF2-40B4-BE49-F238E27FC236}">
              <a16:creationId xmlns:a16="http://schemas.microsoft.com/office/drawing/2014/main" id="{00000000-0008-0000-0300-00009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198" name="Line 4823">
          <a:extLst>
            <a:ext uri="{FF2B5EF4-FFF2-40B4-BE49-F238E27FC236}">
              <a16:creationId xmlns:a16="http://schemas.microsoft.com/office/drawing/2014/main" id="{00000000-0008-0000-0300-000097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199" name="Line 4824">
          <a:extLst>
            <a:ext uri="{FF2B5EF4-FFF2-40B4-BE49-F238E27FC236}">
              <a16:creationId xmlns:a16="http://schemas.microsoft.com/office/drawing/2014/main" id="{00000000-0008-0000-0300-000098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00" name="Line 4825">
          <a:extLst>
            <a:ext uri="{FF2B5EF4-FFF2-40B4-BE49-F238E27FC236}">
              <a16:creationId xmlns:a16="http://schemas.microsoft.com/office/drawing/2014/main" id="{00000000-0008-0000-0300-000099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1" name="Line 4826">
          <a:extLst>
            <a:ext uri="{FF2B5EF4-FFF2-40B4-BE49-F238E27FC236}">
              <a16:creationId xmlns:a16="http://schemas.microsoft.com/office/drawing/2014/main" id="{00000000-0008-0000-0300-00009A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2" name="Line 4827">
          <a:extLst>
            <a:ext uri="{FF2B5EF4-FFF2-40B4-BE49-F238E27FC236}">
              <a16:creationId xmlns:a16="http://schemas.microsoft.com/office/drawing/2014/main" id="{00000000-0008-0000-0300-00009B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3" name="Line 4828">
          <a:extLst>
            <a:ext uri="{FF2B5EF4-FFF2-40B4-BE49-F238E27FC236}">
              <a16:creationId xmlns:a16="http://schemas.microsoft.com/office/drawing/2014/main" id="{00000000-0008-0000-0300-00009C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04" name="Line 4829">
          <a:extLst>
            <a:ext uri="{FF2B5EF4-FFF2-40B4-BE49-F238E27FC236}">
              <a16:creationId xmlns:a16="http://schemas.microsoft.com/office/drawing/2014/main" id="{00000000-0008-0000-0300-00009D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205" name="Line 4830">
          <a:extLst>
            <a:ext uri="{FF2B5EF4-FFF2-40B4-BE49-F238E27FC236}">
              <a16:creationId xmlns:a16="http://schemas.microsoft.com/office/drawing/2014/main" id="{00000000-0008-0000-0300-00009E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206" name="Line 4831">
          <a:extLst>
            <a:ext uri="{FF2B5EF4-FFF2-40B4-BE49-F238E27FC236}">
              <a16:creationId xmlns:a16="http://schemas.microsoft.com/office/drawing/2014/main" id="{00000000-0008-0000-0300-00009F08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07" name="Line 4832">
          <a:extLst>
            <a:ext uri="{FF2B5EF4-FFF2-40B4-BE49-F238E27FC236}">
              <a16:creationId xmlns:a16="http://schemas.microsoft.com/office/drawing/2014/main" id="{00000000-0008-0000-0300-0000A0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08" name="Line 4833">
          <a:extLst>
            <a:ext uri="{FF2B5EF4-FFF2-40B4-BE49-F238E27FC236}">
              <a16:creationId xmlns:a16="http://schemas.microsoft.com/office/drawing/2014/main" id="{00000000-0008-0000-0300-0000A1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09" name="Line 4834">
          <a:extLst>
            <a:ext uri="{FF2B5EF4-FFF2-40B4-BE49-F238E27FC236}">
              <a16:creationId xmlns:a16="http://schemas.microsoft.com/office/drawing/2014/main" id="{00000000-0008-0000-0300-0000A2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0" name="Line 4835">
          <a:extLst>
            <a:ext uri="{FF2B5EF4-FFF2-40B4-BE49-F238E27FC236}">
              <a16:creationId xmlns:a16="http://schemas.microsoft.com/office/drawing/2014/main" id="{00000000-0008-0000-0300-0000A3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1" name="Line 4836">
          <a:extLst>
            <a:ext uri="{FF2B5EF4-FFF2-40B4-BE49-F238E27FC236}">
              <a16:creationId xmlns:a16="http://schemas.microsoft.com/office/drawing/2014/main" id="{00000000-0008-0000-0300-0000A4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2" name="Line 4837">
          <a:extLst>
            <a:ext uri="{FF2B5EF4-FFF2-40B4-BE49-F238E27FC236}">
              <a16:creationId xmlns:a16="http://schemas.microsoft.com/office/drawing/2014/main" id="{00000000-0008-0000-0300-0000A5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3" name="Line 4838">
          <a:extLst>
            <a:ext uri="{FF2B5EF4-FFF2-40B4-BE49-F238E27FC236}">
              <a16:creationId xmlns:a16="http://schemas.microsoft.com/office/drawing/2014/main" id="{00000000-0008-0000-0300-0000A6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14" name="Line 4839">
          <a:extLst>
            <a:ext uri="{FF2B5EF4-FFF2-40B4-BE49-F238E27FC236}">
              <a16:creationId xmlns:a16="http://schemas.microsoft.com/office/drawing/2014/main" id="{00000000-0008-0000-0300-0000A7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5" name="Line 4840">
          <a:extLst>
            <a:ext uri="{FF2B5EF4-FFF2-40B4-BE49-F238E27FC236}">
              <a16:creationId xmlns:a16="http://schemas.microsoft.com/office/drawing/2014/main" id="{00000000-0008-0000-0300-0000A8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6" name="Line 4841">
          <a:extLst>
            <a:ext uri="{FF2B5EF4-FFF2-40B4-BE49-F238E27FC236}">
              <a16:creationId xmlns:a16="http://schemas.microsoft.com/office/drawing/2014/main" id="{00000000-0008-0000-0300-0000A9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17" name="Line 4842">
          <a:extLst>
            <a:ext uri="{FF2B5EF4-FFF2-40B4-BE49-F238E27FC236}">
              <a16:creationId xmlns:a16="http://schemas.microsoft.com/office/drawing/2014/main" id="{00000000-0008-0000-0300-0000AA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218" name="Line 4843">
          <a:extLst>
            <a:ext uri="{FF2B5EF4-FFF2-40B4-BE49-F238E27FC236}">
              <a16:creationId xmlns:a16="http://schemas.microsoft.com/office/drawing/2014/main" id="{00000000-0008-0000-0300-0000AB08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19" name="Line 4844">
          <a:extLst>
            <a:ext uri="{FF2B5EF4-FFF2-40B4-BE49-F238E27FC236}">
              <a16:creationId xmlns:a16="http://schemas.microsoft.com/office/drawing/2014/main" id="{00000000-0008-0000-0300-0000AC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220" name="Line 4845">
          <a:extLst>
            <a:ext uri="{FF2B5EF4-FFF2-40B4-BE49-F238E27FC236}">
              <a16:creationId xmlns:a16="http://schemas.microsoft.com/office/drawing/2014/main" id="{00000000-0008-0000-0300-0000AD08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1" name="Line 4846">
          <a:extLst>
            <a:ext uri="{FF2B5EF4-FFF2-40B4-BE49-F238E27FC236}">
              <a16:creationId xmlns:a16="http://schemas.microsoft.com/office/drawing/2014/main" id="{00000000-0008-0000-0300-0000AE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222" name="Line 4847">
          <a:extLst>
            <a:ext uri="{FF2B5EF4-FFF2-40B4-BE49-F238E27FC236}">
              <a16:creationId xmlns:a16="http://schemas.microsoft.com/office/drawing/2014/main" id="{00000000-0008-0000-0300-0000AF08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23" name="Line 4848">
          <a:extLst>
            <a:ext uri="{FF2B5EF4-FFF2-40B4-BE49-F238E27FC236}">
              <a16:creationId xmlns:a16="http://schemas.microsoft.com/office/drawing/2014/main" id="{00000000-0008-0000-0300-0000B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4" name="Line 4849">
          <a:extLst>
            <a:ext uri="{FF2B5EF4-FFF2-40B4-BE49-F238E27FC236}">
              <a16:creationId xmlns:a16="http://schemas.microsoft.com/office/drawing/2014/main" id="{00000000-0008-0000-0300-0000B1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225" name="Line 4850">
          <a:extLst>
            <a:ext uri="{FF2B5EF4-FFF2-40B4-BE49-F238E27FC236}">
              <a16:creationId xmlns:a16="http://schemas.microsoft.com/office/drawing/2014/main" id="{00000000-0008-0000-0300-0000B208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6" name="Line 4851">
          <a:extLst>
            <a:ext uri="{FF2B5EF4-FFF2-40B4-BE49-F238E27FC236}">
              <a16:creationId xmlns:a16="http://schemas.microsoft.com/office/drawing/2014/main" id="{00000000-0008-0000-0300-0000B3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27" name="Line 4852">
          <a:extLst>
            <a:ext uri="{FF2B5EF4-FFF2-40B4-BE49-F238E27FC236}">
              <a16:creationId xmlns:a16="http://schemas.microsoft.com/office/drawing/2014/main" id="{00000000-0008-0000-0300-0000B4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28" name="Line 4853">
          <a:extLst>
            <a:ext uri="{FF2B5EF4-FFF2-40B4-BE49-F238E27FC236}">
              <a16:creationId xmlns:a16="http://schemas.microsoft.com/office/drawing/2014/main" id="{00000000-0008-0000-0300-0000B5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29" name="Line 4854">
          <a:extLst>
            <a:ext uri="{FF2B5EF4-FFF2-40B4-BE49-F238E27FC236}">
              <a16:creationId xmlns:a16="http://schemas.microsoft.com/office/drawing/2014/main" id="{00000000-0008-0000-0300-0000B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0" name="Line 4855">
          <a:extLst>
            <a:ext uri="{FF2B5EF4-FFF2-40B4-BE49-F238E27FC236}">
              <a16:creationId xmlns:a16="http://schemas.microsoft.com/office/drawing/2014/main" id="{00000000-0008-0000-0300-0000B7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1" name="Line 4856">
          <a:extLst>
            <a:ext uri="{FF2B5EF4-FFF2-40B4-BE49-F238E27FC236}">
              <a16:creationId xmlns:a16="http://schemas.microsoft.com/office/drawing/2014/main" id="{00000000-0008-0000-0300-0000B8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2" name="Line 4857">
          <a:extLst>
            <a:ext uri="{FF2B5EF4-FFF2-40B4-BE49-F238E27FC236}">
              <a16:creationId xmlns:a16="http://schemas.microsoft.com/office/drawing/2014/main" id="{00000000-0008-0000-0300-0000B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3" name="Line 4858">
          <a:extLst>
            <a:ext uri="{FF2B5EF4-FFF2-40B4-BE49-F238E27FC236}">
              <a16:creationId xmlns:a16="http://schemas.microsoft.com/office/drawing/2014/main" id="{00000000-0008-0000-0300-0000BA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4" name="Line 4859">
          <a:extLst>
            <a:ext uri="{FF2B5EF4-FFF2-40B4-BE49-F238E27FC236}">
              <a16:creationId xmlns:a16="http://schemas.microsoft.com/office/drawing/2014/main" id="{00000000-0008-0000-0300-0000BB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235" name="Line 4860">
          <a:extLst>
            <a:ext uri="{FF2B5EF4-FFF2-40B4-BE49-F238E27FC236}">
              <a16:creationId xmlns:a16="http://schemas.microsoft.com/office/drawing/2014/main" id="{00000000-0008-0000-0300-0000BC08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6" name="Line 4861">
          <a:extLst>
            <a:ext uri="{FF2B5EF4-FFF2-40B4-BE49-F238E27FC236}">
              <a16:creationId xmlns:a16="http://schemas.microsoft.com/office/drawing/2014/main" id="{00000000-0008-0000-0300-0000BD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37" name="Line 4862">
          <a:extLst>
            <a:ext uri="{FF2B5EF4-FFF2-40B4-BE49-F238E27FC236}">
              <a16:creationId xmlns:a16="http://schemas.microsoft.com/office/drawing/2014/main" id="{00000000-0008-0000-0300-0000BE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38" name="Line 4863">
          <a:extLst>
            <a:ext uri="{FF2B5EF4-FFF2-40B4-BE49-F238E27FC236}">
              <a16:creationId xmlns:a16="http://schemas.microsoft.com/office/drawing/2014/main" id="{00000000-0008-0000-0300-0000BF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39" name="Line 4864">
          <a:extLst>
            <a:ext uri="{FF2B5EF4-FFF2-40B4-BE49-F238E27FC236}">
              <a16:creationId xmlns:a16="http://schemas.microsoft.com/office/drawing/2014/main" id="{00000000-0008-0000-0300-0000C0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40" name="Line 4865">
          <a:extLst>
            <a:ext uri="{FF2B5EF4-FFF2-40B4-BE49-F238E27FC236}">
              <a16:creationId xmlns:a16="http://schemas.microsoft.com/office/drawing/2014/main" id="{00000000-0008-0000-0300-0000C1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41" name="Line 4866">
          <a:extLst>
            <a:ext uri="{FF2B5EF4-FFF2-40B4-BE49-F238E27FC236}">
              <a16:creationId xmlns:a16="http://schemas.microsoft.com/office/drawing/2014/main" id="{00000000-0008-0000-0300-0000C2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2" name="Line 4867">
          <a:extLst>
            <a:ext uri="{FF2B5EF4-FFF2-40B4-BE49-F238E27FC236}">
              <a16:creationId xmlns:a16="http://schemas.microsoft.com/office/drawing/2014/main" id="{00000000-0008-0000-0300-0000C3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3" name="Line 4868">
          <a:extLst>
            <a:ext uri="{FF2B5EF4-FFF2-40B4-BE49-F238E27FC236}">
              <a16:creationId xmlns:a16="http://schemas.microsoft.com/office/drawing/2014/main" id="{00000000-0008-0000-0300-0000C4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4" name="Line 4869">
          <a:extLst>
            <a:ext uri="{FF2B5EF4-FFF2-40B4-BE49-F238E27FC236}">
              <a16:creationId xmlns:a16="http://schemas.microsoft.com/office/drawing/2014/main" id="{00000000-0008-0000-0300-0000C5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245" name="Line 4870">
          <a:extLst>
            <a:ext uri="{FF2B5EF4-FFF2-40B4-BE49-F238E27FC236}">
              <a16:creationId xmlns:a16="http://schemas.microsoft.com/office/drawing/2014/main" id="{00000000-0008-0000-0300-0000C608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246" name="Line 4871">
          <a:extLst>
            <a:ext uri="{FF2B5EF4-FFF2-40B4-BE49-F238E27FC236}">
              <a16:creationId xmlns:a16="http://schemas.microsoft.com/office/drawing/2014/main" id="{00000000-0008-0000-0300-0000C7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247" name="Line 4872">
          <a:extLst>
            <a:ext uri="{FF2B5EF4-FFF2-40B4-BE49-F238E27FC236}">
              <a16:creationId xmlns:a16="http://schemas.microsoft.com/office/drawing/2014/main" id="{00000000-0008-0000-0300-0000C808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48" name="Line 4873">
          <a:extLst>
            <a:ext uri="{FF2B5EF4-FFF2-40B4-BE49-F238E27FC236}">
              <a16:creationId xmlns:a16="http://schemas.microsoft.com/office/drawing/2014/main" id="{00000000-0008-0000-0300-0000C9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49" name="Line 4874">
          <a:extLst>
            <a:ext uri="{FF2B5EF4-FFF2-40B4-BE49-F238E27FC236}">
              <a16:creationId xmlns:a16="http://schemas.microsoft.com/office/drawing/2014/main" id="{00000000-0008-0000-0300-0000CA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50" name="Line 4875">
          <a:extLst>
            <a:ext uri="{FF2B5EF4-FFF2-40B4-BE49-F238E27FC236}">
              <a16:creationId xmlns:a16="http://schemas.microsoft.com/office/drawing/2014/main" id="{00000000-0008-0000-0300-0000C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51" name="Line 4876">
          <a:extLst>
            <a:ext uri="{FF2B5EF4-FFF2-40B4-BE49-F238E27FC236}">
              <a16:creationId xmlns:a16="http://schemas.microsoft.com/office/drawing/2014/main" id="{00000000-0008-0000-0300-0000CC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2" name="Line 4877">
          <a:extLst>
            <a:ext uri="{FF2B5EF4-FFF2-40B4-BE49-F238E27FC236}">
              <a16:creationId xmlns:a16="http://schemas.microsoft.com/office/drawing/2014/main" id="{00000000-0008-0000-0300-0000CD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3" name="Line 4878">
          <a:extLst>
            <a:ext uri="{FF2B5EF4-FFF2-40B4-BE49-F238E27FC236}">
              <a16:creationId xmlns:a16="http://schemas.microsoft.com/office/drawing/2014/main" id="{00000000-0008-0000-0300-0000CE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4" name="Line 4879">
          <a:extLst>
            <a:ext uri="{FF2B5EF4-FFF2-40B4-BE49-F238E27FC236}">
              <a16:creationId xmlns:a16="http://schemas.microsoft.com/office/drawing/2014/main" id="{00000000-0008-0000-0300-0000CF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5" name="Line 4880">
          <a:extLst>
            <a:ext uri="{FF2B5EF4-FFF2-40B4-BE49-F238E27FC236}">
              <a16:creationId xmlns:a16="http://schemas.microsoft.com/office/drawing/2014/main" id="{00000000-0008-0000-0300-0000D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256" name="Line 4881">
          <a:extLst>
            <a:ext uri="{FF2B5EF4-FFF2-40B4-BE49-F238E27FC236}">
              <a16:creationId xmlns:a16="http://schemas.microsoft.com/office/drawing/2014/main" id="{00000000-0008-0000-0300-0000D108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7" name="Line 4882">
          <a:extLst>
            <a:ext uri="{FF2B5EF4-FFF2-40B4-BE49-F238E27FC236}">
              <a16:creationId xmlns:a16="http://schemas.microsoft.com/office/drawing/2014/main" id="{00000000-0008-0000-0300-0000D2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58" name="Line 4883">
          <a:extLst>
            <a:ext uri="{FF2B5EF4-FFF2-40B4-BE49-F238E27FC236}">
              <a16:creationId xmlns:a16="http://schemas.microsoft.com/office/drawing/2014/main" id="{00000000-0008-0000-0300-0000D3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59" name="Line 4884">
          <a:extLst>
            <a:ext uri="{FF2B5EF4-FFF2-40B4-BE49-F238E27FC236}">
              <a16:creationId xmlns:a16="http://schemas.microsoft.com/office/drawing/2014/main" id="{00000000-0008-0000-0300-0000D4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0" name="Line 4885">
          <a:extLst>
            <a:ext uri="{FF2B5EF4-FFF2-40B4-BE49-F238E27FC236}">
              <a16:creationId xmlns:a16="http://schemas.microsoft.com/office/drawing/2014/main" id="{00000000-0008-0000-0300-0000D5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61" name="Line 4886">
          <a:extLst>
            <a:ext uri="{FF2B5EF4-FFF2-40B4-BE49-F238E27FC236}">
              <a16:creationId xmlns:a16="http://schemas.microsoft.com/office/drawing/2014/main" id="{00000000-0008-0000-0300-0000D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62" name="Line 4887">
          <a:extLst>
            <a:ext uri="{FF2B5EF4-FFF2-40B4-BE49-F238E27FC236}">
              <a16:creationId xmlns:a16="http://schemas.microsoft.com/office/drawing/2014/main" id="{00000000-0008-0000-0300-0000D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3" name="Line 4888">
          <a:extLst>
            <a:ext uri="{FF2B5EF4-FFF2-40B4-BE49-F238E27FC236}">
              <a16:creationId xmlns:a16="http://schemas.microsoft.com/office/drawing/2014/main" id="{00000000-0008-0000-0300-0000D8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4" name="Line 4889">
          <a:extLst>
            <a:ext uri="{FF2B5EF4-FFF2-40B4-BE49-F238E27FC236}">
              <a16:creationId xmlns:a16="http://schemas.microsoft.com/office/drawing/2014/main" id="{00000000-0008-0000-0300-0000D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5" name="Line 4890">
          <a:extLst>
            <a:ext uri="{FF2B5EF4-FFF2-40B4-BE49-F238E27FC236}">
              <a16:creationId xmlns:a16="http://schemas.microsoft.com/office/drawing/2014/main" id="{00000000-0008-0000-0300-0000DA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66" name="Line 4891">
          <a:extLst>
            <a:ext uri="{FF2B5EF4-FFF2-40B4-BE49-F238E27FC236}">
              <a16:creationId xmlns:a16="http://schemas.microsoft.com/office/drawing/2014/main" id="{00000000-0008-0000-0300-0000D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67" name="Line 4892">
          <a:extLst>
            <a:ext uri="{FF2B5EF4-FFF2-40B4-BE49-F238E27FC236}">
              <a16:creationId xmlns:a16="http://schemas.microsoft.com/office/drawing/2014/main" id="{00000000-0008-0000-0300-0000DC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68" name="Line 4893">
          <a:extLst>
            <a:ext uri="{FF2B5EF4-FFF2-40B4-BE49-F238E27FC236}">
              <a16:creationId xmlns:a16="http://schemas.microsoft.com/office/drawing/2014/main" id="{00000000-0008-0000-0300-0000DD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69" name="Line 4894">
          <a:extLst>
            <a:ext uri="{FF2B5EF4-FFF2-40B4-BE49-F238E27FC236}">
              <a16:creationId xmlns:a16="http://schemas.microsoft.com/office/drawing/2014/main" id="{00000000-0008-0000-0300-0000DE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70" name="Line 4895">
          <a:extLst>
            <a:ext uri="{FF2B5EF4-FFF2-40B4-BE49-F238E27FC236}">
              <a16:creationId xmlns:a16="http://schemas.microsoft.com/office/drawing/2014/main" id="{00000000-0008-0000-0300-0000DF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1" name="Line 4896">
          <a:extLst>
            <a:ext uri="{FF2B5EF4-FFF2-40B4-BE49-F238E27FC236}">
              <a16:creationId xmlns:a16="http://schemas.microsoft.com/office/drawing/2014/main" id="{00000000-0008-0000-0300-0000E0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2" name="Line 4897">
          <a:extLst>
            <a:ext uri="{FF2B5EF4-FFF2-40B4-BE49-F238E27FC236}">
              <a16:creationId xmlns:a16="http://schemas.microsoft.com/office/drawing/2014/main" id="{00000000-0008-0000-0300-0000E1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3" name="Line 4898">
          <a:extLst>
            <a:ext uri="{FF2B5EF4-FFF2-40B4-BE49-F238E27FC236}">
              <a16:creationId xmlns:a16="http://schemas.microsoft.com/office/drawing/2014/main" id="{00000000-0008-0000-0300-0000E2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4" name="Line 4899">
          <a:extLst>
            <a:ext uri="{FF2B5EF4-FFF2-40B4-BE49-F238E27FC236}">
              <a16:creationId xmlns:a16="http://schemas.microsoft.com/office/drawing/2014/main" id="{00000000-0008-0000-0300-0000E3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75" name="Line 4900">
          <a:extLst>
            <a:ext uri="{FF2B5EF4-FFF2-40B4-BE49-F238E27FC236}">
              <a16:creationId xmlns:a16="http://schemas.microsoft.com/office/drawing/2014/main" id="{00000000-0008-0000-0300-0000E4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76" name="Line 4901">
          <a:extLst>
            <a:ext uri="{FF2B5EF4-FFF2-40B4-BE49-F238E27FC236}">
              <a16:creationId xmlns:a16="http://schemas.microsoft.com/office/drawing/2014/main" id="{00000000-0008-0000-0300-0000E5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7" name="Line 4902">
          <a:extLst>
            <a:ext uri="{FF2B5EF4-FFF2-40B4-BE49-F238E27FC236}">
              <a16:creationId xmlns:a16="http://schemas.microsoft.com/office/drawing/2014/main" id="{00000000-0008-0000-0300-0000E6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78" name="Line 4903">
          <a:extLst>
            <a:ext uri="{FF2B5EF4-FFF2-40B4-BE49-F238E27FC236}">
              <a16:creationId xmlns:a16="http://schemas.microsoft.com/office/drawing/2014/main" id="{00000000-0008-0000-0300-0000E7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79" name="Line 4904">
          <a:extLst>
            <a:ext uri="{FF2B5EF4-FFF2-40B4-BE49-F238E27FC236}">
              <a16:creationId xmlns:a16="http://schemas.microsoft.com/office/drawing/2014/main" id="{00000000-0008-0000-0300-0000E8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0" name="Line 4905">
          <a:extLst>
            <a:ext uri="{FF2B5EF4-FFF2-40B4-BE49-F238E27FC236}">
              <a16:creationId xmlns:a16="http://schemas.microsoft.com/office/drawing/2014/main" id="{00000000-0008-0000-0300-0000E9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1" name="Line 4906">
          <a:extLst>
            <a:ext uri="{FF2B5EF4-FFF2-40B4-BE49-F238E27FC236}">
              <a16:creationId xmlns:a16="http://schemas.microsoft.com/office/drawing/2014/main" id="{00000000-0008-0000-0300-0000EA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282" name="Line 4907">
          <a:extLst>
            <a:ext uri="{FF2B5EF4-FFF2-40B4-BE49-F238E27FC236}">
              <a16:creationId xmlns:a16="http://schemas.microsoft.com/office/drawing/2014/main" id="{00000000-0008-0000-0300-0000EB08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83" name="Line 4908">
          <a:extLst>
            <a:ext uri="{FF2B5EF4-FFF2-40B4-BE49-F238E27FC236}">
              <a16:creationId xmlns:a16="http://schemas.microsoft.com/office/drawing/2014/main" id="{00000000-0008-0000-0300-0000EC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284" name="Line 4909">
          <a:extLst>
            <a:ext uri="{FF2B5EF4-FFF2-40B4-BE49-F238E27FC236}">
              <a16:creationId xmlns:a16="http://schemas.microsoft.com/office/drawing/2014/main" id="{00000000-0008-0000-0300-0000ED08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85" name="Line 4910">
          <a:extLst>
            <a:ext uri="{FF2B5EF4-FFF2-40B4-BE49-F238E27FC236}">
              <a16:creationId xmlns:a16="http://schemas.microsoft.com/office/drawing/2014/main" id="{00000000-0008-0000-0300-0000EE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286" name="Line 4911">
          <a:extLst>
            <a:ext uri="{FF2B5EF4-FFF2-40B4-BE49-F238E27FC236}">
              <a16:creationId xmlns:a16="http://schemas.microsoft.com/office/drawing/2014/main" id="{00000000-0008-0000-0300-0000EF08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87" name="Line 4912">
          <a:extLst>
            <a:ext uri="{FF2B5EF4-FFF2-40B4-BE49-F238E27FC236}">
              <a16:creationId xmlns:a16="http://schemas.microsoft.com/office/drawing/2014/main" id="{00000000-0008-0000-0300-0000F0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88" name="Line 4913">
          <a:extLst>
            <a:ext uri="{FF2B5EF4-FFF2-40B4-BE49-F238E27FC236}">
              <a16:creationId xmlns:a16="http://schemas.microsoft.com/office/drawing/2014/main" id="{00000000-0008-0000-0300-0000F1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89" name="Line 4914">
          <a:extLst>
            <a:ext uri="{FF2B5EF4-FFF2-40B4-BE49-F238E27FC236}">
              <a16:creationId xmlns:a16="http://schemas.microsoft.com/office/drawing/2014/main" id="{00000000-0008-0000-0300-0000F2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0" name="Line 4915">
          <a:extLst>
            <a:ext uri="{FF2B5EF4-FFF2-40B4-BE49-F238E27FC236}">
              <a16:creationId xmlns:a16="http://schemas.microsoft.com/office/drawing/2014/main" id="{00000000-0008-0000-0300-0000F3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91" name="Line 4916">
          <a:extLst>
            <a:ext uri="{FF2B5EF4-FFF2-40B4-BE49-F238E27FC236}">
              <a16:creationId xmlns:a16="http://schemas.microsoft.com/office/drawing/2014/main" id="{00000000-0008-0000-0300-0000F4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292" name="Line 4917">
          <a:extLst>
            <a:ext uri="{FF2B5EF4-FFF2-40B4-BE49-F238E27FC236}">
              <a16:creationId xmlns:a16="http://schemas.microsoft.com/office/drawing/2014/main" id="{00000000-0008-0000-0300-0000F508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3" name="Line 4918">
          <a:extLst>
            <a:ext uri="{FF2B5EF4-FFF2-40B4-BE49-F238E27FC236}">
              <a16:creationId xmlns:a16="http://schemas.microsoft.com/office/drawing/2014/main" id="{00000000-0008-0000-0300-0000F6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4" name="Line 4919">
          <a:extLst>
            <a:ext uri="{FF2B5EF4-FFF2-40B4-BE49-F238E27FC236}">
              <a16:creationId xmlns:a16="http://schemas.microsoft.com/office/drawing/2014/main" id="{00000000-0008-0000-0300-0000F7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95" name="Line 4920">
          <a:extLst>
            <a:ext uri="{FF2B5EF4-FFF2-40B4-BE49-F238E27FC236}">
              <a16:creationId xmlns:a16="http://schemas.microsoft.com/office/drawing/2014/main" id="{00000000-0008-0000-0300-0000F8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96" name="Line 4921">
          <a:extLst>
            <a:ext uri="{FF2B5EF4-FFF2-40B4-BE49-F238E27FC236}">
              <a16:creationId xmlns:a16="http://schemas.microsoft.com/office/drawing/2014/main" id="{00000000-0008-0000-0300-0000F9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7" name="Line 4922">
          <a:extLst>
            <a:ext uri="{FF2B5EF4-FFF2-40B4-BE49-F238E27FC236}">
              <a16:creationId xmlns:a16="http://schemas.microsoft.com/office/drawing/2014/main" id="{00000000-0008-0000-0300-0000FA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298" name="Line 4923">
          <a:extLst>
            <a:ext uri="{FF2B5EF4-FFF2-40B4-BE49-F238E27FC236}">
              <a16:creationId xmlns:a16="http://schemas.microsoft.com/office/drawing/2014/main" id="{00000000-0008-0000-0300-0000FB08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299" name="Line 4924">
          <a:extLst>
            <a:ext uri="{FF2B5EF4-FFF2-40B4-BE49-F238E27FC236}">
              <a16:creationId xmlns:a16="http://schemas.microsoft.com/office/drawing/2014/main" id="{00000000-0008-0000-0300-0000FC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0" name="Line 4925">
          <a:extLst>
            <a:ext uri="{FF2B5EF4-FFF2-40B4-BE49-F238E27FC236}">
              <a16:creationId xmlns:a16="http://schemas.microsoft.com/office/drawing/2014/main" id="{00000000-0008-0000-0300-0000FD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1" name="Line 4926">
          <a:extLst>
            <a:ext uri="{FF2B5EF4-FFF2-40B4-BE49-F238E27FC236}">
              <a16:creationId xmlns:a16="http://schemas.microsoft.com/office/drawing/2014/main" id="{00000000-0008-0000-0300-0000FE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02" name="Line 4927">
          <a:extLst>
            <a:ext uri="{FF2B5EF4-FFF2-40B4-BE49-F238E27FC236}">
              <a16:creationId xmlns:a16="http://schemas.microsoft.com/office/drawing/2014/main" id="{00000000-0008-0000-0300-0000FF08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3" name="Line 4928">
          <a:extLst>
            <a:ext uri="{FF2B5EF4-FFF2-40B4-BE49-F238E27FC236}">
              <a16:creationId xmlns:a16="http://schemas.microsoft.com/office/drawing/2014/main" id="{00000000-0008-0000-0300-00000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4" name="Line 4929">
          <a:extLst>
            <a:ext uri="{FF2B5EF4-FFF2-40B4-BE49-F238E27FC236}">
              <a16:creationId xmlns:a16="http://schemas.microsoft.com/office/drawing/2014/main" id="{00000000-0008-0000-0300-00000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05" name="Line 4930">
          <a:extLst>
            <a:ext uri="{FF2B5EF4-FFF2-40B4-BE49-F238E27FC236}">
              <a16:creationId xmlns:a16="http://schemas.microsoft.com/office/drawing/2014/main" id="{00000000-0008-0000-0300-000002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06" name="Line 4931">
          <a:extLst>
            <a:ext uri="{FF2B5EF4-FFF2-40B4-BE49-F238E27FC236}">
              <a16:creationId xmlns:a16="http://schemas.microsoft.com/office/drawing/2014/main" id="{00000000-0008-0000-0300-00000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7" name="Line 4932">
          <a:extLst>
            <a:ext uri="{FF2B5EF4-FFF2-40B4-BE49-F238E27FC236}">
              <a16:creationId xmlns:a16="http://schemas.microsoft.com/office/drawing/2014/main" id="{00000000-0008-0000-0300-000004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8" name="Line 4933">
          <a:extLst>
            <a:ext uri="{FF2B5EF4-FFF2-40B4-BE49-F238E27FC236}">
              <a16:creationId xmlns:a16="http://schemas.microsoft.com/office/drawing/2014/main" id="{00000000-0008-0000-0300-00000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09" name="Line 4934">
          <a:extLst>
            <a:ext uri="{FF2B5EF4-FFF2-40B4-BE49-F238E27FC236}">
              <a16:creationId xmlns:a16="http://schemas.microsoft.com/office/drawing/2014/main" id="{00000000-0008-0000-0300-00000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0" name="Line 4935">
          <a:extLst>
            <a:ext uri="{FF2B5EF4-FFF2-40B4-BE49-F238E27FC236}">
              <a16:creationId xmlns:a16="http://schemas.microsoft.com/office/drawing/2014/main" id="{00000000-0008-0000-0300-00000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1" name="Line 4936">
          <a:extLst>
            <a:ext uri="{FF2B5EF4-FFF2-40B4-BE49-F238E27FC236}">
              <a16:creationId xmlns:a16="http://schemas.microsoft.com/office/drawing/2014/main" id="{00000000-0008-0000-0300-00000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2" name="Line 4937">
          <a:extLst>
            <a:ext uri="{FF2B5EF4-FFF2-40B4-BE49-F238E27FC236}">
              <a16:creationId xmlns:a16="http://schemas.microsoft.com/office/drawing/2014/main" id="{00000000-0008-0000-0300-00000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13" name="Line 4938">
          <a:extLst>
            <a:ext uri="{FF2B5EF4-FFF2-40B4-BE49-F238E27FC236}">
              <a16:creationId xmlns:a16="http://schemas.microsoft.com/office/drawing/2014/main" id="{00000000-0008-0000-0300-00000A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14" name="Line 4939">
          <a:extLst>
            <a:ext uri="{FF2B5EF4-FFF2-40B4-BE49-F238E27FC236}">
              <a16:creationId xmlns:a16="http://schemas.microsoft.com/office/drawing/2014/main" id="{00000000-0008-0000-0300-00000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5" name="Line 4940">
          <a:extLst>
            <a:ext uri="{FF2B5EF4-FFF2-40B4-BE49-F238E27FC236}">
              <a16:creationId xmlns:a16="http://schemas.microsoft.com/office/drawing/2014/main" id="{00000000-0008-0000-0300-00000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6" name="Line 4941">
          <a:extLst>
            <a:ext uri="{FF2B5EF4-FFF2-40B4-BE49-F238E27FC236}">
              <a16:creationId xmlns:a16="http://schemas.microsoft.com/office/drawing/2014/main" id="{00000000-0008-0000-0300-00000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7" name="Line 4942">
          <a:extLst>
            <a:ext uri="{FF2B5EF4-FFF2-40B4-BE49-F238E27FC236}">
              <a16:creationId xmlns:a16="http://schemas.microsoft.com/office/drawing/2014/main" id="{00000000-0008-0000-0300-00000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8" name="Line 4943">
          <a:extLst>
            <a:ext uri="{FF2B5EF4-FFF2-40B4-BE49-F238E27FC236}">
              <a16:creationId xmlns:a16="http://schemas.microsoft.com/office/drawing/2014/main" id="{00000000-0008-0000-0300-00000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19" name="Line 4944">
          <a:extLst>
            <a:ext uri="{FF2B5EF4-FFF2-40B4-BE49-F238E27FC236}">
              <a16:creationId xmlns:a16="http://schemas.microsoft.com/office/drawing/2014/main" id="{00000000-0008-0000-0300-00001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0" name="Line 4945">
          <a:extLst>
            <a:ext uri="{FF2B5EF4-FFF2-40B4-BE49-F238E27FC236}">
              <a16:creationId xmlns:a16="http://schemas.microsoft.com/office/drawing/2014/main" id="{00000000-0008-0000-0300-00001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21" name="Line 4946">
          <a:extLst>
            <a:ext uri="{FF2B5EF4-FFF2-40B4-BE49-F238E27FC236}">
              <a16:creationId xmlns:a16="http://schemas.microsoft.com/office/drawing/2014/main" id="{00000000-0008-0000-0300-000012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22" name="Line 4947">
          <a:extLst>
            <a:ext uri="{FF2B5EF4-FFF2-40B4-BE49-F238E27FC236}">
              <a16:creationId xmlns:a16="http://schemas.microsoft.com/office/drawing/2014/main" id="{00000000-0008-0000-0300-000013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3" name="Line 4948">
          <a:extLst>
            <a:ext uri="{FF2B5EF4-FFF2-40B4-BE49-F238E27FC236}">
              <a16:creationId xmlns:a16="http://schemas.microsoft.com/office/drawing/2014/main" id="{00000000-0008-0000-0300-00001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4" name="Line 4949">
          <a:extLst>
            <a:ext uri="{FF2B5EF4-FFF2-40B4-BE49-F238E27FC236}">
              <a16:creationId xmlns:a16="http://schemas.microsoft.com/office/drawing/2014/main" id="{00000000-0008-0000-0300-000015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5" name="Line 4950">
          <a:extLst>
            <a:ext uri="{FF2B5EF4-FFF2-40B4-BE49-F238E27FC236}">
              <a16:creationId xmlns:a16="http://schemas.microsoft.com/office/drawing/2014/main" id="{00000000-0008-0000-0300-000016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6" name="Line 4951">
          <a:extLst>
            <a:ext uri="{FF2B5EF4-FFF2-40B4-BE49-F238E27FC236}">
              <a16:creationId xmlns:a16="http://schemas.microsoft.com/office/drawing/2014/main" id="{00000000-0008-0000-0300-000017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7" name="Line 4952">
          <a:extLst>
            <a:ext uri="{FF2B5EF4-FFF2-40B4-BE49-F238E27FC236}">
              <a16:creationId xmlns:a16="http://schemas.microsoft.com/office/drawing/2014/main" id="{00000000-0008-0000-0300-00001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28" name="Line 4953">
          <a:extLst>
            <a:ext uri="{FF2B5EF4-FFF2-40B4-BE49-F238E27FC236}">
              <a16:creationId xmlns:a16="http://schemas.microsoft.com/office/drawing/2014/main" id="{00000000-0008-0000-0300-00001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29" name="Line 4954">
          <a:extLst>
            <a:ext uri="{FF2B5EF4-FFF2-40B4-BE49-F238E27FC236}">
              <a16:creationId xmlns:a16="http://schemas.microsoft.com/office/drawing/2014/main" id="{00000000-0008-0000-0300-00001A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30" name="Line 4955">
          <a:extLst>
            <a:ext uri="{FF2B5EF4-FFF2-40B4-BE49-F238E27FC236}">
              <a16:creationId xmlns:a16="http://schemas.microsoft.com/office/drawing/2014/main" id="{00000000-0008-0000-0300-00001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1" name="Line 4956">
          <a:extLst>
            <a:ext uri="{FF2B5EF4-FFF2-40B4-BE49-F238E27FC236}">
              <a16:creationId xmlns:a16="http://schemas.microsoft.com/office/drawing/2014/main" id="{00000000-0008-0000-0300-00001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2" name="Line 4957">
          <a:extLst>
            <a:ext uri="{FF2B5EF4-FFF2-40B4-BE49-F238E27FC236}">
              <a16:creationId xmlns:a16="http://schemas.microsoft.com/office/drawing/2014/main" id="{00000000-0008-0000-0300-00001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3" name="Line 4958">
          <a:extLst>
            <a:ext uri="{FF2B5EF4-FFF2-40B4-BE49-F238E27FC236}">
              <a16:creationId xmlns:a16="http://schemas.microsoft.com/office/drawing/2014/main" id="{00000000-0008-0000-0300-00001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34" name="Line 4959">
          <a:extLst>
            <a:ext uri="{FF2B5EF4-FFF2-40B4-BE49-F238E27FC236}">
              <a16:creationId xmlns:a16="http://schemas.microsoft.com/office/drawing/2014/main" id="{00000000-0008-0000-0300-00001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35" name="Line 4960">
          <a:extLst>
            <a:ext uri="{FF2B5EF4-FFF2-40B4-BE49-F238E27FC236}">
              <a16:creationId xmlns:a16="http://schemas.microsoft.com/office/drawing/2014/main" id="{00000000-0008-0000-0300-000020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336" name="Line 4961">
          <a:extLst>
            <a:ext uri="{FF2B5EF4-FFF2-40B4-BE49-F238E27FC236}">
              <a16:creationId xmlns:a16="http://schemas.microsoft.com/office/drawing/2014/main" id="{00000000-0008-0000-0300-000021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337" name="Line 4962">
          <a:extLst>
            <a:ext uri="{FF2B5EF4-FFF2-40B4-BE49-F238E27FC236}">
              <a16:creationId xmlns:a16="http://schemas.microsoft.com/office/drawing/2014/main" id="{00000000-0008-0000-0300-000022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38" name="Line 4963">
          <a:extLst>
            <a:ext uri="{FF2B5EF4-FFF2-40B4-BE49-F238E27FC236}">
              <a16:creationId xmlns:a16="http://schemas.microsoft.com/office/drawing/2014/main" id="{00000000-0008-0000-0300-000023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39" name="Line 4964">
          <a:extLst>
            <a:ext uri="{FF2B5EF4-FFF2-40B4-BE49-F238E27FC236}">
              <a16:creationId xmlns:a16="http://schemas.microsoft.com/office/drawing/2014/main" id="{00000000-0008-0000-0300-000024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0" name="Line 4965">
          <a:extLst>
            <a:ext uri="{FF2B5EF4-FFF2-40B4-BE49-F238E27FC236}">
              <a16:creationId xmlns:a16="http://schemas.microsoft.com/office/drawing/2014/main" id="{00000000-0008-0000-0300-000025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41" name="Line 4966">
          <a:extLst>
            <a:ext uri="{FF2B5EF4-FFF2-40B4-BE49-F238E27FC236}">
              <a16:creationId xmlns:a16="http://schemas.microsoft.com/office/drawing/2014/main" id="{00000000-0008-0000-0300-000026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42" name="Line 4967">
          <a:extLst>
            <a:ext uri="{FF2B5EF4-FFF2-40B4-BE49-F238E27FC236}">
              <a16:creationId xmlns:a16="http://schemas.microsoft.com/office/drawing/2014/main" id="{00000000-0008-0000-0300-000027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343" name="Line 4968">
          <a:extLst>
            <a:ext uri="{FF2B5EF4-FFF2-40B4-BE49-F238E27FC236}">
              <a16:creationId xmlns:a16="http://schemas.microsoft.com/office/drawing/2014/main" id="{00000000-0008-0000-0300-000028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4" name="Line 4969">
          <a:extLst>
            <a:ext uri="{FF2B5EF4-FFF2-40B4-BE49-F238E27FC236}">
              <a16:creationId xmlns:a16="http://schemas.microsoft.com/office/drawing/2014/main" id="{00000000-0008-0000-0300-000029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5" name="Line 4970">
          <a:extLst>
            <a:ext uri="{FF2B5EF4-FFF2-40B4-BE49-F238E27FC236}">
              <a16:creationId xmlns:a16="http://schemas.microsoft.com/office/drawing/2014/main" id="{00000000-0008-0000-0300-00002A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6" name="Line 4971">
          <a:extLst>
            <a:ext uri="{FF2B5EF4-FFF2-40B4-BE49-F238E27FC236}">
              <a16:creationId xmlns:a16="http://schemas.microsoft.com/office/drawing/2014/main" id="{00000000-0008-0000-0300-00002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47" name="Line 4972">
          <a:extLst>
            <a:ext uri="{FF2B5EF4-FFF2-40B4-BE49-F238E27FC236}">
              <a16:creationId xmlns:a16="http://schemas.microsoft.com/office/drawing/2014/main" id="{00000000-0008-0000-0300-00002C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48" name="Line 4973">
          <a:extLst>
            <a:ext uri="{FF2B5EF4-FFF2-40B4-BE49-F238E27FC236}">
              <a16:creationId xmlns:a16="http://schemas.microsoft.com/office/drawing/2014/main" id="{00000000-0008-0000-0300-00002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49" name="Line 4974">
          <a:extLst>
            <a:ext uri="{FF2B5EF4-FFF2-40B4-BE49-F238E27FC236}">
              <a16:creationId xmlns:a16="http://schemas.microsoft.com/office/drawing/2014/main" id="{00000000-0008-0000-0300-00002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50" name="Line 4975">
          <a:extLst>
            <a:ext uri="{FF2B5EF4-FFF2-40B4-BE49-F238E27FC236}">
              <a16:creationId xmlns:a16="http://schemas.microsoft.com/office/drawing/2014/main" id="{00000000-0008-0000-0300-00002F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351" name="Line 4976">
          <a:extLst>
            <a:ext uri="{FF2B5EF4-FFF2-40B4-BE49-F238E27FC236}">
              <a16:creationId xmlns:a16="http://schemas.microsoft.com/office/drawing/2014/main" id="{00000000-0008-0000-0300-000030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2" name="Line 4977">
          <a:extLst>
            <a:ext uri="{FF2B5EF4-FFF2-40B4-BE49-F238E27FC236}">
              <a16:creationId xmlns:a16="http://schemas.microsoft.com/office/drawing/2014/main" id="{00000000-0008-0000-0300-00003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3" name="Line 4978">
          <a:extLst>
            <a:ext uri="{FF2B5EF4-FFF2-40B4-BE49-F238E27FC236}">
              <a16:creationId xmlns:a16="http://schemas.microsoft.com/office/drawing/2014/main" id="{00000000-0008-0000-0300-000032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54" name="Line 4979">
          <a:extLst>
            <a:ext uri="{FF2B5EF4-FFF2-40B4-BE49-F238E27FC236}">
              <a16:creationId xmlns:a16="http://schemas.microsoft.com/office/drawing/2014/main" id="{00000000-0008-0000-0300-000033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355" name="Line 4980">
          <a:extLst>
            <a:ext uri="{FF2B5EF4-FFF2-40B4-BE49-F238E27FC236}">
              <a16:creationId xmlns:a16="http://schemas.microsoft.com/office/drawing/2014/main" id="{00000000-0008-0000-0300-000034090000}"/>
            </a:ext>
          </a:extLst>
        </xdr:cNvPr>
        <xdr:cNvSpPr>
          <a:spLocks noChangeShapeType="1"/>
        </xdr:cNvSpPr>
      </xdr:nvSpPr>
      <xdr:spPr bwMode="auto">
        <a:xfrm>
          <a:off x="1333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56" name="Line 4981">
          <a:extLst>
            <a:ext uri="{FF2B5EF4-FFF2-40B4-BE49-F238E27FC236}">
              <a16:creationId xmlns:a16="http://schemas.microsoft.com/office/drawing/2014/main" id="{00000000-0008-0000-0300-00003509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2357" name="Line 4982">
          <a:extLst>
            <a:ext uri="{FF2B5EF4-FFF2-40B4-BE49-F238E27FC236}">
              <a16:creationId xmlns:a16="http://schemas.microsoft.com/office/drawing/2014/main" id="{00000000-0008-0000-0300-000036090000}"/>
            </a:ext>
          </a:extLst>
        </xdr:cNvPr>
        <xdr:cNvSpPr>
          <a:spLocks noChangeShapeType="1"/>
        </xdr:cNvSpPr>
      </xdr:nvSpPr>
      <xdr:spPr bwMode="auto">
        <a:xfrm>
          <a:off x="1333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58" name="Line 4983">
          <a:extLst>
            <a:ext uri="{FF2B5EF4-FFF2-40B4-BE49-F238E27FC236}">
              <a16:creationId xmlns:a16="http://schemas.microsoft.com/office/drawing/2014/main" id="{00000000-0008-0000-0300-000037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2359" name="Line 4984">
          <a:extLst>
            <a:ext uri="{FF2B5EF4-FFF2-40B4-BE49-F238E27FC236}">
              <a16:creationId xmlns:a16="http://schemas.microsoft.com/office/drawing/2014/main" id="{00000000-0008-0000-0300-000038090000}"/>
            </a:ext>
          </a:extLst>
        </xdr:cNvPr>
        <xdr:cNvSpPr>
          <a:spLocks noChangeShapeType="1"/>
        </xdr:cNvSpPr>
      </xdr:nvSpPr>
      <xdr:spPr bwMode="auto">
        <a:xfrm>
          <a:off x="1333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0" name="Line 4985">
          <a:extLst>
            <a:ext uri="{FF2B5EF4-FFF2-40B4-BE49-F238E27FC236}">
              <a16:creationId xmlns:a16="http://schemas.microsoft.com/office/drawing/2014/main" id="{00000000-0008-0000-0300-000039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61" name="Line 4986">
          <a:extLst>
            <a:ext uri="{FF2B5EF4-FFF2-40B4-BE49-F238E27FC236}">
              <a16:creationId xmlns:a16="http://schemas.microsoft.com/office/drawing/2014/main" id="{00000000-0008-0000-0300-00003A09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362" name="Line 4987">
          <a:extLst>
            <a:ext uri="{FF2B5EF4-FFF2-40B4-BE49-F238E27FC236}">
              <a16:creationId xmlns:a16="http://schemas.microsoft.com/office/drawing/2014/main" id="{00000000-0008-0000-0300-00003B090000}"/>
            </a:ext>
          </a:extLst>
        </xdr:cNvPr>
        <xdr:cNvSpPr>
          <a:spLocks noChangeShapeType="1"/>
        </xdr:cNvSpPr>
      </xdr:nvSpPr>
      <xdr:spPr bwMode="auto">
        <a:xfrm>
          <a:off x="666750" y="15163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63" name="Line 4988">
          <a:extLst>
            <a:ext uri="{FF2B5EF4-FFF2-40B4-BE49-F238E27FC236}">
              <a16:creationId xmlns:a16="http://schemas.microsoft.com/office/drawing/2014/main" id="{00000000-0008-0000-0300-00003C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64" name="Line 4989">
          <a:extLst>
            <a:ext uri="{FF2B5EF4-FFF2-40B4-BE49-F238E27FC236}">
              <a16:creationId xmlns:a16="http://schemas.microsoft.com/office/drawing/2014/main" id="{00000000-0008-0000-0300-00003D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5" name="Line 4990">
          <a:extLst>
            <a:ext uri="{FF2B5EF4-FFF2-40B4-BE49-F238E27FC236}">
              <a16:creationId xmlns:a16="http://schemas.microsoft.com/office/drawing/2014/main" id="{00000000-0008-0000-0300-00003E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66" name="Line 4991">
          <a:extLst>
            <a:ext uri="{FF2B5EF4-FFF2-40B4-BE49-F238E27FC236}">
              <a16:creationId xmlns:a16="http://schemas.microsoft.com/office/drawing/2014/main" id="{00000000-0008-0000-0300-00003F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67" name="Line 4992">
          <a:extLst>
            <a:ext uri="{FF2B5EF4-FFF2-40B4-BE49-F238E27FC236}">
              <a16:creationId xmlns:a16="http://schemas.microsoft.com/office/drawing/2014/main" id="{00000000-0008-0000-0300-000040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68" name="Line 4993">
          <a:extLst>
            <a:ext uri="{FF2B5EF4-FFF2-40B4-BE49-F238E27FC236}">
              <a16:creationId xmlns:a16="http://schemas.microsoft.com/office/drawing/2014/main" id="{00000000-0008-0000-0300-000041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69" name="Line 4994">
          <a:extLst>
            <a:ext uri="{FF2B5EF4-FFF2-40B4-BE49-F238E27FC236}">
              <a16:creationId xmlns:a16="http://schemas.microsoft.com/office/drawing/2014/main" id="{00000000-0008-0000-0300-000042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0" name="Line 4995">
          <a:extLst>
            <a:ext uri="{FF2B5EF4-FFF2-40B4-BE49-F238E27FC236}">
              <a16:creationId xmlns:a16="http://schemas.microsoft.com/office/drawing/2014/main" id="{00000000-0008-0000-0300-000043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71" name="Line 4996">
          <a:extLst>
            <a:ext uri="{FF2B5EF4-FFF2-40B4-BE49-F238E27FC236}">
              <a16:creationId xmlns:a16="http://schemas.microsoft.com/office/drawing/2014/main" id="{00000000-0008-0000-0300-000044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2372" name="Line 4997">
          <a:extLst>
            <a:ext uri="{FF2B5EF4-FFF2-40B4-BE49-F238E27FC236}">
              <a16:creationId xmlns:a16="http://schemas.microsoft.com/office/drawing/2014/main" id="{00000000-0008-0000-0300-000045090000}"/>
            </a:ext>
          </a:extLst>
        </xdr:cNvPr>
        <xdr:cNvSpPr>
          <a:spLocks noChangeShapeType="1"/>
        </xdr:cNvSpPr>
      </xdr:nvSpPr>
      <xdr:spPr bwMode="auto">
        <a:xfrm>
          <a:off x="666750" y="23260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3" name="Line 4998">
          <a:extLst>
            <a:ext uri="{FF2B5EF4-FFF2-40B4-BE49-F238E27FC236}">
              <a16:creationId xmlns:a16="http://schemas.microsoft.com/office/drawing/2014/main" id="{00000000-0008-0000-0300-000046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4" name="Line 4999">
          <a:extLst>
            <a:ext uri="{FF2B5EF4-FFF2-40B4-BE49-F238E27FC236}">
              <a16:creationId xmlns:a16="http://schemas.microsoft.com/office/drawing/2014/main" id="{00000000-0008-0000-0300-000047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75" name="Line 5000">
          <a:extLst>
            <a:ext uri="{FF2B5EF4-FFF2-40B4-BE49-F238E27FC236}">
              <a16:creationId xmlns:a16="http://schemas.microsoft.com/office/drawing/2014/main" id="{00000000-0008-0000-0300-000048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76" name="Line 5001">
          <a:extLst>
            <a:ext uri="{FF2B5EF4-FFF2-40B4-BE49-F238E27FC236}">
              <a16:creationId xmlns:a16="http://schemas.microsoft.com/office/drawing/2014/main" id="{00000000-0008-0000-0300-000049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7" name="Line 5002">
          <a:extLst>
            <a:ext uri="{FF2B5EF4-FFF2-40B4-BE49-F238E27FC236}">
              <a16:creationId xmlns:a16="http://schemas.microsoft.com/office/drawing/2014/main" id="{00000000-0008-0000-0300-00004A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78" name="Line 5003">
          <a:extLst>
            <a:ext uri="{FF2B5EF4-FFF2-40B4-BE49-F238E27FC236}">
              <a16:creationId xmlns:a16="http://schemas.microsoft.com/office/drawing/2014/main" id="{00000000-0008-0000-0300-00004B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79" name="Line 5004">
          <a:extLst>
            <a:ext uri="{FF2B5EF4-FFF2-40B4-BE49-F238E27FC236}">
              <a16:creationId xmlns:a16="http://schemas.microsoft.com/office/drawing/2014/main" id="{00000000-0008-0000-0300-00004C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0" name="Line 5005">
          <a:extLst>
            <a:ext uri="{FF2B5EF4-FFF2-40B4-BE49-F238E27FC236}">
              <a16:creationId xmlns:a16="http://schemas.microsoft.com/office/drawing/2014/main" id="{00000000-0008-0000-0300-00004D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1" name="Line 5006">
          <a:extLst>
            <a:ext uri="{FF2B5EF4-FFF2-40B4-BE49-F238E27FC236}">
              <a16:creationId xmlns:a16="http://schemas.microsoft.com/office/drawing/2014/main" id="{00000000-0008-0000-0300-00004E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2382" name="Line 5007">
          <a:extLst>
            <a:ext uri="{FF2B5EF4-FFF2-40B4-BE49-F238E27FC236}">
              <a16:creationId xmlns:a16="http://schemas.microsoft.com/office/drawing/2014/main" id="{00000000-0008-0000-0300-00004F090000}"/>
            </a:ext>
          </a:extLst>
        </xdr:cNvPr>
        <xdr:cNvSpPr>
          <a:spLocks noChangeShapeType="1"/>
        </xdr:cNvSpPr>
      </xdr:nvSpPr>
      <xdr:spPr bwMode="auto">
        <a:xfrm>
          <a:off x="666750" y="31518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83" name="Line 5008">
          <a:extLst>
            <a:ext uri="{FF2B5EF4-FFF2-40B4-BE49-F238E27FC236}">
              <a16:creationId xmlns:a16="http://schemas.microsoft.com/office/drawing/2014/main" id="{00000000-0008-0000-0300-000050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84" name="Line 5009">
          <a:extLst>
            <a:ext uri="{FF2B5EF4-FFF2-40B4-BE49-F238E27FC236}">
              <a16:creationId xmlns:a16="http://schemas.microsoft.com/office/drawing/2014/main" id="{00000000-0008-0000-0300-000051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85" name="Line 5010">
          <a:extLst>
            <a:ext uri="{FF2B5EF4-FFF2-40B4-BE49-F238E27FC236}">
              <a16:creationId xmlns:a16="http://schemas.microsoft.com/office/drawing/2014/main" id="{00000000-0008-0000-0300-000052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386" name="Line 5011">
          <a:extLst>
            <a:ext uri="{FF2B5EF4-FFF2-40B4-BE49-F238E27FC236}">
              <a16:creationId xmlns:a16="http://schemas.microsoft.com/office/drawing/2014/main" id="{00000000-0008-0000-0300-000053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87" name="Line 5012">
          <a:extLst>
            <a:ext uri="{FF2B5EF4-FFF2-40B4-BE49-F238E27FC236}">
              <a16:creationId xmlns:a16="http://schemas.microsoft.com/office/drawing/2014/main" id="{00000000-0008-0000-0300-000054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388" name="Line 5013">
          <a:extLst>
            <a:ext uri="{FF2B5EF4-FFF2-40B4-BE49-F238E27FC236}">
              <a16:creationId xmlns:a16="http://schemas.microsoft.com/office/drawing/2014/main" id="{00000000-0008-0000-0300-00005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89" name="Line 5014">
          <a:extLst>
            <a:ext uri="{FF2B5EF4-FFF2-40B4-BE49-F238E27FC236}">
              <a16:creationId xmlns:a16="http://schemas.microsoft.com/office/drawing/2014/main" id="{00000000-0008-0000-0300-000056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0" name="Line 5015">
          <a:extLst>
            <a:ext uri="{FF2B5EF4-FFF2-40B4-BE49-F238E27FC236}">
              <a16:creationId xmlns:a16="http://schemas.microsoft.com/office/drawing/2014/main" id="{00000000-0008-0000-0300-000057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1" name="Line 5016">
          <a:extLst>
            <a:ext uri="{FF2B5EF4-FFF2-40B4-BE49-F238E27FC236}">
              <a16:creationId xmlns:a16="http://schemas.microsoft.com/office/drawing/2014/main" id="{00000000-0008-0000-0300-000058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2" name="Line 5017">
          <a:extLst>
            <a:ext uri="{FF2B5EF4-FFF2-40B4-BE49-F238E27FC236}">
              <a16:creationId xmlns:a16="http://schemas.microsoft.com/office/drawing/2014/main" id="{00000000-0008-0000-0300-000059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2393" name="Line 5018">
          <a:extLst>
            <a:ext uri="{FF2B5EF4-FFF2-40B4-BE49-F238E27FC236}">
              <a16:creationId xmlns:a16="http://schemas.microsoft.com/office/drawing/2014/main" id="{00000000-0008-0000-0300-00005A090000}"/>
            </a:ext>
          </a:extLst>
        </xdr:cNvPr>
        <xdr:cNvSpPr>
          <a:spLocks noChangeShapeType="1"/>
        </xdr:cNvSpPr>
      </xdr:nvSpPr>
      <xdr:spPr bwMode="auto">
        <a:xfrm>
          <a:off x="666750" y="2342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4" name="Line 5019">
          <a:extLst>
            <a:ext uri="{FF2B5EF4-FFF2-40B4-BE49-F238E27FC236}">
              <a16:creationId xmlns:a16="http://schemas.microsoft.com/office/drawing/2014/main" id="{00000000-0008-0000-0300-00005B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5" name="Line 5020">
          <a:extLst>
            <a:ext uri="{FF2B5EF4-FFF2-40B4-BE49-F238E27FC236}">
              <a16:creationId xmlns:a16="http://schemas.microsoft.com/office/drawing/2014/main" id="{00000000-0008-0000-0300-00005C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96" name="Line 5021">
          <a:extLst>
            <a:ext uri="{FF2B5EF4-FFF2-40B4-BE49-F238E27FC236}">
              <a16:creationId xmlns:a16="http://schemas.microsoft.com/office/drawing/2014/main" id="{00000000-0008-0000-0300-00005D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397" name="Line 5022">
          <a:extLst>
            <a:ext uri="{FF2B5EF4-FFF2-40B4-BE49-F238E27FC236}">
              <a16:creationId xmlns:a16="http://schemas.microsoft.com/office/drawing/2014/main" id="{00000000-0008-0000-0300-00005E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8" name="Line 5023">
          <a:extLst>
            <a:ext uri="{FF2B5EF4-FFF2-40B4-BE49-F238E27FC236}">
              <a16:creationId xmlns:a16="http://schemas.microsoft.com/office/drawing/2014/main" id="{00000000-0008-0000-0300-00005F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399" name="Line 5024">
          <a:extLst>
            <a:ext uri="{FF2B5EF4-FFF2-40B4-BE49-F238E27FC236}">
              <a16:creationId xmlns:a16="http://schemas.microsoft.com/office/drawing/2014/main" id="{00000000-0008-0000-0300-000060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0" name="Line 5025">
          <a:extLst>
            <a:ext uri="{FF2B5EF4-FFF2-40B4-BE49-F238E27FC236}">
              <a16:creationId xmlns:a16="http://schemas.microsoft.com/office/drawing/2014/main" id="{00000000-0008-0000-0300-000061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1" name="Line 5026">
          <a:extLst>
            <a:ext uri="{FF2B5EF4-FFF2-40B4-BE49-F238E27FC236}">
              <a16:creationId xmlns:a16="http://schemas.microsoft.com/office/drawing/2014/main" id="{00000000-0008-0000-0300-000062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2" name="Line 5027">
          <a:extLst>
            <a:ext uri="{FF2B5EF4-FFF2-40B4-BE49-F238E27FC236}">
              <a16:creationId xmlns:a16="http://schemas.microsoft.com/office/drawing/2014/main" id="{00000000-0008-0000-0300-000063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03" name="Line 5028">
          <a:extLst>
            <a:ext uri="{FF2B5EF4-FFF2-40B4-BE49-F238E27FC236}">
              <a16:creationId xmlns:a16="http://schemas.microsoft.com/office/drawing/2014/main" id="{00000000-0008-0000-0300-000064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04" name="Line 5029">
          <a:extLst>
            <a:ext uri="{FF2B5EF4-FFF2-40B4-BE49-F238E27FC236}">
              <a16:creationId xmlns:a16="http://schemas.microsoft.com/office/drawing/2014/main" id="{00000000-0008-0000-0300-000065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05" name="Line 5030">
          <a:extLst>
            <a:ext uri="{FF2B5EF4-FFF2-40B4-BE49-F238E27FC236}">
              <a16:creationId xmlns:a16="http://schemas.microsoft.com/office/drawing/2014/main" id="{00000000-0008-0000-0300-000066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06" name="Line 5031">
          <a:extLst>
            <a:ext uri="{FF2B5EF4-FFF2-40B4-BE49-F238E27FC236}">
              <a16:creationId xmlns:a16="http://schemas.microsoft.com/office/drawing/2014/main" id="{00000000-0008-0000-0300-00006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07" name="Line 5032">
          <a:extLst>
            <a:ext uri="{FF2B5EF4-FFF2-40B4-BE49-F238E27FC236}">
              <a16:creationId xmlns:a16="http://schemas.microsoft.com/office/drawing/2014/main" id="{00000000-0008-0000-0300-00006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08" name="Line 5033">
          <a:extLst>
            <a:ext uri="{FF2B5EF4-FFF2-40B4-BE49-F238E27FC236}">
              <a16:creationId xmlns:a16="http://schemas.microsoft.com/office/drawing/2014/main" id="{00000000-0008-0000-0300-000069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09" name="Line 5034">
          <a:extLst>
            <a:ext uri="{FF2B5EF4-FFF2-40B4-BE49-F238E27FC236}">
              <a16:creationId xmlns:a16="http://schemas.microsoft.com/office/drawing/2014/main" id="{00000000-0008-0000-0300-00006A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0" name="Line 5035">
          <a:extLst>
            <a:ext uri="{FF2B5EF4-FFF2-40B4-BE49-F238E27FC236}">
              <a16:creationId xmlns:a16="http://schemas.microsoft.com/office/drawing/2014/main" id="{00000000-0008-0000-0300-00006B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1" name="Line 5036">
          <a:extLst>
            <a:ext uri="{FF2B5EF4-FFF2-40B4-BE49-F238E27FC236}">
              <a16:creationId xmlns:a16="http://schemas.microsoft.com/office/drawing/2014/main" id="{00000000-0008-0000-0300-00006C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2" name="Line 5037">
          <a:extLst>
            <a:ext uri="{FF2B5EF4-FFF2-40B4-BE49-F238E27FC236}">
              <a16:creationId xmlns:a16="http://schemas.microsoft.com/office/drawing/2014/main" id="{00000000-0008-0000-0300-00006D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3" name="Line 5038">
          <a:extLst>
            <a:ext uri="{FF2B5EF4-FFF2-40B4-BE49-F238E27FC236}">
              <a16:creationId xmlns:a16="http://schemas.microsoft.com/office/drawing/2014/main" id="{00000000-0008-0000-0300-00006E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4" name="Line 5039">
          <a:extLst>
            <a:ext uri="{FF2B5EF4-FFF2-40B4-BE49-F238E27FC236}">
              <a16:creationId xmlns:a16="http://schemas.microsoft.com/office/drawing/2014/main" id="{00000000-0008-0000-0300-00006F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15" name="Line 5040">
          <a:extLst>
            <a:ext uri="{FF2B5EF4-FFF2-40B4-BE49-F238E27FC236}">
              <a16:creationId xmlns:a16="http://schemas.microsoft.com/office/drawing/2014/main" id="{00000000-0008-0000-0300-000070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6" name="Line 5041">
          <a:extLst>
            <a:ext uri="{FF2B5EF4-FFF2-40B4-BE49-F238E27FC236}">
              <a16:creationId xmlns:a16="http://schemas.microsoft.com/office/drawing/2014/main" id="{00000000-0008-0000-0300-000071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7" name="Line 5042">
          <a:extLst>
            <a:ext uri="{FF2B5EF4-FFF2-40B4-BE49-F238E27FC236}">
              <a16:creationId xmlns:a16="http://schemas.microsoft.com/office/drawing/2014/main" id="{00000000-0008-0000-0300-000072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8" name="Line 5043">
          <a:extLst>
            <a:ext uri="{FF2B5EF4-FFF2-40B4-BE49-F238E27FC236}">
              <a16:creationId xmlns:a16="http://schemas.microsoft.com/office/drawing/2014/main" id="{00000000-0008-0000-0300-000073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2419" name="Line 5044">
          <a:extLst>
            <a:ext uri="{FF2B5EF4-FFF2-40B4-BE49-F238E27FC236}">
              <a16:creationId xmlns:a16="http://schemas.microsoft.com/office/drawing/2014/main" id="{00000000-0008-0000-0300-000074090000}"/>
            </a:ext>
          </a:extLst>
        </xdr:cNvPr>
        <xdr:cNvSpPr>
          <a:spLocks noChangeShapeType="1"/>
        </xdr:cNvSpPr>
      </xdr:nvSpPr>
      <xdr:spPr bwMode="auto">
        <a:xfrm>
          <a:off x="6667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20" name="Line 5045">
          <a:extLst>
            <a:ext uri="{FF2B5EF4-FFF2-40B4-BE49-F238E27FC236}">
              <a16:creationId xmlns:a16="http://schemas.microsoft.com/office/drawing/2014/main" id="{00000000-0008-0000-0300-000075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21" name="Line 5046">
          <a:extLst>
            <a:ext uri="{FF2B5EF4-FFF2-40B4-BE49-F238E27FC236}">
              <a16:creationId xmlns:a16="http://schemas.microsoft.com/office/drawing/2014/main" id="{00000000-0008-0000-0300-000076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22" name="Line 5047">
          <a:extLst>
            <a:ext uri="{FF2B5EF4-FFF2-40B4-BE49-F238E27FC236}">
              <a16:creationId xmlns:a16="http://schemas.microsoft.com/office/drawing/2014/main" id="{00000000-0008-0000-0300-000077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23" name="Line 5048">
          <a:extLst>
            <a:ext uri="{FF2B5EF4-FFF2-40B4-BE49-F238E27FC236}">
              <a16:creationId xmlns:a16="http://schemas.microsoft.com/office/drawing/2014/main" id="{00000000-0008-0000-0300-000078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4" name="Line 5049">
          <a:extLst>
            <a:ext uri="{FF2B5EF4-FFF2-40B4-BE49-F238E27FC236}">
              <a16:creationId xmlns:a16="http://schemas.microsoft.com/office/drawing/2014/main" id="{00000000-0008-0000-0300-000079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5" name="Line 5050">
          <a:extLst>
            <a:ext uri="{FF2B5EF4-FFF2-40B4-BE49-F238E27FC236}">
              <a16:creationId xmlns:a16="http://schemas.microsoft.com/office/drawing/2014/main" id="{00000000-0008-0000-0300-00007A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26" name="Line 5051">
          <a:extLst>
            <a:ext uri="{FF2B5EF4-FFF2-40B4-BE49-F238E27FC236}">
              <a16:creationId xmlns:a16="http://schemas.microsoft.com/office/drawing/2014/main" id="{00000000-0008-0000-0300-00007B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27" name="Line 5052">
          <a:extLst>
            <a:ext uri="{FF2B5EF4-FFF2-40B4-BE49-F238E27FC236}">
              <a16:creationId xmlns:a16="http://schemas.microsoft.com/office/drawing/2014/main" id="{00000000-0008-0000-0300-00007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8" name="Line 5053">
          <a:extLst>
            <a:ext uri="{FF2B5EF4-FFF2-40B4-BE49-F238E27FC236}">
              <a16:creationId xmlns:a16="http://schemas.microsoft.com/office/drawing/2014/main" id="{00000000-0008-0000-0300-00007D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29" name="Line 5054">
          <a:extLst>
            <a:ext uri="{FF2B5EF4-FFF2-40B4-BE49-F238E27FC236}">
              <a16:creationId xmlns:a16="http://schemas.microsoft.com/office/drawing/2014/main" id="{00000000-0008-0000-0300-00007E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0" name="Line 5055">
          <a:extLst>
            <a:ext uri="{FF2B5EF4-FFF2-40B4-BE49-F238E27FC236}">
              <a16:creationId xmlns:a16="http://schemas.microsoft.com/office/drawing/2014/main" id="{00000000-0008-0000-0300-00007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1" name="Line 5056">
          <a:extLst>
            <a:ext uri="{FF2B5EF4-FFF2-40B4-BE49-F238E27FC236}">
              <a16:creationId xmlns:a16="http://schemas.microsoft.com/office/drawing/2014/main" id="{00000000-0008-0000-0300-00008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2" name="Line 5057">
          <a:extLst>
            <a:ext uri="{FF2B5EF4-FFF2-40B4-BE49-F238E27FC236}">
              <a16:creationId xmlns:a16="http://schemas.microsoft.com/office/drawing/2014/main" id="{00000000-0008-0000-0300-000081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3" name="Line 5058">
          <a:extLst>
            <a:ext uri="{FF2B5EF4-FFF2-40B4-BE49-F238E27FC236}">
              <a16:creationId xmlns:a16="http://schemas.microsoft.com/office/drawing/2014/main" id="{00000000-0008-0000-0300-000082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4" name="Line 5059">
          <a:extLst>
            <a:ext uri="{FF2B5EF4-FFF2-40B4-BE49-F238E27FC236}">
              <a16:creationId xmlns:a16="http://schemas.microsoft.com/office/drawing/2014/main" id="{00000000-0008-0000-0300-000083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35" name="Line 5060">
          <a:extLst>
            <a:ext uri="{FF2B5EF4-FFF2-40B4-BE49-F238E27FC236}">
              <a16:creationId xmlns:a16="http://schemas.microsoft.com/office/drawing/2014/main" id="{00000000-0008-0000-0300-000084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6" name="Line 5061">
          <a:extLst>
            <a:ext uri="{FF2B5EF4-FFF2-40B4-BE49-F238E27FC236}">
              <a16:creationId xmlns:a16="http://schemas.microsoft.com/office/drawing/2014/main" id="{00000000-0008-0000-0300-000085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7" name="Line 5062">
          <a:extLst>
            <a:ext uri="{FF2B5EF4-FFF2-40B4-BE49-F238E27FC236}">
              <a16:creationId xmlns:a16="http://schemas.microsoft.com/office/drawing/2014/main" id="{00000000-0008-0000-0300-000086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8" name="Line 5063">
          <a:extLst>
            <a:ext uri="{FF2B5EF4-FFF2-40B4-BE49-F238E27FC236}">
              <a16:creationId xmlns:a16="http://schemas.microsoft.com/office/drawing/2014/main" id="{00000000-0008-0000-0300-000087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2439" name="Line 5064">
          <a:extLst>
            <a:ext uri="{FF2B5EF4-FFF2-40B4-BE49-F238E27FC236}">
              <a16:creationId xmlns:a16="http://schemas.microsoft.com/office/drawing/2014/main" id="{00000000-0008-0000-0300-000088090000}"/>
            </a:ext>
          </a:extLst>
        </xdr:cNvPr>
        <xdr:cNvSpPr>
          <a:spLocks noChangeShapeType="1"/>
        </xdr:cNvSpPr>
      </xdr:nvSpPr>
      <xdr:spPr bwMode="auto">
        <a:xfrm>
          <a:off x="666750" y="31842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0" name="Line 5065">
          <a:extLst>
            <a:ext uri="{FF2B5EF4-FFF2-40B4-BE49-F238E27FC236}">
              <a16:creationId xmlns:a16="http://schemas.microsoft.com/office/drawing/2014/main" id="{00000000-0008-0000-0300-00008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1" name="Line 5066">
          <a:extLst>
            <a:ext uri="{FF2B5EF4-FFF2-40B4-BE49-F238E27FC236}">
              <a16:creationId xmlns:a16="http://schemas.microsoft.com/office/drawing/2014/main" id="{00000000-0008-0000-0300-00008A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42" name="Line 5067">
          <a:extLst>
            <a:ext uri="{FF2B5EF4-FFF2-40B4-BE49-F238E27FC236}">
              <a16:creationId xmlns:a16="http://schemas.microsoft.com/office/drawing/2014/main" id="{00000000-0008-0000-0300-00008B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43" name="Line 5068">
          <a:extLst>
            <a:ext uri="{FF2B5EF4-FFF2-40B4-BE49-F238E27FC236}">
              <a16:creationId xmlns:a16="http://schemas.microsoft.com/office/drawing/2014/main" id="{00000000-0008-0000-0300-00008C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4" name="Line 5069">
          <a:extLst>
            <a:ext uri="{FF2B5EF4-FFF2-40B4-BE49-F238E27FC236}">
              <a16:creationId xmlns:a16="http://schemas.microsoft.com/office/drawing/2014/main" id="{00000000-0008-0000-0300-00008D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5" name="Line 5070">
          <a:extLst>
            <a:ext uri="{FF2B5EF4-FFF2-40B4-BE49-F238E27FC236}">
              <a16:creationId xmlns:a16="http://schemas.microsoft.com/office/drawing/2014/main" id="{00000000-0008-0000-0300-00008E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6" name="Line 5071">
          <a:extLst>
            <a:ext uri="{FF2B5EF4-FFF2-40B4-BE49-F238E27FC236}">
              <a16:creationId xmlns:a16="http://schemas.microsoft.com/office/drawing/2014/main" id="{00000000-0008-0000-0300-00008F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7" name="Line 5072">
          <a:extLst>
            <a:ext uri="{FF2B5EF4-FFF2-40B4-BE49-F238E27FC236}">
              <a16:creationId xmlns:a16="http://schemas.microsoft.com/office/drawing/2014/main" id="{00000000-0008-0000-0300-000090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8" name="Line 5073">
          <a:extLst>
            <a:ext uri="{FF2B5EF4-FFF2-40B4-BE49-F238E27FC236}">
              <a16:creationId xmlns:a16="http://schemas.microsoft.com/office/drawing/2014/main" id="{00000000-0008-0000-0300-00009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49" name="Line 5074">
          <a:extLst>
            <a:ext uri="{FF2B5EF4-FFF2-40B4-BE49-F238E27FC236}">
              <a16:creationId xmlns:a16="http://schemas.microsoft.com/office/drawing/2014/main" id="{00000000-0008-0000-0300-000092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50" name="Line 5075">
          <a:extLst>
            <a:ext uri="{FF2B5EF4-FFF2-40B4-BE49-F238E27FC236}">
              <a16:creationId xmlns:a16="http://schemas.microsoft.com/office/drawing/2014/main" id="{00000000-0008-0000-0300-00009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51" name="Line 5076">
          <a:extLst>
            <a:ext uri="{FF2B5EF4-FFF2-40B4-BE49-F238E27FC236}">
              <a16:creationId xmlns:a16="http://schemas.microsoft.com/office/drawing/2014/main" id="{00000000-0008-0000-0300-00009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2" name="Line 5077">
          <a:extLst>
            <a:ext uri="{FF2B5EF4-FFF2-40B4-BE49-F238E27FC236}">
              <a16:creationId xmlns:a16="http://schemas.microsoft.com/office/drawing/2014/main" id="{00000000-0008-0000-0300-00009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3" name="Line 5078">
          <a:extLst>
            <a:ext uri="{FF2B5EF4-FFF2-40B4-BE49-F238E27FC236}">
              <a16:creationId xmlns:a16="http://schemas.microsoft.com/office/drawing/2014/main" id="{00000000-0008-0000-0300-00009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4" name="Line 5079">
          <a:extLst>
            <a:ext uri="{FF2B5EF4-FFF2-40B4-BE49-F238E27FC236}">
              <a16:creationId xmlns:a16="http://schemas.microsoft.com/office/drawing/2014/main" id="{00000000-0008-0000-0300-00009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5" name="Line 5080">
          <a:extLst>
            <a:ext uri="{FF2B5EF4-FFF2-40B4-BE49-F238E27FC236}">
              <a16:creationId xmlns:a16="http://schemas.microsoft.com/office/drawing/2014/main" id="{00000000-0008-0000-0300-00009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6" name="Line 5081">
          <a:extLst>
            <a:ext uri="{FF2B5EF4-FFF2-40B4-BE49-F238E27FC236}">
              <a16:creationId xmlns:a16="http://schemas.microsoft.com/office/drawing/2014/main" id="{00000000-0008-0000-0300-000099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57" name="Line 5082">
          <a:extLst>
            <a:ext uri="{FF2B5EF4-FFF2-40B4-BE49-F238E27FC236}">
              <a16:creationId xmlns:a16="http://schemas.microsoft.com/office/drawing/2014/main" id="{00000000-0008-0000-0300-00009A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58" name="Line 5083">
          <a:extLst>
            <a:ext uri="{FF2B5EF4-FFF2-40B4-BE49-F238E27FC236}">
              <a16:creationId xmlns:a16="http://schemas.microsoft.com/office/drawing/2014/main" id="{00000000-0008-0000-0300-00009B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59" name="Line 5084">
          <a:extLst>
            <a:ext uri="{FF2B5EF4-FFF2-40B4-BE49-F238E27FC236}">
              <a16:creationId xmlns:a16="http://schemas.microsoft.com/office/drawing/2014/main" id="{00000000-0008-0000-0300-00009C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0" name="Line 5085">
          <a:extLst>
            <a:ext uri="{FF2B5EF4-FFF2-40B4-BE49-F238E27FC236}">
              <a16:creationId xmlns:a16="http://schemas.microsoft.com/office/drawing/2014/main" id="{00000000-0008-0000-0300-00009D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1" name="Line 5086">
          <a:extLst>
            <a:ext uri="{FF2B5EF4-FFF2-40B4-BE49-F238E27FC236}">
              <a16:creationId xmlns:a16="http://schemas.microsoft.com/office/drawing/2014/main" id="{00000000-0008-0000-0300-00009E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2" name="Line 5087">
          <a:extLst>
            <a:ext uri="{FF2B5EF4-FFF2-40B4-BE49-F238E27FC236}">
              <a16:creationId xmlns:a16="http://schemas.microsoft.com/office/drawing/2014/main" id="{00000000-0008-0000-0300-00009F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3" name="Line 5088">
          <a:extLst>
            <a:ext uri="{FF2B5EF4-FFF2-40B4-BE49-F238E27FC236}">
              <a16:creationId xmlns:a16="http://schemas.microsoft.com/office/drawing/2014/main" id="{00000000-0008-0000-0300-0000A0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4" name="Line 5089">
          <a:extLst>
            <a:ext uri="{FF2B5EF4-FFF2-40B4-BE49-F238E27FC236}">
              <a16:creationId xmlns:a16="http://schemas.microsoft.com/office/drawing/2014/main" id="{00000000-0008-0000-0300-0000A1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5" name="Line 5090">
          <a:extLst>
            <a:ext uri="{FF2B5EF4-FFF2-40B4-BE49-F238E27FC236}">
              <a16:creationId xmlns:a16="http://schemas.microsoft.com/office/drawing/2014/main" id="{00000000-0008-0000-0300-0000A2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6" name="Line 5091">
          <a:extLst>
            <a:ext uri="{FF2B5EF4-FFF2-40B4-BE49-F238E27FC236}">
              <a16:creationId xmlns:a16="http://schemas.microsoft.com/office/drawing/2014/main" id="{00000000-0008-0000-0300-0000A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67" name="Line 5092">
          <a:extLst>
            <a:ext uri="{FF2B5EF4-FFF2-40B4-BE49-F238E27FC236}">
              <a16:creationId xmlns:a16="http://schemas.microsoft.com/office/drawing/2014/main" id="{00000000-0008-0000-0300-0000A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8" name="Line 5093">
          <a:extLst>
            <a:ext uri="{FF2B5EF4-FFF2-40B4-BE49-F238E27FC236}">
              <a16:creationId xmlns:a16="http://schemas.microsoft.com/office/drawing/2014/main" id="{00000000-0008-0000-0300-0000A5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69" name="Line 5094">
          <a:extLst>
            <a:ext uri="{FF2B5EF4-FFF2-40B4-BE49-F238E27FC236}">
              <a16:creationId xmlns:a16="http://schemas.microsoft.com/office/drawing/2014/main" id="{00000000-0008-0000-0300-0000A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0" name="Line 5095">
          <a:extLst>
            <a:ext uri="{FF2B5EF4-FFF2-40B4-BE49-F238E27FC236}">
              <a16:creationId xmlns:a16="http://schemas.microsoft.com/office/drawing/2014/main" id="{00000000-0008-0000-0300-0000A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71" name="Line 5096">
          <a:extLst>
            <a:ext uri="{FF2B5EF4-FFF2-40B4-BE49-F238E27FC236}">
              <a16:creationId xmlns:a16="http://schemas.microsoft.com/office/drawing/2014/main" id="{00000000-0008-0000-0300-0000A8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472" name="Line 5097">
          <a:extLst>
            <a:ext uri="{FF2B5EF4-FFF2-40B4-BE49-F238E27FC236}">
              <a16:creationId xmlns:a16="http://schemas.microsoft.com/office/drawing/2014/main" id="{00000000-0008-0000-0300-0000A9090000}"/>
            </a:ext>
          </a:extLst>
        </xdr:cNvPr>
        <xdr:cNvSpPr>
          <a:spLocks noChangeShapeType="1"/>
        </xdr:cNvSpPr>
      </xdr:nvSpPr>
      <xdr:spPr bwMode="auto">
        <a:xfrm>
          <a:off x="6667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73" name="Line 5098">
          <a:extLst>
            <a:ext uri="{FF2B5EF4-FFF2-40B4-BE49-F238E27FC236}">
              <a16:creationId xmlns:a16="http://schemas.microsoft.com/office/drawing/2014/main" id="{00000000-0008-0000-0300-0000AA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2474" name="Line 5099">
          <a:extLst>
            <a:ext uri="{FF2B5EF4-FFF2-40B4-BE49-F238E27FC236}">
              <a16:creationId xmlns:a16="http://schemas.microsoft.com/office/drawing/2014/main" id="{00000000-0008-0000-0300-0000AB090000}"/>
            </a:ext>
          </a:extLst>
        </xdr:cNvPr>
        <xdr:cNvSpPr>
          <a:spLocks noChangeShapeType="1"/>
        </xdr:cNvSpPr>
      </xdr:nvSpPr>
      <xdr:spPr bwMode="auto">
        <a:xfrm>
          <a:off x="666750" y="24069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5" name="Line 5100">
          <a:extLst>
            <a:ext uri="{FF2B5EF4-FFF2-40B4-BE49-F238E27FC236}">
              <a16:creationId xmlns:a16="http://schemas.microsoft.com/office/drawing/2014/main" id="{00000000-0008-0000-0300-0000AC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6" name="Line 5101">
          <a:extLst>
            <a:ext uri="{FF2B5EF4-FFF2-40B4-BE49-F238E27FC236}">
              <a16:creationId xmlns:a16="http://schemas.microsoft.com/office/drawing/2014/main" id="{00000000-0008-0000-0300-0000AD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7" name="Line 5102">
          <a:extLst>
            <a:ext uri="{FF2B5EF4-FFF2-40B4-BE49-F238E27FC236}">
              <a16:creationId xmlns:a16="http://schemas.microsoft.com/office/drawing/2014/main" id="{00000000-0008-0000-0300-0000AE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478" name="Line 5103">
          <a:extLst>
            <a:ext uri="{FF2B5EF4-FFF2-40B4-BE49-F238E27FC236}">
              <a16:creationId xmlns:a16="http://schemas.microsoft.com/office/drawing/2014/main" id="{00000000-0008-0000-0300-0000AF090000}"/>
            </a:ext>
          </a:extLst>
        </xdr:cNvPr>
        <xdr:cNvSpPr>
          <a:spLocks noChangeShapeType="1"/>
        </xdr:cNvSpPr>
      </xdr:nvSpPr>
      <xdr:spPr bwMode="auto">
        <a:xfrm>
          <a:off x="666750" y="2374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79" name="Line 5104">
          <a:extLst>
            <a:ext uri="{FF2B5EF4-FFF2-40B4-BE49-F238E27FC236}">
              <a16:creationId xmlns:a16="http://schemas.microsoft.com/office/drawing/2014/main" id="{00000000-0008-0000-0300-0000B0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2480" name="Line 5105">
          <a:extLst>
            <a:ext uri="{FF2B5EF4-FFF2-40B4-BE49-F238E27FC236}">
              <a16:creationId xmlns:a16="http://schemas.microsoft.com/office/drawing/2014/main" id="{00000000-0008-0000-0300-0000B1090000}"/>
            </a:ext>
          </a:extLst>
        </xdr:cNvPr>
        <xdr:cNvSpPr>
          <a:spLocks noChangeShapeType="1"/>
        </xdr:cNvSpPr>
      </xdr:nvSpPr>
      <xdr:spPr bwMode="auto">
        <a:xfrm>
          <a:off x="666750" y="3281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1" name="Line 5106">
          <a:extLst>
            <a:ext uri="{FF2B5EF4-FFF2-40B4-BE49-F238E27FC236}">
              <a16:creationId xmlns:a16="http://schemas.microsoft.com/office/drawing/2014/main" id="{00000000-0008-0000-0300-0000B2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2" name="Line 5107">
          <a:extLst>
            <a:ext uri="{FF2B5EF4-FFF2-40B4-BE49-F238E27FC236}">
              <a16:creationId xmlns:a16="http://schemas.microsoft.com/office/drawing/2014/main" id="{00000000-0008-0000-0300-0000B3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3" name="Line 5108">
          <a:extLst>
            <a:ext uri="{FF2B5EF4-FFF2-40B4-BE49-F238E27FC236}">
              <a16:creationId xmlns:a16="http://schemas.microsoft.com/office/drawing/2014/main" id="{00000000-0008-0000-0300-0000B4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4" name="Line 5109">
          <a:extLst>
            <a:ext uri="{FF2B5EF4-FFF2-40B4-BE49-F238E27FC236}">
              <a16:creationId xmlns:a16="http://schemas.microsoft.com/office/drawing/2014/main" id="{00000000-0008-0000-0300-0000B5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85" name="Line 5110">
          <a:extLst>
            <a:ext uri="{FF2B5EF4-FFF2-40B4-BE49-F238E27FC236}">
              <a16:creationId xmlns:a16="http://schemas.microsoft.com/office/drawing/2014/main" id="{00000000-0008-0000-0300-0000B6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86" name="Line 5111">
          <a:extLst>
            <a:ext uri="{FF2B5EF4-FFF2-40B4-BE49-F238E27FC236}">
              <a16:creationId xmlns:a16="http://schemas.microsoft.com/office/drawing/2014/main" id="{00000000-0008-0000-0300-0000B7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7" name="Line 5112">
          <a:extLst>
            <a:ext uri="{FF2B5EF4-FFF2-40B4-BE49-F238E27FC236}">
              <a16:creationId xmlns:a16="http://schemas.microsoft.com/office/drawing/2014/main" id="{00000000-0008-0000-0300-0000B8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2488" name="Line 5113">
          <a:extLst>
            <a:ext uri="{FF2B5EF4-FFF2-40B4-BE49-F238E27FC236}">
              <a16:creationId xmlns:a16="http://schemas.microsoft.com/office/drawing/2014/main" id="{00000000-0008-0000-0300-0000B9090000}"/>
            </a:ext>
          </a:extLst>
        </xdr:cNvPr>
        <xdr:cNvSpPr>
          <a:spLocks noChangeShapeType="1"/>
        </xdr:cNvSpPr>
      </xdr:nvSpPr>
      <xdr:spPr bwMode="auto">
        <a:xfrm>
          <a:off x="6667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89" name="Line 5114">
          <a:extLst>
            <a:ext uri="{FF2B5EF4-FFF2-40B4-BE49-F238E27FC236}">
              <a16:creationId xmlns:a16="http://schemas.microsoft.com/office/drawing/2014/main" id="{00000000-0008-0000-0300-0000BA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0" name="Line 5115">
          <a:extLst>
            <a:ext uri="{FF2B5EF4-FFF2-40B4-BE49-F238E27FC236}">
              <a16:creationId xmlns:a16="http://schemas.microsoft.com/office/drawing/2014/main" id="{00000000-0008-0000-0300-0000BB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2491" name="Line 5116">
          <a:extLst>
            <a:ext uri="{FF2B5EF4-FFF2-40B4-BE49-F238E27FC236}">
              <a16:creationId xmlns:a16="http://schemas.microsoft.com/office/drawing/2014/main" id="{00000000-0008-0000-0300-0000BC090000}"/>
            </a:ext>
          </a:extLst>
        </xdr:cNvPr>
        <xdr:cNvSpPr>
          <a:spLocks noChangeShapeType="1"/>
        </xdr:cNvSpPr>
      </xdr:nvSpPr>
      <xdr:spPr bwMode="auto">
        <a:xfrm>
          <a:off x="666750" y="321659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492" name="Line 5117">
          <a:extLst>
            <a:ext uri="{FF2B5EF4-FFF2-40B4-BE49-F238E27FC236}">
              <a16:creationId xmlns:a16="http://schemas.microsoft.com/office/drawing/2014/main" id="{00000000-0008-0000-0300-0000BD09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2493" name="Line 5118">
          <a:extLst>
            <a:ext uri="{FF2B5EF4-FFF2-40B4-BE49-F238E27FC236}">
              <a16:creationId xmlns:a16="http://schemas.microsoft.com/office/drawing/2014/main" id="{00000000-0008-0000-0300-0000BE090000}"/>
            </a:ext>
          </a:extLst>
        </xdr:cNvPr>
        <xdr:cNvSpPr>
          <a:spLocks noChangeShapeType="1"/>
        </xdr:cNvSpPr>
      </xdr:nvSpPr>
      <xdr:spPr bwMode="auto">
        <a:xfrm>
          <a:off x="133350" y="25746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494" name="Line 5119">
          <a:extLst>
            <a:ext uri="{FF2B5EF4-FFF2-40B4-BE49-F238E27FC236}">
              <a16:creationId xmlns:a16="http://schemas.microsoft.com/office/drawing/2014/main" id="{00000000-0008-0000-0300-0000BF09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2495" name="Line 5120">
          <a:extLst>
            <a:ext uri="{FF2B5EF4-FFF2-40B4-BE49-F238E27FC236}">
              <a16:creationId xmlns:a16="http://schemas.microsoft.com/office/drawing/2014/main" id="{00000000-0008-0000-0300-0000C0090000}"/>
            </a:ext>
          </a:extLst>
        </xdr:cNvPr>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76202</xdr:rowOff>
    </xdr:from>
    <xdr:to>
      <xdr:col>0</xdr:col>
      <xdr:colOff>904875</xdr:colOff>
      <xdr:row>54</xdr:row>
      <xdr:rowOff>76202</xdr:rowOff>
    </xdr:to>
    <xdr:sp macro="" textlink="">
      <xdr:nvSpPr>
        <xdr:cNvPr id="2496" name="Line 5124">
          <a:extLst>
            <a:ext uri="{FF2B5EF4-FFF2-40B4-BE49-F238E27FC236}">
              <a16:creationId xmlns:a16="http://schemas.microsoft.com/office/drawing/2014/main" id="{00000000-0008-0000-0300-0000C1090000}"/>
            </a:ext>
          </a:extLst>
        </xdr:cNvPr>
        <xdr:cNvSpPr>
          <a:spLocks noChangeShapeType="1"/>
        </xdr:cNvSpPr>
      </xdr:nvSpPr>
      <xdr:spPr bwMode="auto">
        <a:xfrm>
          <a:off x="0" y="882015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497" name="Line 7">
          <a:extLst>
            <a:ext uri="{FF2B5EF4-FFF2-40B4-BE49-F238E27FC236}">
              <a16:creationId xmlns:a16="http://schemas.microsoft.com/office/drawing/2014/main" id="{00000000-0008-0000-0300-0000C409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498" name="Line 11">
          <a:extLst>
            <a:ext uri="{FF2B5EF4-FFF2-40B4-BE49-F238E27FC236}">
              <a16:creationId xmlns:a16="http://schemas.microsoft.com/office/drawing/2014/main" id="{00000000-0008-0000-0300-0000C509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499" name="Line 15">
          <a:extLst>
            <a:ext uri="{FF2B5EF4-FFF2-40B4-BE49-F238E27FC236}">
              <a16:creationId xmlns:a16="http://schemas.microsoft.com/office/drawing/2014/main" id="{00000000-0008-0000-0300-0000C609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00" name="Line 18">
          <a:extLst>
            <a:ext uri="{FF2B5EF4-FFF2-40B4-BE49-F238E27FC236}">
              <a16:creationId xmlns:a16="http://schemas.microsoft.com/office/drawing/2014/main" id="{00000000-0008-0000-0300-0000C709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501" name="Line 22">
          <a:extLst>
            <a:ext uri="{FF2B5EF4-FFF2-40B4-BE49-F238E27FC236}">
              <a16:creationId xmlns:a16="http://schemas.microsoft.com/office/drawing/2014/main" id="{00000000-0008-0000-0300-0000C809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502" name="Line 7">
          <a:extLst>
            <a:ext uri="{FF2B5EF4-FFF2-40B4-BE49-F238E27FC236}">
              <a16:creationId xmlns:a16="http://schemas.microsoft.com/office/drawing/2014/main" id="{00000000-0008-0000-0300-0000C909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503" name="Line 12">
          <a:extLst>
            <a:ext uri="{FF2B5EF4-FFF2-40B4-BE49-F238E27FC236}">
              <a16:creationId xmlns:a16="http://schemas.microsoft.com/office/drawing/2014/main" id="{00000000-0008-0000-0300-0000CA09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04" name="Line 5">
          <a:extLst>
            <a:ext uri="{FF2B5EF4-FFF2-40B4-BE49-F238E27FC236}">
              <a16:creationId xmlns:a16="http://schemas.microsoft.com/office/drawing/2014/main" id="{00000000-0008-0000-0300-0000CB09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05" name="Line 10">
          <a:extLst>
            <a:ext uri="{FF2B5EF4-FFF2-40B4-BE49-F238E27FC236}">
              <a16:creationId xmlns:a16="http://schemas.microsoft.com/office/drawing/2014/main" id="{00000000-0008-0000-0300-0000CC09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06" name="Line 14">
          <a:extLst>
            <a:ext uri="{FF2B5EF4-FFF2-40B4-BE49-F238E27FC236}">
              <a16:creationId xmlns:a16="http://schemas.microsoft.com/office/drawing/2014/main" id="{00000000-0008-0000-0300-0000CD09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07" name="Line 17">
          <a:extLst>
            <a:ext uri="{FF2B5EF4-FFF2-40B4-BE49-F238E27FC236}">
              <a16:creationId xmlns:a16="http://schemas.microsoft.com/office/drawing/2014/main" id="{00000000-0008-0000-0300-0000CE09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508" name="Line 21">
          <a:extLst>
            <a:ext uri="{FF2B5EF4-FFF2-40B4-BE49-F238E27FC236}">
              <a16:creationId xmlns:a16="http://schemas.microsoft.com/office/drawing/2014/main" id="{00000000-0008-0000-0300-0000CF09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509" name="Line 5">
          <a:extLst>
            <a:ext uri="{FF2B5EF4-FFF2-40B4-BE49-F238E27FC236}">
              <a16:creationId xmlns:a16="http://schemas.microsoft.com/office/drawing/2014/main" id="{00000000-0008-0000-0300-0000D009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510" name="Line 11">
          <a:extLst>
            <a:ext uri="{FF2B5EF4-FFF2-40B4-BE49-F238E27FC236}">
              <a16:creationId xmlns:a16="http://schemas.microsoft.com/office/drawing/2014/main" id="{00000000-0008-0000-0300-0000D109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1" name="Line 3">
          <a:extLst>
            <a:ext uri="{FF2B5EF4-FFF2-40B4-BE49-F238E27FC236}">
              <a16:creationId xmlns:a16="http://schemas.microsoft.com/office/drawing/2014/main" id="{00000000-0008-0000-0300-0000D209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2512" name="Line 9">
          <a:extLst>
            <a:ext uri="{FF2B5EF4-FFF2-40B4-BE49-F238E27FC236}">
              <a16:creationId xmlns:a16="http://schemas.microsoft.com/office/drawing/2014/main" id="{00000000-0008-0000-0300-0000D309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3" name="Line 13">
          <a:extLst>
            <a:ext uri="{FF2B5EF4-FFF2-40B4-BE49-F238E27FC236}">
              <a16:creationId xmlns:a16="http://schemas.microsoft.com/office/drawing/2014/main" id="{00000000-0008-0000-0300-0000D409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2514" name="Line 16">
          <a:extLst>
            <a:ext uri="{FF2B5EF4-FFF2-40B4-BE49-F238E27FC236}">
              <a16:creationId xmlns:a16="http://schemas.microsoft.com/office/drawing/2014/main" id="{00000000-0008-0000-0300-0000D509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2515" name="Line 20">
          <a:extLst>
            <a:ext uri="{FF2B5EF4-FFF2-40B4-BE49-F238E27FC236}">
              <a16:creationId xmlns:a16="http://schemas.microsoft.com/office/drawing/2014/main" id="{00000000-0008-0000-0300-0000D609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2516" name="Line 3">
          <a:extLst>
            <a:ext uri="{FF2B5EF4-FFF2-40B4-BE49-F238E27FC236}">
              <a16:creationId xmlns:a16="http://schemas.microsoft.com/office/drawing/2014/main" id="{00000000-0008-0000-0300-0000D709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2517" name="Line 10">
          <a:extLst>
            <a:ext uri="{FF2B5EF4-FFF2-40B4-BE49-F238E27FC236}">
              <a16:creationId xmlns:a16="http://schemas.microsoft.com/office/drawing/2014/main" id="{00000000-0008-0000-0300-0000D809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18" name="Line 1">
          <a:extLst>
            <a:ext uri="{FF2B5EF4-FFF2-40B4-BE49-F238E27FC236}">
              <a16:creationId xmlns:a16="http://schemas.microsoft.com/office/drawing/2014/main" id="{00000000-0008-0000-0300-0000D9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19" name="Line 12">
          <a:extLst>
            <a:ext uri="{FF2B5EF4-FFF2-40B4-BE49-F238E27FC236}">
              <a16:creationId xmlns:a16="http://schemas.microsoft.com/office/drawing/2014/main" id="{00000000-0008-0000-0300-0000DA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0" name="Line 19">
          <a:extLst>
            <a:ext uri="{FF2B5EF4-FFF2-40B4-BE49-F238E27FC236}">
              <a16:creationId xmlns:a16="http://schemas.microsoft.com/office/drawing/2014/main" id="{00000000-0008-0000-0300-0000DB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2521" name="Line 9">
          <a:extLst>
            <a:ext uri="{FF2B5EF4-FFF2-40B4-BE49-F238E27FC236}">
              <a16:creationId xmlns:a16="http://schemas.microsoft.com/office/drawing/2014/main" id="{00000000-0008-0000-0300-0000DC09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522" name="Line 2">
          <a:extLst>
            <a:ext uri="{FF2B5EF4-FFF2-40B4-BE49-F238E27FC236}">
              <a16:creationId xmlns:a16="http://schemas.microsoft.com/office/drawing/2014/main" id="{00000000-0008-0000-0300-0000DD09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23" name="Line 3">
          <a:extLst>
            <a:ext uri="{FF2B5EF4-FFF2-40B4-BE49-F238E27FC236}">
              <a16:creationId xmlns:a16="http://schemas.microsoft.com/office/drawing/2014/main" id="{00000000-0008-0000-0300-0000DE09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524" name="Line 5">
          <a:extLst>
            <a:ext uri="{FF2B5EF4-FFF2-40B4-BE49-F238E27FC236}">
              <a16:creationId xmlns:a16="http://schemas.microsoft.com/office/drawing/2014/main" id="{00000000-0008-0000-0300-0000DF09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25" name="Line 6">
          <a:extLst>
            <a:ext uri="{FF2B5EF4-FFF2-40B4-BE49-F238E27FC236}">
              <a16:creationId xmlns:a16="http://schemas.microsoft.com/office/drawing/2014/main" id="{00000000-0008-0000-0300-0000E0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526" name="Line 8">
          <a:extLst>
            <a:ext uri="{FF2B5EF4-FFF2-40B4-BE49-F238E27FC236}">
              <a16:creationId xmlns:a16="http://schemas.microsoft.com/office/drawing/2014/main" id="{00000000-0008-0000-0300-0000E109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27" name="Line 9">
          <a:extLst>
            <a:ext uri="{FF2B5EF4-FFF2-40B4-BE49-F238E27FC236}">
              <a16:creationId xmlns:a16="http://schemas.microsoft.com/office/drawing/2014/main" id="{00000000-0008-0000-0300-0000E209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28" name="Line 35">
          <a:extLst>
            <a:ext uri="{FF2B5EF4-FFF2-40B4-BE49-F238E27FC236}">
              <a16:creationId xmlns:a16="http://schemas.microsoft.com/office/drawing/2014/main" id="{00000000-0008-0000-0300-0000E309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529" name="Line 36">
          <a:extLst>
            <a:ext uri="{FF2B5EF4-FFF2-40B4-BE49-F238E27FC236}">
              <a16:creationId xmlns:a16="http://schemas.microsoft.com/office/drawing/2014/main" id="{00000000-0008-0000-0300-0000E409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30" name="Line 37">
          <a:extLst>
            <a:ext uri="{FF2B5EF4-FFF2-40B4-BE49-F238E27FC236}">
              <a16:creationId xmlns:a16="http://schemas.microsoft.com/office/drawing/2014/main" id="{00000000-0008-0000-0300-0000E5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31" name="Line 38">
          <a:extLst>
            <a:ext uri="{FF2B5EF4-FFF2-40B4-BE49-F238E27FC236}">
              <a16:creationId xmlns:a16="http://schemas.microsoft.com/office/drawing/2014/main" id="{00000000-0008-0000-0300-0000E6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2" name="Line 39">
          <a:extLst>
            <a:ext uri="{FF2B5EF4-FFF2-40B4-BE49-F238E27FC236}">
              <a16:creationId xmlns:a16="http://schemas.microsoft.com/office/drawing/2014/main" id="{00000000-0008-0000-0300-0000E709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33" name="Line 40">
          <a:extLst>
            <a:ext uri="{FF2B5EF4-FFF2-40B4-BE49-F238E27FC236}">
              <a16:creationId xmlns:a16="http://schemas.microsoft.com/office/drawing/2014/main" id="{00000000-0008-0000-0300-0000E809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4" name="Line 41">
          <a:extLst>
            <a:ext uri="{FF2B5EF4-FFF2-40B4-BE49-F238E27FC236}">
              <a16:creationId xmlns:a16="http://schemas.microsoft.com/office/drawing/2014/main" id="{00000000-0008-0000-0300-0000E9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5" name="Line 42">
          <a:extLst>
            <a:ext uri="{FF2B5EF4-FFF2-40B4-BE49-F238E27FC236}">
              <a16:creationId xmlns:a16="http://schemas.microsoft.com/office/drawing/2014/main" id="{00000000-0008-0000-0300-0000EA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36" name="Line 43">
          <a:extLst>
            <a:ext uri="{FF2B5EF4-FFF2-40B4-BE49-F238E27FC236}">
              <a16:creationId xmlns:a16="http://schemas.microsoft.com/office/drawing/2014/main" id="{00000000-0008-0000-0300-0000EB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37" name="Line 44">
          <a:extLst>
            <a:ext uri="{FF2B5EF4-FFF2-40B4-BE49-F238E27FC236}">
              <a16:creationId xmlns:a16="http://schemas.microsoft.com/office/drawing/2014/main" id="{00000000-0008-0000-0300-0000EC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8" name="Line 45">
          <a:extLst>
            <a:ext uri="{FF2B5EF4-FFF2-40B4-BE49-F238E27FC236}">
              <a16:creationId xmlns:a16="http://schemas.microsoft.com/office/drawing/2014/main" id="{00000000-0008-0000-0300-0000ED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539" name="Line 46">
          <a:extLst>
            <a:ext uri="{FF2B5EF4-FFF2-40B4-BE49-F238E27FC236}">
              <a16:creationId xmlns:a16="http://schemas.microsoft.com/office/drawing/2014/main" id="{00000000-0008-0000-0300-0000EE09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0" name="Line 47">
          <a:extLst>
            <a:ext uri="{FF2B5EF4-FFF2-40B4-BE49-F238E27FC236}">
              <a16:creationId xmlns:a16="http://schemas.microsoft.com/office/drawing/2014/main" id="{00000000-0008-0000-0300-0000EF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1" name="Line 48">
          <a:extLst>
            <a:ext uri="{FF2B5EF4-FFF2-40B4-BE49-F238E27FC236}">
              <a16:creationId xmlns:a16="http://schemas.microsoft.com/office/drawing/2014/main" id="{00000000-0008-0000-0300-0000F0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2" name="Line 49">
          <a:extLst>
            <a:ext uri="{FF2B5EF4-FFF2-40B4-BE49-F238E27FC236}">
              <a16:creationId xmlns:a16="http://schemas.microsoft.com/office/drawing/2014/main" id="{00000000-0008-0000-0300-0000F1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3" name="Line 50">
          <a:extLst>
            <a:ext uri="{FF2B5EF4-FFF2-40B4-BE49-F238E27FC236}">
              <a16:creationId xmlns:a16="http://schemas.microsoft.com/office/drawing/2014/main" id="{00000000-0008-0000-0300-0000F2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4" name="Line 51">
          <a:extLst>
            <a:ext uri="{FF2B5EF4-FFF2-40B4-BE49-F238E27FC236}">
              <a16:creationId xmlns:a16="http://schemas.microsoft.com/office/drawing/2014/main" id="{00000000-0008-0000-0300-0000F3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45" name="Line 52">
          <a:extLst>
            <a:ext uri="{FF2B5EF4-FFF2-40B4-BE49-F238E27FC236}">
              <a16:creationId xmlns:a16="http://schemas.microsoft.com/office/drawing/2014/main" id="{00000000-0008-0000-0300-0000F409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6" name="Line 53">
          <a:extLst>
            <a:ext uri="{FF2B5EF4-FFF2-40B4-BE49-F238E27FC236}">
              <a16:creationId xmlns:a16="http://schemas.microsoft.com/office/drawing/2014/main" id="{00000000-0008-0000-0300-0000F5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7" name="Line 54">
          <a:extLst>
            <a:ext uri="{FF2B5EF4-FFF2-40B4-BE49-F238E27FC236}">
              <a16:creationId xmlns:a16="http://schemas.microsoft.com/office/drawing/2014/main" id="{00000000-0008-0000-0300-0000F6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8" name="Line 55">
          <a:extLst>
            <a:ext uri="{FF2B5EF4-FFF2-40B4-BE49-F238E27FC236}">
              <a16:creationId xmlns:a16="http://schemas.microsoft.com/office/drawing/2014/main" id="{00000000-0008-0000-0300-0000F7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549" name="Line 56">
          <a:extLst>
            <a:ext uri="{FF2B5EF4-FFF2-40B4-BE49-F238E27FC236}">
              <a16:creationId xmlns:a16="http://schemas.microsoft.com/office/drawing/2014/main" id="{00000000-0008-0000-0300-0000F809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50" name="Line 57">
          <a:extLst>
            <a:ext uri="{FF2B5EF4-FFF2-40B4-BE49-F238E27FC236}">
              <a16:creationId xmlns:a16="http://schemas.microsoft.com/office/drawing/2014/main" id="{00000000-0008-0000-0300-0000F909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551" name="Line 58">
          <a:extLst>
            <a:ext uri="{FF2B5EF4-FFF2-40B4-BE49-F238E27FC236}">
              <a16:creationId xmlns:a16="http://schemas.microsoft.com/office/drawing/2014/main" id="{00000000-0008-0000-0300-0000FA09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52" name="Line 59">
          <a:extLst>
            <a:ext uri="{FF2B5EF4-FFF2-40B4-BE49-F238E27FC236}">
              <a16:creationId xmlns:a16="http://schemas.microsoft.com/office/drawing/2014/main" id="{00000000-0008-0000-0300-0000FB09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53" name="Line 60">
          <a:extLst>
            <a:ext uri="{FF2B5EF4-FFF2-40B4-BE49-F238E27FC236}">
              <a16:creationId xmlns:a16="http://schemas.microsoft.com/office/drawing/2014/main" id="{00000000-0008-0000-0300-0000FC09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4" name="Line 61">
          <a:extLst>
            <a:ext uri="{FF2B5EF4-FFF2-40B4-BE49-F238E27FC236}">
              <a16:creationId xmlns:a16="http://schemas.microsoft.com/office/drawing/2014/main" id="{00000000-0008-0000-0300-0000FD09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55" name="Line 62">
          <a:extLst>
            <a:ext uri="{FF2B5EF4-FFF2-40B4-BE49-F238E27FC236}">
              <a16:creationId xmlns:a16="http://schemas.microsoft.com/office/drawing/2014/main" id="{00000000-0008-0000-0300-0000FE09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56" name="Line 63">
          <a:extLst>
            <a:ext uri="{FF2B5EF4-FFF2-40B4-BE49-F238E27FC236}">
              <a16:creationId xmlns:a16="http://schemas.microsoft.com/office/drawing/2014/main" id="{00000000-0008-0000-0300-0000FF09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57" name="Line 64">
          <a:extLst>
            <a:ext uri="{FF2B5EF4-FFF2-40B4-BE49-F238E27FC236}">
              <a16:creationId xmlns:a16="http://schemas.microsoft.com/office/drawing/2014/main" id="{00000000-0008-0000-0300-000000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58" name="Line 65">
          <a:extLst>
            <a:ext uri="{FF2B5EF4-FFF2-40B4-BE49-F238E27FC236}">
              <a16:creationId xmlns:a16="http://schemas.microsoft.com/office/drawing/2014/main" id="{00000000-0008-0000-0300-00000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59" name="Line 66">
          <a:extLst>
            <a:ext uri="{FF2B5EF4-FFF2-40B4-BE49-F238E27FC236}">
              <a16:creationId xmlns:a16="http://schemas.microsoft.com/office/drawing/2014/main" id="{00000000-0008-0000-0300-00000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560" name="Line 68">
          <a:extLst>
            <a:ext uri="{FF2B5EF4-FFF2-40B4-BE49-F238E27FC236}">
              <a16:creationId xmlns:a16="http://schemas.microsoft.com/office/drawing/2014/main" id="{00000000-0008-0000-0300-000003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1" name="Line 69">
          <a:extLst>
            <a:ext uri="{FF2B5EF4-FFF2-40B4-BE49-F238E27FC236}">
              <a16:creationId xmlns:a16="http://schemas.microsoft.com/office/drawing/2014/main" id="{00000000-0008-0000-0300-00000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2" name="Line 70">
          <a:extLst>
            <a:ext uri="{FF2B5EF4-FFF2-40B4-BE49-F238E27FC236}">
              <a16:creationId xmlns:a16="http://schemas.microsoft.com/office/drawing/2014/main" id="{00000000-0008-0000-0300-000005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3" name="Line 71">
          <a:extLst>
            <a:ext uri="{FF2B5EF4-FFF2-40B4-BE49-F238E27FC236}">
              <a16:creationId xmlns:a16="http://schemas.microsoft.com/office/drawing/2014/main" id="{00000000-0008-0000-0300-00000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4" name="Line 72">
          <a:extLst>
            <a:ext uri="{FF2B5EF4-FFF2-40B4-BE49-F238E27FC236}">
              <a16:creationId xmlns:a16="http://schemas.microsoft.com/office/drawing/2014/main" id="{00000000-0008-0000-0300-000007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5" name="Line 73">
          <a:extLst>
            <a:ext uri="{FF2B5EF4-FFF2-40B4-BE49-F238E27FC236}">
              <a16:creationId xmlns:a16="http://schemas.microsoft.com/office/drawing/2014/main" id="{00000000-0008-0000-0300-000008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66" name="Line 74">
          <a:extLst>
            <a:ext uri="{FF2B5EF4-FFF2-40B4-BE49-F238E27FC236}">
              <a16:creationId xmlns:a16="http://schemas.microsoft.com/office/drawing/2014/main" id="{00000000-0008-0000-0300-00000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7" name="Line 75">
          <a:extLst>
            <a:ext uri="{FF2B5EF4-FFF2-40B4-BE49-F238E27FC236}">
              <a16:creationId xmlns:a16="http://schemas.microsoft.com/office/drawing/2014/main" id="{00000000-0008-0000-0300-00000A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8" name="Line 76">
          <a:extLst>
            <a:ext uri="{FF2B5EF4-FFF2-40B4-BE49-F238E27FC236}">
              <a16:creationId xmlns:a16="http://schemas.microsoft.com/office/drawing/2014/main" id="{00000000-0008-0000-0300-00000B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69" name="Line 77">
          <a:extLst>
            <a:ext uri="{FF2B5EF4-FFF2-40B4-BE49-F238E27FC236}">
              <a16:creationId xmlns:a16="http://schemas.microsoft.com/office/drawing/2014/main" id="{00000000-0008-0000-0300-00000C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0" name="Line 78">
          <a:extLst>
            <a:ext uri="{FF2B5EF4-FFF2-40B4-BE49-F238E27FC236}">
              <a16:creationId xmlns:a16="http://schemas.microsoft.com/office/drawing/2014/main" id="{00000000-0008-0000-0300-00000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71" name="Line 79">
          <a:extLst>
            <a:ext uri="{FF2B5EF4-FFF2-40B4-BE49-F238E27FC236}">
              <a16:creationId xmlns:a16="http://schemas.microsoft.com/office/drawing/2014/main" id="{00000000-0008-0000-0300-00000E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72" name="Line 80">
          <a:extLst>
            <a:ext uri="{FF2B5EF4-FFF2-40B4-BE49-F238E27FC236}">
              <a16:creationId xmlns:a16="http://schemas.microsoft.com/office/drawing/2014/main" id="{00000000-0008-0000-0300-00000F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73" name="Line 81">
          <a:extLst>
            <a:ext uri="{FF2B5EF4-FFF2-40B4-BE49-F238E27FC236}">
              <a16:creationId xmlns:a16="http://schemas.microsoft.com/office/drawing/2014/main" id="{00000000-0008-0000-0300-00001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74" name="Line 82">
          <a:extLst>
            <a:ext uri="{FF2B5EF4-FFF2-40B4-BE49-F238E27FC236}">
              <a16:creationId xmlns:a16="http://schemas.microsoft.com/office/drawing/2014/main" id="{00000000-0008-0000-0300-00001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5" name="Line 83">
          <a:extLst>
            <a:ext uri="{FF2B5EF4-FFF2-40B4-BE49-F238E27FC236}">
              <a16:creationId xmlns:a16="http://schemas.microsoft.com/office/drawing/2014/main" id="{00000000-0008-0000-0300-00001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6" name="Line 84">
          <a:extLst>
            <a:ext uri="{FF2B5EF4-FFF2-40B4-BE49-F238E27FC236}">
              <a16:creationId xmlns:a16="http://schemas.microsoft.com/office/drawing/2014/main" id="{00000000-0008-0000-0300-000013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7" name="Line 85">
          <a:extLst>
            <a:ext uri="{FF2B5EF4-FFF2-40B4-BE49-F238E27FC236}">
              <a16:creationId xmlns:a16="http://schemas.microsoft.com/office/drawing/2014/main" id="{00000000-0008-0000-0300-00001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78" name="Line 86">
          <a:extLst>
            <a:ext uri="{FF2B5EF4-FFF2-40B4-BE49-F238E27FC236}">
              <a16:creationId xmlns:a16="http://schemas.microsoft.com/office/drawing/2014/main" id="{00000000-0008-0000-0300-000015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79" name="Line 87">
          <a:extLst>
            <a:ext uri="{FF2B5EF4-FFF2-40B4-BE49-F238E27FC236}">
              <a16:creationId xmlns:a16="http://schemas.microsoft.com/office/drawing/2014/main" id="{00000000-0008-0000-0300-00001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0" name="Line 88">
          <a:extLst>
            <a:ext uri="{FF2B5EF4-FFF2-40B4-BE49-F238E27FC236}">
              <a16:creationId xmlns:a16="http://schemas.microsoft.com/office/drawing/2014/main" id="{00000000-0008-0000-0300-000017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1" name="Line 89">
          <a:extLst>
            <a:ext uri="{FF2B5EF4-FFF2-40B4-BE49-F238E27FC236}">
              <a16:creationId xmlns:a16="http://schemas.microsoft.com/office/drawing/2014/main" id="{00000000-0008-0000-0300-000018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82" name="Line 90">
          <a:extLst>
            <a:ext uri="{FF2B5EF4-FFF2-40B4-BE49-F238E27FC236}">
              <a16:creationId xmlns:a16="http://schemas.microsoft.com/office/drawing/2014/main" id="{00000000-0008-0000-0300-00001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3" name="Line 91">
          <a:extLst>
            <a:ext uri="{FF2B5EF4-FFF2-40B4-BE49-F238E27FC236}">
              <a16:creationId xmlns:a16="http://schemas.microsoft.com/office/drawing/2014/main" id="{00000000-0008-0000-0300-00001A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4" name="Line 92">
          <a:extLst>
            <a:ext uri="{FF2B5EF4-FFF2-40B4-BE49-F238E27FC236}">
              <a16:creationId xmlns:a16="http://schemas.microsoft.com/office/drawing/2014/main" id="{00000000-0008-0000-0300-00001B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5" name="Line 93">
          <a:extLst>
            <a:ext uri="{FF2B5EF4-FFF2-40B4-BE49-F238E27FC236}">
              <a16:creationId xmlns:a16="http://schemas.microsoft.com/office/drawing/2014/main" id="{00000000-0008-0000-0300-00001C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586" name="Line 94">
          <a:extLst>
            <a:ext uri="{FF2B5EF4-FFF2-40B4-BE49-F238E27FC236}">
              <a16:creationId xmlns:a16="http://schemas.microsoft.com/office/drawing/2014/main" id="{00000000-0008-0000-0300-00001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87" name="Line 95">
          <a:extLst>
            <a:ext uri="{FF2B5EF4-FFF2-40B4-BE49-F238E27FC236}">
              <a16:creationId xmlns:a16="http://schemas.microsoft.com/office/drawing/2014/main" id="{00000000-0008-0000-0300-00001E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588" name="Line 96">
          <a:extLst>
            <a:ext uri="{FF2B5EF4-FFF2-40B4-BE49-F238E27FC236}">
              <a16:creationId xmlns:a16="http://schemas.microsoft.com/office/drawing/2014/main" id="{00000000-0008-0000-0300-00001F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89" name="Line 97">
          <a:extLst>
            <a:ext uri="{FF2B5EF4-FFF2-40B4-BE49-F238E27FC236}">
              <a16:creationId xmlns:a16="http://schemas.microsoft.com/office/drawing/2014/main" id="{00000000-0008-0000-0300-000020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590" name="Line 98">
          <a:extLst>
            <a:ext uri="{FF2B5EF4-FFF2-40B4-BE49-F238E27FC236}">
              <a16:creationId xmlns:a16="http://schemas.microsoft.com/office/drawing/2014/main" id="{00000000-0008-0000-0300-000021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1" name="Line 99">
          <a:extLst>
            <a:ext uri="{FF2B5EF4-FFF2-40B4-BE49-F238E27FC236}">
              <a16:creationId xmlns:a16="http://schemas.microsoft.com/office/drawing/2014/main" id="{00000000-0008-0000-0300-000022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2" name="Line 100">
          <a:extLst>
            <a:ext uri="{FF2B5EF4-FFF2-40B4-BE49-F238E27FC236}">
              <a16:creationId xmlns:a16="http://schemas.microsoft.com/office/drawing/2014/main" id="{00000000-0008-0000-0300-000023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3" name="Line 101">
          <a:extLst>
            <a:ext uri="{FF2B5EF4-FFF2-40B4-BE49-F238E27FC236}">
              <a16:creationId xmlns:a16="http://schemas.microsoft.com/office/drawing/2014/main" id="{00000000-0008-0000-0300-00002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4" name="Line 102">
          <a:extLst>
            <a:ext uri="{FF2B5EF4-FFF2-40B4-BE49-F238E27FC236}">
              <a16:creationId xmlns:a16="http://schemas.microsoft.com/office/drawing/2014/main" id="{00000000-0008-0000-0300-000025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5" name="Line 103">
          <a:extLst>
            <a:ext uri="{FF2B5EF4-FFF2-40B4-BE49-F238E27FC236}">
              <a16:creationId xmlns:a16="http://schemas.microsoft.com/office/drawing/2014/main" id="{00000000-0008-0000-0300-000026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596" name="Line 104">
          <a:extLst>
            <a:ext uri="{FF2B5EF4-FFF2-40B4-BE49-F238E27FC236}">
              <a16:creationId xmlns:a16="http://schemas.microsoft.com/office/drawing/2014/main" id="{00000000-0008-0000-0300-000027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7" name="Line 105">
          <a:extLst>
            <a:ext uri="{FF2B5EF4-FFF2-40B4-BE49-F238E27FC236}">
              <a16:creationId xmlns:a16="http://schemas.microsoft.com/office/drawing/2014/main" id="{00000000-0008-0000-0300-00002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598" name="Line 106">
          <a:extLst>
            <a:ext uri="{FF2B5EF4-FFF2-40B4-BE49-F238E27FC236}">
              <a16:creationId xmlns:a16="http://schemas.microsoft.com/office/drawing/2014/main" id="{00000000-0008-0000-0300-00002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599" name="Line 107">
          <a:extLst>
            <a:ext uri="{FF2B5EF4-FFF2-40B4-BE49-F238E27FC236}">
              <a16:creationId xmlns:a16="http://schemas.microsoft.com/office/drawing/2014/main" id="{00000000-0008-0000-0300-00002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0" name="Line 108">
          <a:extLst>
            <a:ext uri="{FF2B5EF4-FFF2-40B4-BE49-F238E27FC236}">
              <a16:creationId xmlns:a16="http://schemas.microsoft.com/office/drawing/2014/main" id="{00000000-0008-0000-0300-00002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1" name="Line 109">
          <a:extLst>
            <a:ext uri="{FF2B5EF4-FFF2-40B4-BE49-F238E27FC236}">
              <a16:creationId xmlns:a16="http://schemas.microsoft.com/office/drawing/2014/main" id="{00000000-0008-0000-0300-00002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2" name="Line 110">
          <a:extLst>
            <a:ext uri="{FF2B5EF4-FFF2-40B4-BE49-F238E27FC236}">
              <a16:creationId xmlns:a16="http://schemas.microsoft.com/office/drawing/2014/main" id="{00000000-0008-0000-0300-00002D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3" name="Line 111">
          <a:extLst>
            <a:ext uri="{FF2B5EF4-FFF2-40B4-BE49-F238E27FC236}">
              <a16:creationId xmlns:a16="http://schemas.microsoft.com/office/drawing/2014/main" id="{00000000-0008-0000-0300-00002E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4" name="Line 112">
          <a:extLst>
            <a:ext uri="{FF2B5EF4-FFF2-40B4-BE49-F238E27FC236}">
              <a16:creationId xmlns:a16="http://schemas.microsoft.com/office/drawing/2014/main" id="{00000000-0008-0000-0300-00002F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5" name="Line 113">
          <a:extLst>
            <a:ext uri="{FF2B5EF4-FFF2-40B4-BE49-F238E27FC236}">
              <a16:creationId xmlns:a16="http://schemas.microsoft.com/office/drawing/2014/main" id="{00000000-0008-0000-0300-000030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06" name="Line 114">
          <a:extLst>
            <a:ext uri="{FF2B5EF4-FFF2-40B4-BE49-F238E27FC236}">
              <a16:creationId xmlns:a16="http://schemas.microsoft.com/office/drawing/2014/main" id="{00000000-0008-0000-0300-00003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7" name="Line 115">
          <a:extLst>
            <a:ext uri="{FF2B5EF4-FFF2-40B4-BE49-F238E27FC236}">
              <a16:creationId xmlns:a16="http://schemas.microsoft.com/office/drawing/2014/main" id="{00000000-0008-0000-0300-00003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08" name="Line 116">
          <a:extLst>
            <a:ext uri="{FF2B5EF4-FFF2-40B4-BE49-F238E27FC236}">
              <a16:creationId xmlns:a16="http://schemas.microsoft.com/office/drawing/2014/main" id="{00000000-0008-0000-0300-00003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09" name="Line 117">
          <a:extLst>
            <a:ext uri="{FF2B5EF4-FFF2-40B4-BE49-F238E27FC236}">
              <a16:creationId xmlns:a16="http://schemas.microsoft.com/office/drawing/2014/main" id="{00000000-0008-0000-0300-000034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10" name="Line 118">
          <a:extLst>
            <a:ext uri="{FF2B5EF4-FFF2-40B4-BE49-F238E27FC236}">
              <a16:creationId xmlns:a16="http://schemas.microsoft.com/office/drawing/2014/main" id="{00000000-0008-0000-0300-00003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1" name="Line 119">
          <a:extLst>
            <a:ext uri="{FF2B5EF4-FFF2-40B4-BE49-F238E27FC236}">
              <a16:creationId xmlns:a16="http://schemas.microsoft.com/office/drawing/2014/main" id="{00000000-0008-0000-0300-000036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2" name="Line 120">
          <a:extLst>
            <a:ext uri="{FF2B5EF4-FFF2-40B4-BE49-F238E27FC236}">
              <a16:creationId xmlns:a16="http://schemas.microsoft.com/office/drawing/2014/main" id="{00000000-0008-0000-0300-00003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3" name="Line 121">
          <a:extLst>
            <a:ext uri="{FF2B5EF4-FFF2-40B4-BE49-F238E27FC236}">
              <a16:creationId xmlns:a16="http://schemas.microsoft.com/office/drawing/2014/main" id="{00000000-0008-0000-0300-00003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4" name="Line 122">
          <a:extLst>
            <a:ext uri="{FF2B5EF4-FFF2-40B4-BE49-F238E27FC236}">
              <a16:creationId xmlns:a16="http://schemas.microsoft.com/office/drawing/2014/main" id="{00000000-0008-0000-0300-00003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5" name="Line 123">
          <a:extLst>
            <a:ext uri="{FF2B5EF4-FFF2-40B4-BE49-F238E27FC236}">
              <a16:creationId xmlns:a16="http://schemas.microsoft.com/office/drawing/2014/main" id="{00000000-0008-0000-0300-00003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6" name="Line 124">
          <a:extLst>
            <a:ext uri="{FF2B5EF4-FFF2-40B4-BE49-F238E27FC236}">
              <a16:creationId xmlns:a16="http://schemas.microsoft.com/office/drawing/2014/main" id="{00000000-0008-0000-0300-00003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17" name="Line 125">
          <a:extLst>
            <a:ext uri="{FF2B5EF4-FFF2-40B4-BE49-F238E27FC236}">
              <a16:creationId xmlns:a16="http://schemas.microsoft.com/office/drawing/2014/main" id="{00000000-0008-0000-0300-00003C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18" name="Line 126">
          <a:extLst>
            <a:ext uri="{FF2B5EF4-FFF2-40B4-BE49-F238E27FC236}">
              <a16:creationId xmlns:a16="http://schemas.microsoft.com/office/drawing/2014/main" id="{00000000-0008-0000-0300-00003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19" name="Line 127">
          <a:extLst>
            <a:ext uri="{FF2B5EF4-FFF2-40B4-BE49-F238E27FC236}">
              <a16:creationId xmlns:a16="http://schemas.microsoft.com/office/drawing/2014/main" id="{00000000-0008-0000-0300-00003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0" name="Line 128">
          <a:extLst>
            <a:ext uri="{FF2B5EF4-FFF2-40B4-BE49-F238E27FC236}">
              <a16:creationId xmlns:a16="http://schemas.microsoft.com/office/drawing/2014/main" id="{00000000-0008-0000-0300-00003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1" name="Line 129">
          <a:extLst>
            <a:ext uri="{FF2B5EF4-FFF2-40B4-BE49-F238E27FC236}">
              <a16:creationId xmlns:a16="http://schemas.microsoft.com/office/drawing/2014/main" id="{00000000-0008-0000-0300-00004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2" name="Line 130">
          <a:extLst>
            <a:ext uri="{FF2B5EF4-FFF2-40B4-BE49-F238E27FC236}">
              <a16:creationId xmlns:a16="http://schemas.microsoft.com/office/drawing/2014/main" id="{00000000-0008-0000-0300-00004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3" name="Line 131">
          <a:extLst>
            <a:ext uri="{FF2B5EF4-FFF2-40B4-BE49-F238E27FC236}">
              <a16:creationId xmlns:a16="http://schemas.microsoft.com/office/drawing/2014/main" id="{00000000-0008-0000-0300-00004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24" name="Line 132">
          <a:extLst>
            <a:ext uri="{FF2B5EF4-FFF2-40B4-BE49-F238E27FC236}">
              <a16:creationId xmlns:a16="http://schemas.microsoft.com/office/drawing/2014/main" id="{00000000-0008-0000-0300-00004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25" name="Line 133">
          <a:extLst>
            <a:ext uri="{FF2B5EF4-FFF2-40B4-BE49-F238E27FC236}">
              <a16:creationId xmlns:a16="http://schemas.microsoft.com/office/drawing/2014/main" id="{00000000-0008-0000-0300-000044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26" name="Line 134">
          <a:extLst>
            <a:ext uri="{FF2B5EF4-FFF2-40B4-BE49-F238E27FC236}">
              <a16:creationId xmlns:a16="http://schemas.microsoft.com/office/drawing/2014/main" id="{00000000-0008-0000-0300-000045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27" name="Line 135">
          <a:extLst>
            <a:ext uri="{FF2B5EF4-FFF2-40B4-BE49-F238E27FC236}">
              <a16:creationId xmlns:a16="http://schemas.microsoft.com/office/drawing/2014/main" id="{00000000-0008-0000-0300-00004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28" name="Line 136">
          <a:extLst>
            <a:ext uri="{FF2B5EF4-FFF2-40B4-BE49-F238E27FC236}">
              <a16:creationId xmlns:a16="http://schemas.microsoft.com/office/drawing/2014/main" id="{00000000-0008-0000-0300-000047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29" name="Line 137">
          <a:extLst>
            <a:ext uri="{FF2B5EF4-FFF2-40B4-BE49-F238E27FC236}">
              <a16:creationId xmlns:a16="http://schemas.microsoft.com/office/drawing/2014/main" id="{00000000-0008-0000-0300-000048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0" name="Line 138">
          <a:extLst>
            <a:ext uri="{FF2B5EF4-FFF2-40B4-BE49-F238E27FC236}">
              <a16:creationId xmlns:a16="http://schemas.microsoft.com/office/drawing/2014/main" id="{00000000-0008-0000-0300-000049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1" name="Line 139">
          <a:extLst>
            <a:ext uri="{FF2B5EF4-FFF2-40B4-BE49-F238E27FC236}">
              <a16:creationId xmlns:a16="http://schemas.microsoft.com/office/drawing/2014/main" id="{00000000-0008-0000-0300-00004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2" name="Line 140">
          <a:extLst>
            <a:ext uri="{FF2B5EF4-FFF2-40B4-BE49-F238E27FC236}">
              <a16:creationId xmlns:a16="http://schemas.microsoft.com/office/drawing/2014/main" id="{00000000-0008-0000-0300-00004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3" name="Line 141">
          <a:extLst>
            <a:ext uri="{FF2B5EF4-FFF2-40B4-BE49-F238E27FC236}">
              <a16:creationId xmlns:a16="http://schemas.microsoft.com/office/drawing/2014/main" id="{00000000-0008-0000-0300-00004C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34" name="Line 142">
          <a:extLst>
            <a:ext uri="{FF2B5EF4-FFF2-40B4-BE49-F238E27FC236}">
              <a16:creationId xmlns:a16="http://schemas.microsoft.com/office/drawing/2014/main" id="{00000000-0008-0000-0300-00004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5" name="Line 143">
          <a:extLst>
            <a:ext uri="{FF2B5EF4-FFF2-40B4-BE49-F238E27FC236}">
              <a16:creationId xmlns:a16="http://schemas.microsoft.com/office/drawing/2014/main" id="{00000000-0008-0000-0300-00004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6" name="Line 144">
          <a:extLst>
            <a:ext uri="{FF2B5EF4-FFF2-40B4-BE49-F238E27FC236}">
              <a16:creationId xmlns:a16="http://schemas.microsoft.com/office/drawing/2014/main" id="{00000000-0008-0000-0300-00004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7" name="Line 145">
          <a:extLst>
            <a:ext uri="{FF2B5EF4-FFF2-40B4-BE49-F238E27FC236}">
              <a16:creationId xmlns:a16="http://schemas.microsoft.com/office/drawing/2014/main" id="{00000000-0008-0000-0300-00005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38" name="Line 146">
          <a:extLst>
            <a:ext uri="{FF2B5EF4-FFF2-40B4-BE49-F238E27FC236}">
              <a16:creationId xmlns:a16="http://schemas.microsoft.com/office/drawing/2014/main" id="{00000000-0008-0000-0300-00005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39" name="Line 148">
          <a:extLst>
            <a:ext uri="{FF2B5EF4-FFF2-40B4-BE49-F238E27FC236}">
              <a16:creationId xmlns:a16="http://schemas.microsoft.com/office/drawing/2014/main" id="{00000000-0008-0000-0300-000052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640" name="Line 149">
          <a:extLst>
            <a:ext uri="{FF2B5EF4-FFF2-40B4-BE49-F238E27FC236}">
              <a16:creationId xmlns:a16="http://schemas.microsoft.com/office/drawing/2014/main" id="{00000000-0008-0000-0300-000053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641" name="Line 150">
          <a:extLst>
            <a:ext uri="{FF2B5EF4-FFF2-40B4-BE49-F238E27FC236}">
              <a16:creationId xmlns:a16="http://schemas.microsoft.com/office/drawing/2014/main" id="{00000000-0008-0000-0300-000054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2" name="Line 151">
          <a:extLst>
            <a:ext uri="{FF2B5EF4-FFF2-40B4-BE49-F238E27FC236}">
              <a16:creationId xmlns:a16="http://schemas.microsoft.com/office/drawing/2014/main" id="{00000000-0008-0000-0300-000055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3" name="Line 152">
          <a:extLst>
            <a:ext uri="{FF2B5EF4-FFF2-40B4-BE49-F238E27FC236}">
              <a16:creationId xmlns:a16="http://schemas.microsoft.com/office/drawing/2014/main" id="{00000000-0008-0000-0300-000056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4" name="Line 153">
          <a:extLst>
            <a:ext uri="{FF2B5EF4-FFF2-40B4-BE49-F238E27FC236}">
              <a16:creationId xmlns:a16="http://schemas.microsoft.com/office/drawing/2014/main" id="{00000000-0008-0000-0300-000057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45" name="Line 154">
          <a:extLst>
            <a:ext uri="{FF2B5EF4-FFF2-40B4-BE49-F238E27FC236}">
              <a16:creationId xmlns:a16="http://schemas.microsoft.com/office/drawing/2014/main" id="{00000000-0008-0000-0300-000058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46" name="Line 155">
          <a:extLst>
            <a:ext uri="{FF2B5EF4-FFF2-40B4-BE49-F238E27FC236}">
              <a16:creationId xmlns:a16="http://schemas.microsoft.com/office/drawing/2014/main" id="{00000000-0008-0000-0300-000059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647" name="Line 156">
          <a:extLst>
            <a:ext uri="{FF2B5EF4-FFF2-40B4-BE49-F238E27FC236}">
              <a16:creationId xmlns:a16="http://schemas.microsoft.com/office/drawing/2014/main" id="{00000000-0008-0000-0300-00005A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48" name="Line 157">
          <a:extLst>
            <a:ext uri="{FF2B5EF4-FFF2-40B4-BE49-F238E27FC236}">
              <a16:creationId xmlns:a16="http://schemas.microsoft.com/office/drawing/2014/main" id="{00000000-0008-0000-0300-00005B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49" name="Line 158">
          <a:extLst>
            <a:ext uri="{FF2B5EF4-FFF2-40B4-BE49-F238E27FC236}">
              <a16:creationId xmlns:a16="http://schemas.microsoft.com/office/drawing/2014/main" id="{00000000-0008-0000-0300-00005C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0" name="Line 159">
          <a:extLst>
            <a:ext uri="{FF2B5EF4-FFF2-40B4-BE49-F238E27FC236}">
              <a16:creationId xmlns:a16="http://schemas.microsoft.com/office/drawing/2014/main" id="{00000000-0008-0000-0300-00005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1" name="Line 160">
          <a:extLst>
            <a:ext uri="{FF2B5EF4-FFF2-40B4-BE49-F238E27FC236}">
              <a16:creationId xmlns:a16="http://schemas.microsoft.com/office/drawing/2014/main" id="{00000000-0008-0000-0300-00005E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2" name="Line 161">
          <a:extLst>
            <a:ext uri="{FF2B5EF4-FFF2-40B4-BE49-F238E27FC236}">
              <a16:creationId xmlns:a16="http://schemas.microsoft.com/office/drawing/2014/main" id="{00000000-0008-0000-0300-00005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3" name="Line 162">
          <a:extLst>
            <a:ext uri="{FF2B5EF4-FFF2-40B4-BE49-F238E27FC236}">
              <a16:creationId xmlns:a16="http://schemas.microsoft.com/office/drawing/2014/main" id="{00000000-0008-0000-0300-00006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4" name="Line 163">
          <a:extLst>
            <a:ext uri="{FF2B5EF4-FFF2-40B4-BE49-F238E27FC236}">
              <a16:creationId xmlns:a16="http://schemas.microsoft.com/office/drawing/2014/main" id="{00000000-0008-0000-0300-000061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655" name="Line 164">
          <a:extLst>
            <a:ext uri="{FF2B5EF4-FFF2-40B4-BE49-F238E27FC236}">
              <a16:creationId xmlns:a16="http://schemas.microsoft.com/office/drawing/2014/main" id="{00000000-0008-0000-0300-000062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6" name="Line 165">
          <a:extLst>
            <a:ext uri="{FF2B5EF4-FFF2-40B4-BE49-F238E27FC236}">
              <a16:creationId xmlns:a16="http://schemas.microsoft.com/office/drawing/2014/main" id="{00000000-0008-0000-0300-00006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7" name="Line 166">
          <a:extLst>
            <a:ext uri="{FF2B5EF4-FFF2-40B4-BE49-F238E27FC236}">
              <a16:creationId xmlns:a16="http://schemas.microsoft.com/office/drawing/2014/main" id="{00000000-0008-0000-0300-00006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58" name="Line 168">
          <a:extLst>
            <a:ext uri="{FF2B5EF4-FFF2-40B4-BE49-F238E27FC236}">
              <a16:creationId xmlns:a16="http://schemas.microsoft.com/office/drawing/2014/main" id="{00000000-0008-0000-0300-000065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659" name="Line 170">
          <a:extLst>
            <a:ext uri="{FF2B5EF4-FFF2-40B4-BE49-F238E27FC236}">
              <a16:creationId xmlns:a16="http://schemas.microsoft.com/office/drawing/2014/main" id="{00000000-0008-0000-0300-0000660A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0" name="Line 171">
          <a:extLst>
            <a:ext uri="{FF2B5EF4-FFF2-40B4-BE49-F238E27FC236}">
              <a16:creationId xmlns:a16="http://schemas.microsoft.com/office/drawing/2014/main" id="{00000000-0008-0000-0300-000067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661" name="Line 173">
          <a:extLst>
            <a:ext uri="{FF2B5EF4-FFF2-40B4-BE49-F238E27FC236}">
              <a16:creationId xmlns:a16="http://schemas.microsoft.com/office/drawing/2014/main" id="{00000000-0008-0000-0300-0000680A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62" name="Line 174">
          <a:extLst>
            <a:ext uri="{FF2B5EF4-FFF2-40B4-BE49-F238E27FC236}">
              <a16:creationId xmlns:a16="http://schemas.microsoft.com/office/drawing/2014/main" id="{00000000-0008-0000-0300-000069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663" name="Line 176">
          <a:extLst>
            <a:ext uri="{FF2B5EF4-FFF2-40B4-BE49-F238E27FC236}">
              <a16:creationId xmlns:a16="http://schemas.microsoft.com/office/drawing/2014/main" id="{00000000-0008-0000-0300-00006A0A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64" name="Line 177">
          <a:extLst>
            <a:ext uri="{FF2B5EF4-FFF2-40B4-BE49-F238E27FC236}">
              <a16:creationId xmlns:a16="http://schemas.microsoft.com/office/drawing/2014/main" id="{00000000-0008-0000-0300-00006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5" name="Line 181">
          <a:extLst>
            <a:ext uri="{FF2B5EF4-FFF2-40B4-BE49-F238E27FC236}">
              <a16:creationId xmlns:a16="http://schemas.microsoft.com/office/drawing/2014/main" id="{00000000-0008-0000-0300-00006C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666" name="Line 182">
          <a:extLst>
            <a:ext uri="{FF2B5EF4-FFF2-40B4-BE49-F238E27FC236}">
              <a16:creationId xmlns:a16="http://schemas.microsoft.com/office/drawing/2014/main" id="{00000000-0008-0000-0300-00006D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67" name="Line 183">
          <a:extLst>
            <a:ext uri="{FF2B5EF4-FFF2-40B4-BE49-F238E27FC236}">
              <a16:creationId xmlns:a16="http://schemas.microsoft.com/office/drawing/2014/main" id="{00000000-0008-0000-0300-00006E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68" name="Line 184">
          <a:extLst>
            <a:ext uri="{FF2B5EF4-FFF2-40B4-BE49-F238E27FC236}">
              <a16:creationId xmlns:a16="http://schemas.microsoft.com/office/drawing/2014/main" id="{00000000-0008-0000-0300-00006F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69" name="Line 185">
          <a:extLst>
            <a:ext uri="{FF2B5EF4-FFF2-40B4-BE49-F238E27FC236}">
              <a16:creationId xmlns:a16="http://schemas.microsoft.com/office/drawing/2014/main" id="{00000000-0008-0000-0300-000070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70" name="Line 186">
          <a:extLst>
            <a:ext uri="{FF2B5EF4-FFF2-40B4-BE49-F238E27FC236}">
              <a16:creationId xmlns:a16="http://schemas.microsoft.com/office/drawing/2014/main" id="{00000000-0008-0000-0300-00007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1" name="Line 187">
          <a:extLst>
            <a:ext uri="{FF2B5EF4-FFF2-40B4-BE49-F238E27FC236}">
              <a16:creationId xmlns:a16="http://schemas.microsoft.com/office/drawing/2014/main" id="{00000000-0008-0000-0300-000072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2" name="Line 188">
          <a:extLst>
            <a:ext uri="{FF2B5EF4-FFF2-40B4-BE49-F238E27FC236}">
              <a16:creationId xmlns:a16="http://schemas.microsoft.com/office/drawing/2014/main" id="{00000000-0008-0000-0300-000073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3" name="Line 189">
          <a:extLst>
            <a:ext uri="{FF2B5EF4-FFF2-40B4-BE49-F238E27FC236}">
              <a16:creationId xmlns:a16="http://schemas.microsoft.com/office/drawing/2014/main" id="{00000000-0008-0000-0300-000074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4" name="Line 190">
          <a:extLst>
            <a:ext uri="{FF2B5EF4-FFF2-40B4-BE49-F238E27FC236}">
              <a16:creationId xmlns:a16="http://schemas.microsoft.com/office/drawing/2014/main" id="{00000000-0008-0000-0300-000075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5" name="Line 191">
          <a:extLst>
            <a:ext uri="{FF2B5EF4-FFF2-40B4-BE49-F238E27FC236}">
              <a16:creationId xmlns:a16="http://schemas.microsoft.com/office/drawing/2014/main" id="{00000000-0008-0000-0300-000076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676" name="Line 192">
          <a:extLst>
            <a:ext uri="{FF2B5EF4-FFF2-40B4-BE49-F238E27FC236}">
              <a16:creationId xmlns:a16="http://schemas.microsoft.com/office/drawing/2014/main" id="{00000000-0008-0000-0300-000077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7" name="Line 193">
          <a:extLst>
            <a:ext uri="{FF2B5EF4-FFF2-40B4-BE49-F238E27FC236}">
              <a16:creationId xmlns:a16="http://schemas.microsoft.com/office/drawing/2014/main" id="{00000000-0008-0000-0300-000078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78" name="Line 194">
          <a:extLst>
            <a:ext uri="{FF2B5EF4-FFF2-40B4-BE49-F238E27FC236}">
              <a16:creationId xmlns:a16="http://schemas.microsoft.com/office/drawing/2014/main" id="{00000000-0008-0000-0300-000079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79" name="Line 195">
          <a:extLst>
            <a:ext uri="{FF2B5EF4-FFF2-40B4-BE49-F238E27FC236}">
              <a16:creationId xmlns:a16="http://schemas.microsoft.com/office/drawing/2014/main" id="{00000000-0008-0000-0300-00007A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0" name="Line 196">
          <a:extLst>
            <a:ext uri="{FF2B5EF4-FFF2-40B4-BE49-F238E27FC236}">
              <a16:creationId xmlns:a16="http://schemas.microsoft.com/office/drawing/2014/main" id="{00000000-0008-0000-0300-00007B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1" name="Line 197">
          <a:extLst>
            <a:ext uri="{FF2B5EF4-FFF2-40B4-BE49-F238E27FC236}">
              <a16:creationId xmlns:a16="http://schemas.microsoft.com/office/drawing/2014/main" id="{00000000-0008-0000-0300-00007C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682" name="Line 198">
          <a:extLst>
            <a:ext uri="{FF2B5EF4-FFF2-40B4-BE49-F238E27FC236}">
              <a16:creationId xmlns:a16="http://schemas.microsoft.com/office/drawing/2014/main" id="{00000000-0008-0000-0300-00007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3" name="Line 199">
          <a:extLst>
            <a:ext uri="{FF2B5EF4-FFF2-40B4-BE49-F238E27FC236}">
              <a16:creationId xmlns:a16="http://schemas.microsoft.com/office/drawing/2014/main" id="{00000000-0008-0000-0300-00007E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4" name="Line 200">
          <a:extLst>
            <a:ext uri="{FF2B5EF4-FFF2-40B4-BE49-F238E27FC236}">
              <a16:creationId xmlns:a16="http://schemas.microsoft.com/office/drawing/2014/main" id="{00000000-0008-0000-0300-00007F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5" name="Line 201">
          <a:extLst>
            <a:ext uri="{FF2B5EF4-FFF2-40B4-BE49-F238E27FC236}">
              <a16:creationId xmlns:a16="http://schemas.microsoft.com/office/drawing/2014/main" id="{00000000-0008-0000-0300-000080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686" name="Line 202">
          <a:extLst>
            <a:ext uri="{FF2B5EF4-FFF2-40B4-BE49-F238E27FC236}">
              <a16:creationId xmlns:a16="http://schemas.microsoft.com/office/drawing/2014/main" id="{00000000-0008-0000-0300-0000810A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87" name="Line 203">
          <a:extLst>
            <a:ext uri="{FF2B5EF4-FFF2-40B4-BE49-F238E27FC236}">
              <a16:creationId xmlns:a16="http://schemas.microsoft.com/office/drawing/2014/main" id="{00000000-0008-0000-0300-000082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688" name="Line 204">
          <a:extLst>
            <a:ext uri="{FF2B5EF4-FFF2-40B4-BE49-F238E27FC236}">
              <a16:creationId xmlns:a16="http://schemas.microsoft.com/office/drawing/2014/main" id="{00000000-0008-0000-0300-000083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89" name="Line 205">
          <a:extLst>
            <a:ext uri="{FF2B5EF4-FFF2-40B4-BE49-F238E27FC236}">
              <a16:creationId xmlns:a16="http://schemas.microsoft.com/office/drawing/2014/main" id="{00000000-0008-0000-0300-000084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690" name="Line 206">
          <a:extLst>
            <a:ext uri="{FF2B5EF4-FFF2-40B4-BE49-F238E27FC236}">
              <a16:creationId xmlns:a16="http://schemas.microsoft.com/office/drawing/2014/main" id="{00000000-0008-0000-0300-000085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1" name="Line 207">
          <a:extLst>
            <a:ext uri="{FF2B5EF4-FFF2-40B4-BE49-F238E27FC236}">
              <a16:creationId xmlns:a16="http://schemas.microsoft.com/office/drawing/2014/main" id="{00000000-0008-0000-0300-000086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692" name="Line 208">
          <a:extLst>
            <a:ext uri="{FF2B5EF4-FFF2-40B4-BE49-F238E27FC236}">
              <a16:creationId xmlns:a16="http://schemas.microsoft.com/office/drawing/2014/main" id="{00000000-0008-0000-0300-00008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93" name="Line 209">
          <a:extLst>
            <a:ext uri="{FF2B5EF4-FFF2-40B4-BE49-F238E27FC236}">
              <a16:creationId xmlns:a16="http://schemas.microsoft.com/office/drawing/2014/main" id="{00000000-0008-0000-0300-000088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94" name="Line 210">
          <a:extLst>
            <a:ext uri="{FF2B5EF4-FFF2-40B4-BE49-F238E27FC236}">
              <a16:creationId xmlns:a16="http://schemas.microsoft.com/office/drawing/2014/main" id="{00000000-0008-0000-0300-000089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5" name="Line 211">
          <a:extLst>
            <a:ext uri="{FF2B5EF4-FFF2-40B4-BE49-F238E27FC236}">
              <a16:creationId xmlns:a16="http://schemas.microsoft.com/office/drawing/2014/main" id="{00000000-0008-0000-0300-00008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6" name="Line 212">
          <a:extLst>
            <a:ext uri="{FF2B5EF4-FFF2-40B4-BE49-F238E27FC236}">
              <a16:creationId xmlns:a16="http://schemas.microsoft.com/office/drawing/2014/main" id="{00000000-0008-0000-0300-00008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697" name="Line 213">
          <a:extLst>
            <a:ext uri="{FF2B5EF4-FFF2-40B4-BE49-F238E27FC236}">
              <a16:creationId xmlns:a16="http://schemas.microsoft.com/office/drawing/2014/main" id="{00000000-0008-0000-0300-00008C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8" name="Line 214">
          <a:extLst>
            <a:ext uri="{FF2B5EF4-FFF2-40B4-BE49-F238E27FC236}">
              <a16:creationId xmlns:a16="http://schemas.microsoft.com/office/drawing/2014/main" id="{00000000-0008-0000-0300-00008D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699" name="Line 215">
          <a:extLst>
            <a:ext uri="{FF2B5EF4-FFF2-40B4-BE49-F238E27FC236}">
              <a16:creationId xmlns:a16="http://schemas.microsoft.com/office/drawing/2014/main" id="{00000000-0008-0000-0300-00008E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0" name="Line 216">
          <a:extLst>
            <a:ext uri="{FF2B5EF4-FFF2-40B4-BE49-F238E27FC236}">
              <a16:creationId xmlns:a16="http://schemas.microsoft.com/office/drawing/2014/main" id="{00000000-0008-0000-0300-00008F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1" name="Line 217">
          <a:extLst>
            <a:ext uri="{FF2B5EF4-FFF2-40B4-BE49-F238E27FC236}">
              <a16:creationId xmlns:a16="http://schemas.microsoft.com/office/drawing/2014/main" id="{00000000-0008-0000-0300-000090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2" name="Line 218">
          <a:extLst>
            <a:ext uri="{FF2B5EF4-FFF2-40B4-BE49-F238E27FC236}">
              <a16:creationId xmlns:a16="http://schemas.microsoft.com/office/drawing/2014/main" id="{00000000-0008-0000-0300-00009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03" name="Line 219">
          <a:extLst>
            <a:ext uri="{FF2B5EF4-FFF2-40B4-BE49-F238E27FC236}">
              <a16:creationId xmlns:a16="http://schemas.microsoft.com/office/drawing/2014/main" id="{00000000-0008-0000-0300-00009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4" name="Line 220">
          <a:extLst>
            <a:ext uri="{FF2B5EF4-FFF2-40B4-BE49-F238E27FC236}">
              <a16:creationId xmlns:a16="http://schemas.microsoft.com/office/drawing/2014/main" id="{00000000-0008-0000-0300-000093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5" name="Line 221">
          <a:extLst>
            <a:ext uri="{FF2B5EF4-FFF2-40B4-BE49-F238E27FC236}">
              <a16:creationId xmlns:a16="http://schemas.microsoft.com/office/drawing/2014/main" id="{00000000-0008-0000-0300-000094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6" name="Line 222">
          <a:extLst>
            <a:ext uri="{FF2B5EF4-FFF2-40B4-BE49-F238E27FC236}">
              <a16:creationId xmlns:a16="http://schemas.microsoft.com/office/drawing/2014/main" id="{00000000-0008-0000-0300-000095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07" name="Line 223">
          <a:extLst>
            <a:ext uri="{FF2B5EF4-FFF2-40B4-BE49-F238E27FC236}">
              <a16:creationId xmlns:a16="http://schemas.microsoft.com/office/drawing/2014/main" id="{00000000-0008-0000-0300-00009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08" name="Line 224">
          <a:extLst>
            <a:ext uri="{FF2B5EF4-FFF2-40B4-BE49-F238E27FC236}">
              <a16:creationId xmlns:a16="http://schemas.microsoft.com/office/drawing/2014/main" id="{00000000-0008-0000-0300-000097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09" name="Line 225">
          <a:extLst>
            <a:ext uri="{FF2B5EF4-FFF2-40B4-BE49-F238E27FC236}">
              <a16:creationId xmlns:a16="http://schemas.microsoft.com/office/drawing/2014/main" id="{00000000-0008-0000-0300-000098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10" name="Line 226">
          <a:extLst>
            <a:ext uri="{FF2B5EF4-FFF2-40B4-BE49-F238E27FC236}">
              <a16:creationId xmlns:a16="http://schemas.microsoft.com/office/drawing/2014/main" id="{00000000-0008-0000-0300-00009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11" name="Line 227">
          <a:extLst>
            <a:ext uri="{FF2B5EF4-FFF2-40B4-BE49-F238E27FC236}">
              <a16:creationId xmlns:a16="http://schemas.microsoft.com/office/drawing/2014/main" id="{00000000-0008-0000-0300-00009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2" name="Line 228">
          <a:extLst>
            <a:ext uri="{FF2B5EF4-FFF2-40B4-BE49-F238E27FC236}">
              <a16:creationId xmlns:a16="http://schemas.microsoft.com/office/drawing/2014/main" id="{00000000-0008-0000-0300-00009B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3" name="Line 229">
          <a:extLst>
            <a:ext uri="{FF2B5EF4-FFF2-40B4-BE49-F238E27FC236}">
              <a16:creationId xmlns:a16="http://schemas.microsoft.com/office/drawing/2014/main" id="{00000000-0008-0000-0300-00009C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4" name="Line 230">
          <a:extLst>
            <a:ext uri="{FF2B5EF4-FFF2-40B4-BE49-F238E27FC236}">
              <a16:creationId xmlns:a16="http://schemas.microsoft.com/office/drawing/2014/main" id="{00000000-0008-0000-0300-00009D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5" name="Line 231">
          <a:extLst>
            <a:ext uri="{FF2B5EF4-FFF2-40B4-BE49-F238E27FC236}">
              <a16:creationId xmlns:a16="http://schemas.microsoft.com/office/drawing/2014/main" id="{00000000-0008-0000-0300-00009E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16" name="Line 232">
          <a:extLst>
            <a:ext uri="{FF2B5EF4-FFF2-40B4-BE49-F238E27FC236}">
              <a16:creationId xmlns:a16="http://schemas.microsoft.com/office/drawing/2014/main" id="{00000000-0008-0000-0300-00009F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17" name="Line 233">
          <a:extLst>
            <a:ext uri="{FF2B5EF4-FFF2-40B4-BE49-F238E27FC236}">
              <a16:creationId xmlns:a16="http://schemas.microsoft.com/office/drawing/2014/main" id="{00000000-0008-0000-0300-0000A0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8" name="Line 234">
          <a:extLst>
            <a:ext uri="{FF2B5EF4-FFF2-40B4-BE49-F238E27FC236}">
              <a16:creationId xmlns:a16="http://schemas.microsoft.com/office/drawing/2014/main" id="{00000000-0008-0000-0300-0000A1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19" name="Line 235">
          <a:extLst>
            <a:ext uri="{FF2B5EF4-FFF2-40B4-BE49-F238E27FC236}">
              <a16:creationId xmlns:a16="http://schemas.microsoft.com/office/drawing/2014/main" id="{00000000-0008-0000-0300-0000A2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0" name="Line 236">
          <a:extLst>
            <a:ext uri="{FF2B5EF4-FFF2-40B4-BE49-F238E27FC236}">
              <a16:creationId xmlns:a16="http://schemas.microsoft.com/office/drawing/2014/main" id="{00000000-0008-0000-0300-0000A3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1" name="Line 237">
          <a:extLst>
            <a:ext uri="{FF2B5EF4-FFF2-40B4-BE49-F238E27FC236}">
              <a16:creationId xmlns:a16="http://schemas.microsoft.com/office/drawing/2014/main" id="{00000000-0008-0000-0300-0000A4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2" name="Line 238">
          <a:extLst>
            <a:ext uri="{FF2B5EF4-FFF2-40B4-BE49-F238E27FC236}">
              <a16:creationId xmlns:a16="http://schemas.microsoft.com/office/drawing/2014/main" id="{00000000-0008-0000-0300-0000A5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723" name="Line 239">
          <a:extLst>
            <a:ext uri="{FF2B5EF4-FFF2-40B4-BE49-F238E27FC236}">
              <a16:creationId xmlns:a16="http://schemas.microsoft.com/office/drawing/2014/main" id="{00000000-0008-0000-0300-0000A6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24" name="Line 240">
          <a:extLst>
            <a:ext uri="{FF2B5EF4-FFF2-40B4-BE49-F238E27FC236}">
              <a16:creationId xmlns:a16="http://schemas.microsoft.com/office/drawing/2014/main" id="{00000000-0008-0000-0300-0000A7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25" name="Line 241">
          <a:extLst>
            <a:ext uri="{FF2B5EF4-FFF2-40B4-BE49-F238E27FC236}">
              <a16:creationId xmlns:a16="http://schemas.microsoft.com/office/drawing/2014/main" id="{00000000-0008-0000-0300-0000A8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26" name="Line 242">
          <a:extLst>
            <a:ext uri="{FF2B5EF4-FFF2-40B4-BE49-F238E27FC236}">
              <a16:creationId xmlns:a16="http://schemas.microsoft.com/office/drawing/2014/main" id="{00000000-0008-0000-0300-0000A9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27" name="Line 243">
          <a:extLst>
            <a:ext uri="{FF2B5EF4-FFF2-40B4-BE49-F238E27FC236}">
              <a16:creationId xmlns:a16="http://schemas.microsoft.com/office/drawing/2014/main" id="{00000000-0008-0000-0300-0000AA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28" name="Line 244">
          <a:extLst>
            <a:ext uri="{FF2B5EF4-FFF2-40B4-BE49-F238E27FC236}">
              <a16:creationId xmlns:a16="http://schemas.microsoft.com/office/drawing/2014/main" id="{00000000-0008-0000-0300-0000AB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29" name="Line 245">
          <a:extLst>
            <a:ext uri="{FF2B5EF4-FFF2-40B4-BE49-F238E27FC236}">
              <a16:creationId xmlns:a16="http://schemas.microsoft.com/office/drawing/2014/main" id="{00000000-0008-0000-0300-0000AC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0" name="Line 246">
          <a:extLst>
            <a:ext uri="{FF2B5EF4-FFF2-40B4-BE49-F238E27FC236}">
              <a16:creationId xmlns:a16="http://schemas.microsoft.com/office/drawing/2014/main" id="{00000000-0008-0000-0300-0000AD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1" name="Line 247">
          <a:extLst>
            <a:ext uri="{FF2B5EF4-FFF2-40B4-BE49-F238E27FC236}">
              <a16:creationId xmlns:a16="http://schemas.microsoft.com/office/drawing/2014/main" id="{00000000-0008-0000-0300-0000A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2" name="Line 248">
          <a:extLst>
            <a:ext uri="{FF2B5EF4-FFF2-40B4-BE49-F238E27FC236}">
              <a16:creationId xmlns:a16="http://schemas.microsoft.com/office/drawing/2014/main" id="{00000000-0008-0000-0300-0000AF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33" name="Line 249">
          <a:extLst>
            <a:ext uri="{FF2B5EF4-FFF2-40B4-BE49-F238E27FC236}">
              <a16:creationId xmlns:a16="http://schemas.microsoft.com/office/drawing/2014/main" id="{00000000-0008-0000-0300-0000B0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4" name="Line 250">
          <a:extLst>
            <a:ext uri="{FF2B5EF4-FFF2-40B4-BE49-F238E27FC236}">
              <a16:creationId xmlns:a16="http://schemas.microsoft.com/office/drawing/2014/main" id="{00000000-0008-0000-0300-0000B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5" name="Line 251">
          <a:extLst>
            <a:ext uri="{FF2B5EF4-FFF2-40B4-BE49-F238E27FC236}">
              <a16:creationId xmlns:a16="http://schemas.microsoft.com/office/drawing/2014/main" id="{00000000-0008-0000-0300-0000B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36" name="Line 252">
          <a:extLst>
            <a:ext uri="{FF2B5EF4-FFF2-40B4-BE49-F238E27FC236}">
              <a16:creationId xmlns:a16="http://schemas.microsoft.com/office/drawing/2014/main" id="{00000000-0008-0000-0300-0000B3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37" name="Line 253">
          <a:extLst>
            <a:ext uri="{FF2B5EF4-FFF2-40B4-BE49-F238E27FC236}">
              <a16:creationId xmlns:a16="http://schemas.microsoft.com/office/drawing/2014/main" id="{00000000-0008-0000-0300-0000B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8" name="Line 254">
          <a:extLst>
            <a:ext uri="{FF2B5EF4-FFF2-40B4-BE49-F238E27FC236}">
              <a16:creationId xmlns:a16="http://schemas.microsoft.com/office/drawing/2014/main" id="{00000000-0008-0000-0300-0000B5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39" name="Line 255">
          <a:extLst>
            <a:ext uri="{FF2B5EF4-FFF2-40B4-BE49-F238E27FC236}">
              <a16:creationId xmlns:a16="http://schemas.microsoft.com/office/drawing/2014/main" id="{00000000-0008-0000-0300-0000B6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0" name="Line 256">
          <a:extLst>
            <a:ext uri="{FF2B5EF4-FFF2-40B4-BE49-F238E27FC236}">
              <a16:creationId xmlns:a16="http://schemas.microsoft.com/office/drawing/2014/main" id="{00000000-0008-0000-0300-0000B7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1" name="Line 257">
          <a:extLst>
            <a:ext uri="{FF2B5EF4-FFF2-40B4-BE49-F238E27FC236}">
              <a16:creationId xmlns:a16="http://schemas.microsoft.com/office/drawing/2014/main" id="{00000000-0008-0000-0300-0000B8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2" name="Line 258">
          <a:extLst>
            <a:ext uri="{FF2B5EF4-FFF2-40B4-BE49-F238E27FC236}">
              <a16:creationId xmlns:a16="http://schemas.microsoft.com/office/drawing/2014/main" id="{00000000-0008-0000-0300-0000B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743" name="Line 259">
          <a:extLst>
            <a:ext uri="{FF2B5EF4-FFF2-40B4-BE49-F238E27FC236}">
              <a16:creationId xmlns:a16="http://schemas.microsoft.com/office/drawing/2014/main" id="{00000000-0008-0000-0300-0000B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4" name="Line 260">
          <a:extLst>
            <a:ext uri="{FF2B5EF4-FFF2-40B4-BE49-F238E27FC236}">
              <a16:creationId xmlns:a16="http://schemas.microsoft.com/office/drawing/2014/main" id="{00000000-0008-0000-0300-0000B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5" name="Line 261">
          <a:extLst>
            <a:ext uri="{FF2B5EF4-FFF2-40B4-BE49-F238E27FC236}">
              <a16:creationId xmlns:a16="http://schemas.microsoft.com/office/drawing/2014/main" id="{00000000-0008-0000-0300-0000B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46" name="Line 262">
          <a:extLst>
            <a:ext uri="{FF2B5EF4-FFF2-40B4-BE49-F238E27FC236}">
              <a16:creationId xmlns:a16="http://schemas.microsoft.com/office/drawing/2014/main" id="{00000000-0008-0000-0300-0000BD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47" name="Line 263">
          <a:extLst>
            <a:ext uri="{FF2B5EF4-FFF2-40B4-BE49-F238E27FC236}">
              <a16:creationId xmlns:a16="http://schemas.microsoft.com/office/drawing/2014/main" id="{00000000-0008-0000-0300-0000BE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8" name="Line 264">
          <a:extLst>
            <a:ext uri="{FF2B5EF4-FFF2-40B4-BE49-F238E27FC236}">
              <a16:creationId xmlns:a16="http://schemas.microsoft.com/office/drawing/2014/main" id="{00000000-0008-0000-0300-0000BF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49" name="Line 265">
          <a:extLst>
            <a:ext uri="{FF2B5EF4-FFF2-40B4-BE49-F238E27FC236}">
              <a16:creationId xmlns:a16="http://schemas.microsoft.com/office/drawing/2014/main" id="{00000000-0008-0000-0300-0000C0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0" name="Line 266">
          <a:extLst>
            <a:ext uri="{FF2B5EF4-FFF2-40B4-BE49-F238E27FC236}">
              <a16:creationId xmlns:a16="http://schemas.microsoft.com/office/drawing/2014/main" id="{00000000-0008-0000-0300-0000C1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1" name="Line 267">
          <a:extLst>
            <a:ext uri="{FF2B5EF4-FFF2-40B4-BE49-F238E27FC236}">
              <a16:creationId xmlns:a16="http://schemas.microsoft.com/office/drawing/2014/main" id="{00000000-0008-0000-0300-0000C2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2" name="Line 268">
          <a:extLst>
            <a:ext uri="{FF2B5EF4-FFF2-40B4-BE49-F238E27FC236}">
              <a16:creationId xmlns:a16="http://schemas.microsoft.com/office/drawing/2014/main" id="{00000000-0008-0000-0300-0000C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3" name="Line 269">
          <a:extLst>
            <a:ext uri="{FF2B5EF4-FFF2-40B4-BE49-F238E27FC236}">
              <a16:creationId xmlns:a16="http://schemas.microsoft.com/office/drawing/2014/main" id="{00000000-0008-0000-0300-0000C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4" name="Line 270">
          <a:extLst>
            <a:ext uri="{FF2B5EF4-FFF2-40B4-BE49-F238E27FC236}">
              <a16:creationId xmlns:a16="http://schemas.microsoft.com/office/drawing/2014/main" id="{00000000-0008-0000-0300-0000C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55" name="Line 271">
          <a:extLst>
            <a:ext uri="{FF2B5EF4-FFF2-40B4-BE49-F238E27FC236}">
              <a16:creationId xmlns:a16="http://schemas.microsoft.com/office/drawing/2014/main" id="{00000000-0008-0000-0300-0000C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6" name="Line 272">
          <a:extLst>
            <a:ext uri="{FF2B5EF4-FFF2-40B4-BE49-F238E27FC236}">
              <a16:creationId xmlns:a16="http://schemas.microsoft.com/office/drawing/2014/main" id="{00000000-0008-0000-0300-0000C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7" name="Line 273">
          <a:extLst>
            <a:ext uri="{FF2B5EF4-FFF2-40B4-BE49-F238E27FC236}">
              <a16:creationId xmlns:a16="http://schemas.microsoft.com/office/drawing/2014/main" id="{00000000-0008-0000-0300-0000C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8" name="Line 274">
          <a:extLst>
            <a:ext uri="{FF2B5EF4-FFF2-40B4-BE49-F238E27FC236}">
              <a16:creationId xmlns:a16="http://schemas.microsoft.com/office/drawing/2014/main" id="{00000000-0008-0000-0300-0000C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59" name="Line 275">
          <a:extLst>
            <a:ext uri="{FF2B5EF4-FFF2-40B4-BE49-F238E27FC236}">
              <a16:creationId xmlns:a16="http://schemas.microsoft.com/office/drawing/2014/main" id="{00000000-0008-0000-0300-0000C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0" name="Line 276">
          <a:extLst>
            <a:ext uri="{FF2B5EF4-FFF2-40B4-BE49-F238E27FC236}">
              <a16:creationId xmlns:a16="http://schemas.microsoft.com/office/drawing/2014/main" id="{00000000-0008-0000-0300-0000CB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1" name="Line 277">
          <a:extLst>
            <a:ext uri="{FF2B5EF4-FFF2-40B4-BE49-F238E27FC236}">
              <a16:creationId xmlns:a16="http://schemas.microsoft.com/office/drawing/2014/main" id="{00000000-0008-0000-0300-0000C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62" name="Line 278">
          <a:extLst>
            <a:ext uri="{FF2B5EF4-FFF2-40B4-BE49-F238E27FC236}">
              <a16:creationId xmlns:a16="http://schemas.microsoft.com/office/drawing/2014/main" id="{00000000-0008-0000-0300-0000CD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63" name="Line 279">
          <a:extLst>
            <a:ext uri="{FF2B5EF4-FFF2-40B4-BE49-F238E27FC236}">
              <a16:creationId xmlns:a16="http://schemas.microsoft.com/office/drawing/2014/main" id="{00000000-0008-0000-0300-0000CE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4" name="Line 280">
          <a:extLst>
            <a:ext uri="{FF2B5EF4-FFF2-40B4-BE49-F238E27FC236}">
              <a16:creationId xmlns:a16="http://schemas.microsoft.com/office/drawing/2014/main" id="{00000000-0008-0000-0300-0000CF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5" name="Line 281">
          <a:extLst>
            <a:ext uri="{FF2B5EF4-FFF2-40B4-BE49-F238E27FC236}">
              <a16:creationId xmlns:a16="http://schemas.microsoft.com/office/drawing/2014/main" id="{00000000-0008-0000-0300-0000D0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6" name="Line 282">
          <a:extLst>
            <a:ext uri="{FF2B5EF4-FFF2-40B4-BE49-F238E27FC236}">
              <a16:creationId xmlns:a16="http://schemas.microsoft.com/office/drawing/2014/main" id="{00000000-0008-0000-0300-0000D1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67" name="Line 283">
          <a:extLst>
            <a:ext uri="{FF2B5EF4-FFF2-40B4-BE49-F238E27FC236}">
              <a16:creationId xmlns:a16="http://schemas.microsoft.com/office/drawing/2014/main" id="{00000000-0008-0000-0300-0000D2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8" name="Line 284">
          <a:extLst>
            <a:ext uri="{FF2B5EF4-FFF2-40B4-BE49-F238E27FC236}">
              <a16:creationId xmlns:a16="http://schemas.microsoft.com/office/drawing/2014/main" id="{00000000-0008-0000-0300-0000D3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69" name="Line 285">
          <a:extLst>
            <a:ext uri="{FF2B5EF4-FFF2-40B4-BE49-F238E27FC236}">
              <a16:creationId xmlns:a16="http://schemas.microsoft.com/office/drawing/2014/main" id="{00000000-0008-0000-0300-0000D4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0" name="Line 286">
          <a:extLst>
            <a:ext uri="{FF2B5EF4-FFF2-40B4-BE49-F238E27FC236}">
              <a16:creationId xmlns:a16="http://schemas.microsoft.com/office/drawing/2014/main" id="{00000000-0008-0000-0300-0000D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71" name="Line 287">
          <a:extLst>
            <a:ext uri="{FF2B5EF4-FFF2-40B4-BE49-F238E27FC236}">
              <a16:creationId xmlns:a16="http://schemas.microsoft.com/office/drawing/2014/main" id="{00000000-0008-0000-0300-0000D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2" name="Line 288">
          <a:extLst>
            <a:ext uri="{FF2B5EF4-FFF2-40B4-BE49-F238E27FC236}">
              <a16:creationId xmlns:a16="http://schemas.microsoft.com/office/drawing/2014/main" id="{00000000-0008-0000-0300-0000D7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3" name="Line 289">
          <a:extLst>
            <a:ext uri="{FF2B5EF4-FFF2-40B4-BE49-F238E27FC236}">
              <a16:creationId xmlns:a16="http://schemas.microsoft.com/office/drawing/2014/main" id="{00000000-0008-0000-0300-0000D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4" name="Line 290">
          <a:extLst>
            <a:ext uri="{FF2B5EF4-FFF2-40B4-BE49-F238E27FC236}">
              <a16:creationId xmlns:a16="http://schemas.microsoft.com/office/drawing/2014/main" id="{00000000-0008-0000-0300-0000D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75" name="Line 291">
          <a:extLst>
            <a:ext uri="{FF2B5EF4-FFF2-40B4-BE49-F238E27FC236}">
              <a16:creationId xmlns:a16="http://schemas.microsoft.com/office/drawing/2014/main" id="{00000000-0008-0000-0300-0000DA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776" name="Line 292">
          <a:extLst>
            <a:ext uri="{FF2B5EF4-FFF2-40B4-BE49-F238E27FC236}">
              <a16:creationId xmlns:a16="http://schemas.microsoft.com/office/drawing/2014/main" id="{00000000-0008-0000-0300-0000DB0A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77" name="Line 293">
          <a:extLst>
            <a:ext uri="{FF2B5EF4-FFF2-40B4-BE49-F238E27FC236}">
              <a16:creationId xmlns:a16="http://schemas.microsoft.com/office/drawing/2014/main" id="{00000000-0008-0000-0300-0000DC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778" name="Line 294">
          <a:extLst>
            <a:ext uri="{FF2B5EF4-FFF2-40B4-BE49-F238E27FC236}">
              <a16:creationId xmlns:a16="http://schemas.microsoft.com/office/drawing/2014/main" id="{00000000-0008-0000-0300-0000DD0A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79" name="Line 295">
          <a:extLst>
            <a:ext uri="{FF2B5EF4-FFF2-40B4-BE49-F238E27FC236}">
              <a16:creationId xmlns:a16="http://schemas.microsoft.com/office/drawing/2014/main" id="{00000000-0008-0000-0300-0000DE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0" name="Line 296">
          <a:extLst>
            <a:ext uri="{FF2B5EF4-FFF2-40B4-BE49-F238E27FC236}">
              <a16:creationId xmlns:a16="http://schemas.microsoft.com/office/drawing/2014/main" id="{00000000-0008-0000-0300-0000DF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1" name="Line 297">
          <a:extLst>
            <a:ext uri="{FF2B5EF4-FFF2-40B4-BE49-F238E27FC236}">
              <a16:creationId xmlns:a16="http://schemas.microsoft.com/office/drawing/2014/main" id="{00000000-0008-0000-0300-0000E0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782" name="Line 298">
          <a:extLst>
            <a:ext uri="{FF2B5EF4-FFF2-40B4-BE49-F238E27FC236}">
              <a16:creationId xmlns:a16="http://schemas.microsoft.com/office/drawing/2014/main" id="{00000000-0008-0000-0300-0000E10A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83" name="Line 299">
          <a:extLst>
            <a:ext uri="{FF2B5EF4-FFF2-40B4-BE49-F238E27FC236}">
              <a16:creationId xmlns:a16="http://schemas.microsoft.com/office/drawing/2014/main" id="{00000000-0008-0000-0300-0000E2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784" name="Line 300">
          <a:extLst>
            <a:ext uri="{FF2B5EF4-FFF2-40B4-BE49-F238E27FC236}">
              <a16:creationId xmlns:a16="http://schemas.microsoft.com/office/drawing/2014/main" id="{00000000-0008-0000-0300-0000E30A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5" name="Line 301">
          <a:extLst>
            <a:ext uri="{FF2B5EF4-FFF2-40B4-BE49-F238E27FC236}">
              <a16:creationId xmlns:a16="http://schemas.microsoft.com/office/drawing/2014/main" id="{00000000-0008-0000-0300-0000E4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6" name="Line 302">
          <a:extLst>
            <a:ext uri="{FF2B5EF4-FFF2-40B4-BE49-F238E27FC236}">
              <a16:creationId xmlns:a16="http://schemas.microsoft.com/office/drawing/2014/main" id="{00000000-0008-0000-0300-0000E5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7" name="Line 303">
          <a:extLst>
            <a:ext uri="{FF2B5EF4-FFF2-40B4-BE49-F238E27FC236}">
              <a16:creationId xmlns:a16="http://schemas.microsoft.com/office/drawing/2014/main" id="{00000000-0008-0000-0300-0000E6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88" name="Line 304">
          <a:extLst>
            <a:ext uri="{FF2B5EF4-FFF2-40B4-BE49-F238E27FC236}">
              <a16:creationId xmlns:a16="http://schemas.microsoft.com/office/drawing/2014/main" id="{00000000-0008-0000-0300-0000E7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89" name="Line 305">
          <a:extLst>
            <a:ext uri="{FF2B5EF4-FFF2-40B4-BE49-F238E27FC236}">
              <a16:creationId xmlns:a16="http://schemas.microsoft.com/office/drawing/2014/main" id="{00000000-0008-0000-0300-0000E8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0" name="Line 306">
          <a:extLst>
            <a:ext uri="{FF2B5EF4-FFF2-40B4-BE49-F238E27FC236}">
              <a16:creationId xmlns:a16="http://schemas.microsoft.com/office/drawing/2014/main" id="{00000000-0008-0000-0300-0000E9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1" name="Line 307">
          <a:extLst>
            <a:ext uri="{FF2B5EF4-FFF2-40B4-BE49-F238E27FC236}">
              <a16:creationId xmlns:a16="http://schemas.microsoft.com/office/drawing/2014/main" id="{00000000-0008-0000-0300-0000EA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792" name="Line 308">
          <a:extLst>
            <a:ext uri="{FF2B5EF4-FFF2-40B4-BE49-F238E27FC236}">
              <a16:creationId xmlns:a16="http://schemas.microsoft.com/office/drawing/2014/main" id="{00000000-0008-0000-0300-0000EB0A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3" name="Line 309">
          <a:extLst>
            <a:ext uri="{FF2B5EF4-FFF2-40B4-BE49-F238E27FC236}">
              <a16:creationId xmlns:a16="http://schemas.microsoft.com/office/drawing/2014/main" id="{00000000-0008-0000-0300-0000EC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4" name="Line 310">
          <a:extLst>
            <a:ext uri="{FF2B5EF4-FFF2-40B4-BE49-F238E27FC236}">
              <a16:creationId xmlns:a16="http://schemas.microsoft.com/office/drawing/2014/main" id="{00000000-0008-0000-0300-0000ED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795" name="Line 311">
          <a:extLst>
            <a:ext uri="{FF2B5EF4-FFF2-40B4-BE49-F238E27FC236}">
              <a16:creationId xmlns:a16="http://schemas.microsoft.com/office/drawing/2014/main" id="{00000000-0008-0000-0300-0000EE0A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796" name="Line 313">
          <a:extLst>
            <a:ext uri="{FF2B5EF4-FFF2-40B4-BE49-F238E27FC236}">
              <a16:creationId xmlns:a16="http://schemas.microsoft.com/office/drawing/2014/main" id="{00000000-0008-0000-0300-0000EF0A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797" name="Line 314">
          <a:extLst>
            <a:ext uri="{FF2B5EF4-FFF2-40B4-BE49-F238E27FC236}">
              <a16:creationId xmlns:a16="http://schemas.microsoft.com/office/drawing/2014/main" id="{00000000-0008-0000-0300-0000F0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798" name="Line 316">
          <a:extLst>
            <a:ext uri="{FF2B5EF4-FFF2-40B4-BE49-F238E27FC236}">
              <a16:creationId xmlns:a16="http://schemas.microsoft.com/office/drawing/2014/main" id="{00000000-0008-0000-0300-0000F10A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799" name="Line 317">
          <a:extLst>
            <a:ext uri="{FF2B5EF4-FFF2-40B4-BE49-F238E27FC236}">
              <a16:creationId xmlns:a16="http://schemas.microsoft.com/office/drawing/2014/main" id="{00000000-0008-0000-0300-0000F2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800" name="Line 319">
          <a:extLst>
            <a:ext uri="{FF2B5EF4-FFF2-40B4-BE49-F238E27FC236}">
              <a16:creationId xmlns:a16="http://schemas.microsoft.com/office/drawing/2014/main" id="{00000000-0008-0000-0300-0000F30A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01" name="Line 320">
          <a:extLst>
            <a:ext uri="{FF2B5EF4-FFF2-40B4-BE49-F238E27FC236}">
              <a16:creationId xmlns:a16="http://schemas.microsoft.com/office/drawing/2014/main" id="{00000000-0008-0000-0300-0000F4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2" name="Line 324">
          <a:extLst>
            <a:ext uri="{FF2B5EF4-FFF2-40B4-BE49-F238E27FC236}">
              <a16:creationId xmlns:a16="http://schemas.microsoft.com/office/drawing/2014/main" id="{00000000-0008-0000-0300-0000F5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803" name="Line 325">
          <a:extLst>
            <a:ext uri="{FF2B5EF4-FFF2-40B4-BE49-F238E27FC236}">
              <a16:creationId xmlns:a16="http://schemas.microsoft.com/office/drawing/2014/main" id="{00000000-0008-0000-0300-0000F60A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4" name="Line 326">
          <a:extLst>
            <a:ext uri="{FF2B5EF4-FFF2-40B4-BE49-F238E27FC236}">
              <a16:creationId xmlns:a16="http://schemas.microsoft.com/office/drawing/2014/main" id="{00000000-0008-0000-0300-0000F7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05" name="Line 327">
          <a:extLst>
            <a:ext uri="{FF2B5EF4-FFF2-40B4-BE49-F238E27FC236}">
              <a16:creationId xmlns:a16="http://schemas.microsoft.com/office/drawing/2014/main" id="{00000000-0008-0000-0300-0000F80A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06" name="Line 328">
          <a:extLst>
            <a:ext uri="{FF2B5EF4-FFF2-40B4-BE49-F238E27FC236}">
              <a16:creationId xmlns:a16="http://schemas.microsoft.com/office/drawing/2014/main" id="{00000000-0008-0000-0300-0000F9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07" name="Line 329">
          <a:extLst>
            <a:ext uri="{FF2B5EF4-FFF2-40B4-BE49-F238E27FC236}">
              <a16:creationId xmlns:a16="http://schemas.microsoft.com/office/drawing/2014/main" id="{00000000-0008-0000-0300-0000FA0A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08" name="Line 330">
          <a:extLst>
            <a:ext uri="{FF2B5EF4-FFF2-40B4-BE49-F238E27FC236}">
              <a16:creationId xmlns:a16="http://schemas.microsoft.com/office/drawing/2014/main" id="{00000000-0008-0000-0300-0000FB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09" name="Line 331">
          <a:extLst>
            <a:ext uri="{FF2B5EF4-FFF2-40B4-BE49-F238E27FC236}">
              <a16:creationId xmlns:a16="http://schemas.microsoft.com/office/drawing/2014/main" id="{00000000-0008-0000-0300-0000FC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0" name="Line 332">
          <a:extLst>
            <a:ext uri="{FF2B5EF4-FFF2-40B4-BE49-F238E27FC236}">
              <a16:creationId xmlns:a16="http://schemas.microsoft.com/office/drawing/2014/main" id="{00000000-0008-0000-0300-0000FD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1" name="Line 333">
          <a:extLst>
            <a:ext uri="{FF2B5EF4-FFF2-40B4-BE49-F238E27FC236}">
              <a16:creationId xmlns:a16="http://schemas.microsoft.com/office/drawing/2014/main" id="{00000000-0008-0000-0300-0000FE0A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2" name="Line 334">
          <a:extLst>
            <a:ext uri="{FF2B5EF4-FFF2-40B4-BE49-F238E27FC236}">
              <a16:creationId xmlns:a16="http://schemas.microsoft.com/office/drawing/2014/main" id="{00000000-0008-0000-0300-0000FF0A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813" name="Line 335">
          <a:extLst>
            <a:ext uri="{FF2B5EF4-FFF2-40B4-BE49-F238E27FC236}">
              <a16:creationId xmlns:a16="http://schemas.microsoft.com/office/drawing/2014/main" id="{00000000-0008-0000-0300-000000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4" name="Line 336">
          <a:extLst>
            <a:ext uri="{FF2B5EF4-FFF2-40B4-BE49-F238E27FC236}">
              <a16:creationId xmlns:a16="http://schemas.microsoft.com/office/drawing/2014/main" id="{00000000-0008-0000-0300-000001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5" name="Line 337">
          <a:extLst>
            <a:ext uri="{FF2B5EF4-FFF2-40B4-BE49-F238E27FC236}">
              <a16:creationId xmlns:a16="http://schemas.microsoft.com/office/drawing/2014/main" id="{00000000-0008-0000-0300-000002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16" name="Line 338">
          <a:extLst>
            <a:ext uri="{FF2B5EF4-FFF2-40B4-BE49-F238E27FC236}">
              <a16:creationId xmlns:a16="http://schemas.microsoft.com/office/drawing/2014/main" id="{00000000-0008-0000-0300-000003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17" name="Line 339">
          <a:extLst>
            <a:ext uri="{FF2B5EF4-FFF2-40B4-BE49-F238E27FC236}">
              <a16:creationId xmlns:a16="http://schemas.microsoft.com/office/drawing/2014/main" id="{00000000-0008-0000-0300-000004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8" name="Line 340">
          <a:extLst>
            <a:ext uri="{FF2B5EF4-FFF2-40B4-BE49-F238E27FC236}">
              <a16:creationId xmlns:a16="http://schemas.microsoft.com/office/drawing/2014/main" id="{00000000-0008-0000-0300-000005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19" name="Line 341">
          <a:extLst>
            <a:ext uri="{FF2B5EF4-FFF2-40B4-BE49-F238E27FC236}">
              <a16:creationId xmlns:a16="http://schemas.microsoft.com/office/drawing/2014/main" id="{00000000-0008-0000-0300-000006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0" name="Line 342">
          <a:extLst>
            <a:ext uri="{FF2B5EF4-FFF2-40B4-BE49-F238E27FC236}">
              <a16:creationId xmlns:a16="http://schemas.microsoft.com/office/drawing/2014/main" id="{00000000-0008-0000-0300-000007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1" name="Line 343">
          <a:extLst>
            <a:ext uri="{FF2B5EF4-FFF2-40B4-BE49-F238E27FC236}">
              <a16:creationId xmlns:a16="http://schemas.microsoft.com/office/drawing/2014/main" id="{00000000-0008-0000-0300-000008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2" name="Line 344">
          <a:extLst>
            <a:ext uri="{FF2B5EF4-FFF2-40B4-BE49-F238E27FC236}">
              <a16:creationId xmlns:a16="http://schemas.microsoft.com/office/drawing/2014/main" id="{00000000-0008-0000-0300-000009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823" name="Line 345">
          <a:extLst>
            <a:ext uri="{FF2B5EF4-FFF2-40B4-BE49-F238E27FC236}">
              <a16:creationId xmlns:a16="http://schemas.microsoft.com/office/drawing/2014/main" id="{00000000-0008-0000-0300-00000A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824" name="Line 346">
          <a:extLst>
            <a:ext uri="{FF2B5EF4-FFF2-40B4-BE49-F238E27FC236}">
              <a16:creationId xmlns:a16="http://schemas.microsoft.com/office/drawing/2014/main" id="{00000000-0008-0000-0300-00000B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825" name="Line 347">
          <a:extLst>
            <a:ext uri="{FF2B5EF4-FFF2-40B4-BE49-F238E27FC236}">
              <a16:creationId xmlns:a16="http://schemas.microsoft.com/office/drawing/2014/main" id="{00000000-0008-0000-0300-00000C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26" name="Line 348">
          <a:extLst>
            <a:ext uri="{FF2B5EF4-FFF2-40B4-BE49-F238E27FC236}">
              <a16:creationId xmlns:a16="http://schemas.microsoft.com/office/drawing/2014/main" id="{00000000-0008-0000-0300-00000D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27" name="Line 349">
          <a:extLst>
            <a:ext uri="{FF2B5EF4-FFF2-40B4-BE49-F238E27FC236}">
              <a16:creationId xmlns:a16="http://schemas.microsoft.com/office/drawing/2014/main" id="{00000000-0008-0000-0300-00000E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28" name="Line 350">
          <a:extLst>
            <a:ext uri="{FF2B5EF4-FFF2-40B4-BE49-F238E27FC236}">
              <a16:creationId xmlns:a16="http://schemas.microsoft.com/office/drawing/2014/main" id="{00000000-0008-0000-0300-00000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29" name="Line 351">
          <a:extLst>
            <a:ext uri="{FF2B5EF4-FFF2-40B4-BE49-F238E27FC236}">
              <a16:creationId xmlns:a16="http://schemas.microsoft.com/office/drawing/2014/main" id="{00000000-0008-0000-0300-00001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0" name="Line 352">
          <a:extLst>
            <a:ext uri="{FF2B5EF4-FFF2-40B4-BE49-F238E27FC236}">
              <a16:creationId xmlns:a16="http://schemas.microsoft.com/office/drawing/2014/main" id="{00000000-0008-0000-0300-000011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1" name="Line 353">
          <a:extLst>
            <a:ext uri="{FF2B5EF4-FFF2-40B4-BE49-F238E27FC236}">
              <a16:creationId xmlns:a16="http://schemas.microsoft.com/office/drawing/2014/main" id="{00000000-0008-0000-0300-000012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2" name="Line 354">
          <a:extLst>
            <a:ext uri="{FF2B5EF4-FFF2-40B4-BE49-F238E27FC236}">
              <a16:creationId xmlns:a16="http://schemas.microsoft.com/office/drawing/2014/main" id="{00000000-0008-0000-0300-00001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3" name="Line 355">
          <a:extLst>
            <a:ext uri="{FF2B5EF4-FFF2-40B4-BE49-F238E27FC236}">
              <a16:creationId xmlns:a16="http://schemas.microsoft.com/office/drawing/2014/main" id="{00000000-0008-0000-0300-00001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834" name="Line 356">
          <a:extLst>
            <a:ext uri="{FF2B5EF4-FFF2-40B4-BE49-F238E27FC236}">
              <a16:creationId xmlns:a16="http://schemas.microsoft.com/office/drawing/2014/main" id="{00000000-0008-0000-0300-000015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5" name="Line 357">
          <a:extLst>
            <a:ext uri="{FF2B5EF4-FFF2-40B4-BE49-F238E27FC236}">
              <a16:creationId xmlns:a16="http://schemas.microsoft.com/office/drawing/2014/main" id="{00000000-0008-0000-0300-000016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6" name="Line 358">
          <a:extLst>
            <a:ext uri="{FF2B5EF4-FFF2-40B4-BE49-F238E27FC236}">
              <a16:creationId xmlns:a16="http://schemas.microsoft.com/office/drawing/2014/main" id="{00000000-0008-0000-0300-00001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37" name="Line 359">
          <a:extLst>
            <a:ext uri="{FF2B5EF4-FFF2-40B4-BE49-F238E27FC236}">
              <a16:creationId xmlns:a16="http://schemas.microsoft.com/office/drawing/2014/main" id="{00000000-0008-0000-0300-000018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38" name="Line 360">
          <a:extLst>
            <a:ext uri="{FF2B5EF4-FFF2-40B4-BE49-F238E27FC236}">
              <a16:creationId xmlns:a16="http://schemas.microsoft.com/office/drawing/2014/main" id="{00000000-0008-0000-0300-00001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39" name="Line 361">
          <a:extLst>
            <a:ext uri="{FF2B5EF4-FFF2-40B4-BE49-F238E27FC236}">
              <a16:creationId xmlns:a16="http://schemas.microsoft.com/office/drawing/2014/main" id="{00000000-0008-0000-0300-00001A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40" name="Line 362">
          <a:extLst>
            <a:ext uri="{FF2B5EF4-FFF2-40B4-BE49-F238E27FC236}">
              <a16:creationId xmlns:a16="http://schemas.microsoft.com/office/drawing/2014/main" id="{00000000-0008-0000-0300-00001B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1" name="Line 363">
          <a:extLst>
            <a:ext uri="{FF2B5EF4-FFF2-40B4-BE49-F238E27FC236}">
              <a16:creationId xmlns:a16="http://schemas.microsoft.com/office/drawing/2014/main" id="{00000000-0008-0000-0300-00001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2" name="Line 364">
          <a:extLst>
            <a:ext uri="{FF2B5EF4-FFF2-40B4-BE49-F238E27FC236}">
              <a16:creationId xmlns:a16="http://schemas.microsoft.com/office/drawing/2014/main" id="{00000000-0008-0000-0300-00001D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3" name="Line 365">
          <a:extLst>
            <a:ext uri="{FF2B5EF4-FFF2-40B4-BE49-F238E27FC236}">
              <a16:creationId xmlns:a16="http://schemas.microsoft.com/office/drawing/2014/main" id="{00000000-0008-0000-0300-00001E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44" name="Line 366">
          <a:extLst>
            <a:ext uri="{FF2B5EF4-FFF2-40B4-BE49-F238E27FC236}">
              <a16:creationId xmlns:a16="http://schemas.microsoft.com/office/drawing/2014/main" id="{00000000-0008-0000-0300-00001F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45" name="Line 367">
          <a:extLst>
            <a:ext uri="{FF2B5EF4-FFF2-40B4-BE49-F238E27FC236}">
              <a16:creationId xmlns:a16="http://schemas.microsoft.com/office/drawing/2014/main" id="{00000000-0008-0000-0300-000020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46" name="Line 368">
          <a:extLst>
            <a:ext uri="{FF2B5EF4-FFF2-40B4-BE49-F238E27FC236}">
              <a16:creationId xmlns:a16="http://schemas.microsoft.com/office/drawing/2014/main" id="{00000000-0008-0000-0300-000021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47" name="Line 369">
          <a:extLst>
            <a:ext uri="{FF2B5EF4-FFF2-40B4-BE49-F238E27FC236}">
              <a16:creationId xmlns:a16="http://schemas.microsoft.com/office/drawing/2014/main" id="{00000000-0008-0000-0300-00002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48" name="Line 370">
          <a:extLst>
            <a:ext uri="{FF2B5EF4-FFF2-40B4-BE49-F238E27FC236}">
              <a16:creationId xmlns:a16="http://schemas.microsoft.com/office/drawing/2014/main" id="{00000000-0008-0000-0300-00002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49" name="Line 371">
          <a:extLst>
            <a:ext uri="{FF2B5EF4-FFF2-40B4-BE49-F238E27FC236}">
              <a16:creationId xmlns:a16="http://schemas.microsoft.com/office/drawing/2014/main" id="{00000000-0008-0000-0300-00002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0" name="Line 372">
          <a:extLst>
            <a:ext uri="{FF2B5EF4-FFF2-40B4-BE49-F238E27FC236}">
              <a16:creationId xmlns:a16="http://schemas.microsoft.com/office/drawing/2014/main" id="{00000000-0008-0000-0300-000025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1" name="Line 373">
          <a:extLst>
            <a:ext uri="{FF2B5EF4-FFF2-40B4-BE49-F238E27FC236}">
              <a16:creationId xmlns:a16="http://schemas.microsoft.com/office/drawing/2014/main" id="{00000000-0008-0000-0300-000026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2" name="Line 374">
          <a:extLst>
            <a:ext uri="{FF2B5EF4-FFF2-40B4-BE49-F238E27FC236}">
              <a16:creationId xmlns:a16="http://schemas.microsoft.com/office/drawing/2014/main" id="{00000000-0008-0000-0300-00002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3" name="Line 375">
          <a:extLst>
            <a:ext uri="{FF2B5EF4-FFF2-40B4-BE49-F238E27FC236}">
              <a16:creationId xmlns:a16="http://schemas.microsoft.com/office/drawing/2014/main" id="{00000000-0008-0000-0300-000028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4" name="Line 376">
          <a:extLst>
            <a:ext uri="{FF2B5EF4-FFF2-40B4-BE49-F238E27FC236}">
              <a16:creationId xmlns:a16="http://schemas.microsoft.com/office/drawing/2014/main" id="{00000000-0008-0000-0300-00002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5" name="Line 377">
          <a:extLst>
            <a:ext uri="{FF2B5EF4-FFF2-40B4-BE49-F238E27FC236}">
              <a16:creationId xmlns:a16="http://schemas.microsoft.com/office/drawing/2014/main" id="{00000000-0008-0000-0300-00002A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56" name="Line 378">
          <a:extLst>
            <a:ext uri="{FF2B5EF4-FFF2-40B4-BE49-F238E27FC236}">
              <a16:creationId xmlns:a16="http://schemas.microsoft.com/office/drawing/2014/main" id="{00000000-0008-0000-0300-00002B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7" name="Line 379">
          <a:extLst>
            <a:ext uri="{FF2B5EF4-FFF2-40B4-BE49-F238E27FC236}">
              <a16:creationId xmlns:a16="http://schemas.microsoft.com/office/drawing/2014/main" id="{00000000-0008-0000-0300-00002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8" name="Line 380">
          <a:extLst>
            <a:ext uri="{FF2B5EF4-FFF2-40B4-BE49-F238E27FC236}">
              <a16:creationId xmlns:a16="http://schemas.microsoft.com/office/drawing/2014/main" id="{00000000-0008-0000-0300-00002D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59" name="Line 381">
          <a:extLst>
            <a:ext uri="{FF2B5EF4-FFF2-40B4-BE49-F238E27FC236}">
              <a16:creationId xmlns:a16="http://schemas.microsoft.com/office/drawing/2014/main" id="{00000000-0008-0000-0300-00002E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860" name="Line 382">
          <a:extLst>
            <a:ext uri="{FF2B5EF4-FFF2-40B4-BE49-F238E27FC236}">
              <a16:creationId xmlns:a16="http://schemas.microsoft.com/office/drawing/2014/main" id="{00000000-0008-0000-0300-00002F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861" name="Line 383">
          <a:extLst>
            <a:ext uri="{FF2B5EF4-FFF2-40B4-BE49-F238E27FC236}">
              <a16:creationId xmlns:a16="http://schemas.microsoft.com/office/drawing/2014/main" id="{00000000-0008-0000-0300-000030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862" name="Line 384">
          <a:extLst>
            <a:ext uri="{FF2B5EF4-FFF2-40B4-BE49-F238E27FC236}">
              <a16:creationId xmlns:a16="http://schemas.microsoft.com/office/drawing/2014/main" id="{00000000-0008-0000-0300-000031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63" name="Line 385">
          <a:extLst>
            <a:ext uri="{FF2B5EF4-FFF2-40B4-BE49-F238E27FC236}">
              <a16:creationId xmlns:a16="http://schemas.microsoft.com/office/drawing/2014/main" id="{00000000-0008-0000-0300-000032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64" name="Line 386">
          <a:extLst>
            <a:ext uri="{FF2B5EF4-FFF2-40B4-BE49-F238E27FC236}">
              <a16:creationId xmlns:a16="http://schemas.microsoft.com/office/drawing/2014/main" id="{00000000-0008-0000-0300-000033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65" name="Line 387">
          <a:extLst>
            <a:ext uri="{FF2B5EF4-FFF2-40B4-BE49-F238E27FC236}">
              <a16:creationId xmlns:a16="http://schemas.microsoft.com/office/drawing/2014/main" id="{00000000-0008-0000-0300-000034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66" name="Line 388">
          <a:extLst>
            <a:ext uri="{FF2B5EF4-FFF2-40B4-BE49-F238E27FC236}">
              <a16:creationId xmlns:a16="http://schemas.microsoft.com/office/drawing/2014/main" id="{00000000-0008-0000-0300-000035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67" name="Line 389">
          <a:extLst>
            <a:ext uri="{FF2B5EF4-FFF2-40B4-BE49-F238E27FC236}">
              <a16:creationId xmlns:a16="http://schemas.microsoft.com/office/drawing/2014/main" id="{00000000-0008-0000-0300-000036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68" name="Line 390">
          <a:extLst>
            <a:ext uri="{FF2B5EF4-FFF2-40B4-BE49-F238E27FC236}">
              <a16:creationId xmlns:a16="http://schemas.microsoft.com/office/drawing/2014/main" id="{00000000-0008-0000-0300-00003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69" name="Line 391">
          <a:extLst>
            <a:ext uri="{FF2B5EF4-FFF2-40B4-BE49-F238E27FC236}">
              <a16:creationId xmlns:a16="http://schemas.microsoft.com/office/drawing/2014/main" id="{00000000-0008-0000-0300-000038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870" name="Line 392">
          <a:extLst>
            <a:ext uri="{FF2B5EF4-FFF2-40B4-BE49-F238E27FC236}">
              <a16:creationId xmlns:a16="http://schemas.microsoft.com/office/drawing/2014/main" id="{00000000-0008-0000-0300-000039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1" name="Line 393">
          <a:extLst>
            <a:ext uri="{FF2B5EF4-FFF2-40B4-BE49-F238E27FC236}">
              <a16:creationId xmlns:a16="http://schemas.microsoft.com/office/drawing/2014/main" id="{00000000-0008-0000-0300-00003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2" name="Line 394">
          <a:extLst>
            <a:ext uri="{FF2B5EF4-FFF2-40B4-BE49-F238E27FC236}">
              <a16:creationId xmlns:a16="http://schemas.microsoft.com/office/drawing/2014/main" id="{00000000-0008-0000-0300-00003B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3" name="Line 395">
          <a:extLst>
            <a:ext uri="{FF2B5EF4-FFF2-40B4-BE49-F238E27FC236}">
              <a16:creationId xmlns:a16="http://schemas.microsoft.com/office/drawing/2014/main" id="{00000000-0008-0000-0300-00003C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4" name="Line 396">
          <a:extLst>
            <a:ext uri="{FF2B5EF4-FFF2-40B4-BE49-F238E27FC236}">
              <a16:creationId xmlns:a16="http://schemas.microsoft.com/office/drawing/2014/main" id="{00000000-0008-0000-0300-00003D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5" name="Line 397">
          <a:extLst>
            <a:ext uri="{FF2B5EF4-FFF2-40B4-BE49-F238E27FC236}">
              <a16:creationId xmlns:a16="http://schemas.microsoft.com/office/drawing/2014/main" id="{00000000-0008-0000-0300-00003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76" name="Line 398">
          <a:extLst>
            <a:ext uri="{FF2B5EF4-FFF2-40B4-BE49-F238E27FC236}">
              <a16:creationId xmlns:a16="http://schemas.microsoft.com/office/drawing/2014/main" id="{00000000-0008-0000-0300-00003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7" name="Line 399">
          <a:extLst>
            <a:ext uri="{FF2B5EF4-FFF2-40B4-BE49-F238E27FC236}">
              <a16:creationId xmlns:a16="http://schemas.microsoft.com/office/drawing/2014/main" id="{00000000-0008-0000-0300-000040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8" name="Line 400">
          <a:extLst>
            <a:ext uri="{FF2B5EF4-FFF2-40B4-BE49-F238E27FC236}">
              <a16:creationId xmlns:a16="http://schemas.microsoft.com/office/drawing/2014/main" id="{00000000-0008-0000-0300-00004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79" name="Line 401">
          <a:extLst>
            <a:ext uri="{FF2B5EF4-FFF2-40B4-BE49-F238E27FC236}">
              <a16:creationId xmlns:a16="http://schemas.microsoft.com/office/drawing/2014/main" id="{00000000-0008-0000-0300-000042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880" name="Line 402">
          <a:extLst>
            <a:ext uri="{FF2B5EF4-FFF2-40B4-BE49-F238E27FC236}">
              <a16:creationId xmlns:a16="http://schemas.microsoft.com/office/drawing/2014/main" id="{00000000-0008-0000-0300-00004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1" name="Line 403">
          <a:extLst>
            <a:ext uri="{FF2B5EF4-FFF2-40B4-BE49-F238E27FC236}">
              <a16:creationId xmlns:a16="http://schemas.microsoft.com/office/drawing/2014/main" id="{00000000-0008-0000-0300-000044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2" name="Line 404">
          <a:extLst>
            <a:ext uri="{FF2B5EF4-FFF2-40B4-BE49-F238E27FC236}">
              <a16:creationId xmlns:a16="http://schemas.microsoft.com/office/drawing/2014/main" id="{00000000-0008-0000-0300-00004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83" name="Line 405">
          <a:extLst>
            <a:ext uri="{FF2B5EF4-FFF2-40B4-BE49-F238E27FC236}">
              <a16:creationId xmlns:a16="http://schemas.microsoft.com/office/drawing/2014/main" id="{00000000-0008-0000-0300-000046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84" name="Line 406">
          <a:extLst>
            <a:ext uri="{FF2B5EF4-FFF2-40B4-BE49-F238E27FC236}">
              <a16:creationId xmlns:a16="http://schemas.microsoft.com/office/drawing/2014/main" id="{00000000-0008-0000-0300-000047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5" name="Line 407">
          <a:extLst>
            <a:ext uri="{FF2B5EF4-FFF2-40B4-BE49-F238E27FC236}">
              <a16:creationId xmlns:a16="http://schemas.microsoft.com/office/drawing/2014/main" id="{00000000-0008-0000-0300-000048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6" name="Line 408">
          <a:extLst>
            <a:ext uri="{FF2B5EF4-FFF2-40B4-BE49-F238E27FC236}">
              <a16:creationId xmlns:a16="http://schemas.microsoft.com/office/drawing/2014/main" id="{00000000-0008-0000-0300-000049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7" name="Line 409">
          <a:extLst>
            <a:ext uri="{FF2B5EF4-FFF2-40B4-BE49-F238E27FC236}">
              <a16:creationId xmlns:a16="http://schemas.microsoft.com/office/drawing/2014/main" id="{00000000-0008-0000-0300-00004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8" name="Line 410">
          <a:extLst>
            <a:ext uri="{FF2B5EF4-FFF2-40B4-BE49-F238E27FC236}">
              <a16:creationId xmlns:a16="http://schemas.microsoft.com/office/drawing/2014/main" id="{00000000-0008-0000-0300-00004B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89" name="Line 411">
          <a:extLst>
            <a:ext uri="{FF2B5EF4-FFF2-40B4-BE49-F238E27FC236}">
              <a16:creationId xmlns:a16="http://schemas.microsoft.com/office/drawing/2014/main" id="{00000000-0008-0000-0300-00004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0" name="Line 412">
          <a:extLst>
            <a:ext uri="{FF2B5EF4-FFF2-40B4-BE49-F238E27FC236}">
              <a16:creationId xmlns:a16="http://schemas.microsoft.com/office/drawing/2014/main" id="{00000000-0008-0000-0300-00004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91" name="Line 413">
          <a:extLst>
            <a:ext uri="{FF2B5EF4-FFF2-40B4-BE49-F238E27FC236}">
              <a16:creationId xmlns:a16="http://schemas.microsoft.com/office/drawing/2014/main" id="{00000000-0008-0000-0300-00004E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892" name="Line 414">
          <a:extLst>
            <a:ext uri="{FF2B5EF4-FFF2-40B4-BE49-F238E27FC236}">
              <a16:creationId xmlns:a16="http://schemas.microsoft.com/office/drawing/2014/main" id="{00000000-0008-0000-0300-00004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3" name="Line 415">
          <a:extLst>
            <a:ext uri="{FF2B5EF4-FFF2-40B4-BE49-F238E27FC236}">
              <a16:creationId xmlns:a16="http://schemas.microsoft.com/office/drawing/2014/main" id="{00000000-0008-0000-0300-00005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4" name="Line 416">
          <a:extLst>
            <a:ext uri="{FF2B5EF4-FFF2-40B4-BE49-F238E27FC236}">
              <a16:creationId xmlns:a16="http://schemas.microsoft.com/office/drawing/2014/main" id="{00000000-0008-0000-0300-00005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5" name="Line 417">
          <a:extLst>
            <a:ext uri="{FF2B5EF4-FFF2-40B4-BE49-F238E27FC236}">
              <a16:creationId xmlns:a16="http://schemas.microsoft.com/office/drawing/2014/main" id="{00000000-0008-0000-0300-00005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6" name="Line 418">
          <a:extLst>
            <a:ext uri="{FF2B5EF4-FFF2-40B4-BE49-F238E27FC236}">
              <a16:creationId xmlns:a16="http://schemas.microsoft.com/office/drawing/2014/main" id="{00000000-0008-0000-0300-00005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7" name="Line 419">
          <a:extLst>
            <a:ext uri="{FF2B5EF4-FFF2-40B4-BE49-F238E27FC236}">
              <a16:creationId xmlns:a16="http://schemas.microsoft.com/office/drawing/2014/main" id="{00000000-0008-0000-0300-000054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898" name="Line 420">
          <a:extLst>
            <a:ext uri="{FF2B5EF4-FFF2-40B4-BE49-F238E27FC236}">
              <a16:creationId xmlns:a16="http://schemas.microsoft.com/office/drawing/2014/main" id="{00000000-0008-0000-0300-00005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899" name="Line 421">
          <a:extLst>
            <a:ext uri="{FF2B5EF4-FFF2-40B4-BE49-F238E27FC236}">
              <a16:creationId xmlns:a16="http://schemas.microsoft.com/office/drawing/2014/main" id="{00000000-0008-0000-0300-000056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00" name="Line 422">
          <a:extLst>
            <a:ext uri="{FF2B5EF4-FFF2-40B4-BE49-F238E27FC236}">
              <a16:creationId xmlns:a16="http://schemas.microsoft.com/office/drawing/2014/main" id="{00000000-0008-0000-0300-000057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1" name="Line 423">
          <a:extLst>
            <a:ext uri="{FF2B5EF4-FFF2-40B4-BE49-F238E27FC236}">
              <a16:creationId xmlns:a16="http://schemas.microsoft.com/office/drawing/2014/main" id="{00000000-0008-0000-0300-000058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2" name="Line 424">
          <a:extLst>
            <a:ext uri="{FF2B5EF4-FFF2-40B4-BE49-F238E27FC236}">
              <a16:creationId xmlns:a16="http://schemas.microsoft.com/office/drawing/2014/main" id="{00000000-0008-0000-0300-000059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3" name="Line 425">
          <a:extLst>
            <a:ext uri="{FF2B5EF4-FFF2-40B4-BE49-F238E27FC236}">
              <a16:creationId xmlns:a16="http://schemas.microsoft.com/office/drawing/2014/main" id="{00000000-0008-0000-0300-00005A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4" name="Line 426">
          <a:extLst>
            <a:ext uri="{FF2B5EF4-FFF2-40B4-BE49-F238E27FC236}">
              <a16:creationId xmlns:a16="http://schemas.microsoft.com/office/drawing/2014/main" id="{00000000-0008-0000-0300-00005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5" name="Line 427">
          <a:extLst>
            <a:ext uri="{FF2B5EF4-FFF2-40B4-BE49-F238E27FC236}">
              <a16:creationId xmlns:a16="http://schemas.microsoft.com/office/drawing/2014/main" id="{00000000-0008-0000-0300-00005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6" name="Line 428">
          <a:extLst>
            <a:ext uri="{FF2B5EF4-FFF2-40B4-BE49-F238E27FC236}">
              <a16:creationId xmlns:a16="http://schemas.microsoft.com/office/drawing/2014/main" id="{00000000-0008-0000-0300-00005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7" name="Line 429">
          <a:extLst>
            <a:ext uri="{FF2B5EF4-FFF2-40B4-BE49-F238E27FC236}">
              <a16:creationId xmlns:a16="http://schemas.microsoft.com/office/drawing/2014/main" id="{00000000-0008-0000-0300-00005E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08" name="Line 430">
          <a:extLst>
            <a:ext uri="{FF2B5EF4-FFF2-40B4-BE49-F238E27FC236}">
              <a16:creationId xmlns:a16="http://schemas.microsoft.com/office/drawing/2014/main" id="{00000000-0008-0000-0300-00005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09" name="Line 431">
          <a:extLst>
            <a:ext uri="{FF2B5EF4-FFF2-40B4-BE49-F238E27FC236}">
              <a16:creationId xmlns:a16="http://schemas.microsoft.com/office/drawing/2014/main" id="{00000000-0008-0000-0300-00006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0" name="Line 432">
          <a:extLst>
            <a:ext uri="{FF2B5EF4-FFF2-40B4-BE49-F238E27FC236}">
              <a16:creationId xmlns:a16="http://schemas.microsoft.com/office/drawing/2014/main" id="{00000000-0008-0000-0300-00006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1" name="Line 433">
          <a:extLst>
            <a:ext uri="{FF2B5EF4-FFF2-40B4-BE49-F238E27FC236}">
              <a16:creationId xmlns:a16="http://schemas.microsoft.com/office/drawing/2014/main" id="{00000000-0008-0000-0300-00006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12" name="Line 434">
          <a:extLst>
            <a:ext uri="{FF2B5EF4-FFF2-40B4-BE49-F238E27FC236}">
              <a16:creationId xmlns:a16="http://schemas.microsoft.com/office/drawing/2014/main" id="{00000000-0008-0000-0300-00006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13" name="Line 435">
          <a:extLst>
            <a:ext uri="{FF2B5EF4-FFF2-40B4-BE49-F238E27FC236}">
              <a16:creationId xmlns:a16="http://schemas.microsoft.com/office/drawing/2014/main" id="{00000000-0008-0000-0300-000064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914" name="Line 436">
          <a:extLst>
            <a:ext uri="{FF2B5EF4-FFF2-40B4-BE49-F238E27FC236}">
              <a16:creationId xmlns:a16="http://schemas.microsoft.com/office/drawing/2014/main" id="{00000000-0008-0000-0300-000065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915" name="Line 437">
          <a:extLst>
            <a:ext uri="{FF2B5EF4-FFF2-40B4-BE49-F238E27FC236}">
              <a16:creationId xmlns:a16="http://schemas.microsoft.com/office/drawing/2014/main" id="{00000000-0008-0000-0300-000066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16" name="Line 438">
          <a:extLst>
            <a:ext uri="{FF2B5EF4-FFF2-40B4-BE49-F238E27FC236}">
              <a16:creationId xmlns:a16="http://schemas.microsoft.com/office/drawing/2014/main" id="{00000000-0008-0000-0300-000067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17" name="Line 439">
          <a:extLst>
            <a:ext uri="{FF2B5EF4-FFF2-40B4-BE49-F238E27FC236}">
              <a16:creationId xmlns:a16="http://schemas.microsoft.com/office/drawing/2014/main" id="{00000000-0008-0000-0300-000068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18" name="Line 440">
          <a:extLst>
            <a:ext uri="{FF2B5EF4-FFF2-40B4-BE49-F238E27FC236}">
              <a16:creationId xmlns:a16="http://schemas.microsoft.com/office/drawing/2014/main" id="{00000000-0008-0000-0300-000069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19" name="Line 441">
          <a:extLst>
            <a:ext uri="{FF2B5EF4-FFF2-40B4-BE49-F238E27FC236}">
              <a16:creationId xmlns:a16="http://schemas.microsoft.com/office/drawing/2014/main" id="{00000000-0008-0000-0300-00006A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20" name="Line 442">
          <a:extLst>
            <a:ext uri="{FF2B5EF4-FFF2-40B4-BE49-F238E27FC236}">
              <a16:creationId xmlns:a16="http://schemas.microsoft.com/office/drawing/2014/main" id="{00000000-0008-0000-0300-00006B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2921" name="Line 443">
          <a:extLst>
            <a:ext uri="{FF2B5EF4-FFF2-40B4-BE49-F238E27FC236}">
              <a16:creationId xmlns:a16="http://schemas.microsoft.com/office/drawing/2014/main" id="{00000000-0008-0000-0300-00006C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2" name="Line 444">
          <a:extLst>
            <a:ext uri="{FF2B5EF4-FFF2-40B4-BE49-F238E27FC236}">
              <a16:creationId xmlns:a16="http://schemas.microsoft.com/office/drawing/2014/main" id="{00000000-0008-0000-0300-00006D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3" name="Line 445">
          <a:extLst>
            <a:ext uri="{FF2B5EF4-FFF2-40B4-BE49-F238E27FC236}">
              <a16:creationId xmlns:a16="http://schemas.microsoft.com/office/drawing/2014/main" id="{00000000-0008-0000-0300-00006E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4" name="Line 446">
          <a:extLst>
            <a:ext uri="{FF2B5EF4-FFF2-40B4-BE49-F238E27FC236}">
              <a16:creationId xmlns:a16="http://schemas.microsoft.com/office/drawing/2014/main" id="{00000000-0008-0000-0300-00006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5" name="Line 447">
          <a:extLst>
            <a:ext uri="{FF2B5EF4-FFF2-40B4-BE49-F238E27FC236}">
              <a16:creationId xmlns:a16="http://schemas.microsoft.com/office/drawing/2014/main" id="{00000000-0008-0000-0300-000070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26" name="Line 448">
          <a:extLst>
            <a:ext uri="{FF2B5EF4-FFF2-40B4-BE49-F238E27FC236}">
              <a16:creationId xmlns:a16="http://schemas.microsoft.com/office/drawing/2014/main" id="{00000000-0008-0000-0300-00007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27" name="Line 449">
          <a:extLst>
            <a:ext uri="{FF2B5EF4-FFF2-40B4-BE49-F238E27FC236}">
              <a16:creationId xmlns:a16="http://schemas.microsoft.com/office/drawing/2014/main" id="{00000000-0008-0000-0300-00007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8" name="Line 450">
          <a:extLst>
            <a:ext uri="{FF2B5EF4-FFF2-40B4-BE49-F238E27FC236}">
              <a16:creationId xmlns:a16="http://schemas.microsoft.com/office/drawing/2014/main" id="{00000000-0008-0000-0300-000073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2929" name="Line 451">
          <a:extLst>
            <a:ext uri="{FF2B5EF4-FFF2-40B4-BE49-F238E27FC236}">
              <a16:creationId xmlns:a16="http://schemas.microsoft.com/office/drawing/2014/main" id="{00000000-0008-0000-0300-000074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0" name="Line 452">
          <a:extLst>
            <a:ext uri="{FF2B5EF4-FFF2-40B4-BE49-F238E27FC236}">
              <a16:creationId xmlns:a16="http://schemas.microsoft.com/office/drawing/2014/main" id="{00000000-0008-0000-0300-00007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1" name="Line 453">
          <a:extLst>
            <a:ext uri="{FF2B5EF4-FFF2-40B4-BE49-F238E27FC236}">
              <a16:creationId xmlns:a16="http://schemas.microsoft.com/office/drawing/2014/main" id="{00000000-0008-0000-0300-000076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32" name="Line 454">
          <a:extLst>
            <a:ext uri="{FF2B5EF4-FFF2-40B4-BE49-F238E27FC236}">
              <a16:creationId xmlns:a16="http://schemas.microsoft.com/office/drawing/2014/main" id="{00000000-0008-0000-0300-00007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2933" name="Line 458">
          <a:extLst>
            <a:ext uri="{FF2B5EF4-FFF2-40B4-BE49-F238E27FC236}">
              <a16:creationId xmlns:a16="http://schemas.microsoft.com/office/drawing/2014/main" id="{00000000-0008-0000-0300-0000780B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2934" name="Line 459">
          <a:extLst>
            <a:ext uri="{FF2B5EF4-FFF2-40B4-BE49-F238E27FC236}">
              <a16:creationId xmlns:a16="http://schemas.microsoft.com/office/drawing/2014/main" id="{00000000-0008-0000-0300-0000790B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2935" name="Line 463">
          <a:extLst>
            <a:ext uri="{FF2B5EF4-FFF2-40B4-BE49-F238E27FC236}">
              <a16:creationId xmlns:a16="http://schemas.microsoft.com/office/drawing/2014/main" id="{00000000-0008-0000-0300-00007A0B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2936" name="Line 464">
          <a:extLst>
            <a:ext uri="{FF2B5EF4-FFF2-40B4-BE49-F238E27FC236}">
              <a16:creationId xmlns:a16="http://schemas.microsoft.com/office/drawing/2014/main" id="{00000000-0008-0000-0300-00007B0B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2937" name="Line 3003">
          <a:extLst>
            <a:ext uri="{FF2B5EF4-FFF2-40B4-BE49-F238E27FC236}">
              <a16:creationId xmlns:a16="http://schemas.microsoft.com/office/drawing/2014/main" id="{00000000-0008-0000-0300-00007C0B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38" name="Line 3004">
          <a:extLst>
            <a:ext uri="{FF2B5EF4-FFF2-40B4-BE49-F238E27FC236}">
              <a16:creationId xmlns:a16="http://schemas.microsoft.com/office/drawing/2014/main" id="{00000000-0008-0000-0300-00007D0B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2939" name="Line 3005">
          <a:extLst>
            <a:ext uri="{FF2B5EF4-FFF2-40B4-BE49-F238E27FC236}">
              <a16:creationId xmlns:a16="http://schemas.microsoft.com/office/drawing/2014/main" id="{00000000-0008-0000-0300-00007E0B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0" name="Line 3006">
          <a:extLst>
            <a:ext uri="{FF2B5EF4-FFF2-40B4-BE49-F238E27FC236}">
              <a16:creationId xmlns:a16="http://schemas.microsoft.com/office/drawing/2014/main" id="{00000000-0008-0000-0300-00007F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2941" name="Line 3007">
          <a:extLst>
            <a:ext uri="{FF2B5EF4-FFF2-40B4-BE49-F238E27FC236}">
              <a16:creationId xmlns:a16="http://schemas.microsoft.com/office/drawing/2014/main" id="{00000000-0008-0000-0300-0000800B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42" name="Line 3008">
          <a:extLst>
            <a:ext uri="{FF2B5EF4-FFF2-40B4-BE49-F238E27FC236}">
              <a16:creationId xmlns:a16="http://schemas.microsoft.com/office/drawing/2014/main" id="{00000000-0008-0000-0300-00008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3" name="Line 3011">
          <a:extLst>
            <a:ext uri="{FF2B5EF4-FFF2-40B4-BE49-F238E27FC236}">
              <a16:creationId xmlns:a16="http://schemas.microsoft.com/office/drawing/2014/main" id="{00000000-0008-0000-0300-0000820B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2944" name="Line 3012">
          <a:extLst>
            <a:ext uri="{FF2B5EF4-FFF2-40B4-BE49-F238E27FC236}">
              <a16:creationId xmlns:a16="http://schemas.microsoft.com/office/drawing/2014/main" id="{00000000-0008-0000-0300-0000830B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5" name="Line 3013">
          <a:extLst>
            <a:ext uri="{FF2B5EF4-FFF2-40B4-BE49-F238E27FC236}">
              <a16:creationId xmlns:a16="http://schemas.microsoft.com/office/drawing/2014/main" id="{00000000-0008-0000-0300-000084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46" name="Line 3014">
          <a:extLst>
            <a:ext uri="{FF2B5EF4-FFF2-40B4-BE49-F238E27FC236}">
              <a16:creationId xmlns:a16="http://schemas.microsoft.com/office/drawing/2014/main" id="{00000000-0008-0000-0300-000085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47" name="Line 3015">
          <a:extLst>
            <a:ext uri="{FF2B5EF4-FFF2-40B4-BE49-F238E27FC236}">
              <a16:creationId xmlns:a16="http://schemas.microsoft.com/office/drawing/2014/main" id="{00000000-0008-0000-0300-000086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48" name="Line 3016">
          <a:extLst>
            <a:ext uri="{FF2B5EF4-FFF2-40B4-BE49-F238E27FC236}">
              <a16:creationId xmlns:a16="http://schemas.microsoft.com/office/drawing/2014/main" id="{00000000-0008-0000-0300-00008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49" name="Line 3017">
          <a:extLst>
            <a:ext uri="{FF2B5EF4-FFF2-40B4-BE49-F238E27FC236}">
              <a16:creationId xmlns:a16="http://schemas.microsoft.com/office/drawing/2014/main" id="{00000000-0008-0000-0300-000088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0" name="Line 3018">
          <a:extLst>
            <a:ext uri="{FF2B5EF4-FFF2-40B4-BE49-F238E27FC236}">
              <a16:creationId xmlns:a16="http://schemas.microsoft.com/office/drawing/2014/main" id="{00000000-0008-0000-0300-000089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1" name="Line 3019">
          <a:extLst>
            <a:ext uri="{FF2B5EF4-FFF2-40B4-BE49-F238E27FC236}">
              <a16:creationId xmlns:a16="http://schemas.microsoft.com/office/drawing/2014/main" id="{00000000-0008-0000-0300-00008A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2" name="Line 3020">
          <a:extLst>
            <a:ext uri="{FF2B5EF4-FFF2-40B4-BE49-F238E27FC236}">
              <a16:creationId xmlns:a16="http://schemas.microsoft.com/office/drawing/2014/main" id="{00000000-0008-0000-0300-00008B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3" name="Line 3021">
          <a:extLst>
            <a:ext uri="{FF2B5EF4-FFF2-40B4-BE49-F238E27FC236}">
              <a16:creationId xmlns:a16="http://schemas.microsoft.com/office/drawing/2014/main" id="{00000000-0008-0000-0300-00008C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2954" name="Line 3022">
          <a:extLst>
            <a:ext uri="{FF2B5EF4-FFF2-40B4-BE49-F238E27FC236}">
              <a16:creationId xmlns:a16="http://schemas.microsoft.com/office/drawing/2014/main" id="{00000000-0008-0000-0300-00008D0B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5" name="Line 3023">
          <a:extLst>
            <a:ext uri="{FF2B5EF4-FFF2-40B4-BE49-F238E27FC236}">
              <a16:creationId xmlns:a16="http://schemas.microsoft.com/office/drawing/2014/main" id="{00000000-0008-0000-0300-00008E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6" name="Line 3024">
          <a:extLst>
            <a:ext uri="{FF2B5EF4-FFF2-40B4-BE49-F238E27FC236}">
              <a16:creationId xmlns:a16="http://schemas.microsoft.com/office/drawing/2014/main" id="{00000000-0008-0000-0300-00008F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57" name="Line 3025">
          <a:extLst>
            <a:ext uri="{FF2B5EF4-FFF2-40B4-BE49-F238E27FC236}">
              <a16:creationId xmlns:a16="http://schemas.microsoft.com/office/drawing/2014/main" id="{00000000-0008-0000-0300-000090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58" name="Line 3026">
          <a:extLst>
            <a:ext uri="{FF2B5EF4-FFF2-40B4-BE49-F238E27FC236}">
              <a16:creationId xmlns:a16="http://schemas.microsoft.com/office/drawing/2014/main" id="{00000000-0008-0000-0300-000091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59" name="Line 3027">
          <a:extLst>
            <a:ext uri="{FF2B5EF4-FFF2-40B4-BE49-F238E27FC236}">
              <a16:creationId xmlns:a16="http://schemas.microsoft.com/office/drawing/2014/main" id="{00000000-0008-0000-0300-000092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60" name="Line 3028">
          <a:extLst>
            <a:ext uri="{FF2B5EF4-FFF2-40B4-BE49-F238E27FC236}">
              <a16:creationId xmlns:a16="http://schemas.microsoft.com/office/drawing/2014/main" id="{00000000-0008-0000-0300-000093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1" name="Line 3029">
          <a:extLst>
            <a:ext uri="{FF2B5EF4-FFF2-40B4-BE49-F238E27FC236}">
              <a16:creationId xmlns:a16="http://schemas.microsoft.com/office/drawing/2014/main" id="{00000000-0008-0000-0300-000094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2" name="Line 3030">
          <a:extLst>
            <a:ext uri="{FF2B5EF4-FFF2-40B4-BE49-F238E27FC236}">
              <a16:creationId xmlns:a16="http://schemas.microsoft.com/office/drawing/2014/main" id="{00000000-0008-0000-0300-000095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3" name="Line 3031">
          <a:extLst>
            <a:ext uri="{FF2B5EF4-FFF2-40B4-BE49-F238E27FC236}">
              <a16:creationId xmlns:a16="http://schemas.microsoft.com/office/drawing/2014/main" id="{00000000-0008-0000-0300-000096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2964" name="Line 3032">
          <a:extLst>
            <a:ext uri="{FF2B5EF4-FFF2-40B4-BE49-F238E27FC236}">
              <a16:creationId xmlns:a16="http://schemas.microsoft.com/office/drawing/2014/main" id="{00000000-0008-0000-0300-0000970B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65" name="Line 3033">
          <a:extLst>
            <a:ext uri="{FF2B5EF4-FFF2-40B4-BE49-F238E27FC236}">
              <a16:creationId xmlns:a16="http://schemas.microsoft.com/office/drawing/2014/main" id="{00000000-0008-0000-0300-000098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966" name="Line 3034">
          <a:extLst>
            <a:ext uri="{FF2B5EF4-FFF2-40B4-BE49-F238E27FC236}">
              <a16:creationId xmlns:a16="http://schemas.microsoft.com/office/drawing/2014/main" id="{00000000-0008-0000-0300-000099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67" name="Line 3035">
          <a:extLst>
            <a:ext uri="{FF2B5EF4-FFF2-40B4-BE49-F238E27FC236}">
              <a16:creationId xmlns:a16="http://schemas.microsoft.com/office/drawing/2014/main" id="{00000000-0008-0000-0300-00009A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68" name="Line 3036">
          <a:extLst>
            <a:ext uri="{FF2B5EF4-FFF2-40B4-BE49-F238E27FC236}">
              <a16:creationId xmlns:a16="http://schemas.microsoft.com/office/drawing/2014/main" id="{00000000-0008-0000-0300-00009B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69" name="Line 3037">
          <a:extLst>
            <a:ext uri="{FF2B5EF4-FFF2-40B4-BE49-F238E27FC236}">
              <a16:creationId xmlns:a16="http://schemas.microsoft.com/office/drawing/2014/main" id="{00000000-0008-0000-0300-00009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70" name="Line 3038">
          <a:extLst>
            <a:ext uri="{FF2B5EF4-FFF2-40B4-BE49-F238E27FC236}">
              <a16:creationId xmlns:a16="http://schemas.microsoft.com/office/drawing/2014/main" id="{00000000-0008-0000-0300-00009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1" name="Line 3039">
          <a:extLst>
            <a:ext uri="{FF2B5EF4-FFF2-40B4-BE49-F238E27FC236}">
              <a16:creationId xmlns:a16="http://schemas.microsoft.com/office/drawing/2014/main" id="{00000000-0008-0000-0300-00009E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2" name="Line 3040">
          <a:extLst>
            <a:ext uri="{FF2B5EF4-FFF2-40B4-BE49-F238E27FC236}">
              <a16:creationId xmlns:a16="http://schemas.microsoft.com/office/drawing/2014/main" id="{00000000-0008-0000-0300-00009F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3" name="Line 3041">
          <a:extLst>
            <a:ext uri="{FF2B5EF4-FFF2-40B4-BE49-F238E27FC236}">
              <a16:creationId xmlns:a16="http://schemas.microsoft.com/office/drawing/2014/main" id="{00000000-0008-0000-0300-0000A0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4" name="Line 3042">
          <a:extLst>
            <a:ext uri="{FF2B5EF4-FFF2-40B4-BE49-F238E27FC236}">
              <a16:creationId xmlns:a16="http://schemas.microsoft.com/office/drawing/2014/main" id="{00000000-0008-0000-0300-0000A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2975" name="Line 3043">
          <a:extLst>
            <a:ext uri="{FF2B5EF4-FFF2-40B4-BE49-F238E27FC236}">
              <a16:creationId xmlns:a16="http://schemas.microsoft.com/office/drawing/2014/main" id="{00000000-0008-0000-0300-0000A20B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6" name="Line 3044">
          <a:extLst>
            <a:ext uri="{FF2B5EF4-FFF2-40B4-BE49-F238E27FC236}">
              <a16:creationId xmlns:a16="http://schemas.microsoft.com/office/drawing/2014/main" id="{00000000-0008-0000-0300-0000A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77" name="Line 3045">
          <a:extLst>
            <a:ext uri="{FF2B5EF4-FFF2-40B4-BE49-F238E27FC236}">
              <a16:creationId xmlns:a16="http://schemas.microsoft.com/office/drawing/2014/main" id="{00000000-0008-0000-0300-0000A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78" name="Line 3046">
          <a:extLst>
            <a:ext uri="{FF2B5EF4-FFF2-40B4-BE49-F238E27FC236}">
              <a16:creationId xmlns:a16="http://schemas.microsoft.com/office/drawing/2014/main" id="{00000000-0008-0000-0300-0000A5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79" name="Line 3047">
          <a:extLst>
            <a:ext uri="{FF2B5EF4-FFF2-40B4-BE49-F238E27FC236}">
              <a16:creationId xmlns:a16="http://schemas.microsoft.com/office/drawing/2014/main" id="{00000000-0008-0000-0300-0000A6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0" name="Line 3048">
          <a:extLst>
            <a:ext uri="{FF2B5EF4-FFF2-40B4-BE49-F238E27FC236}">
              <a16:creationId xmlns:a16="http://schemas.microsoft.com/office/drawing/2014/main" id="{00000000-0008-0000-0300-0000A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81" name="Line 3049">
          <a:extLst>
            <a:ext uri="{FF2B5EF4-FFF2-40B4-BE49-F238E27FC236}">
              <a16:creationId xmlns:a16="http://schemas.microsoft.com/office/drawing/2014/main" id="{00000000-0008-0000-0300-0000A8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2" name="Line 3050">
          <a:extLst>
            <a:ext uri="{FF2B5EF4-FFF2-40B4-BE49-F238E27FC236}">
              <a16:creationId xmlns:a16="http://schemas.microsoft.com/office/drawing/2014/main" id="{00000000-0008-0000-0300-0000A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3" name="Line 3051">
          <a:extLst>
            <a:ext uri="{FF2B5EF4-FFF2-40B4-BE49-F238E27FC236}">
              <a16:creationId xmlns:a16="http://schemas.microsoft.com/office/drawing/2014/main" id="{00000000-0008-0000-0300-0000AA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4" name="Line 3052">
          <a:extLst>
            <a:ext uri="{FF2B5EF4-FFF2-40B4-BE49-F238E27FC236}">
              <a16:creationId xmlns:a16="http://schemas.microsoft.com/office/drawing/2014/main" id="{00000000-0008-0000-0300-0000AB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85" name="Line 3053">
          <a:extLst>
            <a:ext uri="{FF2B5EF4-FFF2-40B4-BE49-F238E27FC236}">
              <a16:creationId xmlns:a16="http://schemas.microsoft.com/office/drawing/2014/main" id="{00000000-0008-0000-0300-0000A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86" name="Line 3054">
          <a:extLst>
            <a:ext uri="{FF2B5EF4-FFF2-40B4-BE49-F238E27FC236}">
              <a16:creationId xmlns:a16="http://schemas.microsoft.com/office/drawing/2014/main" id="{00000000-0008-0000-0300-0000AD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87" name="Line 3055">
          <a:extLst>
            <a:ext uri="{FF2B5EF4-FFF2-40B4-BE49-F238E27FC236}">
              <a16:creationId xmlns:a16="http://schemas.microsoft.com/office/drawing/2014/main" id="{00000000-0008-0000-0300-0000AE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88" name="Line 3056">
          <a:extLst>
            <a:ext uri="{FF2B5EF4-FFF2-40B4-BE49-F238E27FC236}">
              <a16:creationId xmlns:a16="http://schemas.microsoft.com/office/drawing/2014/main" id="{00000000-0008-0000-0300-0000A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2989" name="Line 3057">
          <a:extLst>
            <a:ext uri="{FF2B5EF4-FFF2-40B4-BE49-F238E27FC236}">
              <a16:creationId xmlns:a16="http://schemas.microsoft.com/office/drawing/2014/main" id="{00000000-0008-0000-0300-0000B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0" name="Line 3058">
          <a:extLst>
            <a:ext uri="{FF2B5EF4-FFF2-40B4-BE49-F238E27FC236}">
              <a16:creationId xmlns:a16="http://schemas.microsoft.com/office/drawing/2014/main" id="{00000000-0008-0000-0300-0000B1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1" name="Line 3059">
          <a:extLst>
            <a:ext uri="{FF2B5EF4-FFF2-40B4-BE49-F238E27FC236}">
              <a16:creationId xmlns:a16="http://schemas.microsoft.com/office/drawing/2014/main" id="{00000000-0008-0000-0300-0000B2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2" name="Line 3060">
          <a:extLst>
            <a:ext uri="{FF2B5EF4-FFF2-40B4-BE49-F238E27FC236}">
              <a16:creationId xmlns:a16="http://schemas.microsoft.com/office/drawing/2014/main" id="{00000000-0008-0000-0300-0000B3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3" name="Line 3061">
          <a:extLst>
            <a:ext uri="{FF2B5EF4-FFF2-40B4-BE49-F238E27FC236}">
              <a16:creationId xmlns:a16="http://schemas.microsoft.com/office/drawing/2014/main" id="{00000000-0008-0000-0300-0000B4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4" name="Line 3062">
          <a:extLst>
            <a:ext uri="{FF2B5EF4-FFF2-40B4-BE49-F238E27FC236}">
              <a16:creationId xmlns:a16="http://schemas.microsoft.com/office/drawing/2014/main" id="{00000000-0008-0000-0300-0000B5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5" name="Line 3063">
          <a:extLst>
            <a:ext uri="{FF2B5EF4-FFF2-40B4-BE49-F238E27FC236}">
              <a16:creationId xmlns:a16="http://schemas.microsoft.com/office/drawing/2014/main" id="{00000000-0008-0000-0300-0000B6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6" name="Line 3064">
          <a:extLst>
            <a:ext uri="{FF2B5EF4-FFF2-40B4-BE49-F238E27FC236}">
              <a16:creationId xmlns:a16="http://schemas.microsoft.com/office/drawing/2014/main" id="{00000000-0008-0000-0300-0000B7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2997" name="Line 3065">
          <a:extLst>
            <a:ext uri="{FF2B5EF4-FFF2-40B4-BE49-F238E27FC236}">
              <a16:creationId xmlns:a16="http://schemas.microsoft.com/office/drawing/2014/main" id="{00000000-0008-0000-0300-0000B8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8" name="Line 3066">
          <a:extLst>
            <a:ext uri="{FF2B5EF4-FFF2-40B4-BE49-F238E27FC236}">
              <a16:creationId xmlns:a16="http://schemas.microsoft.com/office/drawing/2014/main" id="{00000000-0008-0000-0300-0000B9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2999" name="Line 3067">
          <a:extLst>
            <a:ext uri="{FF2B5EF4-FFF2-40B4-BE49-F238E27FC236}">
              <a16:creationId xmlns:a16="http://schemas.microsoft.com/office/drawing/2014/main" id="{00000000-0008-0000-0300-0000BA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0" name="Line 3068">
          <a:extLst>
            <a:ext uri="{FF2B5EF4-FFF2-40B4-BE49-F238E27FC236}">
              <a16:creationId xmlns:a16="http://schemas.microsoft.com/office/drawing/2014/main" id="{00000000-0008-0000-0300-0000BB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01" name="Line 3069">
          <a:extLst>
            <a:ext uri="{FF2B5EF4-FFF2-40B4-BE49-F238E27FC236}">
              <a16:creationId xmlns:a16="http://schemas.microsoft.com/office/drawing/2014/main" id="{00000000-0008-0000-0300-0000BC0B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02" name="Line 3070">
          <a:extLst>
            <a:ext uri="{FF2B5EF4-FFF2-40B4-BE49-F238E27FC236}">
              <a16:creationId xmlns:a16="http://schemas.microsoft.com/office/drawing/2014/main" id="{00000000-0008-0000-0300-0000BD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03" name="Line 3071">
          <a:extLst>
            <a:ext uri="{FF2B5EF4-FFF2-40B4-BE49-F238E27FC236}">
              <a16:creationId xmlns:a16="http://schemas.microsoft.com/office/drawing/2014/main" id="{00000000-0008-0000-0300-0000BE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04" name="Line 3072">
          <a:extLst>
            <a:ext uri="{FF2B5EF4-FFF2-40B4-BE49-F238E27FC236}">
              <a16:creationId xmlns:a16="http://schemas.microsoft.com/office/drawing/2014/main" id="{00000000-0008-0000-0300-0000BF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05" name="Line 3073">
          <a:extLst>
            <a:ext uri="{FF2B5EF4-FFF2-40B4-BE49-F238E27FC236}">
              <a16:creationId xmlns:a16="http://schemas.microsoft.com/office/drawing/2014/main" id="{00000000-0008-0000-0300-0000C0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06" name="Line 3074">
          <a:extLst>
            <a:ext uri="{FF2B5EF4-FFF2-40B4-BE49-F238E27FC236}">
              <a16:creationId xmlns:a16="http://schemas.microsoft.com/office/drawing/2014/main" id="{00000000-0008-0000-0300-0000C1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07" name="Line 3075">
          <a:extLst>
            <a:ext uri="{FF2B5EF4-FFF2-40B4-BE49-F238E27FC236}">
              <a16:creationId xmlns:a16="http://schemas.microsoft.com/office/drawing/2014/main" id="{00000000-0008-0000-0300-0000C2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08" name="Line 3076">
          <a:extLst>
            <a:ext uri="{FF2B5EF4-FFF2-40B4-BE49-F238E27FC236}">
              <a16:creationId xmlns:a16="http://schemas.microsoft.com/office/drawing/2014/main" id="{00000000-0008-0000-0300-0000C3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09" name="Line 3077">
          <a:extLst>
            <a:ext uri="{FF2B5EF4-FFF2-40B4-BE49-F238E27FC236}">
              <a16:creationId xmlns:a16="http://schemas.microsoft.com/office/drawing/2014/main" id="{00000000-0008-0000-0300-0000C4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0" name="Line 3078">
          <a:extLst>
            <a:ext uri="{FF2B5EF4-FFF2-40B4-BE49-F238E27FC236}">
              <a16:creationId xmlns:a16="http://schemas.microsoft.com/office/drawing/2014/main" id="{00000000-0008-0000-0300-0000C5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11" name="Line 3079">
          <a:extLst>
            <a:ext uri="{FF2B5EF4-FFF2-40B4-BE49-F238E27FC236}">
              <a16:creationId xmlns:a16="http://schemas.microsoft.com/office/drawing/2014/main" id="{00000000-0008-0000-0300-0000C6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2" name="Line 3080">
          <a:extLst>
            <a:ext uri="{FF2B5EF4-FFF2-40B4-BE49-F238E27FC236}">
              <a16:creationId xmlns:a16="http://schemas.microsoft.com/office/drawing/2014/main" id="{00000000-0008-0000-0300-0000C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3" name="Line 3081">
          <a:extLst>
            <a:ext uri="{FF2B5EF4-FFF2-40B4-BE49-F238E27FC236}">
              <a16:creationId xmlns:a16="http://schemas.microsoft.com/office/drawing/2014/main" id="{00000000-0008-0000-0300-0000C8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4" name="Line 3082">
          <a:extLst>
            <a:ext uri="{FF2B5EF4-FFF2-40B4-BE49-F238E27FC236}">
              <a16:creationId xmlns:a16="http://schemas.microsoft.com/office/drawing/2014/main" id="{00000000-0008-0000-0300-0000C9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5" name="Line 3083">
          <a:extLst>
            <a:ext uri="{FF2B5EF4-FFF2-40B4-BE49-F238E27FC236}">
              <a16:creationId xmlns:a16="http://schemas.microsoft.com/office/drawing/2014/main" id="{00000000-0008-0000-0300-0000CA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6" name="Line 3084">
          <a:extLst>
            <a:ext uri="{FF2B5EF4-FFF2-40B4-BE49-F238E27FC236}">
              <a16:creationId xmlns:a16="http://schemas.microsoft.com/office/drawing/2014/main" id="{00000000-0008-0000-0300-0000CB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17" name="Line 3085">
          <a:extLst>
            <a:ext uri="{FF2B5EF4-FFF2-40B4-BE49-F238E27FC236}">
              <a16:creationId xmlns:a16="http://schemas.microsoft.com/office/drawing/2014/main" id="{00000000-0008-0000-0300-0000CC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8" name="Line 3086">
          <a:extLst>
            <a:ext uri="{FF2B5EF4-FFF2-40B4-BE49-F238E27FC236}">
              <a16:creationId xmlns:a16="http://schemas.microsoft.com/office/drawing/2014/main" id="{00000000-0008-0000-0300-0000CD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19" name="Line 3087">
          <a:extLst>
            <a:ext uri="{FF2B5EF4-FFF2-40B4-BE49-F238E27FC236}">
              <a16:creationId xmlns:a16="http://schemas.microsoft.com/office/drawing/2014/main" id="{00000000-0008-0000-0300-0000CE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0" name="Line 3088">
          <a:extLst>
            <a:ext uri="{FF2B5EF4-FFF2-40B4-BE49-F238E27FC236}">
              <a16:creationId xmlns:a16="http://schemas.microsoft.com/office/drawing/2014/main" id="{00000000-0008-0000-0300-0000CF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21" name="Line 3089">
          <a:extLst>
            <a:ext uri="{FF2B5EF4-FFF2-40B4-BE49-F238E27FC236}">
              <a16:creationId xmlns:a16="http://schemas.microsoft.com/office/drawing/2014/main" id="{00000000-0008-0000-0300-0000D00B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2" name="Line 3090">
          <a:extLst>
            <a:ext uri="{FF2B5EF4-FFF2-40B4-BE49-F238E27FC236}">
              <a16:creationId xmlns:a16="http://schemas.microsoft.com/office/drawing/2014/main" id="{00000000-0008-0000-0300-0000D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3" name="Line 3091">
          <a:extLst>
            <a:ext uri="{FF2B5EF4-FFF2-40B4-BE49-F238E27FC236}">
              <a16:creationId xmlns:a16="http://schemas.microsoft.com/office/drawing/2014/main" id="{00000000-0008-0000-0300-0000D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24" name="Line 3092">
          <a:extLst>
            <a:ext uri="{FF2B5EF4-FFF2-40B4-BE49-F238E27FC236}">
              <a16:creationId xmlns:a16="http://schemas.microsoft.com/office/drawing/2014/main" id="{00000000-0008-0000-0300-0000D3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25" name="Line 3093">
          <a:extLst>
            <a:ext uri="{FF2B5EF4-FFF2-40B4-BE49-F238E27FC236}">
              <a16:creationId xmlns:a16="http://schemas.microsoft.com/office/drawing/2014/main" id="{00000000-0008-0000-0300-0000D4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6" name="Line 3094">
          <a:extLst>
            <a:ext uri="{FF2B5EF4-FFF2-40B4-BE49-F238E27FC236}">
              <a16:creationId xmlns:a16="http://schemas.microsoft.com/office/drawing/2014/main" id="{00000000-0008-0000-0300-0000D5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7" name="Line 3095">
          <a:extLst>
            <a:ext uri="{FF2B5EF4-FFF2-40B4-BE49-F238E27FC236}">
              <a16:creationId xmlns:a16="http://schemas.microsoft.com/office/drawing/2014/main" id="{00000000-0008-0000-0300-0000D6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8" name="Line 3096">
          <a:extLst>
            <a:ext uri="{FF2B5EF4-FFF2-40B4-BE49-F238E27FC236}">
              <a16:creationId xmlns:a16="http://schemas.microsoft.com/office/drawing/2014/main" id="{00000000-0008-0000-0300-0000D7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29" name="Line 3097">
          <a:extLst>
            <a:ext uri="{FF2B5EF4-FFF2-40B4-BE49-F238E27FC236}">
              <a16:creationId xmlns:a16="http://schemas.microsoft.com/office/drawing/2014/main" id="{00000000-0008-0000-0300-0000D8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0" name="Line 3098">
          <a:extLst>
            <a:ext uri="{FF2B5EF4-FFF2-40B4-BE49-F238E27FC236}">
              <a16:creationId xmlns:a16="http://schemas.microsoft.com/office/drawing/2014/main" id="{00000000-0008-0000-0300-0000D9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1" name="Line 3099">
          <a:extLst>
            <a:ext uri="{FF2B5EF4-FFF2-40B4-BE49-F238E27FC236}">
              <a16:creationId xmlns:a16="http://schemas.microsoft.com/office/drawing/2014/main" id="{00000000-0008-0000-0300-0000D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32" name="Line 3100">
          <a:extLst>
            <a:ext uri="{FF2B5EF4-FFF2-40B4-BE49-F238E27FC236}">
              <a16:creationId xmlns:a16="http://schemas.microsoft.com/office/drawing/2014/main" id="{00000000-0008-0000-0300-0000D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33" name="Line 3101">
          <a:extLst>
            <a:ext uri="{FF2B5EF4-FFF2-40B4-BE49-F238E27FC236}">
              <a16:creationId xmlns:a16="http://schemas.microsoft.com/office/drawing/2014/main" id="{00000000-0008-0000-0300-0000DC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4" name="Line 3102">
          <a:extLst>
            <a:ext uri="{FF2B5EF4-FFF2-40B4-BE49-F238E27FC236}">
              <a16:creationId xmlns:a16="http://schemas.microsoft.com/office/drawing/2014/main" id="{00000000-0008-0000-0300-0000D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5" name="Line 3103">
          <a:extLst>
            <a:ext uri="{FF2B5EF4-FFF2-40B4-BE49-F238E27FC236}">
              <a16:creationId xmlns:a16="http://schemas.microsoft.com/office/drawing/2014/main" id="{00000000-0008-0000-0300-0000D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6" name="Line 3104">
          <a:extLst>
            <a:ext uri="{FF2B5EF4-FFF2-40B4-BE49-F238E27FC236}">
              <a16:creationId xmlns:a16="http://schemas.microsoft.com/office/drawing/2014/main" id="{00000000-0008-0000-0300-0000D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7" name="Line 3105">
          <a:extLst>
            <a:ext uri="{FF2B5EF4-FFF2-40B4-BE49-F238E27FC236}">
              <a16:creationId xmlns:a16="http://schemas.microsoft.com/office/drawing/2014/main" id="{00000000-0008-0000-0300-0000E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8" name="Line 3106">
          <a:extLst>
            <a:ext uri="{FF2B5EF4-FFF2-40B4-BE49-F238E27FC236}">
              <a16:creationId xmlns:a16="http://schemas.microsoft.com/office/drawing/2014/main" id="{00000000-0008-0000-0300-0000E1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39" name="Line 3107">
          <a:extLst>
            <a:ext uri="{FF2B5EF4-FFF2-40B4-BE49-F238E27FC236}">
              <a16:creationId xmlns:a16="http://schemas.microsoft.com/office/drawing/2014/main" id="{00000000-0008-0000-0300-0000E2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40" name="Line 3108">
          <a:extLst>
            <a:ext uri="{FF2B5EF4-FFF2-40B4-BE49-F238E27FC236}">
              <a16:creationId xmlns:a16="http://schemas.microsoft.com/office/drawing/2014/main" id="{00000000-0008-0000-0300-0000E3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41" name="Line 3109">
          <a:extLst>
            <a:ext uri="{FF2B5EF4-FFF2-40B4-BE49-F238E27FC236}">
              <a16:creationId xmlns:a16="http://schemas.microsoft.com/office/drawing/2014/main" id="{00000000-0008-0000-0300-0000E4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2" name="Line 3110">
          <a:extLst>
            <a:ext uri="{FF2B5EF4-FFF2-40B4-BE49-F238E27FC236}">
              <a16:creationId xmlns:a16="http://schemas.microsoft.com/office/drawing/2014/main" id="{00000000-0008-0000-0300-0000E5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3" name="Line 3111">
          <a:extLst>
            <a:ext uri="{FF2B5EF4-FFF2-40B4-BE49-F238E27FC236}">
              <a16:creationId xmlns:a16="http://schemas.microsoft.com/office/drawing/2014/main" id="{00000000-0008-0000-0300-0000E6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4" name="Line 3112">
          <a:extLst>
            <a:ext uri="{FF2B5EF4-FFF2-40B4-BE49-F238E27FC236}">
              <a16:creationId xmlns:a16="http://schemas.microsoft.com/office/drawing/2014/main" id="{00000000-0008-0000-0300-0000E7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5" name="Line 3113">
          <a:extLst>
            <a:ext uri="{FF2B5EF4-FFF2-40B4-BE49-F238E27FC236}">
              <a16:creationId xmlns:a16="http://schemas.microsoft.com/office/drawing/2014/main" id="{00000000-0008-0000-0300-0000E8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6" name="Line 3114">
          <a:extLst>
            <a:ext uri="{FF2B5EF4-FFF2-40B4-BE49-F238E27FC236}">
              <a16:creationId xmlns:a16="http://schemas.microsoft.com/office/drawing/2014/main" id="{00000000-0008-0000-0300-0000E9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47" name="Line 3115">
          <a:extLst>
            <a:ext uri="{FF2B5EF4-FFF2-40B4-BE49-F238E27FC236}">
              <a16:creationId xmlns:a16="http://schemas.microsoft.com/office/drawing/2014/main" id="{00000000-0008-0000-0300-0000EA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8" name="Line 3116">
          <a:extLst>
            <a:ext uri="{FF2B5EF4-FFF2-40B4-BE49-F238E27FC236}">
              <a16:creationId xmlns:a16="http://schemas.microsoft.com/office/drawing/2014/main" id="{00000000-0008-0000-0300-0000E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49" name="Line 3117">
          <a:extLst>
            <a:ext uri="{FF2B5EF4-FFF2-40B4-BE49-F238E27FC236}">
              <a16:creationId xmlns:a16="http://schemas.microsoft.com/office/drawing/2014/main" id="{00000000-0008-0000-0300-0000EC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0" name="Line 3118">
          <a:extLst>
            <a:ext uri="{FF2B5EF4-FFF2-40B4-BE49-F238E27FC236}">
              <a16:creationId xmlns:a16="http://schemas.microsoft.com/office/drawing/2014/main" id="{00000000-0008-0000-0300-0000ED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1" name="Line 3119">
          <a:extLst>
            <a:ext uri="{FF2B5EF4-FFF2-40B4-BE49-F238E27FC236}">
              <a16:creationId xmlns:a16="http://schemas.microsoft.com/office/drawing/2014/main" id="{00000000-0008-0000-0300-0000E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2" name="Line 3120">
          <a:extLst>
            <a:ext uri="{FF2B5EF4-FFF2-40B4-BE49-F238E27FC236}">
              <a16:creationId xmlns:a16="http://schemas.microsoft.com/office/drawing/2014/main" id="{00000000-0008-0000-0300-0000E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53" name="Line 3121">
          <a:extLst>
            <a:ext uri="{FF2B5EF4-FFF2-40B4-BE49-F238E27FC236}">
              <a16:creationId xmlns:a16="http://schemas.microsoft.com/office/drawing/2014/main" id="{00000000-0008-0000-0300-0000F0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054" name="Line 3122">
          <a:extLst>
            <a:ext uri="{FF2B5EF4-FFF2-40B4-BE49-F238E27FC236}">
              <a16:creationId xmlns:a16="http://schemas.microsoft.com/office/drawing/2014/main" id="{00000000-0008-0000-0300-0000F10B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55" name="Line 3123">
          <a:extLst>
            <a:ext uri="{FF2B5EF4-FFF2-40B4-BE49-F238E27FC236}">
              <a16:creationId xmlns:a16="http://schemas.microsoft.com/office/drawing/2014/main" id="{00000000-0008-0000-0300-0000F2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056" name="Line 3124">
          <a:extLst>
            <a:ext uri="{FF2B5EF4-FFF2-40B4-BE49-F238E27FC236}">
              <a16:creationId xmlns:a16="http://schemas.microsoft.com/office/drawing/2014/main" id="{00000000-0008-0000-0300-0000F30B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57" name="Line 3125">
          <a:extLst>
            <a:ext uri="{FF2B5EF4-FFF2-40B4-BE49-F238E27FC236}">
              <a16:creationId xmlns:a16="http://schemas.microsoft.com/office/drawing/2014/main" id="{00000000-0008-0000-0300-0000F4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58" name="Line 3126">
          <a:extLst>
            <a:ext uri="{FF2B5EF4-FFF2-40B4-BE49-F238E27FC236}">
              <a16:creationId xmlns:a16="http://schemas.microsoft.com/office/drawing/2014/main" id="{00000000-0008-0000-0300-0000F5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59" name="Line 3127">
          <a:extLst>
            <a:ext uri="{FF2B5EF4-FFF2-40B4-BE49-F238E27FC236}">
              <a16:creationId xmlns:a16="http://schemas.microsoft.com/office/drawing/2014/main" id="{00000000-0008-0000-0300-0000F6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060" name="Line 3128">
          <a:extLst>
            <a:ext uri="{FF2B5EF4-FFF2-40B4-BE49-F238E27FC236}">
              <a16:creationId xmlns:a16="http://schemas.microsoft.com/office/drawing/2014/main" id="{00000000-0008-0000-0300-0000F70B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61" name="Line 3129">
          <a:extLst>
            <a:ext uri="{FF2B5EF4-FFF2-40B4-BE49-F238E27FC236}">
              <a16:creationId xmlns:a16="http://schemas.microsoft.com/office/drawing/2014/main" id="{00000000-0008-0000-0300-0000F8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062" name="Line 3130">
          <a:extLst>
            <a:ext uri="{FF2B5EF4-FFF2-40B4-BE49-F238E27FC236}">
              <a16:creationId xmlns:a16="http://schemas.microsoft.com/office/drawing/2014/main" id="{00000000-0008-0000-0300-0000F90B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3" name="Line 3131">
          <a:extLst>
            <a:ext uri="{FF2B5EF4-FFF2-40B4-BE49-F238E27FC236}">
              <a16:creationId xmlns:a16="http://schemas.microsoft.com/office/drawing/2014/main" id="{00000000-0008-0000-0300-0000FA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4" name="Line 3132">
          <a:extLst>
            <a:ext uri="{FF2B5EF4-FFF2-40B4-BE49-F238E27FC236}">
              <a16:creationId xmlns:a16="http://schemas.microsoft.com/office/drawing/2014/main" id="{00000000-0008-0000-0300-0000FB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5" name="Line 3133">
          <a:extLst>
            <a:ext uri="{FF2B5EF4-FFF2-40B4-BE49-F238E27FC236}">
              <a16:creationId xmlns:a16="http://schemas.microsoft.com/office/drawing/2014/main" id="{00000000-0008-0000-0300-0000FC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6" name="Line 3134">
          <a:extLst>
            <a:ext uri="{FF2B5EF4-FFF2-40B4-BE49-F238E27FC236}">
              <a16:creationId xmlns:a16="http://schemas.microsoft.com/office/drawing/2014/main" id="{00000000-0008-0000-0300-0000FD0B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67" name="Line 3135">
          <a:extLst>
            <a:ext uri="{FF2B5EF4-FFF2-40B4-BE49-F238E27FC236}">
              <a16:creationId xmlns:a16="http://schemas.microsoft.com/office/drawing/2014/main" id="{00000000-0008-0000-0300-0000FE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68" name="Line 3136">
          <a:extLst>
            <a:ext uri="{FF2B5EF4-FFF2-40B4-BE49-F238E27FC236}">
              <a16:creationId xmlns:a16="http://schemas.microsoft.com/office/drawing/2014/main" id="{00000000-0008-0000-0300-0000FF0B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69" name="Line 3137">
          <a:extLst>
            <a:ext uri="{FF2B5EF4-FFF2-40B4-BE49-F238E27FC236}">
              <a16:creationId xmlns:a16="http://schemas.microsoft.com/office/drawing/2014/main" id="{00000000-0008-0000-0300-000000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070" name="Line 3138">
          <a:extLst>
            <a:ext uri="{FF2B5EF4-FFF2-40B4-BE49-F238E27FC236}">
              <a16:creationId xmlns:a16="http://schemas.microsoft.com/office/drawing/2014/main" id="{00000000-0008-0000-0300-000001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1" name="Line 3139">
          <a:extLst>
            <a:ext uri="{FF2B5EF4-FFF2-40B4-BE49-F238E27FC236}">
              <a16:creationId xmlns:a16="http://schemas.microsoft.com/office/drawing/2014/main" id="{00000000-0008-0000-0300-00000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2" name="Line 3140">
          <a:extLst>
            <a:ext uri="{FF2B5EF4-FFF2-40B4-BE49-F238E27FC236}">
              <a16:creationId xmlns:a16="http://schemas.microsoft.com/office/drawing/2014/main" id="{00000000-0008-0000-0300-00000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073" name="Line 3141">
          <a:extLst>
            <a:ext uri="{FF2B5EF4-FFF2-40B4-BE49-F238E27FC236}">
              <a16:creationId xmlns:a16="http://schemas.microsoft.com/office/drawing/2014/main" id="{00000000-0008-0000-0300-00000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074" name="Line 3142">
          <a:extLst>
            <a:ext uri="{FF2B5EF4-FFF2-40B4-BE49-F238E27FC236}">
              <a16:creationId xmlns:a16="http://schemas.microsoft.com/office/drawing/2014/main" id="{00000000-0008-0000-0300-0000050C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75" name="Line 3143">
          <a:extLst>
            <a:ext uri="{FF2B5EF4-FFF2-40B4-BE49-F238E27FC236}">
              <a16:creationId xmlns:a16="http://schemas.microsoft.com/office/drawing/2014/main" id="{00000000-0008-0000-0300-000006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076" name="Line 3144">
          <a:extLst>
            <a:ext uri="{FF2B5EF4-FFF2-40B4-BE49-F238E27FC236}">
              <a16:creationId xmlns:a16="http://schemas.microsoft.com/office/drawing/2014/main" id="{00000000-0008-0000-0300-0000070C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77" name="Line 3145">
          <a:extLst>
            <a:ext uri="{FF2B5EF4-FFF2-40B4-BE49-F238E27FC236}">
              <a16:creationId xmlns:a16="http://schemas.microsoft.com/office/drawing/2014/main" id="{00000000-0008-0000-0300-000008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078" name="Line 3146">
          <a:extLst>
            <a:ext uri="{FF2B5EF4-FFF2-40B4-BE49-F238E27FC236}">
              <a16:creationId xmlns:a16="http://schemas.microsoft.com/office/drawing/2014/main" id="{00000000-0008-0000-0300-0000090C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79" name="Line 3147">
          <a:extLst>
            <a:ext uri="{FF2B5EF4-FFF2-40B4-BE49-F238E27FC236}">
              <a16:creationId xmlns:a16="http://schemas.microsoft.com/office/drawing/2014/main" id="{00000000-0008-0000-0300-00000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80" name="Line 3150">
          <a:extLst>
            <a:ext uri="{FF2B5EF4-FFF2-40B4-BE49-F238E27FC236}">
              <a16:creationId xmlns:a16="http://schemas.microsoft.com/office/drawing/2014/main" id="{00000000-0008-0000-0300-00000B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081" name="Line 3151">
          <a:extLst>
            <a:ext uri="{FF2B5EF4-FFF2-40B4-BE49-F238E27FC236}">
              <a16:creationId xmlns:a16="http://schemas.microsoft.com/office/drawing/2014/main" id="{00000000-0008-0000-0300-00000C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2" name="Line 3152">
          <a:extLst>
            <a:ext uri="{FF2B5EF4-FFF2-40B4-BE49-F238E27FC236}">
              <a16:creationId xmlns:a16="http://schemas.microsoft.com/office/drawing/2014/main" id="{00000000-0008-0000-0300-00000D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083" name="Line 3153">
          <a:extLst>
            <a:ext uri="{FF2B5EF4-FFF2-40B4-BE49-F238E27FC236}">
              <a16:creationId xmlns:a16="http://schemas.microsoft.com/office/drawing/2014/main" id="{00000000-0008-0000-0300-00000E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4" name="Line 3154">
          <a:extLst>
            <a:ext uri="{FF2B5EF4-FFF2-40B4-BE49-F238E27FC236}">
              <a16:creationId xmlns:a16="http://schemas.microsoft.com/office/drawing/2014/main" id="{00000000-0008-0000-0300-00000F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085" name="Line 3155">
          <a:extLst>
            <a:ext uri="{FF2B5EF4-FFF2-40B4-BE49-F238E27FC236}">
              <a16:creationId xmlns:a16="http://schemas.microsoft.com/office/drawing/2014/main" id="{00000000-0008-0000-0300-00001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86" name="Line 3156">
          <a:extLst>
            <a:ext uri="{FF2B5EF4-FFF2-40B4-BE49-F238E27FC236}">
              <a16:creationId xmlns:a16="http://schemas.microsoft.com/office/drawing/2014/main" id="{00000000-0008-0000-0300-000011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87" name="Line 3157">
          <a:extLst>
            <a:ext uri="{FF2B5EF4-FFF2-40B4-BE49-F238E27FC236}">
              <a16:creationId xmlns:a16="http://schemas.microsoft.com/office/drawing/2014/main" id="{00000000-0008-0000-0300-000012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88" name="Line 3158">
          <a:extLst>
            <a:ext uri="{FF2B5EF4-FFF2-40B4-BE49-F238E27FC236}">
              <a16:creationId xmlns:a16="http://schemas.microsoft.com/office/drawing/2014/main" id="{00000000-0008-0000-0300-000013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89" name="Line 3159">
          <a:extLst>
            <a:ext uri="{FF2B5EF4-FFF2-40B4-BE49-F238E27FC236}">
              <a16:creationId xmlns:a16="http://schemas.microsoft.com/office/drawing/2014/main" id="{00000000-0008-0000-0300-00001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0" name="Line 3160">
          <a:extLst>
            <a:ext uri="{FF2B5EF4-FFF2-40B4-BE49-F238E27FC236}">
              <a16:creationId xmlns:a16="http://schemas.microsoft.com/office/drawing/2014/main" id="{00000000-0008-0000-0300-000015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091" name="Line 3161">
          <a:extLst>
            <a:ext uri="{FF2B5EF4-FFF2-40B4-BE49-F238E27FC236}">
              <a16:creationId xmlns:a16="http://schemas.microsoft.com/office/drawing/2014/main" id="{00000000-0008-0000-0300-000016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2" name="Line 3162">
          <a:extLst>
            <a:ext uri="{FF2B5EF4-FFF2-40B4-BE49-F238E27FC236}">
              <a16:creationId xmlns:a16="http://schemas.microsoft.com/office/drawing/2014/main" id="{00000000-0008-0000-0300-000017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3" name="Line 3163">
          <a:extLst>
            <a:ext uri="{FF2B5EF4-FFF2-40B4-BE49-F238E27FC236}">
              <a16:creationId xmlns:a16="http://schemas.microsoft.com/office/drawing/2014/main" id="{00000000-0008-0000-0300-000018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4" name="Line 3164">
          <a:extLst>
            <a:ext uri="{FF2B5EF4-FFF2-40B4-BE49-F238E27FC236}">
              <a16:creationId xmlns:a16="http://schemas.microsoft.com/office/drawing/2014/main" id="{00000000-0008-0000-0300-000019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5" name="Line 3165">
          <a:extLst>
            <a:ext uri="{FF2B5EF4-FFF2-40B4-BE49-F238E27FC236}">
              <a16:creationId xmlns:a16="http://schemas.microsoft.com/office/drawing/2014/main" id="{00000000-0008-0000-0300-00001A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6" name="Line 3166">
          <a:extLst>
            <a:ext uri="{FF2B5EF4-FFF2-40B4-BE49-F238E27FC236}">
              <a16:creationId xmlns:a16="http://schemas.microsoft.com/office/drawing/2014/main" id="{00000000-0008-0000-0300-00001B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097" name="Line 3167">
          <a:extLst>
            <a:ext uri="{FF2B5EF4-FFF2-40B4-BE49-F238E27FC236}">
              <a16:creationId xmlns:a16="http://schemas.microsoft.com/office/drawing/2014/main" id="{00000000-0008-0000-0300-00001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8" name="Line 3168">
          <a:extLst>
            <a:ext uri="{FF2B5EF4-FFF2-40B4-BE49-F238E27FC236}">
              <a16:creationId xmlns:a16="http://schemas.microsoft.com/office/drawing/2014/main" id="{00000000-0008-0000-0300-00001D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099" name="Line 3169">
          <a:extLst>
            <a:ext uri="{FF2B5EF4-FFF2-40B4-BE49-F238E27FC236}">
              <a16:creationId xmlns:a16="http://schemas.microsoft.com/office/drawing/2014/main" id="{00000000-0008-0000-0300-00001E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0" name="Line 3170">
          <a:extLst>
            <a:ext uri="{FF2B5EF4-FFF2-40B4-BE49-F238E27FC236}">
              <a16:creationId xmlns:a16="http://schemas.microsoft.com/office/drawing/2014/main" id="{00000000-0008-0000-0300-00001F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101" name="Line 3171">
          <a:extLst>
            <a:ext uri="{FF2B5EF4-FFF2-40B4-BE49-F238E27FC236}">
              <a16:creationId xmlns:a16="http://schemas.microsoft.com/office/drawing/2014/main" id="{00000000-0008-0000-0300-000020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02" name="Line 3172">
          <a:extLst>
            <a:ext uri="{FF2B5EF4-FFF2-40B4-BE49-F238E27FC236}">
              <a16:creationId xmlns:a16="http://schemas.microsoft.com/office/drawing/2014/main" id="{00000000-0008-0000-0300-000021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03" name="Line 3173">
          <a:extLst>
            <a:ext uri="{FF2B5EF4-FFF2-40B4-BE49-F238E27FC236}">
              <a16:creationId xmlns:a16="http://schemas.microsoft.com/office/drawing/2014/main" id="{00000000-0008-0000-0300-000022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04" name="Line 3174">
          <a:extLst>
            <a:ext uri="{FF2B5EF4-FFF2-40B4-BE49-F238E27FC236}">
              <a16:creationId xmlns:a16="http://schemas.microsoft.com/office/drawing/2014/main" id="{00000000-0008-0000-0300-000023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05" name="Line 3175">
          <a:extLst>
            <a:ext uri="{FF2B5EF4-FFF2-40B4-BE49-F238E27FC236}">
              <a16:creationId xmlns:a16="http://schemas.microsoft.com/office/drawing/2014/main" id="{00000000-0008-0000-0300-000024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06" name="Line 3176">
          <a:extLst>
            <a:ext uri="{FF2B5EF4-FFF2-40B4-BE49-F238E27FC236}">
              <a16:creationId xmlns:a16="http://schemas.microsoft.com/office/drawing/2014/main" id="{00000000-0008-0000-0300-000025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07" name="Line 3177">
          <a:extLst>
            <a:ext uri="{FF2B5EF4-FFF2-40B4-BE49-F238E27FC236}">
              <a16:creationId xmlns:a16="http://schemas.microsoft.com/office/drawing/2014/main" id="{00000000-0008-0000-0300-00002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08" name="Line 3178">
          <a:extLst>
            <a:ext uri="{FF2B5EF4-FFF2-40B4-BE49-F238E27FC236}">
              <a16:creationId xmlns:a16="http://schemas.microsoft.com/office/drawing/2014/main" id="{00000000-0008-0000-0300-000027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09" name="Line 3179">
          <a:extLst>
            <a:ext uri="{FF2B5EF4-FFF2-40B4-BE49-F238E27FC236}">
              <a16:creationId xmlns:a16="http://schemas.microsoft.com/office/drawing/2014/main" id="{00000000-0008-0000-0300-000028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0" name="Line 3180">
          <a:extLst>
            <a:ext uri="{FF2B5EF4-FFF2-40B4-BE49-F238E27FC236}">
              <a16:creationId xmlns:a16="http://schemas.microsoft.com/office/drawing/2014/main" id="{00000000-0008-0000-0300-00002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1" name="Line 3181">
          <a:extLst>
            <a:ext uri="{FF2B5EF4-FFF2-40B4-BE49-F238E27FC236}">
              <a16:creationId xmlns:a16="http://schemas.microsoft.com/office/drawing/2014/main" id="{00000000-0008-0000-0300-00002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112" name="Line 3182">
          <a:extLst>
            <a:ext uri="{FF2B5EF4-FFF2-40B4-BE49-F238E27FC236}">
              <a16:creationId xmlns:a16="http://schemas.microsoft.com/office/drawing/2014/main" id="{00000000-0008-0000-0300-00002B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3" name="Line 3183">
          <a:extLst>
            <a:ext uri="{FF2B5EF4-FFF2-40B4-BE49-F238E27FC236}">
              <a16:creationId xmlns:a16="http://schemas.microsoft.com/office/drawing/2014/main" id="{00000000-0008-0000-0300-00002C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4" name="Line 3184">
          <a:extLst>
            <a:ext uri="{FF2B5EF4-FFF2-40B4-BE49-F238E27FC236}">
              <a16:creationId xmlns:a16="http://schemas.microsoft.com/office/drawing/2014/main" id="{00000000-0008-0000-0300-00002D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15" name="Line 3185">
          <a:extLst>
            <a:ext uri="{FF2B5EF4-FFF2-40B4-BE49-F238E27FC236}">
              <a16:creationId xmlns:a16="http://schemas.microsoft.com/office/drawing/2014/main" id="{00000000-0008-0000-0300-00002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16" name="Line 3186">
          <a:extLst>
            <a:ext uri="{FF2B5EF4-FFF2-40B4-BE49-F238E27FC236}">
              <a16:creationId xmlns:a16="http://schemas.microsoft.com/office/drawing/2014/main" id="{00000000-0008-0000-0300-00002F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7" name="Line 3187">
          <a:extLst>
            <a:ext uri="{FF2B5EF4-FFF2-40B4-BE49-F238E27FC236}">
              <a16:creationId xmlns:a16="http://schemas.microsoft.com/office/drawing/2014/main" id="{00000000-0008-0000-0300-00003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18" name="Line 3188">
          <a:extLst>
            <a:ext uri="{FF2B5EF4-FFF2-40B4-BE49-F238E27FC236}">
              <a16:creationId xmlns:a16="http://schemas.microsoft.com/office/drawing/2014/main" id="{00000000-0008-0000-0300-000031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19" name="Line 3189">
          <a:extLst>
            <a:ext uri="{FF2B5EF4-FFF2-40B4-BE49-F238E27FC236}">
              <a16:creationId xmlns:a16="http://schemas.microsoft.com/office/drawing/2014/main" id="{00000000-0008-0000-0300-000032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0" name="Line 3190">
          <a:extLst>
            <a:ext uri="{FF2B5EF4-FFF2-40B4-BE49-F238E27FC236}">
              <a16:creationId xmlns:a16="http://schemas.microsoft.com/office/drawing/2014/main" id="{00000000-0008-0000-0300-000033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1" name="Line 3191">
          <a:extLst>
            <a:ext uri="{FF2B5EF4-FFF2-40B4-BE49-F238E27FC236}">
              <a16:creationId xmlns:a16="http://schemas.microsoft.com/office/drawing/2014/main" id="{00000000-0008-0000-0300-00003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22" name="Line 3192">
          <a:extLst>
            <a:ext uri="{FF2B5EF4-FFF2-40B4-BE49-F238E27FC236}">
              <a16:creationId xmlns:a16="http://schemas.microsoft.com/office/drawing/2014/main" id="{00000000-0008-0000-0300-000035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23" name="Line 3193">
          <a:extLst>
            <a:ext uri="{FF2B5EF4-FFF2-40B4-BE49-F238E27FC236}">
              <a16:creationId xmlns:a16="http://schemas.microsoft.com/office/drawing/2014/main" id="{00000000-0008-0000-0300-000036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24" name="Line 3194">
          <a:extLst>
            <a:ext uri="{FF2B5EF4-FFF2-40B4-BE49-F238E27FC236}">
              <a16:creationId xmlns:a16="http://schemas.microsoft.com/office/drawing/2014/main" id="{00000000-0008-0000-0300-000037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25" name="Line 3195">
          <a:extLst>
            <a:ext uri="{FF2B5EF4-FFF2-40B4-BE49-F238E27FC236}">
              <a16:creationId xmlns:a16="http://schemas.microsoft.com/office/drawing/2014/main" id="{00000000-0008-0000-0300-00003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26" name="Line 3196">
          <a:extLst>
            <a:ext uri="{FF2B5EF4-FFF2-40B4-BE49-F238E27FC236}">
              <a16:creationId xmlns:a16="http://schemas.microsoft.com/office/drawing/2014/main" id="{00000000-0008-0000-0300-00003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7" name="Line 3197">
          <a:extLst>
            <a:ext uri="{FF2B5EF4-FFF2-40B4-BE49-F238E27FC236}">
              <a16:creationId xmlns:a16="http://schemas.microsoft.com/office/drawing/2014/main" id="{00000000-0008-0000-0300-00003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8" name="Line 3198">
          <a:extLst>
            <a:ext uri="{FF2B5EF4-FFF2-40B4-BE49-F238E27FC236}">
              <a16:creationId xmlns:a16="http://schemas.microsoft.com/office/drawing/2014/main" id="{00000000-0008-0000-0300-00003B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29" name="Line 3199">
          <a:extLst>
            <a:ext uri="{FF2B5EF4-FFF2-40B4-BE49-F238E27FC236}">
              <a16:creationId xmlns:a16="http://schemas.microsoft.com/office/drawing/2014/main" id="{00000000-0008-0000-0300-00003C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0" name="Line 3200">
          <a:extLst>
            <a:ext uri="{FF2B5EF4-FFF2-40B4-BE49-F238E27FC236}">
              <a16:creationId xmlns:a16="http://schemas.microsoft.com/office/drawing/2014/main" id="{00000000-0008-0000-0300-00003D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1" name="Line 3201">
          <a:extLst>
            <a:ext uri="{FF2B5EF4-FFF2-40B4-BE49-F238E27FC236}">
              <a16:creationId xmlns:a16="http://schemas.microsoft.com/office/drawing/2014/main" id="{00000000-0008-0000-0300-00003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2" name="Line 3202">
          <a:extLst>
            <a:ext uri="{FF2B5EF4-FFF2-40B4-BE49-F238E27FC236}">
              <a16:creationId xmlns:a16="http://schemas.microsoft.com/office/drawing/2014/main" id="{00000000-0008-0000-0300-00003F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3" name="Line 3203">
          <a:extLst>
            <a:ext uri="{FF2B5EF4-FFF2-40B4-BE49-F238E27FC236}">
              <a16:creationId xmlns:a16="http://schemas.microsoft.com/office/drawing/2014/main" id="{00000000-0008-0000-0300-00004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34" name="Line 3204">
          <a:extLst>
            <a:ext uri="{FF2B5EF4-FFF2-40B4-BE49-F238E27FC236}">
              <a16:creationId xmlns:a16="http://schemas.microsoft.com/office/drawing/2014/main" id="{00000000-0008-0000-0300-000041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5" name="Line 3205">
          <a:extLst>
            <a:ext uri="{FF2B5EF4-FFF2-40B4-BE49-F238E27FC236}">
              <a16:creationId xmlns:a16="http://schemas.microsoft.com/office/drawing/2014/main" id="{00000000-0008-0000-0300-000042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6" name="Line 3206">
          <a:extLst>
            <a:ext uri="{FF2B5EF4-FFF2-40B4-BE49-F238E27FC236}">
              <a16:creationId xmlns:a16="http://schemas.microsoft.com/office/drawing/2014/main" id="{00000000-0008-0000-0300-000043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7" name="Line 3207">
          <a:extLst>
            <a:ext uri="{FF2B5EF4-FFF2-40B4-BE49-F238E27FC236}">
              <a16:creationId xmlns:a16="http://schemas.microsoft.com/office/drawing/2014/main" id="{00000000-0008-0000-0300-00004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138" name="Line 3208">
          <a:extLst>
            <a:ext uri="{FF2B5EF4-FFF2-40B4-BE49-F238E27FC236}">
              <a16:creationId xmlns:a16="http://schemas.microsoft.com/office/drawing/2014/main" id="{00000000-0008-0000-0300-000045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39" name="Line 3209">
          <a:extLst>
            <a:ext uri="{FF2B5EF4-FFF2-40B4-BE49-F238E27FC236}">
              <a16:creationId xmlns:a16="http://schemas.microsoft.com/office/drawing/2014/main" id="{00000000-0008-0000-0300-000046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40" name="Line 3210">
          <a:extLst>
            <a:ext uri="{FF2B5EF4-FFF2-40B4-BE49-F238E27FC236}">
              <a16:creationId xmlns:a16="http://schemas.microsoft.com/office/drawing/2014/main" id="{00000000-0008-0000-0300-000047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41" name="Line 3211">
          <a:extLst>
            <a:ext uri="{FF2B5EF4-FFF2-40B4-BE49-F238E27FC236}">
              <a16:creationId xmlns:a16="http://schemas.microsoft.com/office/drawing/2014/main" id="{00000000-0008-0000-0300-000048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42" name="Line 3212">
          <a:extLst>
            <a:ext uri="{FF2B5EF4-FFF2-40B4-BE49-F238E27FC236}">
              <a16:creationId xmlns:a16="http://schemas.microsoft.com/office/drawing/2014/main" id="{00000000-0008-0000-0300-000049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3" name="Line 3213">
          <a:extLst>
            <a:ext uri="{FF2B5EF4-FFF2-40B4-BE49-F238E27FC236}">
              <a16:creationId xmlns:a16="http://schemas.microsoft.com/office/drawing/2014/main" id="{00000000-0008-0000-0300-00004A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4" name="Line 3214">
          <a:extLst>
            <a:ext uri="{FF2B5EF4-FFF2-40B4-BE49-F238E27FC236}">
              <a16:creationId xmlns:a16="http://schemas.microsoft.com/office/drawing/2014/main" id="{00000000-0008-0000-0300-00004B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45" name="Line 3215">
          <a:extLst>
            <a:ext uri="{FF2B5EF4-FFF2-40B4-BE49-F238E27FC236}">
              <a16:creationId xmlns:a16="http://schemas.microsoft.com/office/drawing/2014/main" id="{00000000-0008-0000-0300-00004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46" name="Line 3216">
          <a:extLst>
            <a:ext uri="{FF2B5EF4-FFF2-40B4-BE49-F238E27FC236}">
              <a16:creationId xmlns:a16="http://schemas.microsoft.com/office/drawing/2014/main" id="{00000000-0008-0000-0300-00004D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7" name="Line 3217">
          <a:extLst>
            <a:ext uri="{FF2B5EF4-FFF2-40B4-BE49-F238E27FC236}">
              <a16:creationId xmlns:a16="http://schemas.microsoft.com/office/drawing/2014/main" id="{00000000-0008-0000-0300-00004E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48" name="Line 3218">
          <a:extLst>
            <a:ext uri="{FF2B5EF4-FFF2-40B4-BE49-F238E27FC236}">
              <a16:creationId xmlns:a16="http://schemas.microsoft.com/office/drawing/2014/main" id="{00000000-0008-0000-0300-00004F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49" name="Line 3219">
          <a:extLst>
            <a:ext uri="{FF2B5EF4-FFF2-40B4-BE49-F238E27FC236}">
              <a16:creationId xmlns:a16="http://schemas.microsoft.com/office/drawing/2014/main" id="{00000000-0008-0000-0300-000050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0" name="Line 3220">
          <a:extLst>
            <a:ext uri="{FF2B5EF4-FFF2-40B4-BE49-F238E27FC236}">
              <a16:creationId xmlns:a16="http://schemas.microsoft.com/office/drawing/2014/main" id="{00000000-0008-0000-0300-00005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1" name="Line 3221">
          <a:extLst>
            <a:ext uri="{FF2B5EF4-FFF2-40B4-BE49-F238E27FC236}">
              <a16:creationId xmlns:a16="http://schemas.microsoft.com/office/drawing/2014/main" id="{00000000-0008-0000-0300-000052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2" name="Line 3222">
          <a:extLst>
            <a:ext uri="{FF2B5EF4-FFF2-40B4-BE49-F238E27FC236}">
              <a16:creationId xmlns:a16="http://schemas.microsoft.com/office/drawing/2014/main" id="{00000000-0008-0000-0300-00005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3" name="Line 3223">
          <a:extLst>
            <a:ext uri="{FF2B5EF4-FFF2-40B4-BE49-F238E27FC236}">
              <a16:creationId xmlns:a16="http://schemas.microsoft.com/office/drawing/2014/main" id="{00000000-0008-0000-0300-00005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4" name="Line 3224">
          <a:extLst>
            <a:ext uri="{FF2B5EF4-FFF2-40B4-BE49-F238E27FC236}">
              <a16:creationId xmlns:a16="http://schemas.microsoft.com/office/drawing/2014/main" id="{00000000-0008-0000-0300-000055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5" name="Line 3225">
          <a:extLst>
            <a:ext uri="{FF2B5EF4-FFF2-40B4-BE49-F238E27FC236}">
              <a16:creationId xmlns:a16="http://schemas.microsoft.com/office/drawing/2014/main" id="{00000000-0008-0000-0300-000056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6" name="Line 3226">
          <a:extLst>
            <a:ext uri="{FF2B5EF4-FFF2-40B4-BE49-F238E27FC236}">
              <a16:creationId xmlns:a16="http://schemas.microsoft.com/office/drawing/2014/main" id="{00000000-0008-0000-0300-000057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7" name="Line 3227">
          <a:extLst>
            <a:ext uri="{FF2B5EF4-FFF2-40B4-BE49-F238E27FC236}">
              <a16:creationId xmlns:a16="http://schemas.microsoft.com/office/drawing/2014/main" id="{00000000-0008-0000-0300-000058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158" name="Line 3228">
          <a:extLst>
            <a:ext uri="{FF2B5EF4-FFF2-40B4-BE49-F238E27FC236}">
              <a16:creationId xmlns:a16="http://schemas.microsoft.com/office/drawing/2014/main" id="{00000000-0008-0000-0300-00005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59" name="Line 3229">
          <a:extLst>
            <a:ext uri="{FF2B5EF4-FFF2-40B4-BE49-F238E27FC236}">
              <a16:creationId xmlns:a16="http://schemas.microsoft.com/office/drawing/2014/main" id="{00000000-0008-0000-0300-00005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0" name="Line 3230">
          <a:extLst>
            <a:ext uri="{FF2B5EF4-FFF2-40B4-BE49-F238E27FC236}">
              <a16:creationId xmlns:a16="http://schemas.microsoft.com/office/drawing/2014/main" id="{00000000-0008-0000-0300-00005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61" name="Line 3231">
          <a:extLst>
            <a:ext uri="{FF2B5EF4-FFF2-40B4-BE49-F238E27FC236}">
              <a16:creationId xmlns:a16="http://schemas.microsoft.com/office/drawing/2014/main" id="{00000000-0008-0000-0300-00005C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62" name="Line 3232">
          <a:extLst>
            <a:ext uri="{FF2B5EF4-FFF2-40B4-BE49-F238E27FC236}">
              <a16:creationId xmlns:a16="http://schemas.microsoft.com/office/drawing/2014/main" id="{00000000-0008-0000-0300-00005D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3" name="Line 3233">
          <a:extLst>
            <a:ext uri="{FF2B5EF4-FFF2-40B4-BE49-F238E27FC236}">
              <a16:creationId xmlns:a16="http://schemas.microsoft.com/office/drawing/2014/main" id="{00000000-0008-0000-0300-00005E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4" name="Line 3234">
          <a:extLst>
            <a:ext uri="{FF2B5EF4-FFF2-40B4-BE49-F238E27FC236}">
              <a16:creationId xmlns:a16="http://schemas.microsoft.com/office/drawing/2014/main" id="{00000000-0008-0000-0300-00005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5" name="Line 3235">
          <a:extLst>
            <a:ext uri="{FF2B5EF4-FFF2-40B4-BE49-F238E27FC236}">
              <a16:creationId xmlns:a16="http://schemas.microsoft.com/office/drawing/2014/main" id="{00000000-0008-0000-0300-000060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6" name="Line 3236">
          <a:extLst>
            <a:ext uri="{FF2B5EF4-FFF2-40B4-BE49-F238E27FC236}">
              <a16:creationId xmlns:a16="http://schemas.microsoft.com/office/drawing/2014/main" id="{00000000-0008-0000-0300-00006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7" name="Line 3237">
          <a:extLst>
            <a:ext uri="{FF2B5EF4-FFF2-40B4-BE49-F238E27FC236}">
              <a16:creationId xmlns:a16="http://schemas.microsoft.com/office/drawing/2014/main" id="{00000000-0008-0000-0300-00006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68" name="Line 3238">
          <a:extLst>
            <a:ext uri="{FF2B5EF4-FFF2-40B4-BE49-F238E27FC236}">
              <a16:creationId xmlns:a16="http://schemas.microsoft.com/office/drawing/2014/main" id="{00000000-0008-0000-0300-00006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69" name="Line 3239">
          <a:extLst>
            <a:ext uri="{FF2B5EF4-FFF2-40B4-BE49-F238E27FC236}">
              <a16:creationId xmlns:a16="http://schemas.microsoft.com/office/drawing/2014/main" id="{00000000-0008-0000-0300-000064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70" name="Line 3240">
          <a:extLst>
            <a:ext uri="{FF2B5EF4-FFF2-40B4-BE49-F238E27FC236}">
              <a16:creationId xmlns:a16="http://schemas.microsoft.com/office/drawing/2014/main" id="{00000000-0008-0000-0300-00006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1" name="Line 3241">
          <a:extLst>
            <a:ext uri="{FF2B5EF4-FFF2-40B4-BE49-F238E27FC236}">
              <a16:creationId xmlns:a16="http://schemas.microsoft.com/office/drawing/2014/main" id="{00000000-0008-0000-0300-00006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2" name="Line 3242">
          <a:extLst>
            <a:ext uri="{FF2B5EF4-FFF2-40B4-BE49-F238E27FC236}">
              <a16:creationId xmlns:a16="http://schemas.microsoft.com/office/drawing/2014/main" id="{00000000-0008-0000-0300-00006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3" name="Line 3243">
          <a:extLst>
            <a:ext uri="{FF2B5EF4-FFF2-40B4-BE49-F238E27FC236}">
              <a16:creationId xmlns:a16="http://schemas.microsoft.com/office/drawing/2014/main" id="{00000000-0008-0000-0300-00006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4" name="Line 3244">
          <a:extLst>
            <a:ext uri="{FF2B5EF4-FFF2-40B4-BE49-F238E27FC236}">
              <a16:creationId xmlns:a16="http://schemas.microsoft.com/office/drawing/2014/main" id="{00000000-0008-0000-0300-00006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5" name="Line 3245">
          <a:extLst>
            <a:ext uri="{FF2B5EF4-FFF2-40B4-BE49-F238E27FC236}">
              <a16:creationId xmlns:a16="http://schemas.microsoft.com/office/drawing/2014/main" id="{00000000-0008-0000-0300-00006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76" name="Line 3246">
          <a:extLst>
            <a:ext uri="{FF2B5EF4-FFF2-40B4-BE49-F238E27FC236}">
              <a16:creationId xmlns:a16="http://schemas.microsoft.com/office/drawing/2014/main" id="{00000000-0008-0000-0300-00006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77" name="Line 3247">
          <a:extLst>
            <a:ext uri="{FF2B5EF4-FFF2-40B4-BE49-F238E27FC236}">
              <a16:creationId xmlns:a16="http://schemas.microsoft.com/office/drawing/2014/main" id="{00000000-0008-0000-0300-00006C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78" name="Line 3248">
          <a:extLst>
            <a:ext uri="{FF2B5EF4-FFF2-40B4-BE49-F238E27FC236}">
              <a16:creationId xmlns:a16="http://schemas.microsoft.com/office/drawing/2014/main" id="{00000000-0008-0000-0300-00006D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79" name="Line 3249">
          <a:extLst>
            <a:ext uri="{FF2B5EF4-FFF2-40B4-BE49-F238E27FC236}">
              <a16:creationId xmlns:a16="http://schemas.microsoft.com/office/drawing/2014/main" id="{00000000-0008-0000-0300-00006E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0" name="Line 3250">
          <a:extLst>
            <a:ext uri="{FF2B5EF4-FFF2-40B4-BE49-F238E27FC236}">
              <a16:creationId xmlns:a16="http://schemas.microsoft.com/office/drawing/2014/main" id="{00000000-0008-0000-0300-00006F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1" name="Line 3251">
          <a:extLst>
            <a:ext uri="{FF2B5EF4-FFF2-40B4-BE49-F238E27FC236}">
              <a16:creationId xmlns:a16="http://schemas.microsoft.com/office/drawing/2014/main" id="{00000000-0008-0000-0300-000070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2" name="Line 3252">
          <a:extLst>
            <a:ext uri="{FF2B5EF4-FFF2-40B4-BE49-F238E27FC236}">
              <a16:creationId xmlns:a16="http://schemas.microsoft.com/office/drawing/2014/main" id="{00000000-0008-0000-0300-000071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3" name="Line 3253">
          <a:extLst>
            <a:ext uri="{FF2B5EF4-FFF2-40B4-BE49-F238E27FC236}">
              <a16:creationId xmlns:a16="http://schemas.microsoft.com/office/drawing/2014/main" id="{00000000-0008-0000-0300-00007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4" name="Line 3254">
          <a:extLst>
            <a:ext uri="{FF2B5EF4-FFF2-40B4-BE49-F238E27FC236}">
              <a16:creationId xmlns:a16="http://schemas.microsoft.com/office/drawing/2014/main" id="{00000000-0008-0000-0300-00007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5" name="Line 3255">
          <a:extLst>
            <a:ext uri="{FF2B5EF4-FFF2-40B4-BE49-F238E27FC236}">
              <a16:creationId xmlns:a16="http://schemas.microsoft.com/office/drawing/2014/main" id="{00000000-0008-0000-0300-000074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186" name="Line 3256">
          <a:extLst>
            <a:ext uri="{FF2B5EF4-FFF2-40B4-BE49-F238E27FC236}">
              <a16:creationId xmlns:a16="http://schemas.microsoft.com/office/drawing/2014/main" id="{00000000-0008-0000-0300-00007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7" name="Line 3257">
          <a:extLst>
            <a:ext uri="{FF2B5EF4-FFF2-40B4-BE49-F238E27FC236}">
              <a16:creationId xmlns:a16="http://schemas.microsoft.com/office/drawing/2014/main" id="{00000000-0008-0000-0300-00007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8" name="Line 3258">
          <a:extLst>
            <a:ext uri="{FF2B5EF4-FFF2-40B4-BE49-F238E27FC236}">
              <a16:creationId xmlns:a16="http://schemas.microsoft.com/office/drawing/2014/main" id="{00000000-0008-0000-0300-00007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89" name="Line 3259">
          <a:extLst>
            <a:ext uri="{FF2B5EF4-FFF2-40B4-BE49-F238E27FC236}">
              <a16:creationId xmlns:a16="http://schemas.microsoft.com/office/drawing/2014/main" id="{00000000-0008-0000-0300-00007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190" name="Line 3260">
          <a:extLst>
            <a:ext uri="{FF2B5EF4-FFF2-40B4-BE49-F238E27FC236}">
              <a16:creationId xmlns:a16="http://schemas.microsoft.com/office/drawing/2014/main" id="{00000000-0008-0000-0300-00007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91" name="Line 3261">
          <a:extLst>
            <a:ext uri="{FF2B5EF4-FFF2-40B4-BE49-F238E27FC236}">
              <a16:creationId xmlns:a16="http://schemas.microsoft.com/office/drawing/2014/main" id="{00000000-0008-0000-0300-00007A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92" name="Line 3262">
          <a:extLst>
            <a:ext uri="{FF2B5EF4-FFF2-40B4-BE49-F238E27FC236}">
              <a16:creationId xmlns:a16="http://schemas.microsoft.com/office/drawing/2014/main" id="{00000000-0008-0000-0300-00007B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193" name="Line 3263">
          <a:extLst>
            <a:ext uri="{FF2B5EF4-FFF2-40B4-BE49-F238E27FC236}">
              <a16:creationId xmlns:a16="http://schemas.microsoft.com/office/drawing/2014/main" id="{00000000-0008-0000-0300-00007C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4" name="Line 3264">
          <a:extLst>
            <a:ext uri="{FF2B5EF4-FFF2-40B4-BE49-F238E27FC236}">
              <a16:creationId xmlns:a16="http://schemas.microsoft.com/office/drawing/2014/main" id="{00000000-0008-0000-0300-00007D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5" name="Line 3265">
          <a:extLst>
            <a:ext uri="{FF2B5EF4-FFF2-40B4-BE49-F238E27FC236}">
              <a16:creationId xmlns:a16="http://schemas.microsoft.com/office/drawing/2014/main" id="{00000000-0008-0000-0300-00007E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6" name="Line 3266">
          <a:extLst>
            <a:ext uri="{FF2B5EF4-FFF2-40B4-BE49-F238E27FC236}">
              <a16:creationId xmlns:a16="http://schemas.microsoft.com/office/drawing/2014/main" id="{00000000-0008-0000-0300-00007F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197" name="Line 3267">
          <a:extLst>
            <a:ext uri="{FF2B5EF4-FFF2-40B4-BE49-F238E27FC236}">
              <a16:creationId xmlns:a16="http://schemas.microsoft.com/office/drawing/2014/main" id="{00000000-0008-0000-0300-000080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98" name="Line 3268">
          <a:extLst>
            <a:ext uri="{FF2B5EF4-FFF2-40B4-BE49-F238E27FC236}">
              <a16:creationId xmlns:a16="http://schemas.microsoft.com/office/drawing/2014/main" id="{00000000-0008-0000-0300-000081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199" name="Line 3269">
          <a:extLst>
            <a:ext uri="{FF2B5EF4-FFF2-40B4-BE49-F238E27FC236}">
              <a16:creationId xmlns:a16="http://schemas.microsoft.com/office/drawing/2014/main" id="{00000000-0008-0000-0300-000082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0" name="Line 3270">
          <a:extLst>
            <a:ext uri="{FF2B5EF4-FFF2-40B4-BE49-F238E27FC236}">
              <a16:creationId xmlns:a16="http://schemas.microsoft.com/office/drawing/2014/main" id="{00000000-0008-0000-0300-000083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1" name="Line 3271">
          <a:extLst>
            <a:ext uri="{FF2B5EF4-FFF2-40B4-BE49-F238E27FC236}">
              <a16:creationId xmlns:a16="http://schemas.microsoft.com/office/drawing/2014/main" id="{00000000-0008-0000-0300-000084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2" name="Line 3272">
          <a:extLst>
            <a:ext uri="{FF2B5EF4-FFF2-40B4-BE49-F238E27FC236}">
              <a16:creationId xmlns:a16="http://schemas.microsoft.com/office/drawing/2014/main" id="{00000000-0008-0000-0300-00008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3" name="Line 3273">
          <a:extLst>
            <a:ext uri="{FF2B5EF4-FFF2-40B4-BE49-F238E27FC236}">
              <a16:creationId xmlns:a16="http://schemas.microsoft.com/office/drawing/2014/main" id="{00000000-0008-0000-0300-000086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4" name="Line 3274">
          <a:extLst>
            <a:ext uri="{FF2B5EF4-FFF2-40B4-BE49-F238E27FC236}">
              <a16:creationId xmlns:a16="http://schemas.microsoft.com/office/drawing/2014/main" id="{00000000-0008-0000-0300-00008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5" name="Line 3275">
          <a:extLst>
            <a:ext uri="{FF2B5EF4-FFF2-40B4-BE49-F238E27FC236}">
              <a16:creationId xmlns:a16="http://schemas.microsoft.com/office/drawing/2014/main" id="{00000000-0008-0000-0300-00008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6" name="Line 3276">
          <a:extLst>
            <a:ext uri="{FF2B5EF4-FFF2-40B4-BE49-F238E27FC236}">
              <a16:creationId xmlns:a16="http://schemas.microsoft.com/office/drawing/2014/main" id="{00000000-0008-0000-0300-000089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07" name="Line 3277">
          <a:extLst>
            <a:ext uri="{FF2B5EF4-FFF2-40B4-BE49-F238E27FC236}">
              <a16:creationId xmlns:a16="http://schemas.microsoft.com/office/drawing/2014/main" id="{00000000-0008-0000-0300-00008A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8" name="Line 3278">
          <a:extLst>
            <a:ext uri="{FF2B5EF4-FFF2-40B4-BE49-F238E27FC236}">
              <a16:creationId xmlns:a16="http://schemas.microsoft.com/office/drawing/2014/main" id="{00000000-0008-0000-0300-00008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09" name="Line 3279">
          <a:extLst>
            <a:ext uri="{FF2B5EF4-FFF2-40B4-BE49-F238E27FC236}">
              <a16:creationId xmlns:a16="http://schemas.microsoft.com/office/drawing/2014/main" id="{00000000-0008-0000-0300-00008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10" name="Line 3280">
          <a:extLst>
            <a:ext uri="{FF2B5EF4-FFF2-40B4-BE49-F238E27FC236}">
              <a16:creationId xmlns:a16="http://schemas.microsoft.com/office/drawing/2014/main" id="{00000000-0008-0000-0300-00008D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211" name="Line 3281">
          <a:extLst>
            <a:ext uri="{FF2B5EF4-FFF2-40B4-BE49-F238E27FC236}">
              <a16:creationId xmlns:a16="http://schemas.microsoft.com/office/drawing/2014/main" id="{00000000-0008-0000-0300-00008E0C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12" name="Line 3282">
          <a:extLst>
            <a:ext uri="{FF2B5EF4-FFF2-40B4-BE49-F238E27FC236}">
              <a16:creationId xmlns:a16="http://schemas.microsoft.com/office/drawing/2014/main" id="{00000000-0008-0000-0300-00008F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213" name="Line 3283">
          <a:extLst>
            <a:ext uri="{FF2B5EF4-FFF2-40B4-BE49-F238E27FC236}">
              <a16:creationId xmlns:a16="http://schemas.microsoft.com/office/drawing/2014/main" id="{00000000-0008-0000-0300-0000900C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14" name="Line 3284">
          <a:extLst>
            <a:ext uri="{FF2B5EF4-FFF2-40B4-BE49-F238E27FC236}">
              <a16:creationId xmlns:a16="http://schemas.microsoft.com/office/drawing/2014/main" id="{00000000-0008-0000-0300-000091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215" name="Line 3285">
          <a:extLst>
            <a:ext uri="{FF2B5EF4-FFF2-40B4-BE49-F238E27FC236}">
              <a16:creationId xmlns:a16="http://schemas.microsoft.com/office/drawing/2014/main" id="{00000000-0008-0000-0300-0000920C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16" name="Line 3286">
          <a:extLst>
            <a:ext uri="{FF2B5EF4-FFF2-40B4-BE49-F238E27FC236}">
              <a16:creationId xmlns:a16="http://schemas.microsoft.com/office/drawing/2014/main" id="{00000000-0008-0000-0300-00009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17" name="Line 3289">
          <a:extLst>
            <a:ext uri="{FF2B5EF4-FFF2-40B4-BE49-F238E27FC236}">
              <a16:creationId xmlns:a16="http://schemas.microsoft.com/office/drawing/2014/main" id="{00000000-0008-0000-0300-000094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218" name="Line 3290">
          <a:extLst>
            <a:ext uri="{FF2B5EF4-FFF2-40B4-BE49-F238E27FC236}">
              <a16:creationId xmlns:a16="http://schemas.microsoft.com/office/drawing/2014/main" id="{00000000-0008-0000-0300-0000950C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19" name="Line 3291">
          <a:extLst>
            <a:ext uri="{FF2B5EF4-FFF2-40B4-BE49-F238E27FC236}">
              <a16:creationId xmlns:a16="http://schemas.microsoft.com/office/drawing/2014/main" id="{00000000-0008-0000-0300-000096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20" name="Line 3292">
          <a:extLst>
            <a:ext uri="{FF2B5EF4-FFF2-40B4-BE49-F238E27FC236}">
              <a16:creationId xmlns:a16="http://schemas.microsoft.com/office/drawing/2014/main" id="{00000000-0008-0000-0300-000097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21" name="Line 3293">
          <a:extLst>
            <a:ext uri="{FF2B5EF4-FFF2-40B4-BE49-F238E27FC236}">
              <a16:creationId xmlns:a16="http://schemas.microsoft.com/office/drawing/2014/main" id="{00000000-0008-0000-0300-000098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22" name="Line 3294">
          <a:extLst>
            <a:ext uri="{FF2B5EF4-FFF2-40B4-BE49-F238E27FC236}">
              <a16:creationId xmlns:a16="http://schemas.microsoft.com/office/drawing/2014/main" id="{00000000-0008-0000-0300-00009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3" name="Line 3295">
          <a:extLst>
            <a:ext uri="{FF2B5EF4-FFF2-40B4-BE49-F238E27FC236}">
              <a16:creationId xmlns:a16="http://schemas.microsoft.com/office/drawing/2014/main" id="{00000000-0008-0000-0300-00009A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4" name="Line 3296">
          <a:extLst>
            <a:ext uri="{FF2B5EF4-FFF2-40B4-BE49-F238E27FC236}">
              <a16:creationId xmlns:a16="http://schemas.microsoft.com/office/drawing/2014/main" id="{00000000-0008-0000-0300-00009B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5" name="Line 3297">
          <a:extLst>
            <a:ext uri="{FF2B5EF4-FFF2-40B4-BE49-F238E27FC236}">
              <a16:creationId xmlns:a16="http://schemas.microsoft.com/office/drawing/2014/main" id="{00000000-0008-0000-0300-00009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6" name="Line 3298">
          <a:extLst>
            <a:ext uri="{FF2B5EF4-FFF2-40B4-BE49-F238E27FC236}">
              <a16:creationId xmlns:a16="http://schemas.microsoft.com/office/drawing/2014/main" id="{00000000-0008-0000-0300-00009D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7" name="Line 3299">
          <a:extLst>
            <a:ext uri="{FF2B5EF4-FFF2-40B4-BE49-F238E27FC236}">
              <a16:creationId xmlns:a16="http://schemas.microsoft.com/office/drawing/2014/main" id="{00000000-0008-0000-0300-00009E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228" name="Line 3300">
          <a:extLst>
            <a:ext uri="{FF2B5EF4-FFF2-40B4-BE49-F238E27FC236}">
              <a16:creationId xmlns:a16="http://schemas.microsoft.com/office/drawing/2014/main" id="{00000000-0008-0000-0300-00009F0C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29" name="Line 3301">
          <a:extLst>
            <a:ext uri="{FF2B5EF4-FFF2-40B4-BE49-F238E27FC236}">
              <a16:creationId xmlns:a16="http://schemas.microsoft.com/office/drawing/2014/main" id="{00000000-0008-0000-0300-0000A0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0" name="Line 3302">
          <a:extLst>
            <a:ext uri="{FF2B5EF4-FFF2-40B4-BE49-F238E27FC236}">
              <a16:creationId xmlns:a16="http://schemas.microsoft.com/office/drawing/2014/main" id="{00000000-0008-0000-0300-0000A1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1" name="Line 3303">
          <a:extLst>
            <a:ext uri="{FF2B5EF4-FFF2-40B4-BE49-F238E27FC236}">
              <a16:creationId xmlns:a16="http://schemas.microsoft.com/office/drawing/2014/main" id="{00000000-0008-0000-0300-0000A2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2" name="Line 3304">
          <a:extLst>
            <a:ext uri="{FF2B5EF4-FFF2-40B4-BE49-F238E27FC236}">
              <a16:creationId xmlns:a16="http://schemas.microsoft.com/office/drawing/2014/main" id="{00000000-0008-0000-0300-0000A3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3" name="Line 3305">
          <a:extLst>
            <a:ext uri="{FF2B5EF4-FFF2-40B4-BE49-F238E27FC236}">
              <a16:creationId xmlns:a16="http://schemas.microsoft.com/office/drawing/2014/main" id="{00000000-0008-0000-0300-0000A4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34" name="Line 3306">
          <a:extLst>
            <a:ext uri="{FF2B5EF4-FFF2-40B4-BE49-F238E27FC236}">
              <a16:creationId xmlns:a16="http://schemas.microsoft.com/office/drawing/2014/main" id="{00000000-0008-0000-0300-0000A5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5" name="Line 3307">
          <a:extLst>
            <a:ext uri="{FF2B5EF4-FFF2-40B4-BE49-F238E27FC236}">
              <a16:creationId xmlns:a16="http://schemas.microsoft.com/office/drawing/2014/main" id="{00000000-0008-0000-0300-0000A6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6" name="Line 3308">
          <a:extLst>
            <a:ext uri="{FF2B5EF4-FFF2-40B4-BE49-F238E27FC236}">
              <a16:creationId xmlns:a16="http://schemas.microsoft.com/office/drawing/2014/main" id="{00000000-0008-0000-0300-0000A7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7" name="Line 3309">
          <a:extLst>
            <a:ext uri="{FF2B5EF4-FFF2-40B4-BE49-F238E27FC236}">
              <a16:creationId xmlns:a16="http://schemas.microsoft.com/office/drawing/2014/main" id="{00000000-0008-0000-0300-0000A8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238" name="Line 3310">
          <a:extLst>
            <a:ext uri="{FF2B5EF4-FFF2-40B4-BE49-F238E27FC236}">
              <a16:creationId xmlns:a16="http://schemas.microsoft.com/office/drawing/2014/main" id="{00000000-0008-0000-0300-0000A90C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239" name="Line 3311">
          <a:extLst>
            <a:ext uri="{FF2B5EF4-FFF2-40B4-BE49-F238E27FC236}">
              <a16:creationId xmlns:a16="http://schemas.microsoft.com/office/drawing/2014/main" id="{00000000-0008-0000-0300-0000AA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240" name="Line 3312">
          <a:extLst>
            <a:ext uri="{FF2B5EF4-FFF2-40B4-BE49-F238E27FC236}">
              <a16:creationId xmlns:a16="http://schemas.microsoft.com/office/drawing/2014/main" id="{00000000-0008-0000-0300-0000AB0C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41" name="Line 3313">
          <a:extLst>
            <a:ext uri="{FF2B5EF4-FFF2-40B4-BE49-F238E27FC236}">
              <a16:creationId xmlns:a16="http://schemas.microsoft.com/office/drawing/2014/main" id="{00000000-0008-0000-0300-0000AC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42" name="Line 3314">
          <a:extLst>
            <a:ext uri="{FF2B5EF4-FFF2-40B4-BE49-F238E27FC236}">
              <a16:creationId xmlns:a16="http://schemas.microsoft.com/office/drawing/2014/main" id="{00000000-0008-0000-0300-0000AD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43" name="Line 3315">
          <a:extLst>
            <a:ext uri="{FF2B5EF4-FFF2-40B4-BE49-F238E27FC236}">
              <a16:creationId xmlns:a16="http://schemas.microsoft.com/office/drawing/2014/main" id="{00000000-0008-0000-0300-0000AE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44" name="Line 3316">
          <a:extLst>
            <a:ext uri="{FF2B5EF4-FFF2-40B4-BE49-F238E27FC236}">
              <a16:creationId xmlns:a16="http://schemas.microsoft.com/office/drawing/2014/main" id="{00000000-0008-0000-0300-0000A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45" name="Line 3317">
          <a:extLst>
            <a:ext uri="{FF2B5EF4-FFF2-40B4-BE49-F238E27FC236}">
              <a16:creationId xmlns:a16="http://schemas.microsoft.com/office/drawing/2014/main" id="{00000000-0008-0000-0300-0000B0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46" name="Line 3318">
          <a:extLst>
            <a:ext uri="{FF2B5EF4-FFF2-40B4-BE49-F238E27FC236}">
              <a16:creationId xmlns:a16="http://schemas.microsoft.com/office/drawing/2014/main" id="{00000000-0008-0000-0300-0000B1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47" name="Line 3319">
          <a:extLst>
            <a:ext uri="{FF2B5EF4-FFF2-40B4-BE49-F238E27FC236}">
              <a16:creationId xmlns:a16="http://schemas.microsoft.com/office/drawing/2014/main" id="{00000000-0008-0000-0300-0000B2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48" name="Line 3320">
          <a:extLst>
            <a:ext uri="{FF2B5EF4-FFF2-40B4-BE49-F238E27FC236}">
              <a16:creationId xmlns:a16="http://schemas.microsoft.com/office/drawing/2014/main" id="{00000000-0008-0000-0300-0000B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249" name="Line 3321">
          <a:extLst>
            <a:ext uri="{FF2B5EF4-FFF2-40B4-BE49-F238E27FC236}">
              <a16:creationId xmlns:a16="http://schemas.microsoft.com/office/drawing/2014/main" id="{00000000-0008-0000-0300-0000B40C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0" name="Line 3322">
          <a:extLst>
            <a:ext uri="{FF2B5EF4-FFF2-40B4-BE49-F238E27FC236}">
              <a16:creationId xmlns:a16="http://schemas.microsoft.com/office/drawing/2014/main" id="{00000000-0008-0000-0300-0000B5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1" name="Line 3323">
          <a:extLst>
            <a:ext uri="{FF2B5EF4-FFF2-40B4-BE49-F238E27FC236}">
              <a16:creationId xmlns:a16="http://schemas.microsoft.com/office/drawing/2014/main" id="{00000000-0008-0000-0300-0000B6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2" name="Line 3324">
          <a:extLst>
            <a:ext uri="{FF2B5EF4-FFF2-40B4-BE49-F238E27FC236}">
              <a16:creationId xmlns:a16="http://schemas.microsoft.com/office/drawing/2014/main" id="{00000000-0008-0000-0300-0000B7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3" name="Line 3325">
          <a:extLst>
            <a:ext uri="{FF2B5EF4-FFF2-40B4-BE49-F238E27FC236}">
              <a16:creationId xmlns:a16="http://schemas.microsoft.com/office/drawing/2014/main" id="{00000000-0008-0000-0300-0000B8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4" name="Line 3326">
          <a:extLst>
            <a:ext uri="{FF2B5EF4-FFF2-40B4-BE49-F238E27FC236}">
              <a16:creationId xmlns:a16="http://schemas.microsoft.com/office/drawing/2014/main" id="{00000000-0008-0000-0300-0000B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55" name="Line 3327">
          <a:extLst>
            <a:ext uri="{FF2B5EF4-FFF2-40B4-BE49-F238E27FC236}">
              <a16:creationId xmlns:a16="http://schemas.microsoft.com/office/drawing/2014/main" id="{00000000-0008-0000-0300-0000B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6" name="Line 3328">
          <a:extLst>
            <a:ext uri="{FF2B5EF4-FFF2-40B4-BE49-F238E27FC236}">
              <a16:creationId xmlns:a16="http://schemas.microsoft.com/office/drawing/2014/main" id="{00000000-0008-0000-0300-0000BB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7" name="Line 3329">
          <a:extLst>
            <a:ext uri="{FF2B5EF4-FFF2-40B4-BE49-F238E27FC236}">
              <a16:creationId xmlns:a16="http://schemas.microsoft.com/office/drawing/2014/main" id="{00000000-0008-0000-0300-0000B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8" name="Line 3330">
          <a:extLst>
            <a:ext uri="{FF2B5EF4-FFF2-40B4-BE49-F238E27FC236}">
              <a16:creationId xmlns:a16="http://schemas.microsoft.com/office/drawing/2014/main" id="{00000000-0008-0000-0300-0000BD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59" name="Line 3331">
          <a:extLst>
            <a:ext uri="{FF2B5EF4-FFF2-40B4-BE49-F238E27FC236}">
              <a16:creationId xmlns:a16="http://schemas.microsoft.com/office/drawing/2014/main" id="{00000000-0008-0000-0300-0000B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0" name="Line 3332">
          <a:extLst>
            <a:ext uri="{FF2B5EF4-FFF2-40B4-BE49-F238E27FC236}">
              <a16:creationId xmlns:a16="http://schemas.microsoft.com/office/drawing/2014/main" id="{00000000-0008-0000-0300-0000BF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61" name="Line 3333">
          <a:extLst>
            <a:ext uri="{FF2B5EF4-FFF2-40B4-BE49-F238E27FC236}">
              <a16:creationId xmlns:a16="http://schemas.microsoft.com/office/drawing/2014/main" id="{00000000-0008-0000-0300-0000C0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62" name="Line 3334">
          <a:extLst>
            <a:ext uri="{FF2B5EF4-FFF2-40B4-BE49-F238E27FC236}">
              <a16:creationId xmlns:a16="http://schemas.microsoft.com/office/drawing/2014/main" id="{00000000-0008-0000-0300-0000C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63" name="Line 3335">
          <a:extLst>
            <a:ext uri="{FF2B5EF4-FFF2-40B4-BE49-F238E27FC236}">
              <a16:creationId xmlns:a16="http://schemas.microsoft.com/office/drawing/2014/main" id="{00000000-0008-0000-0300-0000C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4" name="Line 3336">
          <a:extLst>
            <a:ext uri="{FF2B5EF4-FFF2-40B4-BE49-F238E27FC236}">
              <a16:creationId xmlns:a16="http://schemas.microsoft.com/office/drawing/2014/main" id="{00000000-0008-0000-0300-0000C3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5" name="Line 3337">
          <a:extLst>
            <a:ext uri="{FF2B5EF4-FFF2-40B4-BE49-F238E27FC236}">
              <a16:creationId xmlns:a16="http://schemas.microsoft.com/office/drawing/2014/main" id="{00000000-0008-0000-0300-0000C4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6" name="Line 3338">
          <a:extLst>
            <a:ext uri="{FF2B5EF4-FFF2-40B4-BE49-F238E27FC236}">
              <a16:creationId xmlns:a16="http://schemas.microsoft.com/office/drawing/2014/main" id="{00000000-0008-0000-0300-0000C5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67" name="Line 3339">
          <a:extLst>
            <a:ext uri="{FF2B5EF4-FFF2-40B4-BE49-F238E27FC236}">
              <a16:creationId xmlns:a16="http://schemas.microsoft.com/office/drawing/2014/main" id="{00000000-0008-0000-0300-0000C6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8" name="Line 3340">
          <a:extLst>
            <a:ext uri="{FF2B5EF4-FFF2-40B4-BE49-F238E27FC236}">
              <a16:creationId xmlns:a16="http://schemas.microsoft.com/office/drawing/2014/main" id="{00000000-0008-0000-0300-0000C7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69" name="Line 3341">
          <a:extLst>
            <a:ext uri="{FF2B5EF4-FFF2-40B4-BE49-F238E27FC236}">
              <a16:creationId xmlns:a16="http://schemas.microsoft.com/office/drawing/2014/main" id="{00000000-0008-0000-0300-0000C8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0" name="Line 3342">
          <a:extLst>
            <a:ext uri="{FF2B5EF4-FFF2-40B4-BE49-F238E27FC236}">
              <a16:creationId xmlns:a16="http://schemas.microsoft.com/office/drawing/2014/main" id="{00000000-0008-0000-0300-0000C9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71" name="Line 3343">
          <a:extLst>
            <a:ext uri="{FF2B5EF4-FFF2-40B4-BE49-F238E27FC236}">
              <a16:creationId xmlns:a16="http://schemas.microsoft.com/office/drawing/2014/main" id="{00000000-0008-0000-0300-0000CA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2" name="Line 3344">
          <a:extLst>
            <a:ext uri="{FF2B5EF4-FFF2-40B4-BE49-F238E27FC236}">
              <a16:creationId xmlns:a16="http://schemas.microsoft.com/office/drawing/2014/main" id="{00000000-0008-0000-0300-0000CB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3" name="Line 3345">
          <a:extLst>
            <a:ext uri="{FF2B5EF4-FFF2-40B4-BE49-F238E27FC236}">
              <a16:creationId xmlns:a16="http://schemas.microsoft.com/office/drawing/2014/main" id="{00000000-0008-0000-0300-0000CC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4" name="Line 3346">
          <a:extLst>
            <a:ext uri="{FF2B5EF4-FFF2-40B4-BE49-F238E27FC236}">
              <a16:creationId xmlns:a16="http://schemas.microsoft.com/office/drawing/2014/main" id="{00000000-0008-0000-0300-0000CD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275" name="Line 3347">
          <a:extLst>
            <a:ext uri="{FF2B5EF4-FFF2-40B4-BE49-F238E27FC236}">
              <a16:creationId xmlns:a16="http://schemas.microsoft.com/office/drawing/2014/main" id="{00000000-0008-0000-0300-0000CE0C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276" name="Line 3348">
          <a:extLst>
            <a:ext uri="{FF2B5EF4-FFF2-40B4-BE49-F238E27FC236}">
              <a16:creationId xmlns:a16="http://schemas.microsoft.com/office/drawing/2014/main" id="{00000000-0008-0000-0300-0000CF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277" name="Line 3349">
          <a:extLst>
            <a:ext uri="{FF2B5EF4-FFF2-40B4-BE49-F238E27FC236}">
              <a16:creationId xmlns:a16="http://schemas.microsoft.com/office/drawing/2014/main" id="{00000000-0008-0000-0300-0000D00C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78" name="Line 3350">
          <a:extLst>
            <a:ext uri="{FF2B5EF4-FFF2-40B4-BE49-F238E27FC236}">
              <a16:creationId xmlns:a16="http://schemas.microsoft.com/office/drawing/2014/main" id="{00000000-0008-0000-0300-0000D1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79" name="Line 3351">
          <a:extLst>
            <a:ext uri="{FF2B5EF4-FFF2-40B4-BE49-F238E27FC236}">
              <a16:creationId xmlns:a16="http://schemas.microsoft.com/office/drawing/2014/main" id="{00000000-0008-0000-0300-0000D2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0" name="Line 3352">
          <a:extLst>
            <a:ext uri="{FF2B5EF4-FFF2-40B4-BE49-F238E27FC236}">
              <a16:creationId xmlns:a16="http://schemas.microsoft.com/office/drawing/2014/main" id="{00000000-0008-0000-0300-0000D3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1" name="Line 3353">
          <a:extLst>
            <a:ext uri="{FF2B5EF4-FFF2-40B4-BE49-F238E27FC236}">
              <a16:creationId xmlns:a16="http://schemas.microsoft.com/office/drawing/2014/main" id="{00000000-0008-0000-0300-0000D4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2" name="Line 3354">
          <a:extLst>
            <a:ext uri="{FF2B5EF4-FFF2-40B4-BE49-F238E27FC236}">
              <a16:creationId xmlns:a16="http://schemas.microsoft.com/office/drawing/2014/main" id="{00000000-0008-0000-0300-0000D5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3" name="Line 3355">
          <a:extLst>
            <a:ext uri="{FF2B5EF4-FFF2-40B4-BE49-F238E27FC236}">
              <a16:creationId xmlns:a16="http://schemas.microsoft.com/office/drawing/2014/main" id="{00000000-0008-0000-0300-0000D6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4" name="Line 3356">
          <a:extLst>
            <a:ext uri="{FF2B5EF4-FFF2-40B4-BE49-F238E27FC236}">
              <a16:creationId xmlns:a16="http://schemas.microsoft.com/office/drawing/2014/main" id="{00000000-0008-0000-0300-0000D7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285" name="Line 3357">
          <a:extLst>
            <a:ext uri="{FF2B5EF4-FFF2-40B4-BE49-F238E27FC236}">
              <a16:creationId xmlns:a16="http://schemas.microsoft.com/office/drawing/2014/main" id="{00000000-0008-0000-0300-0000D80C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6" name="Line 3358">
          <a:extLst>
            <a:ext uri="{FF2B5EF4-FFF2-40B4-BE49-F238E27FC236}">
              <a16:creationId xmlns:a16="http://schemas.microsoft.com/office/drawing/2014/main" id="{00000000-0008-0000-0300-0000D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87" name="Line 3359">
          <a:extLst>
            <a:ext uri="{FF2B5EF4-FFF2-40B4-BE49-F238E27FC236}">
              <a16:creationId xmlns:a16="http://schemas.microsoft.com/office/drawing/2014/main" id="{00000000-0008-0000-0300-0000D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88" name="Line 3360">
          <a:extLst>
            <a:ext uri="{FF2B5EF4-FFF2-40B4-BE49-F238E27FC236}">
              <a16:creationId xmlns:a16="http://schemas.microsoft.com/office/drawing/2014/main" id="{00000000-0008-0000-0300-0000DB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89" name="Line 3361">
          <a:extLst>
            <a:ext uri="{FF2B5EF4-FFF2-40B4-BE49-F238E27FC236}">
              <a16:creationId xmlns:a16="http://schemas.microsoft.com/office/drawing/2014/main" id="{00000000-0008-0000-0300-0000DC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0" name="Line 3362">
          <a:extLst>
            <a:ext uri="{FF2B5EF4-FFF2-40B4-BE49-F238E27FC236}">
              <a16:creationId xmlns:a16="http://schemas.microsoft.com/office/drawing/2014/main" id="{00000000-0008-0000-0300-0000DD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1" name="Line 3363">
          <a:extLst>
            <a:ext uri="{FF2B5EF4-FFF2-40B4-BE49-F238E27FC236}">
              <a16:creationId xmlns:a16="http://schemas.microsoft.com/office/drawing/2014/main" id="{00000000-0008-0000-0300-0000DE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2" name="Line 3364">
          <a:extLst>
            <a:ext uri="{FF2B5EF4-FFF2-40B4-BE49-F238E27FC236}">
              <a16:creationId xmlns:a16="http://schemas.microsoft.com/office/drawing/2014/main" id="{00000000-0008-0000-0300-0000DF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3" name="Line 3365">
          <a:extLst>
            <a:ext uri="{FF2B5EF4-FFF2-40B4-BE49-F238E27FC236}">
              <a16:creationId xmlns:a16="http://schemas.microsoft.com/office/drawing/2014/main" id="{00000000-0008-0000-0300-0000E0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4" name="Line 3366">
          <a:extLst>
            <a:ext uri="{FF2B5EF4-FFF2-40B4-BE49-F238E27FC236}">
              <a16:creationId xmlns:a16="http://schemas.microsoft.com/office/drawing/2014/main" id="{00000000-0008-0000-0300-0000E1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295" name="Line 3367">
          <a:extLst>
            <a:ext uri="{FF2B5EF4-FFF2-40B4-BE49-F238E27FC236}">
              <a16:creationId xmlns:a16="http://schemas.microsoft.com/office/drawing/2014/main" id="{00000000-0008-0000-0300-0000E20C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6" name="Line 3368">
          <a:extLst>
            <a:ext uri="{FF2B5EF4-FFF2-40B4-BE49-F238E27FC236}">
              <a16:creationId xmlns:a16="http://schemas.microsoft.com/office/drawing/2014/main" id="{00000000-0008-0000-0300-0000E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297" name="Line 3369">
          <a:extLst>
            <a:ext uri="{FF2B5EF4-FFF2-40B4-BE49-F238E27FC236}">
              <a16:creationId xmlns:a16="http://schemas.microsoft.com/office/drawing/2014/main" id="{00000000-0008-0000-0300-0000E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98" name="Line 3370">
          <a:extLst>
            <a:ext uri="{FF2B5EF4-FFF2-40B4-BE49-F238E27FC236}">
              <a16:creationId xmlns:a16="http://schemas.microsoft.com/office/drawing/2014/main" id="{00000000-0008-0000-0300-0000E5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299" name="Line 3371">
          <a:extLst>
            <a:ext uri="{FF2B5EF4-FFF2-40B4-BE49-F238E27FC236}">
              <a16:creationId xmlns:a16="http://schemas.microsoft.com/office/drawing/2014/main" id="{00000000-0008-0000-0300-0000E6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0" name="Line 3372">
          <a:extLst>
            <a:ext uri="{FF2B5EF4-FFF2-40B4-BE49-F238E27FC236}">
              <a16:creationId xmlns:a16="http://schemas.microsoft.com/office/drawing/2014/main" id="{00000000-0008-0000-0300-0000E7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1" name="Line 3373">
          <a:extLst>
            <a:ext uri="{FF2B5EF4-FFF2-40B4-BE49-F238E27FC236}">
              <a16:creationId xmlns:a16="http://schemas.microsoft.com/office/drawing/2014/main" id="{00000000-0008-0000-0300-0000E8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2" name="Line 3374">
          <a:extLst>
            <a:ext uri="{FF2B5EF4-FFF2-40B4-BE49-F238E27FC236}">
              <a16:creationId xmlns:a16="http://schemas.microsoft.com/office/drawing/2014/main" id="{00000000-0008-0000-0300-0000E9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3" name="Line 3375">
          <a:extLst>
            <a:ext uri="{FF2B5EF4-FFF2-40B4-BE49-F238E27FC236}">
              <a16:creationId xmlns:a16="http://schemas.microsoft.com/office/drawing/2014/main" id="{00000000-0008-0000-0300-0000EA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4" name="Line 3376">
          <a:extLst>
            <a:ext uri="{FF2B5EF4-FFF2-40B4-BE49-F238E27FC236}">
              <a16:creationId xmlns:a16="http://schemas.microsoft.com/office/drawing/2014/main" id="{00000000-0008-0000-0300-0000E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5" name="Line 3377">
          <a:extLst>
            <a:ext uri="{FF2B5EF4-FFF2-40B4-BE49-F238E27FC236}">
              <a16:creationId xmlns:a16="http://schemas.microsoft.com/office/drawing/2014/main" id="{00000000-0008-0000-0300-0000E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6" name="Line 3378">
          <a:extLst>
            <a:ext uri="{FF2B5EF4-FFF2-40B4-BE49-F238E27FC236}">
              <a16:creationId xmlns:a16="http://schemas.microsoft.com/office/drawing/2014/main" id="{00000000-0008-0000-0300-0000ED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07" name="Line 3379">
          <a:extLst>
            <a:ext uri="{FF2B5EF4-FFF2-40B4-BE49-F238E27FC236}">
              <a16:creationId xmlns:a16="http://schemas.microsoft.com/office/drawing/2014/main" id="{00000000-0008-0000-0300-0000EE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8" name="Line 3380">
          <a:extLst>
            <a:ext uri="{FF2B5EF4-FFF2-40B4-BE49-F238E27FC236}">
              <a16:creationId xmlns:a16="http://schemas.microsoft.com/office/drawing/2014/main" id="{00000000-0008-0000-0300-0000E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09" name="Line 3381">
          <a:extLst>
            <a:ext uri="{FF2B5EF4-FFF2-40B4-BE49-F238E27FC236}">
              <a16:creationId xmlns:a16="http://schemas.microsoft.com/office/drawing/2014/main" id="{00000000-0008-0000-0300-0000F0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0" name="Line 3382">
          <a:extLst>
            <a:ext uri="{FF2B5EF4-FFF2-40B4-BE49-F238E27FC236}">
              <a16:creationId xmlns:a16="http://schemas.microsoft.com/office/drawing/2014/main" id="{00000000-0008-0000-0300-0000F1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1" name="Line 3383">
          <a:extLst>
            <a:ext uri="{FF2B5EF4-FFF2-40B4-BE49-F238E27FC236}">
              <a16:creationId xmlns:a16="http://schemas.microsoft.com/office/drawing/2014/main" id="{00000000-0008-0000-0300-0000F2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2" name="Line 3384">
          <a:extLst>
            <a:ext uri="{FF2B5EF4-FFF2-40B4-BE49-F238E27FC236}">
              <a16:creationId xmlns:a16="http://schemas.microsoft.com/office/drawing/2014/main" id="{00000000-0008-0000-0300-0000F3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13" name="Line 3385">
          <a:extLst>
            <a:ext uri="{FF2B5EF4-FFF2-40B4-BE49-F238E27FC236}">
              <a16:creationId xmlns:a16="http://schemas.microsoft.com/office/drawing/2014/main" id="{00000000-0008-0000-0300-0000F4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14" name="Line 3386">
          <a:extLst>
            <a:ext uri="{FF2B5EF4-FFF2-40B4-BE49-F238E27FC236}">
              <a16:creationId xmlns:a16="http://schemas.microsoft.com/office/drawing/2014/main" id="{00000000-0008-0000-0300-0000F5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15" name="Line 3387">
          <a:extLst>
            <a:ext uri="{FF2B5EF4-FFF2-40B4-BE49-F238E27FC236}">
              <a16:creationId xmlns:a16="http://schemas.microsoft.com/office/drawing/2014/main" id="{00000000-0008-0000-0300-0000F60C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6" name="Line 3388">
          <a:extLst>
            <a:ext uri="{FF2B5EF4-FFF2-40B4-BE49-F238E27FC236}">
              <a16:creationId xmlns:a16="http://schemas.microsoft.com/office/drawing/2014/main" id="{00000000-0008-0000-0300-0000F7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7" name="Line 3389">
          <a:extLst>
            <a:ext uri="{FF2B5EF4-FFF2-40B4-BE49-F238E27FC236}">
              <a16:creationId xmlns:a16="http://schemas.microsoft.com/office/drawing/2014/main" id="{00000000-0008-0000-0300-0000F8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8" name="Line 3390">
          <a:extLst>
            <a:ext uri="{FF2B5EF4-FFF2-40B4-BE49-F238E27FC236}">
              <a16:creationId xmlns:a16="http://schemas.microsoft.com/office/drawing/2014/main" id="{00000000-0008-0000-0300-0000F9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19" name="Line 3391">
          <a:extLst>
            <a:ext uri="{FF2B5EF4-FFF2-40B4-BE49-F238E27FC236}">
              <a16:creationId xmlns:a16="http://schemas.microsoft.com/office/drawing/2014/main" id="{00000000-0008-0000-0300-0000FA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0" name="Line 3392">
          <a:extLst>
            <a:ext uri="{FF2B5EF4-FFF2-40B4-BE49-F238E27FC236}">
              <a16:creationId xmlns:a16="http://schemas.microsoft.com/office/drawing/2014/main" id="{00000000-0008-0000-0300-0000FB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1" name="Line 3393">
          <a:extLst>
            <a:ext uri="{FF2B5EF4-FFF2-40B4-BE49-F238E27FC236}">
              <a16:creationId xmlns:a16="http://schemas.microsoft.com/office/drawing/2014/main" id="{00000000-0008-0000-0300-0000FC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2" name="Line 3394">
          <a:extLst>
            <a:ext uri="{FF2B5EF4-FFF2-40B4-BE49-F238E27FC236}">
              <a16:creationId xmlns:a16="http://schemas.microsoft.com/office/drawing/2014/main" id="{00000000-0008-0000-0300-0000FD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23" name="Line 3395">
          <a:extLst>
            <a:ext uri="{FF2B5EF4-FFF2-40B4-BE49-F238E27FC236}">
              <a16:creationId xmlns:a16="http://schemas.microsoft.com/office/drawing/2014/main" id="{00000000-0008-0000-0300-0000FE0C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4" name="Line 3396">
          <a:extLst>
            <a:ext uri="{FF2B5EF4-FFF2-40B4-BE49-F238E27FC236}">
              <a16:creationId xmlns:a16="http://schemas.microsoft.com/office/drawing/2014/main" id="{00000000-0008-0000-0300-0000FF0C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5" name="Line 3397">
          <a:extLst>
            <a:ext uri="{FF2B5EF4-FFF2-40B4-BE49-F238E27FC236}">
              <a16:creationId xmlns:a16="http://schemas.microsoft.com/office/drawing/2014/main" id="{00000000-0008-0000-0300-00000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6" name="Line 3398">
          <a:extLst>
            <a:ext uri="{FF2B5EF4-FFF2-40B4-BE49-F238E27FC236}">
              <a16:creationId xmlns:a16="http://schemas.microsoft.com/office/drawing/2014/main" id="{00000000-0008-0000-0300-00000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27" name="Line 3399">
          <a:extLst>
            <a:ext uri="{FF2B5EF4-FFF2-40B4-BE49-F238E27FC236}">
              <a16:creationId xmlns:a16="http://schemas.microsoft.com/office/drawing/2014/main" id="{00000000-0008-0000-0300-000002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28" name="Line 3400">
          <a:extLst>
            <a:ext uri="{FF2B5EF4-FFF2-40B4-BE49-F238E27FC236}">
              <a16:creationId xmlns:a16="http://schemas.microsoft.com/office/drawing/2014/main" id="{00000000-0008-0000-0300-000003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329" name="Line 3401">
          <a:extLst>
            <a:ext uri="{FF2B5EF4-FFF2-40B4-BE49-F238E27FC236}">
              <a16:creationId xmlns:a16="http://schemas.microsoft.com/office/drawing/2014/main" id="{00000000-0008-0000-0300-000004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330" name="Line 3402">
          <a:extLst>
            <a:ext uri="{FF2B5EF4-FFF2-40B4-BE49-F238E27FC236}">
              <a16:creationId xmlns:a16="http://schemas.microsoft.com/office/drawing/2014/main" id="{00000000-0008-0000-0300-000005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1" name="Line 3403">
          <a:extLst>
            <a:ext uri="{FF2B5EF4-FFF2-40B4-BE49-F238E27FC236}">
              <a16:creationId xmlns:a16="http://schemas.microsoft.com/office/drawing/2014/main" id="{00000000-0008-0000-0300-000006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2" name="Line 3404">
          <a:extLst>
            <a:ext uri="{FF2B5EF4-FFF2-40B4-BE49-F238E27FC236}">
              <a16:creationId xmlns:a16="http://schemas.microsoft.com/office/drawing/2014/main" id="{00000000-0008-0000-0300-000007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3" name="Line 3405">
          <a:extLst>
            <a:ext uri="{FF2B5EF4-FFF2-40B4-BE49-F238E27FC236}">
              <a16:creationId xmlns:a16="http://schemas.microsoft.com/office/drawing/2014/main" id="{00000000-0008-0000-0300-000008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34" name="Line 3406">
          <a:extLst>
            <a:ext uri="{FF2B5EF4-FFF2-40B4-BE49-F238E27FC236}">
              <a16:creationId xmlns:a16="http://schemas.microsoft.com/office/drawing/2014/main" id="{00000000-0008-0000-0300-000009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35" name="Line 3407">
          <a:extLst>
            <a:ext uri="{FF2B5EF4-FFF2-40B4-BE49-F238E27FC236}">
              <a16:creationId xmlns:a16="http://schemas.microsoft.com/office/drawing/2014/main" id="{00000000-0008-0000-0300-00000A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336" name="Line 3408">
          <a:extLst>
            <a:ext uri="{FF2B5EF4-FFF2-40B4-BE49-F238E27FC236}">
              <a16:creationId xmlns:a16="http://schemas.microsoft.com/office/drawing/2014/main" id="{00000000-0008-0000-0300-00000B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37" name="Line 3409">
          <a:extLst>
            <a:ext uri="{FF2B5EF4-FFF2-40B4-BE49-F238E27FC236}">
              <a16:creationId xmlns:a16="http://schemas.microsoft.com/office/drawing/2014/main" id="{00000000-0008-0000-0300-00000C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38" name="Line 3410">
          <a:extLst>
            <a:ext uri="{FF2B5EF4-FFF2-40B4-BE49-F238E27FC236}">
              <a16:creationId xmlns:a16="http://schemas.microsoft.com/office/drawing/2014/main" id="{00000000-0008-0000-0300-00000D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39" name="Line 3411">
          <a:extLst>
            <a:ext uri="{FF2B5EF4-FFF2-40B4-BE49-F238E27FC236}">
              <a16:creationId xmlns:a16="http://schemas.microsoft.com/office/drawing/2014/main" id="{00000000-0008-0000-0300-00000E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0" name="Line 3412">
          <a:extLst>
            <a:ext uri="{FF2B5EF4-FFF2-40B4-BE49-F238E27FC236}">
              <a16:creationId xmlns:a16="http://schemas.microsoft.com/office/drawing/2014/main" id="{00000000-0008-0000-0300-00000F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1" name="Line 3413">
          <a:extLst>
            <a:ext uri="{FF2B5EF4-FFF2-40B4-BE49-F238E27FC236}">
              <a16:creationId xmlns:a16="http://schemas.microsoft.com/office/drawing/2014/main" id="{00000000-0008-0000-0300-00001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2" name="Line 3414">
          <a:extLst>
            <a:ext uri="{FF2B5EF4-FFF2-40B4-BE49-F238E27FC236}">
              <a16:creationId xmlns:a16="http://schemas.microsoft.com/office/drawing/2014/main" id="{00000000-0008-0000-0300-00001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3" name="Line 3415">
          <a:extLst>
            <a:ext uri="{FF2B5EF4-FFF2-40B4-BE49-F238E27FC236}">
              <a16:creationId xmlns:a16="http://schemas.microsoft.com/office/drawing/2014/main" id="{00000000-0008-0000-0300-000012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344" name="Line 3416">
          <a:extLst>
            <a:ext uri="{FF2B5EF4-FFF2-40B4-BE49-F238E27FC236}">
              <a16:creationId xmlns:a16="http://schemas.microsoft.com/office/drawing/2014/main" id="{00000000-0008-0000-0300-000013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5" name="Line 3417">
          <a:extLst>
            <a:ext uri="{FF2B5EF4-FFF2-40B4-BE49-F238E27FC236}">
              <a16:creationId xmlns:a16="http://schemas.microsoft.com/office/drawing/2014/main" id="{00000000-0008-0000-0300-00001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6" name="Line 3418">
          <a:extLst>
            <a:ext uri="{FF2B5EF4-FFF2-40B4-BE49-F238E27FC236}">
              <a16:creationId xmlns:a16="http://schemas.microsoft.com/office/drawing/2014/main" id="{00000000-0008-0000-0300-000015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47" name="Line 3419">
          <a:extLst>
            <a:ext uri="{FF2B5EF4-FFF2-40B4-BE49-F238E27FC236}">
              <a16:creationId xmlns:a16="http://schemas.microsoft.com/office/drawing/2014/main" id="{00000000-0008-0000-0300-000016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3348" name="Line 3420">
          <a:extLst>
            <a:ext uri="{FF2B5EF4-FFF2-40B4-BE49-F238E27FC236}">
              <a16:creationId xmlns:a16="http://schemas.microsoft.com/office/drawing/2014/main" id="{00000000-0008-0000-0300-0000170D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3349" name="Line 3421">
          <a:extLst>
            <a:ext uri="{FF2B5EF4-FFF2-40B4-BE49-F238E27FC236}">
              <a16:creationId xmlns:a16="http://schemas.microsoft.com/office/drawing/2014/main" id="{00000000-0008-0000-0300-0000180D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350" name="Line 3424">
          <a:extLst>
            <a:ext uri="{FF2B5EF4-FFF2-40B4-BE49-F238E27FC236}">
              <a16:creationId xmlns:a16="http://schemas.microsoft.com/office/drawing/2014/main" id="{00000000-0008-0000-0300-0000190D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351" name="Line 3425">
          <a:extLst>
            <a:ext uri="{FF2B5EF4-FFF2-40B4-BE49-F238E27FC236}">
              <a16:creationId xmlns:a16="http://schemas.microsoft.com/office/drawing/2014/main" id="{00000000-0008-0000-0300-00001A0D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352" name="Line 3426">
          <a:extLst>
            <a:ext uri="{FF2B5EF4-FFF2-40B4-BE49-F238E27FC236}">
              <a16:creationId xmlns:a16="http://schemas.microsoft.com/office/drawing/2014/main" id="{00000000-0008-0000-0300-00001B0D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53" name="Line 3427">
          <a:extLst>
            <a:ext uri="{FF2B5EF4-FFF2-40B4-BE49-F238E27FC236}">
              <a16:creationId xmlns:a16="http://schemas.microsoft.com/office/drawing/2014/main" id="{00000000-0008-0000-0300-00001C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354" name="Line 3428">
          <a:extLst>
            <a:ext uri="{FF2B5EF4-FFF2-40B4-BE49-F238E27FC236}">
              <a16:creationId xmlns:a16="http://schemas.microsoft.com/office/drawing/2014/main" id="{00000000-0008-0000-0300-00001D0D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55" name="Line 3429">
          <a:extLst>
            <a:ext uri="{FF2B5EF4-FFF2-40B4-BE49-F238E27FC236}">
              <a16:creationId xmlns:a16="http://schemas.microsoft.com/office/drawing/2014/main" id="{00000000-0008-0000-0300-00001E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356" name="Line 3430">
          <a:extLst>
            <a:ext uri="{FF2B5EF4-FFF2-40B4-BE49-F238E27FC236}">
              <a16:creationId xmlns:a16="http://schemas.microsoft.com/office/drawing/2014/main" id="{00000000-0008-0000-0300-00001F0D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57" name="Line 3431">
          <a:extLst>
            <a:ext uri="{FF2B5EF4-FFF2-40B4-BE49-F238E27FC236}">
              <a16:creationId xmlns:a16="http://schemas.microsoft.com/office/drawing/2014/main" id="{00000000-0008-0000-0300-00002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58" name="Line 3434">
          <a:extLst>
            <a:ext uri="{FF2B5EF4-FFF2-40B4-BE49-F238E27FC236}">
              <a16:creationId xmlns:a16="http://schemas.microsoft.com/office/drawing/2014/main" id="{00000000-0008-0000-0300-000021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359" name="Line 3435">
          <a:extLst>
            <a:ext uri="{FF2B5EF4-FFF2-40B4-BE49-F238E27FC236}">
              <a16:creationId xmlns:a16="http://schemas.microsoft.com/office/drawing/2014/main" id="{00000000-0008-0000-0300-000022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60" name="Line 3436">
          <a:extLst>
            <a:ext uri="{FF2B5EF4-FFF2-40B4-BE49-F238E27FC236}">
              <a16:creationId xmlns:a16="http://schemas.microsoft.com/office/drawing/2014/main" id="{00000000-0008-0000-0300-000023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61" name="Line 3437">
          <a:extLst>
            <a:ext uri="{FF2B5EF4-FFF2-40B4-BE49-F238E27FC236}">
              <a16:creationId xmlns:a16="http://schemas.microsoft.com/office/drawing/2014/main" id="{00000000-0008-0000-0300-000024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2" name="Line 3438">
          <a:extLst>
            <a:ext uri="{FF2B5EF4-FFF2-40B4-BE49-F238E27FC236}">
              <a16:creationId xmlns:a16="http://schemas.microsoft.com/office/drawing/2014/main" id="{00000000-0008-0000-0300-000025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63" name="Line 3439">
          <a:extLst>
            <a:ext uri="{FF2B5EF4-FFF2-40B4-BE49-F238E27FC236}">
              <a16:creationId xmlns:a16="http://schemas.microsoft.com/office/drawing/2014/main" id="{00000000-0008-0000-0300-00002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4" name="Line 3440">
          <a:extLst>
            <a:ext uri="{FF2B5EF4-FFF2-40B4-BE49-F238E27FC236}">
              <a16:creationId xmlns:a16="http://schemas.microsoft.com/office/drawing/2014/main" id="{00000000-0008-0000-0300-000027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5" name="Line 3441">
          <a:extLst>
            <a:ext uri="{FF2B5EF4-FFF2-40B4-BE49-F238E27FC236}">
              <a16:creationId xmlns:a16="http://schemas.microsoft.com/office/drawing/2014/main" id="{00000000-0008-0000-0300-000028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66" name="Line 3442">
          <a:extLst>
            <a:ext uri="{FF2B5EF4-FFF2-40B4-BE49-F238E27FC236}">
              <a16:creationId xmlns:a16="http://schemas.microsoft.com/office/drawing/2014/main" id="{00000000-0008-0000-0300-000029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67" name="Line 3443">
          <a:extLst>
            <a:ext uri="{FF2B5EF4-FFF2-40B4-BE49-F238E27FC236}">
              <a16:creationId xmlns:a16="http://schemas.microsoft.com/office/drawing/2014/main" id="{00000000-0008-0000-0300-00002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8" name="Line 3444">
          <a:extLst>
            <a:ext uri="{FF2B5EF4-FFF2-40B4-BE49-F238E27FC236}">
              <a16:creationId xmlns:a16="http://schemas.microsoft.com/office/drawing/2014/main" id="{00000000-0008-0000-0300-00002B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369" name="Line 3445">
          <a:extLst>
            <a:ext uri="{FF2B5EF4-FFF2-40B4-BE49-F238E27FC236}">
              <a16:creationId xmlns:a16="http://schemas.microsoft.com/office/drawing/2014/main" id="{00000000-0008-0000-0300-00002C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0" name="Line 3446">
          <a:extLst>
            <a:ext uri="{FF2B5EF4-FFF2-40B4-BE49-F238E27FC236}">
              <a16:creationId xmlns:a16="http://schemas.microsoft.com/office/drawing/2014/main" id="{00000000-0008-0000-0300-00002D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1" name="Line 3447">
          <a:extLst>
            <a:ext uri="{FF2B5EF4-FFF2-40B4-BE49-F238E27FC236}">
              <a16:creationId xmlns:a16="http://schemas.microsoft.com/office/drawing/2014/main" id="{00000000-0008-0000-0300-00002E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2" name="Line 3448">
          <a:extLst>
            <a:ext uri="{FF2B5EF4-FFF2-40B4-BE49-F238E27FC236}">
              <a16:creationId xmlns:a16="http://schemas.microsoft.com/office/drawing/2014/main" id="{00000000-0008-0000-0300-00002F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3" name="Line 3449">
          <a:extLst>
            <a:ext uri="{FF2B5EF4-FFF2-40B4-BE49-F238E27FC236}">
              <a16:creationId xmlns:a16="http://schemas.microsoft.com/office/drawing/2014/main" id="{00000000-0008-0000-0300-000030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4" name="Line 3450">
          <a:extLst>
            <a:ext uri="{FF2B5EF4-FFF2-40B4-BE49-F238E27FC236}">
              <a16:creationId xmlns:a16="http://schemas.microsoft.com/office/drawing/2014/main" id="{00000000-0008-0000-0300-000031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75" name="Line 3451">
          <a:extLst>
            <a:ext uri="{FF2B5EF4-FFF2-40B4-BE49-F238E27FC236}">
              <a16:creationId xmlns:a16="http://schemas.microsoft.com/office/drawing/2014/main" id="{00000000-0008-0000-0300-00003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6" name="Line 3452">
          <a:extLst>
            <a:ext uri="{FF2B5EF4-FFF2-40B4-BE49-F238E27FC236}">
              <a16:creationId xmlns:a16="http://schemas.microsoft.com/office/drawing/2014/main" id="{00000000-0008-0000-0300-000033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7" name="Line 3453">
          <a:extLst>
            <a:ext uri="{FF2B5EF4-FFF2-40B4-BE49-F238E27FC236}">
              <a16:creationId xmlns:a16="http://schemas.microsoft.com/office/drawing/2014/main" id="{00000000-0008-0000-0300-000034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8" name="Line 3454">
          <a:extLst>
            <a:ext uri="{FF2B5EF4-FFF2-40B4-BE49-F238E27FC236}">
              <a16:creationId xmlns:a16="http://schemas.microsoft.com/office/drawing/2014/main" id="{00000000-0008-0000-0300-000035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379" name="Line 3455">
          <a:extLst>
            <a:ext uri="{FF2B5EF4-FFF2-40B4-BE49-F238E27FC236}">
              <a16:creationId xmlns:a16="http://schemas.microsoft.com/office/drawing/2014/main" id="{00000000-0008-0000-0300-000036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80" name="Line 3456">
          <a:extLst>
            <a:ext uri="{FF2B5EF4-FFF2-40B4-BE49-F238E27FC236}">
              <a16:creationId xmlns:a16="http://schemas.microsoft.com/office/drawing/2014/main" id="{00000000-0008-0000-0300-000037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381" name="Line 3457">
          <a:extLst>
            <a:ext uri="{FF2B5EF4-FFF2-40B4-BE49-F238E27FC236}">
              <a16:creationId xmlns:a16="http://schemas.microsoft.com/office/drawing/2014/main" id="{00000000-0008-0000-0300-000038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82" name="Line 3458">
          <a:extLst>
            <a:ext uri="{FF2B5EF4-FFF2-40B4-BE49-F238E27FC236}">
              <a16:creationId xmlns:a16="http://schemas.microsoft.com/office/drawing/2014/main" id="{00000000-0008-0000-0300-000039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383" name="Line 3459">
          <a:extLst>
            <a:ext uri="{FF2B5EF4-FFF2-40B4-BE49-F238E27FC236}">
              <a16:creationId xmlns:a16="http://schemas.microsoft.com/office/drawing/2014/main" id="{00000000-0008-0000-0300-00003A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84" name="Line 3460">
          <a:extLst>
            <a:ext uri="{FF2B5EF4-FFF2-40B4-BE49-F238E27FC236}">
              <a16:creationId xmlns:a16="http://schemas.microsoft.com/office/drawing/2014/main" id="{00000000-0008-0000-0300-00003B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385" name="Line 3461">
          <a:extLst>
            <a:ext uri="{FF2B5EF4-FFF2-40B4-BE49-F238E27FC236}">
              <a16:creationId xmlns:a16="http://schemas.microsoft.com/office/drawing/2014/main" id="{00000000-0008-0000-0300-00003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86" name="Line 3462">
          <a:extLst>
            <a:ext uri="{FF2B5EF4-FFF2-40B4-BE49-F238E27FC236}">
              <a16:creationId xmlns:a16="http://schemas.microsoft.com/office/drawing/2014/main" id="{00000000-0008-0000-0300-00003D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87" name="Line 3463">
          <a:extLst>
            <a:ext uri="{FF2B5EF4-FFF2-40B4-BE49-F238E27FC236}">
              <a16:creationId xmlns:a16="http://schemas.microsoft.com/office/drawing/2014/main" id="{00000000-0008-0000-0300-00003E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88" name="Line 3464">
          <a:extLst>
            <a:ext uri="{FF2B5EF4-FFF2-40B4-BE49-F238E27FC236}">
              <a16:creationId xmlns:a16="http://schemas.microsoft.com/office/drawing/2014/main" id="{00000000-0008-0000-0300-00003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89" name="Line 3465">
          <a:extLst>
            <a:ext uri="{FF2B5EF4-FFF2-40B4-BE49-F238E27FC236}">
              <a16:creationId xmlns:a16="http://schemas.microsoft.com/office/drawing/2014/main" id="{00000000-0008-0000-0300-00004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390" name="Line 3466">
          <a:extLst>
            <a:ext uri="{FF2B5EF4-FFF2-40B4-BE49-F238E27FC236}">
              <a16:creationId xmlns:a16="http://schemas.microsoft.com/office/drawing/2014/main" id="{00000000-0008-0000-0300-000041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1" name="Line 3467">
          <a:extLst>
            <a:ext uri="{FF2B5EF4-FFF2-40B4-BE49-F238E27FC236}">
              <a16:creationId xmlns:a16="http://schemas.microsoft.com/office/drawing/2014/main" id="{00000000-0008-0000-0300-000042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2" name="Line 3468">
          <a:extLst>
            <a:ext uri="{FF2B5EF4-FFF2-40B4-BE49-F238E27FC236}">
              <a16:creationId xmlns:a16="http://schemas.microsoft.com/office/drawing/2014/main" id="{00000000-0008-0000-0300-000043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3" name="Line 3469">
          <a:extLst>
            <a:ext uri="{FF2B5EF4-FFF2-40B4-BE49-F238E27FC236}">
              <a16:creationId xmlns:a16="http://schemas.microsoft.com/office/drawing/2014/main" id="{00000000-0008-0000-0300-00004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4" name="Line 3470">
          <a:extLst>
            <a:ext uri="{FF2B5EF4-FFF2-40B4-BE49-F238E27FC236}">
              <a16:creationId xmlns:a16="http://schemas.microsoft.com/office/drawing/2014/main" id="{00000000-0008-0000-0300-000045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5" name="Line 3471">
          <a:extLst>
            <a:ext uri="{FF2B5EF4-FFF2-40B4-BE49-F238E27FC236}">
              <a16:creationId xmlns:a16="http://schemas.microsoft.com/office/drawing/2014/main" id="{00000000-0008-0000-0300-00004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396" name="Line 3472">
          <a:extLst>
            <a:ext uri="{FF2B5EF4-FFF2-40B4-BE49-F238E27FC236}">
              <a16:creationId xmlns:a16="http://schemas.microsoft.com/office/drawing/2014/main" id="{00000000-0008-0000-0300-000047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7" name="Line 3473">
          <a:extLst>
            <a:ext uri="{FF2B5EF4-FFF2-40B4-BE49-F238E27FC236}">
              <a16:creationId xmlns:a16="http://schemas.microsoft.com/office/drawing/2014/main" id="{00000000-0008-0000-0300-000048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8" name="Line 3474">
          <a:extLst>
            <a:ext uri="{FF2B5EF4-FFF2-40B4-BE49-F238E27FC236}">
              <a16:creationId xmlns:a16="http://schemas.microsoft.com/office/drawing/2014/main" id="{00000000-0008-0000-0300-000049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399" name="Line 3475">
          <a:extLst>
            <a:ext uri="{FF2B5EF4-FFF2-40B4-BE49-F238E27FC236}">
              <a16:creationId xmlns:a16="http://schemas.microsoft.com/office/drawing/2014/main" id="{00000000-0008-0000-0300-00004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0" name="Line 3476">
          <a:extLst>
            <a:ext uri="{FF2B5EF4-FFF2-40B4-BE49-F238E27FC236}">
              <a16:creationId xmlns:a16="http://schemas.microsoft.com/office/drawing/2014/main" id="{00000000-0008-0000-0300-00004B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01" name="Line 3477">
          <a:extLst>
            <a:ext uri="{FF2B5EF4-FFF2-40B4-BE49-F238E27FC236}">
              <a16:creationId xmlns:a16="http://schemas.microsoft.com/office/drawing/2014/main" id="{00000000-0008-0000-0300-00004C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02" name="Line 3478">
          <a:extLst>
            <a:ext uri="{FF2B5EF4-FFF2-40B4-BE49-F238E27FC236}">
              <a16:creationId xmlns:a16="http://schemas.microsoft.com/office/drawing/2014/main" id="{00000000-0008-0000-0300-00004D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03" name="Line 3479">
          <a:extLst>
            <a:ext uri="{FF2B5EF4-FFF2-40B4-BE49-F238E27FC236}">
              <a16:creationId xmlns:a16="http://schemas.microsoft.com/office/drawing/2014/main" id="{00000000-0008-0000-0300-00004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04" name="Line 3480">
          <a:extLst>
            <a:ext uri="{FF2B5EF4-FFF2-40B4-BE49-F238E27FC236}">
              <a16:creationId xmlns:a16="http://schemas.microsoft.com/office/drawing/2014/main" id="{00000000-0008-0000-0300-00004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5" name="Line 3481">
          <a:extLst>
            <a:ext uri="{FF2B5EF4-FFF2-40B4-BE49-F238E27FC236}">
              <a16:creationId xmlns:a16="http://schemas.microsoft.com/office/drawing/2014/main" id="{00000000-0008-0000-0300-00005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6" name="Line 3482">
          <a:extLst>
            <a:ext uri="{FF2B5EF4-FFF2-40B4-BE49-F238E27FC236}">
              <a16:creationId xmlns:a16="http://schemas.microsoft.com/office/drawing/2014/main" id="{00000000-0008-0000-0300-000051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7" name="Line 3483">
          <a:extLst>
            <a:ext uri="{FF2B5EF4-FFF2-40B4-BE49-F238E27FC236}">
              <a16:creationId xmlns:a16="http://schemas.microsoft.com/office/drawing/2014/main" id="{00000000-0008-0000-0300-000052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08" name="Line 3484">
          <a:extLst>
            <a:ext uri="{FF2B5EF4-FFF2-40B4-BE49-F238E27FC236}">
              <a16:creationId xmlns:a16="http://schemas.microsoft.com/office/drawing/2014/main" id="{00000000-0008-0000-0300-000053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09" name="Line 3485">
          <a:extLst>
            <a:ext uri="{FF2B5EF4-FFF2-40B4-BE49-F238E27FC236}">
              <a16:creationId xmlns:a16="http://schemas.microsoft.com/office/drawing/2014/main" id="{00000000-0008-0000-0300-00005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0" name="Line 3486">
          <a:extLst>
            <a:ext uri="{FF2B5EF4-FFF2-40B4-BE49-F238E27FC236}">
              <a16:creationId xmlns:a16="http://schemas.microsoft.com/office/drawing/2014/main" id="{00000000-0008-0000-0300-000055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1" name="Line 3487">
          <a:extLst>
            <a:ext uri="{FF2B5EF4-FFF2-40B4-BE49-F238E27FC236}">
              <a16:creationId xmlns:a16="http://schemas.microsoft.com/office/drawing/2014/main" id="{00000000-0008-0000-0300-00005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12" name="Line 3488">
          <a:extLst>
            <a:ext uri="{FF2B5EF4-FFF2-40B4-BE49-F238E27FC236}">
              <a16:creationId xmlns:a16="http://schemas.microsoft.com/office/drawing/2014/main" id="{00000000-0008-0000-0300-000057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3" name="Line 3489">
          <a:extLst>
            <a:ext uri="{FF2B5EF4-FFF2-40B4-BE49-F238E27FC236}">
              <a16:creationId xmlns:a16="http://schemas.microsoft.com/office/drawing/2014/main" id="{00000000-0008-0000-0300-000058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4" name="Line 3490">
          <a:extLst>
            <a:ext uri="{FF2B5EF4-FFF2-40B4-BE49-F238E27FC236}">
              <a16:creationId xmlns:a16="http://schemas.microsoft.com/office/drawing/2014/main" id="{00000000-0008-0000-0300-000059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5" name="Line 3491">
          <a:extLst>
            <a:ext uri="{FF2B5EF4-FFF2-40B4-BE49-F238E27FC236}">
              <a16:creationId xmlns:a16="http://schemas.microsoft.com/office/drawing/2014/main" id="{00000000-0008-0000-0300-00005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416" name="Line 3492">
          <a:extLst>
            <a:ext uri="{FF2B5EF4-FFF2-40B4-BE49-F238E27FC236}">
              <a16:creationId xmlns:a16="http://schemas.microsoft.com/office/drawing/2014/main" id="{00000000-0008-0000-0300-00005B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17" name="Line 3493">
          <a:extLst>
            <a:ext uri="{FF2B5EF4-FFF2-40B4-BE49-F238E27FC236}">
              <a16:creationId xmlns:a16="http://schemas.microsoft.com/office/drawing/2014/main" id="{00000000-0008-0000-0300-00005C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18" name="Line 3494">
          <a:extLst>
            <a:ext uri="{FF2B5EF4-FFF2-40B4-BE49-F238E27FC236}">
              <a16:creationId xmlns:a16="http://schemas.microsoft.com/office/drawing/2014/main" id="{00000000-0008-0000-0300-00005D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19" name="Line 3495">
          <a:extLst>
            <a:ext uri="{FF2B5EF4-FFF2-40B4-BE49-F238E27FC236}">
              <a16:creationId xmlns:a16="http://schemas.microsoft.com/office/drawing/2014/main" id="{00000000-0008-0000-0300-00005E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20" name="Line 3496">
          <a:extLst>
            <a:ext uri="{FF2B5EF4-FFF2-40B4-BE49-F238E27FC236}">
              <a16:creationId xmlns:a16="http://schemas.microsoft.com/office/drawing/2014/main" id="{00000000-0008-0000-0300-00005F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1" name="Line 3497">
          <a:extLst>
            <a:ext uri="{FF2B5EF4-FFF2-40B4-BE49-F238E27FC236}">
              <a16:creationId xmlns:a16="http://schemas.microsoft.com/office/drawing/2014/main" id="{00000000-0008-0000-0300-000060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2" name="Line 3498">
          <a:extLst>
            <a:ext uri="{FF2B5EF4-FFF2-40B4-BE49-F238E27FC236}">
              <a16:creationId xmlns:a16="http://schemas.microsoft.com/office/drawing/2014/main" id="{00000000-0008-0000-0300-000061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3" name="Line 3499">
          <a:extLst>
            <a:ext uri="{FF2B5EF4-FFF2-40B4-BE49-F238E27FC236}">
              <a16:creationId xmlns:a16="http://schemas.microsoft.com/office/drawing/2014/main" id="{00000000-0008-0000-0300-000062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4" name="Line 3500">
          <a:extLst>
            <a:ext uri="{FF2B5EF4-FFF2-40B4-BE49-F238E27FC236}">
              <a16:creationId xmlns:a16="http://schemas.microsoft.com/office/drawing/2014/main" id="{00000000-0008-0000-0300-000063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5" name="Line 3501">
          <a:extLst>
            <a:ext uri="{FF2B5EF4-FFF2-40B4-BE49-F238E27FC236}">
              <a16:creationId xmlns:a16="http://schemas.microsoft.com/office/drawing/2014/main" id="{00000000-0008-0000-0300-000064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26" name="Line 3502">
          <a:extLst>
            <a:ext uri="{FF2B5EF4-FFF2-40B4-BE49-F238E27FC236}">
              <a16:creationId xmlns:a16="http://schemas.microsoft.com/office/drawing/2014/main" id="{00000000-0008-0000-0300-000065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7" name="Line 3503">
          <a:extLst>
            <a:ext uri="{FF2B5EF4-FFF2-40B4-BE49-F238E27FC236}">
              <a16:creationId xmlns:a16="http://schemas.microsoft.com/office/drawing/2014/main" id="{00000000-0008-0000-0300-000066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28" name="Line 3504">
          <a:extLst>
            <a:ext uri="{FF2B5EF4-FFF2-40B4-BE49-F238E27FC236}">
              <a16:creationId xmlns:a16="http://schemas.microsoft.com/office/drawing/2014/main" id="{00000000-0008-0000-0300-000067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29" name="Line 3505">
          <a:extLst>
            <a:ext uri="{FF2B5EF4-FFF2-40B4-BE49-F238E27FC236}">
              <a16:creationId xmlns:a16="http://schemas.microsoft.com/office/drawing/2014/main" id="{00000000-0008-0000-0300-000068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0" name="Line 3506">
          <a:extLst>
            <a:ext uri="{FF2B5EF4-FFF2-40B4-BE49-F238E27FC236}">
              <a16:creationId xmlns:a16="http://schemas.microsoft.com/office/drawing/2014/main" id="{00000000-0008-0000-0300-00006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1" name="Line 3507">
          <a:extLst>
            <a:ext uri="{FF2B5EF4-FFF2-40B4-BE49-F238E27FC236}">
              <a16:creationId xmlns:a16="http://schemas.microsoft.com/office/drawing/2014/main" id="{00000000-0008-0000-0300-00006A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2" name="Line 3508">
          <a:extLst>
            <a:ext uri="{FF2B5EF4-FFF2-40B4-BE49-F238E27FC236}">
              <a16:creationId xmlns:a16="http://schemas.microsoft.com/office/drawing/2014/main" id="{00000000-0008-0000-0300-00006B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3" name="Line 3509">
          <a:extLst>
            <a:ext uri="{FF2B5EF4-FFF2-40B4-BE49-F238E27FC236}">
              <a16:creationId xmlns:a16="http://schemas.microsoft.com/office/drawing/2014/main" id="{00000000-0008-0000-0300-00006C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4" name="Line 3510">
          <a:extLst>
            <a:ext uri="{FF2B5EF4-FFF2-40B4-BE49-F238E27FC236}">
              <a16:creationId xmlns:a16="http://schemas.microsoft.com/office/drawing/2014/main" id="{00000000-0008-0000-0300-00006D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5" name="Line 3511">
          <a:extLst>
            <a:ext uri="{FF2B5EF4-FFF2-40B4-BE49-F238E27FC236}">
              <a16:creationId xmlns:a16="http://schemas.microsoft.com/office/drawing/2014/main" id="{00000000-0008-0000-0300-00006E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36" name="Line 3512">
          <a:extLst>
            <a:ext uri="{FF2B5EF4-FFF2-40B4-BE49-F238E27FC236}">
              <a16:creationId xmlns:a16="http://schemas.microsoft.com/office/drawing/2014/main" id="{00000000-0008-0000-0300-00006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7" name="Line 3513">
          <a:extLst>
            <a:ext uri="{FF2B5EF4-FFF2-40B4-BE49-F238E27FC236}">
              <a16:creationId xmlns:a16="http://schemas.microsoft.com/office/drawing/2014/main" id="{00000000-0008-0000-0300-00007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38" name="Line 3514">
          <a:extLst>
            <a:ext uri="{FF2B5EF4-FFF2-40B4-BE49-F238E27FC236}">
              <a16:creationId xmlns:a16="http://schemas.microsoft.com/office/drawing/2014/main" id="{00000000-0008-0000-0300-00007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39" name="Line 3515">
          <a:extLst>
            <a:ext uri="{FF2B5EF4-FFF2-40B4-BE49-F238E27FC236}">
              <a16:creationId xmlns:a16="http://schemas.microsoft.com/office/drawing/2014/main" id="{00000000-0008-0000-0300-000072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0" name="Line 3516">
          <a:extLst>
            <a:ext uri="{FF2B5EF4-FFF2-40B4-BE49-F238E27FC236}">
              <a16:creationId xmlns:a16="http://schemas.microsoft.com/office/drawing/2014/main" id="{00000000-0008-0000-0300-000073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1" name="Line 3517">
          <a:extLst>
            <a:ext uri="{FF2B5EF4-FFF2-40B4-BE49-F238E27FC236}">
              <a16:creationId xmlns:a16="http://schemas.microsoft.com/office/drawing/2014/main" id="{00000000-0008-0000-0300-00007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2" name="Line 3518">
          <a:extLst>
            <a:ext uri="{FF2B5EF4-FFF2-40B4-BE49-F238E27FC236}">
              <a16:creationId xmlns:a16="http://schemas.microsoft.com/office/drawing/2014/main" id="{00000000-0008-0000-0300-000075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3" name="Line 3519">
          <a:extLst>
            <a:ext uri="{FF2B5EF4-FFF2-40B4-BE49-F238E27FC236}">
              <a16:creationId xmlns:a16="http://schemas.microsoft.com/office/drawing/2014/main" id="{00000000-0008-0000-0300-000076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4" name="Line 3520">
          <a:extLst>
            <a:ext uri="{FF2B5EF4-FFF2-40B4-BE49-F238E27FC236}">
              <a16:creationId xmlns:a16="http://schemas.microsoft.com/office/drawing/2014/main" id="{00000000-0008-0000-0300-000077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5" name="Line 3521">
          <a:extLst>
            <a:ext uri="{FF2B5EF4-FFF2-40B4-BE49-F238E27FC236}">
              <a16:creationId xmlns:a16="http://schemas.microsoft.com/office/drawing/2014/main" id="{00000000-0008-0000-0300-000078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6" name="Line 3522">
          <a:extLst>
            <a:ext uri="{FF2B5EF4-FFF2-40B4-BE49-F238E27FC236}">
              <a16:creationId xmlns:a16="http://schemas.microsoft.com/office/drawing/2014/main" id="{00000000-0008-0000-0300-000079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7" name="Line 3523">
          <a:extLst>
            <a:ext uri="{FF2B5EF4-FFF2-40B4-BE49-F238E27FC236}">
              <a16:creationId xmlns:a16="http://schemas.microsoft.com/office/drawing/2014/main" id="{00000000-0008-0000-0300-00007A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48" name="Line 3524">
          <a:extLst>
            <a:ext uri="{FF2B5EF4-FFF2-40B4-BE49-F238E27FC236}">
              <a16:creationId xmlns:a16="http://schemas.microsoft.com/office/drawing/2014/main" id="{00000000-0008-0000-0300-00007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49" name="Line 3525">
          <a:extLst>
            <a:ext uri="{FF2B5EF4-FFF2-40B4-BE49-F238E27FC236}">
              <a16:creationId xmlns:a16="http://schemas.microsoft.com/office/drawing/2014/main" id="{00000000-0008-0000-0300-00007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0" name="Line 3526">
          <a:extLst>
            <a:ext uri="{FF2B5EF4-FFF2-40B4-BE49-F238E27FC236}">
              <a16:creationId xmlns:a16="http://schemas.microsoft.com/office/drawing/2014/main" id="{00000000-0008-0000-0300-00007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1" name="Line 3527">
          <a:extLst>
            <a:ext uri="{FF2B5EF4-FFF2-40B4-BE49-F238E27FC236}">
              <a16:creationId xmlns:a16="http://schemas.microsoft.com/office/drawing/2014/main" id="{00000000-0008-0000-0300-00007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2" name="Line 3528">
          <a:extLst>
            <a:ext uri="{FF2B5EF4-FFF2-40B4-BE49-F238E27FC236}">
              <a16:creationId xmlns:a16="http://schemas.microsoft.com/office/drawing/2014/main" id="{00000000-0008-0000-0300-00007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3" name="Line 3529">
          <a:extLst>
            <a:ext uri="{FF2B5EF4-FFF2-40B4-BE49-F238E27FC236}">
              <a16:creationId xmlns:a16="http://schemas.microsoft.com/office/drawing/2014/main" id="{00000000-0008-0000-0300-00008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54" name="Line 3530">
          <a:extLst>
            <a:ext uri="{FF2B5EF4-FFF2-40B4-BE49-F238E27FC236}">
              <a16:creationId xmlns:a16="http://schemas.microsoft.com/office/drawing/2014/main" id="{00000000-0008-0000-0300-00008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55" name="Line 3531">
          <a:extLst>
            <a:ext uri="{FF2B5EF4-FFF2-40B4-BE49-F238E27FC236}">
              <a16:creationId xmlns:a16="http://schemas.microsoft.com/office/drawing/2014/main" id="{00000000-0008-0000-0300-000082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56" name="Line 3532">
          <a:extLst>
            <a:ext uri="{FF2B5EF4-FFF2-40B4-BE49-F238E27FC236}">
              <a16:creationId xmlns:a16="http://schemas.microsoft.com/office/drawing/2014/main" id="{00000000-0008-0000-0300-000083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57" name="Line 3533">
          <a:extLst>
            <a:ext uri="{FF2B5EF4-FFF2-40B4-BE49-F238E27FC236}">
              <a16:creationId xmlns:a16="http://schemas.microsoft.com/office/drawing/2014/main" id="{00000000-0008-0000-0300-000084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58" name="Line 3534">
          <a:extLst>
            <a:ext uri="{FF2B5EF4-FFF2-40B4-BE49-F238E27FC236}">
              <a16:creationId xmlns:a16="http://schemas.microsoft.com/office/drawing/2014/main" id="{00000000-0008-0000-0300-000085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59" name="Line 3535">
          <a:extLst>
            <a:ext uri="{FF2B5EF4-FFF2-40B4-BE49-F238E27FC236}">
              <a16:creationId xmlns:a16="http://schemas.microsoft.com/office/drawing/2014/main" id="{00000000-0008-0000-0300-000086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0" name="Line 3536">
          <a:extLst>
            <a:ext uri="{FF2B5EF4-FFF2-40B4-BE49-F238E27FC236}">
              <a16:creationId xmlns:a16="http://schemas.microsoft.com/office/drawing/2014/main" id="{00000000-0008-0000-0300-000087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1" name="Line 3537">
          <a:extLst>
            <a:ext uri="{FF2B5EF4-FFF2-40B4-BE49-F238E27FC236}">
              <a16:creationId xmlns:a16="http://schemas.microsoft.com/office/drawing/2014/main" id="{00000000-0008-0000-0300-000088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2" name="Line 3538">
          <a:extLst>
            <a:ext uri="{FF2B5EF4-FFF2-40B4-BE49-F238E27FC236}">
              <a16:creationId xmlns:a16="http://schemas.microsoft.com/office/drawing/2014/main" id="{00000000-0008-0000-0300-000089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3" name="Line 3539">
          <a:extLst>
            <a:ext uri="{FF2B5EF4-FFF2-40B4-BE49-F238E27FC236}">
              <a16:creationId xmlns:a16="http://schemas.microsoft.com/office/drawing/2014/main" id="{00000000-0008-0000-0300-00008A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64" name="Line 3540">
          <a:extLst>
            <a:ext uri="{FF2B5EF4-FFF2-40B4-BE49-F238E27FC236}">
              <a16:creationId xmlns:a16="http://schemas.microsoft.com/office/drawing/2014/main" id="{00000000-0008-0000-0300-00008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5" name="Line 3541">
          <a:extLst>
            <a:ext uri="{FF2B5EF4-FFF2-40B4-BE49-F238E27FC236}">
              <a16:creationId xmlns:a16="http://schemas.microsoft.com/office/drawing/2014/main" id="{00000000-0008-0000-0300-00008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6" name="Line 3542">
          <a:extLst>
            <a:ext uri="{FF2B5EF4-FFF2-40B4-BE49-F238E27FC236}">
              <a16:creationId xmlns:a16="http://schemas.microsoft.com/office/drawing/2014/main" id="{00000000-0008-0000-0300-00008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7" name="Line 3543">
          <a:extLst>
            <a:ext uri="{FF2B5EF4-FFF2-40B4-BE49-F238E27FC236}">
              <a16:creationId xmlns:a16="http://schemas.microsoft.com/office/drawing/2014/main" id="{00000000-0008-0000-0300-00008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68" name="Line 3544">
          <a:extLst>
            <a:ext uri="{FF2B5EF4-FFF2-40B4-BE49-F238E27FC236}">
              <a16:creationId xmlns:a16="http://schemas.microsoft.com/office/drawing/2014/main" id="{00000000-0008-0000-0300-00008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469" name="Line 3545">
          <a:extLst>
            <a:ext uri="{FF2B5EF4-FFF2-40B4-BE49-F238E27FC236}">
              <a16:creationId xmlns:a16="http://schemas.microsoft.com/office/drawing/2014/main" id="{00000000-0008-0000-0300-000090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70" name="Line 3546">
          <a:extLst>
            <a:ext uri="{FF2B5EF4-FFF2-40B4-BE49-F238E27FC236}">
              <a16:creationId xmlns:a16="http://schemas.microsoft.com/office/drawing/2014/main" id="{00000000-0008-0000-0300-000091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471" name="Line 3547">
          <a:extLst>
            <a:ext uri="{FF2B5EF4-FFF2-40B4-BE49-F238E27FC236}">
              <a16:creationId xmlns:a16="http://schemas.microsoft.com/office/drawing/2014/main" id="{00000000-0008-0000-0300-000092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2" name="Line 3548">
          <a:extLst>
            <a:ext uri="{FF2B5EF4-FFF2-40B4-BE49-F238E27FC236}">
              <a16:creationId xmlns:a16="http://schemas.microsoft.com/office/drawing/2014/main" id="{00000000-0008-0000-0300-000093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3" name="Line 3549">
          <a:extLst>
            <a:ext uri="{FF2B5EF4-FFF2-40B4-BE49-F238E27FC236}">
              <a16:creationId xmlns:a16="http://schemas.microsoft.com/office/drawing/2014/main" id="{00000000-0008-0000-0300-000094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4" name="Line 3550">
          <a:extLst>
            <a:ext uri="{FF2B5EF4-FFF2-40B4-BE49-F238E27FC236}">
              <a16:creationId xmlns:a16="http://schemas.microsoft.com/office/drawing/2014/main" id="{00000000-0008-0000-0300-000095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475" name="Line 3551">
          <a:extLst>
            <a:ext uri="{FF2B5EF4-FFF2-40B4-BE49-F238E27FC236}">
              <a16:creationId xmlns:a16="http://schemas.microsoft.com/office/drawing/2014/main" id="{00000000-0008-0000-0300-000096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76" name="Line 3552">
          <a:extLst>
            <a:ext uri="{FF2B5EF4-FFF2-40B4-BE49-F238E27FC236}">
              <a16:creationId xmlns:a16="http://schemas.microsoft.com/office/drawing/2014/main" id="{00000000-0008-0000-0300-000097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477" name="Line 3553">
          <a:extLst>
            <a:ext uri="{FF2B5EF4-FFF2-40B4-BE49-F238E27FC236}">
              <a16:creationId xmlns:a16="http://schemas.microsoft.com/office/drawing/2014/main" id="{00000000-0008-0000-0300-0000980D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78" name="Line 3554">
          <a:extLst>
            <a:ext uri="{FF2B5EF4-FFF2-40B4-BE49-F238E27FC236}">
              <a16:creationId xmlns:a16="http://schemas.microsoft.com/office/drawing/2014/main" id="{00000000-0008-0000-0300-000099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79" name="Line 3555">
          <a:extLst>
            <a:ext uri="{FF2B5EF4-FFF2-40B4-BE49-F238E27FC236}">
              <a16:creationId xmlns:a16="http://schemas.microsoft.com/office/drawing/2014/main" id="{00000000-0008-0000-0300-00009A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0" name="Line 3556">
          <a:extLst>
            <a:ext uri="{FF2B5EF4-FFF2-40B4-BE49-F238E27FC236}">
              <a16:creationId xmlns:a16="http://schemas.microsoft.com/office/drawing/2014/main" id="{00000000-0008-0000-0300-00009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1" name="Line 3557">
          <a:extLst>
            <a:ext uri="{FF2B5EF4-FFF2-40B4-BE49-F238E27FC236}">
              <a16:creationId xmlns:a16="http://schemas.microsoft.com/office/drawing/2014/main" id="{00000000-0008-0000-0300-00009C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2" name="Line 3558">
          <a:extLst>
            <a:ext uri="{FF2B5EF4-FFF2-40B4-BE49-F238E27FC236}">
              <a16:creationId xmlns:a16="http://schemas.microsoft.com/office/drawing/2014/main" id="{00000000-0008-0000-0300-00009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3" name="Line 3559">
          <a:extLst>
            <a:ext uri="{FF2B5EF4-FFF2-40B4-BE49-F238E27FC236}">
              <a16:creationId xmlns:a16="http://schemas.microsoft.com/office/drawing/2014/main" id="{00000000-0008-0000-0300-00009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4" name="Line 3560">
          <a:extLst>
            <a:ext uri="{FF2B5EF4-FFF2-40B4-BE49-F238E27FC236}">
              <a16:creationId xmlns:a16="http://schemas.microsoft.com/office/drawing/2014/main" id="{00000000-0008-0000-0300-00009F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485" name="Line 3561">
          <a:extLst>
            <a:ext uri="{FF2B5EF4-FFF2-40B4-BE49-F238E27FC236}">
              <a16:creationId xmlns:a16="http://schemas.microsoft.com/office/drawing/2014/main" id="{00000000-0008-0000-0300-0000A0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6" name="Line 3562">
          <a:extLst>
            <a:ext uri="{FF2B5EF4-FFF2-40B4-BE49-F238E27FC236}">
              <a16:creationId xmlns:a16="http://schemas.microsoft.com/office/drawing/2014/main" id="{00000000-0008-0000-0300-0000A1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7" name="Line 3563">
          <a:extLst>
            <a:ext uri="{FF2B5EF4-FFF2-40B4-BE49-F238E27FC236}">
              <a16:creationId xmlns:a16="http://schemas.microsoft.com/office/drawing/2014/main" id="{00000000-0008-0000-0300-0000A2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488" name="Line 3564">
          <a:extLst>
            <a:ext uri="{FF2B5EF4-FFF2-40B4-BE49-F238E27FC236}">
              <a16:creationId xmlns:a16="http://schemas.microsoft.com/office/drawing/2014/main" id="{00000000-0008-0000-0300-0000A3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489" name="Line 3565">
          <a:extLst>
            <a:ext uri="{FF2B5EF4-FFF2-40B4-BE49-F238E27FC236}">
              <a16:creationId xmlns:a16="http://schemas.microsoft.com/office/drawing/2014/main" id="{00000000-0008-0000-0300-0000A40D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0" name="Line 3566">
          <a:extLst>
            <a:ext uri="{FF2B5EF4-FFF2-40B4-BE49-F238E27FC236}">
              <a16:creationId xmlns:a16="http://schemas.microsoft.com/office/drawing/2014/main" id="{00000000-0008-0000-0300-0000A5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491" name="Line 3567">
          <a:extLst>
            <a:ext uri="{FF2B5EF4-FFF2-40B4-BE49-F238E27FC236}">
              <a16:creationId xmlns:a16="http://schemas.microsoft.com/office/drawing/2014/main" id="{00000000-0008-0000-0300-0000A60D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492" name="Line 3568">
          <a:extLst>
            <a:ext uri="{FF2B5EF4-FFF2-40B4-BE49-F238E27FC236}">
              <a16:creationId xmlns:a16="http://schemas.microsoft.com/office/drawing/2014/main" id="{00000000-0008-0000-0300-0000A7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493" name="Line 3569">
          <a:extLst>
            <a:ext uri="{FF2B5EF4-FFF2-40B4-BE49-F238E27FC236}">
              <a16:creationId xmlns:a16="http://schemas.microsoft.com/office/drawing/2014/main" id="{00000000-0008-0000-0300-0000A80D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94" name="Line 3570">
          <a:extLst>
            <a:ext uri="{FF2B5EF4-FFF2-40B4-BE49-F238E27FC236}">
              <a16:creationId xmlns:a16="http://schemas.microsoft.com/office/drawing/2014/main" id="{00000000-0008-0000-0300-0000A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5" name="Line 3573">
          <a:extLst>
            <a:ext uri="{FF2B5EF4-FFF2-40B4-BE49-F238E27FC236}">
              <a16:creationId xmlns:a16="http://schemas.microsoft.com/office/drawing/2014/main" id="{00000000-0008-0000-0300-0000AA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496" name="Line 3574">
          <a:extLst>
            <a:ext uri="{FF2B5EF4-FFF2-40B4-BE49-F238E27FC236}">
              <a16:creationId xmlns:a16="http://schemas.microsoft.com/office/drawing/2014/main" id="{00000000-0008-0000-0300-0000AB0D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497" name="Line 3575">
          <a:extLst>
            <a:ext uri="{FF2B5EF4-FFF2-40B4-BE49-F238E27FC236}">
              <a16:creationId xmlns:a16="http://schemas.microsoft.com/office/drawing/2014/main" id="{00000000-0008-0000-0300-0000AC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498" name="Line 3576">
          <a:extLst>
            <a:ext uri="{FF2B5EF4-FFF2-40B4-BE49-F238E27FC236}">
              <a16:creationId xmlns:a16="http://schemas.microsoft.com/office/drawing/2014/main" id="{00000000-0008-0000-0300-0000AD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499" name="Line 3577">
          <a:extLst>
            <a:ext uri="{FF2B5EF4-FFF2-40B4-BE49-F238E27FC236}">
              <a16:creationId xmlns:a16="http://schemas.microsoft.com/office/drawing/2014/main" id="{00000000-0008-0000-0300-0000AE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00" name="Line 3578">
          <a:extLst>
            <a:ext uri="{FF2B5EF4-FFF2-40B4-BE49-F238E27FC236}">
              <a16:creationId xmlns:a16="http://schemas.microsoft.com/office/drawing/2014/main" id="{00000000-0008-0000-0300-0000A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1" name="Line 3579">
          <a:extLst>
            <a:ext uri="{FF2B5EF4-FFF2-40B4-BE49-F238E27FC236}">
              <a16:creationId xmlns:a16="http://schemas.microsoft.com/office/drawing/2014/main" id="{00000000-0008-0000-0300-0000B0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2" name="Line 3580">
          <a:extLst>
            <a:ext uri="{FF2B5EF4-FFF2-40B4-BE49-F238E27FC236}">
              <a16:creationId xmlns:a16="http://schemas.microsoft.com/office/drawing/2014/main" id="{00000000-0008-0000-0300-0000B1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3" name="Line 3581">
          <a:extLst>
            <a:ext uri="{FF2B5EF4-FFF2-40B4-BE49-F238E27FC236}">
              <a16:creationId xmlns:a16="http://schemas.microsoft.com/office/drawing/2014/main" id="{00000000-0008-0000-0300-0000B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4" name="Line 3582">
          <a:extLst>
            <a:ext uri="{FF2B5EF4-FFF2-40B4-BE49-F238E27FC236}">
              <a16:creationId xmlns:a16="http://schemas.microsoft.com/office/drawing/2014/main" id="{00000000-0008-0000-0300-0000B3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5" name="Line 3583">
          <a:extLst>
            <a:ext uri="{FF2B5EF4-FFF2-40B4-BE49-F238E27FC236}">
              <a16:creationId xmlns:a16="http://schemas.microsoft.com/office/drawing/2014/main" id="{00000000-0008-0000-0300-0000B4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506" name="Line 3584">
          <a:extLst>
            <a:ext uri="{FF2B5EF4-FFF2-40B4-BE49-F238E27FC236}">
              <a16:creationId xmlns:a16="http://schemas.microsoft.com/office/drawing/2014/main" id="{00000000-0008-0000-0300-0000B50D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7" name="Line 3585">
          <a:extLst>
            <a:ext uri="{FF2B5EF4-FFF2-40B4-BE49-F238E27FC236}">
              <a16:creationId xmlns:a16="http://schemas.microsoft.com/office/drawing/2014/main" id="{00000000-0008-0000-0300-0000B6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08" name="Line 3586">
          <a:extLst>
            <a:ext uri="{FF2B5EF4-FFF2-40B4-BE49-F238E27FC236}">
              <a16:creationId xmlns:a16="http://schemas.microsoft.com/office/drawing/2014/main" id="{00000000-0008-0000-0300-0000B7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09" name="Line 3587">
          <a:extLst>
            <a:ext uri="{FF2B5EF4-FFF2-40B4-BE49-F238E27FC236}">
              <a16:creationId xmlns:a16="http://schemas.microsoft.com/office/drawing/2014/main" id="{00000000-0008-0000-0300-0000B8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0" name="Line 3588">
          <a:extLst>
            <a:ext uri="{FF2B5EF4-FFF2-40B4-BE49-F238E27FC236}">
              <a16:creationId xmlns:a16="http://schemas.microsoft.com/office/drawing/2014/main" id="{00000000-0008-0000-0300-0000B9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1" name="Line 3589">
          <a:extLst>
            <a:ext uri="{FF2B5EF4-FFF2-40B4-BE49-F238E27FC236}">
              <a16:creationId xmlns:a16="http://schemas.microsoft.com/office/drawing/2014/main" id="{00000000-0008-0000-0300-0000BA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12" name="Line 3590">
          <a:extLst>
            <a:ext uri="{FF2B5EF4-FFF2-40B4-BE49-F238E27FC236}">
              <a16:creationId xmlns:a16="http://schemas.microsoft.com/office/drawing/2014/main" id="{00000000-0008-0000-0300-0000BB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3" name="Line 3591">
          <a:extLst>
            <a:ext uri="{FF2B5EF4-FFF2-40B4-BE49-F238E27FC236}">
              <a16:creationId xmlns:a16="http://schemas.microsoft.com/office/drawing/2014/main" id="{00000000-0008-0000-0300-0000BC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4" name="Line 3592">
          <a:extLst>
            <a:ext uri="{FF2B5EF4-FFF2-40B4-BE49-F238E27FC236}">
              <a16:creationId xmlns:a16="http://schemas.microsoft.com/office/drawing/2014/main" id="{00000000-0008-0000-0300-0000BD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5" name="Line 3593">
          <a:extLst>
            <a:ext uri="{FF2B5EF4-FFF2-40B4-BE49-F238E27FC236}">
              <a16:creationId xmlns:a16="http://schemas.microsoft.com/office/drawing/2014/main" id="{00000000-0008-0000-0300-0000BE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516" name="Line 3594">
          <a:extLst>
            <a:ext uri="{FF2B5EF4-FFF2-40B4-BE49-F238E27FC236}">
              <a16:creationId xmlns:a16="http://schemas.microsoft.com/office/drawing/2014/main" id="{00000000-0008-0000-0300-0000BF0D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517" name="Line 3595">
          <a:extLst>
            <a:ext uri="{FF2B5EF4-FFF2-40B4-BE49-F238E27FC236}">
              <a16:creationId xmlns:a16="http://schemas.microsoft.com/office/drawing/2014/main" id="{00000000-0008-0000-0300-0000C0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518" name="Line 3596">
          <a:extLst>
            <a:ext uri="{FF2B5EF4-FFF2-40B4-BE49-F238E27FC236}">
              <a16:creationId xmlns:a16="http://schemas.microsoft.com/office/drawing/2014/main" id="{00000000-0008-0000-0300-0000C10D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19" name="Line 3597">
          <a:extLst>
            <a:ext uri="{FF2B5EF4-FFF2-40B4-BE49-F238E27FC236}">
              <a16:creationId xmlns:a16="http://schemas.microsoft.com/office/drawing/2014/main" id="{00000000-0008-0000-0300-0000C2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20" name="Line 3598">
          <a:extLst>
            <a:ext uri="{FF2B5EF4-FFF2-40B4-BE49-F238E27FC236}">
              <a16:creationId xmlns:a16="http://schemas.microsoft.com/office/drawing/2014/main" id="{00000000-0008-0000-0300-0000C3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1" name="Line 3599">
          <a:extLst>
            <a:ext uri="{FF2B5EF4-FFF2-40B4-BE49-F238E27FC236}">
              <a16:creationId xmlns:a16="http://schemas.microsoft.com/office/drawing/2014/main" id="{00000000-0008-0000-0300-0000C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22" name="Line 3600">
          <a:extLst>
            <a:ext uri="{FF2B5EF4-FFF2-40B4-BE49-F238E27FC236}">
              <a16:creationId xmlns:a16="http://schemas.microsoft.com/office/drawing/2014/main" id="{00000000-0008-0000-0300-0000C5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23" name="Line 3601">
          <a:extLst>
            <a:ext uri="{FF2B5EF4-FFF2-40B4-BE49-F238E27FC236}">
              <a16:creationId xmlns:a16="http://schemas.microsoft.com/office/drawing/2014/main" id="{00000000-0008-0000-0300-0000C6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24" name="Line 3602">
          <a:extLst>
            <a:ext uri="{FF2B5EF4-FFF2-40B4-BE49-F238E27FC236}">
              <a16:creationId xmlns:a16="http://schemas.microsoft.com/office/drawing/2014/main" id="{00000000-0008-0000-0300-0000C7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5" name="Line 3603">
          <a:extLst>
            <a:ext uri="{FF2B5EF4-FFF2-40B4-BE49-F238E27FC236}">
              <a16:creationId xmlns:a16="http://schemas.microsoft.com/office/drawing/2014/main" id="{00000000-0008-0000-0300-0000C8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6" name="Line 3604">
          <a:extLst>
            <a:ext uri="{FF2B5EF4-FFF2-40B4-BE49-F238E27FC236}">
              <a16:creationId xmlns:a16="http://schemas.microsoft.com/office/drawing/2014/main" id="{00000000-0008-0000-0300-0000C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527" name="Line 3605">
          <a:extLst>
            <a:ext uri="{FF2B5EF4-FFF2-40B4-BE49-F238E27FC236}">
              <a16:creationId xmlns:a16="http://schemas.microsoft.com/office/drawing/2014/main" id="{00000000-0008-0000-0300-0000CA0D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8" name="Line 3606">
          <a:extLst>
            <a:ext uri="{FF2B5EF4-FFF2-40B4-BE49-F238E27FC236}">
              <a16:creationId xmlns:a16="http://schemas.microsoft.com/office/drawing/2014/main" id="{00000000-0008-0000-0300-0000CB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29" name="Line 3607">
          <a:extLst>
            <a:ext uri="{FF2B5EF4-FFF2-40B4-BE49-F238E27FC236}">
              <a16:creationId xmlns:a16="http://schemas.microsoft.com/office/drawing/2014/main" id="{00000000-0008-0000-0300-0000CC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0" name="Line 3608">
          <a:extLst>
            <a:ext uri="{FF2B5EF4-FFF2-40B4-BE49-F238E27FC236}">
              <a16:creationId xmlns:a16="http://schemas.microsoft.com/office/drawing/2014/main" id="{00000000-0008-0000-0300-0000CD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1" name="Line 3609">
          <a:extLst>
            <a:ext uri="{FF2B5EF4-FFF2-40B4-BE49-F238E27FC236}">
              <a16:creationId xmlns:a16="http://schemas.microsoft.com/office/drawing/2014/main" id="{00000000-0008-0000-0300-0000CE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2" name="Line 3610">
          <a:extLst>
            <a:ext uri="{FF2B5EF4-FFF2-40B4-BE49-F238E27FC236}">
              <a16:creationId xmlns:a16="http://schemas.microsoft.com/office/drawing/2014/main" id="{00000000-0008-0000-0300-0000C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33" name="Line 3611">
          <a:extLst>
            <a:ext uri="{FF2B5EF4-FFF2-40B4-BE49-F238E27FC236}">
              <a16:creationId xmlns:a16="http://schemas.microsoft.com/office/drawing/2014/main" id="{00000000-0008-0000-0300-0000D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4" name="Line 3612">
          <a:extLst>
            <a:ext uri="{FF2B5EF4-FFF2-40B4-BE49-F238E27FC236}">
              <a16:creationId xmlns:a16="http://schemas.microsoft.com/office/drawing/2014/main" id="{00000000-0008-0000-0300-0000D1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5" name="Line 3613">
          <a:extLst>
            <a:ext uri="{FF2B5EF4-FFF2-40B4-BE49-F238E27FC236}">
              <a16:creationId xmlns:a16="http://schemas.microsoft.com/office/drawing/2014/main" id="{00000000-0008-0000-0300-0000D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6" name="Line 3614">
          <a:extLst>
            <a:ext uri="{FF2B5EF4-FFF2-40B4-BE49-F238E27FC236}">
              <a16:creationId xmlns:a16="http://schemas.microsoft.com/office/drawing/2014/main" id="{00000000-0008-0000-0300-0000D3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37" name="Line 3615">
          <a:extLst>
            <a:ext uri="{FF2B5EF4-FFF2-40B4-BE49-F238E27FC236}">
              <a16:creationId xmlns:a16="http://schemas.microsoft.com/office/drawing/2014/main" id="{00000000-0008-0000-0300-0000D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38" name="Line 3616">
          <a:extLst>
            <a:ext uri="{FF2B5EF4-FFF2-40B4-BE49-F238E27FC236}">
              <a16:creationId xmlns:a16="http://schemas.microsoft.com/office/drawing/2014/main" id="{00000000-0008-0000-0300-0000D5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39" name="Line 3617">
          <a:extLst>
            <a:ext uri="{FF2B5EF4-FFF2-40B4-BE49-F238E27FC236}">
              <a16:creationId xmlns:a16="http://schemas.microsoft.com/office/drawing/2014/main" id="{00000000-0008-0000-0300-0000D6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40" name="Line 3618">
          <a:extLst>
            <a:ext uri="{FF2B5EF4-FFF2-40B4-BE49-F238E27FC236}">
              <a16:creationId xmlns:a16="http://schemas.microsoft.com/office/drawing/2014/main" id="{00000000-0008-0000-0300-0000D7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41" name="Line 3619">
          <a:extLst>
            <a:ext uri="{FF2B5EF4-FFF2-40B4-BE49-F238E27FC236}">
              <a16:creationId xmlns:a16="http://schemas.microsoft.com/office/drawing/2014/main" id="{00000000-0008-0000-0300-0000D8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2" name="Line 3620">
          <a:extLst>
            <a:ext uri="{FF2B5EF4-FFF2-40B4-BE49-F238E27FC236}">
              <a16:creationId xmlns:a16="http://schemas.microsoft.com/office/drawing/2014/main" id="{00000000-0008-0000-0300-0000D9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3" name="Line 3621">
          <a:extLst>
            <a:ext uri="{FF2B5EF4-FFF2-40B4-BE49-F238E27FC236}">
              <a16:creationId xmlns:a16="http://schemas.microsoft.com/office/drawing/2014/main" id="{00000000-0008-0000-0300-0000DA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4" name="Line 3622">
          <a:extLst>
            <a:ext uri="{FF2B5EF4-FFF2-40B4-BE49-F238E27FC236}">
              <a16:creationId xmlns:a16="http://schemas.microsoft.com/office/drawing/2014/main" id="{00000000-0008-0000-0300-0000DB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5" name="Line 3623">
          <a:extLst>
            <a:ext uri="{FF2B5EF4-FFF2-40B4-BE49-F238E27FC236}">
              <a16:creationId xmlns:a16="http://schemas.microsoft.com/office/drawing/2014/main" id="{00000000-0008-0000-0300-0000DC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46" name="Line 3624">
          <a:extLst>
            <a:ext uri="{FF2B5EF4-FFF2-40B4-BE49-F238E27FC236}">
              <a16:creationId xmlns:a16="http://schemas.microsoft.com/office/drawing/2014/main" id="{00000000-0008-0000-0300-0000DD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47" name="Line 3625">
          <a:extLst>
            <a:ext uri="{FF2B5EF4-FFF2-40B4-BE49-F238E27FC236}">
              <a16:creationId xmlns:a16="http://schemas.microsoft.com/office/drawing/2014/main" id="{00000000-0008-0000-0300-0000DE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8" name="Line 3626">
          <a:extLst>
            <a:ext uri="{FF2B5EF4-FFF2-40B4-BE49-F238E27FC236}">
              <a16:creationId xmlns:a16="http://schemas.microsoft.com/office/drawing/2014/main" id="{00000000-0008-0000-0300-0000DF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49" name="Line 3627">
          <a:extLst>
            <a:ext uri="{FF2B5EF4-FFF2-40B4-BE49-F238E27FC236}">
              <a16:creationId xmlns:a16="http://schemas.microsoft.com/office/drawing/2014/main" id="{00000000-0008-0000-0300-0000E0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0" name="Line 3628">
          <a:extLst>
            <a:ext uri="{FF2B5EF4-FFF2-40B4-BE49-F238E27FC236}">
              <a16:creationId xmlns:a16="http://schemas.microsoft.com/office/drawing/2014/main" id="{00000000-0008-0000-0300-0000E1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1" name="Line 3629">
          <a:extLst>
            <a:ext uri="{FF2B5EF4-FFF2-40B4-BE49-F238E27FC236}">
              <a16:creationId xmlns:a16="http://schemas.microsoft.com/office/drawing/2014/main" id="{00000000-0008-0000-0300-0000E2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2" name="Line 3630">
          <a:extLst>
            <a:ext uri="{FF2B5EF4-FFF2-40B4-BE49-F238E27FC236}">
              <a16:creationId xmlns:a16="http://schemas.microsoft.com/office/drawing/2014/main" id="{00000000-0008-0000-0300-0000E3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553" name="Line 3631">
          <a:extLst>
            <a:ext uri="{FF2B5EF4-FFF2-40B4-BE49-F238E27FC236}">
              <a16:creationId xmlns:a16="http://schemas.microsoft.com/office/drawing/2014/main" id="{00000000-0008-0000-0300-0000E40D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554" name="Line 3632">
          <a:extLst>
            <a:ext uri="{FF2B5EF4-FFF2-40B4-BE49-F238E27FC236}">
              <a16:creationId xmlns:a16="http://schemas.microsoft.com/office/drawing/2014/main" id="{00000000-0008-0000-0300-0000E5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555" name="Line 3633">
          <a:extLst>
            <a:ext uri="{FF2B5EF4-FFF2-40B4-BE49-F238E27FC236}">
              <a16:creationId xmlns:a16="http://schemas.microsoft.com/office/drawing/2014/main" id="{00000000-0008-0000-0300-0000E60D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56" name="Line 3634">
          <a:extLst>
            <a:ext uri="{FF2B5EF4-FFF2-40B4-BE49-F238E27FC236}">
              <a16:creationId xmlns:a16="http://schemas.microsoft.com/office/drawing/2014/main" id="{00000000-0008-0000-0300-0000E7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57" name="Line 3635">
          <a:extLst>
            <a:ext uri="{FF2B5EF4-FFF2-40B4-BE49-F238E27FC236}">
              <a16:creationId xmlns:a16="http://schemas.microsoft.com/office/drawing/2014/main" id="{00000000-0008-0000-0300-0000E8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58" name="Line 3636">
          <a:extLst>
            <a:ext uri="{FF2B5EF4-FFF2-40B4-BE49-F238E27FC236}">
              <a16:creationId xmlns:a16="http://schemas.microsoft.com/office/drawing/2014/main" id="{00000000-0008-0000-0300-0000E9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59" name="Line 3637">
          <a:extLst>
            <a:ext uri="{FF2B5EF4-FFF2-40B4-BE49-F238E27FC236}">
              <a16:creationId xmlns:a16="http://schemas.microsoft.com/office/drawing/2014/main" id="{00000000-0008-0000-0300-0000EA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0" name="Line 3638">
          <a:extLst>
            <a:ext uri="{FF2B5EF4-FFF2-40B4-BE49-F238E27FC236}">
              <a16:creationId xmlns:a16="http://schemas.microsoft.com/office/drawing/2014/main" id="{00000000-0008-0000-0300-0000EB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1" name="Line 3639">
          <a:extLst>
            <a:ext uri="{FF2B5EF4-FFF2-40B4-BE49-F238E27FC236}">
              <a16:creationId xmlns:a16="http://schemas.microsoft.com/office/drawing/2014/main" id="{00000000-0008-0000-0300-0000EC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2" name="Line 3640">
          <a:extLst>
            <a:ext uri="{FF2B5EF4-FFF2-40B4-BE49-F238E27FC236}">
              <a16:creationId xmlns:a16="http://schemas.microsoft.com/office/drawing/2014/main" id="{00000000-0008-0000-0300-0000ED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563" name="Line 3641">
          <a:extLst>
            <a:ext uri="{FF2B5EF4-FFF2-40B4-BE49-F238E27FC236}">
              <a16:creationId xmlns:a16="http://schemas.microsoft.com/office/drawing/2014/main" id="{00000000-0008-0000-0300-0000EE0D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4" name="Line 3642">
          <a:extLst>
            <a:ext uri="{FF2B5EF4-FFF2-40B4-BE49-F238E27FC236}">
              <a16:creationId xmlns:a16="http://schemas.microsoft.com/office/drawing/2014/main" id="{00000000-0008-0000-0300-0000E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5" name="Line 3643">
          <a:extLst>
            <a:ext uri="{FF2B5EF4-FFF2-40B4-BE49-F238E27FC236}">
              <a16:creationId xmlns:a16="http://schemas.microsoft.com/office/drawing/2014/main" id="{00000000-0008-0000-0300-0000F0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66" name="Line 3644">
          <a:extLst>
            <a:ext uri="{FF2B5EF4-FFF2-40B4-BE49-F238E27FC236}">
              <a16:creationId xmlns:a16="http://schemas.microsoft.com/office/drawing/2014/main" id="{00000000-0008-0000-0300-0000F1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67" name="Line 3645">
          <a:extLst>
            <a:ext uri="{FF2B5EF4-FFF2-40B4-BE49-F238E27FC236}">
              <a16:creationId xmlns:a16="http://schemas.microsoft.com/office/drawing/2014/main" id="{00000000-0008-0000-0300-0000F2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8" name="Line 3646">
          <a:extLst>
            <a:ext uri="{FF2B5EF4-FFF2-40B4-BE49-F238E27FC236}">
              <a16:creationId xmlns:a16="http://schemas.microsoft.com/office/drawing/2014/main" id="{00000000-0008-0000-0300-0000F3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69" name="Line 3647">
          <a:extLst>
            <a:ext uri="{FF2B5EF4-FFF2-40B4-BE49-F238E27FC236}">
              <a16:creationId xmlns:a16="http://schemas.microsoft.com/office/drawing/2014/main" id="{00000000-0008-0000-0300-0000F4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0" name="Line 3648">
          <a:extLst>
            <a:ext uri="{FF2B5EF4-FFF2-40B4-BE49-F238E27FC236}">
              <a16:creationId xmlns:a16="http://schemas.microsoft.com/office/drawing/2014/main" id="{00000000-0008-0000-0300-0000F5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1" name="Line 3649">
          <a:extLst>
            <a:ext uri="{FF2B5EF4-FFF2-40B4-BE49-F238E27FC236}">
              <a16:creationId xmlns:a16="http://schemas.microsoft.com/office/drawing/2014/main" id="{00000000-0008-0000-0300-0000F6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2" name="Line 3650">
          <a:extLst>
            <a:ext uri="{FF2B5EF4-FFF2-40B4-BE49-F238E27FC236}">
              <a16:creationId xmlns:a16="http://schemas.microsoft.com/office/drawing/2014/main" id="{00000000-0008-0000-0300-0000F7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573" name="Line 3651">
          <a:extLst>
            <a:ext uri="{FF2B5EF4-FFF2-40B4-BE49-F238E27FC236}">
              <a16:creationId xmlns:a16="http://schemas.microsoft.com/office/drawing/2014/main" id="{00000000-0008-0000-0300-0000F80D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4" name="Line 3652">
          <a:extLst>
            <a:ext uri="{FF2B5EF4-FFF2-40B4-BE49-F238E27FC236}">
              <a16:creationId xmlns:a16="http://schemas.microsoft.com/office/drawing/2014/main" id="{00000000-0008-0000-0300-0000F9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5" name="Line 3653">
          <a:extLst>
            <a:ext uri="{FF2B5EF4-FFF2-40B4-BE49-F238E27FC236}">
              <a16:creationId xmlns:a16="http://schemas.microsoft.com/office/drawing/2014/main" id="{00000000-0008-0000-0300-0000FA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76" name="Line 3654">
          <a:extLst>
            <a:ext uri="{FF2B5EF4-FFF2-40B4-BE49-F238E27FC236}">
              <a16:creationId xmlns:a16="http://schemas.microsoft.com/office/drawing/2014/main" id="{00000000-0008-0000-0300-0000FB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77" name="Line 3655">
          <a:extLst>
            <a:ext uri="{FF2B5EF4-FFF2-40B4-BE49-F238E27FC236}">
              <a16:creationId xmlns:a16="http://schemas.microsoft.com/office/drawing/2014/main" id="{00000000-0008-0000-0300-0000FC0D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8" name="Line 3656">
          <a:extLst>
            <a:ext uri="{FF2B5EF4-FFF2-40B4-BE49-F238E27FC236}">
              <a16:creationId xmlns:a16="http://schemas.microsoft.com/office/drawing/2014/main" id="{00000000-0008-0000-0300-0000FD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79" name="Line 3657">
          <a:extLst>
            <a:ext uri="{FF2B5EF4-FFF2-40B4-BE49-F238E27FC236}">
              <a16:creationId xmlns:a16="http://schemas.microsoft.com/office/drawing/2014/main" id="{00000000-0008-0000-0300-0000FE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0" name="Line 3658">
          <a:extLst>
            <a:ext uri="{FF2B5EF4-FFF2-40B4-BE49-F238E27FC236}">
              <a16:creationId xmlns:a16="http://schemas.microsoft.com/office/drawing/2014/main" id="{00000000-0008-0000-0300-0000FF0D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1" name="Line 3659">
          <a:extLst>
            <a:ext uri="{FF2B5EF4-FFF2-40B4-BE49-F238E27FC236}">
              <a16:creationId xmlns:a16="http://schemas.microsoft.com/office/drawing/2014/main" id="{00000000-0008-0000-0300-00000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2" name="Line 3660">
          <a:extLst>
            <a:ext uri="{FF2B5EF4-FFF2-40B4-BE49-F238E27FC236}">
              <a16:creationId xmlns:a16="http://schemas.microsoft.com/office/drawing/2014/main" id="{00000000-0008-0000-0300-00000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3" name="Line 3661">
          <a:extLst>
            <a:ext uri="{FF2B5EF4-FFF2-40B4-BE49-F238E27FC236}">
              <a16:creationId xmlns:a16="http://schemas.microsoft.com/office/drawing/2014/main" id="{00000000-0008-0000-0300-00000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4" name="Line 3662">
          <a:extLst>
            <a:ext uri="{FF2B5EF4-FFF2-40B4-BE49-F238E27FC236}">
              <a16:creationId xmlns:a16="http://schemas.microsoft.com/office/drawing/2014/main" id="{00000000-0008-0000-0300-000003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85" name="Line 3663">
          <a:extLst>
            <a:ext uri="{FF2B5EF4-FFF2-40B4-BE49-F238E27FC236}">
              <a16:creationId xmlns:a16="http://schemas.microsoft.com/office/drawing/2014/main" id="{00000000-0008-0000-0300-00000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6" name="Line 3664">
          <a:extLst>
            <a:ext uri="{FF2B5EF4-FFF2-40B4-BE49-F238E27FC236}">
              <a16:creationId xmlns:a16="http://schemas.microsoft.com/office/drawing/2014/main" id="{00000000-0008-0000-0300-00000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7" name="Line 3665">
          <a:extLst>
            <a:ext uri="{FF2B5EF4-FFF2-40B4-BE49-F238E27FC236}">
              <a16:creationId xmlns:a16="http://schemas.microsoft.com/office/drawing/2014/main" id="{00000000-0008-0000-0300-00000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8" name="Line 3666">
          <a:extLst>
            <a:ext uri="{FF2B5EF4-FFF2-40B4-BE49-F238E27FC236}">
              <a16:creationId xmlns:a16="http://schemas.microsoft.com/office/drawing/2014/main" id="{00000000-0008-0000-0300-00000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89" name="Line 3667">
          <a:extLst>
            <a:ext uri="{FF2B5EF4-FFF2-40B4-BE49-F238E27FC236}">
              <a16:creationId xmlns:a16="http://schemas.microsoft.com/office/drawing/2014/main" id="{00000000-0008-0000-0300-00000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0" name="Line 3668">
          <a:extLst>
            <a:ext uri="{FF2B5EF4-FFF2-40B4-BE49-F238E27FC236}">
              <a16:creationId xmlns:a16="http://schemas.microsoft.com/office/drawing/2014/main" id="{00000000-0008-0000-0300-000009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1" name="Line 3669">
          <a:extLst>
            <a:ext uri="{FF2B5EF4-FFF2-40B4-BE49-F238E27FC236}">
              <a16:creationId xmlns:a16="http://schemas.microsoft.com/office/drawing/2014/main" id="{00000000-0008-0000-0300-00000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592" name="Line 3670">
          <a:extLst>
            <a:ext uri="{FF2B5EF4-FFF2-40B4-BE49-F238E27FC236}">
              <a16:creationId xmlns:a16="http://schemas.microsoft.com/office/drawing/2014/main" id="{00000000-0008-0000-0300-00000B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593" name="Line 3671">
          <a:extLst>
            <a:ext uri="{FF2B5EF4-FFF2-40B4-BE49-F238E27FC236}">
              <a16:creationId xmlns:a16="http://schemas.microsoft.com/office/drawing/2014/main" id="{00000000-0008-0000-0300-00000C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4" name="Line 3672">
          <a:extLst>
            <a:ext uri="{FF2B5EF4-FFF2-40B4-BE49-F238E27FC236}">
              <a16:creationId xmlns:a16="http://schemas.microsoft.com/office/drawing/2014/main" id="{00000000-0008-0000-0300-00000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5" name="Line 3673">
          <a:extLst>
            <a:ext uri="{FF2B5EF4-FFF2-40B4-BE49-F238E27FC236}">
              <a16:creationId xmlns:a16="http://schemas.microsoft.com/office/drawing/2014/main" id="{00000000-0008-0000-0300-00000E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6" name="Line 3674">
          <a:extLst>
            <a:ext uri="{FF2B5EF4-FFF2-40B4-BE49-F238E27FC236}">
              <a16:creationId xmlns:a16="http://schemas.microsoft.com/office/drawing/2014/main" id="{00000000-0008-0000-0300-00000F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597" name="Line 3675">
          <a:extLst>
            <a:ext uri="{FF2B5EF4-FFF2-40B4-BE49-F238E27FC236}">
              <a16:creationId xmlns:a16="http://schemas.microsoft.com/office/drawing/2014/main" id="{00000000-0008-0000-0300-000010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8" name="Line 3676">
          <a:extLst>
            <a:ext uri="{FF2B5EF4-FFF2-40B4-BE49-F238E27FC236}">
              <a16:creationId xmlns:a16="http://schemas.microsoft.com/office/drawing/2014/main" id="{00000000-0008-0000-0300-00001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599" name="Line 3677">
          <a:extLst>
            <a:ext uri="{FF2B5EF4-FFF2-40B4-BE49-F238E27FC236}">
              <a16:creationId xmlns:a16="http://schemas.microsoft.com/office/drawing/2014/main" id="{00000000-0008-0000-0300-00001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0" name="Line 3678">
          <a:extLst>
            <a:ext uri="{FF2B5EF4-FFF2-40B4-BE49-F238E27FC236}">
              <a16:creationId xmlns:a16="http://schemas.microsoft.com/office/drawing/2014/main" id="{00000000-0008-0000-0300-000013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01" name="Line 3679">
          <a:extLst>
            <a:ext uri="{FF2B5EF4-FFF2-40B4-BE49-F238E27FC236}">
              <a16:creationId xmlns:a16="http://schemas.microsoft.com/office/drawing/2014/main" id="{00000000-0008-0000-0300-00001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2" name="Line 3680">
          <a:extLst>
            <a:ext uri="{FF2B5EF4-FFF2-40B4-BE49-F238E27FC236}">
              <a16:creationId xmlns:a16="http://schemas.microsoft.com/office/drawing/2014/main" id="{00000000-0008-0000-0300-00001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3" name="Line 3681">
          <a:extLst>
            <a:ext uri="{FF2B5EF4-FFF2-40B4-BE49-F238E27FC236}">
              <a16:creationId xmlns:a16="http://schemas.microsoft.com/office/drawing/2014/main" id="{00000000-0008-0000-0300-00001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4" name="Line 3682">
          <a:extLst>
            <a:ext uri="{FF2B5EF4-FFF2-40B4-BE49-F238E27FC236}">
              <a16:creationId xmlns:a16="http://schemas.microsoft.com/office/drawing/2014/main" id="{00000000-0008-0000-0300-00001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05" name="Line 3683">
          <a:extLst>
            <a:ext uri="{FF2B5EF4-FFF2-40B4-BE49-F238E27FC236}">
              <a16:creationId xmlns:a16="http://schemas.microsoft.com/office/drawing/2014/main" id="{00000000-0008-0000-0300-00001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06" name="Line 3684">
          <a:extLst>
            <a:ext uri="{FF2B5EF4-FFF2-40B4-BE49-F238E27FC236}">
              <a16:creationId xmlns:a16="http://schemas.microsoft.com/office/drawing/2014/main" id="{00000000-0008-0000-0300-000019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07" name="Line 3685">
          <a:extLst>
            <a:ext uri="{FF2B5EF4-FFF2-40B4-BE49-F238E27FC236}">
              <a16:creationId xmlns:a16="http://schemas.microsoft.com/office/drawing/2014/main" id="{00000000-0008-0000-0300-00001A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08" name="Line 3686">
          <a:extLst>
            <a:ext uri="{FF2B5EF4-FFF2-40B4-BE49-F238E27FC236}">
              <a16:creationId xmlns:a16="http://schemas.microsoft.com/office/drawing/2014/main" id="{00000000-0008-0000-0300-00001B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09" name="Line 3687">
          <a:extLst>
            <a:ext uri="{FF2B5EF4-FFF2-40B4-BE49-F238E27FC236}">
              <a16:creationId xmlns:a16="http://schemas.microsoft.com/office/drawing/2014/main" id="{00000000-0008-0000-0300-00001C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0" name="Line 3688">
          <a:extLst>
            <a:ext uri="{FF2B5EF4-FFF2-40B4-BE49-F238E27FC236}">
              <a16:creationId xmlns:a16="http://schemas.microsoft.com/office/drawing/2014/main" id="{00000000-0008-0000-0300-00001D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1" name="Line 3689">
          <a:extLst>
            <a:ext uri="{FF2B5EF4-FFF2-40B4-BE49-F238E27FC236}">
              <a16:creationId xmlns:a16="http://schemas.microsoft.com/office/drawing/2014/main" id="{00000000-0008-0000-0300-00001E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12" name="Line 3690">
          <a:extLst>
            <a:ext uri="{FF2B5EF4-FFF2-40B4-BE49-F238E27FC236}">
              <a16:creationId xmlns:a16="http://schemas.microsoft.com/office/drawing/2014/main" id="{00000000-0008-0000-0300-00001F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613" name="Line 3691">
          <a:extLst>
            <a:ext uri="{FF2B5EF4-FFF2-40B4-BE49-F238E27FC236}">
              <a16:creationId xmlns:a16="http://schemas.microsoft.com/office/drawing/2014/main" id="{00000000-0008-0000-0300-000020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614" name="Line 3692">
          <a:extLst>
            <a:ext uri="{FF2B5EF4-FFF2-40B4-BE49-F238E27FC236}">
              <a16:creationId xmlns:a16="http://schemas.microsoft.com/office/drawing/2014/main" id="{00000000-0008-0000-0300-000021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5" name="Line 3693">
          <a:extLst>
            <a:ext uri="{FF2B5EF4-FFF2-40B4-BE49-F238E27FC236}">
              <a16:creationId xmlns:a16="http://schemas.microsoft.com/office/drawing/2014/main" id="{00000000-0008-0000-0300-000022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6" name="Line 3694">
          <a:extLst>
            <a:ext uri="{FF2B5EF4-FFF2-40B4-BE49-F238E27FC236}">
              <a16:creationId xmlns:a16="http://schemas.microsoft.com/office/drawing/2014/main" id="{00000000-0008-0000-0300-000023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7" name="Line 3695">
          <a:extLst>
            <a:ext uri="{FF2B5EF4-FFF2-40B4-BE49-F238E27FC236}">
              <a16:creationId xmlns:a16="http://schemas.microsoft.com/office/drawing/2014/main" id="{00000000-0008-0000-0300-00002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18" name="Line 3696">
          <a:extLst>
            <a:ext uri="{FF2B5EF4-FFF2-40B4-BE49-F238E27FC236}">
              <a16:creationId xmlns:a16="http://schemas.microsoft.com/office/drawing/2014/main" id="{00000000-0008-0000-0300-000025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19" name="Line 3697">
          <a:extLst>
            <a:ext uri="{FF2B5EF4-FFF2-40B4-BE49-F238E27FC236}">
              <a16:creationId xmlns:a16="http://schemas.microsoft.com/office/drawing/2014/main" id="{00000000-0008-0000-0300-00002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0" name="Line 3698">
          <a:extLst>
            <a:ext uri="{FF2B5EF4-FFF2-40B4-BE49-F238E27FC236}">
              <a16:creationId xmlns:a16="http://schemas.microsoft.com/office/drawing/2014/main" id="{00000000-0008-0000-0300-00002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1" name="Line 3699">
          <a:extLst>
            <a:ext uri="{FF2B5EF4-FFF2-40B4-BE49-F238E27FC236}">
              <a16:creationId xmlns:a16="http://schemas.microsoft.com/office/drawing/2014/main" id="{00000000-0008-0000-0300-000028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22" name="Line 3700">
          <a:extLst>
            <a:ext uri="{FF2B5EF4-FFF2-40B4-BE49-F238E27FC236}">
              <a16:creationId xmlns:a16="http://schemas.microsoft.com/office/drawing/2014/main" id="{00000000-0008-0000-0300-000029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3" name="Line 3701">
          <a:extLst>
            <a:ext uri="{FF2B5EF4-FFF2-40B4-BE49-F238E27FC236}">
              <a16:creationId xmlns:a16="http://schemas.microsoft.com/office/drawing/2014/main" id="{00000000-0008-0000-0300-00002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4" name="Line 3702">
          <a:extLst>
            <a:ext uri="{FF2B5EF4-FFF2-40B4-BE49-F238E27FC236}">
              <a16:creationId xmlns:a16="http://schemas.microsoft.com/office/drawing/2014/main" id="{00000000-0008-0000-0300-00002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25" name="Line 3703">
          <a:extLst>
            <a:ext uri="{FF2B5EF4-FFF2-40B4-BE49-F238E27FC236}">
              <a16:creationId xmlns:a16="http://schemas.microsoft.com/office/drawing/2014/main" id="{00000000-0008-0000-0300-00002C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626" name="Line 3704">
          <a:extLst>
            <a:ext uri="{FF2B5EF4-FFF2-40B4-BE49-F238E27FC236}">
              <a16:creationId xmlns:a16="http://schemas.microsoft.com/office/drawing/2014/main" id="{00000000-0008-0000-0300-00002D0E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27" name="Line 3705">
          <a:extLst>
            <a:ext uri="{FF2B5EF4-FFF2-40B4-BE49-F238E27FC236}">
              <a16:creationId xmlns:a16="http://schemas.microsoft.com/office/drawing/2014/main" id="{00000000-0008-0000-0300-00002E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628" name="Line 3706">
          <a:extLst>
            <a:ext uri="{FF2B5EF4-FFF2-40B4-BE49-F238E27FC236}">
              <a16:creationId xmlns:a16="http://schemas.microsoft.com/office/drawing/2014/main" id="{00000000-0008-0000-0300-00002F0E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29" name="Line 3707">
          <a:extLst>
            <a:ext uri="{FF2B5EF4-FFF2-40B4-BE49-F238E27FC236}">
              <a16:creationId xmlns:a16="http://schemas.microsoft.com/office/drawing/2014/main" id="{00000000-0008-0000-0300-000030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630" name="Line 3708">
          <a:extLst>
            <a:ext uri="{FF2B5EF4-FFF2-40B4-BE49-F238E27FC236}">
              <a16:creationId xmlns:a16="http://schemas.microsoft.com/office/drawing/2014/main" id="{00000000-0008-0000-0300-0000310E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31" name="Line 3709">
          <a:extLst>
            <a:ext uri="{FF2B5EF4-FFF2-40B4-BE49-F238E27FC236}">
              <a16:creationId xmlns:a16="http://schemas.microsoft.com/office/drawing/2014/main" id="{00000000-0008-0000-0300-00003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2" name="Line 3712">
          <a:extLst>
            <a:ext uri="{FF2B5EF4-FFF2-40B4-BE49-F238E27FC236}">
              <a16:creationId xmlns:a16="http://schemas.microsoft.com/office/drawing/2014/main" id="{00000000-0008-0000-0300-000033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633" name="Line 3713">
          <a:extLst>
            <a:ext uri="{FF2B5EF4-FFF2-40B4-BE49-F238E27FC236}">
              <a16:creationId xmlns:a16="http://schemas.microsoft.com/office/drawing/2014/main" id="{00000000-0008-0000-0300-000034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4" name="Line 3714">
          <a:extLst>
            <a:ext uri="{FF2B5EF4-FFF2-40B4-BE49-F238E27FC236}">
              <a16:creationId xmlns:a16="http://schemas.microsoft.com/office/drawing/2014/main" id="{00000000-0008-0000-0300-000035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35" name="Line 3715">
          <a:extLst>
            <a:ext uri="{FF2B5EF4-FFF2-40B4-BE49-F238E27FC236}">
              <a16:creationId xmlns:a16="http://schemas.microsoft.com/office/drawing/2014/main" id="{00000000-0008-0000-0300-000036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36" name="Line 3716">
          <a:extLst>
            <a:ext uri="{FF2B5EF4-FFF2-40B4-BE49-F238E27FC236}">
              <a16:creationId xmlns:a16="http://schemas.microsoft.com/office/drawing/2014/main" id="{00000000-0008-0000-0300-000037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37" name="Line 3717">
          <a:extLst>
            <a:ext uri="{FF2B5EF4-FFF2-40B4-BE49-F238E27FC236}">
              <a16:creationId xmlns:a16="http://schemas.microsoft.com/office/drawing/2014/main" id="{00000000-0008-0000-0300-000038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38" name="Line 3718">
          <a:extLst>
            <a:ext uri="{FF2B5EF4-FFF2-40B4-BE49-F238E27FC236}">
              <a16:creationId xmlns:a16="http://schemas.microsoft.com/office/drawing/2014/main" id="{00000000-0008-0000-0300-000039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39" name="Line 3719">
          <a:extLst>
            <a:ext uri="{FF2B5EF4-FFF2-40B4-BE49-F238E27FC236}">
              <a16:creationId xmlns:a16="http://schemas.microsoft.com/office/drawing/2014/main" id="{00000000-0008-0000-0300-00003A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0" name="Line 3720">
          <a:extLst>
            <a:ext uri="{FF2B5EF4-FFF2-40B4-BE49-F238E27FC236}">
              <a16:creationId xmlns:a16="http://schemas.microsoft.com/office/drawing/2014/main" id="{00000000-0008-0000-0300-00003B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1" name="Line 3721">
          <a:extLst>
            <a:ext uri="{FF2B5EF4-FFF2-40B4-BE49-F238E27FC236}">
              <a16:creationId xmlns:a16="http://schemas.microsoft.com/office/drawing/2014/main" id="{00000000-0008-0000-0300-00003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2" name="Line 3722">
          <a:extLst>
            <a:ext uri="{FF2B5EF4-FFF2-40B4-BE49-F238E27FC236}">
              <a16:creationId xmlns:a16="http://schemas.microsoft.com/office/drawing/2014/main" id="{00000000-0008-0000-0300-00003D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643" name="Line 3723">
          <a:extLst>
            <a:ext uri="{FF2B5EF4-FFF2-40B4-BE49-F238E27FC236}">
              <a16:creationId xmlns:a16="http://schemas.microsoft.com/office/drawing/2014/main" id="{00000000-0008-0000-0300-00003E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4" name="Line 3724">
          <a:extLst>
            <a:ext uri="{FF2B5EF4-FFF2-40B4-BE49-F238E27FC236}">
              <a16:creationId xmlns:a16="http://schemas.microsoft.com/office/drawing/2014/main" id="{00000000-0008-0000-0300-00003F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5" name="Line 3725">
          <a:extLst>
            <a:ext uri="{FF2B5EF4-FFF2-40B4-BE49-F238E27FC236}">
              <a16:creationId xmlns:a16="http://schemas.microsoft.com/office/drawing/2014/main" id="{00000000-0008-0000-0300-000040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46" name="Line 3726">
          <a:extLst>
            <a:ext uri="{FF2B5EF4-FFF2-40B4-BE49-F238E27FC236}">
              <a16:creationId xmlns:a16="http://schemas.microsoft.com/office/drawing/2014/main" id="{00000000-0008-0000-0300-000041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47" name="Line 3727">
          <a:extLst>
            <a:ext uri="{FF2B5EF4-FFF2-40B4-BE49-F238E27FC236}">
              <a16:creationId xmlns:a16="http://schemas.microsoft.com/office/drawing/2014/main" id="{00000000-0008-0000-0300-000042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8" name="Line 3728">
          <a:extLst>
            <a:ext uri="{FF2B5EF4-FFF2-40B4-BE49-F238E27FC236}">
              <a16:creationId xmlns:a16="http://schemas.microsoft.com/office/drawing/2014/main" id="{00000000-0008-0000-0300-000043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49" name="Line 3729">
          <a:extLst>
            <a:ext uri="{FF2B5EF4-FFF2-40B4-BE49-F238E27FC236}">
              <a16:creationId xmlns:a16="http://schemas.microsoft.com/office/drawing/2014/main" id="{00000000-0008-0000-0300-000044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0" name="Line 3730">
          <a:extLst>
            <a:ext uri="{FF2B5EF4-FFF2-40B4-BE49-F238E27FC236}">
              <a16:creationId xmlns:a16="http://schemas.microsoft.com/office/drawing/2014/main" id="{00000000-0008-0000-0300-000045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1" name="Line 3731">
          <a:extLst>
            <a:ext uri="{FF2B5EF4-FFF2-40B4-BE49-F238E27FC236}">
              <a16:creationId xmlns:a16="http://schemas.microsoft.com/office/drawing/2014/main" id="{00000000-0008-0000-0300-000046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2" name="Line 3732">
          <a:extLst>
            <a:ext uri="{FF2B5EF4-FFF2-40B4-BE49-F238E27FC236}">
              <a16:creationId xmlns:a16="http://schemas.microsoft.com/office/drawing/2014/main" id="{00000000-0008-0000-0300-000047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653" name="Line 3733">
          <a:extLst>
            <a:ext uri="{FF2B5EF4-FFF2-40B4-BE49-F238E27FC236}">
              <a16:creationId xmlns:a16="http://schemas.microsoft.com/office/drawing/2014/main" id="{00000000-0008-0000-0300-000048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54" name="Line 3734">
          <a:extLst>
            <a:ext uri="{FF2B5EF4-FFF2-40B4-BE49-F238E27FC236}">
              <a16:creationId xmlns:a16="http://schemas.microsoft.com/office/drawing/2014/main" id="{00000000-0008-0000-0300-000049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655" name="Line 3735">
          <a:extLst>
            <a:ext uri="{FF2B5EF4-FFF2-40B4-BE49-F238E27FC236}">
              <a16:creationId xmlns:a16="http://schemas.microsoft.com/office/drawing/2014/main" id="{00000000-0008-0000-0300-00004A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56" name="Line 3736">
          <a:extLst>
            <a:ext uri="{FF2B5EF4-FFF2-40B4-BE49-F238E27FC236}">
              <a16:creationId xmlns:a16="http://schemas.microsoft.com/office/drawing/2014/main" id="{00000000-0008-0000-0300-00004B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57" name="Line 3737">
          <a:extLst>
            <a:ext uri="{FF2B5EF4-FFF2-40B4-BE49-F238E27FC236}">
              <a16:creationId xmlns:a16="http://schemas.microsoft.com/office/drawing/2014/main" id="{00000000-0008-0000-0300-00004C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58" name="Line 3738">
          <a:extLst>
            <a:ext uri="{FF2B5EF4-FFF2-40B4-BE49-F238E27FC236}">
              <a16:creationId xmlns:a16="http://schemas.microsoft.com/office/drawing/2014/main" id="{00000000-0008-0000-0300-00004D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59" name="Line 3739">
          <a:extLst>
            <a:ext uri="{FF2B5EF4-FFF2-40B4-BE49-F238E27FC236}">
              <a16:creationId xmlns:a16="http://schemas.microsoft.com/office/drawing/2014/main" id="{00000000-0008-0000-0300-00004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0" name="Line 3740">
          <a:extLst>
            <a:ext uri="{FF2B5EF4-FFF2-40B4-BE49-F238E27FC236}">
              <a16:creationId xmlns:a16="http://schemas.microsoft.com/office/drawing/2014/main" id="{00000000-0008-0000-0300-00004F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1" name="Line 3741">
          <a:extLst>
            <a:ext uri="{FF2B5EF4-FFF2-40B4-BE49-F238E27FC236}">
              <a16:creationId xmlns:a16="http://schemas.microsoft.com/office/drawing/2014/main" id="{00000000-0008-0000-0300-000050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2" name="Line 3742">
          <a:extLst>
            <a:ext uri="{FF2B5EF4-FFF2-40B4-BE49-F238E27FC236}">
              <a16:creationId xmlns:a16="http://schemas.microsoft.com/office/drawing/2014/main" id="{00000000-0008-0000-0300-00005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3" name="Line 3743">
          <a:extLst>
            <a:ext uri="{FF2B5EF4-FFF2-40B4-BE49-F238E27FC236}">
              <a16:creationId xmlns:a16="http://schemas.microsoft.com/office/drawing/2014/main" id="{00000000-0008-0000-0300-00005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664" name="Line 3744">
          <a:extLst>
            <a:ext uri="{FF2B5EF4-FFF2-40B4-BE49-F238E27FC236}">
              <a16:creationId xmlns:a16="http://schemas.microsoft.com/office/drawing/2014/main" id="{00000000-0008-0000-0300-000053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5" name="Line 3745">
          <a:extLst>
            <a:ext uri="{FF2B5EF4-FFF2-40B4-BE49-F238E27FC236}">
              <a16:creationId xmlns:a16="http://schemas.microsoft.com/office/drawing/2014/main" id="{00000000-0008-0000-0300-000054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6" name="Line 3746">
          <a:extLst>
            <a:ext uri="{FF2B5EF4-FFF2-40B4-BE49-F238E27FC236}">
              <a16:creationId xmlns:a16="http://schemas.microsoft.com/office/drawing/2014/main" id="{00000000-0008-0000-0300-00005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67" name="Line 3747">
          <a:extLst>
            <a:ext uri="{FF2B5EF4-FFF2-40B4-BE49-F238E27FC236}">
              <a16:creationId xmlns:a16="http://schemas.microsoft.com/office/drawing/2014/main" id="{00000000-0008-0000-0300-000056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68" name="Line 3748">
          <a:extLst>
            <a:ext uri="{FF2B5EF4-FFF2-40B4-BE49-F238E27FC236}">
              <a16:creationId xmlns:a16="http://schemas.microsoft.com/office/drawing/2014/main" id="{00000000-0008-0000-0300-00005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69" name="Line 3749">
          <a:extLst>
            <a:ext uri="{FF2B5EF4-FFF2-40B4-BE49-F238E27FC236}">
              <a16:creationId xmlns:a16="http://schemas.microsoft.com/office/drawing/2014/main" id="{00000000-0008-0000-0300-000058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70" name="Line 3750">
          <a:extLst>
            <a:ext uri="{FF2B5EF4-FFF2-40B4-BE49-F238E27FC236}">
              <a16:creationId xmlns:a16="http://schemas.microsoft.com/office/drawing/2014/main" id="{00000000-0008-0000-0300-000059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1" name="Line 3751">
          <a:extLst>
            <a:ext uri="{FF2B5EF4-FFF2-40B4-BE49-F238E27FC236}">
              <a16:creationId xmlns:a16="http://schemas.microsoft.com/office/drawing/2014/main" id="{00000000-0008-0000-0300-00005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2" name="Line 3752">
          <a:extLst>
            <a:ext uri="{FF2B5EF4-FFF2-40B4-BE49-F238E27FC236}">
              <a16:creationId xmlns:a16="http://schemas.microsoft.com/office/drawing/2014/main" id="{00000000-0008-0000-0300-00005B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3" name="Line 3753">
          <a:extLst>
            <a:ext uri="{FF2B5EF4-FFF2-40B4-BE49-F238E27FC236}">
              <a16:creationId xmlns:a16="http://schemas.microsoft.com/office/drawing/2014/main" id="{00000000-0008-0000-0300-00005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74" name="Line 3754">
          <a:extLst>
            <a:ext uri="{FF2B5EF4-FFF2-40B4-BE49-F238E27FC236}">
              <a16:creationId xmlns:a16="http://schemas.microsoft.com/office/drawing/2014/main" id="{00000000-0008-0000-0300-00005D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75" name="Line 3755">
          <a:extLst>
            <a:ext uri="{FF2B5EF4-FFF2-40B4-BE49-F238E27FC236}">
              <a16:creationId xmlns:a16="http://schemas.microsoft.com/office/drawing/2014/main" id="{00000000-0008-0000-0300-00005E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76" name="Line 3756">
          <a:extLst>
            <a:ext uri="{FF2B5EF4-FFF2-40B4-BE49-F238E27FC236}">
              <a16:creationId xmlns:a16="http://schemas.microsoft.com/office/drawing/2014/main" id="{00000000-0008-0000-0300-00005F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77" name="Line 3757">
          <a:extLst>
            <a:ext uri="{FF2B5EF4-FFF2-40B4-BE49-F238E27FC236}">
              <a16:creationId xmlns:a16="http://schemas.microsoft.com/office/drawing/2014/main" id="{00000000-0008-0000-0300-00006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78" name="Line 3758">
          <a:extLst>
            <a:ext uri="{FF2B5EF4-FFF2-40B4-BE49-F238E27FC236}">
              <a16:creationId xmlns:a16="http://schemas.microsoft.com/office/drawing/2014/main" id="{00000000-0008-0000-0300-00006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79" name="Line 3759">
          <a:extLst>
            <a:ext uri="{FF2B5EF4-FFF2-40B4-BE49-F238E27FC236}">
              <a16:creationId xmlns:a16="http://schemas.microsoft.com/office/drawing/2014/main" id="{00000000-0008-0000-0300-00006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0" name="Line 3760">
          <a:extLst>
            <a:ext uri="{FF2B5EF4-FFF2-40B4-BE49-F238E27FC236}">
              <a16:creationId xmlns:a16="http://schemas.microsoft.com/office/drawing/2014/main" id="{00000000-0008-0000-0300-000063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1" name="Line 3761">
          <a:extLst>
            <a:ext uri="{FF2B5EF4-FFF2-40B4-BE49-F238E27FC236}">
              <a16:creationId xmlns:a16="http://schemas.microsoft.com/office/drawing/2014/main" id="{00000000-0008-0000-0300-000064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2" name="Line 3762">
          <a:extLst>
            <a:ext uri="{FF2B5EF4-FFF2-40B4-BE49-F238E27FC236}">
              <a16:creationId xmlns:a16="http://schemas.microsoft.com/office/drawing/2014/main" id="{00000000-0008-0000-0300-00006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3" name="Line 3763">
          <a:extLst>
            <a:ext uri="{FF2B5EF4-FFF2-40B4-BE49-F238E27FC236}">
              <a16:creationId xmlns:a16="http://schemas.microsoft.com/office/drawing/2014/main" id="{00000000-0008-0000-0300-000066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4" name="Line 3764">
          <a:extLst>
            <a:ext uri="{FF2B5EF4-FFF2-40B4-BE49-F238E27FC236}">
              <a16:creationId xmlns:a16="http://schemas.microsoft.com/office/drawing/2014/main" id="{00000000-0008-0000-0300-00006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5" name="Line 3765">
          <a:extLst>
            <a:ext uri="{FF2B5EF4-FFF2-40B4-BE49-F238E27FC236}">
              <a16:creationId xmlns:a16="http://schemas.microsoft.com/office/drawing/2014/main" id="{00000000-0008-0000-0300-000068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686" name="Line 3766">
          <a:extLst>
            <a:ext uri="{FF2B5EF4-FFF2-40B4-BE49-F238E27FC236}">
              <a16:creationId xmlns:a16="http://schemas.microsoft.com/office/drawing/2014/main" id="{00000000-0008-0000-0300-000069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7" name="Line 3767">
          <a:extLst>
            <a:ext uri="{FF2B5EF4-FFF2-40B4-BE49-F238E27FC236}">
              <a16:creationId xmlns:a16="http://schemas.microsoft.com/office/drawing/2014/main" id="{00000000-0008-0000-0300-00006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8" name="Line 3768">
          <a:extLst>
            <a:ext uri="{FF2B5EF4-FFF2-40B4-BE49-F238E27FC236}">
              <a16:creationId xmlns:a16="http://schemas.microsoft.com/office/drawing/2014/main" id="{00000000-0008-0000-0300-00006B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89" name="Line 3769">
          <a:extLst>
            <a:ext uri="{FF2B5EF4-FFF2-40B4-BE49-F238E27FC236}">
              <a16:creationId xmlns:a16="http://schemas.microsoft.com/office/drawing/2014/main" id="{00000000-0008-0000-0300-00006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690" name="Line 3770">
          <a:extLst>
            <a:ext uri="{FF2B5EF4-FFF2-40B4-BE49-F238E27FC236}">
              <a16:creationId xmlns:a16="http://schemas.microsoft.com/office/drawing/2014/main" id="{00000000-0008-0000-0300-00006D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91" name="Line 3771">
          <a:extLst>
            <a:ext uri="{FF2B5EF4-FFF2-40B4-BE49-F238E27FC236}">
              <a16:creationId xmlns:a16="http://schemas.microsoft.com/office/drawing/2014/main" id="{00000000-0008-0000-0300-00006E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692" name="Line 3772">
          <a:extLst>
            <a:ext uri="{FF2B5EF4-FFF2-40B4-BE49-F238E27FC236}">
              <a16:creationId xmlns:a16="http://schemas.microsoft.com/office/drawing/2014/main" id="{00000000-0008-0000-0300-00006F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93" name="Line 3773">
          <a:extLst>
            <a:ext uri="{FF2B5EF4-FFF2-40B4-BE49-F238E27FC236}">
              <a16:creationId xmlns:a16="http://schemas.microsoft.com/office/drawing/2014/main" id="{00000000-0008-0000-0300-000070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694" name="Line 3774">
          <a:extLst>
            <a:ext uri="{FF2B5EF4-FFF2-40B4-BE49-F238E27FC236}">
              <a16:creationId xmlns:a16="http://schemas.microsoft.com/office/drawing/2014/main" id="{00000000-0008-0000-0300-000071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95" name="Line 3775">
          <a:extLst>
            <a:ext uri="{FF2B5EF4-FFF2-40B4-BE49-F238E27FC236}">
              <a16:creationId xmlns:a16="http://schemas.microsoft.com/office/drawing/2014/main" id="{00000000-0008-0000-0300-000072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96" name="Line 3776">
          <a:extLst>
            <a:ext uri="{FF2B5EF4-FFF2-40B4-BE49-F238E27FC236}">
              <a16:creationId xmlns:a16="http://schemas.microsoft.com/office/drawing/2014/main" id="{00000000-0008-0000-0300-000073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97" name="Line 3777">
          <a:extLst>
            <a:ext uri="{FF2B5EF4-FFF2-40B4-BE49-F238E27FC236}">
              <a16:creationId xmlns:a16="http://schemas.microsoft.com/office/drawing/2014/main" id="{00000000-0008-0000-0300-000074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698" name="Line 3778">
          <a:extLst>
            <a:ext uri="{FF2B5EF4-FFF2-40B4-BE49-F238E27FC236}">
              <a16:creationId xmlns:a16="http://schemas.microsoft.com/office/drawing/2014/main" id="{00000000-0008-0000-0300-00007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699" name="Line 3779">
          <a:extLst>
            <a:ext uri="{FF2B5EF4-FFF2-40B4-BE49-F238E27FC236}">
              <a16:creationId xmlns:a16="http://schemas.microsoft.com/office/drawing/2014/main" id="{00000000-0008-0000-0300-000076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00" name="Line 3780">
          <a:extLst>
            <a:ext uri="{FF2B5EF4-FFF2-40B4-BE49-F238E27FC236}">
              <a16:creationId xmlns:a16="http://schemas.microsoft.com/office/drawing/2014/main" id="{00000000-0008-0000-0300-000077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1" name="Line 3781">
          <a:extLst>
            <a:ext uri="{FF2B5EF4-FFF2-40B4-BE49-F238E27FC236}">
              <a16:creationId xmlns:a16="http://schemas.microsoft.com/office/drawing/2014/main" id="{00000000-0008-0000-0300-00007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2" name="Line 3782">
          <a:extLst>
            <a:ext uri="{FF2B5EF4-FFF2-40B4-BE49-F238E27FC236}">
              <a16:creationId xmlns:a16="http://schemas.microsoft.com/office/drawing/2014/main" id="{00000000-0008-0000-0300-000079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3" name="Line 3783">
          <a:extLst>
            <a:ext uri="{FF2B5EF4-FFF2-40B4-BE49-F238E27FC236}">
              <a16:creationId xmlns:a16="http://schemas.microsoft.com/office/drawing/2014/main" id="{00000000-0008-0000-0300-00007A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4" name="Line 3784">
          <a:extLst>
            <a:ext uri="{FF2B5EF4-FFF2-40B4-BE49-F238E27FC236}">
              <a16:creationId xmlns:a16="http://schemas.microsoft.com/office/drawing/2014/main" id="{00000000-0008-0000-0300-00007B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5" name="Line 3785">
          <a:extLst>
            <a:ext uri="{FF2B5EF4-FFF2-40B4-BE49-F238E27FC236}">
              <a16:creationId xmlns:a16="http://schemas.microsoft.com/office/drawing/2014/main" id="{00000000-0008-0000-0300-00007C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06" name="Line 3786">
          <a:extLst>
            <a:ext uri="{FF2B5EF4-FFF2-40B4-BE49-F238E27FC236}">
              <a16:creationId xmlns:a16="http://schemas.microsoft.com/office/drawing/2014/main" id="{00000000-0008-0000-0300-00007D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7" name="Line 3787">
          <a:extLst>
            <a:ext uri="{FF2B5EF4-FFF2-40B4-BE49-F238E27FC236}">
              <a16:creationId xmlns:a16="http://schemas.microsoft.com/office/drawing/2014/main" id="{00000000-0008-0000-0300-00007E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8" name="Line 3788">
          <a:extLst>
            <a:ext uri="{FF2B5EF4-FFF2-40B4-BE49-F238E27FC236}">
              <a16:creationId xmlns:a16="http://schemas.microsoft.com/office/drawing/2014/main" id="{00000000-0008-0000-0300-00007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09" name="Line 3789">
          <a:extLst>
            <a:ext uri="{FF2B5EF4-FFF2-40B4-BE49-F238E27FC236}">
              <a16:creationId xmlns:a16="http://schemas.microsoft.com/office/drawing/2014/main" id="{00000000-0008-0000-0300-000080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10" name="Line 3790">
          <a:extLst>
            <a:ext uri="{FF2B5EF4-FFF2-40B4-BE49-F238E27FC236}">
              <a16:creationId xmlns:a16="http://schemas.microsoft.com/office/drawing/2014/main" id="{00000000-0008-0000-0300-00008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1" name="Line 3791">
          <a:extLst>
            <a:ext uri="{FF2B5EF4-FFF2-40B4-BE49-F238E27FC236}">
              <a16:creationId xmlns:a16="http://schemas.microsoft.com/office/drawing/2014/main" id="{00000000-0008-0000-0300-00008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2" name="Line 3792">
          <a:extLst>
            <a:ext uri="{FF2B5EF4-FFF2-40B4-BE49-F238E27FC236}">
              <a16:creationId xmlns:a16="http://schemas.microsoft.com/office/drawing/2014/main" id="{00000000-0008-0000-0300-000083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3" name="Line 3793">
          <a:extLst>
            <a:ext uri="{FF2B5EF4-FFF2-40B4-BE49-F238E27FC236}">
              <a16:creationId xmlns:a16="http://schemas.microsoft.com/office/drawing/2014/main" id="{00000000-0008-0000-0300-000084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14" name="Line 3794">
          <a:extLst>
            <a:ext uri="{FF2B5EF4-FFF2-40B4-BE49-F238E27FC236}">
              <a16:creationId xmlns:a16="http://schemas.microsoft.com/office/drawing/2014/main" id="{00000000-0008-0000-0300-000085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5" name="Line 3795">
          <a:extLst>
            <a:ext uri="{FF2B5EF4-FFF2-40B4-BE49-F238E27FC236}">
              <a16:creationId xmlns:a16="http://schemas.microsoft.com/office/drawing/2014/main" id="{00000000-0008-0000-0300-000086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6" name="Line 3796">
          <a:extLst>
            <a:ext uri="{FF2B5EF4-FFF2-40B4-BE49-F238E27FC236}">
              <a16:creationId xmlns:a16="http://schemas.microsoft.com/office/drawing/2014/main" id="{00000000-0008-0000-0300-000087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7" name="Line 3797">
          <a:extLst>
            <a:ext uri="{FF2B5EF4-FFF2-40B4-BE49-F238E27FC236}">
              <a16:creationId xmlns:a16="http://schemas.microsoft.com/office/drawing/2014/main" id="{00000000-0008-0000-0300-000088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8" name="Line 3798">
          <a:extLst>
            <a:ext uri="{FF2B5EF4-FFF2-40B4-BE49-F238E27FC236}">
              <a16:creationId xmlns:a16="http://schemas.microsoft.com/office/drawing/2014/main" id="{00000000-0008-0000-0300-000089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19" name="Line 3799">
          <a:extLst>
            <a:ext uri="{FF2B5EF4-FFF2-40B4-BE49-F238E27FC236}">
              <a16:creationId xmlns:a16="http://schemas.microsoft.com/office/drawing/2014/main" id="{00000000-0008-0000-0300-00008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0" name="Line 3800">
          <a:extLst>
            <a:ext uri="{FF2B5EF4-FFF2-40B4-BE49-F238E27FC236}">
              <a16:creationId xmlns:a16="http://schemas.microsoft.com/office/drawing/2014/main" id="{00000000-0008-0000-0300-00008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1" name="Line 3801">
          <a:extLst>
            <a:ext uri="{FF2B5EF4-FFF2-40B4-BE49-F238E27FC236}">
              <a16:creationId xmlns:a16="http://schemas.microsoft.com/office/drawing/2014/main" id="{00000000-0008-0000-0300-00008C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22" name="Line 3802">
          <a:extLst>
            <a:ext uri="{FF2B5EF4-FFF2-40B4-BE49-F238E27FC236}">
              <a16:creationId xmlns:a16="http://schemas.microsoft.com/office/drawing/2014/main" id="{00000000-0008-0000-0300-00008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3" name="Line 3803">
          <a:extLst>
            <a:ext uri="{FF2B5EF4-FFF2-40B4-BE49-F238E27FC236}">
              <a16:creationId xmlns:a16="http://schemas.microsoft.com/office/drawing/2014/main" id="{00000000-0008-0000-0300-00008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4" name="Line 3804">
          <a:extLst>
            <a:ext uri="{FF2B5EF4-FFF2-40B4-BE49-F238E27FC236}">
              <a16:creationId xmlns:a16="http://schemas.microsoft.com/office/drawing/2014/main" id="{00000000-0008-0000-0300-00008F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5" name="Line 3805">
          <a:extLst>
            <a:ext uri="{FF2B5EF4-FFF2-40B4-BE49-F238E27FC236}">
              <a16:creationId xmlns:a16="http://schemas.microsoft.com/office/drawing/2014/main" id="{00000000-0008-0000-0300-00009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6" name="Line 3806">
          <a:extLst>
            <a:ext uri="{FF2B5EF4-FFF2-40B4-BE49-F238E27FC236}">
              <a16:creationId xmlns:a16="http://schemas.microsoft.com/office/drawing/2014/main" id="{00000000-0008-0000-0300-00009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7" name="Line 3807">
          <a:extLst>
            <a:ext uri="{FF2B5EF4-FFF2-40B4-BE49-F238E27FC236}">
              <a16:creationId xmlns:a16="http://schemas.microsoft.com/office/drawing/2014/main" id="{00000000-0008-0000-0300-000092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28" name="Line 3808">
          <a:extLst>
            <a:ext uri="{FF2B5EF4-FFF2-40B4-BE49-F238E27FC236}">
              <a16:creationId xmlns:a16="http://schemas.microsoft.com/office/drawing/2014/main" id="{00000000-0008-0000-0300-000093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29" name="Line 3809">
          <a:extLst>
            <a:ext uri="{FF2B5EF4-FFF2-40B4-BE49-F238E27FC236}">
              <a16:creationId xmlns:a16="http://schemas.microsoft.com/office/drawing/2014/main" id="{00000000-0008-0000-0300-000094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30" name="Line 3810">
          <a:extLst>
            <a:ext uri="{FF2B5EF4-FFF2-40B4-BE49-F238E27FC236}">
              <a16:creationId xmlns:a16="http://schemas.microsoft.com/office/drawing/2014/main" id="{00000000-0008-0000-0300-000095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1" name="Line 3811">
          <a:extLst>
            <a:ext uri="{FF2B5EF4-FFF2-40B4-BE49-F238E27FC236}">
              <a16:creationId xmlns:a16="http://schemas.microsoft.com/office/drawing/2014/main" id="{00000000-0008-0000-0300-000096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2" name="Line 3812">
          <a:extLst>
            <a:ext uri="{FF2B5EF4-FFF2-40B4-BE49-F238E27FC236}">
              <a16:creationId xmlns:a16="http://schemas.microsoft.com/office/drawing/2014/main" id="{00000000-0008-0000-0300-000097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3" name="Line 3813">
          <a:extLst>
            <a:ext uri="{FF2B5EF4-FFF2-40B4-BE49-F238E27FC236}">
              <a16:creationId xmlns:a16="http://schemas.microsoft.com/office/drawing/2014/main" id="{00000000-0008-0000-0300-000098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4" name="Line 3814">
          <a:extLst>
            <a:ext uri="{FF2B5EF4-FFF2-40B4-BE49-F238E27FC236}">
              <a16:creationId xmlns:a16="http://schemas.microsoft.com/office/drawing/2014/main" id="{00000000-0008-0000-0300-000099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5" name="Line 3815">
          <a:extLst>
            <a:ext uri="{FF2B5EF4-FFF2-40B4-BE49-F238E27FC236}">
              <a16:creationId xmlns:a16="http://schemas.microsoft.com/office/drawing/2014/main" id="{00000000-0008-0000-0300-00009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6" name="Line 3816">
          <a:extLst>
            <a:ext uri="{FF2B5EF4-FFF2-40B4-BE49-F238E27FC236}">
              <a16:creationId xmlns:a16="http://schemas.microsoft.com/office/drawing/2014/main" id="{00000000-0008-0000-0300-00009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7" name="Line 3817">
          <a:extLst>
            <a:ext uri="{FF2B5EF4-FFF2-40B4-BE49-F238E27FC236}">
              <a16:creationId xmlns:a16="http://schemas.microsoft.com/office/drawing/2014/main" id="{00000000-0008-0000-0300-00009C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38" name="Line 3818">
          <a:extLst>
            <a:ext uri="{FF2B5EF4-FFF2-40B4-BE49-F238E27FC236}">
              <a16:creationId xmlns:a16="http://schemas.microsoft.com/office/drawing/2014/main" id="{00000000-0008-0000-0300-00009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39" name="Line 3819">
          <a:extLst>
            <a:ext uri="{FF2B5EF4-FFF2-40B4-BE49-F238E27FC236}">
              <a16:creationId xmlns:a16="http://schemas.microsoft.com/office/drawing/2014/main" id="{00000000-0008-0000-0300-00009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0" name="Line 3820">
          <a:extLst>
            <a:ext uri="{FF2B5EF4-FFF2-40B4-BE49-F238E27FC236}">
              <a16:creationId xmlns:a16="http://schemas.microsoft.com/office/drawing/2014/main" id="{00000000-0008-0000-0300-00009F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1" name="Line 3821">
          <a:extLst>
            <a:ext uri="{FF2B5EF4-FFF2-40B4-BE49-F238E27FC236}">
              <a16:creationId xmlns:a16="http://schemas.microsoft.com/office/drawing/2014/main" id="{00000000-0008-0000-0300-0000A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42" name="Line 3822">
          <a:extLst>
            <a:ext uri="{FF2B5EF4-FFF2-40B4-BE49-F238E27FC236}">
              <a16:creationId xmlns:a16="http://schemas.microsoft.com/office/drawing/2014/main" id="{00000000-0008-0000-0300-0000A1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43" name="Line 3823">
          <a:extLst>
            <a:ext uri="{FF2B5EF4-FFF2-40B4-BE49-F238E27FC236}">
              <a16:creationId xmlns:a16="http://schemas.microsoft.com/office/drawing/2014/main" id="{00000000-0008-0000-0300-0000A2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744" name="Line 3824">
          <a:extLst>
            <a:ext uri="{FF2B5EF4-FFF2-40B4-BE49-F238E27FC236}">
              <a16:creationId xmlns:a16="http://schemas.microsoft.com/office/drawing/2014/main" id="{00000000-0008-0000-0300-0000A3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745" name="Line 3825">
          <a:extLst>
            <a:ext uri="{FF2B5EF4-FFF2-40B4-BE49-F238E27FC236}">
              <a16:creationId xmlns:a16="http://schemas.microsoft.com/office/drawing/2014/main" id="{00000000-0008-0000-0300-0000A4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46" name="Line 3826">
          <a:extLst>
            <a:ext uri="{FF2B5EF4-FFF2-40B4-BE49-F238E27FC236}">
              <a16:creationId xmlns:a16="http://schemas.microsoft.com/office/drawing/2014/main" id="{00000000-0008-0000-0300-0000A5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47" name="Line 3827">
          <a:extLst>
            <a:ext uri="{FF2B5EF4-FFF2-40B4-BE49-F238E27FC236}">
              <a16:creationId xmlns:a16="http://schemas.microsoft.com/office/drawing/2014/main" id="{00000000-0008-0000-0300-0000A6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48" name="Line 3828">
          <a:extLst>
            <a:ext uri="{FF2B5EF4-FFF2-40B4-BE49-F238E27FC236}">
              <a16:creationId xmlns:a16="http://schemas.microsoft.com/office/drawing/2014/main" id="{00000000-0008-0000-0300-0000A7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49" name="Line 3829">
          <a:extLst>
            <a:ext uri="{FF2B5EF4-FFF2-40B4-BE49-F238E27FC236}">
              <a16:creationId xmlns:a16="http://schemas.microsoft.com/office/drawing/2014/main" id="{00000000-0008-0000-0300-0000A8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50" name="Line 3830">
          <a:extLst>
            <a:ext uri="{FF2B5EF4-FFF2-40B4-BE49-F238E27FC236}">
              <a16:creationId xmlns:a16="http://schemas.microsoft.com/office/drawing/2014/main" id="{00000000-0008-0000-0300-0000A9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751" name="Line 3831">
          <a:extLst>
            <a:ext uri="{FF2B5EF4-FFF2-40B4-BE49-F238E27FC236}">
              <a16:creationId xmlns:a16="http://schemas.microsoft.com/office/drawing/2014/main" id="{00000000-0008-0000-0300-0000AA0E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2" name="Line 3832">
          <a:extLst>
            <a:ext uri="{FF2B5EF4-FFF2-40B4-BE49-F238E27FC236}">
              <a16:creationId xmlns:a16="http://schemas.microsoft.com/office/drawing/2014/main" id="{00000000-0008-0000-0300-0000AB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3" name="Line 3833">
          <a:extLst>
            <a:ext uri="{FF2B5EF4-FFF2-40B4-BE49-F238E27FC236}">
              <a16:creationId xmlns:a16="http://schemas.microsoft.com/office/drawing/2014/main" id="{00000000-0008-0000-0300-0000AC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4" name="Line 3834">
          <a:extLst>
            <a:ext uri="{FF2B5EF4-FFF2-40B4-BE49-F238E27FC236}">
              <a16:creationId xmlns:a16="http://schemas.microsoft.com/office/drawing/2014/main" id="{00000000-0008-0000-0300-0000A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5" name="Line 3835">
          <a:extLst>
            <a:ext uri="{FF2B5EF4-FFF2-40B4-BE49-F238E27FC236}">
              <a16:creationId xmlns:a16="http://schemas.microsoft.com/office/drawing/2014/main" id="{00000000-0008-0000-0300-0000AE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56" name="Line 3836">
          <a:extLst>
            <a:ext uri="{FF2B5EF4-FFF2-40B4-BE49-F238E27FC236}">
              <a16:creationId xmlns:a16="http://schemas.microsoft.com/office/drawing/2014/main" id="{00000000-0008-0000-0300-0000AF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57" name="Line 3837">
          <a:extLst>
            <a:ext uri="{FF2B5EF4-FFF2-40B4-BE49-F238E27FC236}">
              <a16:creationId xmlns:a16="http://schemas.microsoft.com/office/drawing/2014/main" id="{00000000-0008-0000-0300-0000B0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8" name="Line 3838">
          <a:extLst>
            <a:ext uri="{FF2B5EF4-FFF2-40B4-BE49-F238E27FC236}">
              <a16:creationId xmlns:a16="http://schemas.microsoft.com/office/drawing/2014/main" id="{00000000-0008-0000-0300-0000B1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759" name="Line 3839">
          <a:extLst>
            <a:ext uri="{FF2B5EF4-FFF2-40B4-BE49-F238E27FC236}">
              <a16:creationId xmlns:a16="http://schemas.microsoft.com/office/drawing/2014/main" id="{00000000-0008-0000-0300-0000B2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0" name="Line 3840">
          <a:extLst>
            <a:ext uri="{FF2B5EF4-FFF2-40B4-BE49-F238E27FC236}">
              <a16:creationId xmlns:a16="http://schemas.microsoft.com/office/drawing/2014/main" id="{00000000-0008-0000-0300-0000B3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1" name="Line 3841">
          <a:extLst>
            <a:ext uri="{FF2B5EF4-FFF2-40B4-BE49-F238E27FC236}">
              <a16:creationId xmlns:a16="http://schemas.microsoft.com/office/drawing/2014/main" id="{00000000-0008-0000-0300-0000B4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62" name="Line 3842">
          <a:extLst>
            <a:ext uri="{FF2B5EF4-FFF2-40B4-BE49-F238E27FC236}">
              <a16:creationId xmlns:a16="http://schemas.microsoft.com/office/drawing/2014/main" id="{00000000-0008-0000-0300-0000B5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3763" name="Line 3843">
          <a:extLst>
            <a:ext uri="{FF2B5EF4-FFF2-40B4-BE49-F238E27FC236}">
              <a16:creationId xmlns:a16="http://schemas.microsoft.com/office/drawing/2014/main" id="{00000000-0008-0000-0300-0000B60E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3764" name="Line 3844">
          <a:extLst>
            <a:ext uri="{FF2B5EF4-FFF2-40B4-BE49-F238E27FC236}">
              <a16:creationId xmlns:a16="http://schemas.microsoft.com/office/drawing/2014/main" id="{00000000-0008-0000-0300-0000B70E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765" name="Line 3847">
          <a:extLst>
            <a:ext uri="{FF2B5EF4-FFF2-40B4-BE49-F238E27FC236}">
              <a16:creationId xmlns:a16="http://schemas.microsoft.com/office/drawing/2014/main" id="{00000000-0008-0000-0300-0000B80E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3766" name="Line 3848">
          <a:extLst>
            <a:ext uri="{FF2B5EF4-FFF2-40B4-BE49-F238E27FC236}">
              <a16:creationId xmlns:a16="http://schemas.microsoft.com/office/drawing/2014/main" id="{00000000-0008-0000-0300-0000B90E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767" name="Line 3849">
          <a:extLst>
            <a:ext uri="{FF2B5EF4-FFF2-40B4-BE49-F238E27FC236}">
              <a16:creationId xmlns:a16="http://schemas.microsoft.com/office/drawing/2014/main" id="{00000000-0008-0000-0300-0000BA0E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68" name="Line 3850">
          <a:extLst>
            <a:ext uri="{FF2B5EF4-FFF2-40B4-BE49-F238E27FC236}">
              <a16:creationId xmlns:a16="http://schemas.microsoft.com/office/drawing/2014/main" id="{00000000-0008-0000-0300-0000BB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769" name="Line 3851">
          <a:extLst>
            <a:ext uri="{FF2B5EF4-FFF2-40B4-BE49-F238E27FC236}">
              <a16:creationId xmlns:a16="http://schemas.microsoft.com/office/drawing/2014/main" id="{00000000-0008-0000-0300-0000BC0E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0" name="Line 3852">
          <a:extLst>
            <a:ext uri="{FF2B5EF4-FFF2-40B4-BE49-F238E27FC236}">
              <a16:creationId xmlns:a16="http://schemas.microsoft.com/office/drawing/2014/main" id="{00000000-0008-0000-0300-0000BD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771" name="Line 3853">
          <a:extLst>
            <a:ext uri="{FF2B5EF4-FFF2-40B4-BE49-F238E27FC236}">
              <a16:creationId xmlns:a16="http://schemas.microsoft.com/office/drawing/2014/main" id="{00000000-0008-0000-0300-0000BE0E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72" name="Line 3854">
          <a:extLst>
            <a:ext uri="{FF2B5EF4-FFF2-40B4-BE49-F238E27FC236}">
              <a16:creationId xmlns:a16="http://schemas.microsoft.com/office/drawing/2014/main" id="{00000000-0008-0000-0300-0000B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3" name="Line 3857">
          <a:extLst>
            <a:ext uri="{FF2B5EF4-FFF2-40B4-BE49-F238E27FC236}">
              <a16:creationId xmlns:a16="http://schemas.microsoft.com/office/drawing/2014/main" id="{00000000-0008-0000-0300-0000C0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774" name="Line 3858">
          <a:extLst>
            <a:ext uri="{FF2B5EF4-FFF2-40B4-BE49-F238E27FC236}">
              <a16:creationId xmlns:a16="http://schemas.microsoft.com/office/drawing/2014/main" id="{00000000-0008-0000-0300-0000C10E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5" name="Line 3859">
          <a:extLst>
            <a:ext uri="{FF2B5EF4-FFF2-40B4-BE49-F238E27FC236}">
              <a16:creationId xmlns:a16="http://schemas.microsoft.com/office/drawing/2014/main" id="{00000000-0008-0000-0300-0000C2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776" name="Line 3860">
          <a:extLst>
            <a:ext uri="{FF2B5EF4-FFF2-40B4-BE49-F238E27FC236}">
              <a16:creationId xmlns:a16="http://schemas.microsoft.com/office/drawing/2014/main" id="{00000000-0008-0000-0300-0000C3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77" name="Line 3861">
          <a:extLst>
            <a:ext uri="{FF2B5EF4-FFF2-40B4-BE49-F238E27FC236}">
              <a16:creationId xmlns:a16="http://schemas.microsoft.com/office/drawing/2014/main" id="{00000000-0008-0000-0300-0000C4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778" name="Line 3862">
          <a:extLst>
            <a:ext uri="{FF2B5EF4-FFF2-40B4-BE49-F238E27FC236}">
              <a16:creationId xmlns:a16="http://schemas.microsoft.com/office/drawing/2014/main" id="{00000000-0008-0000-0300-0000C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79" name="Line 3863">
          <a:extLst>
            <a:ext uri="{FF2B5EF4-FFF2-40B4-BE49-F238E27FC236}">
              <a16:creationId xmlns:a16="http://schemas.microsoft.com/office/drawing/2014/main" id="{00000000-0008-0000-0300-0000C6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0" name="Line 3864">
          <a:extLst>
            <a:ext uri="{FF2B5EF4-FFF2-40B4-BE49-F238E27FC236}">
              <a16:creationId xmlns:a16="http://schemas.microsoft.com/office/drawing/2014/main" id="{00000000-0008-0000-0300-0000C7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1" name="Line 3865">
          <a:extLst>
            <a:ext uri="{FF2B5EF4-FFF2-40B4-BE49-F238E27FC236}">
              <a16:creationId xmlns:a16="http://schemas.microsoft.com/office/drawing/2014/main" id="{00000000-0008-0000-0300-0000C8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2" name="Line 3866">
          <a:extLst>
            <a:ext uri="{FF2B5EF4-FFF2-40B4-BE49-F238E27FC236}">
              <a16:creationId xmlns:a16="http://schemas.microsoft.com/office/drawing/2014/main" id="{00000000-0008-0000-0300-0000C9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3" name="Line 3867">
          <a:extLst>
            <a:ext uri="{FF2B5EF4-FFF2-40B4-BE49-F238E27FC236}">
              <a16:creationId xmlns:a16="http://schemas.microsoft.com/office/drawing/2014/main" id="{00000000-0008-0000-0300-0000CA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784" name="Line 3868">
          <a:extLst>
            <a:ext uri="{FF2B5EF4-FFF2-40B4-BE49-F238E27FC236}">
              <a16:creationId xmlns:a16="http://schemas.microsoft.com/office/drawing/2014/main" id="{00000000-0008-0000-0300-0000CB0E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5" name="Line 3869">
          <a:extLst>
            <a:ext uri="{FF2B5EF4-FFF2-40B4-BE49-F238E27FC236}">
              <a16:creationId xmlns:a16="http://schemas.microsoft.com/office/drawing/2014/main" id="{00000000-0008-0000-0300-0000CC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6" name="Line 3870">
          <a:extLst>
            <a:ext uri="{FF2B5EF4-FFF2-40B4-BE49-F238E27FC236}">
              <a16:creationId xmlns:a16="http://schemas.microsoft.com/office/drawing/2014/main" id="{00000000-0008-0000-0300-0000CD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87" name="Line 3871">
          <a:extLst>
            <a:ext uri="{FF2B5EF4-FFF2-40B4-BE49-F238E27FC236}">
              <a16:creationId xmlns:a16="http://schemas.microsoft.com/office/drawing/2014/main" id="{00000000-0008-0000-0300-0000CE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88" name="Line 3872">
          <a:extLst>
            <a:ext uri="{FF2B5EF4-FFF2-40B4-BE49-F238E27FC236}">
              <a16:creationId xmlns:a16="http://schemas.microsoft.com/office/drawing/2014/main" id="{00000000-0008-0000-0300-0000CF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89" name="Line 3873">
          <a:extLst>
            <a:ext uri="{FF2B5EF4-FFF2-40B4-BE49-F238E27FC236}">
              <a16:creationId xmlns:a16="http://schemas.microsoft.com/office/drawing/2014/main" id="{00000000-0008-0000-0300-0000D0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790" name="Line 3874">
          <a:extLst>
            <a:ext uri="{FF2B5EF4-FFF2-40B4-BE49-F238E27FC236}">
              <a16:creationId xmlns:a16="http://schemas.microsoft.com/office/drawing/2014/main" id="{00000000-0008-0000-0300-0000D1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1" name="Line 3875">
          <a:extLst>
            <a:ext uri="{FF2B5EF4-FFF2-40B4-BE49-F238E27FC236}">
              <a16:creationId xmlns:a16="http://schemas.microsoft.com/office/drawing/2014/main" id="{00000000-0008-0000-0300-0000D2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2" name="Line 3876">
          <a:extLst>
            <a:ext uri="{FF2B5EF4-FFF2-40B4-BE49-F238E27FC236}">
              <a16:creationId xmlns:a16="http://schemas.microsoft.com/office/drawing/2014/main" id="{00000000-0008-0000-0300-0000D3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3" name="Line 3877">
          <a:extLst>
            <a:ext uri="{FF2B5EF4-FFF2-40B4-BE49-F238E27FC236}">
              <a16:creationId xmlns:a16="http://schemas.microsoft.com/office/drawing/2014/main" id="{00000000-0008-0000-0300-0000D4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794" name="Line 3878">
          <a:extLst>
            <a:ext uri="{FF2B5EF4-FFF2-40B4-BE49-F238E27FC236}">
              <a16:creationId xmlns:a16="http://schemas.microsoft.com/office/drawing/2014/main" id="{00000000-0008-0000-0300-0000D50E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95" name="Line 3879">
          <a:extLst>
            <a:ext uri="{FF2B5EF4-FFF2-40B4-BE49-F238E27FC236}">
              <a16:creationId xmlns:a16="http://schemas.microsoft.com/office/drawing/2014/main" id="{00000000-0008-0000-0300-0000D6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796" name="Line 3880">
          <a:extLst>
            <a:ext uri="{FF2B5EF4-FFF2-40B4-BE49-F238E27FC236}">
              <a16:creationId xmlns:a16="http://schemas.microsoft.com/office/drawing/2014/main" id="{00000000-0008-0000-0300-0000D70E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97" name="Line 3881">
          <a:extLst>
            <a:ext uri="{FF2B5EF4-FFF2-40B4-BE49-F238E27FC236}">
              <a16:creationId xmlns:a16="http://schemas.microsoft.com/office/drawing/2014/main" id="{00000000-0008-0000-0300-0000D8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798" name="Line 3882">
          <a:extLst>
            <a:ext uri="{FF2B5EF4-FFF2-40B4-BE49-F238E27FC236}">
              <a16:creationId xmlns:a16="http://schemas.microsoft.com/office/drawing/2014/main" id="{00000000-0008-0000-0300-0000D9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799" name="Line 3883">
          <a:extLst>
            <a:ext uri="{FF2B5EF4-FFF2-40B4-BE49-F238E27FC236}">
              <a16:creationId xmlns:a16="http://schemas.microsoft.com/office/drawing/2014/main" id="{00000000-0008-0000-0300-0000DA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00" name="Line 3884">
          <a:extLst>
            <a:ext uri="{FF2B5EF4-FFF2-40B4-BE49-F238E27FC236}">
              <a16:creationId xmlns:a16="http://schemas.microsoft.com/office/drawing/2014/main" id="{00000000-0008-0000-0300-0000DB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1" name="Line 3885">
          <a:extLst>
            <a:ext uri="{FF2B5EF4-FFF2-40B4-BE49-F238E27FC236}">
              <a16:creationId xmlns:a16="http://schemas.microsoft.com/office/drawing/2014/main" id="{00000000-0008-0000-0300-0000DC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2" name="Line 3886">
          <a:extLst>
            <a:ext uri="{FF2B5EF4-FFF2-40B4-BE49-F238E27FC236}">
              <a16:creationId xmlns:a16="http://schemas.microsoft.com/office/drawing/2014/main" id="{00000000-0008-0000-0300-0000DD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3" name="Line 3887">
          <a:extLst>
            <a:ext uri="{FF2B5EF4-FFF2-40B4-BE49-F238E27FC236}">
              <a16:creationId xmlns:a16="http://schemas.microsoft.com/office/drawing/2014/main" id="{00000000-0008-0000-0300-0000DE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4" name="Line 3888">
          <a:extLst>
            <a:ext uri="{FF2B5EF4-FFF2-40B4-BE49-F238E27FC236}">
              <a16:creationId xmlns:a16="http://schemas.microsoft.com/office/drawing/2014/main" id="{00000000-0008-0000-0300-0000D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805" name="Line 3889">
          <a:extLst>
            <a:ext uri="{FF2B5EF4-FFF2-40B4-BE49-F238E27FC236}">
              <a16:creationId xmlns:a16="http://schemas.microsoft.com/office/drawing/2014/main" id="{00000000-0008-0000-0300-0000E00E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6" name="Line 3890">
          <a:extLst>
            <a:ext uri="{FF2B5EF4-FFF2-40B4-BE49-F238E27FC236}">
              <a16:creationId xmlns:a16="http://schemas.microsoft.com/office/drawing/2014/main" id="{00000000-0008-0000-0300-0000E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07" name="Line 3891">
          <a:extLst>
            <a:ext uri="{FF2B5EF4-FFF2-40B4-BE49-F238E27FC236}">
              <a16:creationId xmlns:a16="http://schemas.microsoft.com/office/drawing/2014/main" id="{00000000-0008-0000-0300-0000E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08" name="Line 3892">
          <a:extLst>
            <a:ext uri="{FF2B5EF4-FFF2-40B4-BE49-F238E27FC236}">
              <a16:creationId xmlns:a16="http://schemas.microsoft.com/office/drawing/2014/main" id="{00000000-0008-0000-0300-0000E3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09" name="Line 3893">
          <a:extLst>
            <a:ext uri="{FF2B5EF4-FFF2-40B4-BE49-F238E27FC236}">
              <a16:creationId xmlns:a16="http://schemas.microsoft.com/office/drawing/2014/main" id="{00000000-0008-0000-0300-0000E4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0" name="Line 3894">
          <a:extLst>
            <a:ext uri="{FF2B5EF4-FFF2-40B4-BE49-F238E27FC236}">
              <a16:creationId xmlns:a16="http://schemas.microsoft.com/office/drawing/2014/main" id="{00000000-0008-0000-0300-0000E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11" name="Line 3895">
          <a:extLst>
            <a:ext uri="{FF2B5EF4-FFF2-40B4-BE49-F238E27FC236}">
              <a16:creationId xmlns:a16="http://schemas.microsoft.com/office/drawing/2014/main" id="{00000000-0008-0000-0300-0000E6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2" name="Line 3896">
          <a:extLst>
            <a:ext uri="{FF2B5EF4-FFF2-40B4-BE49-F238E27FC236}">
              <a16:creationId xmlns:a16="http://schemas.microsoft.com/office/drawing/2014/main" id="{00000000-0008-0000-0300-0000E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3" name="Line 3897">
          <a:extLst>
            <a:ext uri="{FF2B5EF4-FFF2-40B4-BE49-F238E27FC236}">
              <a16:creationId xmlns:a16="http://schemas.microsoft.com/office/drawing/2014/main" id="{00000000-0008-0000-0300-0000E8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4" name="Line 3898">
          <a:extLst>
            <a:ext uri="{FF2B5EF4-FFF2-40B4-BE49-F238E27FC236}">
              <a16:creationId xmlns:a16="http://schemas.microsoft.com/office/drawing/2014/main" id="{00000000-0008-0000-0300-0000E9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15" name="Line 3899">
          <a:extLst>
            <a:ext uri="{FF2B5EF4-FFF2-40B4-BE49-F238E27FC236}">
              <a16:creationId xmlns:a16="http://schemas.microsoft.com/office/drawing/2014/main" id="{00000000-0008-0000-0300-0000E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16" name="Line 3900">
          <a:extLst>
            <a:ext uri="{FF2B5EF4-FFF2-40B4-BE49-F238E27FC236}">
              <a16:creationId xmlns:a16="http://schemas.microsoft.com/office/drawing/2014/main" id="{00000000-0008-0000-0300-0000EB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17" name="Line 3901">
          <a:extLst>
            <a:ext uri="{FF2B5EF4-FFF2-40B4-BE49-F238E27FC236}">
              <a16:creationId xmlns:a16="http://schemas.microsoft.com/office/drawing/2014/main" id="{00000000-0008-0000-0300-0000EC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18" name="Line 3902">
          <a:extLst>
            <a:ext uri="{FF2B5EF4-FFF2-40B4-BE49-F238E27FC236}">
              <a16:creationId xmlns:a16="http://schemas.microsoft.com/office/drawing/2014/main" id="{00000000-0008-0000-0300-0000ED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19" name="Line 3903">
          <a:extLst>
            <a:ext uri="{FF2B5EF4-FFF2-40B4-BE49-F238E27FC236}">
              <a16:creationId xmlns:a16="http://schemas.microsoft.com/office/drawing/2014/main" id="{00000000-0008-0000-0300-0000EE0E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0" name="Line 3904">
          <a:extLst>
            <a:ext uri="{FF2B5EF4-FFF2-40B4-BE49-F238E27FC236}">
              <a16:creationId xmlns:a16="http://schemas.microsoft.com/office/drawing/2014/main" id="{00000000-0008-0000-0300-0000EF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1" name="Line 3905">
          <a:extLst>
            <a:ext uri="{FF2B5EF4-FFF2-40B4-BE49-F238E27FC236}">
              <a16:creationId xmlns:a16="http://schemas.microsoft.com/office/drawing/2014/main" id="{00000000-0008-0000-0300-0000F0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2" name="Line 3906">
          <a:extLst>
            <a:ext uri="{FF2B5EF4-FFF2-40B4-BE49-F238E27FC236}">
              <a16:creationId xmlns:a16="http://schemas.microsoft.com/office/drawing/2014/main" id="{00000000-0008-0000-0300-0000F1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3" name="Line 3907">
          <a:extLst>
            <a:ext uri="{FF2B5EF4-FFF2-40B4-BE49-F238E27FC236}">
              <a16:creationId xmlns:a16="http://schemas.microsoft.com/office/drawing/2014/main" id="{00000000-0008-0000-0300-0000F2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4" name="Line 3908">
          <a:extLst>
            <a:ext uri="{FF2B5EF4-FFF2-40B4-BE49-F238E27FC236}">
              <a16:creationId xmlns:a16="http://schemas.microsoft.com/office/drawing/2014/main" id="{00000000-0008-0000-0300-0000F3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5" name="Line 3909">
          <a:extLst>
            <a:ext uri="{FF2B5EF4-FFF2-40B4-BE49-F238E27FC236}">
              <a16:creationId xmlns:a16="http://schemas.microsoft.com/office/drawing/2014/main" id="{00000000-0008-0000-0300-0000F4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6" name="Line 3910">
          <a:extLst>
            <a:ext uri="{FF2B5EF4-FFF2-40B4-BE49-F238E27FC236}">
              <a16:creationId xmlns:a16="http://schemas.microsoft.com/office/drawing/2014/main" id="{00000000-0008-0000-0300-0000F5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27" name="Line 3911">
          <a:extLst>
            <a:ext uri="{FF2B5EF4-FFF2-40B4-BE49-F238E27FC236}">
              <a16:creationId xmlns:a16="http://schemas.microsoft.com/office/drawing/2014/main" id="{00000000-0008-0000-0300-0000F60E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8" name="Line 3912">
          <a:extLst>
            <a:ext uri="{FF2B5EF4-FFF2-40B4-BE49-F238E27FC236}">
              <a16:creationId xmlns:a16="http://schemas.microsoft.com/office/drawing/2014/main" id="{00000000-0008-0000-0300-0000F7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29" name="Line 3913">
          <a:extLst>
            <a:ext uri="{FF2B5EF4-FFF2-40B4-BE49-F238E27FC236}">
              <a16:creationId xmlns:a16="http://schemas.microsoft.com/office/drawing/2014/main" id="{00000000-0008-0000-0300-0000F8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0" name="Line 3914">
          <a:extLst>
            <a:ext uri="{FF2B5EF4-FFF2-40B4-BE49-F238E27FC236}">
              <a16:creationId xmlns:a16="http://schemas.microsoft.com/office/drawing/2014/main" id="{00000000-0008-0000-0300-0000F9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831" name="Line 3915">
          <a:extLst>
            <a:ext uri="{FF2B5EF4-FFF2-40B4-BE49-F238E27FC236}">
              <a16:creationId xmlns:a16="http://schemas.microsoft.com/office/drawing/2014/main" id="{00000000-0008-0000-0300-0000FA0E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32" name="Line 3916">
          <a:extLst>
            <a:ext uri="{FF2B5EF4-FFF2-40B4-BE49-F238E27FC236}">
              <a16:creationId xmlns:a16="http://schemas.microsoft.com/office/drawing/2014/main" id="{00000000-0008-0000-0300-0000FB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33" name="Line 3917">
          <a:extLst>
            <a:ext uri="{FF2B5EF4-FFF2-40B4-BE49-F238E27FC236}">
              <a16:creationId xmlns:a16="http://schemas.microsoft.com/office/drawing/2014/main" id="{00000000-0008-0000-0300-0000FC0E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4" name="Line 3918">
          <a:extLst>
            <a:ext uri="{FF2B5EF4-FFF2-40B4-BE49-F238E27FC236}">
              <a16:creationId xmlns:a16="http://schemas.microsoft.com/office/drawing/2014/main" id="{00000000-0008-0000-0300-0000FD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35" name="Line 3919">
          <a:extLst>
            <a:ext uri="{FF2B5EF4-FFF2-40B4-BE49-F238E27FC236}">
              <a16:creationId xmlns:a16="http://schemas.microsoft.com/office/drawing/2014/main" id="{00000000-0008-0000-0300-0000FE0E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36" name="Line 3920">
          <a:extLst>
            <a:ext uri="{FF2B5EF4-FFF2-40B4-BE49-F238E27FC236}">
              <a16:creationId xmlns:a16="http://schemas.microsoft.com/office/drawing/2014/main" id="{00000000-0008-0000-0300-0000FF0E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37" name="Line 3921">
          <a:extLst>
            <a:ext uri="{FF2B5EF4-FFF2-40B4-BE49-F238E27FC236}">
              <a16:creationId xmlns:a16="http://schemas.microsoft.com/office/drawing/2014/main" id="{00000000-0008-0000-0300-000000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38" name="Line 3922">
          <a:extLst>
            <a:ext uri="{FF2B5EF4-FFF2-40B4-BE49-F238E27FC236}">
              <a16:creationId xmlns:a16="http://schemas.microsoft.com/office/drawing/2014/main" id="{00000000-0008-0000-0300-00000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39" name="Line 3923">
          <a:extLst>
            <a:ext uri="{FF2B5EF4-FFF2-40B4-BE49-F238E27FC236}">
              <a16:creationId xmlns:a16="http://schemas.microsoft.com/office/drawing/2014/main" id="{00000000-0008-0000-0300-000002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0" name="Line 3924">
          <a:extLst>
            <a:ext uri="{FF2B5EF4-FFF2-40B4-BE49-F238E27FC236}">
              <a16:creationId xmlns:a16="http://schemas.microsoft.com/office/drawing/2014/main" id="{00000000-0008-0000-0300-000003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41" name="Line 3925">
          <a:extLst>
            <a:ext uri="{FF2B5EF4-FFF2-40B4-BE49-F238E27FC236}">
              <a16:creationId xmlns:a16="http://schemas.microsoft.com/office/drawing/2014/main" id="{00000000-0008-0000-0300-000004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2" name="Line 3926">
          <a:extLst>
            <a:ext uri="{FF2B5EF4-FFF2-40B4-BE49-F238E27FC236}">
              <a16:creationId xmlns:a16="http://schemas.microsoft.com/office/drawing/2014/main" id="{00000000-0008-0000-0300-00000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3" name="Line 3927">
          <a:extLst>
            <a:ext uri="{FF2B5EF4-FFF2-40B4-BE49-F238E27FC236}">
              <a16:creationId xmlns:a16="http://schemas.microsoft.com/office/drawing/2014/main" id="{00000000-0008-0000-0300-00000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4" name="Line 3928">
          <a:extLst>
            <a:ext uri="{FF2B5EF4-FFF2-40B4-BE49-F238E27FC236}">
              <a16:creationId xmlns:a16="http://schemas.microsoft.com/office/drawing/2014/main" id="{00000000-0008-0000-0300-00000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5" name="Line 3929">
          <a:extLst>
            <a:ext uri="{FF2B5EF4-FFF2-40B4-BE49-F238E27FC236}">
              <a16:creationId xmlns:a16="http://schemas.microsoft.com/office/drawing/2014/main" id="{00000000-0008-0000-0300-00000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6" name="Line 3930">
          <a:extLst>
            <a:ext uri="{FF2B5EF4-FFF2-40B4-BE49-F238E27FC236}">
              <a16:creationId xmlns:a16="http://schemas.microsoft.com/office/drawing/2014/main" id="{00000000-0008-0000-0300-00000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47" name="Line 3931">
          <a:extLst>
            <a:ext uri="{FF2B5EF4-FFF2-40B4-BE49-F238E27FC236}">
              <a16:creationId xmlns:a16="http://schemas.microsoft.com/office/drawing/2014/main" id="{00000000-0008-0000-0300-00000A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8" name="Line 3932">
          <a:extLst>
            <a:ext uri="{FF2B5EF4-FFF2-40B4-BE49-F238E27FC236}">
              <a16:creationId xmlns:a16="http://schemas.microsoft.com/office/drawing/2014/main" id="{00000000-0008-0000-0300-00000B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49" name="Line 3933">
          <a:extLst>
            <a:ext uri="{FF2B5EF4-FFF2-40B4-BE49-F238E27FC236}">
              <a16:creationId xmlns:a16="http://schemas.microsoft.com/office/drawing/2014/main" id="{00000000-0008-0000-0300-00000C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0" name="Line 3934">
          <a:extLst>
            <a:ext uri="{FF2B5EF4-FFF2-40B4-BE49-F238E27FC236}">
              <a16:creationId xmlns:a16="http://schemas.microsoft.com/office/drawing/2014/main" id="{00000000-0008-0000-0300-00000D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851" name="Line 3935">
          <a:extLst>
            <a:ext uri="{FF2B5EF4-FFF2-40B4-BE49-F238E27FC236}">
              <a16:creationId xmlns:a16="http://schemas.microsoft.com/office/drawing/2014/main" id="{00000000-0008-0000-0300-00000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2" name="Line 3936">
          <a:extLst>
            <a:ext uri="{FF2B5EF4-FFF2-40B4-BE49-F238E27FC236}">
              <a16:creationId xmlns:a16="http://schemas.microsoft.com/office/drawing/2014/main" id="{00000000-0008-0000-0300-00000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3" name="Line 3937">
          <a:extLst>
            <a:ext uri="{FF2B5EF4-FFF2-40B4-BE49-F238E27FC236}">
              <a16:creationId xmlns:a16="http://schemas.microsoft.com/office/drawing/2014/main" id="{00000000-0008-0000-0300-00001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54" name="Line 3938">
          <a:extLst>
            <a:ext uri="{FF2B5EF4-FFF2-40B4-BE49-F238E27FC236}">
              <a16:creationId xmlns:a16="http://schemas.microsoft.com/office/drawing/2014/main" id="{00000000-0008-0000-0300-000011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55" name="Line 3939">
          <a:extLst>
            <a:ext uri="{FF2B5EF4-FFF2-40B4-BE49-F238E27FC236}">
              <a16:creationId xmlns:a16="http://schemas.microsoft.com/office/drawing/2014/main" id="{00000000-0008-0000-0300-00001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6" name="Line 3940">
          <a:extLst>
            <a:ext uri="{FF2B5EF4-FFF2-40B4-BE49-F238E27FC236}">
              <a16:creationId xmlns:a16="http://schemas.microsoft.com/office/drawing/2014/main" id="{00000000-0008-0000-0300-000013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7" name="Line 3941">
          <a:extLst>
            <a:ext uri="{FF2B5EF4-FFF2-40B4-BE49-F238E27FC236}">
              <a16:creationId xmlns:a16="http://schemas.microsoft.com/office/drawing/2014/main" id="{00000000-0008-0000-0300-00001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8" name="Line 3942">
          <a:extLst>
            <a:ext uri="{FF2B5EF4-FFF2-40B4-BE49-F238E27FC236}">
              <a16:creationId xmlns:a16="http://schemas.microsoft.com/office/drawing/2014/main" id="{00000000-0008-0000-0300-00001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59" name="Line 3943">
          <a:extLst>
            <a:ext uri="{FF2B5EF4-FFF2-40B4-BE49-F238E27FC236}">
              <a16:creationId xmlns:a16="http://schemas.microsoft.com/office/drawing/2014/main" id="{00000000-0008-0000-0300-00001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0" name="Line 3944">
          <a:extLst>
            <a:ext uri="{FF2B5EF4-FFF2-40B4-BE49-F238E27FC236}">
              <a16:creationId xmlns:a16="http://schemas.microsoft.com/office/drawing/2014/main" id="{00000000-0008-0000-0300-00001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1" name="Line 3945">
          <a:extLst>
            <a:ext uri="{FF2B5EF4-FFF2-40B4-BE49-F238E27FC236}">
              <a16:creationId xmlns:a16="http://schemas.microsoft.com/office/drawing/2014/main" id="{00000000-0008-0000-0300-00001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62" name="Line 3946">
          <a:extLst>
            <a:ext uri="{FF2B5EF4-FFF2-40B4-BE49-F238E27FC236}">
              <a16:creationId xmlns:a16="http://schemas.microsoft.com/office/drawing/2014/main" id="{00000000-0008-0000-0300-000019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63" name="Line 3947">
          <a:extLst>
            <a:ext uri="{FF2B5EF4-FFF2-40B4-BE49-F238E27FC236}">
              <a16:creationId xmlns:a16="http://schemas.microsoft.com/office/drawing/2014/main" id="{00000000-0008-0000-0300-00001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4" name="Line 3948">
          <a:extLst>
            <a:ext uri="{FF2B5EF4-FFF2-40B4-BE49-F238E27FC236}">
              <a16:creationId xmlns:a16="http://schemas.microsoft.com/office/drawing/2014/main" id="{00000000-0008-0000-0300-00001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5" name="Line 3949">
          <a:extLst>
            <a:ext uri="{FF2B5EF4-FFF2-40B4-BE49-F238E27FC236}">
              <a16:creationId xmlns:a16="http://schemas.microsoft.com/office/drawing/2014/main" id="{00000000-0008-0000-0300-00001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6" name="Line 3950">
          <a:extLst>
            <a:ext uri="{FF2B5EF4-FFF2-40B4-BE49-F238E27FC236}">
              <a16:creationId xmlns:a16="http://schemas.microsoft.com/office/drawing/2014/main" id="{00000000-0008-0000-0300-00001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7" name="Line 3951">
          <a:extLst>
            <a:ext uri="{FF2B5EF4-FFF2-40B4-BE49-F238E27FC236}">
              <a16:creationId xmlns:a16="http://schemas.microsoft.com/office/drawing/2014/main" id="{00000000-0008-0000-0300-00001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8" name="Line 3952">
          <a:extLst>
            <a:ext uri="{FF2B5EF4-FFF2-40B4-BE49-F238E27FC236}">
              <a16:creationId xmlns:a16="http://schemas.microsoft.com/office/drawing/2014/main" id="{00000000-0008-0000-0300-00001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69" name="Line 3953">
          <a:extLst>
            <a:ext uri="{FF2B5EF4-FFF2-40B4-BE49-F238E27FC236}">
              <a16:creationId xmlns:a16="http://schemas.microsoft.com/office/drawing/2014/main" id="{00000000-0008-0000-0300-00002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70" name="Line 3954">
          <a:extLst>
            <a:ext uri="{FF2B5EF4-FFF2-40B4-BE49-F238E27FC236}">
              <a16:creationId xmlns:a16="http://schemas.microsoft.com/office/drawing/2014/main" id="{00000000-0008-0000-0300-000021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71" name="Line 3955">
          <a:extLst>
            <a:ext uri="{FF2B5EF4-FFF2-40B4-BE49-F238E27FC236}">
              <a16:creationId xmlns:a16="http://schemas.microsoft.com/office/drawing/2014/main" id="{00000000-0008-0000-0300-000022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2" name="Line 3956">
          <a:extLst>
            <a:ext uri="{FF2B5EF4-FFF2-40B4-BE49-F238E27FC236}">
              <a16:creationId xmlns:a16="http://schemas.microsoft.com/office/drawing/2014/main" id="{00000000-0008-0000-0300-00002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3" name="Line 3957">
          <a:extLst>
            <a:ext uri="{FF2B5EF4-FFF2-40B4-BE49-F238E27FC236}">
              <a16:creationId xmlns:a16="http://schemas.microsoft.com/office/drawing/2014/main" id="{00000000-0008-0000-0300-000024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4" name="Line 3958">
          <a:extLst>
            <a:ext uri="{FF2B5EF4-FFF2-40B4-BE49-F238E27FC236}">
              <a16:creationId xmlns:a16="http://schemas.microsoft.com/office/drawing/2014/main" id="{00000000-0008-0000-0300-000025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5" name="Line 3959">
          <a:extLst>
            <a:ext uri="{FF2B5EF4-FFF2-40B4-BE49-F238E27FC236}">
              <a16:creationId xmlns:a16="http://schemas.microsoft.com/office/drawing/2014/main" id="{00000000-0008-0000-0300-000026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6" name="Line 3960">
          <a:extLst>
            <a:ext uri="{FF2B5EF4-FFF2-40B4-BE49-F238E27FC236}">
              <a16:creationId xmlns:a16="http://schemas.microsoft.com/office/drawing/2014/main" id="{00000000-0008-0000-0300-00002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77" name="Line 3961">
          <a:extLst>
            <a:ext uri="{FF2B5EF4-FFF2-40B4-BE49-F238E27FC236}">
              <a16:creationId xmlns:a16="http://schemas.microsoft.com/office/drawing/2014/main" id="{00000000-0008-0000-0300-00002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8" name="Line 3962">
          <a:extLst>
            <a:ext uri="{FF2B5EF4-FFF2-40B4-BE49-F238E27FC236}">
              <a16:creationId xmlns:a16="http://schemas.microsoft.com/office/drawing/2014/main" id="{00000000-0008-0000-0300-000029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79" name="Line 3963">
          <a:extLst>
            <a:ext uri="{FF2B5EF4-FFF2-40B4-BE49-F238E27FC236}">
              <a16:creationId xmlns:a16="http://schemas.microsoft.com/office/drawing/2014/main" id="{00000000-0008-0000-0300-00002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0" name="Line 3964">
          <a:extLst>
            <a:ext uri="{FF2B5EF4-FFF2-40B4-BE49-F238E27FC236}">
              <a16:creationId xmlns:a16="http://schemas.microsoft.com/office/drawing/2014/main" id="{00000000-0008-0000-0300-00002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1" name="Line 3965">
          <a:extLst>
            <a:ext uri="{FF2B5EF4-FFF2-40B4-BE49-F238E27FC236}">
              <a16:creationId xmlns:a16="http://schemas.microsoft.com/office/drawing/2014/main" id="{00000000-0008-0000-0300-00002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2" name="Line 3966">
          <a:extLst>
            <a:ext uri="{FF2B5EF4-FFF2-40B4-BE49-F238E27FC236}">
              <a16:creationId xmlns:a16="http://schemas.microsoft.com/office/drawing/2014/main" id="{00000000-0008-0000-0300-00002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83" name="Line 3967">
          <a:extLst>
            <a:ext uri="{FF2B5EF4-FFF2-40B4-BE49-F238E27FC236}">
              <a16:creationId xmlns:a16="http://schemas.microsoft.com/office/drawing/2014/main" id="{00000000-0008-0000-0300-00002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884" name="Line 3968">
          <a:extLst>
            <a:ext uri="{FF2B5EF4-FFF2-40B4-BE49-F238E27FC236}">
              <a16:creationId xmlns:a16="http://schemas.microsoft.com/office/drawing/2014/main" id="{00000000-0008-0000-0300-00002F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85" name="Line 3969">
          <a:extLst>
            <a:ext uri="{FF2B5EF4-FFF2-40B4-BE49-F238E27FC236}">
              <a16:creationId xmlns:a16="http://schemas.microsoft.com/office/drawing/2014/main" id="{00000000-0008-0000-0300-000030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886" name="Line 3970">
          <a:extLst>
            <a:ext uri="{FF2B5EF4-FFF2-40B4-BE49-F238E27FC236}">
              <a16:creationId xmlns:a16="http://schemas.microsoft.com/office/drawing/2014/main" id="{00000000-0008-0000-0300-000031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87" name="Line 3971">
          <a:extLst>
            <a:ext uri="{FF2B5EF4-FFF2-40B4-BE49-F238E27FC236}">
              <a16:creationId xmlns:a16="http://schemas.microsoft.com/office/drawing/2014/main" id="{00000000-0008-0000-0300-000032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88" name="Line 3972">
          <a:extLst>
            <a:ext uri="{FF2B5EF4-FFF2-40B4-BE49-F238E27FC236}">
              <a16:creationId xmlns:a16="http://schemas.microsoft.com/office/drawing/2014/main" id="{00000000-0008-0000-0300-000033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89" name="Line 3973">
          <a:extLst>
            <a:ext uri="{FF2B5EF4-FFF2-40B4-BE49-F238E27FC236}">
              <a16:creationId xmlns:a16="http://schemas.microsoft.com/office/drawing/2014/main" id="{00000000-0008-0000-0300-000034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890" name="Line 3974">
          <a:extLst>
            <a:ext uri="{FF2B5EF4-FFF2-40B4-BE49-F238E27FC236}">
              <a16:creationId xmlns:a16="http://schemas.microsoft.com/office/drawing/2014/main" id="{00000000-0008-0000-0300-000035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91" name="Line 3975">
          <a:extLst>
            <a:ext uri="{FF2B5EF4-FFF2-40B4-BE49-F238E27FC236}">
              <a16:creationId xmlns:a16="http://schemas.microsoft.com/office/drawing/2014/main" id="{00000000-0008-0000-0300-000036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3892" name="Line 3976">
          <a:extLst>
            <a:ext uri="{FF2B5EF4-FFF2-40B4-BE49-F238E27FC236}">
              <a16:creationId xmlns:a16="http://schemas.microsoft.com/office/drawing/2014/main" id="{00000000-0008-0000-0300-000037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3" name="Line 3977">
          <a:extLst>
            <a:ext uri="{FF2B5EF4-FFF2-40B4-BE49-F238E27FC236}">
              <a16:creationId xmlns:a16="http://schemas.microsoft.com/office/drawing/2014/main" id="{00000000-0008-0000-0300-000038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4" name="Line 3978">
          <a:extLst>
            <a:ext uri="{FF2B5EF4-FFF2-40B4-BE49-F238E27FC236}">
              <a16:creationId xmlns:a16="http://schemas.microsoft.com/office/drawing/2014/main" id="{00000000-0008-0000-0300-000039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5" name="Line 3979">
          <a:extLst>
            <a:ext uri="{FF2B5EF4-FFF2-40B4-BE49-F238E27FC236}">
              <a16:creationId xmlns:a16="http://schemas.microsoft.com/office/drawing/2014/main" id="{00000000-0008-0000-0300-00003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6" name="Line 3980">
          <a:extLst>
            <a:ext uri="{FF2B5EF4-FFF2-40B4-BE49-F238E27FC236}">
              <a16:creationId xmlns:a16="http://schemas.microsoft.com/office/drawing/2014/main" id="{00000000-0008-0000-0300-00003B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97" name="Line 3981">
          <a:extLst>
            <a:ext uri="{FF2B5EF4-FFF2-40B4-BE49-F238E27FC236}">
              <a16:creationId xmlns:a16="http://schemas.microsoft.com/office/drawing/2014/main" id="{00000000-0008-0000-0300-00003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898" name="Line 3982">
          <a:extLst>
            <a:ext uri="{FF2B5EF4-FFF2-40B4-BE49-F238E27FC236}">
              <a16:creationId xmlns:a16="http://schemas.microsoft.com/office/drawing/2014/main" id="{00000000-0008-0000-0300-00003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899" name="Line 3983">
          <a:extLst>
            <a:ext uri="{FF2B5EF4-FFF2-40B4-BE49-F238E27FC236}">
              <a16:creationId xmlns:a16="http://schemas.microsoft.com/office/drawing/2014/main" id="{00000000-0008-0000-0300-00003E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00" name="Line 3984">
          <a:extLst>
            <a:ext uri="{FF2B5EF4-FFF2-40B4-BE49-F238E27FC236}">
              <a16:creationId xmlns:a16="http://schemas.microsoft.com/office/drawing/2014/main" id="{00000000-0008-0000-0300-00003F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1" name="Line 3985">
          <a:extLst>
            <a:ext uri="{FF2B5EF4-FFF2-40B4-BE49-F238E27FC236}">
              <a16:creationId xmlns:a16="http://schemas.microsoft.com/office/drawing/2014/main" id="{00000000-0008-0000-0300-00004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2" name="Line 3986">
          <a:extLst>
            <a:ext uri="{FF2B5EF4-FFF2-40B4-BE49-F238E27FC236}">
              <a16:creationId xmlns:a16="http://schemas.microsoft.com/office/drawing/2014/main" id="{00000000-0008-0000-0300-00004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03" name="Line 3987">
          <a:extLst>
            <a:ext uri="{FF2B5EF4-FFF2-40B4-BE49-F238E27FC236}">
              <a16:creationId xmlns:a16="http://schemas.microsoft.com/office/drawing/2014/main" id="{00000000-0008-0000-0300-000042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3904" name="Line 3988">
          <a:extLst>
            <a:ext uri="{FF2B5EF4-FFF2-40B4-BE49-F238E27FC236}">
              <a16:creationId xmlns:a16="http://schemas.microsoft.com/office/drawing/2014/main" id="{00000000-0008-0000-0300-0000430F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05" name="Line 3989">
          <a:extLst>
            <a:ext uri="{FF2B5EF4-FFF2-40B4-BE49-F238E27FC236}">
              <a16:creationId xmlns:a16="http://schemas.microsoft.com/office/drawing/2014/main" id="{00000000-0008-0000-0300-000044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3906" name="Line 3990">
          <a:extLst>
            <a:ext uri="{FF2B5EF4-FFF2-40B4-BE49-F238E27FC236}">
              <a16:creationId xmlns:a16="http://schemas.microsoft.com/office/drawing/2014/main" id="{00000000-0008-0000-0300-0000450F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07" name="Line 3991">
          <a:extLst>
            <a:ext uri="{FF2B5EF4-FFF2-40B4-BE49-F238E27FC236}">
              <a16:creationId xmlns:a16="http://schemas.microsoft.com/office/drawing/2014/main" id="{00000000-0008-0000-0300-000046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3908" name="Line 3992">
          <a:extLst>
            <a:ext uri="{FF2B5EF4-FFF2-40B4-BE49-F238E27FC236}">
              <a16:creationId xmlns:a16="http://schemas.microsoft.com/office/drawing/2014/main" id="{00000000-0008-0000-0300-0000470F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09" name="Line 3993">
          <a:extLst>
            <a:ext uri="{FF2B5EF4-FFF2-40B4-BE49-F238E27FC236}">
              <a16:creationId xmlns:a16="http://schemas.microsoft.com/office/drawing/2014/main" id="{00000000-0008-0000-0300-00004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10" name="Line 3996">
          <a:extLst>
            <a:ext uri="{FF2B5EF4-FFF2-40B4-BE49-F238E27FC236}">
              <a16:creationId xmlns:a16="http://schemas.microsoft.com/office/drawing/2014/main" id="{00000000-0008-0000-0300-000049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3911" name="Line 3997">
          <a:extLst>
            <a:ext uri="{FF2B5EF4-FFF2-40B4-BE49-F238E27FC236}">
              <a16:creationId xmlns:a16="http://schemas.microsoft.com/office/drawing/2014/main" id="{00000000-0008-0000-0300-00004A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2" name="Line 3998">
          <a:extLst>
            <a:ext uri="{FF2B5EF4-FFF2-40B4-BE49-F238E27FC236}">
              <a16:creationId xmlns:a16="http://schemas.microsoft.com/office/drawing/2014/main" id="{00000000-0008-0000-0300-00004B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13" name="Line 3999">
          <a:extLst>
            <a:ext uri="{FF2B5EF4-FFF2-40B4-BE49-F238E27FC236}">
              <a16:creationId xmlns:a16="http://schemas.microsoft.com/office/drawing/2014/main" id="{00000000-0008-0000-0300-00004C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4" name="Line 4000">
          <a:extLst>
            <a:ext uri="{FF2B5EF4-FFF2-40B4-BE49-F238E27FC236}">
              <a16:creationId xmlns:a16="http://schemas.microsoft.com/office/drawing/2014/main" id="{00000000-0008-0000-0300-00004D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15" name="Line 4001">
          <a:extLst>
            <a:ext uri="{FF2B5EF4-FFF2-40B4-BE49-F238E27FC236}">
              <a16:creationId xmlns:a16="http://schemas.microsoft.com/office/drawing/2014/main" id="{00000000-0008-0000-0300-00004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16" name="Line 4002">
          <a:extLst>
            <a:ext uri="{FF2B5EF4-FFF2-40B4-BE49-F238E27FC236}">
              <a16:creationId xmlns:a16="http://schemas.microsoft.com/office/drawing/2014/main" id="{00000000-0008-0000-0300-00004F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17" name="Line 4003">
          <a:extLst>
            <a:ext uri="{FF2B5EF4-FFF2-40B4-BE49-F238E27FC236}">
              <a16:creationId xmlns:a16="http://schemas.microsoft.com/office/drawing/2014/main" id="{00000000-0008-0000-0300-000050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18" name="Line 4004">
          <a:extLst>
            <a:ext uri="{FF2B5EF4-FFF2-40B4-BE49-F238E27FC236}">
              <a16:creationId xmlns:a16="http://schemas.microsoft.com/office/drawing/2014/main" id="{00000000-0008-0000-0300-000051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19" name="Line 4005">
          <a:extLst>
            <a:ext uri="{FF2B5EF4-FFF2-40B4-BE49-F238E27FC236}">
              <a16:creationId xmlns:a16="http://schemas.microsoft.com/office/drawing/2014/main" id="{00000000-0008-0000-0300-00005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0" name="Line 4006">
          <a:extLst>
            <a:ext uri="{FF2B5EF4-FFF2-40B4-BE49-F238E27FC236}">
              <a16:creationId xmlns:a16="http://schemas.microsoft.com/office/drawing/2014/main" id="{00000000-0008-0000-0300-000053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3921" name="Line 4007">
          <a:extLst>
            <a:ext uri="{FF2B5EF4-FFF2-40B4-BE49-F238E27FC236}">
              <a16:creationId xmlns:a16="http://schemas.microsoft.com/office/drawing/2014/main" id="{00000000-0008-0000-0300-000054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2" name="Line 4008">
          <a:extLst>
            <a:ext uri="{FF2B5EF4-FFF2-40B4-BE49-F238E27FC236}">
              <a16:creationId xmlns:a16="http://schemas.microsoft.com/office/drawing/2014/main" id="{00000000-0008-0000-0300-000055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3" name="Line 4009">
          <a:extLst>
            <a:ext uri="{FF2B5EF4-FFF2-40B4-BE49-F238E27FC236}">
              <a16:creationId xmlns:a16="http://schemas.microsoft.com/office/drawing/2014/main" id="{00000000-0008-0000-0300-000056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4" name="Line 4010">
          <a:extLst>
            <a:ext uri="{FF2B5EF4-FFF2-40B4-BE49-F238E27FC236}">
              <a16:creationId xmlns:a16="http://schemas.microsoft.com/office/drawing/2014/main" id="{00000000-0008-0000-0300-000057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5" name="Line 4011">
          <a:extLst>
            <a:ext uri="{FF2B5EF4-FFF2-40B4-BE49-F238E27FC236}">
              <a16:creationId xmlns:a16="http://schemas.microsoft.com/office/drawing/2014/main" id="{00000000-0008-0000-0300-000058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6" name="Line 4012">
          <a:extLst>
            <a:ext uri="{FF2B5EF4-FFF2-40B4-BE49-F238E27FC236}">
              <a16:creationId xmlns:a16="http://schemas.microsoft.com/office/drawing/2014/main" id="{00000000-0008-0000-0300-000059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27" name="Line 4013">
          <a:extLst>
            <a:ext uri="{FF2B5EF4-FFF2-40B4-BE49-F238E27FC236}">
              <a16:creationId xmlns:a16="http://schemas.microsoft.com/office/drawing/2014/main" id="{00000000-0008-0000-0300-00005A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8" name="Line 4014">
          <a:extLst>
            <a:ext uri="{FF2B5EF4-FFF2-40B4-BE49-F238E27FC236}">
              <a16:creationId xmlns:a16="http://schemas.microsoft.com/office/drawing/2014/main" id="{00000000-0008-0000-0300-00005B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29" name="Line 4015">
          <a:extLst>
            <a:ext uri="{FF2B5EF4-FFF2-40B4-BE49-F238E27FC236}">
              <a16:creationId xmlns:a16="http://schemas.microsoft.com/office/drawing/2014/main" id="{00000000-0008-0000-0300-00005C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0" name="Line 4016">
          <a:extLst>
            <a:ext uri="{FF2B5EF4-FFF2-40B4-BE49-F238E27FC236}">
              <a16:creationId xmlns:a16="http://schemas.microsoft.com/office/drawing/2014/main" id="{00000000-0008-0000-0300-00005D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3931" name="Line 4017">
          <a:extLst>
            <a:ext uri="{FF2B5EF4-FFF2-40B4-BE49-F238E27FC236}">
              <a16:creationId xmlns:a16="http://schemas.microsoft.com/office/drawing/2014/main" id="{00000000-0008-0000-0300-00005E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2" name="Line 4018">
          <a:extLst>
            <a:ext uri="{FF2B5EF4-FFF2-40B4-BE49-F238E27FC236}">
              <a16:creationId xmlns:a16="http://schemas.microsoft.com/office/drawing/2014/main" id="{00000000-0008-0000-0300-00005F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933" name="Line 4019">
          <a:extLst>
            <a:ext uri="{FF2B5EF4-FFF2-40B4-BE49-F238E27FC236}">
              <a16:creationId xmlns:a16="http://schemas.microsoft.com/office/drawing/2014/main" id="{00000000-0008-0000-0300-000060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34" name="Line 4020">
          <a:extLst>
            <a:ext uri="{FF2B5EF4-FFF2-40B4-BE49-F238E27FC236}">
              <a16:creationId xmlns:a16="http://schemas.microsoft.com/office/drawing/2014/main" id="{00000000-0008-0000-0300-000061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35" name="Line 4021">
          <a:extLst>
            <a:ext uri="{FF2B5EF4-FFF2-40B4-BE49-F238E27FC236}">
              <a16:creationId xmlns:a16="http://schemas.microsoft.com/office/drawing/2014/main" id="{00000000-0008-0000-0300-000062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36" name="Line 4022">
          <a:extLst>
            <a:ext uri="{FF2B5EF4-FFF2-40B4-BE49-F238E27FC236}">
              <a16:creationId xmlns:a16="http://schemas.microsoft.com/office/drawing/2014/main" id="{00000000-0008-0000-0300-000063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37" name="Line 4023">
          <a:extLst>
            <a:ext uri="{FF2B5EF4-FFF2-40B4-BE49-F238E27FC236}">
              <a16:creationId xmlns:a16="http://schemas.microsoft.com/office/drawing/2014/main" id="{00000000-0008-0000-0300-00006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38" name="Line 4024">
          <a:extLst>
            <a:ext uri="{FF2B5EF4-FFF2-40B4-BE49-F238E27FC236}">
              <a16:creationId xmlns:a16="http://schemas.microsoft.com/office/drawing/2014/main" id="{00000000-0008-0000-0300-000065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39" name="Line 4025">
          <a:extLst>
            <a:ext uri="{FF2B5EF4-FFF2-40B4-BE49-F238E27FC236}">
              <a16:creationId xmlns:a16="http://schemas.microsoft.com/office/drawing/2014/main" id="{00000000-0008-0000-0300-000066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0" name="Line 4026">
          <a:extLst>
            <a:ext uri="{FF2B5EF4-FFF2-40B4-BE49-F238E27FC236}">
              <a16:creationId xmlns:a16="http://schemas.microsoft.com/office/drawing/2014/main" id="{00000000-0008-0000-0300-00006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1" name="Line 4027">
          <a:extLst>
            <a:ext uri="{FF2B5EF4-FFF2-40B4-BE49-F238E27FC236}">
              <a16:creationId xmlns:a16="http://schemas.microsoft.com/office/drawing/2014/main" id="{00000000-0008-0000-0300-00006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3942" name="Line 4028">
          <a:extLst>
            <a:ext uri="{FF2B5EF4-FFF2-40B4-BE49-F238E27FC236}">
              <a16:creationId xmlns:a16="http://schemas.microsoft.com/office/drawing/2014/main" id="{00000000-0008-0000-0300-000069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3" name="Line 4029">
          <a:extLst>
            <a:ext uri="{FF2B5EF4-FFF2-40B4-BE49-F238E27FC236}">
              <a16:creationId xmlns:a16="http://schemas.microsoft.com/office/drawing/2014/main" id="{00000000-0008-0000-0300-00006A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4" name="Line 4030">
          <a:extLst>
            <a:ext uri="{FF2B5EF4-FFF2-40B4-BE49-F238E27FC236}">
              <a16:creationId xmlns:a16="http://schemas.microsoft.com/office/drawing/2014/main" id="{00000000-0008-0000-0300-00006B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45" name="Line 4031">
          <a:extLst>
            <a:ext uri="{FF2B5EF4-FFF2-40B4-BE49-F238E27FC236}">
              <a16:creationId xmlns:a16="http://schemas.microsoft.com/office/drawing/2014/main" id="{00000000-0008-0000-0300-00006C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46" name="Line 4032">
          <a:extLst>
            <a:ext uri="{FF2B5EF4-FFF2-40B4-BE49-F238E27FC236}">
              <a16:creationId xmlns:a16="http://schemas.microsoft.com/office/drawing/2014/main" id="{00000000-0008-0000-0300-00006D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7" name="Line 4033">
          <a:extLst>
            <a:ext uri="{FF2B5EF4-FFF2-40B4-BE49-F238E27FC236}">
              <a16:creationId xmlns:a16="http://schemas.microsoft.com/office/drawing/2014/main" id="{00000000-0008-0000-0300-00006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48" name="Line 4034">
          <a:extLst>
            <a:ext uri="{FF2B5EF4-FFF2-40B4-BE49-F238E27FC236}">
              <a16:creationId xmlns:a16="http://schemas.microsoft.com/office/drawing/2014/main" id="{00000000-0008-0000-0300-00006F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49" name="Line 4035">
          <a:extLst>
            <a:ext uri="{FF2B5EF4-FFF2-40B4-BE49-F238E27FC236}">
              <a16:creationId xmlns:a16="http://schemas.microsoft.com/office/drawing/2014/main" id="{00000000-0008-0000-0300-000070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0" name="Line 4036">
          <a:extLst>
            <a:ext uri="{FF2B5EF4-FFF2-40B4-BE49-F238E27FC236}">
              <a16:creationId xmlns:a16="http://schemas.microsoft.com/office/drawing/2014/main" id="{00000000-0008-0000-0300-000071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1" name="Line 4037">
          <a:extLst>
            <a:ext uri="{FF2B5EF4-FFF2-40B4-BE49-F238E27FC236}">
              <a16:creationId xmlns:a16="http://schemas.microsoft.com/office/drawing/2014/main" id="{00000000-0008-0000-0300-00007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52" name="Line 4038">
          <a:extLst>
            <a:ext uri="{FF2B5EF4-FFF2-40B4-BE49-F238E27FC236}">
              <a16:creationId xmlns:a16="http://schemas.microsoft.com/office/drawing/2014/main" id="{00000000-0008-0000-0300-000073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53" name="Line 4039">
          <a:extLst>
            <a:ext uri="{FF2B5EF4-FFF2-40B4-BE49-F238E27FC236}">
              <a16:creationId xmlns:a16="http://schemas.microsoft.com/office/drawing/2014/main" id="{00000000-0008-0000-0300-000074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54" name="Line 4040">
          <a:extLst>
            <a:ext uri="{FF2B5EF4-FFF2-40B4-BE49-F238E27FC236}">
              <a16:creationId xmlns:a16="http://schemas.microsoft.com/office/drawing/2014/main" id="{00000000-0008-0000-0300-000075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55" name="Line 4041">
          <a:extLst>
            <a:ext uri="{FF2B5EF4-FFF2-40B4-BE49-F238E27FC236}">
              <a16:creationId xmlns:a16="http://schemas.microsoft.com/office/drawing/2014/main" id="{00000000-0008-0000-0300-00007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56" name="Line 4042">
          <a:extLst>
            <a:ext uri="{FF2B5EF4-FFF2-40B4-BE49-F238E27FC236}">
              <a16:creationId xmlns:a16="http://schemas.microsoft.com/office/drawing/2014/main" id="{00000000-0008-0000-0300-00007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57" name="Line 4043">
          <a:extLst>
            <a:ext uri="{FF2B5EF4-FFF2-40B4-BE49-F238E27FC236}">
              <a16:creationId xmlns:a16="http://schemas.microsoft.com/office/drawing/2014/main" id="{00000000-0008-0000-0300-00007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58" name="Line 4044">
          <a:extLst>
            <a:ext uri="{FF2B5EF4-FFF2-40B4-BE49-F238E27FC236}">
              <a16:creationId xmlns:a16="http://schemas.microsoft.com/office/drawing/2014/main" id="{00000000-0008-0000-0300-000079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59" name="Line 4045">
          <a:extLst>
            <a:ext uri="{FF2B5EF4-FFF2-40B4-BE49-F238E27FC236}">
              <a16:creationId xmlns:a16="http://schemas.microsoft.com/office/drawing/2014/main" id="{00000000-0008-0000-0300-00007A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0" name="Line 4046">
          <a:extLst>
            <a:ext uri="{FF2B5EF4-FFF2-40B4-BE49-F238E27FC236}">
              <a16:creationId xmlns:a16="http://schemas.microsoft.com/office/drawing/2014/main" id="{00000000-0008-0000-0300-00007B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1" name="Line 4047">
          <a:extLst>
            <a:ext uri="{FF2B5EF4-FFF2-40B4-BE49-F238E27FC236}">
              <a16:creationId xmlns:a16="http://schemas.microsoft.com/office/drawing/2014/main" id="{00000000-0008-0000-0300-00007C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2" name="Line 4048">
          <a:extLst>
            <a:ext uri="{FF2B5EF4-FFF2-40B4-BE49-F238E27FC236}">
              <a16:creationId xmlns:a16="http://schemas.microsoft.com/office/drawing/2014/main" id="{00000000-0008-0000-0300-00007D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3" name="Line 4049">
          <a:extLst>
            <a:ext uri="{FF2B5EF4-FFF2-40B4-BE49-F238E27FC236}">
              <a16:creationId xmlns:a16="http://schemas.microsoft.com/office/drawing/2014/main" id="{00000000-0008-0000-0300-00007E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64" name="Line 4050">
          <a:extLst>
            <a:ext uri="{FF2B5EF4-FFF2-40B4-BE49-F238E27FC236}">
              <a16:creationId xmlns:a16="http://schemas.microsoft.com/office/drawing/2014/main" id="{00000000-0008-0000-0300-00007F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5" name="Line 4051">
          <a:extLst>
            <a:ext uri="{FF2B5EF4-FFF2-40B4-BE49-F238E27FC236}">
              <a16:creationId xmlns:a16="http://schemas.microsoft.com/office/drawing/2014/main" id="{00000000-0008-0000-0300-000080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6" name="Line 4052">
          <a:extLst>
            <a:ext uri="{FF2B5EF4-FFF2-40B4-BE49-F238E27FC236}">
              <a16:creationId xmlns:a16="http://schemas.microsoft.com/office/drawing/2014/main" id="{00000000-0008-0000-0300-000081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7" name="Line 4053">
          <a:extLst>
            <a:ext uri="{FF2B5EF4-FFF2-40B4-BE49-F238E27FC236}">
              <a16:creationId xmlns:a16="http://schemas.microsoft.com/office/drawing/2014/main" id="{00000000-0008-0000-0300-00008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3968" name="Line 4054">
          <a:extLst>
            <a:ext uri="{FF2B5EF4-FFF2-40B4-BE49-F238E27FC236}">
              <a16:creationId xmlns:a16="http://schemas.microsoft.com/office/drawing/2014/main" id="{00000000-0008-0000-0300-000083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69" name="Line 4055">
          <a:extLst>
            <a:ext uri="{FF2B5EF4-FFF2-40B4-BE49-F238E27FC236}">
              <a16:creationId xmlns:a16="http://schemas.microsoft.com/office/drawing/2014/main" id="{00000000-0008-0000-0300-000084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3970" name="Line 4056">
          <a:extLst>
            <a:ext uri="{FF2B5EF4-FFF2-40B4-BE49-F238E27FC236}">
              <a16:creationId xmlns:a16="http://schemas.microsoft.com/office/drawing/2014/main" id="{00000000-0008-0000-0300-000085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71" name="Line 4057">
          <a:extLst>
            <a:ext uri="{FF2B5EF4-FFF2-40B4-BE49-F238E27FC236}">
              <a16:creationId xmlns:a16="http://schemas.microsoft.com/office/drawing/2014/main" id="{00000000-0008-0000-0300-000086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72" name="Line 4058">
          <a:extLst>
            <a:ext uri="{FF2B5EF4-FFF2-40B4-BE49-F238E27FC236}">
              <a16:creationId xmlns:a16="http://schemas.microsoft.com/office/drawing/2014/main" id="{00000000-0008-0000-0300-000087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3" name="Line 4059">
          <a:extLst>
            <a:ext uri="{FF2B5EF4-FFF2-40B4-BE49-F238E27FC236}">
              <a16:creationId xmlns:a16="http://schemas.microsoft.com/office/drawing/2014/main" id="{00000000-0008-0000-0300-000088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4" name="Line 4060">
          <a:extLst>
            <a:ext uri="{FF2B5EF4-FFF2-40B4-BE49-F238E27FC236}">
              <a16:creationId xmlns:a16="http://schemas.microsoft.com/office/drawing/2014/main" id="{00000000-0008-0000-0300-000089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75" name="Line 4061">
          <a:extLst>
            <a:ext uri="{FF2B5EF4-FFF2-40B4-BE49-F238E27FC236}">
              <a16:creationId xmlns:a16="http://schemas.microsoft.com/office/drawing/2014/main" id="{00000000-0008-0000-0300-00008A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76" name="Line 4062">
          <a:extLst>
            <a:ext uri="{FF2B5EF4-FFF2-40B4-BE49-F238E27FC236}">
              <a16:creationId xmlns:a16="http://schemas.microsoft.com/office/drawing/2014/main" id="{00000000-0008-0000-0300-00008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7" name="Line 4063">
          <a:extLst>
            <a:ext uri="{FF2B5EF4-FFF2-40B4-BE49-F238E27FC236}">
              <a16:creationId xmlns:a16="http://schemas.microsoft.com/office/drawing/2014/main" id="{00000000-0008-0000-0300-00008C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3978" name="Line 4064">
          <a:extLst>
            <a:ext uri="{FF2B5EF4-FFF2-40B4-BE49-F238E27FC236}">
              <a16:creationId xmlns:a16="http://schemas.microsoft.com/office/drawing/2014/main" id="{00000000-0008-0000-0300-00008D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79" name="Line 4065">
          <a:extLst>
            <a:ext uri="{FF2B5EF4-FFF2-40B4-BE49-F238E27FC236}">
              <a16:creationId xmlns:a16="http://schemas.microsoft.com/office/drawing/2014/main" id="{00000000-0008-0000-0300-00008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0" name="Line 4066">
          <a:extLst>
            <a:ext uri="{FF2B5EF4-FFF2-40B4-BE49-F238E27FC236}">
              <a16:creationId xmlns:a16="http://schemas.microsoft.com/office/drawing/2014/main" id="{00000000-0008-0000-0300-00008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1" name="Line 4067">
          <a:extLst>
            <a:ext uri="{FF2B5EF4-FFF2-40B4-BE49-F238E27FC236}">
              <a16:creationId xmlns:a16="http://schemas.microsoft.com/office/drawing/2014/main" id="{00000000-0008-0000-0300-000090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2" name="Line 4068">
          <a:extLst>
            <a:ext uri="{FF2B5EF4-FFF2-40B4-BE49-F238E27FC236}">
              <a16:creationId xmlns:a16="http://schemas.microsoft.com/office/drawing/2014/main" id="{00000000-0008-0000-0300-000091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3" name="Line 4069">
          <a:extLst>
            <a:ext uri="{FF2B5EF4-FFF2-40B4-BE49-F238E27FC236}">
              <a16:creationId xmlns:a16="http://schemas.microsoft.com/office/drawing/2014/main" id="{00000000-0008-0000-0300-000092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4" name="Line 4070">
          <a:extLst>
            <a:ext uri="{FF2B5EF4-FFF2-40B4-BE49-F238E27FC236}">
              <a16:creationId xmlns:a16="http://schemas.microsoft.com/office/drawing/2014/main" id="{00000000-0008-0000-0300-000093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5" name="Line 4071">
          <a:extLst>
            <a:ext uri="{FF2B5EF4-FFF2-40B4-BE49-F238E27FC236}">
              <a16:creationId xmlns:a16="http://schemas.microsoft.com/office/drawing/2014/main" id="{00000000-0008-0000-0300-000094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6" name="Line 4072">
          <a:extLst>
            <a:ext uri="{FF2B5EF4-FFF2-40B4-BE49-F238E27FC236}">
              <a16:creationId xmlns:a16="http://schemas.microsoft.com/office/drawing/2014/main" id="{00000000-0008-0000-0300-000095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7" name="Line 4073">
          <a:extLst>
            <a:ext uri="{FF2B5EF4-FFF2-40B4-BE49-F238E27FC236}">
              <a16:creationId xmlns:a16="http://schemas.microsoft.com/office/drawing/2014/main" id="{00000000-0008-0000-0300-000096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3988" name="Line 4074">
          <a:extLst>
            <a:ext uri="{FF2B5EF4-FFF2-40B4-BE49-F238E27FC236}">
              <a16:creationId xmlns:a16="http://schemas.microsoft.com/office/drawing/2014/main" id="{00000000-0008-0000-0300-00009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89" name="Line 4075">
          <a:extLst>
            <a:ext uri="{FF2B5EF4-FFF2-40B4-BE49-F238E27FC236}">
              <a16:creationId xmlns:a16="http://schemas.microsoft.com/office/drawing/2014/main" id="{00000000-0008-0000-0300-00009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0" name="Line 4076">
          <a:extLst>
            <a:ext uri="{FF2B5EF4-FFF2-40B4-BE49-F238E27FC236}">
              <a16:creationId xmlns:a16="http://schemas.microsoft.com/office/drawing/2014/main" id="{00000000-0008-0000-0300-00009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91" name="Line 4077">
          <a:extLst>
            <a:ext uri="{FF2B5EF4-FFF2-40B4-BE49-F238E27FC236}">
              <a16:creationId xmlns:a16="http://schemas.microsoft.com/office/drawing/2014/main" id="{00000000-0008-0000-0300-00009A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92" name="Line 4078">
          <a:extLst>
            <a:ext uri="{FF2B5EF4-FFF2-40B4-BE49-F238E27FC236}">
              <a16:creationId xmlns:a16="http://schemas.microsoft.com/office/drawing/2014/main" id="{00000000-0008-0000-0300-00009B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3" name="Line 4079">
          <a:extLst>
            <a:ext uri="{FF2B5EF4-FFF2-40B4-BE49-F238E27FC236}">
              <a16:creationId xmlns:a16="http://schemas.microsoft.com/office/drawing/2014/main" id="{00000000-0008-0000-0300-00009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4" name="Line 4080">
          <a:extLst>
            <a:ext uri="{FF2B5EF4-FFF2-40B4-BE49-F238E27FC236}">
              <a16:creationId xmlns:a16="http://schemas.microsoft.com/office/drawing/2014/main" id="{00000000-0008-0000-0300-00009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5" name="Line 4081">
          <a:extLst>
            <a:ext uri="{FF2B5EF4-FFF2-40B4-BE49-F238E27FC236}">
              <a16:creationId xmlns:a16="http://schemas.microsoft.com/office/drawing/2014/main" id="{00000000-0008-0000-0300-00009E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6" name="Line 4082">
          <a:extLst>
            <a:ext uri="{FF2B5EF4-FFF2-40B4-BE49-F238E27FC236}">
              <a16:creationId xmlns:a16="http://schemas.microsoft.com/office/drawing/2014/main" id="{00000000-0008-0000-0300-00009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7" name="Line 4083">
          <a:extLst>
            <a:ext uri="{FF2B5EF4-FFF2-40B4-BE49-F238E27FC236}">
              <a16:creationId xmlns:a16="http://schemas.microsoft.com/office/drawing/2014/main" id="{00000000-0008-0000-0300-0000A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3998" name="Line 4084">
          <a:extLst>
            <a:ext uri="{FF2B5EF4-FFF2-40B4-BE49-F238E27FC236}">
              <a16:creationId xmlns:a16="http://schemas.microsoft.com/office/drawing/2014/main" id="{00000000-0008-0000-0300-0000A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3999" name="Line 4085">
          <a:extLst>
            <a:ext uri="{FF2B5EF4-FFF2-40B4-BE49-F238E27FC236}">
              <a16:creationId xmlns:a16="http://schemas.microsoft.com/office/drawing/2014/main" id="{00000000-0008-0000-0300-0000A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00" name="Line 4086">
          <a:extLst>
            <a:ext uri="{FF2B5EF4-FFF2-40B4-BE49-F238E27FC236}">
              <a16:creationId xmlns:a16="http://schemas.microsoft.com/office/drawing/2014/main" id="{00000000-0008-0000-0300-0000A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1" name="Line 4087">
          <a:extLst>
            <a:ext uri="{FF2B5EF4-FFF2-40B4-BE49-F238E27FC236}">
              <a16:creationId xmlns:a16="http://schemas.microsoft.com/office/drawing/2014/main" id="{00000000-0008-0000-0300-0000A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2" name="Line 4088">
          <a:extLst>
            <a:ext uri="{FF2B5EF4-FFF2-40B4-BE49-F238E27FC236}">
              <a16:creationId xmlns:a16="http://schemas.microsoft.com/office/drawing/2014/main" id="{00000000-0008-0000-0300-0000A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3" name="Line 4089">
          <a:extLst>
            <a:ext uri="{FF2B5EF4-FFF2-40B4-BE49-F238E27FC236}">
              <a16:creationId xmlns:a16="http://schemas.microsoft.com/office/drawing/2014/main" id="{00000000-0008-0000-0300-0000A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4" name="Line 4090">
          <a:extLst>
            <a:ext uri="{FF2B5EF4-FFF2-40B4-BE49-F238E27FC236}">
              <a16:creationId xmlns:a16="http://schemas.microsoft.com/office/drawing/2014/main" id="{00000000-0008-0000-0300-0000A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5" name="Line 4091">
          <a:extLst>
            <a:ext uri="{FF2B5EF4-FFF2-40B4-BE49-F238E27FC236}">
              <a16:creationId xmlns:a16="http://schemas.microsoft.com/office/drawing/2014/main" id="{00000000-0008-0000-0300-0000A8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06" name="Line 4092">
          <a:extLst>
            <a:ext uri="{FF2B5EF4-FFF2-40B4-BE49-F238E27FC236}">
              <a16:creationId xmlns:a16="http://schemas.microsoft.com/office/drawing/2014/main" id="{00000000-0008-0000-0300-0000A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07" name="Line 4093">
          <a:extLst>
            <a:ext uri="{FF2B5EF4-FFF2-40B4-BE49-F238E27FC236}">
              <a16:creationId xmlns:a16="http://schemas.microsoft.com/office/drawing/2014/main" id="{00000000-0008-0000-0300-0000AA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08" name="Line 4094">
          <a:extLst>
            <a:ext uri="{FF2B5EF4-FFF2-40B4-BE49-F238E27FC236}">
              <a16:creationId xmlns:a16="http://schemas.microsoft.com/office/drawing/2014/main" id="{00000000-0008-0000-0300-0000AB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09" name="Line 4095">
          <a:extLst>
            <a:ext uri="{FF2B5EF4-FFF2-40B4-BE49-F238E27FC236}">
              <a16:creationId xmlns:a16="http://schemas.microsoft.com/office/drawing/2014/main" id="{00000000-0008-0000-0300-0000AC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0" name="Line 4096">
          <a:extLst>
            <a:ext uri="{FF2B5EF4-FFF2-40B4-BE49-F238E27FC236}">
              <a16:creationId xmlns:a16="http://schemas.microsoft.com/office/drawing/2014/main" id="{00000000-0008-0000-0300-0000AD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1" name="Line 4097">
          <a:extLst>
            <a:ext uri="{FF2B5EF4-FFF2-40B4-BE49-F238E27FC236}">
              <a16:creationId xmlns:a16="http://schemas.microsoft.com/office/drawing/2014/main" id="{00000000-0008-0000-0300-0000AE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2" name="Line 4098">
          <a:extLst>
            <a:ext uri="{FF2B5EF4-FFF2-40B4-BE49-F238E27FC236}">
              <a16:creationId xmlns:a16="http://schemas.microsoft.com/office/drawing/2014/main" id="{00000000-0008-0000-0300-0000AF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3" name="Line 4099">
          <a:extLst>
            <a:ext uri="{FF2B5EF4-FFF2-40B4-BE49-F238E27FC236}">
              <a16:creationId xmlns:a16="http://schemas.microsoft.com/office/drawing/2014/main" id="{00000000-0008-0000-0300-0000B0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4" name="Line 4100">
          <a:extLst>
            <a:ext uri="{FF2B5EF4-FFF2-40B4-BE49-F238E27FC236}">
              <a16:creationId xmlns:a16="http://schemas.microsoft.com/office/drawing/2014/main" id="{00000000-0008-0000-0300-0000B1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5" name="Line 4101">
          <a:extLst>
            <a:ext uri="{FF2B5EF4-FFF2-40B4-BE49-F238E27FC236}">
              <a16:creationId xmlns:a16="http://schemas.microsoft.com/office/drawing/2014/main" id="{00000000-0008-0000-0300-0000B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16" name="Line 4102">
          <a:extLst>
            <a:ext uri="{FF2B5EF4-FFF2-40B4-BE49-F238E27FC236}">
              <a16:creationId xmlns:a16="http://schemas.microsoft.com/office/drawing/2014/main" id="{00000000-0008-0000-0300-0000B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7" name="Line 4103">
          <a:extLst>
            <a:ext uri="{FF2B5EF4-FFF2-40B4-BE49-F238E27FC236}">
              <a16:creationId xmlns:a16="http://schemas.microsoft.com/office/drawing/2014/main" id="{00000000-0008-0000-0300-0000B4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8" name="Line 4104">
          <a:extLst>
            <a:ext uri="{FF2B5EF4-FFF2-40B4-BE49-F238E27FC236}">
              <a16:creationId xmlns:a16="http://schemas.microsoft.com/office/drawing/2014/main" id="{00000000-0008-0000-0300-0000B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19" name="Line 4105">
          <a:extLst>
            <a:ext uri="{FF2B5EF4-FFF2-40B4-BE49-F238E27FC236}">
              <a16:creationId xmlns:a16="http://schemas.microsoft.com/office/drawing/2014/main" id="{00000000-0008-0000-0300-0000B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20" name="Line 4106">
          <a:extLst>
            <a:ext uri="{FF2B5EF4-FFF2-40B4-BE49-F238E27FC236}">
              <a16:creationId xmlns:a16="http://schemas.microsoft.com/office/drawing/2014/main" id="{00000000-0008-0000-0300-0000B7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21" name="Line 4107">
          <a:extLst>
            <a:ext uri="{FF2B5EF4-FFF2-40B4-BE49-F238E27FC236}">
              <a16:creationId xmlns:a16="http://schemas.microsoft.com/office/drawing/2014/main" id="{00000000-0008-0000-0300-0000B8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022" name="Line 4108">
          <a:extLst>
            <a:ext uri="{FF2B5EF4-FFF2-40B4-BE49-F238E27FC236}">
              <a16:creationId xmlns:a16="http://schemas.microsoft.com/office/drawing/2014/main" id="{00000000-0008-0000-0300-0000B9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023" name="Line 4109">
          <a:extLst>
            <a:ext uri="{FF2B5EF4-FFF2-40B4-BE49-F238E27FC236}">
              <a16:creationId xmlns:a16="http://schemas.microsoft.com/office/drawing/2014/main" id="{00000000-0008-0000-0300-0000BA0F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4" name="Line 4110">
          <a:extLst>
            <a:ext uri="{FF2B5EF4-FFF2-40B4-BE49-F238E27FC236}">
              <a16:creationId xmlns:a16="http://schemas.microsoft.com/office/drawing/2014/main" id="{00000000-0008-0000-0300-0000BB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5" name="Line 4111">
          <a:extLst>
            <a:ext uri="{FF2B5EF4-FFF2-40B4-BE49-F238E27FC236}">
              <a16:creationId xmlns:a16="http://schemas.microsoft.com/office/drawing/2014/main" id="{00000000-0008-0000-0300-0000BC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6" name="Line 4112">
          <a:extLst>
            <a:ext uri="{FF2B5EF4-FFF2-40B4-BE49-F238E27FC236}">
              <a16:creationId xmlns:a16="http://schemas.microsoft.com/office/drawing/2014/main" id="{00000000-0008-0000-0300-0000BD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27" name="Line 4113">
          <a:extLst>
            <a:ext uri="{FF2B5EF4-FFF2-40B4-BE49-F238E27FC236}">
              <a16:creationId xmlns:a16="http://schemas.microsoft.com/office/drawing/2014/main" id="{00000000-0008-0000-0300-0000BE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28" name="Line 4114">
          <a:extLst>
            <a:ext uri="{FF2B5EF4-FFF2-40B4-BE49-F238E27FC236}">
              <a16:creationId xmlns:a16="http://schemas.microsoft.com/office/drawing/2014/main" id="{00000000-0008-0000-0300-0000BF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029" name="Line 4115">
          <a:extLst>
            <a:ext uri="{FF2B5EF4-FFF2-40B4-BE49-F238E27FC236}">
              <a16:creationId xmlns:a16="http://schemas.microsoft.com/office/drawing/2014/main" id="{00000000-0008-0000-0300-0000C00F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0" name="Line 4116">
          <a:extLst>
            <a:ext uri="{FF2B5EF4-FFF2-40B4-BE49-F238E27FC236}">
              <a16:creationId xmlns:a16="http://schemas.microsoft.com/office/drawing/2014/main" id="{00000000-0008-0000-0300-0000C1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1" name="Line 4117">
          <a:extLst>
            <a:ext uri="{FF2B5EF4-FFF2-40B4-BE49-F238E27FC236}">
              <a16:creationId xmlns:a16="http://schemas.microsoft.com/office/drawing/2014/main" id="{00000000-0008-0000-0300-0000C2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2" name="Line 4118">
          <a:extLst>
            <a:ext uri="{FF2B5EF4-FFF2-40B4-BE49-F238E27FC236}">
              <a16:creationId xmlns:a16="http://schemas.microsoft.com/office/drawing/2014/main" id="{00000000-0008-0000-0300-0000C3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3" name="Line 4119">
          <a:extLst>
            <a:ext uri="{FF2B5EF4-FFF2-40B4-BE49-F238E27FC236}">
              <a16:creationId xmlns:a16="http://schemas.microsoft.com/office/drawing/2014/main" id="{00000000-0008-0000-0300-0000C4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4" name="Line 4120">
          <a:extLst>
            <a:ext uri="{FF2B5EF4-FFF2-40B4-BE49-F238E27FC236}">
              <a16:creationId xmlns:a16="http://schemas.microsoft.com/office/drawing/2014/main" id="{00000000-0008-0000-0300-0000C5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5" name="Line 4121">
          <a:extLst>
            <a:ext uri="{FF2B5EF4-FFF2-40B4-BE49-F238E27FC236}">
              <a16:creationId xmlns:a16="http://schemas.microsoft.com/office/drawing/2014/main" id="{00000000-0008-0000-0300-0000C6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6" name="Line 4122">
          <a:extLst>
            <a:ext uri="{FF2B5EF4-FFF2-40B4-BE49-F238E27FC236}">
              <a16:creationId xmlns:a16="http://schemas.microsoft.com/office/drawing/2014/main" id="{00000000-0008-0000-0300-0000C7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037" name="Line 4123">
          <a:extLst>
            <a:ext uri="{FF2B5EF4-FFF2-40B4-BE49-F238E27FC236}">
              <a16:creationId xmlns:a16="http://schemas.microsoft.com/office/drawing/2014/main" id="{00000000-0008-0000-0300-0000C80F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8" name="Line 4124">
          <a:extLst>
            <a:ext uri="{FF2B5EF4-FFF2-40B4-BE49-F238E27FC236}">
              <a16:creationId xmlns:a16="http://schemas.microsoft.com/office/drawing/2014/main" id="{00000000-0008-0000-0300-0000C9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39" name="Line 4125">
          <a:extLst>
            <a:ext uri="{FF2B5EF4-FFF2-40B4-BE49-F238E27FC236}">
              <a16:creationId xmlns:a16="http://schemas.microsoft.com/office/drawing/2014/main" id="{00000000-0008-0000-0300-0000CA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40" name="Line 4126">
          <a:extLst>
            <a:ext uri="{FF2B5EF4-FFF2-40B4-BE49-F238E27FC236}">
              <a16:creationId xmlns:a16="http://schemas.microsoft.com/office/drawing/2014/main" id="{00000000-0008-0000-0300-0000CB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041" name="Line 4127">
          <a:extLst>
            <a:ext uri="{FF2B5EF4-FFF2-40B4-BE49-F238E27FC236}">
              <a16:creationId xmlns:a16="http://schemas.microsoft.com/office/drawing/2014/main" id="{00000000-0008-0000-0300-0000CC0F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42" name="Line 4128">
          <a:extLst>
            <a:ext uri="{FF2B5EF4-FFF2-40B4-BE49-F238E27FC236}">
              <a16:creationId xmlns:a16="http://schemas.microsoft.com/office/drawing/2014/main" id="{00000000-0008-0000-0300-0000CD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104775</xdr:rowOff>
    </xdr:from>
    <xdr:to>
      <xdr:col>0</xdr:col>
      <xdr:colOff>133350</xdr:colOff>
      <xdr:row>147</xdr:row>
      <xdr:rowOff>104775</xdr:rowOff>
    </xdr:to>
    <xdr:sp macro="" textlink="">
      <xdr:nvSpPr>
        <xdr:cNvPr id="4043" name="Line 4129">
          <a:extLst>
            <a:ext uri="{FF2B5EF4-FFF2-40B4-BE49-F238E27FC236}">
              <a16:creationId xmlns:a16="http://schemas.microsoft.com/office/drawing/2014/main" id="{00000000-0008-0000-0300-0000CE0F0000}"/>
            </a:ext>
          </a:extLst>
        </xdr:cNvPr>
        <xdr:cNvSpPr>
          <a:spLocks noChangeShapeType="1"/>
        </xdr:cNvSpPr>
      </xdr:nvSpPr>
      <xdr:spPr bwMode="auto">
        <a:xfrm>
          <a:off x="1333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44" name="Line 4130">
          <a:extLst>
            <a:ext uri="{FF2B5EF4-FFF2-40B4-BE49-F238E27FC236}">
              <a16:creationId xmlns:a16="http://schemas.microsoft.com/office/drawing/2014/main" id="{00000000-0008-0000-0300-0000CF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104775</xdr:rowOff>
    </xdr:from>
    <xdr:to>
      <xdr:col>0</xdr:col>
      <xdr:colOff>133350</xdr:colOff>
      <xdr:row>203</xdr:row>
      <xdr:rowOff>104775</xdr:rowOff>
    </xdr:to>
    <xdr:sp macro="" textlink="">
      <xdr:nvSpPr>
        <xdr:cNvPr id="4045" name="Line 4131">
          <a:extLst>
            <a:ext uri="{FF2B5EF4-FFF2-40B4-BE49-F238E27FC236}">
              <a16:creationId xmlns:a16="http://schemas.microsoft.com/office/drawing/2014/main" id="{00000000-0008-0000-0300-0000D00F0000}"/>
            </a:ext>
          </a:extLst>
        </xdr:cNvPr>
        <xdr:cNvSpPr>
          <a:spLocks noChangeShapeType="1"/>
        </xdr:cNvSpPr>
      </xdr:nvSpPr>
      <xdr:spPr bwMode="auto">
        <a:xfrm>
          <a:off x="1333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46" name="Line 4132">
          <a:extLst>
            <a:ext uri="{FF2B5EF4-FFF2-40B4-BE49-F238E27FC236}">
              <a16:creationId xmlns:a16="http://schemas.microsoft.com/office/drawing/2014/main" id="{00000000-0008-0000-0300-0000D1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47" name="Line 4135">
          <a:extLst>
            <a:ext uri="{FF2B5EF4-FFF2-40B4-BE49-F238E27FC236}">
              <a16:creationId xmlns:a16="http://schemas.microsoft.com/office/drawing/2014/main" id="{00000000-0008-0000-0300-0000D2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048" name="Line 4136">
          <a:extLst>
            <a:ext uri="{FF2B5EF4-FFF2-40B4-BE49-F238E27FC236}">
              <a16:creationId xmlns:a16="http://schemas.microsoft.com/office/drawing/2014/main" id="{00000000-0008-0000-0300-0000D30F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49" name="Line 4137">
          <a:extLst>
            <a:ext uri="{FF2B5EF4-FFF2-40B4-BE49-F238E27FC236}">
              <a16:creationId xmlns:a16="http://schemas.microsoft.com/office/drawing/2014/main" id="{00000000-0008-0000-0300-0000D4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50" name="Line 4138">
          <a:extLst>
            <a:ext uri="{FF2B5EF4-FFF2-40B4-BE49-F238E27FC236}">
              <a16:creationId xmlns:a16="http://schemas.microsoft.com/office/drawing/2014/main" id="{00000000-0008-0000-0300-0000D5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51" name="Line 4139">
          <a:extLst>
            <a:ext uri="{FF2B5EF4-FFF2-40B4-BE49-F238E27FC236}">
              <a16:creationId xmlns:a16="http://schemas.microsoft.com/office/drawing/2014/main" id="{00000000-0008-0000-0300-0000D6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52" name="Line 4140">
          <a:extLst>
            <a:ext uri="{FF2B5EF4-FFF2-40B4-BE49-F238E27FC236}">
              <a16:creationId xmlns:a16="http://schemas.microsoft.com/office/drawing/2014/main" id="{00000000-0008-0000-0300-0000D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3" name="Line 4141">
          <a:extLst>
            <a:ext uri="{FF2B5EF4-FFF2-40B4-BE49-F238E27FC236}">
              <a16:creationId xmlns:a16="http://schemas.microsoft.com/office/drawing/2014/main" id="{00000000-0008-0000-0300-0000D8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4" name="Line 4142">
          <a:extLst>
            <a:ext uri="{FF2B5EF4-FFF2-40B4-BE49-F238E27FC236}">
              <a16:creationId xmlns:a16="http://schemas.microsoft.com/office/drawing/2014/main" id="{00000000-0008-0000-0300-0000D9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55" name="Line 4143">
          <a:extLst>
            <a:ext uri="{FF2B5EF4-FFF2-40B4-BE49-F238E27FC236}">
              <a16:creationId xmlns:a16="http://schemas.microsoft.com/office/drawing/2014/main" id="{00000000-0008-0000-0300-0000DA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56" name="Line 4144">
          <a:extLst>
            <a:ext uri="{FF2B5EF4-FFF2-40B4-BE49-F238E27FC236}">
              <a16:creationId xmlns:a16="http://schemas.microsoft.com/office/drawing/2014/main" id="{00000000-0008-0000-0300-0000DB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7" name="Line 4145">
          <a:extLst>
            <a:ext uri="{FF2B5EF4-FFF2-40B4-BE49-F238E27FC236}">
              <a16:creationId xmlns:a16="http://schemas.microsoft.com/office/drawing/2014/main" id="{00000000-0008-0000-0300-0000DC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058" name="Line 4146">
          <a:extLst>
            <a:ext uri="{FF2B5EF4-FFF2-40B4-BE49-F238E27FC236}">
              <a16:creationId xmlns:a16="http://schemas.microsoft.com/office/drawing/2014/main" id="{00000000-0008-0000-0300-0000DD0F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59" name="Line 4147">
          <a:extLst>
            <a:ext uri="{FF2B5EF4-FFF2-40B4-BE49-F238E27FC236}">
              <a16:creationId xmlns:a16="http://schemas.microsoft.com/office/drawing/2014/main" id="{00000000-0008-0000-0300-0000DE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0" name="Line 4148">
          <a:extLst>
            <a:ext uri="{FF2B5EF4-FFF2-40B4-BE49-F238E27FC236}">
              <a16:creationId xmlns:a16="http://schemas.microsoft.com/office/drawing/2014/main" id="{00000000-0008-0000-0300-0000DF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1" name="Line 4149">
          <a:extLst>
            <a:ext uri="{FF2B5EF4-FFF2-40B4-BE49-F238E27FC236}">
              <a16:creationId xmlns:a16="http://schemas.microsoft.com/office/drawing/2014/main" id="{00000000-0008-0000-0300-0000E0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2" name="Line 4150">
          <a:extLst>
            <a:ext uri="{FF2B5EF4-FFF2-40B4-BE49-F238E27FC236}">
              <a16:creationId xmlns:a16="http://schemas.microsoft.com/office/drawing/2014/main" id="{00000000-0008-0000-0300-0000E1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3" name="Line 4151">
          <a:extLst>
            <a:ext uri="{FF2B5EF4-FFF2-40B4-BE49-F238E27FC236}">
              <a16:creationId xmlns:a16="http://schemas.microsoft.com/office/drawing/2014/main" id="{00000000-0008-0000-0300-0000E2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64" name="Line 4152">
          <a:extLst>
            <a:ext uri="{FF2B5EF4-FFF2-40B4-BE49-F238E27FC236}">
              <a16:creationId xmlns:a16="http://schemas.microsoft.com/office/drawing/2014/main" id="{00000000-0008-0000-0300-0000E3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5" name="Line 4153">
          <a:extLst>
            <a:ext uri="{FF2B5EF4-FFF2-40B4-BE49-F238E27FC236}">
              <a16:creationId xmlns:a16="http://schemas.microsoft.com/office/drawing/2014/main" id="{00000000-0008-0000-0300-0000E4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6" name="Line 4154">
          <a:extLst>
            <a:ext uri="{FF2B5EF4-FFF2-40B4-BE49-F238E27FC236}">
              <a16:creationId xmlns:a16="http://schemas.microsoft.com/office/drawing/2014/main" id="{00000000-0008-0000-0300-0000E5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7" name="Line 4155">
          <a:extLst>
            <a:ext uri="{FF2B5EF4-FFF2-40B4-BE49-F238E27FC236}">
              <a16:creationId xmlns:a16="http://schemas.microsoft.com/office/drawing/2014/main" id="{00000000-0008-0000-0300-0000E6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199</xdr:row>
      <xdr:rowOff>104775</xdr:rowOff>
    </xdr:from>
    <xdr:to>
      <xdr:col>1</xdr:col>
      <xdr:colOff>0</xdr:colOff>
      <xdr:row>199</xdr:row>
      <xdr:rowOff>104775</xdr:rowOff>
    </xdr:to>
    <xdr:sp macro="" textlink="">
      <xdr:nvSpPr>
        <xdr:cNvPr id="4068" name="Line 4156">
          <a:extLst>
            <a:ext uri="{FF2B5EF4-FFF2-40B4-BE49-F238E27FC236}">
              <a16:creationId xmlns:a16="http://schemas.microsoft.com/office/drawing/2014/main" id="{00000000-0008-0000-0300-0000E70F0000}"/>
            </a:ext>
          </a:extLst>
        </xdr:cNvPr>
        <xdr:cNvSpPr>
          <a:spLocks noChangeShapeType="1"/>
        </xdr:cNvSpPr>
      </xdr:nvSpPr>
      <xdr:spPr bwMode="auto">
        <a:xfrm>
          <a:off x="666750" y="3232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69" name="Line 4157">
          <a:extLst>
            <a:ext uri="{FF2B5EF4-FFF2-40B4-BE49-F238E27FC236}">
              <a16:creationId xmlns:a16="http://schemas.microsoft.com/office/drawing/2014/main" id="{00000000-0008-0000-0300-0000E8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070" name="Line 4158">
          <a:extLst>
            <a:ext uri="{FF2B5EF4-FFF2-40B4-BE49-F238E27FC236}">
              <a16:creationId xmlns:a16="http://schemas.microsoft.com/office/drawing/2014/main" id="{00000000-0008-0000-0300-0000E90F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71" name="Line 4159">
          <a:extLst>
            <a:ext uri="{FF2B5EF4-FFF2-40B4-BE49-F238E27FC236}">
              <a16:creationId xmlns:a16="http://schemas.microsoft.com/office/drawing/2014/main" id="{00000000-0008-0000-0300-0000EA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72" name="Line 4160">
          <a:extLst>
            <a:ext uri="{FF2B5EF4-FFF2-40B4-BE49-F238E27FC236}">
              <a16:creationId xmlns:a16="http://schemas.microsoft.com/office/drawing/2014/main" id="{00000000-0008-0000-0300-0000EB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3" name="Line 4161">
          <a:extLst>
            <a:ext uri="{FF2B5EF4-FFF2-40B4-BE49-F238E27FC236}">
              <a16:creationId xmlns:a16="http://schemas.microsoft.com/office/drawing/2014/main" id="{00000000-0008-0000-0300-0000EC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74" name="Line 4162">
          <a:extLst>
            <a:ext uri="{FF2B5EF4-FFF2-40B4-BE49-F238E27FC236}">
              <a16:creationId xmlns:a16="http://schemas.microsoft.com/office/drawing/2014/main" id="{00000000-0008-0000-0300-0000ED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75" name="Line 4163">
          <a:extLst>
            <a:ext uri="{FF2B5EF4-FFF2-40B4-BE49-F238E27FC236}">
              <a16:creationId xmlns:a16="http://schemas.microsoft.com/office/drawing/2014/main" id="{00000000-0008-0000-0300-0000EE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76" name="Line 4164">
          <a:extLst>
            <a:ext uri="{FF2B5EF4-FFF2-40B4-BE49-F238E27FC236}">
              <a16:creationId xmlns:a16="http://schemas.microsoft.com/office/drawing/2014/main" id="{00000000-0008-0000-0300-0000EF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77" name="Line 4165">
          <a:extLst>
            <a:ext uri="{FF2B5EF4-FFF2-40B4-BE49-F238E27FC236}">
              <a16:creationId xmlns:a16="http://schemas.microsoft.com/office/drawing/2014/main" id="{00000000-0008-0000-0300-0000F0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78" name="Line 4166">
          <a:extLst>
            <a:ext uri="{FF2B5EF4-FFF2-40B4-BE49-F238E27FC236}">
              <a16:creationId xmlns:a16="http://schemas.microsoft.com/office/drawing/2014/main" id="{00000000-0008-0000-0300-0000F1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147</xdr:row>
      <xdr:rowOff>104775</xdr:rowOff>
    </xdr:from>
    <xdr:to>
      <xdr:col>1</xdr:col>
      <xdr:colOff>0</xdr:colOff>
      <xdr:row>147</xdr:row>
      <xdr:rowOff>104775</xdr:rowOff>
    </xdr:to>
    <xdr:sp macro="" textlink="">
      <xdr:nvSpPr>
        <xdr:cNvPr id="4079" name="Line 4167">
          <a:extLst>
            <a:ext uri="{FF2B5EF4-FFF2-40B4-BE49-F238E27FC236}">
              <a16:creationId xmlns:a16="http://schemas.microsoft.com/office/drawing/2014/main" id="{00000000-0008-0000-0300-0000F20F0000}"/>
            </a:ext>
          </a:extLst>
        </xdr:cNvPr>
        <xdr:cNvSpPr>
          <a:spLocks noChangeShapeType="1"/>
        </xdr:cNvSpPr>
      </xdr:nvSpPr>
      <xdr:spPr bwMode="auto">
        <a:xfrm>
          <a:off x="666750" y="23907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0" name="Line 4168">
          <a:extLst>
            <a:ext uri="{FF2B5EF4-FFF2-40B4-BE49-F238E27FC236}">
              <a16:creationId xmlns:a16="http://schemas.microsoft.com/office/drawing/2014/main" id="{00000000-0008-0000-0300-0000F3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1" name="Line 4169">
          <a:extLst>
            <a:ext uri="{FF2B5EF4-FFF2-40B4-BE49-F238E27FC236}">
              <a16:creationId xmlns:a16="http://schemas.microsoft.com/office/drawing/2014/main" id="{00000000-0008-0000-0300-0000F4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2" name="Line 4170">
          <a:extLst>
            <a:ext uri="{FF2B5EF4-FFF2-40B4-BE49-F238E27FC236}">
              <a16:creationId xmlns:a16="http://schemas.microsoft.com/office/drawing/2014/main" id="{00000000-0008-0000-0300-0000F5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3" name="Line 4171">
          <a:extLst>
            <a:ext uri="{FF2B5EF4-FFF2-40B4-BE49-F238E27FC236}">
              <a16:creationId xmlns:a16="http://schemas.microsoft.com/office/drawing/2014/main" id="{00000000-0008-0000-0300-0000F6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4" name="Line 4172">
          <a:extLst>
            <a:ext uri="{FF2B5EF4-FFF2-40B4-BE49-F238E27FC236}">
              <a16:creationId xmlns:a16="http://schemas.microsoft.com/office/drawing/2014/main" id="{00000000-0008-0000-0300-0000F7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85" name="Line 4173">
          <a:extLst>
            <a:ext uri="{FF2B5EF4-FFF2-40B4-BE49-F238E27FC236}">
              <a16:creationId xmlns:a16="http://schemas.microsoft.com/office/drawing/2014/main" id="{00000000-0008-0000-0300-0000F80F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6" name="Line 4174">
          <a:extLst>
            <a:ext uri="{FF2B5EF4-FFF2-40B4-BE49-F238E27FC236}">
              <a16:creationId xmlns:a16="http://schemas.microsoft.com/office/drawing/2014/main" id="{00000000-0008-0000-0300-0000F9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7" name="Line 4175">
          <a:extLst>
            <a:ext uri="{FF2B5EF4-FFF2-40B4-BE49-F238E27FC236}">
              <a16:creationId xmlns:a16="http://schemas.microsoft.com/office/drawing/2014/main" id="{00000000-0008-0000-0300-0000FA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8" name="Line 4176">
          <a:extLst>
            <a:ext uri="{FF2B5EF4-FFF2-40B4-BE49-F238E27FC236}">
              <a16:creationId xmlns:a16="http://schemas.microsoft.com/office/drawing/2014/main" id="{00000000-0008-0000-0300-0000FB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89" name="Line 4177">
          <a:extLst>
            <a:ext uri="{FF2B5EF4-FFF2-40B4-BE49-F238E27FC236}">
              <a16:creationId xmlns:a16="http://schemas.microsoft.com/office/drawing/2014/main" id="{00000000-0008-0000-0300-0000FC0F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90" name="Line 4178">
          <a:extLst>
            <a:ext uri="{FF2B5EF4-FFF2-40B4-BE49-F238E27FC236}">
              <a16:creationId xmlns:a16="http://schemas.microsoft.com/office/drawing/2014/main" id="{00000000-0008-0000-0300-0000FD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091" name="Line 4179">
          <a:extLst>
            <a:ext uri="{FF2B5EF4-FFF2-40B4-BE49-F238E27FC236}">
              <a16:creationId xmlns:a16="http://schemas.microsoft.com/office/drawing/2014/main" id="{00000000-0008-0000-0300-0000FE0F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92" name="Line 4180">
          <a:extLst>
            <a:ext uri="{FF2B5EF4-FFF2-40B4-BE49-F238E27FC236}">
              <a16:creationId xmlns:a16="http://schemas.microsoft.com/office/drawing/2014/main" id="{00000000-0008-0000-0300-0000FF0F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093" name="Line 4181">
          <a:extLst>
            <a:ext uri="{FF2B5EF4-FFF2-40B4-BE49-F238E27FC236}">
              <a16:creationId xmlns:a16="http://schemas.microsoft.com/office/drawing/2014/main" id="{00000000-0008-0000-0300-000000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4" name="Line 4182">
          <a:extLst>
            <a:ext uri="{FF2B5EF4-FFF2-40B4-BE49-F238E27FC236}">
              <a16:creationId xmlns:a16="http://schemas.microsoft.com/office/drawing/2014/main" id="{00000000-0008-0000-0300-000001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5" name="Line 4183">
          <a:extLst>
            <a:ext uri="{FF2B5EF4-FFF2-40B4-BE49-F238E27FC236}">
              <a16:creationId xmlns:a16="http://schemas.microsoft.com/office/drawing/2014/main" id="{00000000-0008-0000-0300-000002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6" name="Line 4184">
          <a:extLst>
            <a:ext uri="{FF2B5EF4-FFF2-40B4-BE49-F238E27FC236}">
              <a16:creationId xmlns:a16="http://schemas.microsoft.com/office/drawing/2014/main" id="{00000000-0008-0000-0300-000003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097" name="Line 4185">
          <a:extLst>
            <a:ext uri="{FF2B5EF4-FFF2-40B4-BE49-F238E27FC236}">
              <a16:creationId xmlns:a16="http://schemas.microsoft.com/office/drawing/2014/main" id="{00000000-0008-0000-0300-000004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8" name="Line 4186">
          <a:extLst>
            <a:ext uri="{FF2B5EF4-FFF2-40B4-BE49-F238E27FC236}">
              <a16:creationId xmlns:a16="http://schemas.microsoft.com/office/drawing/2014/main" id="{00000000-0008-0000-0300-000005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099" name="Line 4187">
          <a:extLst>
            <a:ext uri="{FF2B5EF4-FFF2-40B4-BE49-F238E27FC236}">
              <a16:creationId xmlns:a16="http://schemas.microsoft.com/office/drawing/2014/main" id="{00000000-0008-0000-0300-000006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0" name="Line 4188">
          <a:extLst>
            <a:ext uri="{FF2B5EF4-FFF2-40B4-BE49-F238E27FC236}">
              <a16:creationId xmlns:a16="http://schemas.microsoft.com/office/drawing/2014/main" id="{00000000-0008-0000-0300-000007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01" name="Line 4189">
          <a:extLst>
            <a:ext uri="{FF2B5EF4-FFF2-40B4-BE49-F238E27FC236}">
              <a16:creationId xmlns:a16="http://schemas.microsoft.com/office/drawing/2014/main" id="{00000000-0008-0000-0300-000008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2" name="Line 4190">
          <a:extLst>
            <a:ext uri="{FF2B5EF4-FFF2-40B4-BE49-F238E27FC236}">
              <a16:creationId xmlns:a16="http://schemas.microsoft.com/office/drawing/2014/main" id="{00000000-0008-0000-0300-000009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3" name="Line 4191">
          <a:extLst>
            <a:ext uri="{FF2B5EF4-FFF2-40B4-BE49-F238E27FC236}">
              <a16:creationId xmlns:a16="http://schemas.microsoft.com/office/drawing/2014/main" id="{00000000-0008-0000-0300-00000A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4" name="Line 4192">
          <a:extLst>
            <a:ext uri="{FF2B5EF4-FFF2-40B4-BE49-F238E27FC236}">
              <a16:creationId xmlns:a16="http://schemas.microsoft.com/office/drawing/2014/main" id="{00000000-0008-0000-0300-00000B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0</xdr:rowOff>
    </xdr:from>
    <xdr:to>
      <xdr:col>1</xdr:col>
      <xdr:colOff>0</xdr:colOff>
      <xdr:row>203</xdr:row>
      <xdr:rowOff>0</xdr:rowOff>
    </xdr:to>
    <xdr:sp macro="" textlink="">
      <xdr:nvSpPr>
        <xdr:cNvPr id="4105" name="Line 4193">
          <a:extLst>
            <a:ext uri="{FF2B5EF4-FFF2-40B4-BE49-F238E27FC236}">
              <a16:creationId xmlns:a16="http://schemas.microsoft.com/office/drawing/2014/main" id="{00000000-0008-0000-0300-00000C100000}"/>
            </a:ext>
          </a:extLst>
        </xdr:cNvPr>
        <xdr:cNvSpPr>
          <a:spLocks noChangeShapeType="1"/>
        </xdr:cNvSpPr>
      </xdr:nvSpPr>
      <xdr:spPr bwMode="auto">
        <a:xfrm>
          <a:off x="666750" y="3287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06" name="Line 4194">
          <a:extLst>
            <a:ext uri="{FF2B5EF4-FFF2-40B4-BE49-F238E27FC236}">
              <a16:creationId xmlns:a16="http://schemas.microsoft.com/office/drawing/2014/main" id="{00000000-0008-0000-0300-00000D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07" name="Line 4195">
          <a:extLst>
            <a:ext uri="{FF2B5EF4-FFF2-40B4-BE49-F238E27FC236}">
              <a16:creationId xmlns:a16="http://schemas.microsoft.com/office/drawing/2014/main" id="{00000000-0008-0000-0300-00000E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08" name="Line 4196">
          <a:extLst>
            <a:ext uri="{FF2B5EF4-FFF2-40B4-BE49-F238E27FC236}">
              <a16:creationId xmlns:a16="http://schemas.microsoft.com/office/drawing/2014/main" id="{00000000-0008-0000-0300-00000F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09" name="Line 4197">
          <a:extLst>
            <a:ext uri="{FF2B5EF4-FFF2-40B4-BE49-F238E27FC236}">
              <a16:creationId xmlns:a16="http://schemas.microsoft.com/office/drawing/2014/main" id="{00000000-0008-0000-0300-000010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0" name="Line 4198">
          <a:extLst>
            <a:ext uri="{FF2B5EF4-FFF2-40B4-BE49-F238E27FC236}">
              <a16:creationId xmlns:a16="http://schemas.microsoft.com/office/drawing/2014/main" id="{00000000-0008-0000-0300-000011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1" name="Line 4199">
          <a:extLst>
            <a:ext uri="{FF2B5EF4-FFF2-40B4-BE49-F238E27FC236}">
              <a16:creationId xmlns:a16="http://schemas.microsoft.com/office/drawing/2014/main" id="{00000000-0008-0000-0300-000012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2" name="Line 4200">
          <a:extLst>
            <a:ext uri="{FF2B5EF4-FFF2-40B4-BE49-F238E27FC236}">
              <a16:creationId xmlns:a16="http://schemas.microsoft.com/office/drawing/2014/main" id="{00000000-0008-0000-0300-000013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3" name="Line 4201">
          <a:extLst>
            <a:ext uri="{FF2B5EF4-FFF2-40B4-BE49-F238E27FC236}">
              <a16:creationId xmlns:a16="http://schemas.microsoft.com/office/drawing/2014/main" id="{00000000-0008-0000-0300-000014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4" name="Line 4202">
          <a:extLst>
            <a:ext uri="{FF2B5EF4-FFF2-40B4-BE49-F238E27FC236}">
              <a16:creationId xmlns:a16="http://schemas.microsoft.com/office/drawing/2014/main" id="{00000000-0008-0000-0300-000015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15" name="Line 4203">
          <a:extLst>
            <a:ext uri="{FF2B5EF4-FFF2-40B4-BE49-F238E27FC236}">
              <a16:creationId xmlns:a16="http://schemas.microsoft.com/office/drawing/2014/main" id="{00000000-0008-0000-0300-000016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6" name="Line 4204">
          <a:extLst>
            <a:ext uri="{FF2B5EF4-FFF2-40B4-BE49-F238E27FC236}">
              <a16:creationId xmlns:a16="http://schemas.microsoft.com/office/drawing/2014/main" id="{00000000-0008-0000-0300-000017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17" name="Line 4205">
          <a:extLst>
            <a:ext uri="{FF2B5EF4-FFF2-40B4-BE49-F238E27FC236}">
              <a16:creationId xmlns:a16="http://schemas.microsoft.com/office/drawing/2014/main" id="{00000000-0008-0000-0300-000018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18" name="Line 4206">
          <a:extLst>
            <a:ext uri="{FF2B5EF4-FFF2-40B4-BE49-F238E27FC236}">
              <a16:creationId xmlns:a16="http://schemas.microsoft.com/office/drawing/2014/main" id="{00000000-0008-0000-0300-000019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19" name="Line 4207">
          <a:extLst>
            <a:ext uri="{FF2B5EF4-FFF2-40B4-BE49-F238E27FC236}">
              <a16:creationId xmlns:a16="http://schemas.microsoft.com/office/drawing/2014/main" id="{00000000-0008-0000-0300-00001A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0" name="Line 4208">
          <a:extLst>
            <a:ext uri="{FF2B5EF4-FFF2-40B4-BE49-F238E27FC236}">
              <a16:creationId xmlns:a16="http://schemas.microsoft.com/office/drawing/2014/main" id="{00000000-0008-0000-0300-00001B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1" name="Line 4209">
          <a:extLst>
            <a:ext uri="{FF2B5EF4-FFF2-40B4-BE49-F238E27FC236}">
              <a16:creationId xmlns:a16="http://schemas.microsoft.com/office/drawing/2014/main" id="{00000000-0008-0000-0300-00001C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2" name="Line 4210">
          <a:extLst>
            <a:ext uri="{FF2B5EF4-FFF2-40B4-BE49-F238E27FC236}">
              <a16:creationId xmlns:a16="http://schemas.microsoft.com/office/drawing/2014/main" id="{00000000-0008-0000-0300-00001D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3" name="Line 4211">
          <a:extLst>
            <a:ext uri="{FF2B5EF4-FFF2-40B4-BE49-F238E27FC236}">
              <a16:creationId xmlns:a16="http://schemas.microsoft.com/office/drawing/2014/main" id="{00000000-0008-0000-0300-00001E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4" name="Line 4212">
          <a:extLst>
            <a:ext uri="{FF2B5EF4-FFF2-40B4-BE49-F238E27FC236}">
              <a16:creationId xmlns:a16="http://schemas.microsoft.com/office/drawing/2014/main" id="{00000000-0008-0000-0300-00001F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203</xdr:row>
      <xdr:rowOff>104775</xdr:rowOff>
    </xdr:from>
    <xdr:to>
      <xdr:col>1</xdr:col>
      <xdr:colOff>0</xdr:colOff>
      <xdr:row>203</xdr:row>
      <xdr:rowOff>104775</xdr:rowOff>
    </xdr:to>
    <xdr:sp macro="" textlink="">
      <xdr:nvSpPr>
        <xdr:cNvPr id="4125" name="Line 4213">
          <a:extLst>
            <a:ext uri="{FF2B5EF4-FFF2-40B4-BE49-F238E27FC236}">
              <a16:creationId xmlns:a16="http://schemas.microsoft.com/office/drawing/2014/main" id="{00000000-0008-0000-0300-000020100000}"/>
            </a:ext>
          </a:extLst>
        </xdr:cNvPr>
        <xdr:cNvSpPr>
          <a:spLocks noChangeShapeType="1"/>
        </xdr:cNvSpPr>
      </xdr:nvSpPr>
      <xdr:spPr bwMode="auto">
        <a:xfrm>
          <a:off x="666750" y="32975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6" name="Line 4214">
          <a:extLst>
            <a:ext uri="{FF2B5EF4-FFF2-40B4-BE49-F238E27FC236}">
              <a16:creationId xmlns:a16="http://schemas.microsoft.com/office/drawing/2014/main" id="{00000000-0008-0000-0300-000021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27" name="Line 4215">
          <a:extLst>
            <a:ext uri="{FF2B5EF4-FFF2-40B4-BE49-F238E27FC236}">
              <a16:creationId xmlns:a16="http://schemas.microsoft.com/office/drawing/2014/main" id="{00000000-0008-0000-0300-000022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28" name="Line 4216">
          <a:extLst>
            <a:ext uri="{FF2B5EF4-FFF2-40B4-BE49-F238E27FC236}">
              <a16:creationId xmlns:a16="http://schemas.microsoft.com/office/drawing/2014/main" id="{00000000-0008-0000-0300-000023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29" name="Line 4217">
          <a:extLst>
            <a:ext uri="{FF2B5EF4-FFF2-40B4-BE49-F238E27FC236}">
              <a16:creationId xmlns:a16="http://schemas.microsoft.com/office/drawing/2014/main" id="{00000000-0008-0000-0300-000024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0" name="Line 4218">
          <a:extLst>
            <a:ext uri="{FF2B5EF4-FFF2-40B4-BE49-F238E27FC236}">
              <a16:creationId xmlns:a16="http://schemas.microsoft.com/office/drawing/2014/main" id="{00000000-0008-0000-0300-000025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1" name="Line 4219">
          <a:extLst>
            <a:ext uri="{FF2B5EF4-FFF2-40B4-BE49-F238E27FC236}">
              <a16:creationId xmlns:a16="http://schemas.microsoft.com/office/drawing/2014/main" id="{00000000-0008-0000-0300-000026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2" name="Line 4220">
          <a:extLst>
            <a:ext uri="{FF2B5EF4-FFF2-40B4-BE49-F238E27FC236}">
              <a16:creationId xmlns:a16="http://schemas.microsoft.com/office/drawing/2014/main" id="{00000000-0008-0000-0300-000027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3" name="Line 4221">
          <a:extLst>
            <a:ext uri="{FF2B5EF4-FFF2-40B4-BE49-F238E27FC236}">
              <a16:creationId xmlns:a16="http://schemas.microsoft.com/office/drawing/2014/main" id="{00000000-0008-0000-0300-000028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4" name="Line 4222">
          <a:extLst>
            <a:ext uri="{FF2B5EF4-FFF2-40B4-BE49-F238E27FC236}">
              <a16:creationId xmlns:a16="http://schemas.microsoft.com/office/drawing/2014/main" id="{00000000-0008-0000-0300-000029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5" name="Line 4223">
          <a:extLst>
            <a:ext uri="{FF2B5EF4-FFF2-40B4-BE49-F238E27FC236}">
              <a16:creationId xmlns:a16="http://schemas.microsoft.com/office/drawing/2014/main" id="{00000000-0008-0000-0300-00002A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6" name="Line 4224">
          <a:extLst>
            <a:ext uri="{FF2B5EF4-FFF2-40B4-BE49-F238E27FC236}">
              <a16:creationId xmlns:a16="http://schemas.microsoft.com/office/drawing/2014/main" id="{00000000-0008-0000-0300-00002B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37" name="Line 4225">
          <a:extLst>
            <a:ext uri="{FF2B5EF4-FFF2-40B4-BE49-F238E27FC236}">
              <a16:creationId xmlns:a16="http://schemas.microsoft.com/office/drawing/2014/main" id="{00000000-0008-0000-0300-00002C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8" name="Line 4226">
          <a:extLst>
            <a:ext uri="{FF2B5EF4-FFF2-40B4-BE49-F238E27FC236}">
              <a16:creationId xmlns:a16="http://schemas.microsoft.com/office/drawing/2014/main" id="{00000000-0008-0000-0300-00002D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39" name="Line 4227">
          <a:extLst>
            <a:ext uri="{FF2B5EF4-FFF2-40B4-BE49-F238E27FC236}">
              <a16:creationId xmlns:a16="http://schemas.microsoft.com/office/drawing/2014/main" id="{00000000-0008-0000-0300-00002E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0" name="Line 4228">
          <a:extLst>
            <a:ext uri="{FF2B5EF4-FFF2-40B4-BE49-F238E27FC236}">
              <a16:creationId xmlns:a16="http://schemas.microsoft.com/office/drawing/2014/main" id="{00000000-0008-0000-0300-00002F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1" name="Line 4229">
          <a:extLst>
            <a:ext uri="{FF2B5EF4-FFF2-40B4-BE49-F238E27FC236}">
              <a16:creationId xmlns:a16="http://schemas.microsoft.com/office/drawing/2014/main" id="{00000000-0008-0000-0300-000030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2" name="Line 4230">
          <a:extLst>
            <a:ext uri="{FF2B5EF4-FFF2-40B4-BE49-F238E27FC236}">
              <a16:creationId xmlns:a16="http://schemas.microsoft.com/office/drawing/2014/main" id="{00000000-0008-0000-0300-000031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43" name="Line 4231">
          <a:extLst>
            <a:ext uri="{FF2B5EF4-FFF2-40B4-BE49-F238E27FC236}">
              <a16:creationId xmlns:a16="http://schemas.microsoft.com/office/drawing/2014/main" id="{00000000-0008-0000-0300-000032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44" name="Line 4232">
          <a:extLst>
            <a:ext uri="{FF2B5EF4-FFF2-40B4-BE49-F238E27FC236}">
              <a16:creationId xmlns:a16="http://schemas.microsoft.com/office/drawing/2014/main" id="{00000000-0008-0000-0300-000033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45" name="Line 4233">
          <a:extLst>
            <a:ext uri="{FF2B5EF4-FFF2-40B4-BE49-F238E27FC236}">
              <a16:creationId xmlns:a16="http://schemas.microsoft.com/office/drawing/2014/main" id="{00000000-0008-0000-0300-000034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6" name="Line 4234">
          <a:extLst>
            <a:ext uri="{FF2B5EF4-FFF2-40B4-BE49-F238E27FC236}">
              <a16:creationId xmlns:a16="http://schemas.microsoft.com/office/drawing/2014/main" id="{00000000-0008-0000-0300-000035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7" name="Line 4235">
          <a:extLst>
            <a:ext uri="{FF2B5EF4-FFF2-40B4-BE49-F238E27FC236}">
              <a16:creationId xmlns:a16="http://schemas.microsoft.com/office/drawing/2014/main" id="{00000000-0008-0000-0300-000036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8" name="Line 4236">
          <a:extLst>
            <a:ext uri="{FF2B5EF4-FFF2-40B4-BE49-F238E27FC236}">
              <a16:creationId xmlns:a16="http://schemas.microsoft.com/office/drawing/2014/main" id="{00000000-0008-0000-0300-000037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49" name="Line 4237">
          <a:extLst>
            <a:ext uri="{FF2B5EF4-FFF2-40B4-BE49-F238E27FC236}">
              <a16:creationId xmlns:a16="http://schemas.microsoft.com/office/drawing/2014/main" id="{00000000-0008-0000-0300-000038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0" name="Line 4238">
          <a:extLst>
            <a:ext uri="{FF2B5EF4-FFF2-40B4-BE49-F238E27FC236}">
              <a16:creationId xmlns:a16="http://schemas.microsoft.com/office/drawing/2014/main" id="{00000000-0008-0000-0300-000039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1" name="Line 4239">
          <a:extLst>
            <a:ext uri="{FF2B5EF4-FFF2-40B4-BE49-F238E27FC236}">
              <a16:creationId xmlns:a16="http://schemas.microsoft.com/office/drawing/2014/main" id="{00000000-0008-0000-0300-00003A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2" name="Line 4240">
          <a:extLst>
            <a:ext uri="{FF2B5EF4-FFF2-40B4-BE49-F238E27FC236}">
              <a16:creationId xmlns:a16="http://schemas.microsoft.com/office/drawing/2014/main" id="{00000000-0008-0000-0300-00003B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53" name="Line 4241">
          <a:extLst>
            <a:ext uri="{FF2B5EF4-FFF2-40B4-BE49-F238E27FC236}">
              <a16:creationId xmlns:a16="http://schemas.microsoft.com/office/drawing/2014/main" id="{00000000-0008-0000-0300-00003C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4" name="Line 4242">
          <a:extLst>
            <a:ext uri="{FF2B5EF4-FFF2-40B4-BE49-F238E27FC236}">
              <a16:creationId xmlns:a16="http://schemas.microsoft.com/office/drawing/2014/main" id="{00000000-0008-0000-0300-00003D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5" name="Line 4243">
          <a:extLst>
            <a:ext uri="{FF2B5EF4-FFF2-40B4-BE49-F238E27FC236}">
              <a16:creationId xmlns:a16="http://schemas.microsoft.com/office/drawing/2014/main" id="{00000000-0008-0000-0300-00003E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6" name="Line 4244">
          <a:extLst>
            <a:ext uri="{FF2B5EF4-FFF2-40B4-BE49-F238E27FC236}">
              <a16:creationId xmlns:a16="http://schemas.microsoft.com/office/drawing/2014/main" id="{00000000-0008-0000-0300-00003F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57" name="Line 4245">
          <a:extLst>
            <a:ext uri="{FF2B5EF4-FFF2-40B4-BE49-F238E27FC236}">
              <a16:creationId xmlns:a16="http://schemas.microsoft.com/office/drawing/2014/main" id="{00000000-0008-0000-0300-000040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158" name="Line 4246">
          <a:extLst>
            <a:ext uri="{FF2B5EF4-FFF2-40B4-BE49-F238E27FC236}">
              <a16:creationId xmlns:a16="http://schemas.microsoft.com/office/drawing/2014/main" id="{00000000-0008-0000-0300-000041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59" name="Line 4247">
          <a:extLst>
            <a:ext uri="{FF2B5EF4-FFF2-40B4-BE49-F238E27FC236}">
              <a16:creationId xmlns:a16="http://schemas.microsoft.com/office/drawing/2014/main" id="{00000000-0008-0000-0300-000042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4160" name="Line 4248">
          <a:extLst>
            <a:ext uri="{FF2B5EF4-FFF2-40B4-BE49-F238E27FC236}">
              <a16:creationId xmlns:a16="http://schemas.microsoft.com/office/drawing/2014/main" id="{00000000-0008-0000-0300-000043100000}"/>
            </a:ext>
          </a:extLst>
        </xdr:cNvPr>
        <xdr:cNvSpPr>
          <a:spLocks noChangeShapeType="1"/>
        </xdr:cNvSpPr>
      </xdr:nvSpPr>
      <xdr:spPr bwMode="auto">
        <a:xfrm>
          <a:off x="6667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1" name="Line 4249">
          <a:extLst>
            <a:ext uri="{FF2B5EF4-FFF2-40B4-BE49-F238E27FC236}">
              <a16:creationId xmlns:a16="http://schemas.microsoft.com/office/drawing/2014/main" id="{00000000-0008-0000-0300-000044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2" name="Line 4250">
          <a:extLst>
            <a:ext uri="{FF2B5EF4-FFF2-40B4-BE49-F238E27FC236}">
              <a16:creationId xmlns:a16="http://schemas.microsoft.com/office/drawing/2014/main" id="{00000000-0008-0000-0300-000045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3" name="Line 4251">
          <a:extLst>
            <a:ext uri="{FF2B5EF4-FFF2-40B4-BE49-F238E27FC236}">
              <a16:creationId xmlns:a16="http://schemas.microsoft.com/office/drawing/2014/main" id="{00000000-0008-0000-0300-000046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4164" name="Line 4252">
          <a:extLst>
            <a:ext uri="{FF2B5EF4-FFF2-40B4-BE49-F238E27FC236}">
              <a16:creationId xmlns:a16="http://schemas.microsoft.com/office/drawing/2014/main" id="{00000000-0008-0000-0300-000047100000}"/>
            </a:ext>
          </a:extLst>
        </xdr:cNvPr>
        <xdr:cNvSpPr>
          <a:spLocks noChangeShapeType="1"/>
        </xdr:cNvSpPr>
      </xdr:nvSpPr>
      <xdr:spPr bwMode="auto">
        <a:xfrm>
          <a:off x="666750" y="2455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65" name="Line 4253">
          <a:extLst>
            <a:ext uri="{FF2B5EF4-FFF2-40B4-BE49-F238E27FC236}">
              <a16:creationId xmlns:a16="http://schemas.microsoft.com/office/drawing/2014/main" id="{00000000-0008-0000-0300-000048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211</xdr:row>
      <xdr:rowOff>104775</xdr:rowOff>
    </xdr:from>
    <xdr:to>
      <xdr:col>1</xdr:col>
      <xdr:colOff>0</xdr:colOff>
      <xdr:row>211</xdr:row>
      <xdr:rowOff>104775</xdr:rowOff>
    </xdr:to>
    <xdr:sp macro="" textlink="">
      <xdr:nvSpPr>
        <xdr:cNvPr id="4166" name="Line 4254">
          <a:extLst>
            <a:ext uri="{FF2B5EF4-FFF2-40B4-BE49-F238E27FC236}">
              <a16:creationId xmlns:a16="http://schemas.microsoft.com/office/drawing/2014/main" id="{00000000-0008-0000-0300-000049100000}"/>
            </a:ext>
          </a:extLst>
        </xdr:cNvPr>
        <xdr:cNvSpPr>
          <a:spLocks noChangeShapeType="1"/>
        </xdr:cNvSpPr>
      </xdr:nvSpPr>
      <xdr:spPr bwMode="auto">
        <a:xfrm>
          <a:off x="666750" y="3427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67" name="Line 4255">
          <a:extLst>
            <a:ext uri="{FF2B5EF4-FFF2-40B4-BE49-F238E27FC236}">
              <a16:creationId xmlns:a16="http://schemas.microsoft.com/office/drawing/2014/main" id="{00000000-0008-0000-0300-00004A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68" name="Line 4256">
          <a:extLst>
            <a:ext uri="{FF2B5EF4-FFF2-40B4-BE49-F238E27FC236}">
              <a16:creationId xmlns:a16="http://schemas.microsoft.com/office/drawing/2014/main" id="{00000000-0008-0000-0300-00004B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69" name="Line 4257">
          <a:extLst>
            <a:ext uri="{FF2B5EF4-FFF2-40B4-BE49-F238E27FC236}">
              <a16:creationId xmlns:a16="http://schemas.microsoft.com/office/drawing/2014/main" id="{00000000-0008-0000-0300-00004C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0" name="Line 4258">
          <a:extLst>
            <a:ext uri="{FF2B5EF4-FFF2-40B4-BE49-F238E27FC236}">
              <a16:creationId xmlns:a16="http://schemas.microsoft.com/office/drawing/2014/main" id="{00000000-0008-0000-0300-00004D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1" name="Line 4259">
          <a:extLst>
            <a:ext uri="{FF2B5EF4-FFF2-40B4-BE49-F238E27FC236}">
              <a16:creationId xmlns:a16="http://schemas.microsoft.com/office/drawing/2014/main" id="{00000000-0008-0000-0300-00004E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2" name="Line 4260">
          <a:extLst>
            <a:ext uri="{FF2B5EF4-FFF2-40B4-BE49-F238E27FC236}">
              <a16:creationId xmlns:a16="http://schemas.microsoft.com/office/drawing/2014/main" id="{00000000-0008-0000-0300-00004F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3" name="Line 4261">
          <a:extLst>
            <a:ext uri="{FF2B5EF4-FFF2-40B4-BE49-F238E27FC236}">
              <a16:creationId xmlns:a16="http://schemas.microsoft.com/office/drawing/2014/main" id="{00000000-0008-0000-0300-000050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4174" name="Line 4262">
          <a:extLst>
            <a:ext uri="{FF2B5EF4-FFF2-40B4-BE49-F238E27FC236}">
              <a16:creationId xmlns:a16="http://schemas.microsoft.com/office/drawing/2014/main" id="{00000000-0008-0000-0300-000051100000}"/>
            </a:ext>
          </a:extLst>
        </xdr:cNvPr>
        <xdr:cNvSpPr>
          <a:spLocks noChangeShapeType="1"/>
        </xdr:cNvSpPr>
      </xdr:nvSpPr>
      <xdr:spPr bwMode="auto">
        <a:xfrm>
          <a:off x="666750" y="33947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5" name="Line 4263">
          <a:extLst>
            <a:ext uri="{FF2B5EF4-FFF2-40B4-BE49-F238E27FC236}">
              <a16:creationId xmlns:a16="http://schemas.microsoft.com/office/drawing/2014/main" id="{00000000-0008-0000-0300-000052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6" name="Line 4264">
          <a:extLst>
            <a:ext uri="{FF2B5EF4-FFF2-40B4-BE49-F238E27FC236}">
              <a16:creationId xmlns:a16="http://schemas.microsoft.com/office/drawing/2014/main" id="{00000000-0008-0000-0300-000053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205</xdr:row>
      <xdr:rowOff>104775</xdr:rowOff>
    </xdr:from>
    <xdr:to>
      <xdr:col>1</xdr:col>
      <xdr:colOff>0</xdr:colOff>
      <xdr:row>205</xdr:row>
      <xdr:rowOff>104775</xdr:rowOff>
    </xdr:to>
    <xdr:sp macro="" textlink="">
      <xdr:nvSpPr>
        <xdr:cNvPr id="4177" name="Line 4265">
          <a:extLst>
            <a:ext uri="{FF2B5EF4-FFF2-40B4-BE49-F238E27FC236}">
              <a16:creationId xmlns:a16="http://schemas.microsoft.com/office/drawing/2014/main" id="{00000000-0008-0000-0300-000054100000}"/>
            </a:ext>
          </a:extLst>
        </xdr:cNvPr>
        <xdr:cNvSpPr>
          <a:spLocks noChangeShapeType="1"/>
        </xdr:cNvSpPr>
      </xdr:nvSpPr>
      <xdr:spPr bwMode="auto">
        <a:xfrm>
          <a:off x="666750" y="3329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4178" name="Line 4266">
          <a:extLst>
            <a:ext uri="{FF2B5EF4-FFF2-40B4-BE49-F238E27FC236}">
              <a16:creationId xmlns:a16="http://schemas.microsoft.com/office/drawing/2014/main" id="{00000000-0008-0000-0300-00005510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0</xdr:rowOff>
    </xdr:from>
    <xdr:to>
      <xdr:col>0</xdr:col>
      <xdr:colOff>133350</xdr:colOff>
      <xdr:row>166</xdr:row>
      <xdr:rowOff>0</xdr:rowOff>
    </xdr:to>
    <xdr:sp macro="" textlink="">
      <xdr:nvSpPr>
        <xdr:cNvPr id="4179" name="Line 4267">
          <a:extLst>
            <a:ext uri="{FF2B5EF4-FFF2-40B4-BE49-F238E27FC236}">
              <a16:creationId xmlns:a16="http://schemas.microsoft.com/office/drawing/2014/main" id="{00000000-0008-0000-0300-000056100000}"/>
            </a:ext>
          </a:extLst>
        </xdr:cNvPr>
        <xdr:cNvSpPr>
          <a:spLocks noChangeShapeType="1"/>
        </xdr:cNvSpPr>
      </xdr:nvSpPr>
      <xdr:spPr bwMode="auto">
        <a:xfrm>
          <a:off x="133350" y="26879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80" name="Line 4270">
          <a:extLst>
            <a:ext uri="{FF2B5EF4-FFF2-40B4-BE49-F238E27FC236}">
              <a16:creationId xmlns:a16="http://schemas.microsoft.com/office/drawing/2014/main" id="{00000000-0008-0000-0300-00005710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161</xdr:row>
      <xdr:rowOff>0</xdr:rowOff>
    </xdr:from>
    <xdr:to>
      <xdr:col>0</xdr:col>
      <xdr:colOff>133350</xdr:colOff>
      <xdr:row>161</xdr:row>
      <xdr:rowOff>0</xdr:rowOff>
    </xdr:to>
    <xdr:sp macro="" textlink="">
      <xdr:nvSpPr>
        <xdr:cNvPr id="4181" name="Line 4271">
          <a:extLst>
            <a:ext uri="{FF2B5EF4-FFF2-40B4-BE49-F238E27FC236}">
              <a16:creationId xmlns:a16="http://schemas.microsoft.com/office/drawing/2014/main" id="{00000000-0008-0000-0300-000058100000}"/>
            </a:ext>
          </a:extLst>
        </xdr:cNvPr>
        <xdr:cNvSpPr>
          <a:spLocks noChangeShapeType="1"/>
        </xdr:cNvSpPr>
      </xdr:nvSpPr>
      <xdr:spPr bwMode="auto">
        <a:xfrm>
          <a:off x="1333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182" name="Line 4291">
          <a:extLst>
            <a:ext uri="{FF2B5EF4-FFF2-40B4-BE49-F238E27FC236}">
              <a16:creationId xmlns:a16="http://schemas.microsoft.com/office/drawing/2014/main" id="{00000000-0008-0000-0300-00005910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83" name="Line 4292">
          <a:extLst>
            <a:ext uri="{FF2B5EF4-FFF2-40B4-BE49-F238E27FC236}">
              <a16:creationId xmlns:a16="http://schemas.microsoft.com/office/drawing/2014/main" id="{00000000-0008-0000-0300-00005A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184" name="Line 4293">
          <a:extLst>
            <a:ext uri="{FF2B5EF4-FFF2-40B4-BE49-F238E27FC236}">
              <a16:creationId xmlns:a16="http://schemas.microsoft.com/office/drawing/2014/main" id="{00000000-0008-0000-0300-00005B10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85" name="Line 4294">
          <a:extLst>
            <a:ext uri="{FF2B5EF4-FFF2-40B4-BE49-F238E27FC236}">
              <a16:creationId xmlns:a16="http://schemas.microsoft.com/office/drawing/2014/main" id="{00000000-0008-0000-0300-00005C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186" name="Line 4295">
          <a:extLst>
            <a:ext uri="{FF2B5EF4-FFF2-40B4-BE49-F238E27FC236}">
              <a16:creationId xmlns:a16="http://schemas.microsoft.com/office/drawing/2014/main" id="{00000000-0008-0000-0300-00005D10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87" name="Line 4296">
          <a:extLst>
            <a:ext uri="{FF2B5EF4-FFF2-40B4-BE49-F238E27FC236}">
              <a16:creationId xmlns:a16="http://schemas.microsoft.com/office/drawing/2014/main" id="{00000000-0008-0000-0300-00005E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88" name="Line 4297">
          <a:extLst>
            <a:ext uri="{FF2B5EF4-FFF2-40B4-BE49-F238E27FC236}">
              <a16:creationId xmlns:a16="http://schemas.microsoft.com/office/drawing/2014/main" id="{00000000-0008-0000-0300-00005F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189" name="Line 4298">
          <a:extLst>
            <a:ext uri="{FF2B5EF4-FFF2-40B4-BE49-F238E27FC236}">
              <a16:creationId xmlns:a16="http://schemas.microsoft.com/office/drawing/2014/main" id="{00000000-0008-0000-0300-000060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90" name="Line 4299">
          <a:extLst>
            <a:ext uri="{FF2B5EF4-FFF2-40B4-BE49-F238E27FC236}">
              <a16:creationId xmlns:a16="http://schemas.microsoft.com/office/drawing/2014/main" id="{00000000-0008-0000-0300-000061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191" name="Line 4300">
          <a:extLst>
            <a:ext uri="{FF2B5EF4-FFF2-40B4-BE49-F238E27FC236}">
              <a16:creationId xmlns:a16="http://schemas.microsoft.com/office/drawing/2014/main" id="{00000000-0008-0000-0300-000062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2" name="Line 4301">
          <a:extLst>
            <a:ext uri="{FF2B5EF4-FFF2-40B4-BE49-F238E27FC236}">
              <a16:creationId xmlns:a16="http://schemas.microsoft.com/office/drawing/2014/main" id="{00000000-0008-0000-0300-000063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193" name="Line 4302">
          <a:extLst>
            <a:ext uri="{FF2B5EF4-FFF2-40B4-BE49-F238E27FC236}">
              <a16:creationId xmlns:a16="http://schemas.microsoft.com/office/drawing/2014/main" id="{00000000-0008-0000-0300-000064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4" name="Line 4303">
          <a:extLst>
            <a:ext uri="{FF2B5EF4-FFF2-40B4-BE49-F238E27FC236}">
              <a16:creationId xmlns:a16="http://schemas.microsoft.com/office/drawing/2014/main" id="{00000000-0008-0000-0300-000065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5" name="Line 4304">
          <a:extLst>
            <a:ext uri="{FF2B5EF4-FFF2-40B4-BE49-F238E27FC236}">
              <a16:creationId xmlns:a16="http://schemas.microsoft.com/office/drawing/2014/main" id="{00000000-0008-0000-0300-000066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196" name="Line 4305">
          <a:extLst>
            <a:ext uri="{FF2B5EF4-FFF2-40B4-BE49-F238E27FC236}">
              <a16:creationId xmlns:a16="http://schemas.microsoft.com/office/drawing/2014/main" id="{00000000-0008-0000-0300-000067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197" name="Line 4306">
          <a:extLst>
            <a:ext uri="{FF2B5EF4-FFF2-40B4-BE49-F238E27FC236}">
              <a16:creationId xmlns:a16="http://schemas.microsoft.com/office/drawing/2014/main" id="{00000000-0008-0000-0300-00006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8" name="Line 4307">
          <a:extLst>
            <a:ext uri="{FF2B5EF4-FFF2-40B4-BE49-F238E27FC236}">
              <a16:creationId xmlns:a16="http://schemas.microsoft.com/office/drawing/2014/main" id="{00000000-0008-0000-0300-000069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199" name="Line 4308">
          <a:extLst>
            <a:ext uri="{FF2B5EF4-FFF2-40B4-BE49-F238E27FC236}">
              <a16:creationId xmlns:a16="http://schemas.microsoft.com/office/drawing/2014/main" id="{00000000-0008-0000-0300-00006A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0" name="Line 4309">
          <a:extLst>
            <a:ext uri="{FF2B5EF4-FFF2-40B4-BE49-F238E27FC236}">
              <a16:creationId xmlns:a16="http://schemas.microsoft.com/office/drawing/2014/main" id="{00000000-0008-0000-0300-00006B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1" name="Line 4310">
          <a:extLst>
            <a:ext uri="{FF2B5EF4-FFF2-40B4-BE49-F238E27FC236}">
              <a16:creationId xmlns:a16="http://schemas.microsoft.com/office/drawing/2014/main" id="{00000000-0008-0000-0300-00006C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2" name="Line 4311">
          <a:extLst>
            <a:ext uri="{FF2B5EF4-FFF2-40B4-BE49-F238E27FC236}">
              <a16:creationId xmlns:a16="http://schemas.microsoft.com/office/drawing/2014/main" id="{00000000-0008-0000-0300-00006D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3" name="Line 4312">
          <a:extLst>
            <a:ext uri="{FF2B5EF4-FFF2-40B4-BE49-F238E27FC236}">
              <a16:creationId xmlns:a16="http://schemas.microsoft.com/office/drawing/2014/main" id="{00000000-0008-0000-0300-00006E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4" name="Line 4313">
          <a:extLst>
            <a:ext uri="{FF2B5EF4-FFF2-40B4-BE49-F238E27FC236}">
              <a16:creationId xmlns:a16="http://schemas.microsoft.com/office/drawing/2014/main" id="{00000000-0008-0000-0300-00006F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05" name="Line 4314">
          <a:extLst>
            <a:ext uri="{FF2B5EF4-FFF2-40B4-BE49-F238E27FC236}">
              <a16:creationId xmlns:a16="http://schemas.microsoft.com/office/drawing/2014/main" id="{00000000-0008-0000-0300-000070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6" name="Line 4315">
          <a:extLst>
            <a:ext uri="{FF2B5EF4-FFF2-40B4-BE49-F238E27FC236}">
              <a16:creationId xmlns:a16="http://schemas.microsoft.com/office/drawing/2014/main" id="{00000000-0008-0000-0300-000071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7" name="Line 4316">
          <a:extLst>
            <a:ext uri="{FF2B5EF4-FFF2-40B4-BE49-F238E27FC236}">
              <a16:creationId xmlns:a16="http://schemas.microsoft.com/office/drawing/2014/main" id="{00000000-0008-0000-0300-000072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8" name="Line 4317">
          <a:extLst>
            <a:ext uri="{FF2B5EF4-FFF2-40B4-BE49-F238E27FC236}">
              <a16:creationId xmlns:a16="http://schemas.microsoft.com/office/drawing/2014/main" id="{00000000-0008-0000-0300-000073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209" name="Line 4318">
          <a:extLst>
            <a:ext uri="{FF2B5EF4-FFF2-40B4-BE49-F238E27FC236}">
              <a16:creationId xmlns:a16="http://schemas.microsoft.com/office/drawing/2014/main" id="{00000000-0008-0000-0300-000074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210" name="Line 4319">
          <a:extLst>
            <a:ext uri="{FF2B5EF4-FFF2-40B4-BE49-F238E27FC236}">
              <a16:creationId xmlns:a16="http://schemas.microsoft.com/office/drawing/2014/main" id="{00000000-0008-0000-0300-000075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211" name="Line 4320">
          <a:extLst>
            <a:ext uri="{FF2B5EF4-FFF2-40B4-BE49-F238E27FC236}">
              <a16:creationId xmlns:a16="http://schemas.microsoft.com/office/drawing/2014/main" id="{00000000-0008-0000-0300-000076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12" name="Line 4321">
          <a:extLst>
            <a:ext uri="{FF2B5EF4-FFF2-40B4-BE49-F238E27FC236}">
              <a16:creationId xmlns:a16="http://schemas.microsoft.com/office/drawing/2014/main" id="{00000000-0008-0000-0300-000077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13" name="Line 4322">
          <a:extLst>
            <a:ext uri="{FF2B5EF4-FFF2-40B4-BE49-F238E27FC236}">
              <a16:creationId xmlns:a16="http://schemas.microsoft.com/office/drawing/2014/main" id="{00000000-0008-0000-0300-000078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14" name="Line 4323">
          <a:extLst>
            <a:ext uri="{FF2B5EF4-FFF2-40B4-BE49-F238E27FC236}">
              <a16:creationId xmlns:a16="http://schemas.microsoft.com/office/drawing/2014/main" id="{00000000-0008-0000-0300-000079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15" name="Line 4324">
          <a:extLst>
            <a:ext uri="{FF2B5EF4-FFF2-40B4-BE49-F238E27FC236}">
              <a16:creationId xmlns:a16="http://schemas.microsoft.com/office/drawing/2014/main" id="{00000000-0008-0000-0300-00007A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16" name="Line 4325">
          <a:extLst>
            <a:ext uri="{FF2B5EF4-FFF2-40B4-BE49-F238E27FC236}">
              <a16:creationId xmlns:a16="http://schemas.microsoft.com/office/drawing/2014/main" id="{00000000-0008-0000-0300-00007B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17" name="Line 4326">
          <a:extLst>
            <a:ext uri="{FF2B5EF4-FFF2-40B4-BE49-F238E27FC236}">
              <a16:creationId xmlns:a16="http://schemas.microsoft.com/office/drawing/2014/main" id="{00000000-0008-0000-0300-00007C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18" name="Line 4327">
          <a:extLst>
            <a:ext uri="{FF2B5EF4-FFF2-40B4-BE49-F238E27FC236}">
              <a16:creationId xmlns:a16="http://schemas.microsoft.com/office/drawing/2014/main" id="{00000000-0008-0000-0300-00007D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19" name="Line 4328">
          <a:extLst>
            <a:ext uri="{FF2B5EF4-FFF2-40B4-BE49-F238E27FC236}">
              <a16:creationId xmlns:a16="http://schemas.microsoft.com/office/drawing/2014/main" id="{00000000-0008-0000-0300-00007E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220" name="Line 4329">
          <a:extLst>
            <a:ext uri="{FF2B5EF4-FFF2-40B4-BE49-F238E27FC236}">
              <a16:creationId xmlns:a16="http://schemas.microsoft.com/office/drawing/2014/main" id="{00000000-0008-0000-0300-00007F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1" name="Line 4330">
          <a:extLst>
            <a:ext uri="{FF2B5EF4-FFF2-40B4-BE49-F238E27FC236}">
              <a16:creationId xmlns:a16="http://schemas.microsoft.com/office/drawing/2014/main" id="{00000000-0008-0000-0300-000080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2" name="Line 4331">
          <a:extLst>
            <a:ext uri="{FF2B5EF4-FFF2-40B4-BE49-F238E27FC236}">
              <a16:creationId xmlns:a16="http://schemas.microsoft.com/office/drawing/2014/main" id="{00000000-0008-0000-0300-000081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3" name="Line 4332">
          <a:extLst>
            <a:ext uri="{FF2B5EF4-FFF2-40B4-BE49-F238E27FC236}">
              <a16:creationId xmlns:a16="http://schemas.microsoft.com/office/drawing/2014/main" id="{00000000-0008-0000-0300-000082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4" name="Line 4333">
          <a:extLst>
            <a:ext uri="{FF2B5EF4-FFF2-40B4-BE49-F238E27FC236}">
              <a16:creationId xmlns:a16="http://schemas.microsoft.com/office/drawing/2014/main" id="{00000000-0008-0000-0300-000083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5" name="Line 4334">
          <a:extLst>
            <a:ext uri="{FF2B5EF4-FFF2-40B4-BE49-F238E27FC236}">
              <a16:creationId xmlns:a16="http://schemas.microsoft.com/office/drawing/2014/main" id="{00000000-0008-0000-0300-000084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26" name="Line 4335">
          <a:extLst>
            <a:ext uri="{FF2B5EF4-FFF2-40B4-BE49-F238E27FC236}">
              <a16:creationId xmlns:a16="http://schemas.microsoft.com/office/drawing/2014/main" id="{00000000-0008-0000-0300-000085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7" name="Line 4336">
          <a:extLst>
            <a:ext uri="{FF2B5EF4-FFF2-40B4-BE49-F238E27FC236}">
              <a16:creationId xmlns:a16="http://schemas.microsoft.com/office/drawing/2014/main" id="{00000000-0008-0000-0300-000086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8" name="Line 4337">
          <a:extLst>
            <a:ext uri="{FF2B5EF4-FFF2-40B4-BE49-F238E27FC236}">
              <a16:creationId xmlns:a16="http://schemas.microsoft.com/office/drawing/2014/main" id="{00000000-0008-0000-0300-000087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29" name="Line 4338">
          <a:extLst>
            <a:ext uri="{FF2B5EF4-FFF2-40B4-BE49-F238E27FC236}">
              <a16:creationId xmlns:a16="http://schemas.microsoft.com/office/drawing/2014/main" id="{00000000-0008-0000-0300-00008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0" name="Line 4339">
          <a:extLst>
            <a:ext uri="{FF2B5EF4-FFF2-40B4-BE49-F238E27FC236}">
              <a16:creationId xmlns:a16="http://schemas.microsoft.com/office/drawing/2014/main" id="{00000000-0008-0000-0300-000089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31" name="Line 4340">
          <a:extLst>
            <a:ext uri="{FF2B5EF4-FFF2-40B4-BE49-F238E27FC236}">
              <a16:creationId xmlns:a16="http://schemas.microsoft.com/office/drawing/2014/main" id="{00000000-0008-0000-0300-00008A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32" name="Line 4341">
          <a:extLst>
            <a:ext uri="{FF2B5EF4-FFF2-40B4-BE49-F238E27FC236}">
              <a16:creationId xmlns:a16="http://schemas.microsoft.com/office/drawing/2014/main" id="{00000000-0008-0000-0300-00008B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33" name="Line 4342">
          <a:extLst>
            <a:ext uri="{FF2B5EF4-FFF2-40B4-BE49-F238E27FC236}">
              <a16:creationId xmlns:a16="http://schemas.microsoft.com/office/drawing/2014/main" id="{00000000-0008-0000-0300-00008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34" name="Line 4343">
          <a:extLst>
            <a:ext uri="{FF2B5EF4-FFF2-40B4-BE49-F238E27FC236}">
              <a16:creationId xmlns:a16="http://schemas.microsoft.com/office/drawing/2014/main" id="{00000000-0008-0000-0300-00008D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5" name="Line 4344">
          <a:extLst>
            <a:ext uri="{FF2B5EF4-FFF2-40B4-BE49-F238E27FC236}">
              <a16:creationId xmlns:a16="http://schemas.microsoft.com/office/drawing/2014/main" id="{00000000-0008-0000-0300-00008E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6" name="Line 4345">
          <a:extLst>
            <a:ext uri="{FF2B5EF4-FFF2-40B4-BE49-F238E27FC236}">
              <a16:creationId xmlns:a16="http://schemas.microsoft.com/office/drawing/2014/main" id="{00000000-0008-0000-0300-00008F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7" name="Line 4346">
          <a:extLst>
            <a:ext uri="{FF2B5EF4-FFF2-40B4-BE49-F238E27FC236}">
              <a16:creationId xmlns:a16="http://schemas.microsoft.com/office/drawing/2014/main" id="{00000000-0008-0000-0300-000090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38" name="Line 4347">
          <a:extLst>
            <a:ext uri="{FF2B5EF4-FFF2-40B4-BE49-F238E27FC236}">
              <a16:creationId xmlns:a16="http://schemas.microsoft.com/office/drawing/2014/main" id="{00000000-0008-0000-0300-000091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39" name="Line 4348">
          <a:extLst>
            <a:ext uri="{FF2B5EF4-FFF2-40B4-BE49-F238E27FC236}">
              <a16:creationId xmlns:a16="http://schemas.microsoft.com/office/drawing/2014/main" id="{00000000-0008-0000-0300-000092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0" name="Line 4349">
          <a:extLst>
            <a:ext uri="{FF2B5EF4-FFF2-40B4-BE49-F238E27FC236}">
              <a16:creationId xmlns:a16="http://schemas.microsoft.com/office/drawing/2014/main" id="{00000000-0008-0000-0300-000093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1" name="Line 4350">
          <a:extLst>
            <a:ext uri="{FF2B5EF4-FFF2-40B4-BE49-F238E27FC236}">
              <a16:creationId xmlns:a16="http://schemas.microsoft.com/office/drawing/2014/main" id="{00000000-0008-0000-0300-000094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42" name="Line 4351">
          <a:extLst>
            <a:ext uri="{FF2B5EF4-FFF2-40B4-BE49-F238E27FC236}">
              <a16:creationId xmlns:a16="http://schemas.microsoft.com/office/drawing/2014/main" id="{00000000-0008-0000-0300-000095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3" name="Line 4352">
          <a:extLst>
            <a:ext uri="{FF2B5EF4-FFF2-40B4-BE49-F238E27FC236}">
              <a16:creationId xmlns:a16="http://schemas.microsoft.com/office/drawing/2014/main" id="{00000000-0008-0000-0300-000096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4" name="Line 4353">
          <a:extLst>
            <a:ext uri="{FF2B5EF4-FFF2-40B4-BE49-F238E27FC236}">
              <a16:creationId xmlns:a16="http://schemas.microsoft.com/office/drawing/2014/main" id="{00000000-0008-0000-0300-000097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5" name="Line 4354">
          <a:extLst>
            <a:ext uri="{FF2B5EF4-FFF2-40B4-BE49-F238E27FC236}">
              <a16:creationId xmlns:a16="http://schemas.microsoft.com/office/drawing/2014/main" id="{00000000-0008-0000-0300-00009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246" name="Line 4355">
          <a:extLst>
            <a:ext uri="{FF2B5EF4-FFF2-40B4-BE49-F238E27FC236}">
              <a16:creationId xmlns:a16="http://schemas.microsoft.com/office/drawing/2014/main" id="{00000000-0008-0000-0300-000099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247" name="Line 4356">
          <a:extLst>
            <a:ext uri="{FF2B5EF4-FFF2-40B4-BE49-F238E27FC236}">
              <a16:creationId xmlns:a16="http://schemas.microsoft.com/office/drawing/2014/main" id="{00000000-0008-0000-0300-00009A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248" name="Line 4357">
          <a:extLst>
            <a:ext uri="{FF2B5EF4-FFF2-40B4-BE49-F238E27FC236}">
              <a16:creationId xmlns:a16="http://schemas.microsoft.com/office/drawing/2014/main" id="{00000000-0008-0000-0300-00009B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49" name="Line 4358">
          <a:extLst>
            <a:ext uri="{FF2B5EF4-FFF2-40B4-BE49-F238E27FC236}">
              <a16:creationId xmlns:a16="http://schemas.microsoft.com/office/drawing/2014/main" id="{00000000-0008-0000-0300-00009C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50" name="Line 4359">
          <a:extLst>
            <a:ext uri="{FF2B5EF4-FFF2-40B4-BE49-F238E27FC236}">
              <a16:creationId xmlns:a16="http://schemas.microsoft.com/office/drawing/2014/main" id="{00000000-0008-0000-0300-00009D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1" name="Line 4360">
          <a:extLst>
            <a:ext uri="{FF2B5EF4-FFF2-40B4-BE49-F238E27FC236}">
              <a16:creationId xmlns:a16="http://schemas.microsoft.com/office/drawing/2014/main" id="{00000000-0008-0000-0300-00009E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2" name="Line 4361">
          <a:extLst>
            <a:ext uri="{FF2B5EF4-FFF2-40B4-BE49-F238E27FC236}">
              <a16:creationId xmlns:a16="http://schemas.microsoft.com/office/drawing/2014/main" id="{00000000-0008-0000-0300-00009F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3" name="Line 4362">
          <a:extLst>
            <a:ext uri="{FF2B5EF4-FFF2-40B4-BE49-F238E27FC236}">
              <a16:creationId xmlns:a16="http://schemas.microsoft.com/office/drawing/2014/main" id="{00000000-0008-0000-0300-0000A0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4" name="Line 4363">
          <a:extLst>
            <a:ext uri="{FF2B5EF4-FFF2-40B4-BE49-F238E27FC236}">
              <a16:creationId xmlns:a16="http://schemas.microsoft.com/office/drawing/2014/main" id="{00000000-0008-0000-0300-0000A1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5" name="Line 4364">
          <a:extLst>
            <a:ext uri="{FF2B5EF4-FFF2-40B4-BE49-F238E27FC236}">
              <a16:creationId xmlns:a16="http://schemas.microsoft.com/office/drawing/2014/main" id="{00000000-0008-0000-0300-0000A2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256" name="Line 4365">
          <a:extLst>
            <a:ext uri="{FF2B5EF4-FFF2-40B4-BE49-F238E27FC236}">
              <a16:creationId xmlns:a16="http://schemas.microsoft.com/office/drawing/2014/main" id="{00000000-0008-0000-0300-0000A3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7" name="Line 4366">
          <a:extLst>
            <a:ext uri="{FF2B5EF4-FFF2-40B4-BE49-F238E27FC236}">
              <a16:creationId xmlns:a16="http://schemas.microsoft.com/office/drawing/2014/main" id="{00000000-0008-0000-0300-0000A4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58" name="Line 4367">
          <a:extLst>
            <a:ext uri="{FF2B5EF4-FFF2-40B4-BE49-F238E27FC236}">
              <a16:creationId xmlns:a16="http://schemas.microsoft.com/office/drawing/2014/main" id="{00000000-0008-0000-0300-0000A5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59" name="Line 4368">
          <a:extLst>
            <a:ext uri="{FF2B5EF4-FFF2-40B4-BE49-F238E27FC236}">
              <a16:creationId xmlns:a16="http://schemas.microsoft.com/office/drawing/2014/main" id="{00000000-0008-0000-0300-0000A6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0" name="Line 4369">
          <a:extLst>
            <a:ext uri="{FF2B5EF4-FFF2-40B4-BE49-F238E27FC236}">
              <a16:creationId xmlns:a16="http://schemas.microsoft.com/office/drawing/2014/main" id="{00000000-0008-0000-0300-0000A7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1" name="Line 4370">
          <a:extLst>
            <a:ext uri="{FF2B5EF4-FFF2-40B4-BE49-F238E27FC236}">
              <a16:creationId xmlns:a16="http://schemas.microsoft.com/office/drawing/2014/main" id="{00000000-0008-0000-0300-0000A8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2" name="Line 4371">
          <a:extLst>
            <a:ext uri="{FF2B5EF4-FFF2-40B4-BE49-F238E27FC236}">
              <a16:creationId xmlns:a16="http://schemas.microsoft.com/office/drawing/2014/main" id="{00000000-0008-0000-0300-0000A9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3" name="Line 4372">
          <a:extLst>
            <a:ext uri="{FF2B5EF4-FFF2-40B4-BE49-F238E27FC236}">
              <a16:creationId xmlns:a16="http://schemas.microsoft.com/office/drawing/2014/main" id="{00000000-0008-0000-0300-0000AA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4" name="Line 4373">
          <a:extLst>
            <a:ext uri="{FF2B5EF4-FFF2-40B4-BE49-F238E27FC236}">
              <a16:creationId xmlns:a16="http://schemas.microsoft.com/office/drawing/2014/main" id="{00000000-0008-0000-0300-0000AB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5" name="Line 4374">
          <a:extLst>
            <a:ext uri="{FF2B5EF4-FFF2-40B4-BE49-F238E27FC236}">
              <a16:creationId xmlns:a16="http://schemas.microsoft.com/office/drawing/2014/main" id="{00000000-0008-0000-0300-0000AC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266" name="Line 4375">
          <a:extLst>
            <a:ext uri="{FF2B5EF4-FFF2-40B4-BE49-F238E27FC236}">
              <a16:creationId xmlns:a16="http://schemas.microsoft.com/office/drawing/2014/main" id="{00000000-0008-0000-0300-0000AD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7" name="Line 4376">
          <a:extLst>
            <a:ext uri="{FF2B5EF4-FFF2-40B4-BE49-F238E27FC236}">
              <a16:creationId xmlns:a16="http://schemas.microsoft.com/office/drawing/2014/main" id="{00000000-0008-0000-0300-0000AE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68" name="Line 4377">
          <a:extLst>
            <a:ext uri="{FF2B5EF4-FFF2-40B4-BE49-F238E27FC236}">
              <a16:creationId xmlns:a16="http://schemas.microsoft.com/office/drawing/2014/main" id="{00000000-0008-0000-0300-0000AF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69" name="Line 4378">
          <a:extLst>
            <a:ext uri="{FF2B5EF4-FFF2-40B4-BE49-F238E27FC236}">
              <a16:creationId xmlns:a16="http://schemas.microsoft.com/office/drawing/2014/main" id="{00000000-0008-0000-0300-0000B0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70" name="Line 4379">
          <a:extLst>
            <a:ext uri="{FF2B5EF4-FFF2-40B4-BE49-F238E27FC236}">
              <a16:creationId xmlns:a16="http://schemas.microsoft.com/office/drawing/2014/main" id="{00000000-0008-0000-0300-0000B1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1" name="Line 4380">
          <a:extLst>
            <a:ext uri="{FF2B5EF4-FFF2-40B4-BE49-F238E27FC236}">
              <a16:creationId xmlns:a16="http://schemas.microsoft.com/office/drawing/2014/main" id="{00000000-0008-0000-0300-0000B2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2" name="Line 4381">
          <a:extLst>
            <a:ext uri="{FF2B5EF4-FFF2-40B4-BE49-F238E27FC236}">
              <a16:creationId xmlns:a16="http://schemas.microsoft.com/office/drawing/2014/main" id="{00000000-0008-0000-0300-0000B3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3" name="Line 4382">
          <a:extLst>
            <a:ext uri="{FF2B5EF4-FFF2-40B4-BE49-F238E27FC236}">
              <a16:creationId xmlns:a16="http://schemas.microsoft.com/office/drawing/2014/main" id="{00000000-0008-0000-0300-0000B4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4" name="Line 4383">
          <a:extLst>
            <a:ext uri="{FF2B5EF4-FFF2-40B4-BE49-F238E27FC236}">
              <a16:creationId xmlns:a16="http://schemas.microsoft.com/office/drawing/2014/main" id="{00000000-0008-0000-0300-0000B5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5" name="Line 4384">
          <a:extLst>
            <a:ext uri="{FF2B5EF4-FFF2-40B4-BE49-F238E27FC236}">
              <a16:creationId xmlns:a16="http://schemas.microsoft.com/office/drawing/2014/main" id="{00000000-0008-0000-0300-0000B6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6" name="Line 4385">
          <a:extLst>
            <a:ext uri="{FF2B5EF4-FFF2-40B4-BE49-F238E27FC236}">
              <a16:creationId xmlns:a16="http://schemas.microsoft.com/office/drawing/2014/main" id="{00000000-0008-0000-0300-0000B7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77" name="Line 4386">
          <a:extLst>
            <a:ext uri="{FF2B5EF4-FFF2-40B4-BE49-F238E27FC236}">
              <a16:creationId xmlns:a16="http://schemas.microsoft.com/office/drawing/2014/main" id="{00000000-0008-0000-0300-0000B8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78" name="Line 4387">
          <a:extLst>
            <a:ext uri="{FF2B5EF4-FFF2-40B4-BE49-F238E27FC236}">
              <a16:creationId xmlns:a16="http://schemas.microsoft.com/office/drawing/2014/main" id="{00000000-0008-0000-0300-0000B9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79" name="Line 4388">
          <a:extLst>
            <a:ext uri="{FF2B5EF4-FFF2-40B4-BE49-F238E27FC236}">
              <a16:creationId xmlns:a16="http://schemas.microsoft.com/office/drawing/2014/main" id="{00000000-0008-0000-0300-0000BA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0" name="Line 4389">
          <a:extLst>
            <a:ext uri="{FF2B5EF4-FFF2-40B4-BE49-F238E27FC236}">
              <a16:creationId xmlns:a16="http://schemas.microsoft.com/office/drawing/2014/main" id="{00000000-0008-0000-0300-0000BB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1" name="Line 4390">
          <a:extLst>
            <a:ext uri="{FF2B5EF4-FFF2-40B4-BE49-F238E27FC236}">
              <a16:creationId xmlns:a16="http://schemas.microsoft.com/office/drawing/2014/main" id="{00000000-0008-0000-0300-0000B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2" name="Line 4391">
          <a:extLst>
            <a:ext uri="{FF2B5EF4-FFF2-40B4-BE49-F238E27FC236}">
              <a16:creationId xmlns:a16="http://schemas.microsoft.com/office/drawing/2014/main" id="{00000000-0008-0000-0300-0000BD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3" name="Line 4392">
          <a:extLst>
            <a:ext uri="{FF2B5EF4-FFF2-40B4-BE49-F238E27FC236}">
              <a16:creationId xmlns:a16="http://schemas.microsoft.com/office/drawing/2014/main" id="{00000000-0008-0000-0300-0000BE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84" name="Line 4393">
          <a:extLst>
            <a:ext uri="{FF2B5EF4-FFF2-40B4-BE49-F238E27FC236}">
              <a16:creationId xmlns:a16="http://schemas.microsoft.com/office/drawing/2014/main" id="{00000000-0008-0000-0300-0000BF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285" name="Line 4394">
          <a:extLst>
            <a:ext uri="{FF2B5EF4-FFF2-40B4-BE49-F238E27FC236}">
              <a16:creationId xmlns:a16="http://schemas.microsoft.com/office/drawing/2014/main" id="{00000000-0008-0000-0300-0000C0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286" name="Line 4395">
          <a:extLst>
            <a:ext uri="{FF2B5EF4-FFF2-40B4-BE49-F238E27FC236}">
              <a16:creationId xmlns:a16="http://schemas.microsoft.com/office/drawing/2014/main" id="{00000000-0008-0000-0300-0000C1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87" name="Line 4396">
          <a:extLst>
            <a:ext uri="{FF2B5EF4-FFF2-40B4-BE49-F238E27FC236}">
              <a16:creationId xmlns:a16="http://schemas.microsoft.com/office/drawing/2014/main" id="{00000000-0008-0000-0300-0000C2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88" name="Line 4397">
          <a:extLst>
            <a:ext uri="{FF2B5EF4-FFF2-40B4-BE49-F238E27FC236}">
              <a16:creationId xmlns:a16="http://schemas.microsoft.com/office/drawing/2014/main" id="{00000000-0008-0000-0300-0000C3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89" name="Line 4398">
          <a:extLst>
            <a:ext uri="{FF2B5EF4-FFF2-40B4-BE49-F238E27FC236}">
              <a16:creationId xmlns:a16="http://schemas.microsoft.com/office/drawing/2014/main" id="{00000000-0008-0000-0300-0000C4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0" name="Line 4399">
          <a:extLst>
            <a:ext uri="{FF2B5EF4-FFF2-40B4-BE49-F238E27FC236}">
              <a16:creationId xmlns:a16="http://schemas.microsoft.com/office/drawing/2014/main" id="{00000000-0008-0000-0300-0000C5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1" name="Line 4400">
          <a:extLst>
            <a:ext uri="{FF2B5EF4-FFF2-40B4-BE49-F238E27FC236}">
              <a16:creationId xmlns:a16="http://schemas.microsoft.com/office/drawing/2014/main" id="{00000000-0008-0000-0300-0000C6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2" name="Line 4401">
          <a:extLst>
            <a:ext uri="{FF2B5EF4-FFF2-40B4-BE49-F238E27FC236}">
              <a16:creationId xmlns:a16="http://schemas.microsoft.com/office/drawing/2014/main" id="{00000000-0008-0000-0300-0000C7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3" name="Line 4402">
          <a:extLst>
            <a:ext uri="{FF2B5EF4-FFF2-40B4-BE49-F238E27FC236}">
              <a16:creationId xmlns:a16="http://schemas.microsoft.com/office/drawing/2014/main" id="{00000000-0008-0000-0300-0000C8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294" name="Line 4403">
          <a:extLst>
            <a:ext uri="{FF2B5EF4-FFF2-40B4-BE49-F238E27FC236}">
              <a16:creationId xmlns:a16="http://schemas.microsoft.com/office/drawing/2014/main" id="{00000000-0008-0000-0300-0000C9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5" name="Line 4404">
          <a:extLst>
            <a:ext uri="{FF2B5EF4-FFF2-40B4-BE49-F238E27FC236}">
              <a16:creationId xmlns:a16="http://schemas.microsoft.com/office/drawing/2014/main" id="{00000000-0008-0000-0300-0000CA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6" name="Line 4405">
          <a:extLst>
            <a:ext uri="{FF2B5EF4-FFF2-40B4-BE49-F238E27FC236}">
              <a16:creationId xmlns:a16="http://schemas.microsoft.com/office/drawing/2014/main" id="{00000000-0008-0000-0300-0000CB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7" name="Line 4406">
          <a:extLst>
            <a:ext uri="{FF2B5EF4-FFF2-40B4-BE49-F238E27FC236}">
              <a16:creationId xmlns:a16="http://schemas.microsoft.com/office/drawing/2014/main" id="{00000000-0008-0000-0300-0000C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298" name="Line 4407">
          <a:extLst>
            <a:ext uri="{FF2B5EF4-FFF2-40B4-BE49-F238E27FC236}">
              <a16:creationId xmlns:a16="http://schemas.microsoft.com/office/drawing/2014/main" id="{00000000-0008-0000-0300-0000CD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299" name="Line 4408">
          <a:extLst>
            <a:ext uri="{FF2B5EF4-FFF2-40B4-BE49-F238E27FC236}">
              <a16:creationId xmlns:a16="http://schemas.microsoft.com/office/drawing/2014/main" id="{00000000-0008-0000-0300-0000CE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00" name="Line 4409">
          <a:extLst>
            <a:ext uri="{FF2B5EF4-FFF2-40B4-BE49-F238E27FC236}">
              <a16:creationId xmlns:a16="http://schemas.microsoft.com/office/drawing/2014/main" id="{00000000-0008-0000-0300-0000CF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01" name="Line 4410">
          <a:extLst>
            <a:ext uri="{FF2B5EF4-FFF2-40B4-BE49-F238E27FC236}">
              <a16:creationId xmlns:a16="http://schemas.microsoft.com/office/drawing/2014/main" id="{00000000-0008-0000-0300-0000D010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2" name="Line 4411">
          <a:extLst>
            <a:ext uri="{FF2B5EF4-FFF2-40B4-BE49-F238E27FC236}">
              <a16:creationId xmlns:a16="http://schemas.microsoft.com/office/drawing/2014/main" id="{00000000-0008-0000-0300-0000D1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3" name="Line 4412">
          <a:extLst>
            <a:ext uri="{FF2B5EF4-FFF2-40B4-BE49-F238E27FC236}">
              <a16:creationId xmlns:a16="http://schemas.microsoft.com/office/drawing/2014/main" id="{00000000-0008-0000-0300-0000D2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4" name="Line 4413">
          <a:extLst>
            <a:ext uri="{FF2B5EF4-FFF2-40B4-BE49-F238E27FC236}">
              <a16:creationId xmlns:a16="http://schemas.microsoft.com/office/drawing/2014/main" id="{00000000-0008-0000-0300-0000D3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05" name="Line 4414">
          <a:extLst>
            <a:ext uri="{FF2B5EF4-FFF2-40B4-BE49-F238E27FC236}">
              <a16:creationId xmlns:a16="http://schemas.microsoft.com/office/drawing/2014/main" id="{00000000-0008-0000-0300-0000D410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306" name="Line 4415">
          <a:extLst>
            <a:ext uri="{FF2B5EF4-FFF2-40B4-BE49-F238E27FC236}">
              <a16:creationId xmlns:a16="http://schemas.microsoft.com/office/drawing/2014/main" id="{00000000-0008-0000-0300-0000D5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307" name="Line 4416">
          <a:extLst>
            <a:ext uri="{FF2B5EF4-FFF2-40B4-BE49-F238E27FC236}">
              <a16:creationId xmlns:a16="http://schemas.microsoft.com/office/drawing/2014/main" id="{00000000-0008-0000-0300-0000D610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08" name="Line 4417">
          <a:extLst>
            <a:ext uri="{FF2B5EF4-FFF2-40B4-BE49-F238E27FC236}">
              <a16:creationId xmlns:a16="http://schemas.microsoft.com/office/drawing/2014/main" id="{00000000-0008-0000-0300-0000D7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09" name="Line 4418">
          <a:extLst>
            <a:ext uri="{FF2B5EF4-FFF2-40B4-BE49-F238E27FC236}">
              <a16:creationId xmlns:a16="http://schemas.microsoft.com/office/drawing/2014/main" id="{00000000-0008-0000-0300-0000D8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0" name="Line 4419">
          <a:extLst>
            <a:ext uri="{FF2B5EF4-FFF2-40B4-BE49-F238E27FC236}">
              <a16:creationId xmlns:a16="http://schemas.microsoft.com/office/drawing/2014/main" id="{00000000-0008-0000-0300-0000D9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1" name="Line 4420">
          <a:extLst>
            <a:ext uri="{FF2B5EF4-FFF2-40B4-BE49-F238E27FC236}">
              <a16:creationId xmlns:a16="http://schemas.microsoft.com/office/drawing/2014/main" id="{00000000-0008-0000-0300-0000DA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2" name="Line 4421">
          <a:extLst>
            <a:ext uri="{FF2B5EF4-FFF2-40B4-BE49-F238E27FC236}">
              <a16:creationId xmlns:a16="http://schemas.microsoft.com/office/drawing/2014/main" id="{00000000-0008-0000-0300-0000DB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3" name="Line 4422">
          <a:extLst>
            <a:ext uri="{FF2B5EF4-FFF2-40B4-BE49-F238E27FC236}">
              <a16:creationId xmlns:a16="http://schemas.microsoft.com/office/drawing/2014/main" id="{00000000-0008-0000-0300-0000DC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4" name="Line 4423">
          <a:extLst>
            <a:ext uri="{FF2B5EF4-FFF2-40B4-BE49-F238E27FC236}">
              <a16:creationId xmlns:a16="http://schemas.microsoft.com/office/drawing/2014/main" id="{00000000-0008-0000-0300-0000DD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15" name="Line 4424">
          <a:extLst>
            <a:ext uri="{FF2B5EF4-FFF2-40B4-BE49-F238E27FC236}">
              <a16:creationId xmlns:a16="http://schemas.microsoft.com/office/drawing/2014/main" id="{00000000-0008-0000-0300-0000DE10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6" name="Line 4425">
          <a:extLst>
            <a:ext uri="{FF2B5EF4-FFF2-40B4-BE49-F238E27FC236}">
              <a16:creationId xmlns:a16="http://schemas.microsoft.com/office/drawing/2014/main" id="{00000000-0008-0000-0300-0000DF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7" name="Line 4426">
          <a:extLst>
            <a:ext uri="{FF2B5EF4-FFF2-40B4-BE49-F238E27FC236}">
              <a16:creationId xmlns:a16="http://schemas.microsoft.com/office/drawing/2014/main" id="{00000000-0008-0000-0300-0000E0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18" name="Line 4427">
          <a:extLst>
            <a:ext uri="{FF2B5EF4-FFF2-40B4-BE49-F238E27FC236}">
              <a16:creationId xmlns:a16="http://schemas.microsoft.com/office/drawing/2014/main" id="{00000000-0008-0000-0300-0000E110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319" name="Line 4428">
          <a:extLst>
            <a:ext uri="{FF2B5EF4-FFF2-40B4-BE49-F238E27FC236}">
              <a16:creationId xmlns:a16="http://schemas.microsoft.com/office/drawing/2014/main" id="{00000000-0008-0000-0300-0000E210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0" name="Line 4429">
          <a:extLst>
            <a:ext uri="{FF2B5EF4-FFF2-40B4-BE49-F238E27FC236}">
              <a16:creationId xmlns:a16="http://schemas.microsoft.com/office/drawing/2014/main" id="{00000000-0008-0000-0300-0000E3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321" name="Line 4430">
          <a:extLst>
            <a:ext uri="{FF2B5EF4-FFF2-40B4-BE49-F238E27FC236}">
              <a16:creationId xmlns:a16="http://schemas.microsoft.com/office/drawing/2014/main" id="{00000000-0008-0000-0300-0000E410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22" name="Line 4431">
          <a:extLst>
            <a:ext uri="{FF2B5EF4-FFF2-40B4-BE49-F238E27FC236}">
              <a16:creationId xmlns:a16="http://schemas.microsoft.com/office/drawing/2014/main" id="{00000000-0008-0000-0300-0000E5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323" name="Line 4432">
          <a:extLst>
            <a:ext uri="{FF2B5EF4-FFF2-40B4-BE49-F238E27FC236}">
              <a16:creationId xmlns:a16="http://schemas.microsoft.com/office/drawing/2014/main" id="{00000000-0008-0000-0300-0000E610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24" name="Line 4433">
          <a:extLst>
            <a:ext uri="{FF2B5EF4-FFF2-40B4-BE49-F238E27FC236}">
              <a16:creationId xmlns:a16="http://schemas.microsoft.com/office/drawing/2014/main" id="{00000000-0008-0000-0300-0000E7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5" name="Line 4434">
          <a:extLst>
            <a:ext uri="{FF2B5EF4-FFF2-40B4-BE49-F238E27FC236}">
              <a16:creationId xmlns:a16="http://schemas.microsoft.com/office/drawing/2014/main" id="{00000000-0008-0000-0300-0000E8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326" name="Line 4435">
          <a:extLst>
            <a:ext uri="{FF2B5EF4-FFF2-40B4-BE49-F238E27FC236}">
              <a16:creationId xmlns:a16="http://schemas.microsoft.com/office/drawing/2014/main" id="{00000000-0008-0000-0300-0000E910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27" name="Line 4436">
          <a:extLst>
            <a:ext uri="{FF2B5EF4-FFF2-40B4-BE49-F238E27FC236}">
              <a16:creationId xmlns:a16="http://schemas.microsoft.com/office/drawing/2014/main" id="{00000000-0008-0000-0300-0000EA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28" name="Line 4437">
          <a:extLst>
            <a:ext uri="{FF2B5EF4-FFF2-40B4-BE49-F238E27FC236}">
              <a16:creationId xmlns:a16="http://schemas.microsoft.com/office/drawing/2014/main" id="{00000000-0008-0000-0300-0000EB10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29" name="Line 4438">
          <a:extLst>
            <a:ext uri="{FF2B5EF4-FFF2-40B4-BE49-F238E27FC236}">
              <a16:creationId xmlns:a16="http://schemas.microsoft.com/office/drawing/2014/main" id="{00000000-0008-0000-0300-0000EC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30" name="Line 4439">
          <a:extLst>
            <a:ext uri="{FF2B5EF4-FFF2-40B4-BE49-F238E27FC236}">
              <a16:creationId xmlns:a16="http://schemas.microsoft.com/office/drawing/2014/main" id="{00000000-0008-0000-0300-0000ED10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1" name="Line 4440">
          <a:extLst>
            <a:ext uri="{FF2B5EF4-FFF2-40B4-BE49-F238E27FC236}">
              <a16:creationId xmlns:a16="http://schemas.microsoft.com/office/drawing/2014/main" id="{00000000-0008-0000-0300-0000EE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2" name="Line 4441">
          <a:extLst>
            <a:ext uri="{FF2B5EF4-FFF2-40B4-BE49-F238E27FC236}">
              <a16:creationId xmlns:a16="http://schemas.microsoft.com/office/drawing/2014/main" id="{00000000-0008-0000-0300-0000EF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3" name="Line 4442">
          <a:extLst>
            <a:ext uri="{FF2B5EF4-FFF2-40B4-BE49-F238E27FC236}">
              <a16:creationId xmlns:a16="http://schemas.microsoft.com/office/drawing/2014/main" id="{00000000-0008-0000-0300-0000F0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4" name="Line 4443">
          <a:extLst>
            <a:ext uri="{FF2B5EF4-FFF2-40B4-BE49-F238E27FC236}">
              <a16:creationId xmlns:a16="http://schemas.microsoft.com/office/drawing/2014/main" id="{00000000-0008-0000-0300-0000F1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5" name="Line 4444">
          <a:extLst>
            <a:ext uri="{FF2B5EF4-FFF2-40B4-BE49-F238E27FC236}">
              <a16:creationId xmlns:a16="http://schemas.microsoft.com/office/drawing/2014/main" id="{00000000-0008-0000-0300-0000F2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336" name="Line 4445">
          <a:extLst>
            <a:ext uri="{FF2B5EF4-FFF2-40B4-BE49-F238E27FC236}">
              <a16:creationId xmlns:a16="http://schemas.microsoft.com/office/drawing/2014/main" id="{00000000-0008-0000-0300-0000F310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7" name="Line 4446">
          <a:extLst>
            <a:ext uri="{FF2B5EF4-FFF2-40B4-BE49-F238E27FC236}">
              <a16:creationId xmlns:a16="http://schemas.microsoft.com/office/drawing/2014/main" id="{00000000-0008-0000-0300-0000F4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38" name="Line 4447">
          <a:extLst>
            <a:ext uri="{FF2B5EF4-FFF2-40B4-BE49-F238E27FC236}">
              <a16:creationId xmlns:a16="http://schemas.microsoft.com/office/drawing/2014/main" id="{00000000-0008-0000-0300-0000F5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39" name="Line 4448">
          <a:extLst>
            <a:ext uri="{FF2B5EF4-FFF2-40B4-BE49-F238E27FC236}">
              <a16:creationId xmlns:a16="http://schemas.microsoft.com/office/drawing/2014/main" id="{00000000-0008-0000-0300-0000F6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0" name="Line 4449">
          <a:extLst>
            <a:ext uri="{FF2B5EF4-FFF2-40B4-BE49-F238E27FC236}">
              <a16:creationId xmlns:a16="http://schemas.microsoft.com/office/drawing/2014/main" id="{00000000-0008-0000-0300-0000F7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1" name="Line 4450">
          <a:extLst>
            <a:ext uri="{FF2B5EF4-FFF2-40B4-BE49-F238E27FC236}">
              <a16:creationId xmlns:a16="http://schemas.microsoft.com/office/drawing/2014/main" id="{00000000-0008-0000-0300-0000F8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42" name="Line 4451">
          <a:extLst>
            <a:ext uri="{FF2B5EF4-FFF2-40B4-BE49-F238E27FC236}">
              <a16:creationId xmlns:a16="http://schemas.microsoft.com/office/drawing/2014/main" id="{00000000-0008-0000-0300-0000F910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3" name="Line 4452">
          <a:extLst>
            <a:ext uri="{FF2B5EF4-FFF2-40B4-BE49-F238E27FC236}">
              <a16:creationId xmlns:a16="http://schemas.microsoft.com/office/drawing/2014/main" id="{00000000-0008-0000-0300-0000FA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4" name="Line 4453">
          <a:extLst>
            <a:ext uri="{FF2B5EF4-FFF2-40B4-BE49-F238E27FC236}">
              <a16:creationId xmlns:a16="http://schemas.microsoft.com/office/drawing/2014/main" id="{00000000-0008-0000-0300-0000FB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5" name="Line 4454">
          <a:extLst>
            <a:ext uri="{FF2B5EF4-FFF2-40B4-BE49-F238E27FC236}">
              <a16:creationId xmlns:a16="http://schemas.microsoft.com/office/drawing/2014/main" id="{00000000-0008-0000-0300-0000FC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346" name="Line 4455">
          <a:extLst>
            <a:ext uri="{FF2B5EF4-FFF2-40B4-BE49-F238E27FC236}">
              <a16:creationId xmlns:a16="http://schemas.microsoft.com/office/drawing/2014/main" id="{00000000-0008-0000-0300-0000FD10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47" name="Line 4456">
          <a:extLst>
            <a:ext uri="{FF2B5EF4-FFF2-40B4-BE49-F238E27FC236}">
              <a16:creationId xmlns:a16="http://schemas.microsoft.com/office/drawing/2014/main" id="{00000000-0008-0000-0300-0000FE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348" name="Line 4457">
          <a:extLst>
            <a:ext uri="{FF2B5EF4-FFF2-40B4-BE49-F238E27FC236}">
              <a16:creationId xmlns:a16="http://schemas.microsoft.com/office/drawing/2014/main" id="{00000000-0008-0000-0300-0000FF10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49" name="Line 4458">
          <a:extLst>
            <a:ext uri="{FF2B5EF4-FFF2-40B4-BE49-F238E27FC236}">
              <a16:creationId xmlns:a16="http://schemas.microsoft.com/office/drawing/2014/main" id="{00000000-0008-0000-0300-000000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50" name="Line 4459">
          <a:extLst>
            <a:ext uri="{FF2B5EF4-FFF2-40B4-BE49-F238E27FC236}">
              <a16:creationId xmlns:a16="http://schemas.microsoft.com/office/drawing/2014/main" id="{00000000-0008-0000-0300-000001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51" name="Line 4460">
          <a:extLst>
            <a:ext uri="{FF2B5EF4-FFF2-40B4-BE49-F238E27FC236}">
              <a16:creationId xmlns:a16="http://schemas.microsoft.com/office/drawing/2014/main" id="{00000000-0008-0000-0300-00000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52" name="Line 4461">
          <a:extLst>
            <a:ext uri="{FF2B5EF4-FFF2-40B4-BE49-F238E27FC236}">
              <a16:creationId xmlns:a16="http://schemas.microsoft.com/office/drawing/2014/main" id="{00000000-0008-0000-0300-00000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53" name="Line 4462">
          <a:extLst>
            <a:ext uri="{FF2B5EF4-FFF2-40B4-BE49-F238E27FC236}">
              <a16:creationId xmlns:a16="http://schemas.microsoft.com/office/drawing/2014/main" id="{00000000-0008-0000-0300-000004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54" name="Line 4463">
          <a:extLst>
            <a:ext uri="{FF2B5EF4-FFF2-40B4-BE49-F238E27FC236}">
              <a16:creationId xmlns:a16="http://schemas.microsoft.com/office/drawing/2014/main" id="{00000000-0008-0000-0300-000005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5" name="Line 4464">
          <a:extLst>
            <a:ext uri="{FF2B5EF4-FFF2-40B4-BE49-F238E27FC236}">
              <a16:creationId xmlns:a16="http://schemas.microsoft.com/office/drawing/2014/main" id="{00000000-0008-0000-0300-00000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6" name="Line 4465">
          <a:extLst>
            <a:ext uri="{FF2B5EF4-FFF2-40B4-BE49-F238E27FC236}">
              <a16:creationId xmlns:a16="http://schemas.microsoft.com/office/drawing/2014/main" id="{00000000-0008-0000-0300-00000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357" name="Line 4466">
          <a:extLst>
            <a:ext uri="{FF2B5EF4-FFF2-40B4-BE49-F238E27FC236}">
              <a16:creationId xmlns:a16="http://schemas.microsoft.com/office/drawing/2014/main" id="{00000000-0008-0000-0300-000008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8" name="Line 4467">
          <a:extLst>
            <a:ext uri="{FF2B5EF4-FFF2-40B4-BE49-F238E27FC236}">
              <a16:creationId xmlns:a16="http://schemas.microsoft.com/office/drawing/2014/main" id="{00000000-0008-0000-0300-000009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59" name="Line 4468">
          <a:extLst>
            <a:ext uri="{FF2B5EF4-FFF2-40B4-BE49-F238E27FC236}">
              <a16:creationId xmlns:a16="http://schemas.microsoft.com/office/drawing/2014/main" id="{00000000-0008-0000-0300-00000A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0" name="Line 4469">
          <a:extLst>
            <a:ext uri="{FF2B5EF4-FFF2-40B4-BE49-F238E27FC236}">
              <a16:creationId xmlns:a16="http://schemas.microsoft.com/office/drawing/2014/main" id="{00000000-0008-0000-0300-00000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1" name="Line 4470">
          <a:extLst>
            <a:ext uri="{FF2B5EF4-FFF2-40B4-BE49-F238E27FC236}">
              <a16:creationId xmlns:a16="http://schemas.microsoft.com/office/drawing/2014/main" id="{00000000-0008-0000-0300-00000C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2" name="Line 4471">
          <a:extLst>
            <a:ext uri="{FF2B5EF4-FFF2-40B4-BE49-F238E27FC236}">
              <a16:creationId xmlns:a16="http://schemas.microsoft.com/office/drawing/2014/main" id="{00000000-0008-0000-0300-00000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63" name="Line 4472">
          <a:extLst>
            <a:ext uri="{FF2B5EF4-FFF2-40B4-BE49-F238E27FC236}">
              <a16:creationId xmlns:a16="http://schemas.microsoft.com/office/drawing/2014/main" id="{00000000-0008-0000-0300-00000E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4" name="Line 4473">
          <a:extLst>
            <a:ext uri="{FF2B5EF4-FFF2-40B4-BE49-F238E27FC236}">
              <a16:creationId xmlns:a16="http://schemas.microsoft.com/office/drawing/2014/main" id="{00000000-0008-0000-0300-00000F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5" name="Line 4474">
          <a:extLst>
            <a:ext uri="{FF2B5EF4-FFF2-40B4-BE49-F238E27FC236}">
              <a16:creationId xmlns:a16="http://schemas.microsoft.com/office/drawing/2014/main" id="{00000000-0008-0000-0300-000010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6" name="Line 4475">
          <a:extLst>
            <a:ext uri="{FF2B5EF4-FFF2-40B4-BE49-F238E27FC236}">
              <a16:creationId xmlns:a16="http://schemas.microsoft.com/office/drawing/2014/main" id="{00000000-0008-0000-0300-000011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67" name="Line 4476">
          <a:extLst>
            <a:ext uri="{FF2B5EF4-FFF2-40B4-BE49-F238E27FC236}">
              <a16:creationId xmlns:a16="http://schemas.microsoft.com/office/drawing/2014/main" id="{00000000-0008-0000-0300-000012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68" name="Line 4477">
          <a:extLst>
            <a:ext uri="{FF2B5EF4-FFF2-40B4-BE49-F238E27FC236}">
              <a16:creationId xmlns:a16="http://schemas.microsoft.com/office/drawing/2014/main" id="{00000000-0008-0000-0300-000013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69" name="Line 4478">
          <a:extLst>
            <a:ext uri="{FF2B5EF4-FFF2-40B4-BE49-F238E27FC236}">
              <a16:creationId xmlns:a16="http://schemas.microsoft.com/office/drawing/2014/main" id="{00000000-0008-0000-0300-000014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70" name="Line 4479">
          <a:extLst>
            <a:ext uri="{FF2B5EF4-FFF2-40B4-BE49-F238E27FC236}">
              <a16:creationId xmlns:a16="http://schemas.microsoft.com/office/drawing/2014/main" id="{00000000-0008-0000-0300-00001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71" name="Line 4480">
          <a:extLst>
            <a:ext uri="{FF2B5EF4-FFF2-40B4-BE49-F238E27FC236}">
              <a16:creationId xmlns:a16="http://schemas.microsoft.com/office/drawing/2014/main" id="{00000000-0008-0000-0300-00001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2" name="Line 4481">
          <a:extLst>
            <a:ext uri="{FF2B5EF4-FFF2-40B4-BE49-F238E27FC236}">
              <a16:creationId xmlns:a16="http://schemas.microsoft.com/office/drawing/2014/main" id="{00000000-0008-0000-0300-00001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3" name="Line 4482">
          <a:extLst>
            <a:ext uri="{FF2B5EF4-FFF2-40B4-BE49-F238E27FC236}">
              <a16:creationId xmlns:a16="http://schemas.microsoft.com/office/drawing/2014/main" id="{00000000-0008-0000-0300-000018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4" name="Line 4483">
          <a:extLst>
            <a:ext uri="{FF2B5EF4-FFF2-40B4-BE49-F238E27FC236}">
              <a16:creationId xmlns:a16="http://schemas.microsoft.com/office/drawing/2014/main" id="{00000000-0008-0000-0300-000019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5" name="Line 4484">
          <a:extLst>
            <a:ext uri="{FF2B5EF4-FFF2-40B4-BE49-F238E27FC236}">
              <a16:creationId xmlns:a16="http://schemas.microsoft.com/office/drawing/2014/main" id="{00000000-0008-0000-0300-00001A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76" name="Line 4485">
          <a:extLst>
            <a:ext uri="{FF2B5EF4-FFF2-40B4-BE49-F238E27FC236}">
              <a16:creationId xmlns:a16="http://schemas.microsoft.com/office/drawing/2014/main" id="{00000000-0008-0000-0300-00001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77" name="Line 4486">
          <a:extLst>
            <a:ext uri="{FF2B5EF4-FFF2-40B4-BE49-F238E27FC236}">
              <a16:creationId xmlns:a16="http://schemas.microsoft.com/office/drawing/2014/main" id="{00000000-0008-0000-0300-00001C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8" name="Line 4487">
          <a:extLst>
            <a:ext uri="{FF2B5EF4-FFF2-40B4-BE49-F238E27FC236}">
              <a16:creationId xmlns:a16="http://schemas.microsoft.com/office/drawing/2014/main" id="{00000000-0008-0000-0300-00001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79" name="Line 4488">
          <a:extLst>
            <a:ext uri="{FF2B5EF4-FFF2-40B4-BE49-F238E27FC236}">
              <a16:creationId xmlns:a16="http://schemas.microsoft.com/office/drawing/2014/main" id="{00000000-0008-0000-0300-00001E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0" name="Line 4489">
          <a:extLst>
            <a:ext uri="{FF2B5EF4-FFF2-40B4-BE49-F238E27FC236}">
              <a16:creationId xmlns:a16="http://schemas.microsoft.com/office/drawing/2014/main" id="{00000000-0008-0000-0300-00001F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1" name="Line 4490">
          <a:extLst>
            <a:ext uri="{FF2B5EF4-FFF2-40B4-BE49-F238E27FC236}">
              <a16:creationId xmlns:a16="http://schemas.microsoft.com/office/drawing/2014/main" id="{00000000-0008-0000-0300-000020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2" name="Line 4491">
          <a:extLst>
            <a:ext uri="{FF2B5EF4-FFF2-40B4-BE49-F238E27FC236}">
              <a16:creationId xmlns:a16="http://schemas.microsoft.com/office/drawing/2014/main" id="{00000000-0008-0000-0300-000021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383" name="Line 4492">
          <a:extLst>
            <a:ext uri="{FF2B5EF4-FFF2-40B4-BE49-F238E27FC236}">
              <a16:creationId xmlns:a16="http://schemas.microsoft.com/office/drawing/2014/main" id="{00000000-0008-0000-0300-000022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84" name="Line 4493">
          <a:extLst>
            <a:ext uri="{FF2B5EF4-FFF2-40B4-BE49-F238E27FC236}">
              <a16:creationId xmlns:a16="http://schemas.microsoft.com/office/drawing/2014/main" id="{00000000-0008-0000-0300-000023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385" name="Line 4494">
          <a:extLst>
            <a:ext uri="{FF2B5EF4-FFF2-40B4-BE49-F238E27FC236}">
              <a16:creationId xmlns:a16="http://schemas.microsoft.com/office/drawing/2014/main" id="{00000000-0008-0000-0300-000024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86" name="Line 4495">
          <a:extLst>
            <a:ext uri="{FF2B5EF4-FFF2-40B4-BE49-F238E27FC236}">
              <a16:creationId xmlns:a16="http://schemas.microsoft.com/office/drawing/2014/main" id="{00000000-0008-0000-0300-000025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387" name="Line 4496">
          <a:extLst>
            <a:ext uri="{FF2B5EF4-FFF2-40B4-BE49-F238E27FC236}">
              <a16:creationId xmlns:a16="http://schemas.microsoft.com/office/drawing/2014/main" id="{00000000-0008-0000-0300-000026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88" name="Line 4497">
          <a:extLst>
            <a:ext uri="{FF2B5EF4-FFF2-40B4-BE49-F238E27FC236}">
              <a16:creationId xmlns:a16="http://schemas.microsoft.com/office/drawing/2014/main" id="{00000000-0008-0000-0300-000027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89" name="Line 4498">
          <a:extLst>
            <a:ext uri="{FF2B5EF4-FFF2-40B4-BE49-F238E27FC236}">
              <a16:creationId xmlns:a16="http://schemas.microsoft.com/office/drawing/2014/main" id="{00000000-0008-0000-0300-000028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0" name="Line 4499">
          <a:extLst>
            <a:ext uri="{FF2B5EF4-FFF2-40B4-BE49-F238E27FC236}">
              <a16:creationId xmlns:a16="http://schemas.microsoft.com/office/drawing/2014/main" id="{00000000-0008-0000-0300-00002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1" name="Line 4500">
          <a:extLst>
            <a:ext uri="{FF2B5EF4-FFF2-40B4-BE49-F238E27FC236}">
              <a16:creationId xmlns:a16="http://schemas.microsoft.com/office/drawing/2014/main" id="{00000000-0008-0000-0300-00002A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2" name="Line 4501">
          <a:extLst>
            <a:ext uri="{FF2B5EF4-FFF2-40B4-BE49-F238E27FC236}">
              <a16:creationId xmlns:a16="http://schemas.microsoft.com/office/drawing/2014/main" id="{00000000-0008-0000-0300-00002B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393" name="Line 4502">
          <a:extLst>
            <a:ext uri="{FF2B5EF4-FFF2-40B4-BE49-F238E27FC236}">
              <a16:creationId xmlns:a16="http://schemas.microsoft.com/office/drawing/2014/main" id="{00000000-0008-0000-0300-00002C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4" name="Line 4503">
          <a:extLst>
            <a:ext uri="{FF2B5EF4-FFF2-40B4-BE49-F238E27FC236}">
              <a16:creationId xmlns:a16="http://schemas.microsoft.com/office/drawing/2014/main" id="{00000000-0008-0000-0300-00002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5" name="Line 4504">
          <a:extLst>
            <a:ext uri="{FF2B5EF4-FFF2-40B4-BE49-F238E27FC236}">
              <a16:creationId xmlns:a16="http://schemas.microsoft.com/office/drawing/2014/main" id="{00000000-0008-0000-0300-00002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96" name="Line 4505">
          <a:extLst>
            <a:ext uri="{FF2B5EF4-FFF2-40B4-BE49-F238E27FC236}">
              <a16:creationId xmlns:a16="http://schemas.microsoft.com/office/drawing/2014/main" id="{00000000-0008-0000-0300-00002F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397" name="Line 4506">
          <a:extLst>
            <a:ext uri="{FF2B5EF4-FFF2-40B4-BE49-F238E27FC236}">
              <a16:creationId xmlns:a16="http://schemas.microsoft.com/office/drawing/2014/main" id="{00000000-0008-0000-0300-00003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8" name="Line 4507">
          <a:extLst>
            <a:ext uri="{FF2B5EF4-FFF2-40B4-BE49-F238E27FC236}">
              <a16:creationId xmlns:a16="http://schemas.microsoft.com/office/drawing/2014/main" id="{00000000-0008-0000-0300-00003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399" name="Line 4508">
          <a:extLst>
            <a:ext uri="{FF2B5EF4-FFF2-40B4-BE49-F238E27FC236}">
              <a16:creationId xmlns:a16="http://schemas.microsoft.com/office/drawing/2014/main" id="{00000000-0008-0000-0300-00003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0" name="Line 4509">
          <a:extLst>
            <a:ext uri="{FF2B5EF4-FFF2-40B4-BE49-F238E27FC236}">
              <a16:creationId xmlns:a16="http://schemas.microsoft.com/office/drawing/2014/main" id="{00000000-0008-0000-0300-000033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1" name="Line 4510">
          <a:extLst>
            <a:ext uri="{FF2B5EF4-FFF2-40B4-BE49-F238E27FC236}">
              <a16:creationId xmlns:a16="http://schemas.microsoft.com/office/drawing/2014/main" id="{00000000-0008-0000-0300-000034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2" name="Line 4511">
          <a:extLst>
            <a:ext uri="{FF2B5EF4-FFF2-40B4-BE49-F238E27FC236}">
              <a16:creationId xmlns:a16="http://schemas.microsoft.com/office/drawing/2014/main" id="{00000000-0008-0000-0300-000035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03" name="Line 4512">
          <a:extLst>
            <a:ext uri="{FF2B5EF4-FFF2-40B4-BE49-F238E27FC236}">
              <a16:creationId xmlns:a16="http://schemas.microsoft.com/office/drawing/2014/main" id="{00000000-0008-0000-0300-00003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4" name="Line 4513">
          <a:extLst>
            <a:ext uri="{FF2B5EF4-FFF2-40B4-BE49-F238E27FC236}">
              <a16:creationId xmlns:a16="http://schemas.microsoft.com/office/drawing/2014/main" id="{00000000-0008-0000-0300-00003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5" name="Line 4514">
          <a:extLst>
            <a:ext uri="{FF2B5EF4-FFF2-40B4-BE49-F238E27FC236}">
              <a16:creationId xmlns:a16="http://schemas.microsoft.com/office/drawing/2014/main" id="{00000000-0008-0000-0300-00003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06" name="Line 4515">
          <a:extLst>
            <a:ext uri="{FF2B5EF4-FFF2-40B4-BE49-F238E27FC236}">
              <a16:creationId xmlns:a16="http://schemas.microsoft.com/office/drawing/2014/main" id="{00000000-0008-0000-0300-000039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07" name="Line 4516">
          <a:extLst>
            <a:ext uri="{FF2B5EF4-FFF2-40B4-BE49-F238E27FC236}">
              <a16:creationId xmlns:a16="http://schemas.microsoft.com/office/drawing/2014/main" id="{00000000-0008-0000-0300-00003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8" name="Line 4517">
          <a:extLst>
            <a:ext uri="{FF2B5EF4-FFF2-40B4-BE49-F238E27FC236}">
              <a16:creationId xmlns:a16="http://schemas.microsoft.com/office/drawing/2014/main" id="{00000000-0008-0000-0300-00003B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09" name="Line 4518">
          <a:extLst>
            <a:ext uri="{FF2B5EF4-FFF2-40B4-BE49-F238E27FC236}">
              <a16:creationId xmlns:a16="http://schemas.microsoft.com/office/drawing/2014/main" id="{00000000-0008-0000-0300-00003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0" name="Line 4519">
          <a:extLst>
            <a:ext uri="{FF2B5EF4-FFF2-40B4-BE49-F238E27FC236}">
              <a16:creationId xmlns:a16="http://schemas.microsoft.com/office/drawing/2014/main" id="{00000000-0008-0000-0300-00003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1" name="Line 4520">
          <a:extLst>
            <a:ext uri="{FF2B5EF4-FFF2-40B4-BE49-F238E27FC236}">
              <a16:creationId xmlns:a16="http://schemas.microsoft.com/office/drawing/2014/main" id="{00000000-0008-0000-0300-00003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2" name="Line 4521">
          <a:extLst>
            <a:ext uri="{FF2B5EF4-FFF2-40B4-BE49-F238E27FC236}">
              <a16:creationId xmlns:a16="http://schemas.microsoft.com/office/drawing/2014/main" id="{00000000-0008-0000-0300-00003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3" name="Line 4522">
          <a:extLst>
            <a:ext uri="{FF2B5EF4-FFF2-40B4-BE49-F238E27FC236}">
              <a16:creationId xmlns:a16="http://schemas.microsoft.com/office/drawing/2014/main" id="{00000000-0008-0000-0300-00004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4" name="Line 4523">
          <a:extLst>
            <a:ext uri="{FF2B5EF4-FFF2-40B4-BE49-F238E27FC236}">
              <a16:creationId xmlns:a16="http://schemas.microsoft.com/office/drawing/2014/main" id="{00000000-0008-0000-0300-000041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15" name="Line 4524">
          <a:extLst>
            <a:ext uri="{FF2B5EF4-FFF2-40B4-BE49-F238E27FC236}">
              <a16:creationId xmlns:a16="http://schemas.microsoft.com/office/drawing/2014/main" id="{00000000-0008-0000-0300-00004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6" name="Line 4525">
          <a:extLst>
            <a:ext uri="{FF2B5EF4-FFF2-40B4-BE49-F238E27FC236}">
              <a16:creationId xmlns:a16="http://schemas.microsoft.com/office/drawing/2014/main" id="{00000000-0008-0000-0300-00004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7" name="Line 4526">
          <a:extLst>
            <a:ext uri="{FF2B5EF4-FFF2-40B4-BE49-F238E27FC236}">
              <a16:creationId xmlns:a16="http://schemas.microsoft.com/office/drawing/2014/main" id="{00000000-0008-0000-0300-00004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8" name="Line 4527">
          <a:extLst>
            <a:ext uri="{FF2B5EF4-FFF2-40B4-BE49-F238E27FC236}">
              <a16:creationId xmlns:a16="http://schemas.microsoft.com/office/drawing/2014/main" id="{00000000-0008-0000-0300-00004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19" name="Line 4528">
          <a:extLst>
            <a:ext uri="{FF2B5EF4-FFF2-40B4-BE49-F238E27FC236}">
              <a16:creationId xmlns:a16="http://schemas.microsoft.com/office/drawing/2014/main" id="{00000000-0008-0000-0300-00004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0" name="Line 4529">
          <a:extLst>
            <a:ext uri="{FF2B5EF4-FFF2-40B4-BE49-F238E27FC236}">
              <a16:creationId xmlns:a16="http://schemas.microsoft.com/office/drawing/2014/main" id="{00000000-0008-0000-0300-00004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1" name="Line 4530">
          <a:extLst>
            <a:ext uri="{FF2B5EF4-FFF2-40B4-BE49-F238E27FC236}">
              <a16:creationId xmlns:a16="http://schemas.microsoft.com/office/drawing/2014/main" id="{00000000-0008-0000-0300-00004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22" name="Line 4531">
          <a:extLst>
            <a:ext uri="{FF2B5EF4-FFF2-40B4-BE49-F238E27FC236}">
              <a16:creationId xmlns:a16="http://schemas.microsoft.com/office/drawing/2014/main" id="{00000000-0008-0000-0300-000049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23" name="Line 4532">
          <a:extLst>
            <a:ext uri="{FF2B5EF4-FFF2-40B4-BE49-F238E27FC236}">
              <a16:creationId xmlns:a16="http://schemas.microsoft.com/office/drawing/2014/main" id="{00000000-0008-0000-0300-00004A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4" name="Line 4533">
          <a:extLst>
            <a:ext uri="{FF2B5EF4-FFF2-40B4-BE49-F238E27FC236}">
              <a16:creationId xmlns:a16="http://schemas.microsoft.com/office/drawing/2014/main" id="{00000000-0008-0000-0300-00004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5" name="Line 4534">
          <a:extLst>
            <a:ext uri="{FF2B5EF4-FFF2-40B4-BE49-F238E27FC236}">
              <a16:creationId xmlns:a16="http://schemas.microsoft.com/office/drawing/2014/main" id="{00000000-0008-0000-0300-00004C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6" name="Line 4535">
          <a:extLst>
            <a:ext uri="{FF2B5EF4-FFF2-40B4-BE49-F238E27FC236}">
              <a16:creationId xmlns:a16="http://schemas.microsoft.com/office/drawing/2014/main" id="{00000000-0008-0000-0300-00004D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27" name="Line 4536">
          <a:extLst>
            <a:ext uri="{FF2B5EF4-FFF2-40B4-BE49-F238E27FC236}">
              <a16:creationId xmlns:a16="http://schemas.microsoft.com/office/drawing/2014/main" id="{00000000-0008-0000-0300-00004E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8" name="Line 4537">
          <a:extLst>
            <a:ext uri="{FF2B5EF4-FFF2-40B4-BE49-F238E27FC236}">
              <a16:creationId xmlns:a16="http://schemas.microsoft.com/office/drawing/2014/main" id="{00000000-0008-0000-0300-00004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29" name="Line 4538">
          <a:extLst>
            <a:ext uri="{FF2B5EF4-FFF2-40B4-BE49-F238E27FC236}">
              <a16:creationId xmlns:a16="http://schemas.microsoft.com/office/drawing/2014/main" id="{00000000-0008-0000-0300-00005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0" name="Line 4539">
          <a:extLst>
            <a:ext uri="{FF2B5EF4-FFF2-40B4-BE49-F238E27FC236}">
              <a16:creationId xmlns:a16="http://schemas.microsoft.com/office/drawing/2014/main" id="{00000000-0008-0000-0300-000051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31" name="Line 4540">
          <a:extLst>
            <a:ext uri="{FF2B5EF4-FFF2-40B4-BE49-F238E27FC236}">
              <a16:creationId xmlns:a16="http://schemas.microsoft.com/office/drawing/2014/main" id="{00000000-0008-0000-0300-00005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2" name="Line 4541">
          <a:extLst>
            <a:ext uri="{FF2B5EF4-FFF2-40B4-BE49-F238E27FC236}">
              <a16:creationId xmlns:a16="http://schemas.microsoft.com/office/drawing/2014/main" id="{00000000-0008-0000-0300-00005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3" name="Line 4542">
          <a:extLst>
            <a:ext uri="{FF2B5EF4-FFF2-40B4-BE49-F238E27FC236}">
              <a16:creationId xmlns:a16="http://schemas.microsoft.com/office/drawing/2014/main" id="{00000000-0008-0000-0300-00005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4" name="Line 4543">
          <a:extLst>
            <a:ext uri="{FF2B5EF4-FFF2-40B4-BE49-F238E27FC236}">
              <a16:creationId xmlns:a16="http://schemas.microsoft.com/office/drawing/2014/main" id="{00000000-0008-0000-0300-00005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35" name="Line 4544">
          <a:extLst>
            <a:ext uri="{FF2B5EF4-FFF2-40B4-BE49-F238E27FC236}">
              <a16:creationId xmlns:a16="http://schemas.microsoft.com/office/drawing/2014/main" id="{00000000-0008-0000-0300-00005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36" name="Line 4545">
          <a:extLst>
            <a:ext uri="{FF2B5EF4-FFF2-40B4-BE49-F238E27FC236}">
              <a16:creationId xmlns:a16="http://schemas.microsoft.com/office/drawing/2014/main" id="{00000000-0008-0000-0300-000057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437" name="Line 4546">
          <a:extLst>
            <a:ext uri="{FF2B5EF4-FFF2-40B4-BE49-F238E27FC236}">
              <a16:creationId xmlns:a16="http://schemas.microsoft.com/office/drawing/2014/main" id="{00000000-0008-0000-0300-000058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438" name="Line 4547">
          <a:extLst>
            <a:ext uri="{FF2B5EF4-FFF2-40B4-BE49-F238E27FC236}">
              <a16:creationId xmlns:a16="http://schemas.microsoft.com/office/drawing/2014/main" id="{00000000-0008-0000-0300-000059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39" name="Line 4548">
          <a:extLst>
            <a:ext uri="{FF2B5EF4-FFF2-40B4-BE49-F238E27FC236}">
              <a16:creationId xmlns:a16="http://schemas.microsoft.com/office/drawing/2014/main" id="{00000000-0008-0000-0300-00005A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0" name="Line 4549">
          <a:extLst>
            <a:ext uri="{FF2B5EF4-FFF2-40B4-BE49-F238E27FC236}">
              <a16:creationId xmlns:a16="http://schemas.microsoft.com/office/drawing/2014/main" id="{00000000-0008-0000-0300-00005B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1" name="Line 4550">
          <a:extLst>
            <a:ext uri="{FF2B5EF4-FFF2-40B4-BE49-F238E27FC236}">
              <a16:creationId xmlns:a16="http://schemas.microsoft.com/office/drawing/2014/main" id="{00000000-0008-0000-0300-00005C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42" name="Line 4551">
          <a:extLst>
            <a:ext uri="{FF2B5EF4-FFF2-40B4-BE49-F238E27FC236}">
              <a16:creationId xmlns:a16="http://schemas.microsoft.com/office/drawing/2014/main" id="{00000000-0008-0000-0300-00005D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43" name="Line 4552">
          <a:extLst>
            <a:ext uri="{FF2B5EF4-FFF2-40B4-BE49-F238E27FC236}">
              <a16:creationId xmlns:a16="http://schemas.microsoft.com/office/drawing/2014/main" id="{00000000-0008-0000-0300-00005E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444" name="Line 4553">
          <a:extLst>
            <a:ext uri="{FF2B5EF4-FFF2-40B4-BE49-F238E27FC236}">
              <a16:creationId xmlns:a16="http://schemas.microsoft.com/office/drawing/2014/main" id="{00000000-0008-0000-0300-00005F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5" name="Line 4554">
          <a:extLst>
            <a:ext uri="{FF2B5EF4-FFF2-40B4-BE49-F238E27FC236}">
              <a16:creationId xmlns:a16="http://schemas.microsoft.com/office/drawing/2014/main" id="{00000000-0008-0000-0300-000060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6" name="Line 4555">
          <a:extLst>
            <a:ext uri="{FF2B5EF4-FFF2-40B4-BE49-F238E27FC236}">
              <a16:creationId xmlns:a16="http://schemas.microsoft.com/office/drawing/2014/main" id="{00000000-0008-0000-0300-000061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7" name="Line 4556">
          <a:extLst>
            <a:ext uri="{FF2B5EF4-FFF2-40B4-BE49-F238E27FC236}">
              <a16:creationId xmlns:a16="http://schemas.microsoft.com/office/drawing/2014/main" id="{00000000-0008-0000-0300-00006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48" name="Line 4557">
          <a:extLst>
            <a:ext uri="{FF2B5EF4-FFF2-40B4-BE49-F238E27FC236}">
              <a16:creationId xmlns:a16="http://schemas.microsoft.com/office/drawing/2014/main" id="{00000000-0008-0000-0300-000063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49" name="Line 4558">
          <a:extLst>
            <a:ext uri="{FF2B5EF4-FFF2-40B4-BE49-F238E27FC236}">
              <a16:creationId xmlns:a16="http://schemas.microsoft.com/office/drawing/2014/main" id="{00000000-0008-0000-0300-00006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0" name="Line 4559">
          <a:extLst>
            <a:ext uri="{FF2B5EF4-FFF2-40B4-BE49-F238E27FC236}">
              <a16:creationId xmlns:a16="http://schemas.microsoft.com/office/drawing/2014/main" id="{00000000-0008-0000-0300-00006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1" name="Line 4560">
          <a:extLst>
            <a:ext uri="{FF2B5EF4-FFF2-40B4-BE49-F238E27FC236}">
              <a16:creationId xmlns:a16="http://schemas.microsoft.com/office/drawing/2014/main" id="{00000000-0008-0000-0300-000066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452" name="Line 4561">
          <a:extLst>
            <a:ext uri="{FF2B5EF4-FFF2-40B4-BE49-F238E27FC236}">
              <a16:creationId xmlns:a16="http://schemas.microsoft.com/office/drawing/2014/main" id="{00000000-0008-0000-0300-000067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3" name="Line 4562">
          <a:extLst>
            <a:ext uri="{FF2B5EF4-FFF2-40B4-BE49-F238E27FC236}">
              <a16:creationId xmlns:a16="http://schemas.microsoft.com/office/drawing/2014/main" id="{00000000-0008-0000-0300-00006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4" name="Line 4563">
          <a:extLst>
            <a:ext uri="{FF2B5EF4-FFF2-40B4-BE49-F238E27FC236}">
              <a16:creationId xmlns:a16="http://schemas.microsoft.com/office/drawing/2014/main" id="{00000000-0008-0000-0300-00006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55" name="Line 4564">
          <a:extLst>
            <a:ext uri="{FF2B5EF4-FFF2-40B4-BE49-F238E27FC236}">
              <a16:creationId xmlns:a16="http://schemas.microsoft.com/office/drawing/2014/main" id="{00000000-0008-0000-0300-00006A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456" name="Line 4565">
          <a:extLst>
            <a:ext uri="{FF2B5EF4-FFF2-40B4-BE49-F238E27FC236}">
              <a16:creationId xmlns:a16="http://schemas.microsoft.com/office/drawing/2014/main" id="{00000000-0008-0000-0300-00006B11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57" name="Line 4566">
          <a:extLst>
            <a:ext uri="{FF2B5EF4-FFF2-40B4-BE49-F238E27FC236}">
              <a16:creationId xmlns:a16="http://schemas.microsoft.com/office/drawing/2014/main" id="{00000000-0008-0000-0300-00006C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458" name="Line 4567">
          <a:extLst>
            <a:ext uri="{FF2B5EF4-FFF2-40B4-BE49-F238E27FC236}">
              <a16:creationId xmlns:a16="http://schemas.microsoft.com/office/drawing/2014/main" id="{00000000-0008-0000-0300-00006D11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59" name="Line 4568">
          <a:extLst>
            <a:ext uri="{FF2B5EF4-FFF2-40B4-BE49-F238E27FC236}">
              <a16:creationId xmlns:a16="http://schemas.microsoft.com/office/drawing/2014/main" id="{00000000-0008-0000-0300-00006E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460" name="Line 4569">
          <a:extLst>
            <a:ext uri="{FF2B5EF4-FFF2-40B4-BE49-F238E27FC236}">
              <a16:creationId xmlns:a16="http://schemas.microsoft.com/office/drawing/2014/main" id="{00000000-0008-0000-0300-00006F11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61" name="Line 4570">
          <a:extLst>
            <a:ext uri="{FF2B5EF4-FFF2-40B4-BE49-F238E27FC236}">
              <a16:creationId xmlns:a16="http://schemas.microsoft.com/office/drawing/2014/main" id="{00000000-0008-0000-0300-00007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2" name="Line 4571">
          <a:extLst>
            <a:ext uri="{FF2B5EF4-FFF2-40B4-BE49-F238E27FC236}">
              <a16:creationId xmlns:a16="http://schemas.microsoft.com/office/drawing/2014/main" id="{00000000-0008-0000-0300-000071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463" name="Line 4572">
          <a:extLst>
            <a:ext uri="{FF2B5EF4-FFF2-40B4-BE49-F238E27FC236}">
              <a16:creationId xmlns:a16="http://schemas.microsoft.com/office/drawing/2014/main" id="{00000000-0008-0000-0300-000072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4" name="Line 4573">
          <a:extLst>
            <a:ext uri="{FF2B5EF4-FFF2-40B4-BE49-F238E27FC236}">
              <a16:creationId xmlns:a16="http://schemas.microsoft.com/office/drawing/2014/main" id="{00000000-0008-0000-0300-000073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65" name="Line 4574">
          <a:extLst>
            <a:ext uri="{FF2B5EF4-FFF2-40B4-BE49-F238E27FC236}">
              <a16:creationId xmlns:a16="http://schemas.microsoft.com/office/drawing/2014/main" id="{00000000-0008-0000-0300-000074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66" name="Line 4575">
          <a:extLst>
            <a:ext uri="{FF2B5EF4-FFF2-40B4-BE49-F238E27FC236}">
              <a16:creationId xmlns:a16="http://schemas.microsoft.com/office/drawing/2014/main" id="{00000000-0008-0000-0300-000075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67" name="Line 4576">
          <a:extLst>
            <a:ext uri="{FF2B5EF4-FFF2-40B4-BE49-F238E27FC236}">
              <a16:creationId xmlns:a16="http://schemas.microsoft.com/office/drawing/2014/main" id="{00000000-0008-0000-0300-00007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68" name="Line 4577">
          <a:extLst>
            <a:ext uri="{FF2B5EF4-FFF2-40B4-BE49-F238E27FC236}">
              <a16:creationId xmlns:a16="http://schemas.microsoft.com/office/drawing/2014/main" id="{00000000-0008-0000-0300-000077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69" name="Line 4578">
          <a:extLst>
            <a:ext uri="{FF2B5EF4-FFF2-40B4-BE49-F238E27FC236}">
              <a16:creationId xmlns:a16="http://schemas.microsoft.com/office/drawing/2014/main" id="{00000000-0008-0000-0300-000078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0" name="Line 4579">
          <a:extLst>
            <a:ext uri="{FF2B5EF4-FFF2-40B4-BE49-F238E27FC236}">
              <a16:creationId xmlns:a16="http://schemas.microsoft.com/office/drawing/2014/main" id="{00000000-0008-0000-0300-000079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1" name="Line 4580">
          <a:extLst>
            <a:ext uri="{FF2B5EF4-FFF2-40B4-BE49-F238E27FC236}">
              <a16:creationId xmlns:a16="http://schemas.microsoft.com/office/drawing/2014/main" id="{00000000-0008-0000-0300-00007A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2" name="Line 4581">
          <a:extLst>
            <a:ext uri="{FF2B5EF4-FFF2-40B4-BE49-F238E27FC236}">
              <a16:creationId xmlns:a16="http://schemas.microsoft.com/office/drawing/2014/main" id="{00000000-0008-0000-0300-00007B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473" name="Line 4582">
          <a:extLst>
            <a:ext uri="{FF2B5EF4-FFF2-40B4-BE49-F238E27FC236}">
              <a16:creationId xmlns:a16="http://schemas.microsoft.com/office/drawing/2014/main" id="{00000000-0008-0000-0300-00007C11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4" name="Line 4583">
          <a:extLst>
            <a:ext uri="{FF2B5EF4-FFF2-40B4-BE49-F238E27FC236}">
              <a16:creationId xmlns:a16="http://schemas.microsoft.com/office/drawing/2014/main" id="{00000000-0008-0000-0300-00007D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5" name="Line 4584">
          <a:extLst>
            <a:ext uri="{FF2B5EF4-FFF2-40B4-BE49-F238E27FC236}">
              <a16:creationId xmlns:a16="http://schemas.microsoft.com/office/drawing/2014/main" id="{00000000-0008-0000-0300-00007E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76" name="Line 4585">
          <a:extLst>
            <a:ext uri="{FF2B5EF4-FFF2-40B4-BE49-F238E27FC236}">
              <a16:creationId xmlns:a16="http://schemas.microsoft.com/office/drawing/2014/main" id="{00000000-0008-0000-0300-00007F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77" name="Line 4586">
          <a:extLst>
            <a:ext uri="{FF2B5EF4-FFF2-40B4-BE49-F238E27FC236}">
              <a16:creationId xmlns:a16="http://schemas.microsoft.com/office/drawing/2014/main" id="{00000000-0008-0000-0300-000080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8" name="Line 4587">
          <a:extLst>
            <a:ext uri="{FF2B5EF4-FFF2-40B4-BE49-F238E27FC236}">
              <a16:creationId xmlns:a16="http://schemas.microsoft.com/office/drawing/2014/main" id="{00000000-0008-0000-0300-000081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79" name="Line 4588">
          <a:extLst>
            <a:ext uri="{FF2B5EF4-FFF2-40B4-BE49-F238E27FC236}">
              <a16:creationId xmlns:a16="http://schemas.microsoft.com/office/drawing/2014/main" id="{00000000-0008-0000-0300-000082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0" name="Line 4589">
          <a:extLst>
            <a:ext uri="{FF2B5EF4-FFF2-40B4-BE49-F238E27FC236}">
              <a16:creationId xmlns:a16="http://schemas.microsoft.com/office/drawing/2014/main" id="{00000000-0008-0000-0300-000083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1" name="Line 4590">
          <a:extLst>
            <a:ext uri="{FF2B5EF4-FFF2-40B4-BE49-F238E27FC236}">
              <a16:creationId xmlns:a16="http://schemas.microsoft.com/office/drawing/2014/main" id="{00000000-0008-0000-0300-000084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2" name="Line 4591">
          <a:extLst>
            <a:ext uri="{FF2B5EF4-FFF2-40B4-BE49-F238E27FC236}">
              <a16:creationId xmlns:a16="http://schemas.microsoft.com/office/drawing/2014/main" id="{00000000-0008-0000-0300-000085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483" name="Line 4592">
          <a:extLst>
            <a:ext uri="{FF2B5EF4-FFF2-40B4-BE49-F238E27FC236}">
              <a16:creationId xmlns:a16="http://schemas.microsoft.com/office/drawing/2014/main" id="{00000000-0008-0000-0300-00008611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84" name="Line 4593">
          <a:extLst>
            <a:ext uri="{FF2B5EF4-FFF2-40B4-BE49-F238E27FC236}">
              <a16:creationId xmlns:a16="http://schemas.microsoft.com/office/drawing/2014/main" id="{00000000-0008-0000-0300-000087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485" name="Line 4594">
          <a:extLst>
            <a:ext uri="{FF2B5EF4-FFF2-40B4-BE49-F238E27FC236}">
              <a16:creationId xmlns:a16="http://schemas.microsoft.com/office/drawing/2014/main" id="{00000000-0008-0000-0300-000088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86" name="Line 4595">
          <a:extLst>
            <a:ext uri="{FF2B5EF4-FFF2-40B4-BE49-F238E27FC236}">
              <a16:creationId xmlns:a16="http://schemas.microsoft.com/office/drawing/2014/main" id="{00000000-0008-0000-0300-000089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487" name="Line 4596">
          <a:extLst>
            <a:ext uri="{FF2B5EF4-FFF2-40B4-BE49-F238E27FC236}">
              <a16:creationId xmlns:a16="http://schemas.microsoft.com/office/drawing/2014/main" id="{00000000-0008-0000-0300-00008A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88" name="Line 4597">
          <a:extLst>
            <a:ext uri="{FF2B5EF4-FFF2-40B4-BE49-F238E27FC236}">
              <a16:creationId xmlns:a16="http://schemas.microsoft.com/office/drawing/2014/main" id="{00000000-0008-0000-0300-00008B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489" name="Line 4598">
          <a:extLst>
            <a:ext uri="{FF2B5EF4-FFF2-40B4-BE49-F238E27FC236}">
              <a16:creationId xmlns:a16="http://schemas.microsoft.com/office/drawing/2014/main" id="{00000000-0008-0000-0300-00008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0" name="Line 4599">
          <a:extLst>
            <a:ext uri="{FF2B5EF4-FFF2-40B4-BE49-F238E27FC236}">
              <a16:creationId xmlns:a16="http://schemas.microsoft.com/office/drawing/2014/main" id="{00000000-0008-0000-0300-00008D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1" name="Line 4600">
          <a:extLst>
            <a:ext uri="{FF2B5EF4-FFF2-40B4-BE49-F238E27FC236}">
              <a16:creationId xmlns:a16="http://schemas.microsoft.com/office/drawing/2014/main" id="{00000000-0008-0000-0300-00008E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2" name="Line 4601">
          <a:extLst>
            <a:ext uri="{FF2B5EF4-FFF2-40B4-BE49-F238E27FC236}">
              <a16:creationId xmlns:a16="http://schemas.microsoft.com/office/drawing/2014/main" id="{00000000-0008-0000-0300-00008F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3" name="Line 4602">
          <a:extLst>
            <a:ext uri="{FF2B5EF4-FFF2-40B4-BE49-F238E27FC236}">
              <a16:creationId xmlns:a16="http://schemas.microsoft.com/office/drawing/2014/main" id="{00000000-0008-0000-0300-00009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494" name="Line 4603">
          <a:extLst>
            <a:ext uri="{FF2B5EF4-FFF2-40B4-BE49-F238E27FC236}">
              <a16:creationId xmlns:a16="http://schemas.microsoft.com/office/drawing/2014/main" id="{00000000-0008-0000-0300-000091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5" name="Line 4604">
          <a:extLst>
            <a:ext uri="{FF2B5EF4-FFF2-40B4-BE49-F238E27FC236}">
              <a16:creationId xmlns:a16="http://schemas.microsoft.com/office/drawing/2014/main" id="{00000000-0008-0000-0300-000092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6" name="Line 4605">
          <a:extLst>
            <a:ext uri="{FF2B5EF4-FFF2-40B4-BE49-F238E27FC236}">
              <a16:creationId xmlns:a16="http://schemas.microsoft.com/office/drawing/2014/main" id="{00000000-0008-0000-0300-000093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97" name="Line 4606">
          <a:extLst>
            <a:ext uri="{FF2B5EF4-FFF2-40B4-BE49-F238E27FC236}">
              <a16:creationId xmlns:a16="http://schemas.microsoft.com/office/drawing/2014/main" id="{00000000-0008-0000-0300-000094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498" name="Line 4607">
          <a:extLst>
            <a:ext uri="{FF2B5EF4-FFF2-40B4-BE49-F238E27FC236}">
              <a16:creationId xmlns:a16="http://schemas.microsoft.com/office/drawing/2014/main" id="{00000000-0008-0000-0300-000095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499" name="Line 4608">
          <a:extLst>
            <a:ext uri="{FF2B5EF4-FFF2-40B4-BE49-F238E27FC236}">
              <a16:creationId xmlns:a16="http://schemas.microsoft.com/office/drawing/2014/main" id="{00000000-0008-0000-0300-00009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00" name="Line 4609">
          <a:extLst>
            <a:ext uri="{FF2B5EF4-FFF2-40B4-BE49-F238E27FC236}">
              <a16:creationId xmlns:a16="http://schemas.microsoft.com/office/drawing/2014/main" id="{00000000-0008-0000-0300-00009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1" name="Line 4610">
          <a:extLst>
            <a:ext uri="{FF2B5EF4-FFF2-40B4-BE49-F238E27FC236}">
              <a16:creationId xmlns:a16="http://schemas.microsoft.com/office/drawing/2014/main" id="{00000000-0008-0000-0300-000098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2" name="Line 4611">
          <a:extLst>
            <a:ext uri="{FF2B5EF4-FFF2-40B4-BE49-F238E27FC236}">
              <a16:creationId xmlns:a16="http://schemas.microsoft.com/office/drawing/2014/main" id="{00000000-0008-0000-0300-000099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3" name="Line 4612">
          <a:extLst>
            <a:ext uri="{FF2B5EF4-FFF2-40B4-BE49-F238E27FC236}">
              <a16:creationId xmlns:a16="http://schemas.microsoft.com/office/drawing/2014/main" id="{00000000-0008-0000-0300-00009A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04" name="Line 4613">
          <a:extLst>
            <a:ext uri="{FF2B5EF4-FFF2-40B4-BE49-F238E27FC236}">
              <a16:creationId xmlns:a16="http://schemas.microsoft.com/office/drawing/2014/main" id="{00000000-0008-0000-0300-00009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05" name="Line 4614">
          <a:extLst>
            <a:ext uri="{FF2B5EF4-FFF2-40B4-BE49-F238E27FC236}">
              <a16:creationId xmlns:a16="http://schemas.microsoft.com/office/drawing/2014/main" id="{00000000-0008-0000-0300-00009C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06" name="Line 4615">
          <a:extLst>
            <a:ext uri="{FF2B5EF4-FFF2-40B4-BE49-F238E27FC236}">
              <a16:creationId xmlns:a16="http://schemas.microsoft.com/office/drawing/2014/main" id="{00000000-0008-0000-0300-00009D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07" name="Line 4616">
          <a:extLst>
            <a:ext uri="{FF2B5EF4-FFF2-40B4-BE49-F238E27FC236}">
              <a16:creationId xmlns:a16="http://schemas.microsoft.com/office/drawing/2014/main" id="{00000000-0008-0000-0300-00009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08" name="Line 4617">
          <a:extLst>
            <a:ext uri="{FF2B5EF4-FFF2-40B4-BE49-F238E27FC236}">
              <a16:creationId xmlns:a16="http://schemas.microsoft.com/office/drawing/2014/main" id="{00000000-0008-0000-0300-00009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09" name="Line 4618">
          <a:extLst>
            <a:ext uri="{FF2B5EF4-FFF2-40B4-BE49-F238E27FC236}">
              <a16:creationId xmlns:a16="http://schemas.microsoft.com/office/drawing/2014/main" id="{00000000-0008-0000-0300-0000A0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0" name="Line 4619">
          <a:extLst>
            <a:ext uri="{FF2B5EF4-FFF2-40B4-BE49-F238E27FC236}">
              <a16:creationId xmlns:a16="http://schemas.microsoft.com/office/drawing/2014/main" id="{00000000-0008-0000-0300-0000A1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1" name="Line 4620">
          <a:extLst>
            <a:ext uri="{FF2B5EF4-FFF2-40B4-BE49-F238E27FC236}">
              <a16:creationId xmlns:a16="http://schemas.microsoft.com/office/drawing/2014/main" id="{00000000-0008-0000-0300-0000A2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2" name="Line 4621">
          <a:extLst>
            <a:ext uri="{FF2B5EF4-FFF2-40B4-BE49-F238E27FC236}">
              <a16:creationId xmlns:a16="http://schemas.microsoft.com/office/drawing/2014/main" id="{00000000-0008-0000-0300-0000A3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3" name="Line 4622">
          <a:extLst>
            <a:ext uri="{FF2B5EF4-FFF2-40B4-BE49-F238E27FC236}">
              <a16:creationId xmlns:a16="http://schemas.microsoft.com/office/drawing/2014/main" id="{00000000-0008-0000-0300-0000A4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4" name="Line 4623">
          <a:extLst>
            <a:ext uri="{FF2B5EF4-FFF2-40B4-BE49-F238E27FC236}">
              <a16:creationId xmlns:a16="http://schemas.microsoft.com/office/drawing/2014/main" id="{00000000-0008-0000-0300-0000A5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5" name="Line 4624">
          <a:extLst>
            <a:ext uri="{FF2B5EF4-FFF2-40B4-BE49-F238E27FC236}">
              <a16:creationId xmlns:a16="http://schemas.microsoft.com/office/drawing/2014/main" id="{00000000-0008-0000-0300-0000A6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16" name="Line 4625">
          <a:extLst>
            <a:ext uri="{FF2B5EF4-FFF2-40B4-BE49-F238E27FC236}">
              <a16:creationId xmlns:a16="http://schemas.microsoft.com/office/drawing/2014/main" id="{00000000-0008-0000-0300-0000A7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7" name="Line 4626">
          <a:extLst>
            <a:ext uri="{FF2B5EF4-FFF2-40B4-BE49-F238E27FC236}">
              <a16:creationId xmlns:a16="http://schemas.microsoft.com/office/drawing/2014/main" id="{00000000-0008-0000-0300-0000A8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8" name="Line 4627">
          <a:extLst>
            <a:ext uri="{FF2B5EF4-FFF2-40B4-BE49-F238E27FC236}">
              <a16:creationId xmlns:a16="http://schemas.microsoft.com/office/drawing/2014/main" id="{00000000-0008-0000-0300-0000A9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19" name="Line 4628">
          <a:extLst>
            <a:ext uri="{FF2B5EF4-FFF2-40B4-BE49-F238E27FC236}">
              <a16:creationId xmlns:a16="http://schemas.microsoft.com/office/drawing/2014/main" id="{00000000-0008-0000-0300-0000AA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520" name="Line 4629">
          <a:extLst>
            <a:ext uri="{FF2B5EF4-FFF2-40B4-BE49-F238E27FC236}">
              <a16:creationId xmlns:a16="http://schemas.microsoft.com/office/drawing/2014/main" id="{00000000-0008-0000-0300-0000AB11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21" name="Line 4630">
          <a:extLst>
            <a:ext uri="{FF2B5EF4-FFF2-40B4-BE49-F238E27FC236}">
              <a16:creationId xmlns:a16="http://schemas.microsoft.com/office/drawing/2014/main" id="{00000000-0008-0000-0300-0000AC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22" name="Line 4631">
          <a:extLst>
            <a:ext uri="{FF2B5EF4-FFF2-40B4-BE49-F238E27FC236}">
              <a16:creationId xmlns:a16="http://schemas.microsoft.com/office/drawing/2014/main" id="{00000000-0008-0000-0300-0000AD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23" name="Line 4632">
          <a:extLst>
            <a:ext uri="{FF2B5EF4-FFF2-40B4-BE49-F238E27FC236}">
              <a16:creationId xmlns:a16="http://schemas.microsoft.com/office/drawing/2014/main" id="{00000000-0008-0000-0300-0000AE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24" name="Line 4633">
          <a:extLst>
            <a:ext uri="{FF2B5EF4-FFF2-40B4-BE49-F238E27FC236}">
              <a16:creationId xmlns:a16="http://schemas.microsoft.com/office/drawing/2014/main" id="{00000000-0008-0000-0300-0000AF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25" name="Line 4634">
          <a:extLst>
            <a:ext uri="{FF2B5EF4-FFF2-40B4-BE49-F238E27FC236}">
              <a16:creationId xmlns:a16="http://schemas.microsoft.com/office/drawing/2014/main" id="{00000000-0008-0000-0300-0000B0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26" name="Line 4635">
          <a:extLst>
            <a:ext uri="{FF2B5EF4-FFF2-40B4-BE49-F238E27FC236}">
              <a16:creationId xmlns:a16="http://schemas.microsoft.com/office/drawing/2014/main" id="{00000000-0008-0000-0300-0000B1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27" name="Line 4636">
          <a:extLst>
            <a:ext uri="{FF2B5EF4-FFF2-40B4-BE49-F238E27FC236}">
              <a16:creationId xmlns:a16="http://schemas.microsoft.com/office/drawing/2014/main" id="{00000000-0008-0000-0300-0000B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28" name="Line 4637">
          <a:extLst>
            <a:ext uri="{FF2B5EF4-FFF2-40B4-BE49-F238E27FC236}">
              <a16:creationId xmlns:a16="http://schemas.microsoft.com/office/drawing/2014/main" id="{00000000-0008-0000-0300-0000B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29" name="Line 4638">
          <a:extLst>
            <a:ext uri="{FF2B5EF4-FFF2-40B4-BE49-F238E27FC236}">
              <a16:creationId xmlns:a16="http://schemas.microsoft.com/office/drawing/2014/main" id="{00000000-0008-0000-0300-0000B4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30" name="Line 4639">
          <a:extLst>
            <a:ext uri="{FF2B5EF4-FFF2-40B4-BE49-F238E27FC236}">
              <a16:creationId xmlns:a16="http://schemas.microsoft.com/office/drawing/2014/main" id="{00000000-0008-0000-0300-0000B5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1" name="Line 4640">
          <a:extLst>
            <a:ext uri="{FF2B5EF4-FFF2-40B4-BE49-F238E27FC236}">
              <a16:creationId xmlns:a16="http://schemas.microsoft.com/office/drawing/2014/main" id="{00000000-0008-0000-0300-0000B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2" name="Line 4641">
          <a:extLst>
            <a:ext uri="{FF2B5EF4-FFF2-40B4-BE49-F238E27FC236}">
              <a16:creationId xmlns:a16="http://schemas.microsoft.com/office/drawing/2014/main" id="{00000000-0008-0000-0300-0000B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3" name="Line 4642">
          <a:extLst>
            <a:ext uri="{FF2B5EF4-FFF2-40B4-BE49-F238E27FC236}">
              <a16:creationId xmlns:a16="http://schemas.microsoft.com/office/drawing/2014/main" id="{00000000-0008-0000-0300-0000B8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4" name="Line 4643">
          <a:extLst>
            <a:ext uri="{FF2B5EF4-FFF2-40B4-BE49-F238E27FC236}">
              <a16:creationId xmlns:a16="http://schemas.microsoft.com/office/drawing/2014/main" id="{00000000-0008-0000-0300-0000B9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5" name="Line 4644">
          <a:extLst>
            <a:ext uri="{FF2B5EF4-FFF2-40B4-BE49-F238E27FC236}">
              <a16:creationId xmlns:a16="http://schemas.microsoft.com/office/drawing/2014/main" id="{00000000-0008-0000-0300-0000BA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36" name="Line 4645">
          <a:extLst>
            <a:ext uri="{FF2B5EF4-FFF2-40B4-BE49-F238E27FC236}">
              <a16:creationId xmlns:a16="http://schemas.microsoft.com/office/drawing/2014/main" id="{00000000-0008-0000-0300-0000BB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7" name="Line 4646">
          <a:extLst>
            <a:ext uri="{FF2B5EF4-FFF2-40B4-BE49-F238E27FC236}">
              <a16:creationId xmlns:a16="http://schemas.microsoft.com/office/drawing/2014/main" id="{00000000-0008-0000-0300-0000BC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8" name="Line 4647">
          <a:extLst>
            <a:ext uri="{FF2B5EF4-FFF2-40B4-BE49-F238E27FC236}">
              <a16:creationId xmlns:a16="http://schemas.microsoft.com/office/drawing/2014/main" id="{00000000-0008-0000-0300-0000B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39" name="Line 4648">
          <a:extLst>
            <a:ext uri="{FF2B5EF4-FFF2-40B4-BE49-F238E27FC236}">
              <a16:creationId xmlns:a16="http://schemas.microsoft.com/office/drawing/2014/main" id="{00000000-0008-0000-0300-0000BE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540" name="Line 4649">
          <a:extLst>
            <a:ext uri="{FF2B5EF4-FFF2-40B4-BE49-F238E27FC236}">
              <a16:creationId xmlns:a16="http://schemas.microsoft.com/office/drawing/2014/main" id="{00000000-0008-0000-0300-0000BF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1" name="Line 4650">
          <a:extLst>
            <a:ext uri="{FF2B5EF4-FFF2-40B4-BE49-F238E27FC236}">
              <a16:creationId xmlns:a16="http://schemas.microsoft.com/office/drawing/2014/main" id="{00000000-0008-0000-0300-0000C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2" name="Line 4651">
          <a:extLst>
            <a:ext uri="{FF2B5EF4-FFF2-40B4-BE49-F238E27FC236}">
              <a16:creationId xmlns:a16="http://schemas.microsoft.com/office/drawing/2014/main" id="{00000000-0008-0000-0300-0000C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43" name="Line 4652">
          <a:extLst>
            <a:ext uri="{FF2B5EF4-FFF2-40B4-BE49-F238E27FC236}">
              <a16:creationId xmlns:a16="http://schemas.microsoft.com/office/drawing/2014/main" id="{00000000-0008-0000-0300-0000C2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44" name="Line 4653">
          <a:extLst>
            <a:ext uri="{FF2B5EF4-FFF2-40B4-BE49-F238E27FC236}">
              <a16:creationId xmlns:a16="http://schemas.microsoft.com/office/drawing/2014/main" id="{00000000-0008-0000-0300-0000C3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5" name="Line 4654">
          <a:extLst>
            <a:ext uri="{FF2B5EF4-FFF2-40B4-BE49-F238E27FC236}">
              <a16:creationId xmlns:a16="http://schemas.microsoft.com/office/drawing/2014/main" id="{00000000-0008-0000-0300-0000C4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6" name="Line 4655">
          <a:extLst>
            <a:ext uri="{FF2B5EF4-FFF2-40B4-BE49-F238E27FC236}">
              <a16:creationId xmlns:a16="http://schemas.microsoft.com/office/drawing/2014/main" id="{00000000-0008-0000-0300-0000C5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7" name="Line 4656">
          <a:extLst>
            <a:ext uri="{FF2B5EF4-FFF2-40B4-BE49-F238E27FC236}">
              <a16:creationId xmlns:a16="http://schemas.microsoft.com/office/drawing/2014/main" id="{00000000-0008-0000-0300-0000C6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8" name="Line 4657">
          <a:extLst>
            <a:ext uri="{FF2B5EF4-FFF2-40B4-BE49-F238E27FC236}">
              <a16:creationId xmlns:a16="http://schemas.microsoft.com/office/drawing/2014/main" id="{00000000-0008-0000-0300-0000C7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49" name="Line 4658">
          <a:extLst>
            <a:ext uri="{FF2B5EF4-FFF2-40B4-BE49-F238E27FC236}">
              <a16:creationId xmlns:a16="http://schemas.microsoft.com/office/drawing/2014/main" id="{00000000-0008-0000-0300-0000C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0" name="Line 4659">
          <a:extLst>
            <a:ext uri="{FF2B5EF4-FFF2-40B4-BE49-F238E27FC236}">
              <a16:creationId xmlns:a16="http://schemas.microsoft.com/office/drawing/2014/main" id="{00000000-0008-0000-0300-0000C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51" name="Line 4660">
          <a:extLst>
            <a:ext uri="{FF2B5EF4-FFF2-40B4-BE49-F238E27FC236}">
              <a16:creationId xmlns:a16="http://schemas.microsoft.com/office/drawing/2014/main" id="{00000000-0008-0000-0300-0000C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52" name="Line 4661">
          <a:extLst>
            <a:ext uri="{FF2B5EF4-FFF2-40B4-BE49-F238E27FC236}">
              <a16:creationId xmlns:a16="http://schemas.microsoft.com/office/drawing/2014/main" id="{00000000-0008-0000-0300-0000C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3" name="Line 4662">
          <a:extLst>
            <a:ext uri="{FF2B5EF4-FFF2-40B4-BE49-F238E27FC236}">
              <a16:creationId xmlns:a16="http://schemas.microsoft.com/office/drawing/2014/main" id="{00000000-0008-0000-0300-0000C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4" name="Line 4663">
          <a:extLst>
            <a:ext uri="{FF2B5EF4-FFF2-40B4-BE49-F238E27FC236}">
              <a16:creationId xmlns:a16="http://schemas.microsoft.com/office/drawing/2014/main" id="{00000000-0008-0000-0300-0000C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5" name="Line 4664">
          <a:extLst>
            <a:ext uri="{FF2B5EF4-FFF2-40B4-BE49-F238E27FC236}">
              <a16:creationId xmlns:a16="http://schemas.microsoft.com/office/drawing/2014/main" id="{00000000-0008-0000-0300-0000C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6" name="Line 4665">
          <a:extLst>
            <a:ext uri="{FF2B5EF4-FFF2-40B4-BE49-F238E27FC236}">
              <a16:creationId xmlns:a16="http://schemas.microsoft.com/office/drawing/2014/main" id="{00000000-0008-0000-0300-0000C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7" name="Line 4666">
          <a:extLst>
            <a:ext uri="{FF2B5EF4-FFF2-40B4-BE49-F238E27FC236}">
              <a16:creationId xmlns:a16="http://schemas.microsoft.com/office/drawing/2014/main" id="{00000000-0008-0000-0300-0000D0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58" name="Line 4667">
          <a:extLst>
            <a:ext uri="{FF2B5EF4-FFF2-40B4-BE49-F238E27FC236}">
              <a16:creationId xmlns:a16="http://schemas.microsoft.com/office/drawing/2014/main" id="{00000000-0008-0000-0300-0000D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59" name="Line 4668">
          <a:extLst>
            <a:ext uri="{FF2B5EF4-FFF2-40B4-BE49-F238E27FC236}">
              <a16:creationId xmlns:a16="http://schemas.microsoft.com/office/drawing/2014/main" id="{00000000-0008-0000-0300-0000D2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60" name="Line 4669">
          <a:extLst>
            <a:ext uri="{FF2B5EF4-FFF2-40B4-BE49-F238E27FC236}">
              <a16:creationId xmlns:a16="http://schemas.microsoft.com/office/drawing/2014/main" id="{00000000-0008-0000-0300-0000D3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1" name="Line 4670">
          <a:extLst>
            <a:ext uri="{FF2B5EF4-FFF2-40B4-BE49-F238E27FC236}">
              <a16:creationId xmlns:a16="http://schemas.microsoft.com/office/drawing/2014/main" id="{00000000-0008-0000-0300-0000D4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2" name="Line 4671">
          <a:extLst>
            <a:ext uri="{FF2B5EF4-FFF2-40B4-BE49-F238E27FC236}">
              <a16:creationId xmlns:a16="http://schemas.microsoft.com/office/drawing/2014/main" id="{00000000-0008-0000-0300-0000D5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3" name="Line 4672">
          <a:extLst>
            <a:ext uri="{FF2B5EF4-FFF2-40B4-BE49-F238E27FC236}">
              <a16:creationId xmlns:a16="http://schemas.microsoft.com/office/drawing/2014/main" id="{00000000-0008-0000-0300-0000D6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4" name="Line 4673">
          <a:extLst>
            <a:ext uri="{FF2B5EF4-FFF2-40B4-BE49-F238E27FC236}">
              <a16:creationId xmlns:a16="http://schemas.microsoft.com/office/drawing/2014/main" id="{00000000-0008-0000-0300-0000D7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5" name="Line 4674">
          <a:extLst>
            <a:ext uri="{FF2B5EF4-FFF2-40B4-BE49-F238E27FC236}">
              <a16:creationId xmlns:a16="http://schemas.microsoft.com/office/drawing/2014/main" id="{00000000-0008-0000-0300-0000D8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6" name="Line 4675">
          <a:extLst>
            <a:ext uri="{FF2B5EF4-FFF2-40B4-BE49-F238E27FC236}">
              <a16:creationId xmlns:a16="http://schemas.microsoft.com/office/drawing/2014/main" id="{00000000-0008-0000-0300-0000D9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7" name="Line 4676">
          <a:extLst>
            <a:ext uri="{FF2B5EF4-FFF2-40B4-BE49-F238E27FC236}">
              <a16:creationId xmlns:a16="http://schemas.microsoft.com/office/drawing/2014/main" id="{00000000-0008-0000-0300-0000D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68" name="Line 4677">
          <a:extLst>
            <a:ext uri="{FF2B5EF4-FFF2-40B4-BE49-F238E27FC236}">
              <a16:creationId xmlns:a16="http://schemas.microsoft.com/office/drawing/2014/main" id="{00000000-0008-0000-0300-0000D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69" name="Line 4678">
          <a:extLst>
            <a:ext uri="{FF2B5EF4-FFF2-40B4-BE49-F238E27FC236}">
              <a16:creationId xmlns:a16="http://schemas.microsoft.com/office/drawing/2014/main" id="{00000000-0008-0000-0300-0000DC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0" name="Line 4679">
          <a:extLst>
            <a:ext uri="{FF2B5EF4-FFF2-40B4-BE49-F238E27FC236}">
              <a16:creationId xmlns:a16="http://schemas.microsoft.com/office/drawing/2014/main" id="{00000000-0008-0000-0300-0000D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1" name="Line 4680">
          <a:extLst>
            <a:ext uri="{FF2B5EF4-FFF2-40B4-BE49-F238E27FC236}">
              <a16:creationId xmlns:a16="http://schemas.microsoft.com/office/drawing/2014/main" id="{00000000-0008-0000-0300-0000D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72" name="Line 4681">
          <a:extLst>
            <a:ext uri="{FF2B5EF4-FFF2-40B4-BE49-F238E27FC236}">
              <a16:creationId xmlns:a16="http://schemas.microsoft.com/office/drawing/2014/main" id="{00000000-0008-0000-0300-0000DF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573" name="Line 4682">
          <a:extLst>
            <a:ext uri="{FF2B5EF4-FFF2-40B4-BE49-F238E27FC236}">
              <a16:creationId xmlns:a16="http://schemas.microsoft.com/office/drawing/2014/main" id="{00000000-0008-0000-0300-0000E011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74" name="Line 4683">
          <a:extLst>
            <a:ext uri="{FF2B5EF4-FFF2-40B4-BE49-F238E27FC236}">
              <a16:creationId xmlns:a16="http://schemas.microsoft.com/office/drawing/2014/main" id="{00000000-0008-0000-0300-0000E1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575" name="Line 4684">
          <a:extLst>
            <a:ext uri="{FF2B5EF4-FFF2-40B4-BE49-F238E27FC236}">
              <a16:creationId xmlns:a16="http://schemas.microsoft.com/office/drawing/2014/main" id="{00000000-0008-0000-0300-0000E211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76" name="Line 4685">
          <a:extLst>
            <a:ext uri="{FF2B5EF4-FFF2-40B4-BE49-F238E27FC236}">
              <a16:creationId xmlns:a16="http://schemas.microsoft.com/office/drawing/2014/main" id="{00000000-0008-0000-0300-0000E3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77" name="Line 4686">
          <a:extLst>
            <a:ext uri="{FF2B5EF4-FFF2-40B4-BE49-F238E27FC236}">
              <a16:creationId xmlns:a16="http://schemas.microsoft.com/office/drawing/2014/main" id="{00000000-0008-0000-0300-0000E4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78" name="Line 4687">
          <a:extLst>
            <a:ext uri="{FF2B5EF4-FFF2-40B4-BE49-F238E27FC236}">
              <a16:creationId xmlns:a16="http://schemas.microsoft.com/office/drawing/2014/main" id="{00000000-0008-0000-0300-0000E5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579" name="Line 4688">
          <a:extLst>
            <a:ext uri="{FF2B5EF4-FFF2-40B4-BE49-F238E27FC236}">
              <a16:creationId xmlns:a16="http://schemas.microsoft.com/office/drawing/2014/main" id="{00000000-0008-0000-0300-0000E611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80" name="Line 4689">
          <a:extLst>
            <a:ext uri="{FF2B5EF4-FFF2-40B4-BE49-F238E27FC236}">
              <a16:creationId xmlns:a16="http://schemas.microsoft.com/office/drawing/2014/main" id="{00000000-0008-0000-0300-0000E7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581" name="Line 4690">
          <a:extLst>
            <a:ext uri="{FF2B5EF4-FFF2-40B4-BE49-F238E27FC236}">
              <a16:creationId xmlns:a16="http://schemas.microsoft.com/office/drawing/2014/main" id="{00000000-0008-0000-0300-0000E811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2" name="Line 4691">
          <a:extLst>
            <a:ext uri="{FF2B5EF4-FFF2-40B4-BE49-F238E27FC236}">
              <a16:creationId xmlns:a16="http://schemas.microsoft.com/office/drawing/2014/main" id="{00000000-0008-0000-0300-0000E9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3" name="Line 4692">
          <a:extLst>
            <a:ext uri="{FF2B5EF4-FFF2-40B4-BE49-F238E27FC236}">
              <a16:creationId xmlns:a16="http://schemas.microsoft.com/office/drawing/2014/main" id="{00000000-0008-0000-0300-0000EA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4" name="Line 4693">
          <a:extLst>
            <a:ext uri="{FF2B5EF4-FFF2-40B4-BE49-F238E27FC236}">
              <a16:creationId xmlns:a16="http://schemas.microsoft.com/office/drawing/2014/main" id="{00000000-0008-0000-0300-0000EB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5" name="Line 4694">
          <a:extLst>
            <a:ext uri="{FF2B5EF4-FFF2-40B4-BE49-F238E27FC236}">
              <a16:creationId xmlns:a16="http://schemas.microsoft.com/office/drawing/2014/main" id="{00000000-0008-0000-0300-0000EC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86" name="Line 4695">
          <a:extLst>
            <a:ext uri="{FF2B5EF4-FFF2-40B4-BE49-F238E27FC236}">
              <a16:creationId xmlns:a16="http://schemas.microsoft.com/office/drawing/2014/main" id="{00000000-0008-0000-0300-0000ED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87" name="Line 4696">
          <a:extLst>
            <a:ext uri="{FF2B5EF4-FFF2-40B4-BE49-F238E27FC236}">
              <a16:creationId xmlns:a16="http://schemas.microsoft.com/office/drawing/2014/main" id="{00000000-0008-0000-0300-0000EE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8" name="Line 4697">
          <a:extLst>
            <a:ext uri="{FF2B5EF4-FFF2-40B4-BE49-F238E27FC236}">
              <a16:creationId xmlns:a16="http://schemas.microsoft.com/office/drawing/2014/main" id="{00000000-0008-0000-0300-0000EF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589" name="Line 4698">
          <a:extLst>
            <a:ext uri="{FF2B5EF4-FFF2-40B4-BE49-F238E27FC236}">
              <a16:creationId xmlns:a16="http://schemas.microsoft.com/office/drawing/2014/main" id="{00000000-0008-0000-0300-0000F011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0" name="Line 4699">
          <a:extLst>
            <a:ext uri="{FF2B5EF4-FFF2-40B4-BE49-F238E27FC236}">
              <a16:creationId xmlns:a16="http://schemas.microsoft.com/office/drawing/2014/main" id="{00000000-0008-0000-0300-0000F1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1" name="Line 4700">
          <a:extLst>
            <a:ext uri="{FF2B5EF4-FFF2-40B4-BE49-F238E27FC236}">
              <a16:creationId xmlns:a16="http://schemas.microsoft.com/office/drawing/2014/main" id="{00000000-0008-0000-0300-0000F2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592" name="Line 4701">
          <a:extLst>
            <a:ext uri="{FF2B5EF4-FFF2-40B4-BE49-F238E27FC236}">
              <a16:creationId xmlns:a16="http://schemas.microsoft.com/office/drawing/2014/main" id="{00000000-0008-0000-0300-0000F311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4593" name="Line 4702">
          <a:extLst>
            <a:ext uri="{FF2B5EF4-FFF2-40B4-BE49-F238E27FC236}">
              <a16:creationId xmlns:a16="http://schemas.microsoft.com/office/drawing/2014/main" id="{00000000-0008-0000-0300-0000F411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4594" name="Line 4703">
          <a:extLst>
            <a:ext uri="{FF2B5EF4-FFF2-40B4-BE49-F238E27FC236}">
              <a16:creationId xmlns:a16="http://schemas.microsoft.com/office/drawing/2014/main" id="{00000000-0008-0000-0300-0000F511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4595" name="Line 4704">
          <a:extLst>
            <a:ext uri="{FF2B5EF4-FFF2-40B4-BE49-F238E27FC236}">
              <a16:creationId xmlns:a16="http://schemas.microsoft.com/office/drawing/2014/main" id="{00000000-0008-0000-0300-0000F611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4596" name="Line 4705">
          <a:extLst>
            <a:ext uri="{FF2B5EF4-FFF2-40B4-BE49-F238E27FC236}">
              <a16:creationId xmlns:a16="http://schemas.microsoft.com/office/drawing/2014/main" id="{00000000-0008-0000-0300-0000F711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597" name="Line 4706">
          <a:extLst>
            <a:ext uri="{FF2B5EF4-FFF2-40B4-BE49-F238E27FC236}">
              <a16:creationId xmlns:a16="http://schemas.microsoft.com/office/drawing/2014/main" id="{00000000-0008-0000-0300-0000F811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598" name="Line 4707">
          <a:extLst>
            <a:ext uri="{FF2B5EF4-FFF2-40B4-BE49-F238E27FC236}">
              <a16:creationId xmlns:a16="http://schemas.microsoft.com/office/drawing/2014/main" id="{00000000-0008-0000-0300-0000F9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599" name="Line 4708">
          <a:extLst>
            <a:ext uri="{FF2B5EF4-FFF2-40B4-BE49-F238E27FC236}">
              <a16:creationId xmlns:a16="http://schemas.microsoft.com/office/drawing/2014/main" id="{00000000-0008-0000-0300-0000FA11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0" name="Line 4709">
          <a:extLst>
            <a:ext uri="{FF2B5EF4-FFF2-40B4-BE49-F238E27FC236}">
              <a16:creationId xmlns:a16="http://schemas.microsoft.com/office/drawing/2014/main" id="{00000000-0008-0000-0300-0000FB11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601" name="Line 4710">
          <a:extLst>
            <a:ext uri="{FF2B5EF4-FFF2-40B4-BE49-F238E27FC236}">
              <a16:creationId xmlns:a16="http://schemas.microsoft.com/office/drawing/2014/main" id="{00000000-0008-0000-0300-0000FC11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02" name="Line 4711">
          <a:extLst>
            <a:ext uri="{FF2B5EF4-FFF2-40B4-BE49-F238E27FC236}">
              <a16:creationId xmlns:a16="http://schemas.microsoft.com/office/drawing/2014/main" id="{00000000-0008-0000-0300-0000FD11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3" name="Line 4712">
          <a:extLst>
            <a:ext uri="{FF2B5EF4-FFF2-40B4-BE49-F238E27FC236}">
              <a16:creationId xmlns:a16="http://schemas.microsoft.com/office/drawing/2014/main" id="{00000000-0008-0000-0300-0000FE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604" name="Line 4713">
          <a:extLst>
            <a:ext uri="{FF2B5EF4-FFF2-40B4-BE49-F238E27FC236}">
              <a16:creationId xmlns:a16="http://schemas.microsoft.com/office/drawing/2014/main" id="{00000000-0008-0000-0300-0000FF11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5" name="Line 4714">
          <a:extLst>
            <a:ext uri="{FF2B5EF4-FFF2-40B4-BE49-F238E27FC236}">
              <a16:creationId xmlns:a16="http://schemas.microsoft.com/office/drawing/2014/main" id="{00000000-0008-0000-0300-000000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06" name="Line 4715">
          <a:extLst>
            <a:ext uri="{FF2B5EF4-FFF2-40B4-BE49-F238E27FC236}">
              <a16:creationId xmlns:a16="http://schemas.microsoft.com/office/drawing/2014/main" id="{00000000-0008-0000-0300-000001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07" name="Line 4716">
          <a:extLst>
            <a:ext uri="{FF2B5EF4-FFF2-40B4-BE49-F238E27FC236}">
              <a16:creationId xmlns:a16="http://schemas.microsoft.com/office/drawing/2014/main" id="{00000000-0008-0000-0300-000002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08" name="Line 4717">
          <a:extLst>
            <a:ext uri="{FF2B5EF4-FFF2-40B4-BE49-F238E27FC236}">
              <a16:creationId xmlns:a16="http://schemas.microsoft.com/office/drawing/2014/main" id="{00000000-0008-0000-0300-00000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09" name="Line 4718">
          <a:extLst>
            <a:ext uri="{FF2B5EF4-FFF2-40B4-BE49-F238E27FC236}">
              <a16:creationId xmlns:a16="http://schemas.microsoft.com/office/drawing/2014/main" id="{00000000-0008-0000-0300-000004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0" name="Line 4719">
          <a:extLst>
            <a:ext uri="{FF2B5EF4-FFF2-40B4-BE49-F238E27FC236}">
              <a16:creationId xmlns:a16="http://schemas.microsoft.com/office/drawing/2014/main" id="{00000000-0008-0000-0300-000005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1" name="Line 4720">
          <a:extLst>
            <a:ext uri="{FF2B5EF4-FFF2-40B4-BE49-F238E27FC236}">
              <a16:creationId xmlns:a16="http://schemas.microsoft.com/office/drawing/2014/main" id="{00000000-0008-0000-0300-000006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2" name="Line 4721">
          <a:extLst>
            <a:ext uri="{FF2B5EF4-FFF2-40B4-BE49-F238E27FC236}">
              <a16:creationId xmlns:a16="http://schemas.microsoft.com/office/drawing/2014/main" id="{00000000-0008-0000-0300-00000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3" name="Line 4722">
          <a:extLst>
            <a:ext uri="{FF2B5EF4-FFF2-40B4-BE49-F238E27FC236}">
              <a16:creationId xmlns:a16="http://schemas.microsoft.com/office/drawing/2014/main" id="{00000000-0008-0000-0300-000008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614" name="Line 4723">
          <a:extLst>
            <a:ext uri="{FF2B5EF4-FFF2-40B4-BE49-F238E27FC236}">
              <a16:creationId xmlns:a16="http://schemas.microsoft.com/office/drawing/2014/main" id="{00000000-0008-0000-0300-000009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5" name="Line 4724">
          <a:extLst>
            <a:ext uri="{FF2B5EF4-FFF2-40B4-BE49-F238E27FC236}">
              <a16:creationId xmlns:a16="http://schemas.microsoft.com/office/drawing/2014/main" id="{00000000-0008-0000-0300-00000A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6" name="Line 4725">
          <a:extLst>
            <a:ext uri="{FF2B5EF4-FFF2-40B4-BE49-F238E27FC236}">
              <a16:creationId xmlns:a16="http://schemas.microsoft.com/office/drawing/2014/main" id="{00000000-0008-0000-0300-00000B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17" name="Line 4726">
          <a:extLst>
            <a:ext uri="{FF2B5EF4-FFF2-40B4-BE49-F238E27FC236}">
              <a16:creationId xmlns:a16="http://schemas.microsoft.com/office/drawing/2014/main" id="{00000000-0008-0000-0300-00000C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18" name="Line 4727">
          <a:extLst>
            <a:ext uri="{FF2B5EF4-FFF2-40B4-BE49-F238E27FC236}">
              <a16:creationId xmlns:a16="http://schemas.microsoft.com/office/drawing/2014/main" id="{00000000-0008-0000-0300-00000D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19" name="Line 4728">
          <a:extLst>
            <a:ext uri="{FF2B5EF4-FFF2-40B4-BE49-F238E27FC236}">
              <a16:creationId xmlns:a16="http://schemas.microsoft.com/office/drawing/2014/main" id="{00000000-0008-0000-0300-00000E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20" name="Line 4729">
          <a:extLst>
            <a:ext uri="{FF2B5EF4-FFF2-40B4-BE49-F238E27FC236}">
              <a16:creationId xmlns:a16="http://schemas.microsoft.com/office/drawing/2014/main" id="{00000000-0008-0000-0300-00000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1" name="Line 4730">
          <a:extLst>
            <a:ext uri="{FF2B5EF4-FFF2-40B4-BE49-F238E27FC236}">
              <a16:creationId xmlns:a16="http://schemas.microsoft.com/office/drawing/2014/main" id="{00000000-0008-0000-0300-000010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2" name="Line 4731">
          <a:extLst>
            <a:ext uri="{FF2B5EF4-FFF2-40B4-BE49-F238E27FC236}">
              <a16:creationId xmlns:a16="http://schemas.microsoft.com/office/drawing/2014/main" id="{00000000-0008-0000-0300-000011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3" name="Line 4732">
          <a:extLst>
            <a:ext uri="{FF2B5EF4-FFF2-40B4-BE49-F238E27FC236}">
              <a16:creationId xmlns:a16="http://schemas.microsoft.com/office/drawing/2014/main" id="{00000000-0008-0000-0300-000012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624" name="Line 4733">
          <a:extLst>
            <a:ext uri="{FF2B5EF4-FFF2-40B4-BE49-F238E27FC236}">
              <a16:creationId xmlns:a16="http://schemas.microsoft.com/office/drawing/2014/main" id="{00000000-0008-0000-0300-000013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625" name="Line 4734">
          <a:extLst>
            <a:ext uri="{FF2B5EF4-FFF2-40B4-BE49-F238E27FC236}">
              <a16:creationId xmlns:a16="http://schemas.microsoft.com/office/drawing/2014/main" id="{00000000-0008-0000-0300-000014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626" name="Line 4735">
          <a:extLst>
            <a:ext uri="{FF2B5EF4-FFF2-40B4-BE49-F238E27FC236}">
              <a16:creationId xmlns:a16="http://schemas.microsoft.com/office/drawing/2014/main" id="{00000000-0008-0000-0300-000015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27" name="Line 4736">
          <a:extLst>
            <a:ext uri="{FF2B5EF4-FFF2-40B4-BE49-F238E27FC236}">
              <a16:creationId xmlns:a16="http://schemas.microsoft.com/office/drawing/2014/main" id="{00000000-0008-0000-0300-000016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28" name="Line 4737">
          <a:extLst>
            <a:ext uri="{FF2B5EF4-FFF2-40B4-BE49-F238E27FC236}">
              <a16:creationId xmlns:a16="http://schemas.microsoft.com/office/drawing/2014/main" id="{00000000-0008-0000-0300-000017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29" name="Line 4738">
          <a:extLst>
            <a:ext uri="{FF2B5EF4-FFF2-40B4-BE49-F238E27FC236}">
              <a16:creationId xmlns:a16="http://schemas.microsoft.com/office/drawing/2014/main" id="{00000000-0008-0000-0300-000018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30" name="Line 4739">
          <a:extLst>
            <a:ext uri="{FF2B5EF4-FFF2-40B4-BE49-F238E27FC236}">
              <a16:creationId xmlns:a16="http://schemas.microsoft.com/office/drawing/2014/main" id="{00000000-0008-0000-0300-00001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1" name="Line 4740">
          <a:extLst>
            <a:ext uri="{FF2B5EF4-FFF2-40B4-BE49-F238E27FC236}">
              <a16:creationId xmlns:a16="http://schemas.microsoft.com/office/drawing/2014/main" id="{00000000-0008-0000-0300-00001A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2" name="Line 4741">
          <a:extLst>
            <a:ext uri="{FF2B5EF4-FFF2-40B4-BE49-F238E27FC236}">
              <a16:creationId xmlns:a16="http://schemas.microsoft.com/office/drawing/2014/main" id="{00000000-0008-0000-0300-00001B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3" name="Line 4742">
          <a:extLst>
            <a:ext uri="{FF2B5EF4-FFF2-40B4-BE49-F238E27FC236}">
              <a16:creationId xmlns:a16="http://schemas.microsoft.com/office/drawing/2014/main" id="{00000000-0008-0000-0300-00001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4" name="Line 4743">
          <a:extLst>
            <a:ext uri="{FF2B5EF4-FFF2-40B4-BE49-F238E27FC236}">
              <a16:creationId xmlns:a16="http://schemas.microsoft.com/office/drawing/2014/main" id="{00000000-0008-0000-0300-00001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635" name="Line 4744">
          <a:extLst>
            <a:ext uri="{FF2B5EF4-FFF2-40B4-BE49-F238E27FC236}">
              <a16:creationId xmlns:a16="http://schemas.microsoft.com/office/drawing/2014/main" id="{00000000-0008-0000-0300-00001E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6" name="Line 4745">
          <a:extLst>
            <a:ext uri="{FF2B5EF4-FFF2-40B4-BE49-F238E27FC236}">
              <a16:creationId xmlns:a16="http://schemas.microsoft.com/office/drawing/2014/main" id="{00000000-0008-0000-0300-00001F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37" name="Line 4746">
          <a:extLst>
            <a:ext uri="{FF2B5EF4-FFF2-40B4-BE49-F238E27FC236}">
              <a16:creationId xmlns:a16="http://schemas.microsoft.com/office/drawing/2014/main" id="{00000000-0008-0000-0300-000020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38" name="Line 4747">
          <a:extLst>
            <a:ext uri="{FF2B5EF4-FFF2-40B4-BE49-F238E27FC236}">
              <a16:creationId xmlns:a16="http://schemas.microsoft.com/office/drawing/2014/main" id="{00000000-0008-0000-0300-00002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39" name="Line 4748">
          <a:extLst>
            <a:ext uri="{FF2B5EF4-FFF2-40B4-BE49-F238E27FC236}">
              <a16:creationId xmlns:a16="http://schemas.microsoft.com/office/drawing/2014/main" id="{00000000-0008-0000-0300-000022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0" name="Line 4749">
          <a:extLst>
            <a:ext uri="{FF2B5EF4-FFF2-40B4-BE49-F238E27FC236}">
              <a16:creationId xmlns:a16="http://schemas.microsoft.com/office/drawing/2014/main" id="{00000000-0008-0000-0300-00002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41" name="Line 4750">
          <a:extLst>
            <a:ext uri="{FF2B5EF4-FFF2-40B4-BE49-F238E27FC236}">
              <a16:creationId xmlns:a16="http://schemas.microsoft.com/office/drawing/2014/main" id="{00000000-0008-0000-0300-000024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2" name="Line 4751">
          <a:extLst>
            <a:ext uri="{FF2B5EF4-FFF2-40B4-BE49-F238E27FC236}">
              <a16:creationId xmlns:a16="http://schemas.microsoft.com/office/drawing/2014/main" id="{00000000-0008-0000-0300-000025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3" name="Line 4752">
          <a:extLst>
            <a:ext uri="{FF2B5EF4-FFF2-40B4-BE49-F238E27FC236}">
              <a16:creationId xmlns:a16="http://schemas.microsoft.com/office/drawing/2014/main" id="{00000000-0008-0000-0300-000026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4" name="Line 4753">
          <a:extLst>
            <a:ext uri="{FF2B5EF4-FFF2-40B4-BE49-F238E27FC236}">
              <a16:creationId xmlns:a16="http://schemas.microsoft.com/office/drawing/2014/main" id="{00000000-0008-0000-0300-00002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45" name="Line 4754">
          <a:extLst>
            <a:ext uri="{FF2B5EF4-FFF2-40B4-BE49-F238E27FC236}">
              <a16:creationId xmlns:a16="http://schemas.microsoft.com/office/drawing/2014/main" id="{00000000-0008-0000-0300-000028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46" name="Line 4755">
          <a:extLst>
            <a:ext uri="{FF2B5EF4-FFF2-40B4-BE49-F238E27FC236}">
              <a16:creationId xmlns:a16="http://schemas.microsoft.com/office/drawing/2014/main" id="{00000000-0008-0000-0300-000029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47" name="Line 4756">
          <a:extLst>
            <a:ext uri="{FF2B5EF4-FFF2-40B4-BE49-F238E27FC236}">
              <a16:creationId xmlns:a16="http://schemas.microsoft.com/office/drawing/2014/main" id="{00000000-0008-0000-0300-00002A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48" name="Line 4757">
          <a:extLst>
            <a:ext uri="{FF2B5EF4-FFF2-40B4-BE49-F238E27FC236}">
              <a16:creationId xmlns:a16="http://schemas.microsoft.com/office/drawing/2014/main" id="{00000000-0008-0000-0300-00002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49" name="Line 4758">
          <a:extLst>
            <a:ext uri="{FF2B5EF4-FFF2-40B4-BE49-F238E27FC236}">
              <a16:creationId xmlns:a16="http://schemas.microsoft.com/office/drawing/2014/main" id="{00000000-0008-0000-0300-00002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0" name="Line 4759">
          <a:extLst>
            <a:ext uri="{FF2B5EF4-FFF2-40B4-BE49-F238E27FC236}">
              <a16:creationId xmlns:a16="http://schemas.microsoft.com/office/drawing/2014/main" id="{00000000-0008-0000-0300-00002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1" name="Line 4760">
          <a:extLst>
            <a:ext uri="{FF2B5EF4-FFF2-40B4-BE49-F238E27FC236}">
              <a16:creationId xmlns:a16="http://schemas.microsoft.com/office/drawing/2014/main" id="{00000000-0008-0000-0300-00002E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2" name="Line 4761">
          <a:extLst>
            <a:ext uri="{FF2B5EF4-FFF2-40B4-BE49-F238E27FC236}">
              <a16:creationId xmlns:a16="http://schemas.microsoft.com/office/drawing/2014/main" id="{00000000-0008-0000-0300-00002F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3" name="Line 4762">
          <a:extLst>
            <a:ext uri="{FF2B5EF4-FFF2-40B4-BE49-F238E27FC236}">
              <a16:creationId xmlns:a16="http://schemas.microsoft.com/office/drawing/2014/main" id="{00000000-0008-0000-0300-000030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4" name="Line 4763">
          <a:extLst>
            <a:ext uri="{FF2B5EF4-FFF2-40B4-BE49-F238E27FC236}">
              <a16:creationId xmlns:a16="http://schemas.microsoft.com/office/drawing/2014/main" id="{00000000-0008-0000-0300-00003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5" name="Line 4764">
          <a:extLst>
            <a:ext uri="{FF2B5EF4-FFF2-40B4-BE49-F238E27FC236}">
              <a16:creationId xmlns:a16="http://schemas.microsoft.com/office/drawing/2014/main" id="{00000000-0008-0000-0300-000032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6" name="Line 4765">
          <a:extLst>
            <a:ext uri="{FF2B5EF4-FFF2-40B4-BE49-F238E27FC236}">
              <a16:creationId xmlns:a16="http://schemas.microsoft.com/office/drawing/2014/main" id="{00000000-0008-0000-0300-00003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57" name="Line 4766">
          <a:extLst>
            <a:ext uri="{FF2B5EF4-FFF2-40B4-BE49-F238E27FC236}">
              <a16:creationId xmlns:a16="http://schemas.microsoft.com/office/drawing/2014/main" id="{00000000-0008-0000-0300-000034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8" name="Line 4767">
          <a:extLst>
            <a:ext uri="{FF2B5EF4-FFF2-40B4-BE49-F238E27FC236}">
              <a16:creationId xmlns:a16="http://schemas.microsoft.com/office/drawing/2014/main" id="{00000000-0008-0000-0300-000035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59" name="Line 4768">
          <a:extLst>
            <a:ext uri="{FF2B5EF4-FFF2-40B4-BE49-F238E27FC236}">
              <a16:creationId xmlns:a16="http://schemas.microsoft.com/office/drawing/2014/main" id="{00000000-0008-0000-0300-000036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0" name="Line 4769">
          <a:extLst>
            <a:ext uri="{FF2B5EF4-FFF2-40B4-BE49-F238E27FC236}">
              <a16:creationId xmlns:a16="http://schemas.microsoft.com/office/drawing/2014/main" id="{00000000-0008-0000-0300-00003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661" name="Line 4770">
          <a:extLst>
            <a:ext uri="{FF2B5EF4-FFF2-40B4-BE49-F238E27FC236}">
              <a16:creationId xmlns:a16="http://schemas.microsoft.com/office/drawing/2014/main" id="{00000000-0008-0000-0300-000038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662" name="Line 4771">
          <a:extLst>
            <a:ext uri="{FF2B5EF4-FFF2-40B4-BE49-F238E27FC236}">
              <a16:creationId xmlns:a16="http://schemas.microsoft.com/office/drawing/2014/main" id="{00000000-0008-0000-0300-000039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663" name="Line 4772">
          <a:extLst>
            <a:ext uri="{FF2B5EF4-FFF2-40B4-BE49-F238E27FC236}">
              <a16:creationId xmlns:a16="http://schemas.microsoft.com/office/drawing/2014/main" id="{00000000-0008-0000-0300-00003A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64" name="Line 4773">
          <a:extLst>
            <a:ext uri="{FF2B5EF4-FFF2-40B4-BE49-F238E27FC236}">
              <a16:creationId xmlns:a16="http://schemas.microsoft.com/office/drawing/2014/main" id="{00000000-0008-0000-0300-00003B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65" name="Line 4774">
          <a:extLst>
            <a:ext uri="{FF2B5EF4-FFF2-40B4-BE49-F238E27FC236}">
              <a16:creationId xmlns:a16="http://schemas.microsoft.com/office/drawing/2014/main" id="{00000000-0008-0000-0300-00003C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66" name="Line 4775">
          <a:extLst>
            <a:ext uri="{FF2B5EF4-FFF2-40B4-BE49-F238E27FC236}">
              <a16:creationId xmlns:a16="http://schemas.microsoft.com/office/drawing/2014/main" id="{00000000-0008-0000-0300-00003D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67" name="Line 4776">
          <a:extLst>
            <a:ext uri="{FF2B5EF4-FFF2-40B4-BE49-F238E27FC236}">
              <a16:creationId xmlns:a16="http://schemas.microsoft.com/office/drawing/2014/main" id="{00000000-0008-0000-0300-00003E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68" name="Line 4777">
          <a:extLst>
            <a:ext uri="{FF2B5EF4-FFF2-40B4-BE49-F238E27FC236}">
              <a16:creationId xmlns:a16="http://schemas.microsoft.com/office/drawing/2014/main" id="{00000000-0008-0000-0300-00003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69" name="Line 4778">
          <a:extLst>
            <a:ext uri="{FF2B5EF4-FFF2-40B4-BE49-F238E27FC236}">
              <a16:creationId xmlns:a16="http://schemas.microsoft.com/office/drawing/2014/main" id="{00000000-0008-0000-0300-000040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0" name="Line 4779">
          <a:extLst>
            <a:ext uri="{FF2B5EF4-FFF2-40B4-BE49-F238E27FC236}">
              <a16:creationId xmlns:a16="http://schemas.microsoft.com/office/drawing/2014/main" id="{00000000-0008-0000-0300-000041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671" name="Line 4780">
          <a:extLst>
            <a:ext uri="{FF2B5EF4-FFF2-40B4-BE49-F238E27FC236}">
              <a16:creationId xmlns:a16="http://schemas.microsoft.com/office/drawing/2014/main" id="{00000000-0008-0000-0300-000042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2" name="Line 4781">
          <a:extLst>
            <a:ext uri="{FF2B5EF4-FFF2-40B4-BE49-F238E27FC236}">
              <a16:creationId xmlns:a16="http://schemas.microsoft.com/office/drawing/2014/main" id="{00000000-0008-0000-0300-00004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3" name="Line 4782">
          <a:extLst>
            <a:ext uri="{FF2B5EF4-FFF2-40B4-BE49-F238E27FC236}">
              <a16:creationId xmlns:a16="http://schemas.microsoft.com/office/drawing/2014/main" id="{00000000-0008-0000-0300-00004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4" name="Line 4783">
          <a:extLst>
            <a:ext uri="{FF2B5EF4-FFF2-40B4-BE49-F238E27FC236}">
              <a16:creationId xmlns:a16="http://schemas.microsoft.com/office/drawing/2014/main" id="{00000000-0008-0000-0300-000045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5" name="Line 4784">
          <a:extLst>
            <a:ext uri="{FF2B5EF4-FFF2-40B4-BE49-F238E27FC236}">
              <a16:creationId xmlns:a16="http://schemas.microsoft.com/office/drawing/2014/main" id="{00000000-0008-0000-0300-00004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6" name="Line 4785">
          <a:extLst>
            <a:ext uri="{FF2B5EF4-FFF2-40B4-BE49-F238E27FC236}">
              <a16:creationId xmlns:a16="http://schemas.microsoft.com/office/drawing/2014/main" id="{00000000-0008-0000-0300-000047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77" name="Line 4786">
          <a:extLst>
            <a:ext uri="{FF2B5EF4-FFF2-40B4-BE49-F238E27FC236}">
              <a16:creationId xmlns:a16="http://schemas.microsoft.com/office/drawing/2014/main" id="{00000000-0008-0000-0300-000048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8" name="Line 4787">
          <a:extLst>
            <a:ext uri="{FF2B5EF4-FFF2-40B4-BE49-F238E27FC236}">
              <a16:creationId xmlns:a16="http://schemas.microsoft.com/office/drawing/2014/main" id="{00000000-0008-0000-0300-000049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79" name="Line 4788">
          <a:extLst>
            <a:ext uri="{FF2B5EF4-FFF2-40B4-BE49-F238E27FC236}">
              <a16:creationId xmlns:a16="http://schemas.microsoft.com/office/drawing/2014/main" id="{00000000-0008-0000-0300-00004A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0" name="Line 4789">
          <a:extLst>
            <a:ext uri="{FF2B5EF4-FFF2-40B4-BE49-F238E27FC236}">
              <a16:creationId xmlns:a16="http://schemas.microsoft.com/office/drawing/2014/main" id="{00000000-0008-0000-0300-00004B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681" name="Line 4790">
          <a:extLst>
            <a:ext uri="{FF2B5EF4-FFF2-40B4-BE49-F238E27FC236}">
              <a16:creationId xmlns:a16="http://schemas.microsoft.com/office/drawing/2014/main" id="{00000000-0008-0000-0300-00004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2" name="Line 4791">
          <a:extLst>
            <a:ext uri="{FF2B5EF4-FFF2-40B4-BE49-F238E27FC236}">
              <a16:creationId xmlns:a16="http://schemas.microsoft.com/office/drawing/2014/main" id="{00000000-0008-0000-0300-00004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3" name="Line 4792">
          <a:extLst>
            <a:ext uri="{FF2B5EF4-FFF2-40B4-BE49-F238E27FC236}">
              <a16:creationId xmlns:a16="http://schemas.microsoft.com/office/drawing/2014/main" id="{00000000-0008-0000-0300-00004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84" name="Line 4793">
          <a:extLst>
            <a:ext uri="{FF2B5EF4-FFF2-40B4-BE49-F238E27FC236}">
              <a16:creationId xmlns:a16="http://schemas.microsoft.com/office/drawing/2014/main" id="{00000000-0008-0000-0300-00004F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85" name="Line 4794">
          <a:extLst>
            <a:ext uri="{FF2B5EF4-FFF2-40B4-BE49-F238E27FC236}">
              <a16:creationId xmlns:a16="http://schemas.microsoft.com/office/drawing/2014/main" id="{00000000-0008-0000-0300-000050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6" name="Line 4795">
          <a:extLst>
            <a:ext uri="{FF2B5EF4-FFF2-40B4-BE49-F238E27FC236}">
              <a16:creationId xmlns:a16="http://schemas.microsoft.com/office/drawing/2014/main" id="{00000000-0008-0000-0300-000051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7" name="Line 4796">
          <a:extLst>
            <a:ext uri="{FF2B5EF4-FFF2-40B4-BE49-F238E27FC236}">
              <a16:creationId xmlns:a16="http://schemas.microsoft.com/office/drawing/2014/main" id="{00000000-0008-0000-0300-00005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8" name="Line 4797">
          <a:extLst>
            <a:ext uri="{FF2B5EF4-FFF2-40B4-BE49-F238E27FC236}">
              <a16:creationId xmlns:a16="http://schemas.microsoft.com/office/drawing/2014/main" id="{00000000-0008-0000-0300-00005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89" name="Line 4798">
          <a:extLst>
            <a:ext uri="{FF2B5EF4-FFF2-40B4-BE49-F238E27FC236}">
              <a16:creationId xmlns:a16="http://schemas.microsoft.com/office/drawing/2014/main" id="{00000000-0008-0000-0300-00005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0" name="Line 4799">
          <a:extLst>
            <a:ext uri="{FF2B5EF4-FFF2-40B4-BE49-F238E27FC236}">
              <a16:creationId xmlns:a16="http://schemas.microsoft.com/office/drawing/2014/main" id="{00000000-0008-0000-0300-00005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1" name="Line 4800">
          <a:extLst>
            <a:ext uri="{FF2B5EF4-FFF2-40B4-BE49-F238E27FC236}">
              <a16:creationId xmlns:a16="http://schemas.microsoft.com/office/drawing/2014/main" id="{00000000-0008-0000-0300-00005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92" name="Line 4801">
          <a:extLst>
            <a:ext uri="{FF2B5EF4-FFF2-40B4-BE49-F238E27FC236}">
              <a16:creationId xmlns:a16="http://schemas.microsoft.com/office/drawing/2014/main" id="{00000000-0008-0000-0300-000057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693" name="Line 4802">
          <a:extLst>
            <a:ext uri="{FF2B5EF4-FFF2-40B4-BE49-F238E27FC236}">
              <a16:creationId xmlns:a16="http://schemas.microsoft.com/office/drawing/2014/main" id="{00000000-0008-0000-0300-00005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4" name="Line 4803">
          <a:extLst>
            <a:ext uri="{FF2B5EF4-FFF2-40B4-BE49-F238E27FC236}">
              <a16:creationId xmlns:a16="http://schemas.microsoft.com/office/drawing/2014/main" id="{00000000-0008-0000-0300-00005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5" name="Line 4804">
          <a:extLst>
            <a:ext uri="{FF2B5EF4-FFF2-40B4-BE49-F238E27FC236}">
              <a16:creationId xmlns:a16="http://schemas.microsoft.com/office/drawing/2014/main" id="{00000000-0008-0000-0300-00005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6" name="Line 4805">
          <a:extLst>
            <a:ext uri="{FF2B5EF4-FFF2-40B4-BE49-F238E27FC236}">
              <a16:creationId xmlns:a16="http://schemas.microsoft.com/office/drawing/2014/main" id="{00000000-0008-0000-0300-00005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7" name="Line 4806">
          <a:extLst>
            <a:ext uri="{FF2B5EF4-FFF2-40B4-BE49-F238E27FC236}">
              <a16:creationId xmlns:a16="http://schemas.microsoft.com/office/drawing/2014/main" id="{00000000-0008-0000-0300-00005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8" name="Line 4807">
          <a:extLst>
            <a:ext uri="{FF2B5EF4-FFF2-40B4-BE49-F238E27FC236}">
              <a16:creationId xmlns:a16="http://schemas.microsoft.com/office/drawing/2014/main" id="{00000000-0008-0000-0300-00005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699" name="Line 4808">
          <a:extLst>
            <a:ext uri="{FF2B5EF4-FFF2-40B4-BE49-F238E27FC236}">
              <a16:creationId xmlns:a16="http://schemas.microsoft.com/office/drawing/2014/main" id="{00000000-0008-0000-0300-00005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00" name="Line 4809">
          <a:extLst>
            <a:ext uri="{FF2B5EF4-FFF2-40B4-BE49-F238E27FC236}">
              <a16:creationId xmlns:a16="http://schemas.microsoft.com/office/drawing/2014/main" id="{00000000-0008-0000-0300-00005F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01" name="Line 4810">
          <a:extLst>
            <a:ext uri="{FF2B5EF4-FFF2-40B4-BE49-F238E27FC236}">
              <a16:creationId xmlns:a16="http://schemas.microsoft.com/office/drawing/2014/main" id="{00000000-0008-0000-0300-000060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2" name="Line 4811">
          <a:extLst>
            <a:ext uri="{FF2B5EF4-FFF2-40B4-BE49-F238E27FC236}">
              <a16:creationId xmlns:a16="http://schemas.microsoft.com/office/drawing/2014/main" id="{00000000-0008-0000-0300-000061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3" name="Line 4812">
          <a:extLst>
            <a:ext uri="{FF2B5EF4-FFF2-40B4-BE49-F238E27FC236}">
              <a16:creationId xmlns:a16="http://schemas.microsoft.com/office/drawing/2014/main" id="{00000000-0008-0000-0300-000062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4" name="Line 4813">
          <a:extLst>
            <a:ext uri="{FF2B5EF4-FFF2-40B4-BE49-F238E27FC236}">
              <a16:creationId xmlns:a16="http://schemas.microsoft.com/office/drawing/2014/main" id="{00000000-0008-0000-0300-000063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5" name="Line 4814">
          <a:extLst>
            <a:ext uri="{FF2B5EF4-FFF2-40B4-BE49-F238E27FC236}">
              <a16:creationId xmlns:a16="http://schemas.microsoft.com/office/drawing/2014/main" id="{00000000-0008-0000-0300-000064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6" name="Line 4815">
          <a:extLst>
            <a:ext uri="{FF2B5EF4-FFF2-40B4-BE49-F238E27FC236}">
              <a16:creationId xmlns:a16="http://schemas.microsoft.com/office/drawing/2014/main" id="{00000000-0008-0000-0300-00006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07" name="Line 4816">
          <a:extLst>
            <a:ext uri="{FF2B5EF4-FFF2-40B4-BE49-F238E27FC236}">
              <a16:creationId xmlns:a16="http://schemas.microsoft.com/office/drawing/2014/main" id="{00000000-0008-0000-0300-00006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8" name="Line 4817">
          <a:extLst>
            <a:ext uri="{FF2B5EF4-FFF2-40B4-BE49-F238E27FC236}">
              <a16:creationId xmlns:a16="http://schemas.microsoft.com/office/drawing/2014/main" id="{00000000-0008-0000-0300-000067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09" name="Line 4818">
          <a:extLst>
            <a:ext uri="{FF2B5EF4-FFF2-40B4-BE49-F238E27FC236}">
              <a16:creationId xmlns:a16="http://schemas.microsoft.com/office/drawing/2014/main" id="{00000000-0008-0000-0300-00006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0" name="Line 4819">
          <a:extLst>
            <a:ext uri="{FF2B5EF4-FFF2-40B4-BE49-F238E27FC236}">
              <a16:creationId xmlns:a16="http://schemas.microsoft.com/office/drawing/2014/main" id="{00000000-0008-0000-0300-00006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1" name="Line 4820">
          <a:extLst>
            <a:ext uri="{FF2B5EF4-FFF2-40B4-BE49-F238E27FC236}">
              <a16:creationId xmlns:a16="http://schemas.microsoft.com/office/drawing/2014/main" id="{00000000-0008-0000-0300-00006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2" name="Line 4821">
          <a:extLst>
            <a:ext uri="{FF2B5EF4-FFF2-40B4-BE49-F238E27FC236}">
              <a16:creationId xmlns:a16="http://schemas.microsoft.com/office/drawing/2014/main" id="{00000000-0008-0000-0300-00006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13" name="Line 4822">
          <a:extLst>
            <a:ext uri="{FF2B5EF4-FFF2-40B4-BE49-F238E27FC236}">
              <a16:creationId xmlns:a16="http://schemas.microsoft.com/office/drawing/2014/main" id="{00000000-0008-0000-0300-00006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14" name="Line 4823">
          <a:extLst>
            <a:ext uri="{FF2B5EF4-FFF2-40B4-BE49-F238E27FC236}">
              <a16:creationId xmlns:a16="http://schemas.microsoft.com/office/drawing/2014/main" id="{00000000-0008-0000-0300-00006D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715" name="Line 4824">
          <a:extLst>
            <a:ext uri="{FF2B5EF4-FFF2-40B4-BE49-F238E27FC236}">
              <a16:creationId xmlns:a16="http://schemas.microsoft.com/office/drawing/2014/main" id="{00000000-0008-0000-0300-00006E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716" name="Line 4825">
          <a:extLst>
            <a:ext uri="{FF2B5EF4-FFF2-40B4-BE49-F238E27FC236}">
              <a16:creationId xmlns:a16="http://schemas.microsoft.com/office/drawing/2014/main" id="{00000000-0008-0000-0300-00006F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17" name="Line 4826">
          <a:extLst>
            <a:ext uri="{FF2B5EF4-FFF2-40B4-BE49-F238E27FC236}">
              <a16:creationId xmlns:a16="http://schemas.microsoft.com/office/drawing/2014/main" id="{00000000-0008-0000-0300-000070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18" name="Line 4827">
          <a:extLst>
            <a:ext uri="{FF2B5EF4-FFF2-40B4-BE49-F238E27FC236}">
              <a16:creationId xmlns:a16="http://schemas.microsoft.com/office/drawing/2014/main" id="{00000000-0008-0000-0300-000071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19" name="Line 4828">
          <a:extLst>
            <a:ext uri="{FF2B5EF4-FFF2-40B4-BE49-F238E27FC236}">
              <a16:creationId xmlns:a16="http://schemas.microsoft.com/office/drawing/2014/main" id="{00000000-0008-0000-0300-000072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20" name="Line 4829">
          <a:extLst>
            <a:ext uri="{FF2B5EF4-FFF2-40B4-BE49-F238E27FC236}">
              <a16:creationId xmlns:a16="http://schemas.microsoft.com/office/drawing/2014/main" id="{00000000-0008-0000-0300-000073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21" name="Line 4830">
          <a:extLst>
            <a:ext uri="{FF2B5EF4-FFF2-40B4-BE49-F238E27FC236}">
              <a16:creationId xmlns:a16="http://schemas.microsoft.com/office/drawing/2014/main" id="{00000000-0008-0000-0300-000074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722" name="Line 4831">
          <a:extLst>
            <a:ext uri="{FF2B5EF4-FFF2-40B4-BE49-F238E27FC236}">
              <a16:creationId xmlns:a16="http://schemas.microsoft.com/office/drawing/2014/main" id="{00000000-0008-0000-0300-000075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3" name="Line 4832">
          <a:extLst>
            <a:ext uri="{FF2B5EF4-FFF2-40B4-BE49-F238E27FC236}">
              <a16:creationId xmlns:a16="http://schemas.microsoft.com/office/drawing/2014/main" id="{00000000-0008-0000-0300-000076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4" name="Line 4833">
          <a:extLst>
            <a:ext uri="{FF2B5EF4-FFF2-40B4-BE49-F238E27FC236}">
              <a16:creationId xmlns:a16="http://schemas.microsoft.com/office/drawing/2014/main" id="{00000000-0008-0000-0300-000077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5" name="Line 4834">
          <a:extLst>
            <a:ext uri="{FF2B5EF4-FFF2-40B4-BE49-F238E27FC236}">
              <a16:creationId xmlns:a16="http://schemas.microsoft.com/office/drawing/2014/main" id="{00000000-0008-0000-0300-00007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6" name="Line 4835">
          <a:extLst>
            <a:ext uri="{FF2B5EF4-FFF2-40B4-BE49-F238E27FC236}">
              <a16:creationId xmlns:a16="http://schemas.microsoft.com/office/drawing/2014/main" id="{00000000-0008-0000-0300-000079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27" name="Line 4836">
          <a:extLst>
            <a:ext uri="{FF2B5EF4-FFF2-40B4-BE49-F238E27FC236}">
              <a16:creationId xmlns:a16="http://schemas.microsoft.com/office/drawing/2014/main" id="{00000000-0008-0000-0300-00007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28" name="Line 4837">
          <a:extLst>
            <a:ext uri="{FF2B5EF4-FFF2-40B4-BE49-F238E27FC236}">
              <a16:creationId xmlns:a16="http://schemas.microsoft.com/office/drawing/2014/main" id="{00000000-0008-0000-0300-00007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29" name="Line 4838">
          <a:extLst>
            <a:ext uri="{FF2B5EF4-FFF2-40B4-BE49-F238E27FC236}">
              <a16:creationId xmlns:a16="http://schemas.microsoft.com/office/drawing/2014/main" id="{00000000-0008-0000-0300-00007C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730" name="Line 4839">
          <a:extLst>
            <a:ext uri="{FF2B5EF4-FFF2-40B4-BE49-F238E27FC236}">
              <a16:creationId xmlns:a16="http://schemas.microsoft.com/office/drawing/2014/main" id="{00000000-0008-0000-0300-00007D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1" name="Line 4840">
          <a:extLst>
            <a:ext uri="{FF2B5EF4-FFF2-40B4-BE49-F238E27FC236}">
              <a16:creationId xmlns:a16="http://schemas.microsoft.com/office/drawing/2014/main" id="{00000000-0008-0000-0300-00007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2" name="Line 4841">
          <a:extLst>
            <a:ext uri="{FF2B5EF4-FFF2-40B4-BE49-F238E27FC236}">
              <a16:creationId xmlns:a16="http://schemas.microsoft.com/office/drawing/2014/main" id="{00000000-0008-0000-0300-00007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33" name="Line 4842">
          <a:extLst>
            <a:ext uri="{FF2B5EF4-FFF2-40B4-BE49-F238E27FC236}">
              <a16:creationId xmlns:a16="http://schemas.microsoft.com/office/drawing/2014/main" id="{00000000-0008-0000-0300-000080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734" name="Line 4843">
          <a:extLst>
            <a:ext uri="{FF2B5EF4-FFF2-40B4-BE49-F238E27FC236}">
              <a16:creationId xmlns:a16="http://schemas.microsoft.com/office/drawing/2014/main" id="{00000000-0008-0000-0300-00008112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35" name="Line 4844">
          <a:extLst>
            <a:ext uri="{FF2B5EF4-FFF2-40B4-BE49-F238E27FC236}">
              <a16:creationId xmlns:a16="http://schemas.microsoft.com/office/drawing/2014/main" id="{00000000-0008-0000-0300-00008212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736" name="Line 4845">
          <a:extLst>
            <a:ext uri="{FF2B5EF4-FFF2-40B4-BE49-F238E27FC236}">
              <a16:creationId xmlns:a16="http://schemas.microsoft.com/office/drawing/2014/main" id="{00000000-0008-0000-0300-00008312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37" name="Line 4846">
          <a:extLst>
            <a:ext uri="{FF2B5EF4-FFF2-40B4-BE49-F238E27FC236}">
              <a16:creationId xmlns:a16="http://schemas.microsoft.com/office/drawing/2014/main" id="{00000000-0008-0000-0300-000084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738" name="Line 4847">
          <a:extLst>
            <a:ext uri="{FF2B5EF4-FFF2-40B4-BE49-F238E27FC236}">
              <a16:creationId xmlns:a16="http://schemas.microsoft.com/office/drawing/2014/main" id="{00000000-0008-0000-0300-00008512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39" name="Line 4848">
          <a:extLst>
            <a:ext uri="{FF2B5EF4-FFF2-40B4-BE49-F238E27FC236}">
              <a16:creationId xmlns:a16="http://schemas.microsoft.com/office/drawing/2014/main" id="{00000000-0008-0000-0300-00008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40" name="Line 4849">
          <a:extLst>
            <a:ext uri="{FF2B5EF4-FFF2-40B4-BE49-F238E27FC236}">
              <a16:creationId xmlns:a16="http://schemas.microsoft.com/office/drawing/2014/main" id="{00000000-0008-0000-0300-00008712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741" name="Line 4850">
          <a:extLst>
            <a:ext uri="{FF2B5EF4-FFF2-40B4-BE49-F238E27FC236}">
              <a16:creationId xmlns:a16="http://schemas.microsoft.com/office/drawing/2014/main" id="{00000000-0008-0000-0300-00008812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2" name="Line 4851">
          <a:extLst>
            <a:ext uri="{FF2B5EF4-FFF2-40B4-BE49-F238E27FC236}">
              <a16:creationId xmlns:a16="http://schemas.microsoft.com/office/drawing/2014/main" id="{00000000-0008-0000-0300-000089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43" name="Line 4852">
          <a:extLst>
            <a:ext uri="{FF2B5EF4-FFF2-40B4-BE49-F238E27FC236}">
              <a16:creationId xmlns:a16="http://schemas.microsoft.com/office/drawing/2014/main" id="{00000000-0008-0000-0300-00008A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4" name="Line 4853">
          <a:extLst>
            <a:ext uri="{FF2B5EF4-FFF2-40B4-BE49-F238E27FC236}">
              <a16:creationId xmlns:a16="http://schemas.microsoft.com/office/drawing/2014/main" id="{00000000-0008-0000-0300-00008B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45" name="Line 4854">
          <a:extLst>
            <a:ext uri="{FF2B5EF4-FFF2-40B4-BE49-F238E27FC236}">
              <a16:creationId xmlns:a16="http://schemas.microsoft.com/office/drawing/2014/main" id="{00000000-0008-0000-0300-00008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46" name="Line 4855">
          <a:extLst>
            <a:ext uri="{FF2B5EF4-FFF2-40B4-BE49-F238E27FC236}">
              <a16:creationId xmlns:a16="http://schemas.microsoft.com/office/drawing/2014/main" id="{00000000-0008-0000-0300-00008D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47" name="Line 4856">
          <a:extLst>
            <a:ext uri="{FF2B5EF4-FFF2-40B4-BE49-F238E27FC236}">
              <a16:creationId xmlns:a16="http://schemas.microsoft.com/office/drawing/2014/main" id="{00000000-0008-0000-0300-00008E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48" name="Line 4857">
          <a:extLst>
            <a:ext uri="{FF2B5EF4-FFF2-40B4-BE49-F238E27FC236}">
              <a16:creationId xmlns:a16="http://schemas.microsoft.com/office/drawing/2014/main" id="{00000000-0008-0000-0300-00008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49" name="Line 4858">
          <a:extLst>
            <a:ext uri="{FF2B5EF4-FFF2-40B4-BE49-F238E27FC236}">
              <a16:creationId xmlns:a16="http://schemas.microsoft.com/office/drawing/2014/main" id="{00000000-0008-0000-0300-000090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0" name="Line 4859">
          <a:extLst>
            <a:ext uri="{FF2B5EF4-FFF2-40B4-BE49-F238E27FC236}">
              <a16:creationId xmlns:a16="http://schemas.microsoft.com/office/drawing/2014/main" id="{00000000-0008-0000-0300-000091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751" name="Line 4860">
          <a:extLst>
            <a:ext uri="{FF2B5EF4-FFF2-40B4-BE49-F238E27FC236}">
              <a16:creationId xmlns:a16="http://schemas.microsoft.com/office/drawing/2014/main" id="{00000000-0008-0000-0300-00009212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2" name="Line 4861">
          <a:extLst>
            <a:ext uri="{FF2B5EF4-FFF2-40B4-BE49-F238E27FC236}">
              <a16:creationId xmlns:a16="http://schemas.microsoft.com/office/drawing/2014/main" id="{00000000-0008-0000-0300-000093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3" name="Line 4862">
          <a:extLst>
            <a:ext uri="{FF2B5EF4-FFF2-40B4-BE49-F238E27FC236}">
              <a16:creationId xmlns:a16="http://schemas.microsoft.com/office/drawing/2014/main" id="{00000000-0008-0000-0300-000094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4" name="Line 4863">
          <a:extLst>
            <a:ext uri="{FF2B5EF4-FFF2-40B4-BE49-F238E27FC236}">
              <a16:creationId xmlns:a16="http://schemas.microsoft.com/office/drawing/2014/main" id="{00000000-0008-0000-0300-000095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5" name="Line 4864">
          <a:extLst>
            <a:ext uri="{FF2B5EF4-FFF2-40B4-BE49-F238E27FC236}">
              <a16:creationId xmlns:a16="http://schemas.microsoft.com/office/drawing/2014/main" id="{00000000-0008-0000-0300-000096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6" name="Line 4865">
          <a:extLst>
            <a:ext uri="{FF2B5EF4-FFF2-40B4-BE49-F238E27FC236}">
              <a16:creationId xmlns:a16="http://schemas.microsoft.com/office/drawing/2014/main" id="{00000000-0008-0000-0300-000097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57" name="Line 4866">
          <a:extLst>
            <a:ext uri="{FF2B5EF4-FFF2-40B4-BE49-F238E27FC236}">
              <a16:creationId xmlns:a16="http://schemas.microsoft.com/office/drawing/2014/main" id="{00000000-0008-0000-0300-000098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8" name="Line 4867">
          <a:extLst>
            <a:ext uri="{FF2B5EF4-FFF2-40B4-BE49-F238E27FC236}">
              <a16:creationId xmlns:a16="http://schemas.microsoft.com/office/drawing/2014/main" id="{00000000-0008-0000-0300-000099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59" name="Line 4868">
          <a:extLst>
            <a:ext uri="{FF2B5EF4-FFF2-40B4-BE49-F238E27FC236}">
              <a16:creationId xmlns:a16="http://schemas.microsoft.com/office/drawing/2014/main" id="{00000000-0008-0000-0300-00009A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0" name="Line 4869">
          <a:extLst>
            <a:ext uri="{FF2B5EF4-FFF2-40B4-BE49-F238E27FC236}">
              <a16:creationId xmlns:a16="http://schemas.microsoft.com/office/drawing/2014/main" id="{00000000-0008-0000-0300-00009B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761" name="Line 4870">
          <a:extLst>
            <a:ext uri="{FF2B5EF4-FFF2-40B4-BE49-F238E27FC236}">
              <a16:creationId xmlns:a16="http://schemas.microsoft.com/office/drawing/2014/main" id="{00000000-0008-0000-0300-00009C12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62" name="Line 4871">
          <a:extLst>
            <a:ext uri="{FF2B5EF4-FFF2-40B4-BE49-F238E27FC236}">
              <a16:creationId xmlns:a16="http://schemas.microsoft.com/office/drawing/2014/main" id="{00000000-0008-0000-0300-00009D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763" name="Line 4872">
          <a:extLst>
            <a:ext uri="{FF2B5EF4-FFF2-40B4-BE49-F238E27FC236}">
              <a16:creationId xmlns:a16="http://schemas.microsoft.com/office/drawing/2014/main" id="{00000000-0008-0000-0300-00009E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64" name="Line 4873">
          <a:extLst>
            <a:ext uri="{FF2B5EF4-FFF2-40B4-BE49-F238E27FC236}">
              <a16:creationId xmlns:a16="http://schemas.microsoft.com/office/drawing/2014/main" id="{00000000-0008-0000-0300-00009F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65" name="Line 4874">
          <a:extLst>
            <a:ext uri="{FF2B5EF4-FFF2-40B4-BE49-F238E27FC236}">
              <a16:creationId xmlns:a16="http://schemas.microsoft.com/office/drawing/2014/main" id="{00000000-0008-0000-0300-0000A0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66" name="Line 4875">
          <a:extLst>
            <a:ext uri="{FF2B5EF4-FFF2-40B4-BE49-F238E27FC236}">
              <a16:creationId xmlns:a16="http://schemas.microsoft.com/office/drawing/2014/main" id="{00000000-0008-0000-0300-0000A1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67" name="Line 4876">
          <a:extLst>
            <a:ext uri="{FF2B5EF4-FFF2-40B4-BE49-F238E27FC236}">
              <a16:creationId xmlns:a16="http://schemas.microsoft.com/office/drawing/2014/main" id="{00000000-0008-0000-0300-0000A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68" name="Line 4877">
          <a:extLst>
            <a:ext uri="{FF2B5EF4-FFF2-40B4-BE49-F238E27FC236}">
              <a16:creationId xmlns:a16="http://schemas.microsoft.com/office/drawing/2014/main" id="{00000000-0008-0000-0300-0000A3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69" name="Line 4878">
          <a:extLst>
            <a:ext uri="{FF2B5EF4-FFF2-40B4-BE49-F238E27FC236}">
              <a16:creationId xmlns:a16="http://schemas.microsoft.com/office/drawing/2014/main" id="{00000000-0008-0000-0300-0000A4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0" name="Line 4879">
          <a:extLst>
            <a:ext uri="{FF2B5EF4-FFF2-40B4-BE49-F238E27FC236}">
              <a16:creationId xmlns:a16="http://schemas.microsoft.com/office/drawing/2014/main" id="{00000000-0008-0000-0300-0000A5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1" name="Line 4880">
          <a:extLst>
            <a:ext uri="{FF2B5EF4-FFF2-40B4-BE49-F238E27FC236}">
              <a16:creationId xmlns:a16="http://schemas.microsoft.com/office/drawing/2014/main" id="{00000000-0008-0000-0300-0000A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772" name="Line 4881">
          <a:extLst>
            <a:ext uri="{FF2B5EF4-FFF2-40B4-BE49-F238E27FC236}">
              <a16:creationId xmlns:a16="http://schemas.microsoft.com/office/drawing/2014/main" id="{00000000-0008-0000-0300-0000A712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3" name="Line 4882">
          <a:extLst>
            <a:ext uri="{FF2B5EF4-FFF2-40B4-BE49-F238E27FC236}">
              <a16:creationId xmlns:a16="http://schemas.microsoft.com/office/drawing/2014/main" id="{00000000-0008-0000-0300-0000A8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4" name="Line 4883">
          <a:extLst>
            <a:ext uri="{FF2B5EF4-FFF2-40B4-BE49-F238E27FC236}">
              <a16:creationId xmlns:a16="http://schemas.microsoft.com/office/drawing/2014/main" id="{00000000-0008-0000-0300-0000A9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75" name="Line 4884">
          <a:extLst>
            <a:ext uri="{FF2B5EF4-FFF2-40B4-BE49-F238E27FC236}">
              <a16:creationId xmlns:a16="http://schemas.microsoft.com/office/drawing/2014/main" id="{00000000-0008-0000-0300-0000AA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76" name="Line 4885">
          <a:extLst>
            <a:ext uri="{FF2B5EF4-FFF2-40B4-BE49-F238E27FC236}">
              <a16:creationId xmlns:a16="http://schemas.microsoft.com/office/drawing/2014/main" id="{00000000-0008-0000-0300-0000AB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7" name="Line 4886">
          <a:extLst>
            <a:ext uri="{FF2B5EF4-FFF2-40B4-BE49-F238E27FC236}">
              <a16:creationId xmlns:a16="http://schemas.microsoft.com/office/drawing/2014/main" id="{00000000-0008-0000-0300-0000A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78" name="Line 4887">
          <a:extLst>
            <a:ext uri="{FF2B5EF4-FFF2-40B4-BE49-F238E27FC236}">
              <a16:creationId xmlns:a16="http://schemas.microsoft.com/office/drawing/2014/main" id="{00000000-0008-0000-0300-0000A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79" name="Line 4888">
          <a:extLst>
            <a:ext uri="{FF2B5EF4-FFF2-40B4-BE49-F238E27FC236}">
              <a16:creationId xmlns:a16="http://schemas.microsoft.com/office/drawing/2014/main" id="{00000000-0008-0000-0300-0000AE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0" name="Line 4889">
          <a:extLst>
            <a:ext uri="{FF2B5EF4-FFF2-40B4-BE49-F238E27FC236}">
              <a16:creationId xmlns:a16="http://schemas.microsoft.com/office/drawing/2014/main" id="{00000000-0008-0000-0300-0000A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1" name="Line 4890">
          <a:extLst>
            <a:ext uri="{FF2B5EF4-FFF2-40B4-BE49-F238E27FC236}">
              <a16:creationId xmlns:a16="http://schemas.microsoft.com/office/drawing/2014/main" id="{00000000-0008-0000-0300-0000B0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82" name="Line 4891">
          <a:extLst>
            <a:ext uri="{FF2B5EF4-FFF2-40B4-BE49-F238E27FC236}">
              <a16:creationId xmlns:a16="http://schemas.microsoft.com/office/drawing/2014/main" id="{00000000-0008-0000-0300-0000B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83" name="Line 4892">
          <a:extLst>
            <a:ext uri="{FF2B5EF4-FFF2-40B4-BE49-F238E27FC236}">
              <a16:creationId xmlns:a16="http://schemas.microsoft.com/office/drawing/2014/main" id="{00000000-0008-0000-0300-0000B2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784" name="Line 4893">
          <a:extLst>
            <a:ext uri="{FF2B5EF4-FFF2-40B4-BE49-F238E27FC236}">
              <a16:creationId xmlns:a16="http://schemas.microsoft.com/office/drawing/2014/main" id="{00000000-0008-0000-0300-0000B3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85" name="Line 4894">
          <a:extLst>
            <a:ext uri="{FF2B5EF4-FFF2-40B4-BE49-F238E27FC236}">
              <a16:creationId xmlns:a16="http://schemas.microsoft.com/office/drawing/2014/main" id="{00000000-0008-0000-0300-0000B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786" name="Line 4895">
          <a:extLst>
            <a:ext uri="{FF2B5EF4-FFF2-40B4-BE49-F238E27FC236}">
              <a16:creationId xmlns:a16="http://schemas.microsoft.com/office/drawing/2014/main" id="{00000000-0008-0000-0300-0000B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87" name="Line 4896">
          <a:extLst>
            <a:ext uri="{FF2B5EF4-FFF2-40B4-BE49-F238E27FC236}">
              <a16:creationId xmlns:a16="http://schemas.microsoft.com/office/drawing/2014/main" id="{00000000-0008-0000-0300-0000B6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88" name="Line 4897">
          <a:extLst>
            <a:ext uri="{FF2B5EF4-FFF2-40B4-BE49-F238E27FC236}">
              <a16:creationId xmlns:a16="http://schemas.microsoft.com/office/drawing/2014/main" id="{00000000-0008-0000-0300-0000B7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89" name="Line 4898">
          <a:extLst>
            <a:ext uri="{FF2B5EF4-FFF2-40B4-BE49-F238E27FC236}">
              <a16:creationId xmlns:a16="http://schemas.microsoft.com/office/drawing/2014/main" id="{00000000-0008-0000-0300-0000B8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0" name="Line 4899">
          <a:extLst>
            <a:ext uri="{FF2B5EF4-FFF2-40B4-BE49-F238E27FC236}">
              <a16:creationId xmlns:a16="http://schemas.microsoft.com/office/drawing/2014/main" id="{00000000-0008-0000-0300-0000B9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1" name="Line 4900">
          <a:extLst>
            <a:ext uri="{FF2B5EF4-FFF2-40B4-BE49-F238E27FC236}">
              <a16:creationId xmlns:a16="http://schemas.microsoft.com/office/drawing/2014/main" id="{00000000-0008-0000-0300-0000BA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2" name="Line 4901">
          <a:extLst>
            <a:ext uri="{FF2B5EF4-FFF2-40B4-BE49-F238E27FC236}">
              <a16:creationId xmlns:a16="http://schemas.microsoft.com/office/drawing/2014/main" id="{00000000-0008-0000-0300-0000BB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3" name="Line 4902">
          <a:extLst>
            <a:ext uri="{FF2B5EF4-FFF2-40B4-BE49-F238E27FC236}">
              <a16:creationId xmlns:a16="http://schemas.microsoft.com/office/drawing/2014/main" id="{00000000-0008-0000-0300-0000BC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794" name="Line 4903">
          <a:extLst>
            <a:ext uri="{FF2B5EF4-FFF2-40B4-BE49-F238E27FC236}">
              <a16:creationId xmlns:a16="http://schemas.microsoft.com/office/drawing/2014/main" id="{00000000-0008-0000-0300-0000BD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5" name="Line 4904">
          <a:extLst>
            <a:ext uri="{FF2B5EF4-FFF2-40B4-BE49-F238E27FC236}">
              <a16:creationId xmlns:a16="http://schemas.microsoft.com/office/drawing/2014/main" id="{00000000-0008-0000-0300-0000BE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6" name="Line 4905">
          <a:extLst>
            <a:ext uri="{FF2B5EF4-FFF2-40B4-BE49-F238E27FC236}">
              <a16:creationId xmlns:a16="http://schemas.microsoft.com/office/drawing/2014/main" id="{00000000-0008-0000-0300-0000BF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7" name="Line 4906">
          <a:extLst>
            <a:ext uri="{FF2B5EF4-FFF2-40B4-BE49-F238E27FC236}">
              <a16:creationId xmlns:a16="http://schemas.microsoft.com/office/drawing/2014/main" id="{00000000-0008-0000-0300-0000C0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798" name="Line 4907">
          <a:extLst>
            <a:ext uri="{FF2B5EF4-FFF2-40B4-BE49-F238E27FC236}">
              <a16:creationId xmlns:a16="http://schemas.microsoft.com/office/drawing/2014/main" id="{00000000-0008-0000-0300-0000C112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799" name="Line 4908">
          <a:extLst>
            <a:ext uri="{FF2B5EF4-FFF2-40B4-BE49-F238E27FC236}">
              <a16:creationId xmlns:a16="http://schemas.microsoft.com/office/drawing/2014/main" id="{00000000-0008-0000-0300-0000C2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00" name="Line 4909">
          <a:extLst>
            <a:ext uri="{FF2B5EF4-FFF2-40B4-BE49-F238E27FC236}">
              <a16:creationId xmlns:a16="http://schemas.microsoft.com/office/drawing/2014/main" id="{00000000-0008-0000-0300-0000C3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01" name="Line 4910">
          <a:extLst>
            <a:ext uri="{FF2B5EF4-FFF2-40B4-BE49-F238E27FC236}">
              <a16:creationId xmlns:a16="http://schemas.microsoft.com/office/drawing/2014/main" id="{00000000-0008-0000-0300-0000C4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02" name="Line 4911">
          <a:extLst>
            <a:ext uri="{FF2B5EF4-FFF2-40B4-BE49-F238E27FC236}">
              <a16:creationId xmlns:a16="http://schemas.microsoft.com/office/drawing/2014/main" id="{00000000-0008-0000-0300-0000C5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3" name="Line 4912">
          <a:extLst>
            <a:ext uri="{FF2B5EF4-FFF2-40B4-BE49-F238E27FC236}">
              <a16:creationId xmlns:a16="http://schemas.microsoft.com/office/drawing/2014/main" id="{00000000-0008-0000-0300-0000C6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4" name="Line 4913">
          <a:extLst>
            <a:ext uri="{FF2B5EF4-FFF2-40B4-BE49-F238E27FC236}">
              <a16:creationId xmlns:a16="http://schemas.microsoft.com/office/drawing/2014/main" id="{00000000-0008-0000-0300-0000C7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05" name="Line 4914">
          <a:extLst>
            <a:ext uri="{FF2B5EF4-FFF2-40B4-BE49-F238E27FC236}">
              <a16:creationId xmlns:a16="http://schemas.microsoft.com/office/drawing/2014/main" id="{00000000-0008-0000-0300-0000C8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06" name="Line 4915">
          <a:extLst>
            <a:ext uri="{FF2B5EF4-FFF2-40B4-BE49-F238E27FC236}">
              <a16:creationId xmlns:a16="http://schemas.microsoft.com/office/drawing/2014/main" id="{00000000-0008-0000-0300-0000C9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7" name="Line 4916">
          <a:extLst>
            <a:ext uri="{FF2B5EF4-FFF2-40B4-BE49-F238E27FC236}">
              <a16:creationId xmlns:a16="http://schemas.microsoft.com/office/drawing/2014/main" id="{00000000-0008-0000-0300-0000CA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08" name="Line 4917">
          <a:extLst>
            <a:ext uri="{FF2B5EF4-FFF2-40B4-BE49-F238E27FC236}">
              <a16:creationId xmlns:a16="http://schemas.microsoft.com/office/drawing/2014/main" id="{00000000-0008-0000-0300-0000CB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09" name="Line 4918">
          <a:extLst>
            <a:ext uri="{FF2B5EF4-FFF2-40B4-BE49-F238E27FC236}">
              <a16:creationId xmlns:a16="http://schemas.microsoft.com/office/drawing/2014/main" id="{00000000-0008-0000-0300-0000C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0" name="Line 4919">
          <a:extLst>
            <a:ext uri="{FF2B5EF4-FFF2-40B4-BE49-F238E27FC236}">
              <a16:creationId xmlns:a16="http://schemas.microsoft.com/office/drawing/2014/main" id="{00000000-0008-0000-0300-0000C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1" name="Line 4920">
          <a:extLst>
            <a:ext uri="{FF2B5EF4-FFF2-40B4-BE49-F238E27FC236}">
              <a16:creationId xmlns:a16="http://schemas.microsoft.com/office/drawing/2014/main" id="{00000000-0008-0000-0300-0000CE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2" name="Line 4921">
          <a:extLst>
            <a:ext uri="{FF2B5EF4-FFF2-40B4-BE49-F238E27FC236}">
              <a16:creationId xmlns:a16="http://schemas.microsoft.com/office/drawing/2014/main" id="{00000000-0008-0000-0300-0000CF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3" name="Line 4922">
          <a:extLst>
            <a:ext uri="{FF2B5EF4-FFF2-40B4-BE49-F238E27FC236}">
              <a16:creationId xmlns:a16="http://schemas.microsoft.com/office/drawing/2014/main" id="{00000000-0008-0000-0300-0000D0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4" name="Line 4923">
          <a:extLst>
            <a:ext uri="{FF2B5EF4-FFF2-40B4-BE49-F238E27FC236}">
              <a16:creationId xmlns:a16="http://schemas.microsoft.com/office/drawing/2014/main" id="{00000000-0008-0000-0300-0000D1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5" name="Line 4924">
          <a:extLst>
            <a:ext uri="{FF2B5EF4-FFF2-40B4-BE49-F238E27FC236}">
              <a16:creationId xmlns:a16="http://schemas.microsoft.com/office/drawing/2014/main" id="{00000000-0008-0000-0300-0000D2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6" name="Line 4925">
          <a:extLst>
            <a:ext uri="{FF2B5EF4-FFF2-40B4-BE49-F238E27FC236}">
              <a16:creationId xmlns:a16="http://schemas.microsoft.com/office/drawing/2014/main" id="{00000000-0008-0000-0300-0000D3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7" name="Line 4926">
          <a:extLst>
            <a:ext uri="{FF2B5EF4-FFF2-40B4-BE49-F238E27FC236}">
              <a16:creationId xmlns:a16="http://schemas.microsoft.com/office/drawing/2014/main" id="{00000000-0008-0000-0300-0000D4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18" name="Line 4927">
          <a:extLst>
            <a:ext uri="{FF2B5EF4-FFF2-40B4-BE49-F238E27FC236}">
              <a16:creationId xmlns:a16="http://schemas.microsoft.com/office/drawing/2014/main" id="{00000000-0008-0000-0300-0000D512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19" name="Line 4928">
          <a:extLst>
            <a:ext uri="{FF2B5EF4-FFF2-40B4-BE49-F238E27FC236}">
              <a16:creationId xmlns:a16="http://schemas.microsoft.com/office/drawing/2014/main" id="{00000000-0008-0000-0300-0000D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0" name="Line 4929">
          <a:extLst>
            <a:ext uri="{FF2B5EF4-FFF2-40B4-BE49-F238E27FC236}">
              <a16:creationId xmlns:a16="http://schemas.microsoft.com/office/drawing/2014/main" id="{00000000-0008-0000-0300-0000D7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21" name="Line 4930">
          <a:extLst>
            <a:ext uri="{FF2B5EF4-FFF2-40B4-BE49-F238E27FC236}">
              <a16:creationId xmlns:a16="http://schemas.microsoft.com/office/drawing/2014/main" id="{00000000-0008-0000-0300-0000D8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22" name="Line 4931">
          <a:extLst>
            <a:ext uri="{FF2B5EF4-FFF2-40B4-BE49-F238E27FC236}">
              <a16:creationId xmlns:a16="http://schemas.microsoft.com/office/drawing/2014/main" id="{00000000-0008-0000-0300-0000D9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3" name="Line 4932">
          <a:extLst>
            <a:ext uri="{FF2B5EF4-FFF2-40B4-BE49-F238E27FC236}">
              <a16:creationId xmlns:a16="http://schemas.microsoft.com/office/drawing/2014/main" id="{00000000-0008-0000-0300-0000DA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4" name="Line 4933">
          <a:extLst>
            <a:ext uri="{FF2B5EF4-FFF2-40B4-BE49-F238E27FC236}">
              <a16:creationId xmlns:a16="http://schemas.microsoft.com/office/drawing/2014/main" id="{00000000-0008-0000-0300-0000DB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5" name="Line 4934">
          <a:extLst>
            <a:ext uri="{FF2B5EF4-FFF2-40B4-BE49-F238E27FC236}">
              <a16:creationId xmlns:a16="http://schemas.microsoft.com/office/drawing/2014/main" id="{00000000-0008-0000-0300-0000DC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6" name="Line 4935">
          <a:extLst>
            <a:ext uri="{FF2B5EF4-FFF2-40B4-BE49-F238E27FC236}">
              <a16:creationId xmlns:a16="http://schemas.microsoft.com/office/drawing/2014/main" id="{00000000-0008-0000-0300-0000DD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7" name="Line 4936">
          <a:extLst>
            <a:ext uri="{FF2B5EF4-FFF2-40B4-BE49-F238E27FC236}">
              <a16:creationId xmlns:a16="http://schemas.microsoft.com/office/drawing/2014/main" id="{00000000-0008-0000-0300-0000D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28" name="Line 4937">
          <a:extLst>
            <a:ext uri="{FF2B5EF4-FFF2-40B4-BE49-F238E27FC236}">
              <a16:creationId xmlns:a16="http://schemas.microsoft.com/office/drawing/2014/main" id="{00000000-0008-0000-0300-0000D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29" name="Line 4938">
          <a:extLst>
            <a:ext uri="{FF2B5EF4-FFF2-40B4-BE49-F238E27FC236}">
              <a16:creationId xmlns:a16="http://schemas.microsoft.com/office/drawing/2014/main" id="{00000000-0008-0000-0300-0000E0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30" name="Line 4939">
          <a:extLst>
            <a:ext uri="{FF2B5EF4-FFF2-40B4-BE49-F238E27FC236}">
              <a16:creationId xmlns:a16="http://schemas.microsoft.com/office/drawing/2014/main" id="{00000000-0008-0000-0300-0000E1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1" name="Line 4940">
          <a:extLst>
            <a:ext uri="{FF2B5EF4-FFF2-40B4-BE49-F238E27FC236}">
              <a16:creationId xmlns:a16="http://schemas.microsoft.com/office/drawing/2014/main" id="{00000000-0008-0000-0300-0000E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2" name="Line 4941">
          <a:extLst>
            <a:ext uri="{FF2B5EF4-FFF2-40B4-BE49-F238E27FC236}">
              <a16:creationId xmlns:a16="http://schemas.microsoft.com/office/drawing/2014/main" id="{00000000-0008-0000-0300-0000E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3" name="Line 4942">
          <a:extLst>
            <a:ext uri="{FF2B5EF4-FFF2-40B4-BE49-F238E27FC236}">
              <a16:creationId xmlns:a16="http://schemas.microsoft.com/office/drawing/2014/main" id="{00000000-0008-0000-0300-0000E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4" name="Line 4943">
          <a:extLst>
            <a:ext uri="{FF2B5EF4-FFF2-40B4-BE49-F238E27FC236}">
              <a16:creationId xmlns:a16="http://schemas.microsoft.com/office/drawing/2014/main" id="{00000000-0008-0000-0300-0000E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5" name="Line 4944">
          <a:extLst>
            <a:ext uri="{FF2B5EF4-FFF2-40B4-BE49-F238E27FC236}">
              <a16:creationId xmlns:a16="http://schemas.microsoft.com/office/drawing/2014/main" id="{00000000-0008-0000-0300-0000E6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36" name="Line 4945">
          <a:extLst>
            <a:ext uri="{FF2B5EF4-FFF2-40B4-BE49-F238E27FC236}">
              <a16:creationId xmlns:a16="http://schemas.microsoft.com/office/drawing/2014/main" id="{00000000-0008-0000-0300-0000E7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37" name="Line 4946">
          <a:extLst>
            <a:ext uri="{FF2B5EF4-FFF2-40B4-BE49-F238E27FC236}">
              <a16:creationId xmlns:a16="http://schemas.microsoft.com/office/drawing/2014/main" id="{00000000-0008-0000-0300-0000E8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38" name="Line 4947">
          <a:extLst>
            <a:ext uri="{FF2B5EF4-FFF2-40B4-BE49-F238E27FC236}">
              <a16:creationId xmlns:a16="http://schemas.microsoft.com/office/drawing/2014/main" id="{00000000-0008-0000-0300-0000E9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39" name="Line 4948">
          <a:extLst>
            <a:ext uri="{FF2B5EF4-FFF2-40B4-BE49-F238E27FC236}">
              <a16:creationId xmlns:a16="http://schemas.microsoft.com/office/drawing/2014/main" id="{00000000-0008-0000-0300-0000EA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0" name="Line 4949">
          <a:extLst>
            <a:ext uri="{FF2B5EF4-FFF2-40B4-BE49-F238E27FC236}">
              <a16:creationId xmlns:a16="http://schemas.microsoft.com/office/drawing/2014/main" id="{00000000-0008-0000-0300-0000EB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1" name="Line 4950">
          <a:extLst>
            <a:ext uri="{FF2B5EF4-FFF2-40B4-BE49-F238E27FC236}">
              <a16:creationId xmlns:a16="http://schemas.microsoft.com/office/drawing/2014/main" id="{00000000-0008-0000-0300-0000EC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2" name="Line 4951">
          <a:extLst>
            <a:ext uri="{FF2B5EF4-FFF2-40B4-BE49-F238E27FC236}">
              <a16:creationId xmlns:a16="http://schemas.microsoft.com/office/drawing/2014/main" id="{00000000-0008-0000-0300-0000ED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3" name="Line 4952">
          <a:extLst>
            <a:ext uri="{FF2B5EF4-FFF2-40B4-BE49-F238E27FC236}">
              <a16:creationId xmlns:a16="http://schemas.microsoft.com/office/drawing/2014/main" id="{00000000-0008-0000-0300-0000EE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4" name="Line 4953">
          <a:extLst>
            <a:ext uri="{FF2B5EF4-FFF2-40B4-BE49-F238E27FC236}">
              <a16:creationId xmlns:a16="http://schemas.microsoft.com/office/drawing/2014/main" id="{00000000-0008-0000-0300-0000EF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5" name="Line 4954">
          <a:extLst>
            <a:ext uri="{FF2B5EF4-FFF2-40B4-BE49-F238E27FC236}">
              <a16:creationId xmlns:a16="http://schemas.microsoft.com/office/drawing/2014/main" id="{00000000-0008-0000-0300-0000F0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46" name="Line 4955">
          <a:extLst>
            <a:ext uri="{FF2B5EF4-FFF2-40B4-BE49-F238E27FC236}">
              <a16:creationId xmlns:a16="http://schemas.microsoft.com/office/drawing/2014/main" id="{00000000-0008-0000-0300-0000F1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7" name="Line 4956">
          <a:extLst>
            <a:ext uri="{FF2B5EF4-FFF2-40B4-BE49-F238E27FC236}">
              <a16:creationId xmlns:a16="http://schemas.microsoft.com/office/drawing/2014/main" id="{00000000-0008-0000-0300-0000F2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8" name="Line 4957">
          <a:extLst>
            <a:ext uri="{FF2B5EF4-FFF2-40B4-BE49-F238E27FC236}">
              <a16:creationId xmlns:a16="http://schemas.microsoft.com/office/drawing/2014/main" id="{00000000-0008-0000-0300-0000F3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49" name="Line 4958">
          <a:extLst>
            <a:ext uri="{FF2B5EF4-FFF2-40B4-BE49-F238E27FC236}">
              <a16:creationId xmlns:a16="http://schemas.microsoft.com/office/drawing/2014/main" id="{00000000-0008-0000-0300-0000F4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50" name="Line 4959">
          <a:extLst>
            <a:ext uri="{FF2B5EF4-FFF2-40B4-BE49-F238E27FC236}">
              <a16:creationId xmlns:a16="http://schemas.microsoft.com/office/drawing/2014/main" id="{00000000-0008-0000-0300-0000F512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851" name="Line 4960">
          <a:extLst>
            <a:ext uri="{FF2B5EF4-FFF2-40B4-BE49-F238E27FC236}">
              <a16:creationId xmlns:a16="http://schemas.microsoft.com/office/drawing/2014/main" id="{00000000-0008-0000-0300-0000F612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52" name="Line 4961">
          <a:extLst>
            <a:ext uri="{FF2B5EF4-FFF2-40B4-BE49-F238E27FC236}">
              <a16:creationId xmlns:a16="http://schemas.microsoft.com/office/drawing/2014/main" id="{00000000-0008-0000-0300-0000F7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853" name="Line 4962">
          <a:extLst>
            <a:ext uri="{FF2B5EF4-FFF2-40B4-BE49-F238E27FC236}">
              <a16:creationId xmlns:a16="http://schemas.microsoft.com/office/drawing/2014/main" id="{00000000-0008-0000-0300-0000F812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4" name="Line 4963">
          <a:extLst>
            <a:ext uri="{FF2B5EF4-FFF2-40B4-BE49-F238E27FC236}">
              <a16:creationId xmlns:a16="http://schemas.microsoft.com/office/drawing/2014/main" id="{00000000-0008-0000-0300-0000F9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5" name="Line 4964">
          <a:extLst>
            <a:ext uri="{FF2B5EF4-FFF2-40B4-BE49-F238E27FC236}">
              <a16:creationId xmlns:a16="http://schemas.microsoft.com/office/drawing/2014/main" id="{00000000-0008-0000-0300-0000FA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6" name="Line 4965">
          <a:extLst>
            <a:ext uri="{FF2B5EF4-FFF2-40B4-BE49-F238E27FC236}">
              <a16:creationId xmlns:a16="http://schemas.microsoft.com/office/drawing/2014/main" id="{00000000-0008-0000-0300-0000FB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857" name="Line 4966">
          <a:extLst>
            <a:ext uri="{FF2B5EF4-FFF2-40B4-BE49-F238E27FC236}">
              <a16:creationId xmlns:a16="http://schemas.microsoft.com/office/drawing/2014/main" id="{00000000-0008-0000-0300-0000FC12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58" name="Line 4967">
          <a:extLst>
            <a:ext uri="{FF2B5EF4-FFF2-40B4-BE49-F238E27FC236}">
              <a16:creationId xmlns:a16="http://schemas.microsoft.com/office/drawing/2014/main" id="{00000000-0008-0000-0300-0000FD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859" name="Line 4968">
          <a:extLst>
            <a:ext uri="{FF2B5EF4-FFF2-40B4-BE49-F238E27FC236}">
              <a16:creationId xmlns:a16="http://schemas.microsoft.com/office/drawing/2014/main" id="{00000000-0008-0000-0300-0000FE12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0" name="Line 4969">
          <a:extLst>
            <a:ext uri="{FF2B5EF4-FFF2-40B4-BE49-F238E27FC236}">
              <a16:creationId xmlns:a16="http://schemas.microsoft.com/office/drawing/2014/main" id="{00000000-0008-0000-0300-0000FF12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1" name="Line 4970">
          <a:extLst>
            <a:ext uri="{FF2B5EF4-FFF2-40B4-BE49-F238E27FC236}">
              <a16:creationId xmlns:a16="http://schemas.microsoft.com/office/drawing/2014/main" id="{00000000-0008-0000-0300-000000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2" name="Line 4971">
          <a:extLst>
            <a:ext uri="{FF2B5EF4-FFF2-40B4-BE49-F238E27FC236}">
              <a16:creationId xmlns:a16="http://schemas.microsoft.com/office/drawing/2014/main" id="{00000000-0008-0000-0300-000001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3" name="Line 4972">
          <a:extLst>
            <a:ext uri="{FF2B5EF4-FFF2-40B4-BE49-F238E27FC236}">
              <a16:creationId xmlns:a16="http://schemas.microsoft.com/office/drawing/2014/main" id="{00000000-0008-0000-0300-000002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4" name="Line 4973">
          <a:extLst>
            <a:ext uri="{FF2B5EF4-FFF2-40B4-BE49-F238E27FC236}">
              <a16:creationId xmlns:a16="http://schemas.microsoft.com/office/drawing/2014/main" id="{00000000-0008-0000-0300-000003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5" name="Line 4974">
          <a:extLst>
            <a:ext uri="{FF2B5EF4-FFF2-40B4-BE49-F238E27FC236}">
              <a16:creationId xmlns:a16="http://schemas.microsoft.com/office/drawing/2014/main" id="{00000000-0008-0000-0300-000004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6" name="Line 4975">
          <a:extLst>
            <a:ext uri="{FF2B5EF4-FFF2-40B4-BE49-F238E27FC236}">
              <a16:creationId xmlns:a16="http://schemas.microsoft.com/office/drawing/2014/main" id="{00000000-0008-0000-0300-000005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867" name="Line 4976">
          <a:extLst>
            <a:ext uri="{FF2B5EF4-FFF2-40B4-BE49-F238E27FC236}">
              <a16:creationId xmlns:a16="http://schemas.microsoft.com/office/drawing/2014/main" id="{00000000-0008-0000-0300-000006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8" name="Line 4977">
          <a:extLst>
            <a:ext uri="{FF2B5EF4-FFF2-40B4-BE49-F238E27FC236}">
              <a16:creationId xmlns:a16="http://schemas.microsoft.com/office/drawing/2014/main" id="{00000000-0008-0000-0300-000007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69" name="Line 4978">
          <a:extLst>
            <a:ext uri="{FF2B5EF4-FFF2-40B4-BE49-F238E27FC236}">
              <a16:creationId xmlns:a16="http://schemas.microsoft.com/office/drawing/2014/main" id="{00000000-0008-0000-0300-000008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870" name="Line 4979">
          <a:extLst>
            <a:ext uri="{FF2B5EF4-FFF2-40B4-BE49-F238E27FC236}">
              <a16:creationId xmlns:a16="http://schemas.microsoft.com/office/drawing/2014/main" id="{00000000-0008-0000-0300-000009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104775</xdr:rowOff>
    </xdr:from>
    <xdr:to>
      <xdr:col>0</xdr:col>
      <xdr:colOff>133350</xdr:colOff>
      <xdr:row>93</xdr:row>
      <xdr:rowOff>104775</xdr:rowOff>
    </xdr:to>
    <xdr:sp macro="" textlink="">
      <xdr:nvSpPr>
        <xdr:cNvPr id="4871" name="Line 4980">
          <a:extLst>
            <a:ext uri="{FF2B5EF4-FFF2-40B4-BE49-F238E27FC236}">
              <a16:creationId xmlns:a16="http://schemas.microsoft.com/office/drawing/2014/main" id="{00000000-0008-0000-0300-00000A130000}"/>
            </a:ext>
          </a:extLst>
        </xdr:cNvPr>
        <xdr:cNvSpPr>
          <a:spLocks noChangeShapeType="1"/>
        </xdr:cNvSpPr>
      </xdr:nvSpPr>
      <xdr:spPr bwMode="auto">
        <a:xfrm>
          <a:off x="1333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72" name="Line 4981">
          <a:extLst>
            <a:ext uri="{FF2B5EF4-FFF2-40B4-BE49-F238E27FC236}">
              <a16:creationId xmlns:a16="http://schemas.microsoft.com/office/drawing/2014/main" id="{00000000-0008-0000-0300-00000B13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144</xdr:row>
      <xdr:rowOff>104775</xdr:rowOff>
    </xdr:from>
    <xdr:to>
      <xdr:col>0</xdr:col>
      <xdr:colOff>133350</xdr:colOff>
      <xdr:row>144</xdr:row>
      <xdr:rowOff>104775</xdr:rowOff>
    </xdr:to>
    <xdr:sp macro="" textlink="">
      <xdr:nvSpPr>
        <xdr:cNvPr id="4873" name="Line 4982">
          <a:extLst>
            <a:ext uri="{FF2B5EF4-FFF2-40B4-BE49-F238E27FC236}">
              <a16:creationId xmlns:a16="http://schemas.microsoft.com/office/drawing/2014/main" id="{00000000-0008-0000-0300-00000C130000}"/>
            </a:ext>
          </a:extLst>
        </xdr:cNvPr>
        <xdr:cNvSpPr>
          <a:spLocks noChangeShapeType="1"/>
        </xdr:cNvSpPr>
      </xdr:nvSpPr>
      <xdr:spPr bwMode="auto">
        <a:xfrm>
          <a:off x="1333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74" name="Line 4983">
          <a:extLst>
            <a:ext uri="{FF2B5EF4-FFF2-40B4-BE49-F238E27FC236}">
              <a16:creationId xmlns:a16="http://schemas.microsoft.com/office/drawing/2014/main" id="{00000000-0008-0000-0300-00000D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104775</xdr:rowOff>
    </xdr:from>
    <xdr:to>
      <xdr:col>0</xdr:col>
      <xdr:colOff>133350</xdr:colOff>
      <xdr:row>196</xdr:row>
      <xdr:rowOff>104775</xdr:rowOff>
    </xdr:to>
    <xdr:sp macro="" textlink="">
      <xdr:nvSpPr>
        <xdr:cNvPr id="4875" name="Line 4984">
          <a:extLst>
            <a:ext uri="{FF2B5EF4-FFF2-40B4-BE49-F238E27FC236}">
              <a16:creationId xmlns:a16="http://schemas.microsoft.com/office/drawing/2014/main" id="{00000000-0008-0000-0300-00000E130000}"/>
            </a:ext>
          </a:extLst>
        </xdr:cNvPr>
        <xdr:cNvSpPr>
          <a:spLocks noChangeShapeType="1"/>
        </xdr:cNvSpPr>
      </xdr:nvSpPr>
      <xdr:spPr bwMode="auto">
        <a:xfrm>
          <a:off x="1333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76" name="Line 4985">
          <a:extLst>
            <a:ext uri="{FF2B5EF4-FFF2-40B4-BE49-F238E27FC236}">
              <a16:creationId xmlns:a16="http://schemas.microsoft.com/office/drawing/2014/main" id="{00000000-0008-0000-0300-00000F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77" name="Line 4986">
          <a:extLst>
            <a:ext uri="{FF2B5EF4-FFF2-40B4-BE49-F238E27FC236}">
              <a16:creationId xmlns:a16="http://schemas.microsoft.com/office/drawing/2014/main" id="{00000000-0008-0000-0300-00001013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104775</xdr:rowOff>
    </xdr:from>
    <xdr:to>
      <xdr:col>1</xdr:col>
      <xdr:colOff>0</xdr:colOff>
      <xdr:row>93</xdr:row>
      <xdr:rowOff>104775</xdr:rowOff>
    </xdr:to>
    <xdr:sp macro="" textlink="">
      <xdr:nvSpPr>
        <xdr:cNvPr id="4878" name="Line 4987">
          <a:extLst>
            <a:ext uri="{FF2B5EF4-FFF2-40B4-BE49-F238E27FC236}">
              <a16:creationId xmlns:a16="http://schemas.microsoft.com/office/drawing/2014/main" id="{00000000-0008-0000-0300-000011130000}"/>
            </a:ext>
          </a:extLst>
        </xdr:cNvPr>
        <xdr:cNvSpPr>
          <a:spLocks noChangeShapeType="1"/>
        </xdr:cNvSpPr>
      </xdr:nvSpPr>
      <xdr:spPr bwMode="auto">
        <a:xfrm>
          <a:off x="666750" y="15163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79" name="Line 4988">
          <a:extLst>
            <a:ext uri="{FF2B5EF4-FFF2-40B4-BE49-F238E27FC236}">
              <a16:creationId xmlns:a16="http://schemas.microsoft.com/office/drawing/2014/main" id="{00000000-0008-0000-0300-000012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880" name="Line 4989">
          <a:extLst>
            <a:ext uri="{FF2B5EF4-FFF2-40B4-BE49-F238E27FC236}">
              <a16:creationId xmlns:a16="http://schemas.microsoft.com/office/drawing/2014/main" id="{00000000-0008-0000-0300-000013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81" name="Line 4990">
          <a:extLst>
            <a:ext uri="{FF2B5EF4-FFF2-40B4-BE49-F238E27FC236}">
              <a16:creationId xmlns:a16="http://schemas.microsoft.com/office/drawing/2014/main" id="{00000000-0008-0000-0300-000014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882" name="Line 4991">
          <a:extLst>
            <a:ext uri="{FF2B5EF4-FFF2-40B4-BE49-F238E27FC236}">
              <a16:creationId xmlns:a16="http://schemas.microsoft.com/office/drawing/2014/main" id="{00000000-0008-0000-0300-000015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3" name="Line 4992">
          <a:extLst>
            <a:ext uri="{FF2B5EF4-FFF2-40B4-BE49-F238E27FC236}">
              <a16:creationId xmlns:a16="http://schemas.microsoft.com/office/drawing/2014/main" id="{00000000-0008-0000-0300-000016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4" name="Line 4993">
          <a:extLst>
            <a:ext uri="{FF2B5EF4-FFF2-40B4-BE49-F238E27FC236}">
              <a16:creationId xmlns:a16="http://schemas.microsoft.com/office/drawing/2014/main" id="{00000000-0008-0000-0300-000017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85" name="Line 4994">
          <a:extLst>
            <a:ext uri="{FF2B5EF4-FFF2-40B4-BE49-F238E27FC236}">
              <a16:creationId xmlns:a16="http://schemas.microsoft.com/office/drawing/2014/main" id="{00000000-0008-0000-0300-000018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86" name="Line 4995">
          <a:extLst>
            <a:ext uri="{FF2B5EF4-FFF2-40B4-BE49-F238E27FC236}">
              <a16:creationId xmlns:a16="http://schemas.microsoft.com/office/drawing/2014/main" id="{00000000-0008-0000-0300-000019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7" name="Line 4996">
          <a:extLst>
            <a:ext uri="{FF2B5EF4-FFF2-40B4-BE49-F238E27FC236}">
              <a16:creationId xmlns:a16="http://schemas.microsoft.com/office/drawing/2014/main" id="{00000000-0008-0000-0300-00001A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143</xdr:row>
      <xdr:rowOff>104775</xdr:rowOff>
    </xdr:from>
    <xdr:to>
      <xdr:col>1</xdr:col>
      <xdr:colOff>0</xdr:colOff>
      <xdr:row>143</xdr:row>
      <xdr:rowOff>104775</xdr:rowOff>
    </xdr:to>
    <xdr:sp macro="" textlink="">
      <xdr:nvSpPr>
        <xdr:cNvPr id="4888" name="Line 4997">
          <a:extLst>
            <a:ext uri="{FF2B5EF4-FFF2-40B4-BE49-F238E27FC236}">
              <a16:creationId xmlns:a16="http://schemas.microsoft.com/office/drawing/2014/main" id="{00000000-0008-0000-0300-00001B130000}"/>
            </a:ext>
          </a:extLst>
        </xdr:cNvPr>
        <xdr:cNvSpPr>
          <a:spLocks noChangeShapeType="1"/>
        </xdr:cNvSpPr>
      </xdr:nvSpPr>
      <xdr:spPr bwMode="auto">
        <a:xfrm>
          <a:off x="666750" y="2326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89" name="Line 4998">
          <a:extLst>
            <a:ext uri="{FF2B5EF4-FFF2-40B4-BE49-F238E27FC236}">
              <a16:creationId xmlns:a16="http://schemas.microsoft.com/office/drawing/2014/main" id="{00000000-0008-0000-0300-00001C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0" name="Line 4999">
          <a:extLst>
            <a:ext uri="{FF2B5EF4-FFF2-40B4-BE49-F238E27FC236}">
              <a16:creationId xmlns:a16="http://schemas.microsoft.com/office/drawing/2014/main" id="{00000000-0008-0000-0300-00001D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1" name="Line 5000">
          <a:extLst>
            <a:ext uri="{FF2B5EF4-FFF2-40B4-BE49-F238E27FC236}">
              <a16:creationId xmlns:a16="http://schemas.microsoft.com/office/drawing/2014/main" id="{00000000-0008-0000-0300-00001E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2" name="Line 5001">
          <a:extLst>
            <a:ext uri="{FF2B5EF4-FFF2-40B4-BE49-F238E27FC236}">
              <a16:creationId xmlns:a16="http://schemas.microsoft.com/office/drawing/2014/main" id="{00000000-0008-0000-0300-00001F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3" name="Line 5002">
          <a:extLst>
            <a:ext uri="{FF2B5EF4-FFF2-40B4-BE49-F238E27FC236}">
              <a16:creationId xmlns:a16="http://schemas.microsoft.com/office/drawing/2014/main" id="{00000000-0008-0000-0300-000020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894" name="Line 5003">
          <a:extLst>
            <a:ext uri="{FF2B5EF4-FFF2-40B4-BE49-F238E27FC236}">
              <a16:creationId xmlns:a16="http://schemas.microsoft.com/office/drawing/2014/main" id="{00000000-0008-0000-0300-000021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5" name="Line 5004">
          <a:extLst>
            <a:ext uri="{FF2B5EF4-FFF2-40B4-BE49-F238E27FC236}">
              <a16:creationId xmlns:a16="http://schemas.microsoft.com/office/drawing/2014/main" id="{00000000-0008-0000-0300-000022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6" name="Line 5005">
          <a:extLst>
            <a:ext uri="{FF2B5EF4-FFF2-40B4-BE49-F238E27FC236}">
              <a16:creationId xmlns:a16="http://schemas.microsoft.com/office/drawing/2014/main" id="{00000000-0008-0000-0300-000023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7" name="Line 5006">
          <a:extLst>
            <a:ext uri="{FF2B5EF4-FFF2-40B4-BE49-F238E27FC236}">
              <a16:creationId xmlns:a16="http://schemas.microsoft.com/office/drawing/2014/main" id="{00000000-0008-0000-0300-000024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194</xdr:row>
      <xdr:rowOff>104775</xdr:rowOff>
    </xdr:from>
    <xdr:to>
      <xdr:col>1</xdr:col>
      <xdr:colOff>0</xdr:colOff>
      <xdr:row>194</xdr:row>
      <xdr:rowOff>104775</xdr:rowOff>
    </xdr:to>
    <xdr:sp macro="" textlink="">
      <xdr:nvSpPr>
        <xdr:cNvPr id="4898" name="Line 5007">
          <a:extLst>
            <a:ext uri="{FF2B5EF4-FFF2-40B4-BE49-F238E27FC236}">
              <a16:creationId xmlns:a16="http://schemas.microsoft.com/office/drawing/2014/main" id="{00000000-0008-0000-0300-000025130000}"/>
            </a:ext>
          </a:extLst>
        </xdr:cNvPr>
        <xdr:cNvSpPr>
          <a:spLocks noChangeShapeType="1"/>
        </xdr:cNvSpPr>
      </xdr:nvSpPr>
      <xdr:spPr bwMode="auto">
        <a:xfrm>
          <a:off x="666750" y="31518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899" name="Line 5008">
          <a:extLst>
            <a:ext uri="{FF2B5EF4-FFF2-40B4-BE49-F238E27FC236}">
              <a16:creationId xmlns:a16="http://schemas.microsoft.com/office/drawing/2014/main" id="{00000000-0008-0000-0300-00002613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00" name="Line 5009">
          <a:extLst>
            <a:ext uri="{FF2B5EF4-FFF2-40B4-BE49-F238E27FC236}">
              <a16:creationId xmlns:a16="http://schemas.microsoft.com/office/drawing/2014/main" id="{00000000-0008-0000-0300-00002713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01" name="Line 5010">
          <a:extLst>
            <a:ext uri="{FF2B5EF4-FFF2-40B4-BE49-F238E27FC236}">
              <a16:creationId xmlns:a16="http://schemas.microsoft.com/office/drawing/2014/main" id="{00000000-0008-0000-0300-000028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02" name="Line 5011">
          <a:extLst>
            <a:ext uri="{FF2B5EF4-FFF2-40B4-BE49-F238E27FC236}">
              <a16:creationId xmlns:a16="http://schemas.microsoft.com/office/drawing/2014/main" id="{00000000-0008-0000-0300-000029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03" name="Line 5012">
          <a:extLst>
            <a:ext uri="{FF2B5EF4-FFF2-40B4-BE49-F238E27FC236}">
              <a16:creationId xmlns:a16="http://schemas.microsoft.com/office/drawing/2014/main" id="{00000000-0008-0000-0300-00002A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04" name="Line 5013">
          <a:extLst>
            <a:ext uri="{FF2B5EF4-FFF2-40B4-BE49-F238E27FC236}">
              <a16:creationId xmlns:a16="http://schemas.microsoft.com/office/drawing/2014/main" id="{00000000-0008-0000-0300-00002B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05" name="Line 5014">
          <a:extLst>
            <a:ext uri="{FF2B5EF4-FFF2-40B4-BE49-F238E27FC236}">
              <a16:creationId xmlns:a16="http://schemas.microsoft.com/office/drawing/2014/main" id="{00000000-0008-0000-0300-00002C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06" name="Line 5015">
          <a:extLst>
            <a:ext uri="{FF2B5EF4-FFF2-40B4-BE49-F238E27FC236}">
              <a16:creationId xmlns:a16="http://schemas.microsoft.com/office/drawing/2014/main" id="{00000000-0008-0000-0300-00002D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07" name="Line 5016">
          <a:extLst>
            <a:ext uri="{FF2B5EF4-FFF2-40B4-BE49-F238E27FC236}">
              <a16:creationId xmlns:a16="http://schemas.microsoft.com/office/drawing/2014/main" id="{00000000-0008-0000-0300-00002E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08" name="Line 5017">
          <a:extLst>
            <a:ext uri="{FF2B5EF4-FFF2-40B4-BE49-F238E27FC236}">
              <a16:creationId xmlns:a16="http://schemas.microsoft.com/office/drawing/2014/main" id="{00000000-0008-0000-0300-00002F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144</xdr:row>
      <xdr:rowOff>104775</xdr:rowOff>
    </xdr:from>
    <xdr:to>
      <xdr:col>1</xdr:col>
      <xdr:colOff>0</xdr:colOff>
      <xdr:row>144</xdr:row>
      <xdr:rowOff>104775</xdr:rowOff>
    </xdr:to>
    <xdr:sp macro="" textlink="">
      <xdr:nvSpPr>
        <xdr:cNvPr id="4909" name="Line 5018">
          <a:extLst>
            <a:ext uri="{FF2B5EF4-FFF2-40B4-BE49-F238E27FC236}">
              <a16:creationId xmlns:a16="http://schemas.microsoft.com/office/drawing/2014/main" id="{00000000-0008-0000-0300-000030130000}"/>
            </a:ext>
          </a:extLst>
        </xdr:cNvPr>
        <xdr:cNvSpPr>
          <a:spLocks noChangeShapeType="1"/>
        </xdr:cNvSpPr>
      </xdr:nvSpPr>
      <xdr:spPr bwMode="auto">
        <a:xfrm>
          <a:off x="666750" y="2342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0" name="Line 5019">
          <a:extLst>
            <a:ext uri="{FF2B5EF4-FFF2-40B4-BE49-F238E27FC236}">
              <a16:creationId xmlns:a16="http://schemas.microsoft.com/office/drawing/2014/main" id="{00000000-0008-0000-0300-000031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1" name="Line 5020">
          <a:extLst>
            <a:ext uri="{FF2B5EF4-FFF2-40B4-BE49-F238E27FC236}">
              <a16:creationId xmlns:a16="http://schemas.microsoft.com/office/drawing/2014/main" id="{00000000-0008-0000-0300-000032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2" name="Line 5021">
          <a:extLst>
            <a:ext uri="{FF2B5EF4-FFF2-40B4-BE49-F238E27FC236}">
              <a16:creationId xmlns:a16="http://schemas.microsoft.com/office/drawing/2014/main" id="{00000000-0008-0000-0300-000033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3" name="Line 5022">
          <a:extLst>
            <a:ext uri="{FF2B5EF4-FFF2-40B4-BE49-F238E27FC236}">
              <a16:creationId xmlns:a16="http://schemas.microsoft.com/office/drawing/2014/main" id="{00000000-0008-0000-0300-000034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4" name="Line 5023">
          <a:extLst>
            <a:ext uri="{FF2B5EF4-FFF2-40B4-BE49-F238E27FC236}">
              <a16:creationId xmlns:a16="http://schemas.microsoft.com/office/drawing/2014/main" id="{00000000-0008-0000-0300-000035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15" name="Line 5024">
          <a:extLst>
            <a:ext uri="{FF2B5EF4-FFF2-40B4-BE49-F238E27FC236}">
              <a16:creationId xmlns:a16="http://schemas.microsoft.com/office/drawing/2014/main" id="{00000000-0008-0000-0300-000036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6" name="Line 5025">
          <a:extLst>
            <a:ext uri="{FF2B5EF4-FFF2-40B4-BE49-F238E27FC236}">
              <a16:creationId xmlns:a16="http://schemas.microsoft.com/office/drawing/2014/main" id="{00000000-0008-0000-0300-000037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7" name="Line 5026">
          <a:extLst>
            <a:ext uri="{FF2B5EF4-FFF2-40B4-BE49-F238E27FC236}">
              <a16:creationId xmlns:a16="http://schemas.microsoft.com/office/drawing/2014/main" id="{00000000-0008-0000-0300-000038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8" name="Line 5027">
          <a:extLst>
            <a:ext uri="{FF2B5EF4-FFF2-40B4-BE49-F238E27FC236}">
              <a16:creationId xmlns:a16="http://schemas.microsoft.com/office/drawing/2014/main" id="{00000000-0008-0000-0300-000039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19" name="Line 5028">
          <a:extLst>
            <a:ext uri="{FF2B5EF4-FFF2-40B4-BE49-F238E27FC236}">
              <a16:creationId xmlns:a16="http://schemas.microsoft.com/office/drawing/2014/main" id="{00000000-0008-0000-0300-00003A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20" name="Line 5029">
          <a:extLst>
            <a:ext uri="{FF2B5EF4-FFF2-40B4-BE49-F238E27FC236}">
              <a16:creationId xmlns:a16="http://schemas.microsoft.com/office/drawing/2014/main" id="{00000000-0008-0000-0300-00003B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21" name="Line 5030">
          <a:extLst>
            <a:ext uri="{FF2B5EF4-FFF2-40B4-BE49-F238E27FC236}">
              <a16:creationId xmlns:a16="http://schemas.microsoft.com/office/drawing/2014/main" id="{00000000-0008-0000-0300-00003C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22" name="Line 5031">
          <a:extLst>
            <a:ext uri="{FF2B5EF4-FFF2-40B4-BE49-F238E27FC236}">
              <a16:creationId xmlns:a16="http://schemas.microsoft.com/office/drawing/2014/main" id="{00000000-0008-0000-0300-00003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23" name="Line 5032">
          <a:extLst>
            <a:ext uri="{FF2B5EF4-FFF2-40B4-BE49-F238E27FC236}">
              <a16:creationId xmlns:a16="http://schemas.microsoft.com/office/drawing/2014/main" id="{00000000-0008-0000-0300-00003E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4" name="Line 5033">
          <a:extLst>
            <a:ext uri="{FF2B5EF4-FFF2-40B4-BE49-F238E27FC236}">
              <a16:creationId xmlns:a16="http://schemas.microsoft.com/office/drawing/2014/main" id="{00000000-0008-0000-0300-00003F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5" name="Line 5034">
          <a:extLst>
            <a:ext uri="{FF2B5EF4-FFF2-40B4-BE49-F238E27FC236}">
              <a16:creationId xmlns:a16="http://schemas.microsoft.com/office/drawing/2014/main" id="{00000000-0008-0000-0300-000040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6" name="Line 5035">
          <a:extLst>
            <a:ext uri="{FF2B5EF4-FFF2-40B4-BE49-F238E27FC236}">
              <a16:creationId xmlns:a16="http://schemas.microsoft.com/office/drawing/2014/main" id="{00000000-0008-0000-0300-000041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27" name="Line 5036">
          <a:extLst>
            <a:ext uri="{FF2B5EF4-FFF2-40B4-BE49-F238E27FC236}">
              <a16:creationId xmlns:a16="http://schemas.microsoft.com/office/drawing/2014/main" id="{00000000-0008-0000-0300-000042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8" name="Line 5037">
          <a:extLst>
            <a:ext uri="{FF2B5EF4-FFF2-40B4-BE49-F238E27FC236}">
              <a16:creationId xmlns:a16="http://schemas.microsoft.com/office/drawing/2014/main" id="{00000000-0008-0000-0300-000043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29" name="Line 5038">
          <a:extLst>
            <a:ext uri="{FF2B5EF4-FFF2-40B4-BE49-F238E27FC236}">
              <a16:creationId xmlns:a16="http://schemas.microsoft.com/office/drawing/2014/main" id="{00000000-0008-0000-0300-000044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0" name="Line 5039">
          <a:extLst>
            <a:ext uri="{FF2B5EF4-FFF2-40B4-BE49-F238E27FC236}">
              <a16:creationId xmlns:a16="http://schemas.microsoft.com/office/drawing/2014/main" id="{00000000-0008-0000-0300-000045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31" name="Line 5040">
          <a:extLst>
            <a:ext uri="{FF2B5EF4-FFF2-40B4-BE49-F238E27FC236}">
              <a16:creationId xmlns:a16="http://schemas.microsoft.com/office/drawing/2014/main" id="{00000000-0008-0000-0300-000046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2" name="Line 5041">
          <a:extLst>
            <a:ext uri="{FF2B5EF4-FFF2-40B4-BE49-F238E27FC236}">
              <a16:creationId xmlns:a16="http://schemas.microsoft.com/office/drawing/2014/main" id="{00000000-0008-0000-0300-000047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3" name="Line 5042">
          <a:extLst>
            <a:ext uri="{FF2B5EF4-FFF2-40B4-BE49-F238E27FC236}">
              <a16:creationId xmlns:a16="http://schemas.microsoft.com/office/drawing/2014/main" id="{00000000-0008-0000-0300-000048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4" name="Line 5043">
          <a:extLst>
            <a:ext uri="{FF2B5EF4-FFF2-40B4-BE49-F238E27FC236}">
              <a16:creationId xmlns:a16="http://schemas.microsoft.com/office/drawing/2014/main" id="{00000000-0008-0000-0300-000049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0</xdr:rowOff>
    </xdr:from>
    <xdr:to>
      <xdr:col>1</xdr:col>
      <xdr:colOff>0</xdr:colOff>
      <xdr:row>196</xdr:row>
      <xdr:rowOff>0</xdr:rowOff>
    </xdr:to>
    <xdr:sp macro="" textlink="">
      <xdr:nvSpPr>
        <xdr:cNvPr id="4935" name="Line 5044">
          <a:extLst>
            <a:ext uri="{FF2B5EF4-FFF2-40B4-BE49-F238E27FC236}">
              <a16:creationId xmlns:a16="http://schemas.microsoft.com/office/drawing/2014/main" id="{00000000-0008-0000-0300-00004A130000}"/>
            </a:ext>
          </a:extLst>
        </xdr:cNvPr>
        <xdr:cNvSpPr>
          <a:spLocks noChangeShapeType="1"/>
        </xdr:cNvSpPr>
      </xdr:nvSpPr>
      <xdr:spPr bwMode="auto">
        <a:xfrm>
          <a:off x="666750" y="31737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36" name="Line 5045">
          <a:extLst>
            <a:ext uri="{FF2B5EF4-FFF2-40B4-BE49-F238E27FC236}">
              <a16:creationId xmlns:a16="http://schemas.microsoft.com/office/drawing/2014/main" id="{00000000-0008-0000-0300-00004B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37" name="Line 5046">
          <a:extLst>
            <a:ext uri="{FF2B5EF4-FFF2-40B4-BE49-F238E27FC236}">
              <a16:creationId xmlns:a16="http://schemas.microsoft.com/office/drawing/2014/main" id="{00000000-0008-0000-0300-00004C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38" name="Line 5047">
          <a:extLst>
            <a:ext uri="{FF2B5EF4-FFF2-40B4-BE49-F238E27FC236}">
              <a16:creationId xmlns:a16="http://schemas.microsoft.com/office/drawing/2014/main" id="{00000000-0008-0000-0300-00004D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39" name="Line 5048">
          <a:extLst>
            <a:ext uri="{FF2B5EF4-FFF2-40B4-BE49-F238E27FC236}">
              <a16:creationId xmlns:a16="http://schemas.microsoft.com/office/drawing/2014/main" id="{00000000-0008-0000-0300-00004E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0" name="Line 5049">
          <a:extLst>
            <a:ext uri="{FF2B5EF4-FFF2-40B4-BE49-F238E27FC236}">
              <a16:creationId xmlns:a16="http://schemas.microsoft.com/office/drawing/2014/main" id="{00000000-0008-0000-0300-00004F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1" name="Line 5050">
          <a:extLst>
            <a:ext uri="{FF2B5EF4-FFF2-40B4-BE49-F238E27FC236}">
              <a16:creationId xmlns:a16="http://schemas.microsoft.com/office/drawing/2014/main" id="{00000000-0008-0000-0300-000050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2" name="Line 5051">
          <a:extLst>
            <a:ext uri="{FF2B5EF4-FFF2-40B4-BE49-F238E27FC236}">
              <a16:creationId xmlns:a16="http://schemas.microsoft.com/office/drawing/2014/main" id="{00000000-0008-0000-0300-000051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3" name="Line 5052">
          <a:extLst>
            <a:ext uri="{FF2B5EF4-FFF2-40B4-BE49-F238E27FC236}">
              <a16:creationId xmlns:a16="http://schemas.microsoft.com/office/drawing/2014/main" id="{00000000-0008-0000-0300-000052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4" name="Line 5053">
          <a:extLst>
            <a:ext uri="{FF2B5EF4-FFF2-40B4-BE49-F238E27FC236}">
              <a16:creationId xmlns:a16="http://schemas.microsoft.com/office/drawing/2014/main" id="{00000000-0008-0000-0300-000053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45" name="Line 5054">
          <a:extLst>
            <a:ext uri="{FF2B5EF4-FFF2-40B4-BE49-F238E27FC236}">
              <a16:creationId xmlns:a16="http://schemas.microsoft.com/office/drawing/2014/main" id="{00000000-0008-0000-0300-000054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6" name="Line 5055">
          <a:extLst>
            <a:ext uri="{FF2B5EF4-FFF2-40B4-BE49-F238E27FC236}">
              <a16:creationId xmlns:a16="http://schemas.microsoft.com/office/drawing/2014/main" id="{00000000-0008-0000-0300-000055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47" name="Line 5056">
          <a:extLst>
            <a:ext uri="{FF2B5EF4-FFF2-40B4-BE49-F238E27FC236}">
              <a16:creationId xmlns:a16="http://schemas.microsoft.com/office/drawing/2014/main" id="{00000000-0008-0000-0300-000056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48" name="Line 5057">
          <a:extLst>
            <a:ext uri="{FF2B5EF4-FFF2-40B4-BE49-F238E27FC236}">
              <a16:creationId xmlns:a16="http://schemas.microsoft.com/office/drawing/2014/main" id="{00000000-0008-0000-0300-000057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49" name="Line 5058">
          <a:extLst>
            <a:ext uri="{FF2B5EF4-FFF2-40B4-BE49-F238E27FC236}">
              <a16:creationId xmlns:a16="http://schemas.microsoft.com/office/drawing/2014/main" id="{00000000-0008-0000-0300-000058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0" name="Line 5059">
          <a:extLst>
            <a:ext uri="{FF2B5EF4-FFF2-40B4-BE49-F238E27FC236}">
              <a16:creationId xmlns:a16="http://schemas.microsoft.com/office/drawing/2014/main" id="{00000000-0008-0000-0300-000059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1" name="Line 5060">
          <a:extLst>
            <a:ext uri="{FF2B5EF4-FFF2-40B4-BE49-F238E27FC236}">
              <a16:creationId xmlns:a16="http://schemas.microsoft.com/office/drawing/2014/main" id="{00000000-0008-0000-0300-00005A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2" name="Line 5061">
          <a:extLst>
            <a:ext uri="{FF2B5EF4-FFF2-40B4-BE49-F238E27FC236}">
              <a16:creationId xmlns:a16="http://schemas.microsoft.com/office/drawing/2014/main" id="{00000000-0008-0000-0300-00005B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3" name="Line 5062">
          <a:extLst>
            <a:ext uri="{FF2B5EF4-FFF2-40B4-BE49-F238E27FC236}">
              <a16:creationId xmlns:a16="http://schemas.microsoft.com/office/drawing/2014/main" id="{00000000-0008-0000-0300-00005C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4" name="Line 5063">
          <a:extLst>
            <a:ext uri="{FF2B5EF4-FFF2-40B4-BE49-F238E27FC236}">
              <a16:creationId xmlns:a16="http://schemas.microsoft.com/office/drawing/2014/main" id="{00000000-0008-0000-0300-00005D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196</xdr:row>
      <xdr:rowOff>104775</xdr:rowOff>
    </xdr:from>
    <xdr:to>
      <xdr:col>1</xdr:col>
      <xdr:colOff>0</xdr:colOff>
      <xdr:row>196</xdr:row>
      <xdr:rowOff>104775</xdr:rowOff>
    </xdr:to>
    <xdr:sp macro="" textlink="">
      <xdr:nvSpPr>
        <xdr:cNvPr id="4955" name="Line 5064">
          <a:extLst>
            <a:ext uri="{FF2B5EF4-FFF2-40B4-BE49-F238E27FC236}">
              <a16:creationId xmlns:a16="http://schemas.microsoft.com/office/drawing/2014/main" id="{00000000-0008-0000-0300-00005E130000}"/>
            </a:ext>
          </a:extLst>
        </xdr:cNvPr>
        <xdr:cNvSpPr>
          <a:spLocks noChangeShapeType="1"/>
        </xdr:cNvSpPr>
      </xdr:nvSpPr>
      <xdr:spPr bwMode="auto">
        <a:xfrm>
          <a:off x="666750" y="31842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6" name="Line 5065">
          <a:extLst>
            <a:ext uri="{FF2B5EF4-FFF2-40B4-BE49-F238E27FC236}">
              <a16:creationId xmlns:a16="http://schemas.microsoft.com/office/drawing/2014/main" id="{00000000-0008-0000-0300-00005F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57" name="Line 5066">
          <a:extLst>
            <a:ext uri="{FF2B5EF4-FFF2-40B4-BE49-F238E27FC236}">
              <a16:creationId xmlns:a16="http://schemas.microsoft.com/office/drawing/2014/main" id="{00000000-0008-0000-0300-000060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58" name="Line 5067">
          <a:extLst>
            <a:ext uri="{FF2B5EF4-FFF2-40B4-BE49-F238E27FC236}">
              <a16:creationId xmlns:a16="http://schemas.microsoft.com/office/drawing/2014/main" id="{00000000-0008-0000-0300-000061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59" name="Line 5068">
          <a:extLst>
            <a:ext uri="{FF2B5EF4-FFF2-40B4-BE49-F238E27FC236}">
              <a16:creationId xmlns:a16="http://schemas.microsoft.com/office/drawing/2014/main" id="{00000000-0008-0000-0300-000062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0" name="Line 5069">
          <a:extLst>
            <a:ext uri="{FF2B5EF4-FFF2-40B4-BE49-F238E27FC236}">
              <a16:creationId xmlns:a16="http://schemas.microsoft.com/office/drawing/2014/main" id="{00000000-0008-0000-0300-000063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1" name="Line 5070">
          <a:extLst>
            <a:ext uri="{FF2B5EF4-FFF2-40B4-BE49-F238E27FC236}">
              <a16:creationId xmlns:a16="http://schemas.microsoft.com/office/drawing/2014/main" id="{00000000-0008-0000-0300-000064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2" name="Line 5071">
          <a:extLst>
            <a:ext uri="{FF2B5EF4-FFF2-40B4-BE49-F238E27FC236}">
              <a16:creationId xmlns:a16="http://schemas.microsoft.com/office/drawing/2014/main" id="{00000000-0008-0000-0300-000065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3" name="Line 5072">
          <a:extLst>
            <a:ext uri="{FF2B5EF4-FFF2-40B4-BE49-F238E27FC236}">
              <a16:creationId xmlns:a16="http://schemas.microsoft.com/office/drawing/2014/main" id="{00000000-0008-0000-0300-000066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4" name="Line 5073">
          <a:extLst>
            <a:ext uri="{FF2B5EF4-FFF2-40B4-BE49-F238E27FC236}">
              <a16:creationId xmlns:a16="http://schemas.microsoft.com/office/drawing/2014/main" id="{00000000-0008-0000-0300-000067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5" name="Line 5074">
          <a:extLst>
            <a:ext uri="{FF2B5EF4-FFF2-40B4-BE49-F238E27FC236}">
              <a16:creationId xmlns:a16="http://schemas.microsoft.com/office/drawing/2014/main" id="{00000000-0008-0000-0300-000068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6" name="Line 5075">
          <a:extLst>
            <a:ext uri="{FF2B5EF4-FFF2-40B4-BE49-F238E27FC236}">
              <a16:creationId xmlns:a16="http://schemas.microsoft.com/office/drawing/2014/main" id="{00000000-0008-0000-0300-000069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67" name="Line 5076">
          <a:extLst>
            <a:ext uri="{FF2B5EF4-FFF2-40B4-BE49-F238E27FC236}">
              <a16:creationId xmlns:a16="http://schemas.microsoft.com/office/drawing/2014/main" id="{00000000-0008-0000-0300-00006A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8" name="Line 5077">
          <a:extLst>
            <a:ext uri="{FF2B5EF4-FFF2-40B4-BE49-F238E27FC236}">
              <a16:creationId xmlns:a16="http://schemas.microsoft.com/office/drawing/2014/main" id="{00000000-0008-0000-0300-00006B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69" name="Line 5078">
          <a:extLst>
            <a:ext uri="{FF2B5EF4-FFF2-40B4-BE49-F238E27FC236}">
              <a16:creationId xmlns:a16="http://schemas.microsoft.com/office/drawing/2014/main" id="{00000000-0008-0000-0300-00006C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0" name="Line 5079">
          <a:extLst>
            <a:ext uri="{FF2B5EF4-FFF2-40B4-BE49-F238E27FC236}">
              <a16:creationId xmlns:a16="http://schemas.microsoft.com/office/drawing/2014/main" id="{00000000-0008-0000-0300-00006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1" name="Line 5080">
          <a:extLst>
            <a:ext uri="{FF2B5EF4-FFF2-40B4-BE49-F238E27FC236}">
              <a16:creationId xmlns:a16="http://schemas.microsoft.com/office/drawing/2014/main" id="{00000000-0008-0000-0300-00006E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2" name="Line 5081">
          <a:extLst>
            <a:ext uri="{FF2B5EF4-FFF2-40B4-BE49-F238E27FC236}">
              <a16:creationId xmlns:a16="http://schemas.microsoft.com/office/drawing/2014/main" id="{00000000-0008-0000-0300-00006F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73" name="Line 5082">
          <a:extLst>
            <a:ext uri="{FF2B5EF4-FFF2-40B4-BE49-F238E27FC236}">
              <a16:creationId xmlns:a16="http://schemas.microsoft.com/office/drawing/2014/main" id="{00000000-0008-0000-0300-000070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74" name="Line 5083">
          <a:extLst>
            <a:ext uri="{FF2B5EF4-FFF2-40B4-BE49-F238E27FC236}">
              <a16:creationId xmlns:a16="http://schemas.microsoft.com/office/drawing/2014/main" id="{00000000-0008-0000-0300-000071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75" name="Line 5084">
          <a:extLst>
            <a:ext uri="{FF2B5EF4-FFF2-40B4-BE49-F238E27FC236}">
              <a16:creationId xmlns:a16="http://schemas.microsoft.com/office/drawing/2014/main" id="{00000000-0008-0000-0300-000072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6" name="Line 5085">
          <a:extLst>
            <a:ext uri="{FF2B5EF4-FFF2-40B4-BE49-F238E27FC236}">
              <a16:creationId xmlns:a16="http://schemas.microsoft.com/office/drawing/2014/main" id="{00000000-0008-0000-0300-000073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7" name="Line 5086">
          <a:extLst>
            <a:ext uri="{FF2B5EF4-FFF2-40B4-BE49-F238E27FC236}">
              <a16:creationId xmlns:a16="http://schemas.microsoft.com/office/drawing/2014/main" id="{00000000-0008-0000-0300-000074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8" name="Line 5087">
          <a:extLst>
            <a:ext uri="{FF2B5EF4-FFF2-40B4-BE49-F238E27FC236}">
              <a16:creationId xmlns:a16="http://schemas.microsoft.com/office/drawing/2014/main" id="{00000000-0008-0000-0300-000075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79" name="Line 5088">
          <a:extLst>
            <a:ext uri="{FF2B5EF4-FFF2-40B4-BE49-F238E27FC236}">
              <a16:creationId xmlns:a16="http://schemas.microsoft.com/office/drawing/2014/main" id="{00000000-0008-0000-0300-000076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0" name="Line 5089">
          <a:extLst>
            <a:ext uri="{FF2B5EF4-FFF2-40B4-BE49-F238E27FC236}">
              <a16:creationId xmlns:a16="http://schemas.microsoft.com/office/drawing/2014/main" id="{00000000-0008-0000-0300-000077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1" name="Line 5090">
          <a:extLst>
            <a:ext uri="{FF2B5EF4-FFF2-40B4-BE49-F238E27FC236}">
              <a16:creationId xmlns:a16="http://schemas.microsoft.com/office/drawing/2014/main" id="{00000000-0008-0000-0300-000078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2" name="Line 5091">
          <a:extLst>
            <a:ext uri="{FF2B5EF4-FFF2-40B4-BE49-F238E27FC236}">
              <a16:creationId xmlns:a16="http://schemas.microsoft.com/office/drawing/2014/main" id="{00000000-0008-0000-0300-000079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83" name="Line 5092">
          <a:extLst>
            <a:ext uri="{FF2B5EF4-FFF2-40B4-BE49-F238E27FC236}">
              <a16:creationId xmlns:a16="http://schemas.microsoft.com/office/drawing/2014/main" id="{00000000-0008-0000-0300-00007A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4" name="Line 5093">
          <a:extLst>
            <a:ext uri="{FF2B5EF4-FFF2-40B4-BE49-F238E27FC236}">
              <a16:creationId xmlns:a16="http://schemas.microsoft.com/office/drawing/2014/main" id="{00000000-0008-0000-0300-00007B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5" name="Line 5094">
          <a:extLst>
            <a:ext uri="{FF2B5EF4-FFF2-40B4-BE49-F238E27FC236}">
              <a16:creationId xmlns:a16="http://schemas.microsoft.com/office/drawing/2014/main" id="{00000000-0008-0000-0300-00007C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6" name="Line 5095">
          <a:extLst>
            <a:ext uri="{FF2B5EF4-FFF2-40B4-BE49-F238E27FC236}">
              <a16:creationId xmlns:a16="http://schemas.microsoft.com/office/drawing/2014/main" id="{00000000-0008-0000-0300-00007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4987" name="Line 5096">
          <a:extLst>
            <a:ext uri="{FF2B5EF4-FFF2-40B4-BE49-F238E27FC236}">
              <a16:creationId xmlns:a16="http://schemas.microsoft.com/office/drawing/2014/main" id="{00000000-0008-0000-0300-00007E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4988" name="Line 5097">
          <a:extLst>
            <a:ext uri="{FF2B5EF4-FFF2-40B4-BE49-F238E27FC236}">
              <a16:creationId xmlns:a16="http://schemas.microsoft.com/office/drawing/2014/main" id="{00000000-0008-0000-0300-00007F130000}"/>
            </a:ext>
          </a:extLst>
        </xdr:cNvPr>
        <xdr:cNvSpPr>
          <a:spLocks noChangeShapeType="1"/>
        </xdr:cNvSpPr>
      </xdr:nvSpPr>
      <xdr:spPr bwMode="auto">
        <a:xfrm>
          <a:off x="666750" y="1548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89" name="Line 5098">
          <a:extLst>
            <a:ext uri="{FF2B5EF4-FFF2-40B4-BE49-F238E27FC236}">
              <a16:creationId xmlns:a16="http://schemas.microsoft.com/office/drawing/2014/main" id="{00000000-0008-0000-0300-000080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148</xdr:row>
      <xdr:rowOff>104775</xdr:rowOff>
    </xdr:from>
    <xdr:to>
      <xdr:col>1</xdr:col>
      <xdr:colOff>0</xdr:colOff>
      <xdr:row>148</xdr:row>
      <xdr:rowOff>104775</xdr:rowOff>
    </xdr:to>
    <xdr:sp macro="" textlink="">
      <xdr:nvSpPr>
        <xdr:cNvPr id="4990" name="Line 5099">
          <a:extLst>
            <a:ext uri="{FF2B5EF4-FFF2-40B4-BE49-F238E27FC236}">
              <a16:creationId xmlns:a16="http://schemas.microsoft.com/office/drawing/2014/main" id="{00000000-0008-0000-0300-000081130000}"/>
            </a:ext>
          </a:extLst>
        </xdr:cNvPr>
        <xdr:cNvSpPr>
          <a:spLocks noChangeShapeType="1"/>
        </xdr:cNvSpPr>
      </xdr:nvSpPr>
      <xdr:spPr bwMode="auto">
        <a:xfrm>
          <a:off x="6667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1" name="Line 5100">
          <a:extLst>
            <a:ext uri="{FF2B5EF4-FFF2-40B4-BE49-F238E27FC236}">
              <a16:creationId xmlns:a16="http://schemas.microsoft.com/office/drawing/2014/main" id="{00000000-0008-0000-0300-000082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2" name="Line 5101">
          <a:extLst>
            <a:ext uri="{FF2B5EF4-FFF2-40B4-BE49-F238E27FC236}">
              <a16:creationId xmlns:a16="http://schemas.microsoft.com/office/drawing/2014/main" id="{00000000-0008-0000-0300-000083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3" name="Line 5102">
          <a:extLst>
            <a:ext uri="{FF2B5EF4-FFF2-40B4-BE49-F238E27FC236}">
              <a16:creationId xmlns:a16="http://schemas.microsoft.com/office/drawing/2014/main" id="{00000000-0008-0000-0300-000084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146</xdr:row>
      <xdr:rowOff>104775</xdr:rowOff>
    </xdr:from>
    <xdr:to>
      <xdr:col>1</xdr:col>
      <xdr:colOff>0</xdr:colOff>
      <xdr:row>146</xdr:row>
      <xdr:rowOff>104775</xdr:rowOff>
    </xdr:to>
    <xdr:sp macro="" textlink="">
      <xdr:nvSpPr>
        <xdr:cNvPr id="4994" name="Line 5103">
          <a:extLst>
            <a:ext uri="{FF2B5EF4-FFF2-40B4-BE49-F238E27FC236}">
              <a16:creationId xmlns:a16="http://schemas.microsoft.com/office/drawing/2014/main" id="{00000000-0008-0000-0300-000085130000}"/>
            </a:ext>
          </a:extLst>
        </xdr:cNvPr>
        <xdr:cNvSpPr>
          <a:spLocks noChangeShapeType="1"/>
        </xdr:cNvSpPr>
      </xdr:nvSpPr>
      <xdr:spPr bwMode="auto">
        <a:xfrm>
          <a:off x="666750" y="23745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95" name="Line 5104">
          <a:extLst>
            <a:ext uri="{FF2B5EF4-FFF2-40B4-BE49-F238E27FC236}">
              <a16:creationId xmlns:a16="http://schemas.microsoft.com/office/drawing/2014/main" id="{00000000-0008-0000-0300-000086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202</xdr:row>
      <xdr:rowOff>104775</xdr:rowOff>
    </xdr:from>
    <xdr:to>
      <xdr:col>1</xdr:col>
      <xdr:colOff>0</xdr:colOff>
      <xdr:row>202</xdr:row>
      <xdr:rowOff>104775</xdr:rowOff>
    </xdr:to>
    <xdr:sp macro="" textlink="">
      <xdr:nvSpPr>
        <xdr:cNvPr id="4996" name="Line 5105">
          <a:extLst>
            <a:ext uri="{FF2B5EF4-FFF2-40B4-BE49-F238E27FC236}">
              <a16:creationId xmlns:a16="http://schemas.microsoft.com/office/drawing/2014/main" id="{00000000-0008-0000-0300-000087130000}"/>
            </a:ext>
          </a:extLst>
        </xdr:cNvPr>
        <xdr:cNvSpPr>
          <a:spLocks noChangeShapeType="1"/>
        </xdr:cNvSpPr>
      </xdr:nvSpPr>
      <xdr:spPr bwMode="auto">
        <a:xfrm>
          <a:off x="666750" y="32813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97" name="Line 5106">
          <a:extLst>
            <a:ext uri="{FF2B5EF4-FFF2-40B4-BE49-F238E27FC236}">
              <a16:creationId xmlns:a16="http://schemas.microsoft.com/office/drawing/2014/main" id="{00000000-0008-0000-0300-000088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98" name="Line 5107">
          <a:extLst>
            <a:ext uri="{FF2B5EF4-FFF2-40B4-BE49-F238E27FC236}">
              <a16:creationId xmlns:a16="http://schemas.microsoft.com/office/drawing/2014/main" id="{00000000-0008-0000-0300-000089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4999" name="Line 5108">
          <a:extLst>
            <a:ext uri="{FF2B5EF4-FFF2-40B4-BE49-F238E27FC236}">
              <a16:creationId xmlns:a16="http://schemas.microsoft.com/office/drawing/2014/main" id="{00000000-0008-0000-0300-00008A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0" name="Line 5109">
          <a:extLst>
            <a:ext uri="{FF2B5EF4-FFF2-40B4-BE49-F238E27FC236}">
              <a16:creationId xmlns:a16="http://schemas.microsoft.com/office/drawing/2014/main" id="{00000000-0008-0000-0300-00008B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1" name="Line 5110">
          <a:extLst>
            <a:ext uri="{FF2B5EF4-FFF2-40B4-BE49-F238E27FC236}">
              <a16:creationId xmlns:a16="http://schemas.microsoft.com/office/drawing/2014/main" id="{00000000-0008-0000-0300-00008C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2" name="Line 5111">
          <a:extLst>
            <a:ext uri="{FF2B5EF4-FFF2-40B4-BE49-F238E27FC236}">
              <a16:creationId xmlns:a16="http://schemas.microsoft.com/office/drawing/2014/main" id="{00000000-0008-0000-0300-00008D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3" name="Line 5112">
          <a:extLst>
            <a:ext uri="{FF2B5EF4-FFF2-40B4-BE49-F238E27FC236}">
              <a16:creationId xmlns:a16="http://schemas.microsoft.com/office/drawing/2014/main" id="{00000000-0008-0000-0300-00008E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5004" name="Line 5113">
          <a:extLst>
            <a:ext uri="{FF2B5EF4-FFF2-40B4-BE49-F238E27FC236}">
              <a16:creationId xmlns:a16="http://schemas.microsoft.com/office/drawing/2014/main" id="{00000000-0008-0000-0300-00008F130000}"/>
            </a:ext>
          </a:extLst>
        </xdr:cNvPr>
        <xdr:cNvSpPr>
          <a:spLocks noChangeShapeType="1"/>
        </xdr:cNvSpPr>
      </xdr:nvSpPr>
      <xdr:spPr bwMode="auto">
        <a:xfrm>
          <a:off x="666750" y="32489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5" name="Line 5114">
          <a:extLst>
            <a:ext uri="{FF2B5EF4-FFF2-40B4-BE49-F238E27FC236}">
              <a16:creationId xmlns:a16="http://schemas.microsoft.com/office/drawing/2014/main" id="{00000000-0008-0000-0300-000090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6" name="Line 5115">
          <a:extLst>
            <a:ext uri="{FF2B5EF4-FFF2-40B4-BE49-F238E27FC236}">
              <a16:creationId xmlns:a16="http://schemas.microsoft.com/office/drawing/2014/main" id="{00000000-0008-0000-0300-000091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198</xdr:row>
      <xdr:rowOff>104775</xdr:rowOff>
    </xdr:from>
    <xdr:to>
      <xdr:col>1</xdr:col>
      <xdr:colOff>0</xdr:colOff>
      <xdr:row>198</xdr:row>
      <xdr:rowOff>104775</xdr:rowOff>
    </xdr:to>
    <xdr:sp macro="" textlink="">
      <xdr:nvSpPr>
        <xdr:cNvPr id="5007" name="Line 5116">
          <a:extLst>
            <a:ext uri="{FF2B5EF4-FFF2-40B4-BE49-F238E27FC236}">
              <a16:creationId xmlns:a16="http://schemas.microsoft.com/office/drawing/2014/main" id="{00000000-0008-0000-0300-000092130000}"/>
            </a:ext>
          </a:extLst>
        </xdr:cNvPr>
        <xdr:cNvSpPr>
          <a:spLocks noChangeShapeType="1"/>
        </xdr:cNvSpPr>
      </xdr:nvSpPr>
      <xdr:spPr bwMode="auto">
        <a:xfrm>
          <a:off x="666750" y="3216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5008" name="Line 5117">
          <a:extLst>
            <a:ext uri="{FF2B5EF4-FFF2-40B4-BE49-F238E27FC236}">
              <a16:creationId xmlns:a16="http://schemas.microsoft.com/office/drawing/2014/main" id="{00000000-0008-0000-0300-00009313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159</xdr:row>
      <xdr:rowOff>0</xdr:rowOff>
    </xdr:from>
    <xdr:to>
      <xdr:col>0</xdr:col>
      <xdr:colOff>133350</xdr:colOff>
      <xdr:row>159</xdr:row>
      <xdr:rowOff>0</xdr:rowOff>
    </xdr:to>
    <xdr:sp macro="" textlink="">
      <xdr:nvSpPr>
        <xdr:cNvPr id="5009" name="Line 5118">
          <a:extLst>
            <a:ext uri="{FF2B5EF4-FFF2-40B4-BE49-F238E27FC236}">
              <a16:creationId xmlns:a16="http://schemas.microsoft.com/office/drawing/2014/main" id="{00000000-0008-0000-0300-000094130000}"/>
            </a:ext>
          </a:extLst>
        </xdr:cNvPr>
        <xdr:cNvSpPr>
          <a:spLocks noChangeShapeType="1"/>
        </xdr:cNvSpPr>
      </xdr:nvSpPr>
      <xdr:spPr bwMode="auto">
        <a:xfrm>
          <a:off x="133350" y="25746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5010" name="Line 5119">
          <a:extLst>
            <a:ext uri="{FF2B5EF4-FFF2-40B4-BE49-F238E27FC236}">
              <a16:creationId xmlns:a16="http://schemas.microsoft.com/office/drawing/2014/main" id="{00000000-0008-0000-0300-00009513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5011" name="Line 5120">
          <a:extLst>
            <a:ext uri="{FF2B5EF4-FFF2-40B4-BE49-F238E27FC236}">
              <a16:creationId xmlns:a16="http://schemas.microsoft.com/office/drawing/2014/main" id="{00000000-0008-0000-0300-000096130000}"/>
            </a:ext>
          </a:extLst>
        </xdr:cNvPr>
        <xdr:cNvSpPr>
          <a:spLocks noChangeShapeType="1"/>
        </xdr:cNvSpPr>
      </xdr:nvSpPr>
      <xdr:spPr bwMode="auto">
        <a:xfrm>
          <a:off x="133350" y="25260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2" name="Line 7">
          <a:extLst>
            <a:ext uri="{FF2B5EF4-FFF2-40B4-BE49-F238E27FC236}">
              <a16:creationId xmlns:a16="http://schemas.microsoft.com/office/drawing/2014/main" id="{00000000-0008-0000-0300-00009713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013" name="Line 11">
          <a:extLst>
            <a:ext uri="{FF2B5EF4-FFF2-40B4-BE49-F238E27FC236}">
              <a16:creationId xmlns:a16="http://schemas.microsoft.com/office/drawing/2014/main" id="{00000000-0008-0000-0300-00009813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4" name="Line 15">
          <a:extLst>
            <a:ext uri="{FF2B5EF4-FFF2-40B4-BE49-F238E27FC236}">
              <a16:creationId xmlns:a16="http://schemas.microsoft.com/office/drawing/2014/main" id="{00000000-0008-0000-0300-00009913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015" name="Line 18">
          <a:extLst>
            <a:ext uri="{FF2B5EF4-FFF2-40B4-BE49-F238E27FC236}">
              <a16:creationId xmlns:a16="http://schemas.microsoft.com/office/drawing/2014/main" id="{00000000-0008-0000-0300-00009A13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016" name="Line 22">
          <a:extLst>
            <a:ext uri="{FF2B5EF4-FFF2-40B4-BE49-F238E27FC236}">
              <a16:creationId xmlns:a16="http://schemas.microsoft.com/office/drawing/2014/main" id="{00000000-0008-0000-0300-00009B13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5017" name="Line 7">
          <a:extLst>
            <a:ext uri="{FF2B5EF4-FFF2-40B4-BE49-F238E27FC236}">
              <a16:creationId xmlns:a16="http://schemas.microsoft.com/office/drawing/2014/main" id="{00000000-0008-0000-0300-00009C130000}"/>
            </a:ext>
          </a:extLst>
        </xdr:cNvPr>
        <xdr:cNvSpPr>
          <a:spLocks noChangeShapeType="1"/>
        </xdr:cNvSpPr>
      </xdr:nvSpPr>
      <xdr:spPr bwMode="auto">
        <a:xfrm>
          <a:off x="133350" y="7448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018" name="Line 12">
          <a:extLst>
            <a:ext uri="{FF2B5EF4-FFF2-40B4-BE49-F238E27FC236}">
              <a16:creationId xmlns:a16="http://schemas.microsoft.com/office/drawing/2014/main" id="{00000000-0008-0000-0300-00009D130000}"/>
            </a:ext>
          </a:extLst>
        </xdr:cNvPr>
        <xdr:cNvSpPr>
          <a:spLocks noChangeShapeType="1"/>
        </xdr:cNvSpPr>
      </xdr:nvSpPr>
      <xdr:spPr bwMode="auto">
        <a:xfrm>
          <a:off x="133350" y="739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19" name="Line 5">
          <a:extLst>
            <a:ext uri="{FF2B5EF4-FFF2-40B4-BE49-F238E27FC236}">
              <a16:creationId xmlns:a16="http://schemas.microsoft.com/office/drawing/2014/main" id="{00000000-0008-0000-0300-00009E13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020" name="Line 10">
          <a:extLst>
            <a:ext uri="{FF2B5EF4-FFF2-40B4-BE49-F238E27FC236}">
              <a16:creationId xmlns:a16="http://schemas.microsoft.com/office/drawing/2014/main" id="{00000000-0008-0000-0300-00009F13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1" name="Line 14">
          <a:extLst>
            <a:ext uri="{FF2B5EF4-FFF2-40B4-BE49-F238E27FC236}">
              <a16:creationId xmlns:a16="http://schemas.microsoft.com/office/drawing/2014/main" id="{00000000-0008-0000-0300-0000A013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022" name="Line 17">
          <a:extLst>
            <a:ext uri="{FF2B5EF4-FFF2-40B4-BE49-F238E27FC236}">
              <a16:creationId xmlns:a16="http://schemas.microsoft.com/office/drawing/2014/main" id="{00000000-0008-0000-0300-0000A113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023" name="Line 21">
          <a:extLst>
            <a:ext uri="{FF2B5EF4-FFF2-40B4-BE49-F238E27FC236}">
              <a16:creationId xmlns:a16="http://schemas.microsoft.com/office/drawing/2014/main" id="{00000000-0008-0000-0300-0000A213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5024" name="Line 5">
          <a:extLst>
            <a:ext uri="{FF2B5EF4-FFF2-40B4-BE49-F238E27FC236}">
              <a16:creationId xmlns:a16="http://schemas.microsoft.com/office/drawing/2014/main" id="{00000000-0008-0000-0300-0000A3130000}"/>
            </a:ext>
          </a:extLst>
        </xdr:cNvPr>
        <xdr:cNvSpPr>
          <a:spLocks noChangeShapeType="1"/>
        </xdr:cNvSpPr>
      </xdr:nvSpPr>
      <xdr:spPr bwMode="auto">
        <a:xfrm>
          <a:off x="133350" y="1441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5025" name="Line 11">
          <a:extLst>
            <a:ext uri="{FF2B5EF4-FFF2-40B4-BE49-F238E27FC236}">
              <a16:creationId xmlns:a16="http://schemas.microsoft.com/office/drawing/2014/main" id="{00000000-0008-0000-0300-0000A4130000}"/>
            </a:ext>
          </a:extLst>
        </xdr:cNvPr>
        <xdr:cNvSpPr>
          <a:spLocks noChangeShapeType="1"/>
        </xdr:cNvSpPr>
      </xdr:nvSpPr>
      <xdr:spPr bwMode="auto">
        <a:xfrm>
          <a:off x="133350" y="1403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26" name="Line 3">
          <a:extLst>
            <a:ext uri="{FF2B5EF4-FFF2-40B4-BE49-F238E27FC236}">
              <a16:creationId xmlns:a16="http://schemas.microsoft.com/office/drawing/2014/main" id="{00000000-0008-0000-0300-0000A5130000}"/>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027" name="Line 9">
          <a:extLst>
            <a:ext uri="{FF2B5EF4-FFF2-40B4-BE49-F238E27FC236}">
              <a16:creationId xmlns:a16="http://schemas.microsoft.com/office/drawing/2014/main" id="{00000000-0008-0000-0300-0000A6130000}"/>
            </a:ext>
          </a:extLst>
        </xdr:cNvPr>
        <xdr:cNvSpPr>
          <a:spLocks noChangeShapeType="1"/>
        </xdr:cNvSpPr>
      </xdr:nvSpPr>
      <xdr:spPr bwMode="auto">
        <a:xfrm>
          <a:off x="133350" y="21697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28" name="Line 13">
          <a:extLst>
            <a:ext uri="{FF2B5EF4-FFF2-40B4-BE49-F238E27FC236}">
              <a16:creationId xmlns:a16="http://schemas.microsoft.com/office/drawing/2014/main" id="{00000000-0008-0000-0300-0000A7130000}"/>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029" name="Line 16">
          <a:extLst>
            <a:ext uri="{FF2B5EF4-FFF2-40B4-BE49-F238E27FC236}">
              <a16:creationId xmlns:a16="http://schemas.microsoft.com/office/drawing/2014/main" id="{00000000-0008-0000-0300-0000A8130000}"/>
            </a:ext>
          </a:extLst>
        </xdr:cNvPr>
        <xdr:cNvSpPr>
          <a:spLocks noChangeShapeType="1"/>
        </xdr:cNvSpPr>
      </xdr:nvSpPr>
      <xdr:spPr bwMode="auto">
        <a:xfrm>
          <a:off x="133350" y="21697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30" name="Line 20">
          <a:extLst>
            <a:ext uri="{FF2B5EF4-FFF2-40B4-BE49-F238E27FC236}">
              <a16:creationId xmlns:a16="http://schemas.microsoft.com/office/drawing/2014/main" id="{00000000-0008-0000-0300-0000A9130000}"/>
            </a:ext>
          </a:extLst>
        </xdr:cNvPr>
        <xdr:cNvSpPr>
          <a:spLocks noChangeShapeType="1"/>
        </xdr:cNvSpPr>
      </xdr:nvSpPr>
      <xdr:spPr bwMode="auto">
        <a:xfrm>
          <a:off x="133350" y="20669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5031" name="Line 3">
          <a:extLst>
            <a:ext uri="{FF2B5EF4-FFF2-40B4-BE49-F238E27FC236}">
              <a16:creationId xmlns:a16="http://schemas.microsoft.com/office/drawing/2014/main" id="{00000000-0008-0000-0300-0000AA13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5032" name="Line 10">
          <a:extLst>
            <a:ext uri="{FF2B5EF4-FFF2-40B4-BE49-F238E27FC236}">
              <a16:creationId xmlns:a16="http://schemas.microsoft.com/office/drawing/2014/main" id="{00000000-0008-0000-0300-0000AB13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3" name="Line 1">
          <a:extLst>
            <a:ext uri="{FF2B5EF4-FFF2-40B4-BE49-F238E27FC236}">
              <a16:creationId xmlns:a16="http://schemas.microsoft.com/office/drawing/2014/main" id="{00000000-0008-0000-0300-0000AC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4" name="Line 12">
          <a:extLst>
            <a:ext uri="{FF2B5EF4-FFF2-40B4-BE49-F238E27FC236}">
              <a16:creationId xmlns:a16="http://schemas.microsoft.com/office/drawing/2014/main" id="{00000000-0008-0000-0300-0000AD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5" name="Line 19">
          <a:extLst>
            <a:ext uri="{FF2B5EF4-FFF2-40B4-BE49-F238E27FC236}">
              <a16:creationId xmlns:a16="http://schemas.microsoft.com/office/drawing/2014/main" id="{00000000-0008-0000-0300-0000AE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036" name="Line 9">
          <a:extLst>
            <a:ext uri="{FF2B5EF4-FFF2-40B4-BE49-F238E27FC236}">
              <a16:creationId xmlns:a16="http://schemas.microsoft.com/office/drawing/2014/main" id="{00000000-0008-0000-0300-0000AF130000}"/>
            </a:ext>
          </a:extLst>
        </xdr:cNvPr>
        <xdr:cNvSpPr>
          <a:spLocks noChangeShapeType="1"/>
        </xdr:cNvSpPr>
      </xdr:nvSpPr>
      <xdr:spPr bwMode="auto">
        <a:xfrm>
          <a:off x="133350" y="27793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76202</xdr:rowOff>
    </xdr:from>
    <xdr:to>
      <xdr:col>0</xdr:col>
      <xdr:colOff>904875</xdr:colOff>
      <xdr:row>112</xdr:row>
      <xdr:rowOff>76202</xdr:rowOff>
    </xdr:to>
    <xdr:sp macro="" textlink="">
      <xdr:nvSpPr>
        <xdr:cNvPr id="5037" name="Line 5124">
          <a:extLst>
            <a:ext uri="{FF2B5EF4-FFF2-40B4-BE49-F238E27FC236}">
              <a16:creationId xmlns:a16="http://schemas.microsoft.com/office/drawing/2014/main" id="{00000000-0008-0000-0300-0000C1090000}"/>
            </a:ext>
          </a:extLst>
        </xdr:cNvPr>
        <xdr:cNvSpPr>
          <a:spLocks noChangeShapeType="1"/>
        </xdr:cNvSpPr>
      </xdr:nvSpPr>
      <xdr:spPr bwMode="auto">
        <a:xfrm>
          <a:off x="0" y="1821180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164</xdr:row>
      <xdr:rowOff>76202</xdr:rowOff>
    </xdr:from>
    <xdr:to>
      <xdr:col>0</xdr:col>
      <xdr:colOff>904875</xdr:colOff>
      <xdr:row>164</xdr:row>
      <xdr:rowOff>76202</xdr:rowOff>
    </xdr:to>
    <xdr:sp macro="" textlink="">
      <xdr:nvSpPr>
        <xdr:cNvPr id="5038" name="Line 5124">
          <a:extLst>
            <a:ext uri="{FF2B5EF4-FFF2-40B4-BE49-F238E27FC236}">
              <a16:creationId xmlns:a16="http://schemas.microsoft.com/office/drawing/2014/main" id="{00000000-0008-0000-0300-0000C1090000}"/>
            </a:ext>
          </a:extLst>
        </xdr:cNvPr>
        <xdr:cNvSpPr>
          <a:spLocks noChangeShapeType="1"/>
        </xdr:cNvSpPr>
      </xdr:nvSpPr>
      <xdr:spPr bwMode="auto">
        <a:xfrm>
          <a:off x="0" y="2663190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76202</xdr:rowOff>
    </xdr:from>
    <xdr:to>
      <xdr:col>0</xdr:col>
      <xdr:colOff>904875</xdr:colOff>
      <xdr:row>216</xdr:row>
      <xdr:rowOff>76202</xdr:rowOff>
    </xdr:to>
    <xdr:sp macro="" textlink="">
      <xdr:nvSpPr>
        <xdr:cNvPr id="5039" name="Line 5124">
          <a:extLst>
            <a:ext uri="{FF2B5EF4-FFF2-40B4-BE49-F238E27FC236}">
              <a16:creationId xmlns:a16="http://schemas.microsoft.com/office/drawing/2014/main" id="{00000000-0008-0000-0300-0000C1090000}"/>
            </a:ext>
          </a:extLst>
        </xdr:cNvPr>
        <xdr:cNvSpPr>
          <a:spLocks noChangeShapeType="1"/>
        </xdr:cNvSpPr>
      </xdr:nvSpPr>
      <xdr:spPr bwMode="auto">
        <a:xfrm>
          <a:off x="0" y="35052002"/>
          <a:ext cx="666750" cy="0"/>
        </a:xfrm>
        <a:prstGeom prst="line">
          <a:avLst/>
        </a:prstGeom>
        <a:noFill/>
        <a:ln w="6350">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399</xdr:row>
      <xdr:rowOff>95250</xdr:rowOff>
    </xdr:from>
    <xdr:to>
      <xdr:col>0</xdr:col>
      <xdr:colOff>962025</xdr:colOff>
      <xdr:row>399</xdr:row>
      <xdr:rowOff>95250</xdr:rowOff>
    </xdr:to>
    <xdr:sp macro="" textlink="">
      <xdr:nvSpPr>
        <xdr:cNvPr id="2" name="Line 9"/>
        <xdr:cNvSpPr>
          <a:spLocks noChangeShapeType="1"/>
        </xdr:cNvSpPr>
      </xdr:nvSpPr>
      <xdr:spPr bwMode="auto">
        <a:xfrm>
          <a:off x="19050" y="64703325"/>
          <a:ext cx="5905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219</xdr:row>
      <xdr:rowOff>85041</xdr:rowOff>
    </xdr:from>
    <xdr:to>
      <xdr:col>0</xdr:col>
      <xdr:colOff>904875</xdr:colOff>
      <xdr:row>219</xdr:row>
      <xdr:rowOff>85041</xdr:rowOff>
    </xdr:to>
    <xdr:sp macro="" textlink="">
      <xdr:nvSpPr>
        <xdr:cNvPr id="3" name="Line 10"/>
        <xdr:cNvSpPr>
          <a:spLocks noChangeShapeType="1"/>
        </xdr:cNvSpPr>
      </xdr:nvSpPr>
      <xdr:spPr bwMode="auto">
        <a:xfrm>
          <a:off x="0" y="35546616"/>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56468</xdr:rowOff>
    </xdr:from>
    <xdr:to>
      <xdr:col>0</xdr:col>
      <xdr:colOff>895350</xdr:colOff>
      <xdr:row>53</xdr:row>
      <xdr:rowOff>56468</xdr:rowOff>
    </xdr:to>
    <xdr:sp macro="" textlink="">
      <xdr:nvSpPr>
        <xdr:cNvPr id="4" name="Line 15"/>
        <xdr:cNvSpPr>
          <a:spLocks noChangeShapeType="1"/>
        </xdr:cNvSpPr>
      </xdr:nvSpPr>
      <xdr:spPr bwMode="auto">
        <a:xfrm>
          <a:off x="0" y="8638493"/>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165</xdr:row>
      <xdr:rowOff>76543</xdr:rowOff>
    </xdr:from>
    <xdr:to>
      <xdr:col>0</xdr:col>
      <xdr:colOff>895350</xdr:colOff>
      <xdr:row>165</xdr:row>
      <xdr:rowOff>76543</xdr:rowOff>
    </xdr:to>
    <xdr:sp macro="" textlink="">
      <xdr:nvSpPr>
        <xdr:cNvPr id="5" name="Line 16"/>
        <xdr:cNvSpPr>
          <a:spLocks noChangeShapeType="1"/>
        </xdr:cNvSpPr>
      </xdr:nvSpPr>
      <xdr:spPr bwMode="auto">
        <a:xfrm>
          <a:off x="0" y="26794168"/>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17009</xdr:colOff>
      <xdr:row>112</xdr:row>
      <xdr:rowOff>68038</xdr:rowOff>
    </xdr:from>
    <xdr:to>
      <xdr:col>0</xdr:col>
      <xdr:colOff>912359</xdr:colOff>
      <xdr:row>112</xdr:row>
      <xdr:rowOff>68038</xdr:rowOff>
    </xdr:to>
    <xdr:sp macro="" textlink="">
      <xdr:nvSpPr>
        <xdr:cNvPr id="6" name="Line 15"/>
        <xdr:cNvSpPr>
          <a:spLocks noChangeShapeType="1"/>
        </xdr:cNvSpPr>
      </xdr:nvSpPr>
      <xdr:spPr bwMode="auto">
        <a:xfrm>
          <a:off x="17009" y="18203638"/>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7" name="Line 2"/>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8" name="Line 3"/>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 name="Line 7"/>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0" name="Line 8"/>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1" name="Line 7"/>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2" name="Line 11"/>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3" name="Line 15"/>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4" name="Line 18"/>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5" name="Line 22"/>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6" name="Line 7"/>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7" name="Line 12"/>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18" name="Line 5"/>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19" name="Line 10"/>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0" name="Line 14"/>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1" name="Line 17"/>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2" name="Line 21"/>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3" name="Line 5"/>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4" name="Line 11"/>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25" name="Line 3"/>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26" name="Line 9"/>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27" name="Line 13"/>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28" name="Line 16"/>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29" name="Line 20"/>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30" name="Line 3"/>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31" name="Line 10"/>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32" name="Line 1"/>
        <xdr:cNvSpPr>
          <a:spLocks noChangeShapeType="1"/>
        </xdr:cNvSpPr>
      </xdr:nvSpPr>
      <xdr:spPr bwMode="auto">
        <a:xfrm>
          <a:off x="133350" y="28117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33" name="Line 12"/>
        <xdr:cNvSpPr>
          <a:spLocks noChangeShapeType="1"/>
        </xdr:cNvSpPr>
      </xdr:nvSpPr>
      <xdr:spPr bwMode="auto">
        <a:xfrm>
          <a:off x="133350" y="28117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34" name="Line 19"/>
        <xdr:cNvSpPr>
          <a:spLocks noChangeShapeType="1"/>
        </xdr:cNvSpPr>
      </xdr:nvSpPr>
      <xdr:spPr bwMode="auto">
        <a:xfrm>
          <a:off x="133350" y="28117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35" name="Line 9"/>
        <xdr:cNvSpPr>
          <a:spLocks noChangeShapeType="1"/>
        </xdr:cNvSpPr>
      </xdr:nvSpPr>
      <xdr:spPr bwMode="auto">
        <a:xfrm>
          <a:off x="133350" y="28117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133350</xdr:colOff>
      <xdr:row>220</xdr:row>
      <xdr:rowOff>0</xdr:rowOff>
    </xdr:from>
    <xdr:to>
      <xdr:col>0</xdr:col>
      <xdr:colOff>133350</xdr:colOff>
      <xdr:row>220</xdr:row>
      <xdr:rowOff>0</xdr:rowOff>
    </xdr:to>
    <xdr:sp macro="" textlink="">
      <xdr:nvSpPr>
        <xdr:cNvPr id="2" name="Line 2"/>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3" name="Line 3"/>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4" name="Line 5"/>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5" name="Line 6"/>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6" name="Line 8"/>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120</xdr:row>
      <xdr:rowOff>0</xdr:rowOff>
    </xdr:from>
    <xdr:to>
      <xdr:col>1</xdr:col>
      <xdr:colOff>0</xdr:colOff>
      <xdr:row>120</xdr:row>
      <xdr:rowOff>0</xdr:rowOff>
    </xdr:to>
    <xdr:sp macro="" textlink="">
      <xdr:nvSpPr>
        <xdr:cNvPr id="7" name="Line 9"/>
        <xdr:cNvSpPr>
          <a:spLocks noChangeShapeType="1"/>
        </xdr:cNvSpPr>
      </xdr:nvSpPr>
      <xdr:spPr bwMode="auto">
        <a:xfrm>
          <a:off x="6096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8" name="Line 11"/>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154</xdr:row>
      <xdr:rowOff>0</xdr:rowOff>
    </xdr:from>
    <xdr:to>
      <xdr:col>1</xdr:col>
      <xdr:colOff>0</xdr:colOff>
      <xdr:row>154</xdr:row>
      <xdr:rowOff>0</xdr:rowOff>
    </xdr:to>
    <xdr:sp macro="" textlink="">
      <xdr:nvSpPr>
        <xdr:cNvPr id="9" name="Line 12"/>
        <xdr:cNvSpPr>
          <a:spLocks noChangeShapeType="1"/>
        </xdr:cNvSpPr>
      </xdr:nvSpPr>
      <xdr:spPr bwMode="auto">
        <a:xfrm>
          <a:off x="6096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0" name="Line 14"/>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11" name="Line 17"/>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12" name="Line 18"/>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3" name="Line 20"/>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14" name="Line 21"/>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15" name="Line 23"/>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120</xdr:row>
      <xdr:rowOff>0</xdr:rowOff>
    </xdr:from>
    <xdr:to>
      <xdr:col>1</xdr:col>
      <xdr:colOff>0</xdr:colOff>
      <xdr:row>120</xdr:row>
      <xdr:rowOff>0</xdr:rowOff>
    </xdr:to>
    <xdr:sp macro="" textlink="">
      <xdr:nvSpPr>
        <xdr:cNvPr id="16" name="Line 24"/>
        <xdr:cNvSpPr>
          <a:spLocks noChangeShapeType="1"/>
        </xdr:cNvSpPr>
      </xdr:nvSpPr>
      <xdr:spPr bwMode="auto">
        <a:xfrm>
          <a:off x="6096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17" name="Line 26"/>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154</xdr:row>
      <xdr:rowOff>0</xdr:rowOff>
    </xdr:from>
    <xdr:to>
      <xdr:col>1</xdr:col>
      <xdr:colOff>0</xdr:colOff>
      <xdr:row>154</xdr:row>
      <xdr:rowOff>0</xdr:rowOff>
    </xdr:to>
    <xdr:sp macro="" textlink="">
      <xdr:nvSpPr>
        <xdr:cNvPr id="18" name="Line 27"/>
        <xdr:cNvSpPr>
          <a:spLocks noChangeShapeType="1"/>
        </xdr:cNvSpPr>
      </xdr:nvSpPr>
      <xdr:spPr bwMode="auto">
        <a:xfrm>
          <a:off x="6096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9" name="Line 28"/>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20" name="Line 29"/>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21" name="Line 30"/>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2" name="Line 31"/>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3" name="Line 32"/>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24" name="Line 34"/>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25" name="Line 35"/>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26" name="Line 36"/>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27" name="Line 37"/>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8" name="Line 38"/>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29" name="Line 39"/>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30" name="Line 40"/>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31" name="Line 41"/>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48</xdr:row>
      <xdr:rowOff>0</xdr:rowOff>
    </xdr:from>
    <xdr:to>
      <xdr:col>0</xdr:col>
      <xdr:colOff>133350</xdr:colOff>
      <xdr:row>48</xdr:row>
      <xdr:rowOff>0</xdr:rowOff>
    </xdr:to>
    <xdr:sp macro="" textlink="">
      <xdr:nvSpPr>
        <xdr:cNvPr id="32" name="Line 43"/>
        <xdr:cNvSpPr>
          <a:spLocks noChangeShapeType="1"/>
        </xdr:cNvSpPr>
      </xdr:nvSpPr>
      <xdr:spPr bwMode="auto">
        <a:xfrm>
          <a:off x="13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33" name="Line 44"/>
        <xdr:cNvSpPr>
          <a:spLocks noChangeShapeType="1"/>
        </xdr:cNvSpPr>
      </xdr:nvSpPr>
      <xdr:spPr bwMode="auto">
        <a:xfrm>
          <a:off x="6096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48</xdr:row>
      <xdr:rowOff>0</xdr:rowOff>
    </xdr:from>
    <xdr:to>
      <xdr:col>0</xdr:col>
      <xdr:colOff>133350</xdr:colOff>
      <xdr:row>48</xdr:row>
      <xdr:rowOff>0</xdr:rowOff>
    </xdr:to>
    <xdr:sp macro="" textlink="">
      <xdr:nvSpPr>
        <xdr:cNvPr id="34" name="Line 45"/>
        <xdr:cNvSpPr>
          <a:spLocks noChangeShapeType="1"/>
        </xdr:cNvSpPr>
      </xdr:nvSpPr>
      <xdr:spPr bwMode="auto">
        <a:xfrm>
          <a:off x="13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48</xdr:row>
      <xdr:rowOff>0</xdr:rowOff>
    </xdr:from>
    <xdr:to>
      <xdr:col>1</xdr:col>
      <xdr:colOff>0</xdr:colOff>
      <xdr:row>48</xdr:row>
      <xdr:rowOff>0</xdr:rowOff>
    </xdr:to>
    <xdr:sp macro="" textlink="">
      <xdr:nvSpPr>
        <xdr:cNvPr id="35" name="Line 46"/>
        <xdr:cNvSpPr>
          <a:spLocks noChangeShapeType="1"/>
        </xdr:cNvSpPr>
      </xdr:nvSpPr>
      <xdr:spPr bwMode="auto">
        <a:xfrm>
          <a:off x="6096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36" name="Line 48"/>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0</xdr:rowOff>
    </xdr:from>
    <xdr:to>
      <xdr:col>1</xdr:col>
      <xdr:colOff>0</xdr:colOff>
      <xdr:row>93</xdr:row>
      <xdr:rowOff>0</xdr:rowOff>
    </xdr:to>
    <xdr:sp macro="" textlink="">
      <xdr:nvSpPr>
        <xdr:cNvPr id="37" name="Line 49"/>
        <xdr:cNvSpPr>
          <a:spLocks noChangeShapeType="1"/>
        </xdr:cNvSpPr>
      </xdr:nvSpPr>
      <xdr:spPr bwMode="auto">
        <a:xfrm>
          <a:off x="6096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38" name="Line 50"/>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93</xdr:row>
      <xdr:rowOff>0</xdr:rowOff>
    </xdr:from>
    <xdr:to>
      <xdr:col>1</xdr:col>
      <xdr:colOff>0</xdr:colOff>
      <xdr:row>93</xdr:row>
      <xdr:rowOff>0</xdr:rowOff>
    </xdr:to>
    <xdr:sp macro="" textlink="">
      <xdr:nvSpPr>
        <xdr:cNvPr id="39" name="Line 51"/>
        <xdr:cNvSpPr>
          <a:spLocks noChangeShapeType="1"/>
        </xdr:cNvSpPr>
      </xdr:nvSpPr>
      <xdr:spPr bwMode="auto">
        <a:xfrm>
          <a:off x="6096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142</xdr:row>
      <xdr:rowOff>0</xdr:rowOff>
    </xdr:from>
    <xdr:to>
      <xdr:col>0</xdr:col>
      <xdr:colOff>133350</xdr:colOff>
      <xdr:row>142</xdr:row>
      <xdr:rowOff>0</xdr:rowOff>
    </xdr:to>
    <xdr:sp macro="" textlink="">
      <xdr:nvSpPr>
        <xdr:cNvPr id="40" name="Line 53"/>
        <xdr:cNvSpPr>
          <a:spLocks noChangeShapeType="1"/>
        </xdr:cNvSpPr>
      </xdr:nvSpPr>
      <xdr:spPr bwMode="auto">
        <a:xfrm>
          <a:off x="13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41" name="Line 54"/>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142</xdr:row>
      <xdr:rowOff>0</xdr:rowOff>
    </xdr:from>
    <xdr:to>
      <xdr:col>0</xdr:col>
      <xdr:colOff>133350</xdr:colOff>
      <xdr:row>142</xdr:row>
      <xdr:rowOff>0</xdr:rowOff>
    </xdr:to>
    <xdr:sp macro="" textlink="">
      <xdr:nvSpPr>
        <xdr:cNvPr id="42" name="Line 55"/>
        <xdr:cNvSpPr>
          <a:spLocks noChangeShapeType="1"/>
        </xdr:cNvSpPr>
      </xdr:nvSpPr>
      <xdr:spPr bwMode="auto">
        <a:xfrm>
          <a:off x="13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43" name="Line 56"/>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189</xdr:row>
      <xdr:rowOff>0</xdr:rowOff>
    </xdr:from>
    <xdr:to>
      <xdr:col>0</xdr:col>
      <xdr:colOff>133350</xdr:colOff>
      <xdr:row>189</xdr:row>
      <xdr:rowOff>0</xdr:rowOff>
    </xdr:to>
    <xdr:sp macro="" textlink="">
      <xdr:nvSpPr>
        <xdr:cNvPr id="44" name="Line 58"/>
        <xdr:cNvSpPr>
          <a:spLocks noChangeShapeType="1"/>
        </xdr:cNvSpPr>
      </xdr:nvSpPr>
      <xdr:spPr bwMode="auto">
        <a:xfrm>
          <a:off x="13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189</xdr:row>
      <xdr:rowOff>0</xdr:rowOff>
    </xdr:from>
    <xdr:to>
      <xdr:col>1</xdr:col>
      <xdr:colOff>0</xdr:colOff>
      <xdr:row>189</xdr:row>
      <xdr:rowOff>0</xdr:rowOff>
    </xdr:to>
    <xdr:sp macro="" textlink="">
      <xdr:nvSpPr>
        <xdr:cNvPr id="45" name="Line 59"/>
        <xdr:cNvSpPr>
          <a:spLocks noChangeShapeType="1"/>
        </xdr:cNvSpPr>
      </xdr:nvSpPr>
      <xdr:spPr bwMode="auto">
        <a:xfrm>
          <a:off x="6096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189</xdr:row>
      <xdr:rowOff>0</xdr:rowOff>
    </xdr:from>
    <xdr:to>
      <xdr:col>0</xdr:col>
      <xdr:colOff>133350</xdr:colOff>
      <xdr:row>189</xdr:row>
      <xdr:rowOff>0</xdr:rowOff>
    </xdr:to>
    <xdr:sp macro="" textlink="">
      <xdr:nvSpPr>
        <xdr:cNvPr id="46" name="Line 60"/>
        <xdr:cNvSpPr>
          <a:spLocks noChangeShapeType="1"/>
        </xdr:cNvSpPr>
      </xdr:nvSpPr>
      <xdr:spPr bwMode="auto">
        <a:xfrm>
          <a:off x="13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189</xdr:row>
      <xdr:rowOff>0</xdr:rowOff>
    </xdr:from>
    <xdr:to>
      <xdr:col>1</xdr:col>
      <xdr:colOff>0</xdr:colOff>
      <xdr:row>189</xdr:row>
      <xdr:rowOff>0</xdr:rowOff>
    </xdr:to>
    <xdr:sp macro="" textlink="">
      <xdr:nvSpPr>
        <xdr:cNvPr id="47" name="Line 61"/>
        <xdr:cNvSpPr>
          <a:spLocks noChangeShapeType="1"/>
        </xdr:cNvSpPr>
      </xdr:nvSpPr>
      <xdr:spPr bwMode="auto">
        <a:xfrm>
          <a:off x="6096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48" name="Line 63"/>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49" name="Line 64"/>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0</xdr:rowOff>
    </xdr:from>
    <xdr:to>
      <xdr:col>0</xdr:col>
      <xdr:colOff>133350</xdr:colOff>
      <xdr:row>220</xdr:row>
      <xdr:rowOff>0</xdr:rowOff>
    </xdr:to>
    <xdr:sp macro="" textlink="">
      <xdr:nvSpPr>
        <xdr:cNvPr id="50" name="Line 65"/>
        <xdr:cNvSpPr>
          <a:spLocks noChangeShapeType="1"/>
        </xdr:cNvSpPr>
      </xdr:nvSpPr>
      <xdr:spPr bwMode="auto">
        <a:xfrm>
          <a:off x="13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0</xdr:rowOff>
    </xdr:from>
    <xdr:to>
      <xdr:col>1</xdr:col>
      <xdr:colOff>0</xdr:colOff>
      <xdr:row>220</xdr:row>
      <xdr:rowOff>0</xdr:rowOff>
    </xdr:to>
    <xdr:sp macro="" textlink="">
      <xdr:nvSpPr>
        <xdr:cNvPr id="51" name="Line 66"/>
        <xdr:cNvSpPr>
          <a:spLocks noChangeShapeType="1"/>
        </xdr:cNvSpPr>
      </xdr:nvSpPr>
      <xdr:spPr bwMode="auto">
        <a:xfrm>
          <a:off x="60960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52" name="Line 68"/>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53" name="Line 69"/>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54" name="Line 70"/>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55" name="Line 71"/>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6" name="Line 73"/>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57" name="Line 74"/>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58" name="Line 75"/>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59" name="Line 76"/>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0</xdr:rowOff>
    </xdr:from>
    <xdr:to>
      <xdr:col>0</xdr:col>
      <xdr:colOff>133350</xdr:colOff>
      <xdr:row>55</xdr:row>
      <xdr:rowOff>0</xdr:rowOff>
    </xdr:to>
    <xdr:sp macro="" textlink="">
      <xdr:nvSpPr>
        <xdr:cNvPr id="60" name="Line 78"/>
        <xdr:cNvSpPr>
          <a:spLocks noChangeShapeType="1"/>
        </xdr:cNvSpPr>
      </xdr:nvSpPr>
      <xdr:spPr bwMode="auto">
        <a:xfrm>
          <a:off x="13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0</xdr:rowOff>
    </xdr:from>
    <xdr:to>
      <xdr:col>1</xdr:col>
      <xdr:colOff>0</xdr:colOff>
      <xdr:row>55</xdr:row>
      <xdr:rowOff>0</xdr:rowOff>
    </xdr:to>
    <xdr:sp macro="" textlink="">
      <xdr:nvSpPr>
        <xdr:cNvPr id="61" name="Line 79"/>
        <xdr:cNvSpPr>
          <a:spLocks noChangeShapeType="1"/>
        </xdr:cNvSpPr>
      </xdr:nvSpPr>
      <xdr:spPr bwMode="auto">
        <a:xfrm>
          <a:off x="6096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0</xdr:rowOff>
    </xdr:from>
    <xdr:to>
      <xdr:col>0</xdr:col>
      <xdr:colOff>133350</xdr:colOff>
      <xdr:row>55</xdr:row>
      <xdr:rowOff>0</xdr:rowOff>
    </xdr:to>
    <xdr:sp macro="" textlink="">
      <xdr:nvSpPr>
        <xdr:cNvPr id="62" name="Line 80"/>
        <xdr:cNvSpPr>
          <a:spLocks noChangeShapeType="1"/>
        </xdr:cNvSpPr>
      </xdr:nvSpPr>
      <xdr:spPr bwMode="auto">
        <a:xfrm>
          <a:off x="13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0</xdr:rowOff>
    </xdr:from>
    <xdr:to>
      <xdr:col>1</xdr:col>
      <xdr:colOff>0</xdr:colOff>
      <xdr:row>55</xdr:row>
      <xdr:rowOff>0</xdr:rowOff>
    </xdr:to>
    <xdr:sp macro="" textlink="">
      <xdr:nvSpPr>
        <xdr:cNvPr id="63" name="Line 81"/>
        <xdr:cNvSpPr>
          <a:spLocks noChangeShapeType="1"/>
        </xdr:cNvSpPr>
      </xdr:nvSpPr>
      <xdr:spPr bwMode="auto">
        <a:xfrm>
          <a:off x="6096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4" name="Line 83"/>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65" name="Line 84"/>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66" name="Line 85"/>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67" name="Line 86"/>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0</xdr:rowOff>
    </xdr:from>
    <xdr:to>
      <xdr:col>0</xdr:col>
      <xdr:colOff>133350</xdr:colOff>
      <xdr:row>167</xdr:row>
      <xdr:rowOff>0</xdr:rowOff>
    </xdr:to>
    <xdr:sp macro="" textlink="">
      <xdr:nvSpPr>
        <xdr:cNvPr id="68" name="Line 88"/>
        <xdr:cNvSpPr>
          <a:spLocks noChangeShapeType="1"/>
        </xdr:cNvSpPr>
      </xdr:nvSpPr>
      <xdr:spPr bwMode="auto">
        <a:xfrm>
          <a:off x="13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0</xdr:rowOff>
    </xdr:from>
    <xdr:to>
      <xdr:col>1</xdr:col>
      <xdr:colOff>0</xdr:colOff>
      <xdr:row>167</xdr:row>
      <xdr:rowOff>0</xdr:rowOff>
    </xdr:to>
    <xdr:sp macro="" textlink="">
      <xdr:nvSpPr>
        <xdr:cNvPr id="69" name="Line 89"/>
        <xdr:cNvSpPr>
          <a:spLocks noChangeShapeType="1"/>
        </xdr:cNvSpPr>
      </xdr:nvSpPr>
      <xdr:spPr bwMode="auto">
        <a:xfrm>
          <a:off x="6096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0</xdr:rowOff>
    </xdr:from>
    <xdr:to>
      <xdr:col>0</xdr:col>
      <xdr:colOff>133350</xdr:colOff>
      <xdr:row>167</xdr:row>
      <xdr:rowOff>0</xdr:rowOff>
    </xdr:to>
    <xdr:sp macro="" textlink="">
      <xdr:nvSpPr>
        <xdr:cNvPr id="70" name="Line 90"/>
        <xdr:cNvSpPr>
          <a:spLocks noChangeShapeType="1"/>
        </xdr:cNvSpPr>
      </xdr:nvSpPr>
      <xdr:spPr bwMode="auto">
        <a:xfrm>
          <a:off x="13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0</xdr:rowOff>
    </xdr:from>
    <xdr:to>
      <xdr:col>1</xdr:col>
      <xdr:colOff>0</xdr:colOff>
      <xdr:row>167</xdr:row>
      <xdr:rowOff>0</xdr:rowOff>
    </xdr:to>
    <xdr:sp macro="" textlink="">
      <xdr:nvSpPr>
        <xdr:cNvPr id="71" name="Line 91"/>
        <xdr:cNvSpPr>
          <a:spLocks noChangeShapeType="1"/>
        </xdr:cNvSpPr>
      </xdr:nvSpPr>
      <xdr:spPr bwMode="auto">
        <a:xfrm>
          <a:off x="6096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119063</xdr:rowOff>
    </xdr:from>
    <xdr:to>
      <xdr:col>0</xdr:col>
      <xdr:colOff>895350</xdr:colOff>
      <xdr:row>220</xdr:row>
      <xdr:rowOff>119063</xdr:rowOff>
    </xdr:to>
    <xdr:sp macro="" textlink="">
      <xdr:nvSpPr>
        <xdr:cNvPr id="72" name="Line 92"/>
        <xdr:cNvSpPr>
          <a:spLocks noChangeShapeType="1"/>
        </xdr:cNvSpPr>
      </xdr:nvSpPr>
      <xdr:spPr bwMode="auto">
        <a:xfrm>
          <a:off x="0" y="35742563"/>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104775</xdr:rowOff>
    </xdr:from>
    <xdr:to>
      <xdr:col>0</xdr:col>
      <xdr:colOff>133350</xdr:colOff>
      <xdr:row>220</xdr:row>
      <xdr:rowOff>104775</xdr:rowOff>
    </xdr:to>
    <xdr:sp macro="" textlink="">
      <xdr:nvSpPr>
        <xdr:cNvPr id="73" name="Line 93"/>
        <xdr:cNvSpPr>
          <a:spLocks noChangeShapeType="1"/>
        </xdr:cNvSpPr>
      </xdr:nvSpPr>
      <xdr:spPr bwMode="auto">
        <a:xfrm>
          <a:off x="13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104775</xdr:rowOff>
    </xdr:from>
    <xdr:to>
      <xdr:col>1</xdr:col>
      <xdr:colOff>0</xdr:colOff>
      <xdr:row>220</xdr:row>
      <xdr:rowOff>104775</xdr:rowOff>
    </xdr:to>
    <xdr:sp macro="" textlink="">
      <xdr:nvSpPr>
        <xdr:cNvPr id="74" name="Line 94"/>
        <xdr:cNvSpPr>
          <a:spLocks noChangeShapeType="1"/>
        </xdr:cNvSpPr>
      </xdr:nvSpPr>
      <xdr:spPr bwMode="auto">
        <a:xfrm>
          <a:off x="60960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220</xdr:row>
      <xdr:rowOff>104775</xdr:rowOff>
    </xdr:from>
    <xdr:to>
      <xdr:col>0</xdr:col>
      <xdr:colOff>133350</xdr:colOff>
      <xdr:row>220</xdr:row>
      <xdr:rowOff>104775</xdr:rowOff>
    </xdr:to>
    <xdr:sp macro="" textlink="">
      <xdr:nvSpPr>
        <xdr:cNvPr id="75" name="Line 95"/>
        <xdr:cNvSpPr>
          <a:spLocks noChangeShapeType="1"/>
        </xdr:cNvSpPr>
      </xdr:nvSpPr>
      <xdr:spPr bwMode="auto">
        <a:xfrm>
          <a:off x="13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220</xdr:row>
      <xdr:rowOff>104775</xdr:rowOff>
    </xdr:from>
    <xdr:to>
      <xdr:col>1</xdr:col>
      <xdr:colOff>0</xdr:colOff>
      <xdr:row>220</xdr:row>
      <xdr:rowOff>104775</xdr:rowOff>
    </xdr:to>
    <xdr:sp macro="" textlink="">
      <xdr:nvSpPr>
        <xdr:cNvPr id="76" name="Line 96"/>
        <xdr:cNvSpPr>
          <a:spLocks noChangeShapeType="1"/>
        </xdr:cNvSpPr>
      </xdr:nvSpPr>
      <xdr:spPr bwMode="auto">
        <a:xfrm>
          <a:off x="60960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0</xdr:rowOff>
    </xdr:from>
    <xdr:to>
      <xdr:col>0</xdr:col>
      <xdr:colOff>133350</xdr:colOff>
      <xdr:row>55</xdr:row>
      <xdr:rowOff>0</xdr:rowOff>
    </xdr:to>
    <xdr:sp macro="" textlink="">
      <xdr:nvSpPr>
        <xdr:cNvPr id="77" name="Line 98"/>
        <xdr:cNvSpPr>
          <a:spLocks noChangeShapeType="1"/>
        </xdr:cNvSpPr>
      </xdr:nvSpPr>
      <xdr:spPr bwMode="auto">
        <a:xfrm>
          <a:off x="13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0</xdr:rowOff>
    </xdr:from>
    <xdr:to>
      <xdr:col>1</xdr:col>
      <xdr:colOff>0</xdr:colOff>
      <xdr:row>55</xdr:row>
      <xdr:rowOff>0</xdr:rowOff>
    </xdr:to>
    <xdr:sp macro="" textlink="">
      <xdr:nvSpPr>
        <xdr:cNvPr id="78" name="Line 99"/>
        <xdr:cNvSpPr>
          <a:spLocks noChangeShapeType="1"/>
        </xdr:cNvSpPr>
      </xdr:nvSpPr>
      <xdr:spPr bwMode="auto">
        <a:xfrm>
          <a:off x="6096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0</xdr:rowOff>
    </xdr:from>
    <xdr:to>
      <xdr:col>0</xdr:col>
      <xdr:colOff>133350</xdr:colOff>
      <xdr:row>55</xdr:row>
      <xdr:rowOff>0</xdr:rowOff>
    </xdr:to>
    <xdr:sp macro="" textlink="">
      <xdr:nvSpPr>
        <xdr:cNvPr id="79" name="Line 100"/>
        <xdr:cNvSpPr>
          <a:spLocks noChangeShapeType="1"/>
        </xdr:cNvSpPr>
      </xdr:nvSpPr>
      <xdr:spPr bwMode="auto">
        <a:xfrm>
          <a:off x="13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0</xdr:rowOff>
    </xdr:from>
    <xdr:to>
      <xdr:col>1</xdr:col>
      <xdr:colOff>0</xdr:colOff>
      <xdr:row>55</xdr:row>
      <xdr:rowOff>0</xdr:rowOff>
    </xdr:to>
    <xdr:sp macro="" textlink="">
      <xdr:nvSpPr>
        <xdr:cNvPr id="80" name="Line 101"/>
        <xdr:cNvSpPr>
          <a:spLocks noChangeShapeType="1"/>
        </xdr:cNvSpPr>
      </xdr:nvSpPr>
      <xdr:spPr bwMode="auto">
        <a:xfrm>
          <a:off x="6096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1" name="Line 103"/>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82" name="Line 104"/>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83" name="Line 105"/>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0</xdr:rowOff>
    </xdr:from>
    <xdr:to>
      <xdr:col>1</xdr:col>
      <xdr:colOff>0</xdr:colOff>
      <xdr:row>114</xdr:row>
      <xdr:rowOff>0</xdr:rowOff>
    </xdr:to>
    <xdr:sp macro="" textlink="">
      <xdr:nvSpPr>
        <xdr:cNvPr id="84" name="Line 106"/>
        <xdr:cNvSpPr>
          <a:spLocks noChangeShapeType="1"/>
        </xdr:cNvSpPr>
      </xdr:nvSpPr>
      <xdr:spPr bwMode="auto">
        <a:xfrm>
          <a:off x="6096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85" name="Line 108"/>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156</xdr:row>
      <xdr:rowOff>0</xdr:rowOff>
    </xdr:from>
    <xdr:to>
      <xdr:col>1</xdr:col>
      <xdr:colOff>0</xdr:colOff>
      <xdr:row>156</xdr:row>
      <xdr:rowOff>0</xdr:rowOff>
    </xdr:to>
    <xdr:sp macro="" textlink="">
      <xdr:nvSpPr>
        <xdr:cNvPr id="86" name="Line 109"/>
        <xdr:cNvSpPr>
          <a:spLocks noChangeShapeType="1"/>
        </xdr:cNvSpPr>
      </xdr:nvSpPr>
      <xdr:spPr bwMode="auto">
        <a:xfrm>
          <a:off x="6096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0</xdr:rowOff>
    </xdr:from>
    <xdr:to>
      <xdr:col>0</xdr:col>
      <xdr:colOff>133350</xdr:colOff>
      <xdr:row>156</xdr:row>
      <xdr:rowOff>0</xdr:rowOff>
    </xdr:to>
    <xdr:sp macro="" textlink="">
      <xdr:nvSpPr>
        <xdr:cNvPr id="87" name="Line 110"/>
        <xdr:cNvSpPr>
          <a:spLocks noChangeShapeType="1"/>
        </xdr:cNvSpPr>
      </xdr:nvSpPr>
      <xdr:spPr bwMode="auto">
        <a:xfrm>
          <a:off x="13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156</xdr:row>
      <xdr:rowOff>0</xdr:rowOff>
    </xdr:from>
    <xdr:to>
      <xdr:col>1</xdr:col>
      <xdr:colOff>0</xdr:colOff>
      <xdr:row>156</xdr:row>
      <xdr:rowOff>0</xdr:rowOff>
    </xdr:to>
    <xdr:sp macro="" textlink="">
      <xdr:nvSpPr>
        <xdr:cNvPr id="88" name="Line 111"/>
        <xdr:cNvSpPr>
          <a:spLocks noChangeShapeType="1"/>
        </xdr:cNvSpPr>
      </xdr:nvSpPr>
      <xdr:spPr bwMode="auto">
        <a:xfrm>
          <a:off x="6096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0</xdr:rowOff>
    </xdr:from>
    <xdr:to>
      <xdr:col>0</xdr:col>
      <xdr:colOff>133350</xdr:colOff>
      <xdr:row>55</xdr:row>
      <xdr:rowOff>0</xdr:rowOff>
    </xdr:to>
    <xdr:sp macro="" textlink="">
      <xdr:nvSpPr>
        <xdr:cNvPr id="89" name="Line 113"/>
        <xdr:cNvSpPr>
          <a:spLocks noChangeShapeType="1"/>
        </xdr:cNvSpPr>
      </xdr:nvSpPr>
      <xdr:spPr bwMode="auto">
        <a:xfrm>
          <a:off x="13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0</xdr:rowOff>
    </xdr:from>
    <xdr:to>
      <xdr:col>1</xdr:col>
      <xdr:colOff>0</xdr:colOff>
      <xdr:row>55</xdr:row>
      <xdr:rowOff>0</xdr:rowOff>
    </xdr:to>
    <xdr:sp macro="" textlink="">
      <xdr:nvSpPr>
        <xdr:cNvPr id="90" name="Line 114"/>
        <xdr:cNvSpPr>
          <a:spLocks noChangeShapeType="1"/>
        </xdr:cNvSpPr>
      </xdr:nvSpPr>
      <xdr:spPr bwMode="auto">
        <a:xfrm>
          <a:off x="6096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0</xdr:rowOff>
    </xdr:from>
    <xdr:to>
      <xdr:col>0</xdr:col>
      <xdr:colOff>133350</xdr:colOff>
      <xdr:row>55</xdr:row>
      <xdr:rowOff>0</xdr:rowOff>
    </xdr:to>
    <xdr:sp macro="" textlink="">
      <xdr:nvSpPr>
        <xdr:cNvPr id="91" name="Line 115"/>
        <xdr:cNvSpPr>
          <a:spLocks noChangeShapeType="1"/>
        </xdr:cNvSpPr>
      </xdr:nvSpPr>
      <xdr:spPr bwMode="auto">
        <a:xfrm>
          <a:off x="13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0</xdr:rowOff>
    </xdr:from>
    <xdr:to>
      <xdr:col>1</xdr:col>
      <xdr:colOff>0</xdr:colOff>
      <xdr:row>55</xdr:row>
      <xdr:rowOff>0</xdr:rowOff>
    </xdr:to>
    <xdr:sp macro="" textlink="">
      <xdr:nvSpPr>
        <xdr:cNvPr id="92" name="Line 116"/>
        <xdr:cNvSpPr>
          <a:spLocks noChangeShapeType="1"/>
        </xdr:cNvSpPr>
      </xdr:nvSpPr>
      <xdr:spPr bwMode="auto">
        <a:xfrm>
          <a:off x="6096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93" name="Line 118"/>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xdr:row>
      <xdr:rowOff>104775</xdr:rowOff>
    </xdr:from>
    <xdr:to>
      <xdr:col>1</xdr:col>
      <xdr:colOff>0</xdr:colOff>
      <xdr:row>113</xdr:row>
      <xdr:rowOff>104775</xdr:rowOff>
    </xdr:to>
    <xdr:sp macro="" textlink="">
      <xdr:nvSpPr>
        <xdr:cNvPr id="94" name="Line 119"/>
        <xdr:cNvSpPr>
          <a:spLocks noChangeShapeType="1"/>
        </xdr:cNvSpPr>
      </xdr:nvSpPr>
      <xdr:spPr bwMode="auto">
        <a:xfrm>
          <a:off x="6096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95" name="Line 120"/>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113</xdr:row>
      <xdr:rowOff>104775</xdr:rowOff>
    </xdr:from>
    <xdr:to>
      <xdr:col>1</xdr:col>
      <xdr:colOff>0</xdr:colOff>
      <xdr:row>113</xdr:row>
      <xdr:rowOff>104775</xdr:rowOff>
    </xdr:to>
    <xdr:sp macro="" textlink="">
      <xdr:nvSpPr>
        <xdr:cNvPr id="96" name="Line 121"/>
        <xdr:cNvSpPr>
          <a:spLocks noChangeShapeType="1"/>
        </xdr:cNvSpPr>
      </xdr:nvSpPr>
      <xdr:spPr bwMode="auto">
        <a:xfrm>
          <a:off x="6096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97" name="Line 123"/>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98" name="Line 124"/>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99" name="Line 125"/>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0" name="Line 126"/>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1" name="Line 128"/>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02" name="Line 129"/>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3" name="Line 130"/>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04" name="Line 131"/>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105" name="Line 133"/>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6" name="Line 134"/>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107" name="Line 135"/>
        <xdr:cNvSpPr>
          <a:spLocks noChangeShapeType="1"/>
        </xdr:cNvSpPr>
      </xdr:nvSpPr>
      <xdr:spPr bwMode="auto">
        <a:xfrm>
          <a:off x="13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108" name="Line 136"/>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0</xdr:rowOff>
    </xdr:from>
    <xdr:to>
      <xdr:col>0</xdr:col>
      <xdr:colOff>133350</xdr:colOff>
      <xdr:row>175</xdr:row>
      <xdr:rowOff>0</xdr:rowOff>
    </xdr:to>
    <xdr:sp macro="" textlink="">
      <xdr:nvSpPr>
        <xdr:cNvPr id="109" name="Line 138"/>
        <xdr:cNvSpPr>
          <a:spLocks noChangeShapeType="1"/>
        </xdr:cNvSpPr>
      </xdr:nvSpPr>
      <xdr:spPr bwMode="auto">
        <a:xfrm>
          <a:off x="13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0</xdr:rowOff>
    </xdr:from>
    <xdr:to>
      <xdr:col>1</xdr:col>
      <xdr:colOff>0</xdr:colOff>
      <xdr:row>175</xdr:row>
      <xdr:rowOff>0</xdr:rowOff>
    </xdr:to>
    <xdr:sp macro="" textlink="">
      <xdr:nvSpPr>
        <xdr:cNvPr id="110" name="Line 139"/>
        <xdr:cNvSpPr>
          <a:spLocks noChangeShapeType="1"/>
        </xdr:cNvSpPr>
      </xdr:nvSpPr>
      <xdr:spPr bwMode="auto">
        <a:xfrm>
          <a:off x="6096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0</xdr:rowOff>
    </xdr:from>
    <xdr:to>
      <xdr:col>0</xdr:col>
      <xdr:colOff>133350</xdr:colOff>
      <xdr:row>175</xdr:row>
      <xdr:rowOff>0</xdr:rowOff>
    </xdr:to>
    <xdr:sp macro="" textlink="">
      <xdr:nvSpPr>
        <xdr:cNvPr id="111" name="Line 140"/>
        <xdr:cNvSpPr>
          <a:spLocks noChangeShapeType="1"/>
        </xdr:cNvSpPr>
      </xdr:nvSpPr>
      <xdr:spPr bwMode="auto">
        <a:xfrm>
          <a:off x="13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0</xdr:rowOff>
    </xdr:from>
    <xdr:to>
      <xdr:col>1</xdr:col>
      <xdr:colOff>0</xdr:colOff>
      <xdr:row>175</xdr:row>
      <xdr:rowOff>0</xdr:rowOff>
    </xdr:to>
    <xdr:sp macro="" textlink="">
      <xdr:nvSpPr>
        <xdr:cNvPr id="112" name="Line 141"/>
        <xdr:cNvSpPr>
          <a:spLocks noChangeShapeType="1"/>
        </xdr:cNvSpPr>
      </xdr:nvSpPr>
      <xdr:spPr bwMode="auto">
        <a:xfrm>
          <a:off x="6096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13" name="Line 143"/>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129</xdr:row>
      <xdr:rowOff>0</xdr:rowOff>
    </xdr:from>
    <xdr:to>
      <xdr:col>1</xdr:col>
      <xdr:colOff>0</xdr:colOff>
      <xdr:row>129</xdr:row>
      <xdr:rowOff>0</xdr:rowOff>
    </xdr:to>
    <xdr:sp macro="" textlink="">
      <xdr:nvSpPr>
        <xdr:cNvPr id="114" name="Line 144"/>
        <xdr:cNvSpPr>
          <a:spLocks noChangeShapeType="1"/>
        </xdr:cNvSpPr>
      </xdr:nvSpPr>
      <xdr:spPr bwMode="auto">
        <a:xfrm>
          <a:off x="6096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15" name="Line 145"/>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129</xdr:row>
      <xdr:rowOff>0</xdr:rowOff>
    </xdr:from>
    <xdr:to>
      <xdr:col>1</xdr:col>
      <xdr:colOff>0</xdr:colOff>
      <xdr:row>129</xdr:row>
      <xdr:rowOff>0</xdr:rowOff>
    </xdr:to>
    <xdr:sp macro="" textlink="">
      <xdr:nvSpPr>
        <xdr:cNvPr id="116" name="Line 146"/>
        <xdr:cNvSpPr>
          <a:spLocks noChangeShapeType="1"/>
        </xdr:cNvSpPr>
      </xdr:nvSpPr>
      <xdr:spPr bwMode="auto">
        <a:xfrm>
          <a:off x="6096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117" name="Line 148"/>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118" name="Line 149"/>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0</xdr:rowOff>
    </xdr:from>
    <xdr:to>
      <xdr:col>0</xdr:col>
      <xdr:colOff>133350</xdr:colOff>
      <xdr:row>83</xdr:row>
      <xdr:rowOff>0</xdr:rowOff>
    </xdr:to>
    <xdr:sp macro="" textlink="">
      <xdr:nvSpPr>
        <xdr:cNvPr id="119" name="Line 150"/>
        <xdr:cNvSpPr>
          <a:spLocks noChangeShapeType="1"/>
        </xdr:cNvSpPr>
      </xdr:nvSpPr>
      <xdr:spPr bwMode="auto">
        <a:xfrm>
          <a:off x="13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83</xdr:row>
      <xdr:rowOff>0</xdr:rowOff>
    </xdr:from>
    <xdr:to>
      <xdr:col>1</xdr:col>
      <xdr:colOff>0</xdr:colOff>
      <xdr:row>83</xdr:row>
      <xdr:rowOff>0</xdr:rowOff>
    </xdr:to>
    <xdr:sp macro="" textlink="">
      <xdr:nvSpPr>
        <xdr:cNvPr id="120" name="Line 151"/>
        <xdr:cNvSpPr>
          <a:spLocks noChangeShapeType="1"/>
        </xdr:cNvSpPr>
      </xdr:nvSpPr>
      <xdr:spPr bwMode="auto">
        <a:xfrm>
          <a:off x="6096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121" name="Line 153"/>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122" name="Line 154"/>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0</xdr:rowOff>
    </xdr:from>
    <xdr:to>
      <xdr:col>0</xdr:col>
      <xdr:colOff>133350</xdr:colOff>
      <xdr:row>42</xdr:row>
      <xdr:rowOff>0</xdr:rowOff>
    </xdr:to>
    <xdr:sp macro="" textlink="">
      <xdr:nvSpPr>
        <xdr:cNvPr id="123" name="Line 155"/>
        <xdr:cNvSpPr>
          <a:spLocks noChangeShapeType="1"/>
        </xdr:cNvSpPr>
      </xdr:nvSpPr>
      <xdr:spPr bwMode="auto">
        <a:xfrm>
          <a:off x="13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42</xdr:row>
      <xdr:rowOff>0</xdr:rowOff>
    </xdr:from>
    <xdr:to>
      <xdr:col>1</xdr:col>
      <xdr:colOff>0</xdr:colOff>
      <xdr:row>42</xdr:row>
      <xdr:rowOff>0</xdr:rowOff>
    </xdr:to>
    <xdr:sp macro="" textlink="">
      <xdr:nvSpPr>
        <xdr:cNvPr id="124" name="Line 156"/>
        <xdr:cNvSpPr>
          <a:spLocks noChangeShapeType="1"/>
        </xdr:cNvSpPr>
      </xdr:nvSpPr>
      <xdr:spPr bwMode="auto">
        <a:xfrm>
          <a:off x="6096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38100</xdr:rowOff>
    </xdr:from>
    <xdr:to>
      <xdr:col>0</xdr:col>
      <xdr:colOff>895350</xdr:colOff>
      <xdr:row>55</xdr:row>
      <xdr:rowOff>38100</xdr:rowOff>
    </xdr:to>
    <xdr:sp macro="" textlink="">
      <xdr:nvSpPr>
        <xdr:cNvPr id="125" name="Line 157"/>
        <xdr:cNvSpPr>
          <a:spLocks noChangeShapeType="1"/>
        </xdr:cNvSpPr>
      </xdr:nvSpPr>
      <xdr:spPr bwMode="auto">
        <a:xfrm>
          <a:off x="0" y="89439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104775</xdr:rowOff>
    </xdr:from>
    <xdr:to>
      <xdr:col>0</xdr:col>
      <xdr:colOff>133350</xdr:colOff>
      <xdr:row>55</xdr:row>
      <xdr:rowOff>104775</xdr:rowOff>
    </xdr:to>
    <xdr:sp macro="" textlink="">
      <xdr:nvSpPr>
        <xdr:cNvPr id="126" name="Line 158"/>
        <xdr:cNvSpPr>
          <a:spLocks noChangeShapeType="1"/>
        </xdr:cNvSpPr>
      </xdr:nvSpPr>
      <xdr:spPr bwMode="auto">
        <a:xfrm>
          <a:off x="13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104775</xdr:rowOff>
    </xdr:from>
    <xdr:to>
      <xdr:col>1</xdr:col>
      <xdr:colOff>0</xdr:colOff>
      <xdr:row>55</xdr:row>
      <xdr:rowOff>104775</xdr:rowOff>
    </xdr:to>
    <xdr:sp macro="" textlink="">
      <xdr:nvSpPr>
        <xdr:cNvPr id="127" name="Line 159"/>
        <xdr:cNvSpPr>
          <a:spLocks noChangeShapeType="1"/>
        </xdr:cNvSpPr>
      </xdr:nvSpPr>
      <xdr:spPr bwMode="auto">
        <a:xfrm>
          <a:off x="60960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55</xdr:row>
      <xdr:rowOff>104775</xdr:rowOff>
    </xdr:from>
    <xdr:to>
      <xdr:col>0</xdr:col>
      <xdr:colOff>133350</xdr:colOff>
      <xdr:row>55</xdr:row>
      <xdr:rowOff>104775</xdr:rowOff>
    </xdr:to>
    <xdr:sp macro="" textlink="">
      <xdr:nvSpPr>
        <xdr:cNvPr id="128" name="Line 160"/>
        <xdr:cNvSpPr>
          <a:spLocks noChangeShapeType="1"/>
        </xdr:cNvSpPr>
      </xdr:nvSpPr>
      <xdr:spPr bwMode="auto">
        <a:xfrm>
          <a:off x="13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55</xdr:row>
      <xdr:rowOff>104775</xdr:rowOff>
    </xdr:from>
    <xdr:to>
      <xdr:col>1</xdr:col>
      <xdr:colOff>0</xdr:colOff>
      <xdr:row>55</xdr:row>
      <xdr:rowOff>104775</xdr:rowOff>
    </xdr:to>
    <xdr:sp macro="" textlink="">
      <xdr:nvSpPr>
        <xdr:cNvPr id="129" name="Line 161"/>
        <xdr:cNvSpPr>
          <a:spLocks noChangeShapeType="1"/>
        </xdr:cNvSpPr>
      </xdr:nvSpPr>
      <xdr:spPr bwMode="auto">
        <a:xfrm>
          <a:off x="60960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76200</xdr:rowOff>
    </xdr:from>
    <xdr:to>
      <xdr:col>0</xdr:col>
      <xdr:colOff>895350</xdr:colOff>
      <xdr:row>114</xdr:row>
      <xdr:rowOff>76200</xdr:rowOff>
    </xdr:to>
    <xdr:sp macro="" textlink="">
      <xdr:nvSpPr>
        <xdr:cNvPr id="130" name="Line 167"/>
        <xdr:cNvSpPr>
          <a:spLocks noChangeShapeType="1"/>
        </xdr:cNvSpPr>
      </xdr:nvSpPr>
      <xdr:spPr bwMode="auto">
        <a:xfrm>
          <a:off x="0" y="185356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104775</xdr:rowOff>
    </xdr:from>
    <xdr:to>
      <xdr:col>0</xdr:col>
      <xdr:colOff>133350</xdr:colOff>
      <xdr:row>114</xdr:row>
      <xdr:rowOff>104775</xdr:rowOff>
    </xdr:to>
    <xdr:sp macro="" textlink="">
      <xdr:nvSpPr>
        <xdr:cNvPr id="131" name="Line 168"/>
        <xdr:cNvSpPr>
          <a:spLocks noChangeShapeType="1"/>
        </xdr:cNvSpPr>
      </xdr:nvSpPr>
      <xdr:spPr bwMode="auto">
        <a:xfrm>
          <a:off x="13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104775</xdr:rowOff>
    </xdr:from>
    <xdr:to>
      <xdr:col>1</xdr:col>
      <xdr:colOff>0</xdr:colOff>
      <xdr:row>114</xdr:row>
      <xdr:rowOff>104775</xdr:rowOff>
    </xdr:to>
    <xdr:sp macro="" textlink="">
      <xdr:nvSpPr>
        <xdr:cNvPr id="132" name="Line 169"/>
        <xdr:cNvSpPr>
          <a:spLocks noChangeShapeType="1"/>
        </xdr:cNvSpPr>
      </xdr:nvSpPr>
      <xdr:spPr bwMode="auto">
        <a:xfrm>
          <a:off x="6096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104775</xdr:rowOff>
    </xdr:from>
    <xdr:to>
      <xdr:col>0</xdr:col>
      <xdr:colOff>133350</xdr:colOff>
      <xdr:row>114</xdr:row>
      <xdr:rowOff>104775</xdr:rowOff>
    </xdr:to>
    <xdr:sp macro="" textlink="">
      <xdr:nvSpPr>
        <xdr:cNvPr id="133" name="Line 170"/>
        <xdr:cNvSpPr>
          <a:spLocks noChangeShapeType="1"/>
        </xdr:cNvSpPr>
      </xdr:nvSpPr>
      <xdr:spPr bwMode="auto">
        <a:xfrm>
          <a:off x="13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114</xdr:row>
      <xdr:rowOff>104775</xdr:rowOff>
    </xdr:from>
    <xdr:to>
      <xdr:col>1</xdr:col>
      <xdr:colOff>0</xdr:colOff>
      <xdr:row>114</xdr:row>
      <xdr:rowOff>104775</xdr:rowOff>
    </xdr:to>
    <xdr:sp macro="" textlink="">
      <xdr:nvSpPr>
        <xdr:cNvPr id="134" name="Line 171"/>
        <xdr:cNvSpPr>
          <a:spLocks noChangeShapeType="1"/>
        </xdr:cNvSpPr>
      </xdr:nvSpPr>
      <xdr:spPr bwMode="auto">
        <a:xfrm>
          <a:off x="6096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95251</xdr:rowOff>
    </xdr:from>
    <xdr:to>
      <xdr:col>0</xdr:col>
      <xdr:colOff>895350</xdr:colOff>
      <xdr:row>167</xdr:row>
      <xdr:rowOff>95251</xdr:rowOff>
    </xdr:to>
    <xdr:sp macro="" textlink="">
      <xdr:nvSpPr>
        <xdr:cNvPr id="135" name="Line 172"/>
        <xdr:cNvSpPr>
          <a:spLocks noChangeShapeType="1"/>
        </xdr:cNvSpPr>
      </xdr:nvSpPr>
      <xdr:spPr bwMode="auto">
        <a:xfrm>
          <a:off x="0" y="27136726"/>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104775</xdr:rowOff>
    </xdr:from>
    <xdr:to>
      <xdr:col>0</xdr:col>
      <xdr:colOff>133350</xdr:colOff>
      <xdr:row>167</xdr:row>
      <xdr:rowOff>104775</xdr:rowOff>
    </xdr:to>
    <xdr:sp macro="" textlink="">
      <xdr:nvSpPr>
        <xdr:cNvPr id="136" name="Line 173"/>
        <xdr:cNvSpPr>
          <a:spLocks noChangeShapeType="1"/>
        </xdr:cNvSpPr>
      </xdr:nvSpPr>
      <xdr:spPr bwMode="auto">
        <a:xfrm>
          <a:off x="13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137" name="Line 174"/>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167</xdr:row>
      <xdr:rowOff>104775</xdr:rowOff>
    </xdr:from>
    <xdr:to>
      <xdr:col>0</xdr:col>
      <xdr:colOff>133350</xdr:colOff>
      <xdr:row>167</xdr:row>
      <xdr:rowOff>104775</xdr:rowOff>
    </xdr:to>
    <xdr:sp macro="" textlink="">
      <xdr:nvSpPr>
        <xdr:cNvPr id="138" name="Line 175"/>
        <xdr:cNvSpPr>
          <a:spLocks noChangeShapeType="1"/>
        </xdr:cNvSpPr>
      </xdr:nvSpPr>
      <xdr:spPr bwMode="auto">
        <a:xfrm>
          <a:off x="13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139" name="Line 176"/>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140" name="Line 177"/>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52</xdr:row>
      <xdr:rowOff>104775</xdr:rowOff>
    </xdr:from>
    <xdr:to>
      <xdr:col>25</xdr:col>
      <xdr:colOff>0</xdr:colOff>
      <xdr:row>52</xdr:row>
      <xdr:rowOff>104775</xdr:rowOff>
    </xdr:to>
    <xdr:sp macro="" textlink="">
      <xdr:nvSpPr>
        <xdr:cNvPr id="141" name="Line 178"/>
        <xdr:cNvSpPr>
          <a:spLocks noChangeShapeType="1"/>
        </xdr:cNvSpPr>
      </xdr:nvSpPr>
      <xdr:spPr bwMode="auto">
        <a:xfrm>
          <a:off x="152400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42" name="Line 179"/>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120</xdr:row>
      <xdr:rowOff>0</xdr:rowOff>
    </xdr:from>
    <xdr:to>
      <xdr:col>25</xdr:col>
      <xdr:colOff>0</xdr:colOff>
      <xdr:row>120</xdr:row>
      <xdr:rowOff>0</xdr:rowOff>
    </xdr:to>
    <xdr:sp macro="" textlink="">
      <xdr:nvSpPr>
        <xdr:cNvPr id="143" name="Line 180"/>
        <xdr:cNvSpPr>
          <a:spLocks noChangeShapeType="1"/>
        </xdr:cNvSpPr>
      </xdr:nvSpPr>
      <xdr:spPr bwMode="auto">
        <a:xfrm>
          <a:off x="152400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154</xdr:row>
      <xdr:rowOff>0</xdr:rowOff>
    </xdr:from>
    <xdr:to>
      <xdr:col>24</xdr:col>
      <xdr:colOff>133350</xdr:colOff>
      <xdr:row>154</xdr:row>
      <xdr:rowOff>0</xdr:rowOff>
    </xdr:to>
    <xdr:sp macro="" textlink="">
      <xdr:nvSpPr>
        <xdr:cNvPr id="144" name="Line 181"/>
        <xdr:cNvSpPr>
          <a:spLocks noChangeShapeType="1"/>
        </xdr:cNvSpPr>
      </xdr:nvSpPr>
      <xdr:spPr bwMode="auto">
        <a:xfrm>
          <a:off x="147637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154</xdr:row>
      <xdr:rowOff>0</xdr:rowOff>
    </xdr:from>
    <xdr:to>
      <xdr:col>25</xdr:col>
      <xdr:colOff>0</xdr:colOff>
      <xdr:row>154</xdr:row>
      <xdr:rowOff>0</xdr:rowOff>
    </xdr:to>
    <xdr:sp macro="" textlink="">
      <xdr:nvSpPr>
        <xdr:cNvPr id="145" name="Line 182"/>
        <xdr:cNvSpPr>
          <a:spLocks noChangeShapeType="1"/>
        </xdr:cNvSpPr>
      </xdr:nvSpPr>
      <xdr:spPr bwMode="auto">
        <a:xfrm>
          <a:off x="152400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52</xdr:row>
      <xdr:rowOff>104775</xdr:rowOff>
    </xdr:from>
    <xdr:to>
      <xdr:col>24</xdr:col>
      <xdr:colOff>133350</xdr:colOff>
      <xdr:row>52</xdr:row>
      <xdr:rowOff>104775</xdr:rowOff>
    </xdr:to>
    <xdr:sp macro="" textlink="">
      <xdr:nvSpPr>
        <xdr:cNvPr id="146" name="Line 183"/>
        <xdr:cNvSpPr>
          <a:spLocks noChangeShapeType="1"/>
        </xdr:cNvSpPr>
      </xdr:nvSpPr>
      <xdr:spPr bwMode="auto">
        <a:xfrm>
          <a:off x="147637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52</xdr:row>
      <xdr:rowOff>104775</xdr:rowOff>
    </xdr:from>
    <xdr:to>
      <xdr:col>25</xdr:col>
      <xdr:colOff>0</xdr:colOff>
      <xdr:row>52</xdr:row>
      <xdr:rowOff>104775</xdr:rowOff>
    </xdr:to>
    <xdr:sp macro="" textlink="">
      <xdr:nvSpPr>
        <xdr:cNvPr id="147" name="Line 184"/>
        <xdr:cNvSpPr>
          <a:spLocks noChangeShapeType="1"/>
        </xdr:cNvSpPr>
      </xdr:nvSpPr>
      <xdr:spPr bwMode="auto">
        <a:xfrm>
          <a:off x="152400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120</xdr:row>
      <xdr:rowOff>0</xdr:rowOff>
    </xdr:from>
    <xdr:to>
      <xdr:col>24</xdr:col>
      <xdr:colOff>133350</xdr:colOff>
      <xdr:row>120</xdr:row>
      <xdr:rowOff>0</xdr:rowOff>
    </xdr:to>
    <xdr:sp macro="" textlink="">
      <xdr:nvSpPr>
        <xdr:cNvPr id="148" name="Line 185"/>
        <xdr:cNvSpPr>
          <a:spLocks noChangeShapeType="1"/>
        </xdr:cNvSpPr>
      </xdr:nvSpPr>
      <xdr:spPr bwMode="auto">
        <a:xfrm>
          <a:off x="147637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120</xdr:row>
      <xdr:rowOff>0</xdr:rowOff>
    </xdr:from>
    <xdr:to>
      <xdr:col>25</xdr:col>
      <xdr:colOff>0</xdr:colOff>
      <xdr:row>120</xdr:row>
      <xdr:rowOff>0</xdr:rowOff>
    </xdr:to>
    <xdr:sp macro="" textlink="">
      <xdr:nvSpPr>
        <xdr:cNvPr id="149" name="Line 186"/>
        <xdr:cNvSpPr>
          <a:spLocks noChangeShapeType="1"/>
        </xdr:cNvSpPr>
      </xdr:nvSpPr>
      <xdr:spPr bwMode="auto">
        <a:xfrm>
          <a:off x="1524000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154</xdr:row>
      <xdr:rowOff>0</xdr:rowOff>
    </xdr:from>
    <xdr:to>
      <xdr:col>24</xdr:col>
      <xdr:colOff>133350</xdr:colOff>
      <xdr:row>154</xdr:row>
      <xdr:rowOff>0</xdr:rowOff>
    </xdr:to>
    <xdr:sp macro="" textlink="">
      <xdr:nvSpPr>
        <xdr:cNvPr id="150" name="Line 187"/>
        <xdr:cNvSpPr>
          <a:spLocks noChangeShapeType="1"/>
        </xdr:cNvSpPr>
      </xdr:nvSpPr>
      <xdr:spPr bwMode="auto">
        <a:xfrm>
          <a:off x="147637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154</xdr:row>
      <xdr:rowOff>0</xdr:rowOff>
    </xdr:from>
    <xdr:to>
      <xdr:col>25</xdr:col>
      <xdr:colOff>0</xdr:colOff>
      <xdr:row>154</xdr:row>
      <xdr:rowOff>0</xdr:rowOff>
    </xdr:to>
    <xdr:sp macro="" textlink="">
      <xdr:nvSpPr>
        <xdr:cNvPr id="151" name="Line 188"/>
        <xdr:cNvSpPr>
          <a:spLocks noChangeShapeType="1"/>
        </xdr:cNvSpPr>
      </xdr:nvSpPr>
      <xdr:spPr bwMode="auto">
        <a:xfrm>
          <a:off x="1524000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2" name="Line 189"/>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3" name="Line 190"/>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4" name="Line 191"/>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119</xdr:row>
      <xdr:rowOff>0</xdr:rowOff>
    </xdr:from>
    <xdr:to>
      <xdr:col>24</xdr:col>
      <xdr:colOff>133350</xdr:colOff>
      <xdr:row>119</xdr:row>
      <xdr:rowOff>0</xdr:rowOff>
    </xdr:to>
    <xdr:sp macro="" textlink="">
      <xdr:nvSpPr>
        <xdr:cNvPr id="155" name="Line 192"/>
        <xdr:cNvSpPr>
          <a:spLocks noChangeShapeType="1"/>
        </xdr:cNvSpPr>
      </xdr:nvSpPr>
      <xdr:spPr bwMode="auto">
        <a:xfrm>
          <a:off x="147637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48</xdr:row>
      <xdr:rowOff>0</xdr:rowOff>
    </xdr:from>
    <xdr:to>
      <xdr:col>24</xdr:col>
      <xdr:colOff>133350</xdr:colOff>
      <xdr:row>48</xdr:row>
      <xdr:rowOff>0</xdr:rowOff>
    </xdr:to>
    <xdr:sp macro="" textlink="">
      <xdr:nvSpPr>
        <xdr:cNvPr id="156" name="Line 193"/>
        <xdr:cNvSpPr>
          <a:spLocks noChangeShapeType="1"/>
        </xdr:cNvSpPr>
      </xdr:nvSpPr>
      <xdr:spPr bwMode="auto">
        <a:xfrm>
          <a:off x="147637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xdr:row>
      <xdr:rowOff>0</xdr:rowOff>
    </xdr:from>
    <xdr:to>
      <xdr:col>25</xdr:col>
      <xdr:colOff>0</xdr:colOff>
      <xdr:row>48</xdr:row>
      <xdr:rowOff>0</xdr:rowOff>
    </xdr:to>
    <xdr:sp macro="" textlink="">
      <xdr:nvSpPr>
        <xdr:cNvPr id="157" name="Line 194"/>
        <xdr:cNvSpPr>
          <a:spLocks noChangeShapeType="1"/>
        </xdr:cNvSpPr>
      </xdr:nvSpPr>
      <xdr:spPr bwMode="auto">
        <a:xfrm>
          <a:off x="152400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48</xdr:row>
      <xdr:rowOff>0</xdr:rowOff>
    </xdr:from>
    <xdr:to>
      <xdr:col>24</xdr:col>
      <xdr:colOff>133350</xdr:colOff>
      <xdr:row>48</xdr:row>
      <xdr:rowOff>0</xdr:rowOff>
    </xdr:to>
    <xdr:sp macro="" textlink="">
      <xdr:nvSpPr>
        <xdr:cNvPr id="158" name="Line 195"/>
        <xdr:cNvSpPr>
          <a:spLocks noChangeShapeType="1"/>
        </xdr:cNvSpPr>
      </xdr:nvSpPr>
      <xdr:spPr bwMode="auto">
        <a:xfrm>
          <a:off x="147637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48</xdr:row>
      <xdr:rowOff>0</xdr:rowOff>
    </xdr:from>
    <xdr:to>
      <xdr:col>25</xdr:col>
      <xdr:colOff>0</xdr:colOff>
      <xdr:row>48</xdr:row>
      <xdr:rowOff>0</xdr:rowOff>
    </xdr:to>
    <xdr:sp macro="" textlink="">
      <xdr:nvSpPr>
        <xdr:cNvPr id="159" name="Line 196"/>
        <xdr:cNvSpPr>
          <a:spLocks noChangeShapeType="1"/>
        </xdr:cNvSpPr>
      </xdr:nvSpPr>
      <xdr:spPr bwMode="auto">
        <a:xfrm>
          <a:off x="1524000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93</xdr:row>
      <xdr:rowOff>0</xdr:rowOff>
    </xdr:from>
    <xdr:to>
      <xdr:col>24</xdr:col>
      <xdr:colOff>133350</xdr:colOff>
      <xdr:row>93</xdr:row>
      <xdr:rowOff>0</xdr:rowOff>
    </xdr:to>
    <xdr:sp macro="" textlink="">
      <xdr:nvSpPr>
        <xdr:cNvPr id="160" name="Line 197"/>
        <xdr:cNvSpPr>
          <a:spLocks noChangeShapeType="1"/>
        </xdr:cNvSpPr>
      </xdr:nvSpPr>
      <xdr:spPr bwMode="auto">
        <a:xfrm>
          <a:off x="147637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xdr:row>
      <xdr:rowOff>0</xdr:rowOff>
    </xdr:from>
    <xdr:to>
      <xdr:col>25</xdr:col>
      <xdr:colOff>0</xdr:colOff>
      <xdr:row>93</xdr:row>
      <xdr:rowOff>0</xdr:rowOff>
    </xdr:to>
    <xdr:sp macro="" textlink="">
      <xdr:nvSpPr>
        <xdr:cNvPr id="161" name="Line 198"/>
        <xdr:cNvSpPr>
          <a:spLocks noChangeShapeType="1"/>
        </xdr:cNvSpPr>
      </xdr:nvSpPr>
      <xdr:spPr bwMode="auto">
        <a:xfrm>
          <a:off x="152400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93</xdr:row>
      <xdr:rowOff>0</xdr:rowOff>
    </xdr:from>
    <xdr:to>
      <xdr:col>24</xdr:col>
      <xdr:colOff>133350</xdr:colOff>
      <xdr:row>93</xdr:row>
      <xdr:rowOff>0</xdr:rowOff>
    </xdr:to>
    <xdr:sp macro="" textlink="">
      <xdr:nvSpPr>
        <xdr:cNvPr id="162" name="Line 199"/>
        <xdr:cNvSpPr>
          <a:spLocks noChangeShapeType="1"/>
        </xdr:cNvSpPr>
      </xdr:nvSpPr>
      <xdr:spPr bwMode="auto">
        <a:xfrm>
          <a:off x="147637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93</xdr:row>
      <xdr:rowOff>0</xdr:rowOff>
    </xdr:from>
    <xdr:to>
      <xdr:col>25</xdr:col>
      <xdr:colOff>0</xdr:colOff>
      <xdr:row>93</xdr:row>
      <xdr:rowOff>0</xdr:rowOff>
    </xdr:to>
    <xdr:sp macro="" textlink="">
      <xdr:nvSpPr>
        <xdr:cNvPr id="163" name="Line 200"/>
        <xdr:cNvSpPr>
          <a:spLocks noChangeShapeType="1"/>
        </xdr:cNvSpPr>
      </xdr:nvSpPr>
      <xdr:spPr bwMode="auto">
        <a:xfrm>
          <a:off x="1524000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142</xdr:row>
      <xdr:rowOff>0</xdr:rowOff>
    </xdr:from>
    <xdr:to>
      <xdr:col>24</xdr:col>
      <xdr:colOff>133350</xdr:colOff>
      <xdr:row>142</xdr:row>
      <xdr:rowOff>0</xdr:rowOff>
    </xdr:to>
    <xdr:sp macro="" textlink="">
      <xdr:nvSpPr>
        <xdr:cNvPr id="164" name="Line 201"/>
        <xdr:cNvSpPr>
          <a:spLocks noChangeShapeType="1"/>
        </xdr:cNvSpPr>
      </xdr:nvSpPr>
      <xdr:spPr bwMode="auto">
        <a:xfrm>
          <a:off x="147637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142</xdr:row>
      <xdr:rowOff>0</xdr:rowOff>
    </xdr:from>
    <xdr:to>
      <xdr:col>25</xdr:col>
      <xdr:colOff>0</xdr:colOff>
      <xdr:row>142</xdr:row>
      <xdr:rowOff>0</xdr:rowOff>
    </xdr:to>
    <xdr:sp macro="" textlink="">
      <xdr:nvSpPr>
        <xdr:cNvPr id="165" name="Line 202"/>
        <xdr:cNvSpPr>
          <a:spLocks noChangeShapeType="1"/>
        </xdr:cNvSpPr>
      </xdr:nvSpPr>
      <xdr:spPr bwMode="auto">
        <a:xfrm>
          <a:off x="152400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142</xdr:row>
      <xdr:rowOff>0</xdr:rowOff>
    </xdr:from>
    <xdr:to>
      <xdr:col>24</xdr:col>
      <xdr:colOff>133350</xdr:colOff>
      <xdr:row>142</xdr:row>
      <xdr:rowOff>0</xdr:rowOff>
    </xdr:to>
    <xdr:sp macro="" textlink="">
      <xdr:nvSpPr>
        <xdr:cNvPr id="166" name="Line 203"/>
        <xdr:cNvSpPr>
          <a:spLocks noChangeShapeType="1"/>
        </xdr:cNvSpPr>
      </xdr:nvSpPr>
      <xdr:spPr bwMode="auto">
        <a:xfrm>
          <a:off x="147637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142</xdr:row>
      <xdr:rowOff>0</xdr:rowOff>
    </xdr:from>
    <xdr:to>
      <xdr:col>25</xdr:col>
      <xdr:colOff>0</xdr:colOff>
      <xdr:row>142</xdr:row>
      <xdr:rowOff>0</xdr:rowOff>
    </xdr:to>
    <xdr:sp macro="" textlink="">
      <xdr:nvSpPr>
        <xdr:cNvPr id="167" name="Line 204"/>
        <xdr:cNvSpPr>
          <a:spLocks noChangeShapeType="1"/>
        </xdr:cNvSpPr>
      </xdr:nvSpPr>
      <xdr:spPr bwMode="auto">
        <a:xfrm>
          <a:off x="152400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189</xdr:row>
      <xdr:rowOff>0</xdr:rowOff>
    </xdr:from>
    <xdr:to>
      <xdr:col>24</xdr:col>
      <xdr:colOff>133350</xdr:colOff>
      <xdr:row>189</xdr:row>
      <xdr:rowOff>0</xdr:rowOff>
    </xdr:to>
    <xdr:sp macro="" textlink="">
      <xdr:nvSpPr>
        <xdr:cNvPr id="168" name="Line 205"/>
        <xdr:cNvSpPr>
          <a:spLocks noChangeShapeType="1"/>
        </xdr:cNvSpPr>
      </xdr:nvSpPr>
      <xdr:spPr bwMode="auto">
        <a:xfrm>
          <a:off x="147637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189</xdr:row>
      <xdr:rowOff>0</xdr:rowOff>
    </xdr:from>
    <xdr:to>
      <xdr:col>25</xdr:col>
      <xdr:colOff>0</xdr:colOff>
      <xdr:row>189</xdr:row>
      <xdr:rowOff>0</xdr:rowOff>
    </xdr:to>
    <xdr:sp macro="" textlink="">
      <xdr:nvSpPr>
        <xdr:cNvPr id="169" name="Line 206"/>
        <xdr:cNvSpPr>
          <a:spLocks noChangeShapeType="1"/>
        </xdr:cNvSpPr>
      </xdr:nvSpPr>
      <xdr:spPr bwMode="auto">
        <a:xfrm>
          <a:off x="152400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189</xdr:row>
      <xdr:rowOff>0</xdr:rowOff>
    </xdr:from>
    <xdr:to>
      <xdr:col>24</xdr:col>
      <xdr:colOff>133350</xdr:colOff>
      <xdr:row>189</xdr:row>
      <xdr:rowOff>0</xdr:rowOff>
    </xdr:to>
    <xdr:sp macro="" textlink="">
      <xdr:nvSpPr>
        <xdr:cNvPr id="170" name="Line 207"/>
        <xdr:cNvSpPr>
          <a:spLocks noChangeShapeType="1"/>
        </xdr:cNvSpPr>
      </xdr:nvSpPr>
      <xdr:spPr bwMode="auto">
        <a:xfrm>
          <a:off x="147637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189</xdr:row>
      <xdr:rowOff>0</xdr:rowOff>
    </xdr:from>
    <xdr:to>
      <xdr:col>25</xdr:col>
      <xdr:colOff>0</xdr:colOff>
      <xdr:row>189</xdr:row>
      <xdr:rowOff>0</xdr:rowOff>
    </xdr:to>
    <xdr:sp macro="" textlink="">
      <xdr:nvSpPr>
        <xdr:cNvPr id="171" name="Line 208"/>
        <xdr:cNvSpPr>
          <a:spLocks noChangeShapeType="1"/>
        </xdr:cNvSpPr>
      </xdr:nvSpPr>
      <xdr:spPr bwMode="auto">
        <a:xfrm>
          <a:off x="1524000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172" name="Line 209"/>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173" name="Line 210"/>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174" name="Line 211"/>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175" name="Line 212"/>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176" name="Line 213"/>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177" name="Line 214"/>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178" name="Line 215"/>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179" name="Line 216"/>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0</xdr:rowOff>
    </xdr:from>
    <xdr:to>
      <xdr:col>24</xdr:col>
      <xdr:colOff>133350</xdr:colOff>
      <xdr:row>55</xdr:row>
      <xdr:rowOff>0</xdr:rowOff>
    </xdr:to>
    <xdr:sp macro="" textlink="">
      <xdr:nvSpPr>
        <xdr:cNvPr id="180" name="Line 217"/>
        <xdr:cNvSpPr>
          <a:spLocks noChangeShapeType="1"/>
        </xdr:cNvSpPr>
      </xdr:nvSpPr>
      <xdr:spPr bwMode="auto">
        <a:xfrm>
          <a:off x="147637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0</xdr:rowOff>
    </xdr:from>
    <xdr:to>
      <xdr:col>25</xdr:col>
      <xdr:colOff>0</xdr:colOff>
      <xdr:row>55</xdr:row>
      <xdr:rowOff>0</xdr:rowOff>
    </xdr:to>
    <xdr:sp macro="" textlink="">
      <xdr:nvSpPr>
        <xdr:cNvPr id="181" name="Line 218"/>
        <xdr:cNvSpPr>
          <a:spLocks noChangeShapeType="1"/>
        </xdr:cNvSpPr>
      </xdr:nvSpPr>
      <xdr:spPr bwMode="auto">
        <a:xfrm>
          <a:off x="152400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0</xdr:rowOff>
    </xdr:from>
    <xdr:to>
      <xdr:col>24</xdr:col>
      <xdr:colOff>133350</xdr:colOff>
      <xdr:row>55</xdr:row>
      <xdr:rowOff>0</xdr:rowOff>
    </xdr:to>
    <xdr:sp macro="" textlink="">
      <xdr:nvSpPr>
        <xdr:cNvPr id="182" name="Line 219"/>
        <xdr:cNvSpPr>
          <a:spLocks noChangeShapeType="1"/>
        </xdr:cNvSpPr>
      </xdr:nvSpPr>
      <xdr:spPr bwMode="auto">
        <a:xfrm>
          <a:off x="147637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0</xdr:rowOff>
    </xdr:from>
    <xdr:to>
      <xdr:col>25</xdr:col>
      <xdr:colOff>0</xdr:colOff>
      <xdr:row>55</xdr:row>
      <xdr:rowOff>0</xdr:rowOff>
    </xdr:to>
    <xdr:sp macro="" textlink="">
      <xdr:nvSpPr>
        <xdr:cNvPr id="183" name="Line 220"/>
        <xdr:cNvSpPr>
          <a:spLocks noChangeShapeType="1"/>
        </xdr:cNvSpPr>
      </xdr:nvSpPr>
      <xdr:spPr bwMode="auto">
        <a:xfrm>
          <a:off x="152400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84" name="Line 221"/>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85" name="Line 222"/>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86" name="Line 223"/>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87" name="Line 224"/>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0</xdr:rowOff>
    </xdr:from>
    <xdr:to>
      <xdr:col>24</xdr:col>
      <xdr:colOff>133350</xdr:colOff>
      <xdr:row>167</xdr:row>
      <xdr:rowOff>0</xdr:rowOff>
    </xdr:to>
    <xdr:sp macro="" textlink="">
      <xdr:nvSpPr>
        <xdr:cNvPr id="188" name="Line 225"/>
        <xdr:cNvSpPr>
          <a:spLocks noChangeShapeType="1"/>
        </xdr:cNvSpPr>
      </xdr:nvSpPr>
      <xdr:spPr bwMode="auto">
        <a:xfrm>
          <a:off x="147637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0</xdr:rowOff>
    </xdr:from>
    <xdr:to>
      <xdr:col>25</xdr:col>
      <xdr:colOff>0</xdr:colOff>
      <xdr:row>167</xdr:row>
      <xdr:rowOff>0</xdr:rowOff>
    </xdr:to>
    <xdr:sp macro="" textlink="">
      <xdr:nvSpPr>
        <xdr:cNvPr id="189" name="Line 226"/>
        <xdr:cNvSpPr>
          <a:spLocks noChangeShapeType="1"/>
        </xdr:cNvSpPr>
      </xdr:nvSpPr>
      <xdr:spPr bwMode="auto">
        <a:xfrm>
          <a:off x="152400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0</xdr:rowOff>
    </xdr:from>
    <xdr:to>
      <xdr:col>24</xdr:col>
      <xdr:colOff>133350</xdr:colOff>
      <xdr:row>167</xdr:row>
      <xdr:rowOff>0</xdr:rowOff>
    </xdr:to>
    <xdr:sp macro="" textlink="">
      <xdr:nvSpPr>
        <xdr:cNvPr id="190" name="Line 227"/>
        <xdr:cNvSpPr>
          <a:spLocks noChangeShapeType="1"/>
        </xdr:cNvSpPr>
      </xdr:nvSpPr>
      <xdr:spPr bwMode="auto">
        <a:xfrm>
          <a:off x="147637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0</xdr:rowOff>
    </xdr:from>
    <xdr:to>
      <xdr:col>25</xdr:col>
      <xdr:colOff>0</xdr:colOff>
      <xdr:row>167</xdr:row>
      <xdr:rowOff>0</xdr:rowOff>
    </xdr:to>
    <xdr:sp macro="" textlink="">
      <xdr:nvSpPr>
        <xdr:cNvPr id="191" name="Line 228"/>
        <xdr:cNvSpPr>
          <a:spLocks noChangeShapeType="1"/>
        </xdr:cNvSpPr>
      </xdr:nvSpPr>
      <xdr:spPr bwMode="auto">
        <a:xfrm>
          <a:off x="1524000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0</xdr:rowOff>
    </xdr:from>
    <xdr:to>
      <xdr:col>24</xdr:col>
      <xdr:colOff>133350</xdr:colOff>
      <xdr:row>55</xdr:row>
      <xdr:rowOff>0</xdr:rowOff>
    </xdr:to>
    <xdr:sp macro="" textlink="">
      <xdr:nvSpPr>
        <xdr:cNvPr id="192" name="Line 229"/>
        <xdr:cNvSpPr>
          <a:spLocks noChangeShapeType="1"/>
        </xdr:cNvSpPr>
      </xdr:nvSpPr>
      <xdr:spPr bwMode="auto">
        <a:xfrm>
          <a:off x="147637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0</xdr:rowOff>
    </xdr:from>
    <xdr:to>
      <xdr:col>25</xdr:col>
      <xdr:colOff>0</xdr:colOff>
      <xdr:row>55</xdr:row>
      <xdr:rowOff>0</xdr:rowOff>
    </xdr:to>
    <xdr:sp macro="" textlink="">
      <xdr:nvSpPr>
        <xdr:cNvPr id="193" name="Line 230"/>
        <xdr:cNvSpPr>
          <a:spLocks noChangeShapeType="1"/>
        </xdr:cNvSpPr>
      </xdr:nvSpPr>
      <xdr:spPr bwMode="auto">
        <a:xfrm>
          <a:off x="152400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0</xdr:rowOff>
    </xdr:from>
    <xdr:to>
      <xdr:col>24</xdr:col>
      <xdr:colOff>133350</xdr:colOff>
      <xdr:row>55</xdr:row>
      <xdr:rowOff>0</xdr:rowOff>
    </xdr:to>
    <xdr:sp macro="" textlink="">
      <xdr:nvSpPr>
        <xdr:cNvPr id="194" name="Line 231"/>
        <xdr:cNvSpPr>
          <a:spLocks noChangeShapeType="1"/>
        </xdr:cNvSpPr>
      </xdr:nvSpPr>
      <xdr:spPr bwMode="auto">
        <a:xfrm>
          <a:off x="147637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0</xdr:rowOff>
    </xdr:from>
    <xdr:to>
      <xdr:col>25</xdr:col>
      <xdr:colOff>0</xdr:colOff>
      <xdr:row>55</xdr:row>
      <xdr:rowOff>0</xdr:rowOff>
    </xdr:to>
    <xdr:sp macro="" textlink="">
      <xdr:nvSpPr>
        <xdr:cNvPr id="195" name="Line 232"/>
        <xdr:cNvSpPr>
          <a:spLocks noChangeShapeType="1"/>
        </xdr:cNvSpPr>
      </xdr:nvSpPr>
      <xdr:spPr bwMode="auto">
        <a:xfrm>
          <a:off x="152400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96" name="Line 233"/>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97" name="Line 234"/>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0</xdr:rowOff>
    </xdr:from>
    <xdr:to>
      <xdr:col>24</xdr:col>
      <xdr:colOff>133350</xdr:colOff>
      <xdr:row>114</xdr:row>
      <xdr:rowOff>0</xdr:rowOff>
    </xdr:to>
    <xdr:sp macro="" textlink="">
      <xdr:nvSpPr>
        <xdr:cNvPr id="198" name="Line 235"/>
        <xdr:cNvSpPr>
          <a:spLocks noChangeShapeType="1"/>
        </xdr:cNvSpPr>
      </xdr:nvSpPr>
      <xdr:spPr bwMode="auto">
        <a:xfrm>
          <a:off x="147637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0</xdr:rowOff>
    </xdr:from>
    <xdr:to>
      <xdr:col>25</xdr:col>
      <xdr:colOff>0</xdr:colOff>
      <xdr:row>114</xdr:row>
      <xdr:rowOff>0</xdr:rowOff>
    </xdr:to>
    <xdr:sp macro="" textlink="">
      <xdr:nvSpPr>
        <xdr:cNvPr id="199" name="Line 236"/>
        <xdr:cNvSpPr>
          <a:spLocks noChangeShapeType="1"/>
        </xdr:cNvSpPr>
      </xdr:nvSpPr>
      <xdr:spPr bwMode="auto">
        <a:xfrm>
          <a:off x="1524000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156</xdr:row>
      <xdr:rowOff>0</xdr:rowOff>
    </xdr:from>
    <xdr:to>
      <xdr:col>24</xdr:col>
      <xdr:colOff>133350</xdr:colOff>
      <xdr:row>156</xdr:row>
      <xdr:rowOff>0</xdr:rowOff>
    </xdr:to>
    <xdr:sp macro="" textlink="">
      <xdr:nvSpPr>
        <xdr:cNvPr id="200" name="Line 237"/>
        <xdr:cNvSpPr>
          <a:spLocks noChangeShapeType="1"/>
        </xdr:cNvSpPr>
      </xdr:nvSpPr>
      <xdr:spPr bwMode="auto">
        <a:xfrm>
          <a:off x="147637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156</xdr:row>
      <xdr:rowOff>0</xdr:rowOff>
    </xdr:from>
    <xdr:to>
      <xdr:col>25</xdr:col>
      <xdr:colOff>0</xdr:colOff>
      <xdr:row>156</xdr:row>
      <xdr:rowOff>0</xdr:rowOff>
    </xdr:to>
    <xdr:sp macro="" textlink="">
      <xdr:nvSpPr>
        <xdr:cNvPr id="201" name="Line 238"/>
        <xdr:cNvSpPr>
          <a:spLocks noChangeShapeType="1"/>
        </xdr:cNvSpPr>
      </xdr:nvSpPr>
      <xdr:spPr bwMode="auto">
        <a:xfrm>
          <a:off x="152400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156</xdr:row>
      <xdr:rowOff>0</xdr:rowOff>
    </xdr:from>
    <xdr:to>
      <xdr:col>24</xdr:col>
      <xdr:colOff>133350</xdr:colOff>
      <xdr:row>156</xdr:row>
      <xdr:rowOff>0</xdr:rowOff>
    </xdr:to>
    <xdr:sp macro="" textlink="">
      <xdr:nvSpPr>
        <xdr:cNvPr id="202" name="Line 239"/>
        <xdr:cNvSpPr>
          <a:spLocks noChangeShapeType="1"/>
        </xdr:cNvSpPr>
      </xdr:nvSpPr>
      <xdr:spPr bwMode="auto">
        <a:xfrm>
          <a:off x="147637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156</xdr:row>
      <xdr:rowOff>0</xdr:rowOff>
    </xdr:from>
    <xdr:to>
      <xdr:col>25</xdr:col>
      <xdr:colOff>0</xdr:colOff>
      <xdr:row>156</xdr:row>
      <xdr:rowOff>0</xdr:rowOff>
    </xdr:to>
    <xdr:sp macro="" textlink="">
      <xdr:nvSpPr>
        <xdr:cNvPr id="203" name="Line 240"/>
        <xdr:cNvSpPr>
          <a:spLocks noChangeShapeType="1"/>
        </xdr:cNvSpPr>
      </xdr:nvSpPr>
      <xdr:spPr bwMode="auto">
        <a:xfrm>
          <a:off x="1524000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0</xdr:rowOff>
    </xdr:from>
    <xdr:to>
      <xdr:col>24</xdr:col>
      <xdr:colOff>133350</xdr:colOff>
      <xdr:row>55</xdr:row>
      <xdr:rowOff>0</xdr:rowOff>
    </xdr:to>
    <xdr:sp macro="" textlink="">
      <xdr:nvSpPr>
        <xdr:cNvPr id="204" name="Line 241"/>
        <xdr:cNvSpPr>
          <a:spLocks noChangeShapeType="1"/>
        </xdr:cNvSpPr>
      </xdr:nvSpPr>
      <xdr:spPr bwMode="auto">
        <a:xfrm>
          <a:off x="147637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0</xdr:rowOff>
    </xdr:from>
    <xdr:to>
      <xdr:col>25</xdr:col>
      <xdr:colOff>0</xdr:colOff>
      <xdr:row>55</xdr:row>
      <xdr:rowOff>0</xdr:rowOff>
    </xdr:to>
    <xdr:sp macro="" textlink="">
      <xdr:nvSpPr>
        <xdr:cNvPr id="205" name="Line 242"/>
        <xdr:cNvSpPr>
          <a:spLocks noChangeShapeType="1"/>
        </xdr:cNvSpPr>
      </xdr:nvSpPr>
      <xdr:spPr bwMode="auto">
        <a:xfrm>
          <a:off x="152400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0</xdr:rowOff>
    </xdr:from>
    <xdr:to>
      <xdr:col>24</xdr:col>
      <xdr:colOff>133350</xdr:colOff>
      <xdr:row>55</xdr:row>
      <xdr:rowOff>0</xdr:rowOff>
    </xdr:to>
    <xdr:sp macro="" textlink="">
      <xdr:nvSpPr>
        <xdr:cNvPr id="206" name="Line 243"/>
        <xdr:cNvSpPr>
          <a:spLocks noChangeShapeType="1"/>
        </xdr:cNvSpPr>
      </xdr:nvSpPr>
      <xdr:spPr bwMode="auto">
        <a:xfrm>
          <a:off x="147637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0</xdr:rowOff>
    </xdr:from>
    <xdr:to>
      <xdr:col>25</xdr:col>
      <xdr:colOff>0</xdr:colOff>
      <xdr:row>55</xdr:row>
      <xdr:rowOff>0</xdr:rowOff>
    </xdr:to>
    <xdr:sp macro="" textlink="">
      <xdr:nvSpPr>
        <xdr:cNvPr id="207" name="Line 244"/>
        <xdr:cNvSpPr>
          <a:spLocks noChangeShapeType="1"/>
        </xdr:cNvSpPr>
      </xdr:nvSpPr>
      <xdr:spPr bwMode="auto">
        <a:xfrm>
          <a:off x="1524000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113</xdr:row>
      <xdr:rowOff>104775</xdr:rowOff>
    </xdr:from>
    <xdr:to>
      <xdr:col>24</xdr:col>
      <xdr:colOff>133350</xdr:colOff>
      <xdr:row>113</xdr:row>
      <xdr:rowOff>104775</xdr:rowOff>
    </xdr:to>
    <xdr:sp macro="" textlink="">
      <xdr:nvSpPr>
        <xdr:cNvPr id="208" name="Line 245"/>
        <xdr:cNvSpPr>
          <a:spLocks noChangeShapeType="1"/>
        </xdr:cNvSpPr>
      </xdr:nvSpPr>
      <xdr:spPr bwMode="auto">
        <a:xfrm>
          <a:off x="147637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113</xdr:row>
      <xdr:rowOff>104775</xdr:rowOff>
    </xdr:from>
    <xdr:to>
      <xdr:col>25</xdr:col>
      <xdr:colOff>0</xdr:colOff>
      <xdr:row>113</xdr:row>
      <xdr:rowOff>104775</xdr:rowOff>
    </xdr:to>
    <xdr:sp macro="" textlink="">
      <xdr:nvSpPr>
        <xdr:cNvPr id="209" name="Line 246"/>
        <xdr:cNvSpPr>
          <a:spLocks noChangeShapeType="1"/>
        </xdr:cNvSpPr>
      </xdr:nvSpPr>
      <xdr:spPr bwMode="auto">
        <a:xfrm>
          <a:off x="152400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113</xdr:row>
      <xdr:rowOff>104775</xdr:rowOff>
    </xdr:from>
    <xdr:to>
      <xdr:col>24</xdr:col>
      <xdr:colOff>133350</xdr:colOff>
      <xdr:row>113</xdr:row>
      <xdr:rowOff>104775</xdr:rowOff>
    </xdr:to>
    <xdr:sp macro="" textlink="">
      <xdr:nvSpPr>
        <xdr:cNvPr id="210" name="Line 247"/>
        <xdr:cNvSpPr>
          <a:spLocks noChangeShapeType="1"/>
        </xdr:cNvSpPr>
      </xdr:nvSpPr>
      <xdr:spPr bwMode="auto">
        <a:xfrm>
          <a:off x="147637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113</xdr:row>
      <xdr:rowOff>104775</xdr:rowOff>
    </xdr:from>
    <xdr:to>
      <xdr:col>25</xdr:col>
      <xdr:colOff>0</xdr:colOff>
      <xdr:row>113</xdr:row>
      <xdr:rowOff>104775</xdr:rowOff>
    </xdr:to>
    <xdr:sp macro="" textlink="">
      <xdr:nvSpPr>
        <xdr:cNvPr id="211" name="Line 248"/>
        <xdr:cNvSpPr>
          <a:spLocks noChangeShapeType="1"/>
        </xdr:cNvSpPr>
      </xdr:nvSpPr>
      <xdr:spPr bwMode="auto">
        <a:xfrm>
          <a:off x="1524000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2" name="Line 249"/>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3" name="Line 250"/>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14" name="Line 251"/>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15" name="Line 252"/>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102</xdr:row>
      <xdr:rowOff>0</xdr:rowOff>
    </xdr:from>
    <xdr:to>
      <xdr:col>24</xdr:col>
      <xdr:colOff>133350</xdr:colOff>
      <xdr:row>102</xdr:row>
      <xdr:rowOff>0</xdr:rowOff>
    </xdr:to>
    <xdr:sp macro="" textlink="">
      <xdr:nvSpPr>
        <xdr:cNvPr id="216" name="Line 253"/>
        <xdr:cNvSpPr>
          <a:spLocks noChangeShapeType="1"/>
        </xdr:cNvSpPr>
      </xdr:nvSpPr>
      <xdr:spPr bwMode="auto">
        <a:xfrm>
          <a:off x="147637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xdr:row>
      <xdr:rowOff>0</xdr:rowOff>
    </xdr:from>
    <xdr:to>
      <xdr:col>25</xdr:col>
      <xdr:colOff>0</xdr:colOff>
      <xdr:row>102</xdr:row>
      <xdr:rowOff>0</xdr:rowOff>
    </xdr:to>
    <xdr:sp macro="" textlink="">
      <xdr:nvSpPr>
        <xdr:cNvPr id="217" name="Line 254"/>
        <xdr:cNvSpPr>
          <a:spLocks noChangeShapeType="1"/>
        </xdr:cNvSpPr>
      </xdr:nvSpPr>
      <xdr:spPr bwMode="auto">
        <a:xfrm>
          <a:off x="152400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102</xdr:row>
      <xdr:rowOff>0</xdr:rowOff>
    </xdr:from>
    <xdr:to>
      <xdr:col>24</xdr:col>
      <xdr:colOff>133350</xdr:colOff>
      <xdr:row>102</xdr:row>
      <xdr:rowOff>0</xdr:rowOff>
    </xdr:to>
    <xdr:sp macro="" textlink="">
      <xdr:nvSpPr>
        <xdr:cNvPr id="218" name="Line 255"/>
        <xdr:cNvSpPr>
          <a:spLocks noChangeShapeType="1"/>
        </xdr:cNvSpPr>
      </xdr:nvSpPr>
      <xdr:spPr bwMode="auto">
        <a:xfrm>
          <a:off x="147637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102</xdr:row>
      <xdr:rowOff>0</xdr:rowOff>
    </xdr:from>
    <xdr:to>
      <xdr:col>25</xdr:col>
      <xdr:colOff>0</xdr:colOff>
      <xdr:row>102</xdr:row>
      <xdr:rowOff>0</xdr:rowOff>
    </xdr:to>
    <xdr:sp macro="" textlink="">
      <xdr:nvSpPr>
        <xdr:cNvPr id="219" name="Line 256"/>
        <xdr:cNvSpPr>
          <a:spLocks noChangeShapeType="1"/>
        </xdr:cNvSpPr>
      </xdr:nvSpPr>
      <xdr:spPr bwMode="auto">
        <a:xfrm>
          <a:off x="152400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20" name="Line 257"/>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21" name="Line 258"/>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150</xdr:row>
      <xdr:rowOff>0</xdr:rowOff>
    </xdr:from>
    <xdr:to>
      <xdr:col>24</xdr:col>
      <xdr:colOff>133350</xdr:colOff>
      <xdr:row>150</xdr:row>
      <xdr:rowOff>0</xdr:rowOff>
    </xdr:to>
    <xdr:sp macro="" textlink="">
      <xdr:nvSpPr>
        <xdr:cNvPr id="222" name="Line 259"/>
        <xdr:cNvSpPr>
          <a:spLocks noChangeShapeType="1"/>
        </xdr:cNvSpPr>
      </xdr:nvSpPr>
      <xdr:spPr bwMode="auto">
        <a:xfrm>
          <a:off x="147637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150</xdr:row>
      <xdr:rowOff>0</xdr:rowOff>
    </xdr:from>
    <xdr:to>
      <xdr:col>25</xdr:col>
      <xdr:colOff>0</xdr:colOff>
      <xdr:row>150</xdr:row>
      <xdr:rowOff>0</xdr:rowOff>
    </xdr:to>
    <xdr:sp macro="" textlink="">
      <xdr:nvSpPr>
        <xdr:cNvPr id="223" name="Line 260"/>
        <xdr:cNvSpPr>
          <a:spLocks noChangeShapeType="1"/>
        </xdr:cNvSpPr>
      </xdr:nvSpPr>
      <xdr:spPr bwMode="auto">
        <a:xfrm>
          <a:off x="152400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0</xdr:rowOff>
    </xdr:from>
    <xdr:to>
      <xdr:col>24</xdr:col>
      <xdr:colOff>133350</xdr:colOff>
      <xdr:row>175</xdr:row>
      <xdr:rowOff>0</xdr:rowOff>
    </xdr:to>
    <xdr:sp macro="" textlink="">
      <xdr:nvSpPr>
        <xdr:cNvPr id="224" name="Line 261"/>
        <xdr:cNvSpPr>
          <a:spLocks noChangeShapeType="1"/>
        </xdr:cNvSpPr>
      </xdr:nvSpPr>
      <xdr:spPr bwMode="auto">
        <a:xfrm>
          <a:off x="147637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175</xdr:row>
      <xdr:rowOff>0</xdr:rowOff>
    </xdr:from>
    <xdr:to>
      <xdr:col>25</xdr:col>
      <xdr:colOff>0</xdr:colOff>
      <xdr:row>175</xdr:row>
      <xdr:rowOff>0</xdr:rowOff>
    </xdr:to>
    <xdr:sp macro="" textlink="">
      <xdr:nvSpPr>
        <xdr:cNvPr id="225" name="Line 262"/>
        <xdr:cNvSpPr>
          <a:spLocks noChangeShapeType="1"/>
        </xdr:cNvSpPr>
      </xdr:nvSpPr>
      <xdr:spPr bwMode="auto">
        <a:xfrm>
          <a:off x="152400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0</xdr:rowOff>
    </xdr:from>
    <xdr:to>
      <xdr:col>24</xdr:col>
      <xdr:colOff>133350</xdr:colOff>
      <xdr:row>175</xdr:row>
      <xdr:rowOff>0</xdr:rowOff>
    </xdr:to>
    <xdr:sp macro="" textlink="">
      <xdr:nvSpPr>
        <xdr:cNvPr id="226" name="Line 263"/>
        <xdr:cNvSpPr>
          <a:spLocks noChangeShapeType="1"/>
        </xdr:cNvSpPr>
      </xdr:nvSpPr>
      <xdr:spPr bwMode="auto">
        <a:xfrm>
          <a:off x="147637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175</xdr:row>
      <xdr:rowOff>0</xdr:rowOff>
    </xdr:from>
    <xdr:to>
      <xdr:col>25</xdr:col>
      <xdr:colOff>0</xdr:colOff>
      <xdr:row>175</xdr:row>
      <xdr:rowOff>0</xdr:rowOff>
    </xdr:to>
    <xdr:sp macro="" textlink="">
      <xdr:nvSpPr>
        <xdr:cNvPr id="227" name="Line 264"/>
        <xdr:cNvSpPr>
          <a:spLocks noChangeShapeType="1"/>
        </xdr:cNvSpPr>
      </xdr:nvSpPr>
      <xdr:spPr bwMode="auto">
        <a:xfrm>
          <a:off x="1524000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129</xdr:row>
      <xdr:rowOff>0</xdr:rowOff>
    </xdr:from>
    <xdr:to>
      <xdr:col>24</xdr:col>
      <xdr:colOff>133350</xdr:colOff>
      <xdr:row>129</xdr:row>
      <xdr:rowOff>0</xdr:rowOff>
    </xdr:to>
    <xdr:sp macro="" textlink="">
      <xdr:nvSpPr>
        <xdr:cNvPr id="228" name="Line 265"/>
        <xdr:cNvSpPr>
          <a:spLocks noChangeShapeType="1"/>
        </xdr:cNvSpPr>
      </xdr:nvSpPr>
      <xdr:spPr bwMode="auto">
        <a:xfrm>
          <a:off x="147637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xdr:row>
      <xdr:rowOff>0</xdr:rowOff>
    </xdr:from>
    <xdr:to>
      <xdr:col>25</xdr:col>
      <xdr:colOff>0</xdr:colOff>
      <xdr:row>129</xdr:row>
      <xdr:rowOff>0</xdr:rowOff>
    </xdr:to>
    <xdr:sp macro="" textlink="">
      <xdr:nvSpPr>
        <xdr:cNvPr id="229" name="Line 266"/>
        <xdr:cNvSpPr>
          <a:spLocks noChangeShapeType="1"/>
        </xdr:cNvSpPr>
      </xdr:nvSpPr>
      <xdr:spPr bwMode="auto">
        <a:xfrm>
          <a:off x="152400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129</xdr:row>
      <xdr:rowOff>0</xdr:rowOff>
    </xdr:from>
    <xdr:to>
      <xdr:col>24</xdr:col>
      <xdr:colOff>133350</xdr:colOff>
      <xdr:row>129</xdr:row>
      <xdr:rowOff>0</xdr:rowOff>
    </xdr:to>
    <xdr:sp macro="" textlink="">
      <xdr:nvSpPr>
        <xdr:cNvPr id="230" name="Line 267"/>
        <xdr:cNvSpPr>
          <a:spLocks noChangeShapeType="1"/>
        </xdr:cNvSpPr>
      </xdr:nvSpPr>
      <xdr:spPr bwMode="auto">
        <a:xfrm>
          <a:off x="147637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129</xdr:row>
      <xdr:rowOff>0</xdr:rowOff>
    </xdr:from>
    <xdr:to>
      <xdr:col>25</xdr:col>
      <xdr:colOff>0</xdr:colOff>
      <xdr:row>129</xdr:row>
      <xdr:rowOff>0</xdr:rowOff>
    </xdr:to>
    <xdr:sp macro="" textlink="">
      <xdr:nvSpPr>
        <xdr:cNvPr id="231" name="Line 268"/>
        <xdr:cNvSpPr>
          <a:spLocks noChangeShapeType="1"/>
        </xdr:cNvSpPr>
      </xdr:nvSpPr>
      <xdr:spPr bwMode="auto">
        <a:xfrm>
          <a:off x="1524000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232" name="Line 269"/>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233" name="Line 270"/>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83</xdr:row>
      <xdr:rowOff>0</xdr:rowOff>
    </xdr:from>
    <xdr:to>
      <xdr:col>24</xdr:col>
      <xdr:colOff>133350</xdr:colOff>
      <xdr:row>83</xdr:row>
      <xdr:rowOff>0</xdr:rowOff>
    </xdr:to>
    <xdr:sp macro="" textlink="">
      <xdr:nvSpPr>
        <xdr:cNvPr id="234" name="Line 271"/>
        <xdr:cNvSpPr>
          <a:spLocks noChangeShapeType="1"/>
        </xdr:cNvSpPr>
      </xdr:nvSpPr>
      <xdr:spPr bwMode="auto">
        <a:xfrm>
          <a:off x="147637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83</xdr:row>
      <xdr:rowOff>0</xdr:rowOff>
    </xdr:from>
    <xdr:to>
      <xdr:col>25</xdr:col>
      <xdr:colOff>0</xdr:colOff>
      <xdr:row>83</xdr:row>
      <xdr:rowOff>0</xdr:rowOff>
    </xdr:to>
    <xdr:sp macro="" textlink="">
      <xdr:nvSpPr>
        <xdr:cNvPr id="235" name="Line 272"/>
        <xdr:cNvSpPr>
          <a:spLocks noChangeShapeType="1"/>
        </xdr:cNvSpPr>
      </xdr:nvSpPr>
      <xdr:spPr bwMode="auto">
        <a:xfrm>
          <a:off x="1524000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236" name="Line 273"/>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237" name="Line 274"/>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42</xdr:row>
      <xdr:rowOff>0</xdr:rowOff>
    </xdr:from>
    <xdr:to>
      <xdr:col>24</xdr:col>
      <xdr:colOff>133350</xdr:colOff>
      <xdr:row>42</xdr:row>
      <xdr:rowOff>0</xdr:rowOff>
    </xdr:to>
    <xdr:sp macro="" textlink="">
      <xdr:nvSpPr>
        <xdr:cNvPr id="238" name="Line 275"/>
        <xdr:cNvSpPr>
          <a:spLocks noChangeShapeType="1"/>
        </xdr:cNvSpPr>
      </xdr:nvSpPr>
      <xdr:spPr bwMode="auto">
        <a:xfrm>
          <a:off x="147637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42</xdr:row>
      <xdr:rowOff>0</xdr:rowOff>
    </xdr:from>
    <xdr:to>
      <xdr:col>25</xdr:col>
      <xdr:colOff>0</xdr:colOff>
      <xdr:row>42</xdr:row>
      <xdr:rowOff>0</xdr:rowOff>
    </xdr:to>
    <xdr:sp macro="" textlink="">
      <xdr:nvSpPr>
        <xdr:cNvPr id="239" name="Line 276"/>
        <xdr:cNvSpPr>
          <a:spLocks noChangeShapeType="1"/>
        </xdr:cNvSpPr>
      </xdr:nvSpPr>
      <xdr:spPr bwMode="auto">
        <a:xfrm>
          <a:off x="1524000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104775</xdr:rowOff>
    </xdr:from>
    <xdr:to>
      <xdr:col>24</xdr:col>
      <xdr:colOff>133350</xdr:colOff>
      <xdr:row>55</xdr:row>
      <xdr:rowOff>104775</xdr:rowOff>
    </xdr:to>
    <xdr:sp macro="" textlink="">
      <xdr:nvSpPr>
        <xdr:cNvPr id="240" name="Line 278"/>
        <xdr:cNvSpPr>
          <a:spLocks noChangeShapeType="1"/>
        </xdr:cNvSpPr>
      </xdr:nvSpPr>
      <xdr:spPr bwMode="auto">
        <a:xfrm>
          <a:off x="147637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104775</xdr:rowOff>
    </xdr:from>
    <xdr:to>
      <xdr:col>25</xdr:col>
      <xdr:colOff>0</xdr:colOff>
      <xdr:row>55</xdr:row>
      <xdr:rowOff>104775</xdr:rowOff>
    </xdr:to>
    <xdr:sp macro="" textlink="">
      <xdr:nvSpPr>
        <xdr:cNvPr id="241" name="Line 279"/>
        <xdr:cNvSpPr>
          <a:spLocks noChangeShapeType="1"/>
        </xdr:cNvSpPr>
      </xdr:nvSpPr>
      <xdr:spPr bwMode="auto">
        <a:xfrm>
          <a:off x="1524000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55</xdr:row>
      <xdr:rowOff>104775</xdr:rowOff>
    </xdr:from>
    <xdr:to>
      <xdr:col>24</xdr:col>
      <xdr:colOff>133350</xdr:colOff>
      <xdr:row>55</xdr:row>
      <xdr:rowOff>104775</xdr:rowOff>
    </xdr:to>
    <xdr:sp macro="" textlink="">
      <xdr:nvSpPr>
        <xdr:cNvPr id="242" name="Line 280"/>
        <xdr:cNvSpPr>
          <a:spLocks noChangeShapeType="1"/>
        </xdr:cNvSpPr>
      </xdr:nvSpPr>
      <xdr:spPr bwMode="auto">
        <a:xfrm>
          <a:off x="147637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55</xdr:row>
      <xdr:rowOff>104775</xdr:rowOff>
    </xdr:from>
    <xdr:to>
      <xdr:col>25</xdr:col>
      <xdr:colOff>0</xdr:colOff>
      <xdr:row>55</xdr:row>
      <xdr:rowOff>104775</xdr:rowOff>
    </xdr:to>
    <xdr:sp macro="" textlink="">
      <xdr:nvSpPr>
        <xdr:cNvPr id="243" name="Line 281"/>
        <xdr:cNvSpPr>
          <a:spLocks noChangeShapeType="1"/>
        </xdr:cNvSpPr>
      </xdr:nvSpPr>
      <xdr:spPr bwMode="auto">
        <a:xfrm>
          <a:off x="1524000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104775</xdr:rowOff>
    </xdr:from>
    <xdr:to>
      <xdr:col>24</xdr:col>
      <xdr:colOff>133350</xdr:colOff>
      <xdr:row>114</xdr:row>
      <xdr:rowOff>104775</xdr:rowOff>
    </xdr:to>
    <xdr:sp macro="" textlink="">
      <xdr:nvSpPr>
        <xdr:cNvPr id="244" name="Line 283"/>
        <xdr:cNvSpPr>
          <a:spLocks noChangeShapeType="1"/>
        </xdr:cNvSpPr>
      </xdr:nvSpPr>
      <xdr:spPr bwMode="auto">
        <a:xfrm>
          <a:off x="147637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104775</xdr:rowOff>
    </xdr:from>
    <xdr:to>
      <xdr:col>25</xdr:col>
      <xdr:colOff>0</xdr:colOff>
      <xdr:row>114</xdr:row>
      <xdr:rowOff>104775</xdr:rowOff>
    </xdr:to>
    <xdr:sp macro="" textlink="">
      <xdr:nvSpPr>
        <xdr:cNvPr id="245" name="Line 284"/>
        <xdr:cNvSpPr>
          <a:spLocks noChangeShapeType="1"/>
        </xdr:cNvSpPr>
      </xdr:nvSpPr>
      <xdr:spPr bwMode="auto">
        <a:xfrm>
          <a:off x="152400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114</xdr:row>
      <xdr:rowOff>104775</xdr:rowOff>
    </xdr:from>
    <xdr:to>
      <xdr:col>24</xdr:col>
      <xdr:colOff>133350</xdr:colOff>
      <xdr:row>114</xdr:row>
      <xdr:rowOff>104775</xdr:rowOff>
    </xdr:to>
    <xdr:sp macro="" textlink="">
      <xdr:nvSpPr>
        <xdr:cNvPr id="246" name="Line 285"/>
        <xdr:cNvSpPr>
          <a:spLocks noChangeShapeType="1"/>
        </xdr:cNvSpPr>
      </xdr:nvSpPr>
      <xdr:spPr bwMode="auto">
        <a:xfrm>
          <a:off x="147637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114</xdr:row>
      <xdr:rowOff>104775</xdr:rowOff>
    </xdr:from>
    <xdr:to>
      <xdr:col>25</xdr:col>
      <xdr:colOff>0</xdr:colOff>
      <xdr:row>114</xdr:row>
      <xdr:rowOff>104775</xdr:rowOff>
    </xdr:to>
    <xdr:sp macro="" textlink="">
      <xdr:nvSpPr>
        <xdr:cNvPr id="247" name="Line 286"/>
        <xdr:cNvSpPr>
          <a:spLocks noChangeShapeType="1"/>
        </xdr:cNvSpPr>
      </xdr:nvSpPr>
      <xdr:spPr bwMode="auto">
        <a:xfrm>
          <a:off x="1524000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104775</xdr:rowOff>
    </xdr:from>
    <xdr:to>
      <xdr:col>24</xdr:col>
      <xdr:colOff>133350</xdr:colOff>
      <xdr:row>167</xdr:row>
      <xdr:rowOff>104775</xdr:rowOff>
    </xdr:to>
    <xdr:sp macro="" textlink="">
      <xdr:nvSpPr>
        <xdr:cNvPr id="248" name="Line 288"/>
        <xdr:cNvSpPr>
          <a:spLocks noChangeShapeType="1"/>
        </xdr:cNvSpPr>
      </xdr:nvSpPr>
      <xdr:spPr bwMode="auto">
        <a:xfrm>
          <a:off x="147637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104775</xdr:rowOff>
    </xdr:from>
    <xdr:to>
      <xdr:col>25</xdr:col>
      <xdr:colOff>0</xdr:colOff>
      <xdr:row>167</xdr:row>
      <xdr:rowOff>104775</xdr:rowOff>
    </xdr:to>
    <xdr:sp macro="" textlink="">
      <xdr:nvSpPr>
        <xdr:cNvPr id="249" name="Line 289"/>
        <xdr:cNvSpPr>
          <a:spLocks noChangeShapeType="1"/>
        </xdr:cNvSpPr>
      </xdr:nvSpPr>
      <xdr:spPr bwMode="auto">
        <a:xfrm>
          <a:off x="152400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167</xdr:row>
      <xdr:rowOff>104775</xdr:rowOff>
    </xdr:from>
    <xdr:to>
      <xdr:col>24</xdr:col>
      <xdr:colOff>133350</xdr:colOff>
      <xdr:row>167</xdr:row>
      <xdr:rowOff>104775</xdr:rowOff>
    </xdr:to>
    <xdr:sp macro="" textlink="">
      <xdr:nvSpPr>
        <xdr:cNvPr id="250" name="Line 290"/>
        <xdr:cNvSpPr>
          <a:spLocks noChangeShapeType="1"/>
        </xdr:cNvSpPr>
      </xdr:nvSpPr>
      <xdr:spPr bwMode="auto">
        <a:xfrm>
          <a:off x="147637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0</xdr:colOff>
      <xdr:row>167</xdr:row>
      <xdr:rowOff>104775</xdr:rowOff>
    </xdr:from>
    <xdr:to>
      <xdr:col>25</xdr:col>
      <xdr:colOff>0</xdr:colOff>
      <xdr:row>167</xdr:row>
      <xdr:rowOff>104775</xdr:rowOff>
    </xdr:to>
    <xdr:sp macro="" textlink="">
      <xdr:nvSpPr>
        <xdr:cNvPr id="251" name="Line 291"/>
        <xdr:cNvSpPr>
          <a:spLocks noChangeShapeType="1"/>
        </xdr:cNvSpPr>
      </xdr:nvSpPr>
      <xdr:spPr bwMode="auto">
        <a:xfrm>
          <a:off x="152400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2" name="Line 1"/>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3" name="Line 12"/>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4" name="Line 19"/>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5" name="Line 9"/>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6" name="Line 1"/>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7" name="Line 12"/>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8" name="Line 19"/>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175</xdr:row>
      <xdr:rowOff>104775</xdr:rowOff>
    </xdr:from>
    <xdr:to>
      <xdr:col>24</xdr:col>
      <xdr:colOff>133350</xdr:colOff>
      <xdr:row>175</xdr:row>
      <xdr:rowOff>104775</xdr:rowOff>
    </xdr:to>
    <xdr:sp macro="" textlink="">
      <xdr:nvSpPr>
        <xdr:cNvPr id="259" name="Line 9"/>
        <xdr:cNvSpPr>
          <a:spLocks noChangeShapeType="1"/>
        </xdr:cNvSpPr>
      </xdr:nvSpPr>
      <xdr:spPr bwMode="auto">
        <a:xfrm>
          <a:off x="147637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60" name="Line 3"/>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61" name="Line 9"/>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62" name="Line 13"/>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63" name="Line 16"/>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64" name="Line 20"/>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138</xdr:row>
      <xdr:rowOff>0</xdr:rowOff>
    </xdr:from>
    <xdr:to>
      <xdr:col>0</xdr:col>
      <xdr:colOff>133350</xdr:colOff>
      <xdr:row>138</xdr:row>
      <xdr:rowOff>0</xdr:rowOff>
    </xdr:to>
    <xdr:sp macro="" textlink="">
      <xdr:nvSpPr>
        <xdr:cNvPr id="265" name="Line 3"/>
        <xdr:cNvSpPr>
          <a:spLocks noChangeShapeType="1"/>
        </xdr:cNvSpPr>
      </xdr:nvSpPr>
      <xdr:spPr bwMode="auto">
        <a:xfrm>
          <a:off x="13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104775</xdr:rowOff>
    </xdr:from>
    <xdr:to>
      <xdr:col>0</xdr:col>
      <xdr:colOff>133350</xdr:colOff>
      <xdr:row>131</xdr:row>
      <xdr:rowOff>104775</xdr:rowOff>
    </xdr:to>
    <xdr:sp macro="" textlink="">
      <xdr:nvSpPr>
        <xdr:cNvPr id="266" name="Line 10"/>
        <xdr:cNvSpPr>
          <a:spLocks noChangeShapeType="1"/>
        </xdr:cNvSpPr>
      </xdr:nvSpPr>
      <xdr:spPr bwMode="auto">
        <a:xfrm>
          <a:off x="13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67" name="Line 5"/>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68" name="Line 10"/>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69" name="Line 14"/>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270" name="Line 17"/>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271" name="Line 21"/>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91</xdr:row>
      <xdr:rowOff>0</xdr:rowOff>
    </xdr:from>
    <xdr:to>
      <xdr:col>0</xdr:col>
      <xdr:colOff>133350</xdr:colOff>
      <xdr:row>91</xdr:row>
      <xdr:rowOff>0</xdr:rowOff>
    </xdr:to>
    <xdr:sp macro="" textlink="">
      <xdr:nvSpPr>
        <xdr:cNvPr id="272" name="Line 5"/>
        <xdr:cNvSpPr>
          <a:spLocks noChangeShapeType="1"/>
        </xdr:cNvSpPr>
      </xdr:nvSpPr>
      <xdr:spPr bwMode="auto">
        <a:xfrm>
          <a:off x="13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104775</xdr:rowOff>
    </xdr:from>
    <xdr:to>
      <xdr:col>0</xdr:col>
      <xdr:colOff>133350</xdr:colOff>
      <xdr:row>88</xdr:row>
      <xdr:rowOff>104775</xdr:rowOff>
    </xdr:to>
    <xdr:sp macro="" textlink="">
      <xdr:nvSpPr>
        <xdr:cNvPr id="273" name="Line 11"/>
        <xdr:cNvSpPr>
          <a:spLocks noChangeShapeType="1"/>
        </xdr:cNvSpPr>
      </xdr:nvSpPr>
      <xdr:spPr bwMode="auto">
        <a:xfrm>
          <a:off x="13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74" name="Line 5"/>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90</xdr:row>
      <xdr:rowOff>0</xdr:rowOff>
    </xdr:from>
    <xdr:to>
      <xdr:col>24</xdr:col>
      <xdr:colOff>133350</xdr:colOff>
      <xdr:row>90</xdr:row>
      <xdr:rowOff>0</xdr:rowOff>
    </xdr:to>
    <xdr:sp macro="" textlink="">
      <xdr:nvSpPr>
        <xdr:cNvPr id="275" name="Line 10"/>
        <xdr:cNvSpPr>
          <a:spLocks noChangeShapeType="1"/>
        </xdr:cNvSpPr>
      </xdr:nvSpPr>
      <xdr:spPr bwMode="auto">
        <a:xfrm>
          <a:off x="147637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76" name="Line 14"/>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90</xdr:row>
      <xdr:rowOff>0</xdr:rowOff>
    </xdr:from>
    <xdr:to>
      <xdr:col>24</xdr:col>
      <xdr:colOff>133350</xdr:colOff>
      <xdr:row>90</xdr:row>
      <xdr:rowOff>0</xdr:rowOff>
    </xdr:to>
    <xdr:sp macro="" textlink="">
      <xdr:nvSpPr>
        <xdr:cNvPr id="277" name="Line 17"/>
        <xdr:cNvSpPr>
          <a:spLocks noChangeShapeType="1"/>
        </xdr:cNvSpPr>
      </xdr:nvSpPr>
      <xdr:spPr bwMode="auto">
        <a:xfrm>
          <a:off x="147637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87</xdr:row>
      <xdr:rowOff>104775</xdr:rowOff>
    </xdr:from>
    <xdr:to>
      <xdr:col>24</xdr:col>
      <xdr:colOff>133350</xdr:colOff>
      <xdr:row>87</xdr:row>
      <xdr:rowOff>104775</xdr:rowOff>
    </xdr:to>
    <xdr:sp macro="" textlink="">
      <xdr:nvSpPr>
        <xdr:cNvPr id="278" name="Line 21"/>
        <xdr:cNvSpPr>
          <a:spLocks noChangeShapeType="1"/>
        </xdr:cNvSpPr>
      </xdr:nvSpPr>
      <xdr:spPr bwMode="auto">
        <a:xfrm>
          <a:off x="147637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91</xdr:row>
      <xdr:rowOff>0</xdr:rowOff>
    </xdr:from>
    <xdr:to>
      <xdr:col>24</xdr:col>
      <xdr:colOff>133350</xdr:colOff>
      <xdr:row>91</xdr:row>
      <xdr:rowOff>0</xdr:rowOff>
    </xdr:to>
    <xdr:sp macro="" textlink="">
      <xdr:nvSpPr>
        <xdr:cNvPr id="279" name="Line 5"/>
        <xdr:cNvSpPr>
          <a:spLocks noChangeShapeType="1"/>
        </xdr:cNvSpPr>
      </xdr:nvSpPr>
      <xdr:spPr bwMode="auto">
        <a:xfrm>
          <a:off x="147637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88</xdr:row>
      <xdr:rowOff>104775</xdr:rowOff>
    </xdr:from>
    <xdr:to>
      <xdr:col>24</xdr:col>
      <xdr:colOff>133350</xdr:colOff>
      <xdr:row>88</xdr:row>
      <xdr:rowOff>104775</xdr:rowOff>
    </xdr:to>
    <xdr:sp macro="" textlink="">
      <xdr:nvSpPr>
        <xdr:cNvPr id="280" name="Line 11"/>
        <xdr:cNvSpPr>
          <a:spLocks noChangeShapeType="1"/>
        </xdr:cNvSpPr>
      </xdr:nvSpPr>
      <xdr:spPr bwMode="auto">
        <a:xfrm>
          <a:off x="147637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81" name="Line 7"/>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82" name="Line 11"/>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83" name="Line 15"/>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84" name="Line 18"/>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85" name="Line 22"/>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286" name="Line 7"/>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287" name="Line 12"/>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88" name="Line 7"/>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0</xdr:rowOff>
    </xdr:from>
    <xdr:to>
      <xdr:col>24</xdr:col>
      <xdr:colOff>133350</xdr:colOff>
      <xdr:row>46</xdr:row>
      <xdr:rowOff>0</xdr:rowOff>
    </xdr:to>
    <xdr:sp macro="" textlink="">
      <xdr:nvSpPr>
        <xdr:cNvPr id="289" name="Line 11"/>
        <xdr:cNvSpPr>
          <a:spLocks noChangeShapeType="1"/>
        </xdr:cNvSpPr>
      </xdr:nvSpPr>
      <xdr:spPr bwMode="auto">
        <a:xfrm>
          <a:off x="147637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90" name="Line 15"/>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0</xdr:rowOff>
    </xdr:from>
    <xdr:to>
      <xdr:col>24</xdr:col>
      <xdr:colOff>133350</xdr:colOff>
      <xdr:row>46</xdr:row>
      <xdr:rowOff>0</xdr:rowOff>
    </xdr:to>
    <xdr:sp macro="" textlink="">
      <xdr:nvSpPr>
        <xdr:cNvPr id="291" name="Line 18"/>
        <xdr:cNvSpPr>
          <a:spLocks noChangeShapeType="1"/>
        </xdr:cNvSpPr>
      </xdr:nvSpPr>
      <xdr:spPr bwMode="auto">
        <a:xfrm>
          <a:off x="147637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45</xdr:row>
      <xdr:rowOff>104775</xdr:rowOff>
    </xdr:from>
    <xdr:to>
      <xdr:col>24</xdr:col>
      <xdr:colOff>133350</xdr:colOff>
      <xdr:row>45</xdr:row>
      <xdr:rowOff>104775</xdr:rowOff>
    </xdr:to>
    <xdr:sp macro="" textlink="">
      <xdr:nvSpPr>
        <xdr:cNvPr id="292" name="Line 22"/>
        <xdr:cNvSpPr>
          <a:spLocks noChangeShapeType="1"/>
        </xdr:cNvSpPr>
      </xdr:nvSpPr>
      <xdr:spPr bwMode="auto">
        <a:xfrm>
          <a:off x="147637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47</xdr:row>
      <xdr:rowOff>0</xdr:rowOff>
    </xdr:from>
    <xdr:to>
      <xdr:col>24</xdr:col>
      <xdr:colOff>133350</xdr:colOff>
      <xdr:row>47</xdr:row>
      <xdr:rowOff>0</xdr:rowOff>
    </xdr:to>
    <xdr:sp macro="" textlink="">
      <xdr:nvSpPr>
        <xdr:cNvPr id="293" name="Line 7"/>
        <xdr:cNvSpPr>
          <a:spLocks noChangeShapeType="1"/>
        </xdr:cNvSpPr>
      </xdr:nvSpPr>
      <xdr:spPr bwMode="auto">
        <a:xfrm>
          <a:off x="147637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46</xdr:row>
      <xdr:rowOff>104775</xdr:rowOff>
    </xdr:from>
    <xdr:to>
      <xdr:col>24</xdr:col>
      <xdr:colOff>133350</xdr:colOff>
      <xdr:row>46</xdr:row>
      <xdr:rowOff>104775</xdr:rowOff>
    </xdr:to>
    <xdr:sp macro="" textlink="">
      <xdr:nvSpPr>
        <xdr:cNvPr id="294" name="Line 12"/>
        <xdr:cNvSpPr>
          <a:spLocks noChangeShapeType="1"/>
        </xdr:cNvSpPr>
      </xdr:nvSpPr>
      <xdr:spPr bwMode="auto">
        <a:xfrm>
          <a:off x="147637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295" name="Line 2"/>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296" name="Line 5"/>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297" name="Line 8"/>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298" name="Line 11"/>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299" name="Line 17"/>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300" name="Line 20"/>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301" name="Line 23"/>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302" name="Line 26"/>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03" name="Line 31"/>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04" name="Line 32"/>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05" name="Line 38"/>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06" name="Line 39"/>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07" name="Line 43"/>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08" name="Line 45"/>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09" name="Line 48"/>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10" name="Line 50"/>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11" name="Line 53"/>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312" name="Line 55"/>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13" name="Line 58"/>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314" name="Line 60"/>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15" name="Line 63"/>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16" name="Line 65"/>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17" name="Line 68"/>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18" name="Line 70"/>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19" name="Line 73"/>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20" name="Line 75"/>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321" name="Line 78"/>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322" name="Line 80"/>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23" name="Line 83"/>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24" name="Line 85"/>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325" name="Line 88"/>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326" name="Line 90"/>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327" name="Line 93"/>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328" name="Line 95"/>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329" name="Line 98"/>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330" name="Line 100"/>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31" name="Line 103"/>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332" name="Line 105"/>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333" name="Line 108"/>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334" name="Line 110"/>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335" name="Line 113"/>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336" name="Line 115"/>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337" name="Line 118"/>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338" name="Line 120"/>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39" name="Line 123"/>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40" name="Line 125"/>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341" name="Line 128"/>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342" name="Line 130"/>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43" name="Line 133"/>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344" name="Line 135"/>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345" name="Line 138"/>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346" name="Line 140"/>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347" name="Line 143"/>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348" name="Line 145"/>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49" name="Line 148"/>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350" name="Line 150"/>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51" name="Line 153"/>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352" name="Line 155"/>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104775</xdr:rowOff>
    </xdr:from>
    <xdr:to>
      <xdr:col>25</xdr:col>
      <xdr:colOff>133350</xdr:colOff>
      <xdr:row>55</xdr:row>
      <xdr:rowOff>104775</xdr:rowOff>
    </xdr:to>
    <xdr:sp macro="" textlink="">
      <xdr:nvSpPr>
        <xdr:cNvPr id="353" name="Line 158"/>
        <xdr:cNvSpPr>
          <a:spLocks noChangeShapeType="1"/>
        </xdr:cNvSpPr>
      </xdr:nvSpPr>
      <xdr:spPr bwMode="auto">
        <a:xfrm>
          <a:off x="1537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104775</xdr:rowOff>
    </xdr:from>
    <xdr:to>
      <xdr:col>25</xdr:col>
      <xdr:colOff>133350</xdr:colOff>
      <xdr:row>55</xdr:row>
      <xdr:rowOff>104775</xdr:rowOff>
    </xdr:to>
    <xdr:sp macro="" textlink="">
      <xdr:nvSpPr>
        <xdr:cNvPr id="354" name="Line 160"/>
        <xdr:cNvSpPr>
          <a:spLocks noChangeShapeType="1"/>
        </xdr:cNvSpPr>
      </xdr:nvSpPr>
      <xdr:spPr bwMode="auto">
        <a:xfrm>
          <a:off x="1537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355" name="Line 168"/>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356" name="Line 170"/>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357" name="Line 173"/>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358" name="Line 175"/>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59" name="Line 1"/>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60" name="Line 12"/>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61" name="Line 19"/>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362" name="Line 9"/>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63" name="Line 3"/>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364" name="Line 9"/>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65" name="Line 13"/>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366" name="Line 16"/>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367" name="Line 20"/>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368" name="Line 3"/>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369" name="Line 10"/>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70" name="Line 5"/>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371" name="Line 10"/>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72" name="Line 14"/>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373" name="Line 17"/>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374" name="Line 21"/>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375" name="Line 5"/>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376" name="Line 11"/>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77" name="Line 7"/>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378" name="Line 11"/>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79" name="Line 15"/>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380" name="Line 18"/>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381" name="Line 22"/>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382" name="Line 7"/>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383" name="Line 12"/>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84" name="Line 2"/>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385" name="Line 5"/>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386" name="Line 8"/>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387" name="Line 11"/>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388" name="Line 17"/>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389" name="Line 20"/>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390" name="Line 23"/>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391" name="Line 26"/>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92" name="Line 31"/>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93" name="Line 32"/>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94" name="Line 38"/>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395" name="Line 39"/>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96" name="Line 43"/>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397" name="Line 45"/>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98" name="Line 48"/>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399" name="Line 50"/>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00" name="Line 53"/>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01" name="Line 55"/>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02" name="Line 58"/>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03" name="Line 60"/>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04" name="Line 63"/>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05" name="Line 65"/>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06" name="Line 68"/>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07" name="Line 70"/>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08" name="Line 73"/>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09" name="Line 75"/>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410" name="Line 78"/>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411" name="Line 80"/>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12" name="Line 83"/>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13" name="Line 85"/>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14" name="Line 88"/>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415" name="Line 90"/>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16" name="Line 93"/>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417" name="Line 95"/>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418" name="Line 98"/>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419" name="Line 100"/>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20" name="Line 103"/>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421" name="Line 105"/>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22" name="Line 108"/>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423" name="Line 110"/>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424" name="Line 113"/>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425" name="Line 115"/>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426" name="Line 118"/>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427" name="Line 120"/>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28" name="Line 123"/>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29" name="Line 125"/>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430" name="Line 128"/>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431" name="Line 130"/>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32" name="Line 133"/>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433" name="Line 135"/>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434" name="Line 138"/>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435" name="Line 140"/>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436" name="Line 143"/>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437" name="Line 145"/>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38" name="Line 148"/>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39" name="Line 150"/>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40" name="Line 153"/>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41" name="Line 155"/>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104775</xdr:rowOff>
    </xdr:from>
    <xdr:to>
      <xdr:col>25</xdr:col>
      <xdr:colOff>133350</xdr:colOff>
      <xdr:row>55</xdr:row>
      <xdr:rowOff>104775</xdr:rowOff>
    </xdr:to>
    <xdr:sp macro="" textlink="">
      <xdr:nvSpPr>
        <xdr:cNvPr id="442" name="Line 158"/>
        <xdr:cNvSpPr>
          <a:spLocks noChangeShapeType="1"/>
        </xdr:cNvSpPr>
      </xdr:nvSpPr>
      <xdr:spPr bwMode="auto">
        <a:xfrm>
          <a:off x="1537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104775</xdr:rowOff>
    </xdr:from>
    <xdr:to>
      <xdr:col>25</xdr:col>
      <xdr:colOff>133350</xdr:colOff>
      <xdr:row>55</xdr:row>
      <xdr:rowOff>104775</xdr:rowOff>
    </xdr:to>
    <xdr:sp macro="" textlink="">
      <xdr:nvSpPr>
        <xdr:cNvPr id="443" name="Line 160"/>
        <xdr:cNvSpPr>
          <a:spLocks noChangeShapeType="1"/>
        </xdr:cNvSpPr>
      </xdr:nvSpPr>
      <xdr:spPr bwMode="auto">
        <a:xfrm>
          <a:off x="1537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444" name="Line 168"/>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445" name="Line 170"/>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446" name="Line 173"/>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447" name="Line 175"/>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48" name="Line 1"/>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49" name="Line 12"/>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50" name="Line 19"/>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451" name="Line 9"/>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52" name="Line 3"/>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453" name="Line 9"/>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54" name="Line 13"/>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455" name="Line 16"/>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456" name="Line 20"/>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457" name="Line 3"/>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458" name="Line 10"/>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59" name="Line 5"/>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460" name="Line 10"/>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61" name="Line 14"/>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462" name="Line 17"/>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463" name="Line 21"/>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464" name="Line 5"/>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465" name="Line 11"/>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66" name="Line 7"/>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467" name="Line 11"/>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68" name="Line 15"/>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469" name="Line 18"/>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470" name="Line 22"/>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471" name="Line 7"/>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472" name="Line 12"/>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73" name="Line 2"/>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474" name="Line 5"/>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475" name="Line 8"/>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476" name="Line 11"/>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77" name="Line 17"/>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52</xdr:row>
      <xdr:rowOff>104775</xdr:rowOff>
    </xdr:from>
    <xdr:to>
      <xdr:col>25</xdr:col>
      <xdr:colOff>133350</xdr:colOff>
      <xdr:row>52</xdr:row>
      <xdr:rowOff>104775</xdr:rowOff>
    </xdr:to>
    <xdr:sp macro="" textlink="">
      <xdr:nvSpPr>
        <xdr:cNvPr id="478" name="Line 20"/>
        <xdr:cNvSpPr>
          <a:spLocks noChangeShapeType="1"/>
        </xdr:cNvSpPr>
      </xdr:nvSpPr>
      <xdr:spPr bwMode="auto">
        <a:xfrm>
          <a:off x="1537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120</xdr:row>
      <xdr:rowOff>0</xdr:rowOff>
    </xdr:from>
    <xdr:to>
      <xdr:col>25</xdr:col>
      <xdr:colOff>133350</xdr:colOff>
      <xdr:row>120</xdr:row>
      <xdr:rowOff>0</xdr:rowOff>
    </xdr:to>
    <xdr:sp macro="" textlink="">
      <xdr:nvSpPr>
        <xdr:cNvPr id="479" name="Line 23"/>
        <xdr:cNvSpPr>
          <a:spLocks noChangeShapeType="1"/>
        </xdr:cNvSpPr>
      </xdr:nvSpPr>
      <xdr:spPr bwMode="auto">
        <a:xfrm>
          <a:off x="1537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154</xdr:row>
      <xdr:rowOff>0</xdr:rowOff>
    </xdr:from>
    <xdr:to>
      <xdr:col>25</xdr:col>
      <xdr:colOff>133350</xdr:colOff>
      <xdr:row>154</xdr:row>
      <xdr:rowOff>0</xdr:rowOff>
    </xdr:to>
    <xdr:sp macro="" textlink="">
      <xdr:nvSpPr>
        <xdr:cNvPr id="480" name="Line 26"/>
        <xdr:cNvSpPr>
          <a:spLocks noChangeShapeType="1"/>
        </xdr:cNvSpPr>
      </xdr:nvSpPr>
      <xdr:spPr bwMode="auto">
        <a:xfrm>
          <a:off x="1537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81" name="Line 31"/>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82" name="Line 32"/>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83" name="Line 38"/>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119</xdr:row>
      <xdr:rowOff>0</xdr:rowOff>
    </xdr:from>
    <xdr:to>
      <xdr:col>25</xdr:col>
      <xdr:colOff>133350</xdr:colOff>
      <xdr:row>119</xdr:row>
      <xdr:rowOff>0</xdr:rowOff>
    </xdr:to>
    <xdr:sp macro="" textlink="">
      <xdr:nvSpPr>
        <xdr:cNvPr id="484" name="Line 39"/>
        <xdr:cNvSpPr>
          <a:spLocks noChangeShapeType="1"/>
        </xdr:cNvSpPr>
      </xdr:nvSpPr>
      <xdr:spPr bwMode="auto">
        <a:xfrm>
          <a:off x="1537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485" name="Line 43"/>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48</xdr:row>
      <xdr:rowOff>0</xdr:rowOff>
    </xdr:from>
    <xdr:to>
      <xdr:col>25</xdr:col>
      <xdr:colOff>133350</xdr:colOff>
      <xdr:row>48</xdr:row>
      <xdr:rowOff>0</xdr:rowOff>
    </xdr:to>
    <xdr:sp macro="" textlink="">
      <xdr:nvSpPr>
        <xdr:cNvPr id="486" name="Line 45"/>
        <xdr:cNvSpPr>
          <a:spLocks noChangeShapeType="1"/>
        </xdr:cNvSpPr>
      </xdr:nvSpPr>
      <xdr:spPr bwMode="auto">
        <a:xfrm>
          <a:off x="15373350" y="777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487" name="Line 48"/>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93</xdr:row>
      <xdr:rowOff>0</xdr:rowOff>
    </xdr:from>
    <xdr:to>
      <xdr:col>25</xdr:col>
      <xdr:colOff>133350</xdr:colOff>
      <xdr:row>93</xdr:row>
      <xdr:rowOff>0</xdr:rowOff>
    </xdr:to>
    <xdr:sp macro="" textlink="">
      <xdr:nvSpPr>
        <xdr:cNvPr id="488" name="Line 50"/>
        <xdr:cNvSpPr>
          <a:spLocks noChangeShapeType="1"/>
        </xdr:cNvSpPr>
      </xdr:nvSpPr>
      <xdr:spPr bwMode="auto">
        <a:xfrm>
          <a:off x="1537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89" name="Line 53"/>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142</xdr:row>
      <xdr:rowOff>0</xdr:rowOff>
    </xdr:from>
    <xdr:to>
      <xdr:col>25</xdr:col>
      <xdr:colOff>133350</xdr:colOff>
      <xdr:row>142</xdr:row>
      <xdr:rowOff>0</xdr:rowOff>
    </xdr:to>
    <xdr:sp macro="" textlink="">
      <xdr:nvSpPr>
        <xdr:cNvPr id="490" name="Line 55"/>
        <xdr:cNvSpPr>
          <a:spLocks noChangeShapeType="1"/>
        </xdr:cNvSpPr>
      </xdr:nvSpPr>
      <xdr:spPr bwMode="auto">
        <a:xfrm>
          <a:off x="1537335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91" name="Line 58"/>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189</xdr:row>
      <xdr:rowOff>0</xdr:rowOff>
    </xdr:from>
    <xdr:to>
      <xdr:col>25</xdr:col>
      <xdr:colOff>133350</xdr:colOff>
      <xdr:row>189</xdr:row>
      <xdr:rowOff>0</xdr:rowOff>
    </xdr:to>
    <xdr:sp macro="" textlink="">
      <xdr:nvSpPr>
        <xdr:cNvPr id="492" name="Line 60"/>
        <xdr:cNvSpPr>
          <a:spLocks noChangeShapeType="1"/>
        </xdr:cNvSpPr>
      </xdr:nvSpPr>
      <xdr:spPr bwMode="auto">
        <a:xfrm>
          <a:off x="15373350" y="30603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93" name="Line 63"/>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0</xdr:rowOff>
    </xdr:from>
    <xdr:to>
      <xdr:col>25</xdr:col>
      <xdr:colOff>133350</xdr:colOff>
      <xdr:row>220</xdr:row>
      <xdr:rowOff>0</xdr:rowOff>
    </xdr:to>
    <xdr:sp macro="" textlink="">
      <xdr:nvSpPr>
        <xdr:cNvPr id="494" name="Line 65"/>
        <xdr:cNvSpPr>
          <a:spLocks noChangeShapeType="1"/>
        </xdr:cNvSpPr>
      </xdr:nvSpPr>
      <xdr:spPr bwMode="auto">
        <a:xfrm>
          <a:off x="15373350" y="35623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95" name="Line 68"/>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496" name="Line 70"/>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97" name="Line 73"/>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498" name="Line 75"/>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499" name="Line 78"/>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500" name="Line 80"/>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501" name="Line 83"/>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502" name="Line 85"/>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503" name="Line 88"/>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0</xdr:rowOff>
    </xdr:from>
    <xdr:to>
      <xdr:col>25</xdr:col>
      <xdr:colOff>133350</xdr:colOff>
      <xdr:row>167</xdr:row>
      <xdr:rowOff>0</xdr:rowOff>
    </xdr:to>
    <xdr:sp macro="" textlink="">
      <xdr:nvSpPr>
        <xdr:cNvPr id="504" name="Line 90"/>
        <xdr:cNvSpPr>
          <a:spLocks noChangeShapeType="1"/>
        </xdr:cNvSpPr>
      </xdr:nvSpPr>
      <xdr:spPr bwMode="auto">
        <a:xfrm>
          <a:off x="15373350" y="27041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505" name="Line 93"/>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220</xdr:row>
      <xdr:rowOff>104775</xdr:rowOff>
    </xdr:from>
    <xdr:to>
      <xdr:col>25</xdr:col>
      <xdr:colOff>133350</xdr:colOff>
      <xdr:row>220</xdr:row>
      <xdr:rowOff>104775</xdr:rowOff>
    </xdr:to>
    <xdr:sp macro="" textlink="">
      <xdr:nvSpPr>
        <xdr:cNvPr id="506" name="Line 95"/>
        <xdr:cNvSpPr>
          <a:spLocks noChangeShapeType="1"/>
        </xdr:cNvSpPr>
      </xdr:nvSpPr>
      <xdr:spPr bwMode="auto">
        <a:xfrm>
          <a:off x="15373350" y="35728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507" name="Line 98"/>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508" name="Line 100"/>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509" name="Line 103"/>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0</xdr:rowOff>
    </xdr:from>
    <xdr:to>
      <xdr:col>25</xdr:col>
      <xdr:colOff>133350</xdr:colOff>
      <xdr:row>114</xdr:row>
      <xdr:rowOff>0</xdr:rowOff>
    </xdr:to>
    <xdr:sp macro="" textlink="">
      <xdr:nvSpPr>
        <xdr:cNvPr id="510" name="Line 105"/>
        <xdr:cNvSpPr>
          <a:spLocks noChangeShapeType="1"/>
        </xdr:cNvSpPr>
      </xdr:nvSpPr>
      <xdr:spPr bwMode="auto">
        <a:xfrm>
          <a:off x="1537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511" name="Line 108"/>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156</xdr:row>
      <xdr:rowOff>0</xdr:rowOff>
    </xdr:from>
    <xdr:to>
      <xdr:col>25</xdr:col>
      <xdr:colOff>133350</xdr:colOff>
      <xdr:row>156</xdr:row>
      <xdr:rowOff>0</xdr:rowOff>
    </xdr:to>
    <xdr:sp macro="" textlink="">
      <xdr:nvSpPr>
        <xdr:cNvPr id="512" name="Line 110"/>
        <xdr:cNvSpPr>
          <a:spLocks noChangeShapeType="1"/>
        </xdr:cNvSpPr>
      </xdr:nvSpPr>
      <xdr:spPr bwMode="auto">
        <a:xfrm>
          <a:off x="15373350" y="25260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513" name="Line 113"/>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0</xdr:rowOff>
    </xdr:from>
    <xdr:to>
      <xdr:col>25</xdr:col>
      <xdr:colOff>133350</xdr:colOff>
      <xdr:row>55</xdr:row>
      <xdr:rowOff>0</xdr:rowOff>
    </xdr:to>
    <xdr:sp macro="" textlink="">
      <xdr:nvSpPr>
        <xdr:cNvPr id="514" name="Line 115"/>
        <xdr:cNvSpPr>
          <a:spLocks noChangeShapeType="1"/>
        </xdr:cNvSpPr>
      </xdr:nvSpPr>
      <xdr:spPr bwMode="auto">
        <a:xfrm>
          <a:off x="15373350" y="890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515" name="Line 118"/>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113</xdr:row>
      <xdr:rowOff>104775</xdr:rowOff>
    </xdr:from>
    <xdr:to>
      <xdr:col>25</xdr:col>
      <xdr:colOff>133350</xdr:colOff>
      <xdr:row>113</xdr:row>
      <xdr:rowOff>104775</xdr:rowOff>
    </xdr:to>
    <xdr:sp macro="" textlink="">
      <xdr:nvSpPr>
        <xdr:cNvPr id="516" name="Line 120"/>
        <xdr:cNvSpPr>
          <a:spLocks noChangeShapeType="1"/>
        </xdr:cNvSpPr>
      </xdr:nvSpPr>
      <xdr:spPr bwMode="auto">
        <a:xfrm>
          <a:off x="1537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17" name="Line 123"/>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18" name="Line 125"/>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519" name="Line 128"/>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102</xdr:row>
      <xdr:rowOff>0</xdr:rowOff>
    </xdr:from>
    <xdr:to>
      <xdr:col>25</xdr:col>
      <xdr:colOff>133350</xdr:colOff>
      <xdr:row>102</xdr:row>
      <xdr:rowOff>0</xdr:rowOff>
    </xdr:to>
    <xdr:sp macro="" textlink="">
      <xdr:nvSpPr>
        <xdr:cNvPr id="520" name="Line 130"/>
        <xdr:cNvSpPr>
          <a:spLocks noChangeShapeType="1"/>
        </xdr:cNvSpPr>
      </xdr:nvSpPr>
      <xdr:spPr bwMode="auto">
        <a:xfrm>
          <a:off x="1537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21" name="Line 133"/>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150</xdr:row>
      <xdr:rowOff>0</xdr:rowOff>
    </xdr:from>
    <xdr:to>
      <xdr:col>25</xdr:col>
      <xdr:colOff>133350</xdr:colOff>
      <xdr:row>150</xdr:row>
      <xdr:rowOff>0</xdr:rowOff>
    </xdr:to>
    <xdr:sp macro="" textlink="">
      <xdr:nvSpPr>
        <xdr:cNvPr id="522" name="Line 135"/>
        <xdr:cNvSpPr>
          <a:spLocks noChangeShapeType="1"/>
        </xdr:cNvSpPr>
      </xdr:nvSpPr>
      <xdr:spPr bwMode="auto">
        <a:xfrm>
          <a:off x="1537335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523" name="Line 138"/>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0</xdr:rowOff>
    </xdr:from>
    <xdr:to>
      <xdr:col>25</xdr:col>
      <xdr:colOff>133350</xdr:colOff>
      <xdr:row>175</xdr:row>
      <xdr:rowOff>0</xdr:rowOff>
    </xdr:to>
    <xdr:sp macro="" textlink="">
      <xdr:nvSpPr>
        <xdr:cNvPr id="524" name="Line 140"/>
        <xdr:cNvSpPr>
          <a:spLocks noChangeShapeType="1"/>
        </xdr:cNvSpPr>
      </xdr:nvSpPr>
      <xdr:spPr bwMode="auto">
        <a:xfrm>
          <a:off x="15373350" y="28336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525" name="Line 143"/>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129</xdr:row>
      <xdr:rowOff>0</xdr:rowOff>
    </xdr:from>
    <xdr:to>
      <xdr:col>25</xdr:col>
      <xdr:colOff>133350</xdr:colOff>
      <xdr:row>129</xdr:row>
      <xdr:rowOff>0</xdr:rowOff>
    </xdr:to>
    <xdr:sp macro="" textlink="">
      <xdr:nvSpPr>
        <xdr:cNvPr id="526" name="Line 145"/>
        <xdr:cNvSpPr>
          <a:spLocks noChangeShapeType="1"/>
        </xdr:cNvSpPr>
      </xdr:nvSpPr>
      <xdr:spPr bwMode="auto">
        <a:xfrm>
          <a:off x="1537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527" name="Line 148"/>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83</xdr:row>
      <xdr:rowOff>0</xdr:rowOff>
    </xdr:from>
    <xdr:to>
      <xdr:col>25</xdr:col>
      <xdr:colOff>133350</xdr:colOff>
      <xdr:row>83</xdr:row>
      <xdr:rowOff>0</xdr:rowOff>
    </xdr:to>
    <xdr:sp macro="" textlink="">
      <xdr:nvSpPr>
        <xdr:cNvPr id="528" name="Line 150"/>
        <xdr:cNvSpPr>
          <a:spLocks noChangeShapeType="1"/>
        </xdr:cNvSpPr>
      </xdr:nvSpPr>
      <xdr:spPr bwMode="auto">
        <a:xfrm>
          <a:off x="15373350" y="1343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529" name="Line 153"/>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42</xdr:row>
      <xdr:rowOff>0</xdr:rowOff>
    </xdr:from>
    <xdr:to>
      <xdr:col>25</xdr:col>
      <xdr:colOff>133350</xdr:colOff>
      <xdr:row>42</xdr:row>
      <xdr:rowOff>0</xdr:rowOff>
    </xdr:to>
    <xdr:sp macro="" textlink="">
      <xdr:nvSpPr>
        <xdr:cNvPr id="530" name="Line 155"/>
        <xdr:cNvSpPr>
          <a:spLocks noChangeShapeType="1"/>
        </xdr:cNvSpPr>
      </xdr:nvSpPr>
      <xdr:spPr bwMode="auto">
        <a:xfrm>
          <a:off x="15373350" y="680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104775</xdr:rowOff>
    </xdr:from>
    <xdr:to>
      <xdr:col>25</xdr:col>
      <xdr:colOff>133350</xdr:colOff>
      <xdr:row>55</xdr:row>
      <xdr:rowOff>104775</xdr:rowOff>
    </xdr:to>
    <xdr:sp macro="" textlink="">
      <xdr:nvSpPr>
        <xdr:cNvPr id="531" name="Line 158"/>
        <xdr:cNvSpPr>
          <a:spLocks noChangeShapeType="1"/>
        </xdr:cNvSpPr>
      </xdr:nvSpPr>
      <xdr:spPr bwMode="auto">
        <a:xfrm>
          <a:off x="1537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55</xdr:row>
      <xdr:rowOff>104775</xdr:rowOff>
    </xdr:from>
    <xdr:to>
      <xdr:col>25</xdr:col>
      <xdr:colOff>133350</xdr:colOff>
      <xdr:row>55</xdr:row>
      <xdr:rowOff>104775</xdr:rowOff>
    </xdr:to>
    <xdr:sp macro="" textlink="">
      <xdr:nvSpPr>
        <xdr:cNvPr id="532" name="Line 160"/>
        <xdr:cNvSpPr>
          <a:spLocks noChangeShapeType="1"/>
        </xdr:cNvSpPr>
      </xdr:nvSpPr>
      <xdr:spPr bwMode="auto">
        <a:xfrm>
          <a:off x="15373350" y="9010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533" name="Line 168"/>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114</xdr:row>
      <xdr:rowOff>104775</xdr:rowOff>
    </xdr:from>
    <xdr:to>
      <xdr:col>25</xdr:col>
      <xdr:colOff>133350</xdr:colOff>
      <xdr:row>114</xdr:row>
      <xdr:rowOff>104775</xdr:rowOff>
    </xdr:to>
    <xdr:sp macro="" textlink="">
      <xdr:nvSpPr>
        <xdr:cNvPr id="534" name="Line 170"/>
        <xdr:cNvSpPr>
          <a:spLocks noChangeShapeType="1"/>
        </xdr:cNvSpPr>
      </xdr:nvSpPr>
      <xdr:spPr bwMode="auto">
        <a:xfrm>
          <a:off x="15373350" y="1856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535" name="Line 173"/>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167</xdr:row>
      <xdr:rowOff>104775</xdr:rowOff>
    </xdr:from>
    <xdr:to>
      <xdr:col>25</xdr:col>
      <xdr:colOff>133350</xdr:colOff>
      <xdr:row>167</xdr:row>
      <xdr:rowOff>104775</xdr:rowOff>
    </xdr:to>
    <xdr:sp macro="" textlink="">
      <xdr:nvSpPr>
        <xdr:cNvPr id="536" name="Line 175"/>
        <xdr:cNvSpPr>
          <a:spLocks noChangeShapeType="1"/>
        </xdr:cNvSpPr>
      </xdr:nvSpPr>
      <xdr:spPr bwMode="auto">
        <a:xfrm>
          <a:off x="1537335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37" name="Line 1"/>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38" name="Line 12"/>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39" name="Line 19"/>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175</xdr:row>
      <xdr:rowOff>104775</xdr:rowOff>
    </xdr:from>
    <xdr:to>
      <xdr:col>25</xdr:col>
      <xdr:colOff>133350</xdr:colOff>
      <xdr:row>175</xdr:row>
      <xdr:rowOff>104775</xdr:rowOff>
    </xdr:to>
    <xdr:sp macro="" textlink="">
      <xdr:nvSpPr>
        <xdr:cNvPr id="540" name="Line 9"/>
        <xdr:cNvSpPr>
          <a:spLocks noChangeShapeType="1"/>
        </xdr:cNvSpPr>
      </xdr:nvSpPr>
      <xdr:spPr bwMode="auto">
        <a:xfrm>
          <a:off x="1537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41" name="Line 3"/>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542" name="Line 9"/>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43" name="Line 13"/>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137</xdr:row>
      <xdr:rowOff>0</xdr:rowOff>
    </xdr:from>
    <xdr:to>
      <xdr:col>25</xdr:col>
      <xdr:colOff>133350</xdr:colOff>
      <xdr:row>137</xdr:row>
      <xdr:rowOff>0</xdr:rowOff>
    </xdr:to>
    <xdr:sp macro="" textlink="">
      <xdr:nvSpPr>
        <xdr:cNvPr id="544" name="Line 16"/>
        <xdr:cNvSpPr>
          <a:spLocks noChangeShapeType="1"/>
        </xdr:cNvSpPr>
      </xdr:nvSpPr>
      <xdr:spPr bwMode="auto">
        <a:xfrm>
          <a:off x="1537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130</xdr:row>
      <xdr:rowOff>104775</xdr:rowOff>
    </xdr:from>
    <xdr:to>
      <xdr:col>25</xdr:col>
      <xdr:colOff>133350</xdr:colOff>
      <xdr:row>130</xdr:row>
      <xdr:rowOff>104775</xdr:rowOff>
    </xdr:to>
    <xdr:sp macro="" textlink="">
      <xdr:nvSpPr>
        <xdr:cNvPr id="545" name="Line 20"/>
        <xdr:cNvSpPr>
          <a:spLocks noChangeShapeType="1"/>
        </xdr:cNvSpPr>
      </xdr:nvSpPr>
      <xdr:spPr bwMode="auto">
        <a:xfrm>
          <a:off x="1537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138</xdr:row>
      <xdr:rowOff>0</xdr:rowOff>
    </xdr:from>
    <xdr:to>
      <xdr:col>25</xdr:col>
      <xdr:colOff>133350</xdr:colOff>
      <xdr:row>138</xdr:row>
      <xdr:rowOff>0</xdr:rowOff>
    </xdr:to>
    <xdr:sp macro="" textlink="">
      <xdr:nvSpPr>
        <xdr:cNvPr id="546" name="Line 3"/>
        <xdr:cNvSpPr>
          <a:spLocks noChangeShapeType="1"/>
        </xdr:cNvSpPr>
      </xdr:nvSpPr>
      <xdr:spPr bwMode="auto">
        <a:xfrm>
          <a:off x="153733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131</xdr:row>
      <xdr:rowOff>104775</xdr:rowOff>
    </xdr:from>
    <xdr:to>
      <xdr:col>25</xdr:col>
      <xdr:colOff>133350</xdr:colOff>
      <xdr:row>131</xdr:row>
      <xdr:rowOff>104775</xdr:rowOff>
    </xdr:to>
    <xdr:sp macro="" textlink="">
      <xdr:nvSpPr>
        <xdr:cNvPr id="547" name="Line 10"/>
        <xdr:cNvSpPr>
          <a:spLocks noChangeShapeType="1"/>
        </xdr:cNvSpPr>
      </xdr:nvSpPr>
      <xdr:spPr bwMode="auto">
        <a:xfrm>
          <a:off x="153733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48" name="Line 5"/>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549" name="Line 10"/>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50" name="Line 14"/>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90</xdr:row>
      <xdr:rowOff>0</xdr:rowOff>
    </xdr:from>
    <xdr:to>
      <xdr:col>25</xdr:col>
      <xdr:colOff>133350</xdr:colOff>
      <xdr:row>90</xdr:row>
      <xdr:rowOff>0</xdr:rowOff>
    </xdr:to>
    <xdr:sp macro="" textlink="">
      <xdr:nvSpPr>
        <xdr:cNvPr id="551" name="Line 17"/>
        <xdr:cNvSpPr>
          <a:spLocks noChangeShapeType="1"/>
        </xdr:cNvSpPr>
      </xdr:nvSpPr>
      <xdr:spPr bwMode="auto">
        <a:xfrm>
          <a:off x="1537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87</xdr:row>
      <xdr:rowOff>104775</xdr:rowOff>
    </xdr:from>
    <xdr:to>
      <xdr:col>25</xdr:col>
      <xdr:colOff>133350</xdr:colOff>
      <xdr:row>87</xdr:row>
      <xdr:rowOff>104775</xdr:rowOff>
    </xdr:to>
    <xdr:sp macro="" textlink="">
      <xdr:nvSpPr>
        <xdr:cNvPr id="552" name="Line 21"/>
        <xdr:cNvSpPr>
          <a:spLocks noChangeShapeType="1"/>
        </xdr:cNvSpPr>
      </xdr:nvSpPr>
      <xdr:spPr bwMode="auto">
        <a:xfrm>
          <a:off x="1537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91</xdr:row>
      <xdr:rowOff>0</xdr:rowOff>
    </xdr:from>
    <xdr:to>
      <xdr:col>25</xdr:col>
      <xdr:colOff>133350</xdr:colOff>
      <xdr:row>91</xdr:row>
      <xdr:rowOff>0</xdr:rowOff>
    </xdr:to>
    <xdr:sp macro="" textlink="">
      <xdr:nvSpPr>
        <xdr:cNvPr id="553" name="Line 5"/>
        <xdr:cNvSpPr>
          <a:spLocks noChangeShapeType="1"/>
        </xdr:cNvSpPr>
      </xdr:nvSpPr>
      <xdr:spPr bwMode="auto">
        <a:xfrm>
          <a:off x="153733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88</xdr:row>
      <xdr:rowOff>104775</xdr:rowOff>
    </xdr:from>
    <xdr:to>
      <xdr:col>25</xdr:col>
      <xdr:colOff>133350</xdr:colOff>
      <xdr:row>88</xdr:row>
      <xdr:rowOff>104775</xdr:rowOff>
    </xdr:to>
    <xdr:sp macro="" textlink="">
      <xdr:nvSpPr>
        <xdr:cNvPr id="554" name="Line 11"/>
        <xdr:cNvSpPr>
          <a:spLocks noChangeShapeType="1"/>
        </xdr:cNvSpPr>
      </xdr:nvSpPr>
      <xdr:spPr bwMode="auto">
        <a:xfrm>
          <a:off x="1537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55" name="Line 7"/>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556" name="Line 11"/>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57" name="Line 15"/>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0</xdr:rowOff>
    </xdr:from>
    <xdr:to>
      <xdr:col>25</xdr:col>
      <xdr:colOff>133350</xdr:colOff>
      <xdr:row>46</xdr:row>
      <xdr:rowOff>0</xdr:rowOff>
    </xdr:to>
    <xdr:sp macro="" textlink="">
      <xdr:nvSpPr>
        <xdr:cNvPr id="558" name="Line 18"/>
        <xdr:cNvSpPr>
          <a:spLocks noChangeShapeType="1"/>
        </xdr:cNvSpPr>
      </xdr:nvSpPr>
      <xdr:spPr bwMode="auto">
        <a:xfrm>
          <a:off x="1537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45</xdr:row>
      <xdr:rowOff>104775</xdr:rowOff>
    </xdr:from>
    <xdr:to>
      <xdr:col>25</xdr:col>
      <xdr:colOff>133350</xdr:colOff>
      <xdr:row>45</xdr:row>
      <xdr:rowOff>104775</xdr:rowOff>
    </xdr:to>
    <xdr:sp macro="" textlink="">
      <xdr:nvSpPr>
        <xdr:cNvPr id="559" name="Line 22"/>
        <xdr:cNvSpPr>
          <a:spLocks noChangeShapeType="1"/>
        </xdr:cNvSpPr>
      </xdr:nvSpPr>
      <xdr:spPr bwMode="auto">
        <a:xfrm>
          <a:off x="1537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47</xdr:row>
      <xdr:rowOff>0</xdr:rowOff>
    </xdr:from>
    <xdr:to>
      <xdr:col>25</xdr:col>
      <xdr:colOff>133350</xdr:colOff>
      <xdr:row>47</xdr:row>
      <xdr:rowOff>0</xdr:rowOff>
    </xdr:to>
    <xdr:sp macro="" textlink="">
      <xdr:nvSpPr>
        <xdr:cNvPr id="560" name="Line 7"/>
        <xdr:cNvSpPr>
          <a:spLocks noChangeShapeType="1"/>
        </xdr:cNvSpPr>
      </xdr:nvSpPr>
      <xdr:spPr bwMode="auto">
        <a:xfrm>
          <a:off x="1537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133350</xdr:colOff>
      <xdr:row>46</xdr:row>
      <xdr:rowOff>104775</xdr:rowOff>
    </xdr:from>
    <xdr:to>
      <xdr:col>25</xdr:col>
      <xdr:colOff>133350</xdr:colOff>
      <xdr:row>46</xdr:row>
      <xdr:rowOff>104775</xdr:rowOff>
    </xdr:to>
    <xdr:sp macro="" textlink="">
      <xdr:nvSpPr>
        <xdr:cNvPr id="561" name="Line 12"/>
        <xdr:cNvSpPr>
          <a:spLocks noChangeShapeType="1"/>
        </xdr:cNvSpPr>
      </xdr:nvSpPr>
      <xdr:spPr bwMode="auto">
        <a:xfrm>
          <a:off x="1537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131</xdr:row>
      <xdr:rowOff>0</xdr:rowOff>
    </xdr:from>
    <xdr:to>
      <xdr:col>0</xdr:col>
      <xdr:colOff>133350</xdr:colOff>
      <xdr:row>131</xdr:row>
      <xdr:rowOff>0</xdr:rowOff>
    </xdr:to>
    <xdr:sp macro="" textlink="">
      <xdr:nvSpPr>
        <xdr:cNvPr id="2" name="Line 3">
          <a:extLst>
            <a:ext uri="{FF2B5EF4-FFF2-40B4-BE49-F238E27FC236}">
              <a16:creationId xmlns:a16="http://schemas.microsoft.com/office/drawing/2014/main" id="{00000000-0008-0000-0000-0000F551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131</xdr:row>
      <xdr:rowOff>0</xdr:rowOff>
    </xdr:from>
    <xdr:to>
      <xdr:col>1</xdr:col>
      <xdr:colOff>0</xdr:colOff>
      <xdr:row>131</xdr:row>
      <xdr:rowOff>0</xdr:rowOff>
    </xdr:to>
    <xdr:sp macro="" textlink="">
      <xdr:nvSpPr>
        <xdr:cNvPr id="3" name="Line 4">
          <a:extLst>
            <a:ext uri="{FF2B5EF4-FFF2-40B4-BE49-F238E27FC236}">
              <a16:creationId xmlns:a16="http://schemas.microsoft.com/office/drawing/2014/main" id="{00000000-0008-0000-0000-0000F6510000}"/>
            </a:ext>
          </a:extLst>
        </xdr:cNvPr>
        <xdr:cNvSpPr>
          <a:spLocks noChangeShapeType="1"/>
        </xdr:cNvSpPr>
      </xdr:nvSpPr>
      <xdr:spPr bwMode="auto">
        <a:xfrm>
          <a:off x="60960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 name="Line 5">
          <a:extLst>
            <a:ext uri="{FF2B5EF4-FFF2-40B4-BE49-F238E27FC236}">
              <a16:creationId xmlns:a16="http://schemas.microsoft.com/office/drawing/2014/main" id="{00000000-0008-0000-0000-0000F751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87</xdr:row>
      <xdr:rowOff>0</xdr:rowOff>
    </xdr:from>
    <xdr:to>
      <xdr:col>1</xdr:col>
      <xdr:colOff>0</xdr:colOff>
      <xdr:row>87</xdr:row>
      <xdr:rowOff>0</xdr:rowOff>
    </xdr:to>
    <xdr:sp macro="" textlink="">
      <xdr:nvSpPr>
        <xdr:cNvPr id="5" name="Line 6">
          <a:extLst>
            <a:ext uri="{FF2B5EF4-FFF2-40B4-BE49-F238E27FC236}">
              <a16:creationId xmlns:a16="http://schemas.microsoft.com/office/drawing/2014/main" id="{00000000-0008-0000-0000-0000F8510000}"/>
            </a:ext>
          </a:extLst>
        </xdr:cNvPr>
        <xdr:cNvSpPr>
          <a:spLocks noChangeShapeType="1"/>
        </xdr:cNvSpPr>
      </xdr:nvSpPr>
      <xdr:spPr bwMode="auto">
        <a:xfrm>
          <a:off x="60960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6" name="Line 7">
          <a:extLst>
            <a:ext uri="{FF2B5EF4-FFF2-40B4-BE49-F238E27FC236}">
              <a16:creationId xmlns:a16="http://schemas.microsoft.com/office/drawing/2014/main" id="{00000000-0008-0000-0000-0000F951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7" name="Line 8">
          <a:extLst>
            <a:ext uri="{FF2B5EF4-FFF2-40B4-BE49-F238E27FC236}">
              <a16:creationId xmlns:a16="http://schemas.microsoft.com/office/drawing/2014/main" id="{00000000-0008-0000-0000-0000FA510000}"/>
            </a:ext>
          </a:extLst>
        </xdr:cNvPr>
        <xdr:cNvSpPr>
          <a:spLocks noChangeShapeType="1"/>
        </xdr:cNvSpPr>
      </xdr:nvSpPr>
      <xdr:spPr bwMode="auto">
        <a:xfrm>
          <a:off x="60960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 name="Line 9">
          <a:extLst>
            <a:ext uri="{FF2B5EF4-FFF2-40B4-BE49-F238E27FC236}">
              <a16:creationId xmlns:a16="http://schemas.microsoft.com/office/drawing/2014/main" id="{00000000-0008-0000-0000-0000FB51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9" name="Line 10">
          <a:extLst>
            <a:ext uri="{FF2B5EF4-FFF2-40B4-BE49-F238E27FC236}">
              <a16:creationId xmlns:a16="http://schemas.microsoft.com/office/drawing/2014/main" id="{00000000-0008-0000-0000-0000FC51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10" name="Line 11">
          <a:extLst>
            <a:ext uri="{FF2B5EF4-FFF2-40B4-BE49-F238E27FC236}">
              <a16:creationId xmlns:a16="http://schemas.microsoft.com/office/drawing/2014/main" id="{00000000-0008-0000-0000-0000FD51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1" name="Line 12">
          <a:extLst>
            <a:ext uri="{FF2B5EF4-FFF2-40B4-BE49-F238E27FC236}">
              <a16:creationId xmlns:a16="http://schemas.microsoft.com/office/drawing/2014/main" id="{00000000-0008-0000-0000-0000FE51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53</xdr:row>
      <xdr:rowOff>47625</xdr:rowOff>
    </xdr:from>
    <xdr:to>
      <xdr:col>0</xdr:col>
      <xdr:colOff>895350</xdr:colOff>
      <xdr:row>53</xdr:row>
      <xdr:rowOff>47625</xdr:rowOff>
    </xdr:to>
    <xdr:sp macro="" textlink="">
      <xdr:nvSpPr>
        <xdr:cNvPr id="2" name="Line 157"/>
        <xdr:cNvSpPr>
          <a:spLocks noChangeShapeType="1"/>
        </xdr:cNvSpPr>
      </xdr:nvSpPr>
      <xdr:spPr bwMode="auto">
        <a:xfrm>
          <a:off x="0" y="86296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114300</xdr:rowOff>
    </xdr:from>
    <xdr:to>
      <xdr:col>0</xdr:col>
      <xdr:colOff>895350</xdr:colOff>
      <xdr:row>112</xdr:row>
      <xdr:rowOff>114300</xdr:rowOff>
    </xdr:to>
    <xdr:sp macro="" textlink="">
      <xdr:nvSpPr>
        <xdr:cNvPr id="3" name="Line 157"/>
        <xdr:cNvSpPr>
          <a:spLocks noChangeShapeType="1"/>
        </xdr:cNvSpPr>
      </xdr:nvSpPr>
      <xdr:spPr bwMode="auto">
        <a:xfrm>
          <a:off x="0" y="182499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165</xdr:row>
      <xdr:rowOff>66675</xdr:rowOff>
    </xdr:from>
    <xdr:to>
      <xdr:col>0</xdr:col>
      <xdr:colOff>923925</xdr:colOff>
      <xdr:row>165</xdr:row>
      <xdr:rowOff>66675</xdr:rowOff>
    </xdr:to>
    <xdr:sp macro="" textlink="">
      <xdr:nvSpPr>
        <xdr:cNvPr id="4" name="Line 157"/>
        <xdr:cNvSpPr>
          <a:spLocks noChangeShapeType="1"/>
        </xdr:cNvSpPr>
      </xdr:nvSpPr>
      <xdr:spPr bwMode="auto">
        <a:xfrm>
          <a:off x="28575" y="26784300"/>
          <a:ext cx="58102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114300</xdr:rowOff>
    </xdr:from>
    <xdr:to>
      <xdr:col>0</xdr:col>
      <xdr:colOff>895350</xdr:colOff>
      <xdr:row>218</xdr:row>
      <xdr:rowOff>114300</xdr:rowOff>
    </xdr:to>
    <xdr:sp macro="" textlink="">
      <xdr:nvSpPr>
        <xdr:cNvPr id="5" name="Line 157"/>
        <xdr:cNvSpPr>
          <a:spLocks noChangeShapeType="1"/>
        </xdr:cNvSpPr>
      </xdr:nvSpPr>
      <xdr:spPr bwMode="auto">
        <a:xfrm>
          <a:off x="0" y="354139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133350</xdr:colOff>
      <xdr:row>219</xdr:row>
      <xdr:rowOff>0</xdr:rowOff>
    </xdr:from>
    <xdr:to>
      <xdr:col>0</xdr:col>
      <xdr:colOff>133350</xdr:colOff>
      <xdr:row>219</xdr:row>
      <xdr:rowOff>0</xdr:rowOff>
    </xdr:to>
    <xdr:sp macro="" textlink="">
      <xdr:nvSpPr>
        <xdr:cNvPr id="2" name="Line 2"/>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3" name="Line 3"/>
        <xdr:cNvSpPr>
          <a:spLocks noChangeShapeType="1"/>
        </xdr:cNvSpPr>
      </xdr:nvSpPr>
      <xdr:spPr bwMode="auto">
        <a:xfrm>
          <a:off x="6096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4" name="Line 5"/>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5" name="Line 6"/>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6" name="Line 11"/>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7" name="Line 12"/>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8" name="Line 14"/>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9" name="Line 15"/>
        <xdr:cNvSpPr>
          <a:spLocks noChangeShapeType="1"/>
        </xdr:cNvSpPr>
      </xdr:nvSpPr>
      <xdr:spPr bwMode="auto">
        <a:xfrm>
          <a:off x="6096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10" name="Line 17"/>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11" name="Line 18"/>
        <xdr:cNvSpPr>
          <a:spLocks noChangeShapeType="1"/>
        </xdr:cNvSpPr>
      </xdr:nvSpPr>
      <xdr:spPr bwMode="auto">
        <a:xfrm>
          <a:off x="60960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2" name="Line 20"/>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3" name="Line 21"/>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4" name="Line 23"/>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15" name="Line 24"/>
        <xdr:cNvSpPr>
          <a:spLocks noChangeShapeType="1"/>
        </xdr:cNvSpPr>
      </xdr:nvSpPr>
      <xdr:spPr bwMode="auto">
        <a:xfrm>
          <a:off x="60960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6" name="Line 26"/>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17" name="Line 27"/>
        <xdr:cNvSpPr>
          <a:spLocks noChangeShapeType="1"/>
        </xdr:cNvSpPr>
      </xdr:nvSpPr>
      <xdr:spPr bwMode="auto">
        <a:xfrm>
          <a:off x="6096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18" name="Line 2"/>
        <xdr:cNvSpPr>
          <a:spLocks noChangeShapeType="1"/>
        </xdr:cNvSpPr>
      </xdr:nvSpPr>
      <xdr:spPr bwMode="auto">
        <a:xfrm>
          <a:off x="133350" y="35461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219</xdr:row>
      <xdr:rowOff>0</xdr:rowOff>
    </xdr:from>
    <xdr:to>
      <xdr:col>1</xdr:col>
      <xdr:colOff>0</xdr:colOff>
      <xdr:row>219</xdr:row>
      <xdr:rowOff>0</xdr:rowOff>
    </xdr:to>
    <xdr:sp macro="" textlink="">
      <xdr:nvSpPr>
        <xdr:cNvPr id="19" name="Line 3"/>
        <xdr:cNvSpPr>
          <a:spLocks noChangeShapeType="1"/>
        </xdr:cNvSpPr>
      </xdr:nvSpPr>
      <xdr:spPr bwMode="auto">
        <a:xfrm>
          <a:off x="609600" y="35461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20" name="Line 5"/>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21" name="Line 6"/>
        <xdr:cNvSpPr>
          <a:spLocks noChangeShapeType="1"/>
        </xdr:cNvSpPr>
      </xdr:nvSpPr>
      <xdr:spPr bwMode="auto">
        <a:xfrm>
          <a:off x="6096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22" name="Line 11"/>
        <xdr:cNvSpPr>
          <a:spLocks noChangeShapeType="1"/>
        </xdr:cNvSpPr>
      </xdr:nvSpPr>
      <xdr:spPr bwMode="auto">
        <a:xfrm>
          <a:off x="13335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102</xdr:row>
      <xdr:rowOff>0</xdr:rowOff>
    </xdr:from>
    <xdr:to>
      <xdr:col>1</xdr:col>
      <xdr:colOff>0</xdr:colOff>
      <xdr:row>102</xdr:row>
      <xdr:rowOff>0</xdr:rowOff>
    </xdr:to>
    <xdr:sp macro="" textlink="">
      <xdr:nvSpPr>
        <xdr:cNvPr id="23" name="Line 12"/>
        <xdr:cNvSpPr>
          <a:spLocks noChangeShapeType="1"/>
        </xdr:cNvSpPr>
      </xdr:nvSpPr>
      <xdr:spPr bwMode="auto">
        <a:xfrm>
          <a:off x="60960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4" name="Line 14"/>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51</xdr:row>
      <xdr:rowOff>104775</xdr:rowOff>
    </xdr:from>
    <xdr:to>
      <xdr:col>1</xdr:col>
      <xdr:colOff>0</xdr:colOff>
      <xdr:row>51</xdr:row>
      <xdr:rowOff>104775</xdr:rowOff>
    </xdr:to>
    <xdr:sp macro="" textlink="">
      <xdr:nvSpPr>
        <xdr:cNvPr id="25" name="Line 15"/>
        <xdr:cNvSpPr>
          <a:spLocks noChangeShapeType="1"/>
        </xdr:cNvSpPr>
      </xdr:nvSpPr>
      <xdr:spPr bwMode="auto">
        <a:xfrm>
          <a:off x="60960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6" name="Line 40"/>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7" name="Line 41"/>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8" name="Line 42"/>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29" name="Line 43"/>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0" name="Line 1580"/>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1" name="Line 1581"/>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32" name="Line 1582"/>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33" name="Line 1583"/>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34" name="Line 1586"/>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0</xdr:rowOff>
    </xdr:from>
    <xdr:to>
      <xdr:col>0</xdr:col>
      <xdr:colOff>133350</xdr:colOff>
      <xdr:row>219</xdr:row>
      <xdr:rowOff>0</xdr:rowOff>
    </xdr:to>
    <xdr:sp macro="" textlink="">
      <xdr:nvSpPr>
        <xdr:cNvPr id="35" name="Line 1587"/>
        <xdr:cNvSpPr>
          <a:spLocks noChangeShapeType="1"/>
        </xdr:cNvSpPr>
      </xdr:nvSpPr>
      <xdr:spPr bwMode="auto">
        <a:xfrm>
          <a:off x="133350" y="35461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6" name="Line 1589"/>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7" name="Line 1591"/>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38" name="Line 2"/>
        <xdr:cNvSpPr>
          <a:spLocks noChangeShapeType="1"/>
        </xdr:cNvSpPr>
      </xdr:nvSpPr>
      <xdr:spPr bwMode="auto">
        <a:xfrm>
          <a:off x="133350" y="24774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39" name="Line 1595"/>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40" name="Line 1597"/>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41" name="Line 2"/>
        <xdr:cNvSpPr>
          <a:spLocks noChangeShapeType="1"/>
        </xdr:cNvSpPr>
      </xdr:nvSpPr>
      <xdr:spPr bwMode="auto">
        <a:xfrm>
          <a:off x="133350" y="1651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2" name="Line 1600"/>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3" name="Line 1601"/>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4" name="Line 11"/>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5" name="Line 1604"/>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6" name="Line 1606"/>
        <xdr:cNvSpPr>
          <a:spLocks noChangeShapeType="1"/>
        </xdr:cNvSpPr>
      </xdr:nvSpPr>
      <xdr:spPr bwMode="auto">
        <a:xfrm>
          <a:off x="133350"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47" name="Line 2"/>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8" name="Line 1609"/>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9" name="Line 1610"/>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0" name="Line 1612"/>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1" name="Line 1614"/>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52" name="Line 2"/>
        <xdr:cNvSpPr>
          <a:spLocks noChangeShapeType="1"/>
        </xdr:cNvSpPr>
      </xdr:nvSpPr>
      <xdr:spPr bwMode="auto">
        <a:xfrm>
          <a:off x="133350" y="8848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3" name="Line 1624"/>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4" name="Line 1626"/>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5" name="Line 2"/>
        <xdr:cNvSpPr>
          <a:spLocks noChangeShapeType="1"/>
        </xdr:cNvSpPr>
      </xdr:nvSpPr>
      <xdr:spPr bwMode="auto">
        <a:xfrm>
          <a:off x="133350" y="26984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6" name="Line 1630"/>
        <xdr:cNvSpPr>
          <a:spLocks noChangeShapeType="1"/>
        </xdr:cNvSpPr>
      </xdr:nvSpPr>
      <xdr:spPr bwMode="auto">
        <a:xfrm>
          <a:off x="133350" y="3556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7" name="Line 1632"/>
        <xdr:cNvSpPr>
          <a:spLocks noChangeShapeType="1"/>
        </xdr:cNvSpPr>
      </xdr:nvSpPr>
      <xdr:spPr bwMode="auto">
        <a:xfrm>
          <a:off x="133350" y="3556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219</xdr:row>
      <xdr:rowOff>104775</xdr:rowOff>
    </xdr:from>
    <xdr:to>
      <xdr:col>0</xdr:col>
      <xdr:colOff>133350</xdr:colOff>
      <xdr:row>219</xdr:row>
      <xdr:rowOff>104775</xdr:rowOff>
    </xdr:to>
    <xdr:sp macro="" textlink="">
      <xdr:nvSpPr>
        <xdr:cNvPr id="58" name="Line 2"/>
        <xdr:cNvSpPr>
          <a:spLocks noChangeShapeType="1"/>
        </xdr:cNvSpPr>
      </xdr:nvSpPr>
      <xdr:spPr bwMode="auto">
        <a:xfrm>
          <a:off x="133350" y="35566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114300</xdr:rowOff>
    </xdr:from>
    <xdr:to>
      <xdr:col>0</xdr:col>
      <xdr:colOff>895350</xdr:colOff>
      <xdr:row>54</xdr:row>
      <xdr:rowOff>114300</xdr:rowOff>
    </xdr:to>
    <xdr:sp macro="" textlink="">
      <xdr:nvSpPr>
        <xdr:cNvPr id="59" name="Line 157"/>
        <xdr:cNvSpPr>
          <a:spLocks noChangeShapeType="1"/>
        </xdr:cNvSpPr>
      </xdr:nvSpPr>
      <xdr:spPr bwMode="auto">
        <a:xfrm>
          <a:off x="0" y="88582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114300</xdr:rowOff>
    </xdr:from>
    <xdr:to>
      <xdr:col>0</xdr:col>
      <xdr:colOff>895350</xdr:colOff>
      <xdr:row>113</xdr:row>
      <xdr:rowOff>114300</xdr:rowOff>
    </xdr:to>
    <xdr:sp macro="" textlink="">
      <xdr:nvSpPr>
        <xdr:cNvPr id="60" name="Line 157"/>
        <xdr:cNvSpPr>
          <a:spLocks noChangeShapeType="1"/>
        </xdr:cNvSpPr>
      </xdr:nvSpPr>
      <xdr:spPr bwMode="auto">
        <a:xfrm>
          <a:off x="0" y="184118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166</xdr:row>
      <xdr:rowOff>123825</xdr:rowOff>
    </xdr:from>
    <xdr:to>
      <xdr:col>0</xdr:col>
      <xdr:colOff>895350</xdr:colOff>
      <xdr:row>166</xdr:row>
      <xdr:rowOff>123825</xdr:rowOff>
    </xdr:to>
    <xdr:sp macro="" textlink="">
      <xdr:nvSpPr>
        <xdr:cNvPr id="61" name="Line 157"/>
        <xdr:cNvSpPr>
          <a:spLocks noChangeShapeType="1"/>
        </xdr:cNvSpPr>
      </xdr:nvSpPr>
      <xdr:spPr bwMode="auto">
        <a:xfrm>
          <a:off x="0" y="270033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219</xdr:row>
      <xdr:rowOff>114300</xdr:rowOff>
    </xdr:from>
    <xdr:to>
      <xdr:col>0</xdr:col>
      <xdr:colOff>895350</xdr:colOff>
      <xdr:row>219</xdr:row>
      <xdr:rowOff>114300</xdr:rowOff>
    </xdr:to>
    <xdr:sp macro="" textlink="">
      <xdr:nvSpPr>
        <xdr:cNvPr id="62" name="Line 157"/>
        <xdr:cNvSpPr>
          <a:spLocks noChangeShapeType="1"/>
        </xdr:cNvSpPr>
      </xdr:nvSpPr>
      <xdr:spPr bwMode="auto">
        <a:xfrm>
          <a:off x="0" y="355758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3" name="Line 1"/>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4" name="Line 12"/>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5" name="Line 19"/>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174</xdr:row>
      <xdr:rowOff>104775</xdr:rowOff>
    </xdr:from>
    <xdr:to>
      <xdr:col>0</xdr:col>
      <xdr:colOff>133350</xdr:colOff>
      <xdr:row>174</xdr:row>
      <xdr:rowOff>104775</xdr:rowOff>
    </xdr:to>
    <xdr:sp macro="" textlink="">
      <xdr:nvSpPr>
        <xdr:cNvPr id="66" name="Line 9"/>
        <xdr:cNvSpPr>
          <a:spLocks noChangeShapeType="1"/>
        </xdr:cNvSpPr>
      </xdr:nvSpPr>
      <xdr:spPr bwMode="auto">
        <a:xfrm>
          <a:off x="133350" y="28279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67" name="Line 3"/>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68" name="Line 9"/>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69" name="Line 13"/>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70" name="Line 16"/>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71" name="Line 20"/>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72" name="Line 3"/>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73" name="Line 10"/>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4" name="Line 5"/>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5" name="Line 10"/>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6" name="Line 14"/>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7" name="Line 17"/>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8" name="Line 21"/>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79" name="Line 5"/>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0" name="Line 11"/>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1" name="Line 7"/>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2" name="Line 11"/>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3" name="Line 15"/>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4" name="Line 18"/>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5" name="Line 22"/>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86" name="Line 7"/>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87" name="Line 12"/>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133350</xdr:colOff>
      <xdr:row>224</xdr:row>
      <xdr:rowOff>0</xdr:rowOff>
    </xdr:from>
    <xdr:to>
      <xdr:col>0</xdr:col>
      <xdr:colOff>133350</xdr:colOff>
      <xdr:row>224</xdr:row>
      <xdr:rowOff>0</xdr:rowOff>
    </xdr:to>
    <xdr:sp macro="" textlink="">
      <xdr:nvSpPr>
        <xdr:cNvPr id="2" name="Line 2"/>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3" name="Line 3"/>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4"/>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 name="Line 5"/>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6" name="Line 7"/>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7" name="Line 8"/>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 name="Line 9"/>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9" name="Line 10"/>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0" name="Line 11"/>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1" name="Line 12"/>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 name="Line 14"/>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 name="Line 15"/>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4" name="Line 17"/>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5" name="Line 18"/>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20"/>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7" name="Line 21"/>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8" name="Line 23"/>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9" name="Line 24"/>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0" name="Line 25"/>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1" name="Line 26"/>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22" name="Line 28"/>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23" name="Line 29"/>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24" name="Line 30"/>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25" name="Line 31"/>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26" name="Line 32"/>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27" name="Line 33"/>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28" name="Line 35"/>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29" name="Line 36"/>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30" name="Line 38"/>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31" name="Line 39"/>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2" name="Line 41"/>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33" name="Line 42"/>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4" name="Line 43"/>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5" name="Line 44"/>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6" name="Line 14"/>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7" name="Line 46"/>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8" name="Line 47"/>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9" name="Line 48"/>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0" name="Line 49"/>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1" name="Line 50"/>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2" name="Line 51"/>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3" name="Line 52"/>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44" name="Line 53"/>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5" name="Line 55"/>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6" name="Line 56"/>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7" name="Line 58"/>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48" name="Line 59"/>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49" name="Line 61"/>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0" name="Line 62"/>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1" name="Line 64"/>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52" name="Line 65"/>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3" name="Line 67"/>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4" name="Line 68"/>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5" name="Line 70"/>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56" name="Line 71"/>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7" name="Line 72"/>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8" name="Line 73"/>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9" name="Line 5"/>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0" name="Line 75"/>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1" name="Line 76"/>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2" name="Line 78"/>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3" name="Line 79"/>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4" name="Line 81"/>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65" name="Line 82"/>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66" name="Line 83"/>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67" name="Line 84"/>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68" name="Line 85"/>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69" name="Line 86"/>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0" name="Line 87"/>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71" name="Line 88"/>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72" name="Line 89"/>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73" name="Line 90"/>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4" name="Line 91"/>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75" name="Line 92"/>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76" name="Line 93"/>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77" name="Line 94"/>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78" name="Line 95"/>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79" name="Line 96"/>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80" name="Line 97"/>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1" name="Line 98"/>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2" name="Line 99"/>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3" name="Line 100"/>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4" name="Line 14"/>
        <xdr:cNvSpPr>
          <a:spLocks noChangeShapeType="1"/>
        </xdr:cNvSpPr>
      </xdr:nvSpPr>
      <xdr:spPr bwMode="auto">
        <a:xfrm>
          <a:off x="18288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5" name="Line 102"/>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6" name="Line 103"/>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7" name="Line 104"/>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88" name="Line 105"/>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119</xdr:row>
      <xdr:rowOff>0</xdr:rowOff>
    </xdr:from>
    <xdr:to>
      <xdr:col>3</xdr:col>
      <xdr:colOff>0</xdr:colOff>
      <xdr:row>119</xdr:row>
      <xdr:rowOff>0</xdr:rowOff>
    </xdr:to>
    <xdr:sp macro="" textlink="">
      <xdr:nvSpPr>
        <xdr:cNvPr id="89" name="Line 106"/>
        <xdr:cNvSpPr>
          <a:spLocks noChangeShapeType="1"/>
        </xdr:cNvSpPr>
      </xdr:nvSpPr>
      <xdr:spPr bwMode="auto">
        <a:xfrm>
          <a:off x="18288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119</xdr:row>
      <xdr:rowOff>0</xdr:rowOff>
    </xdr:from>
    <xdr:to>
      <xdr:col>3</xdr:col>
      <xdr:colOff>0</xdr:colOff>
      <xdr:row>119</xdr:row>
      <xdr:rowOff>0</xdr:rowOff>
    </xdr:to>
    <xdr:sp macro="" textlink="">
      <xdr:nvSpPr>
        <xdr:cNvPr id="90" name="Line 107"/>
        <xdr:cNvSpPr>
          <a:spLocks noChangeShapeType="1"/>
        </xdr:cNvSpPr>
      </xdr:nvSpPr>
      <xdr:spPr bwMode="auto">
        <a:xfrm>
          <a:off x="18288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91" name="Line 108"/>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92" name="Line 109"/>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93" name="Line 111"/>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94" name="Line 112"/>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95" name="Line 114"/>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96" name="Line 115"/>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97" name="Line 117"/>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98" name="Line 118"/>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99" name="Line 120"/>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100" name="Line 121"/>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101" name="Line 123"/>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102" name="Line 124"/>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103" name="Line 126"/>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104" name="Line 127"/>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104775</xdr:rowOff>
    </xdr:from>
    <xdr:to>
      <xdr:col>3</xdr:col>
      <xdr:colOff>0</xdr:colOff>
      <xdr:row>153</xdr:row>
      <xdr:rowOff>104775</xdr:rowOff>
    </xdr:to>
    <xdr:sp macro="" textlink="">
      <xdr:nvSpPr>
        <xdr:cNvPr id="105" name="Line 128"/>
        <xdr:cNvSpPr>
          <a:spLocks noChangeShapeType="1"/>
        </xdr:cNvSpPr>
      </xdr:nvSpPr>
      <xdr:spPr bwMode="auto">
        <a:xfrm>
          <a:off x="18288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104775</xdr:rowOff>
    </xdr:from>
    <xdr:to>
      <xdr:col>3</xdr:col>
      <xdr:colOff>0</xdr:colOff>
      <xdr:row>153</xdr:row>
      <xdr:rowOff>104775</xdr:rowOff>
    </xdr:to>
    <xdr:sp macro="" textlink="">
      <xdr:nvSpPr>
        <xdr:cNvPr id="106" name="Line 129"/>
        <xdr:cNvSpPr>
          <a:spLocks noChangeShapeType="1"/>
        </xdr:cNvSpPr>
      </xdr:nvSpPr>
      <xdr:spPr bwMode="auto">
        <a:xfrm>
          <a:off x="18288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104775</xdr:rowOff>
    </xdr:from>
    <xdr:to>
      <xdr:col>3</xdr:col>
      <xdr:colOff>0</xdr:colOff>
      <xdr:row>153</xdr:row>
      <xdr:rowOff>104775</xdr:rowOff>
    </xdr:to>
    <xdr:sp macro="" textlink="">
      <xdr:nvSpPr>
        <xdr:cNvPr id="107" name="Line 5"/>
        <xdr:cNvSpPr>
          <a:spLocks noChangeShapeType="1"/>
        </xdr:cNvSpPr>
      </xdr:nvSpPr>
      <xdr:spPr bwMode="auto">
        <a:xfrm>
          <a:off x="18288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08" name="Line 131"/>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09" name="Line 132"/>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10" name="Line 137"/>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11" name="Line 138"/>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112" name="Line 139"/>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113" name="Line 140"/>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14" name="Line 141"/>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15" name="Line 142"/>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6" name="Line 143"/>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17" name="Line 144"/>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18" name="Line 145"/>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19" name="Line 146"/>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0" name="Line 147"/>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21" name="Line 148"/>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22" name="Line 149"/>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23" name="Line 150"/>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24" name="Line 151"/>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25" name="Line 152"/>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26" name="Line 153"/>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27" name="Line 154"/>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8" name="Line 155"/>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29" name="Line 156"/>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30" name="Line 157"/>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31" name="Line 158"/>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32" name="Line 159"/>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33" name="Line 160"/>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34" name="Line 161"/>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35" name="Line 162"/>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36" name="Line 163"/>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37" name="Line 164"/>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38" name="Line 165"/>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224</xdr:row>
      <xdr:rowOff>0</xdr:rowOff>
    </xdr:from>
    <xdr:to>
      <xdr:col>1</xdr:col>
      <xdr:colOff>0</xdr:colOff>
      <xdr:row>224</xdr:row>
      <xdr:rowOff>0</xdr:rowOff>
    </xdr:to>
    <xdr:sp macro="" textlink="">
      <xdr:nvSpPr>
        <xdr:cNvPr id="139" name="Line 166"/>
        <xdr:cNvSpPr>
          <a:spLocks noChangeShapeType="1"/>
        </xdr:cNvSpPr>
      </xdr:nvSpPr>
      <xdr:spPr bwMode="auto">
        <a:xfrm>
          <a:off x="609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40" name="Line 167"/>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141" name="Line 168"/>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95</xdr:row>
      <xdr:rowOff>104775</xdr:rowOff>
    </xdr:from>
    <xdr:to>
      <xdr:col>0</xdr:col>
      <xdr:colOff>133350</xdr:colOff>
      <xdr:row>95</xdr:row>
      <xdr:rowOff>104775</xdr:rowOff>
    </xdr:to>
    <xdr:sp macro="" textlink="">
      <xdr:nvSpPr>
        <xdr:cNvPr id="142" name="Line 169"/>
        <xdr:cNvSpPr>
          <a:spLocks noChangeShapeType="1"/>
        </xdr:cNvSpPr>
      </xdr:nvSpPr>
      <xdr:spPr bwMode="auto">
        <a:xfrm>
          <a:off x="1333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95</xdr:row>
      <xdr:rowOff>104775</xdr:rowOff>
    </xdr:from>
    <xdr:to>
      <xdr:col>1</xdr:col>
      <xdr:colOff>0</xdr:colOff>
      <xdr:row>95</xdr:row>
      <xdr:rowOff>104775</xdr:rowOff>
    </xdr:to>
    <xdr:sp macro="" textlink="">
      <xdr:nvSpPr>
        <xdr:cNvPr id="143" name="Line 170"/>
        <xdr:cNvSpPr>
          <a:spLocks noChangeShapeType="1"/>
        </xdr:cNvSpPr>
      </xdr:nvSpPr>
      <xdr:spPr bwMode="auto">
        <a:xfrm>
          <a:off x="6096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4" name="Line 171"/>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45" name="Line 172"/>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6" name="Line 173"/>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7" name="Line 174"/>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8" name="Line 14"/>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49" name="Line 176"/>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0" name="Line 177"/>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1" name="Line 178"/>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52" name="Line 179"/>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153" name="Line 180"/>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154" name="Line 181"/>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55" name="Line 182"/>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156" name="Line 183"/>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7" name="Line 184"/>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8" name="Line 185"/>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59" name="Line 186"/>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160" name="Line 187"/>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1" name="Line 188"/>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2" name="Line 189"/>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3" name="Line 190"/>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164" name="Line 191"/>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5" name="Line 192"/>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6" name="Line 193"/>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7" name="Line 194"/>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68" name="Line 195"/>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69" name="Line 196"/>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70" name="Line 197"/>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71" name="Line 5"/>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2" name="Line 199"/>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3" name="Line 200"/>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4" name="Line 202"/>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5" name="Line 203"/>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6" name="Line 205"/>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177" name="Line 206"/>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78" name="Line 207"/>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179" name="Line 208"/>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180" name="Line 209"/>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81" name="Line 210"/>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82" name="Line 211"/>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183" name="Line 212"/>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184" name="Line 213"/>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85" name="Line 214"/>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86" name="Line 215"/>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187" name="Line 216"/>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188" name="Line 217"/>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89" name="Line 218"/>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190" name="Line 219"/>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151</xdr:row>
      <xdr:rowOff>104775</xdr:rowOff>
    </xdr:from>
    <xdr:to>
      <xdr:col>3</xdr:col>
      <xdr:colOff>0</xdr:colOff>
      <xdr:row>151</xdr:row>
      <xdr:rowOff>104775</xdr:rowOff>
    </xdr:to>
    <xdr:sp macro="" textlink="">
      <xdr:nvSpPr>
        <xdr:cNvPr id="191" name="Line 220"/>
        <xdr:cNvSpPr>
          <a:spLocks noChangeShapeType="1"/>
        </xdr:cNvSpPr>
      </xdr:nvSpPr>
      <xdr:spPr bwMode="auto">
        <a:xfrm>
          <a:off x="18288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95</xdr:row>
      <xdr:rowOff>104775</xdr:rowOff>
    </xdr:from>
    <xdr:to>
      <xdr:col>3</xdr:col>
      <xdr:colOff>0</xdr:colOff>
      <xdr:row>95</xdr:row>
      <xdr:rowOff>104775</xdr:rowOff>
    </xdr:to>
    <xdr:sp macro="" textlink="">
      <xdr:nvSpPr>
        <xdr:cNvPr id="192" name="Line 221"/>
        <xdr:cNvSpPr>
          <a:spLocks noChangeShapeType="1"/>
        </xdr:cNvSpPr>
      </xdr:nvSpPr>
      <xdr:spPr bwMode="auto">
        <a:xfrm>
          <a:off x="18288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93" name="Line 222"/>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94" name="Line 223"/>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95" name="Line 224"/>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96" name="Line 14"/>
        <xdr:cNvSpPr>
          <a:spLocks noChangeShapeType="1"/>
        </xdr:cNvSpPr>
      </xdr:nvSpPr>
      <xdr:spPr bwMode="auto">
        <a:xfrm>
          <a:off x="18288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97" name="Line 226"/>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98" name="Line 227"/>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199" name="Line 228"/>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50</xdr:row>
      <xdr:rowOff>104775</xdr:rowOff>
    </xdr:from>
    <xdr:to>
      <xdr:col>3</xdr:col>
      <xdr:colOff>0</xdr:colOff>
      <xdr:row>50</xdr:row>
      <xdr:rowOff>104775</xdr:rowOff>
    </xdr:to>
    <xdr:sp macro="" textlink="">
      <xdr:nvSpPr>
        <xdr:cNvPr id="200" name="Line 229"/>
        <xdr:cNvSpPr>
          <a:spLocks noChangeShapeType="1"/>
        </xdr:cNvSpPr>
      </xdr:nvSpPr>
      <xdr:spPr bwMode="auto">
        <a:xfrm>
          <a:off x="18288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119</xdr:row>
      <xdr:rowOff>0</xdr:rowOff>
    </xdr:from>
    <xdr:to>
      <xdr:col>3</xdr:col>
      <xdr:colOff>0</xdr:colOff>
      <xdr:row>119</xdr:row>
      <xdr:rowOff>0</xdr:rowOff>
    </xdr:to>
    <xdr:sp macro="" textlink="">
      <xdr:nvSpPr>
        <xdr:cNvPr id="201" name="Line 230"/>
        <xdr:cNvSpPr>
          <a:spLocks noChangeShapeType="1"/>
        </xdr:cNvSpPr>
      </xdr:nvSpPr>
      <xdr:spPr bwMode="auto">
        <a:xfrm>
          <a:off x="18288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119</xdr:row>
      <xdr:rowOff>0</xdr:rowOff>
    </xdr:from>
    <xdr:to>
      <xdr:col>3</xdr:col>
      <xdr:colOff>0</xdr:colOff>
      <xdr:row>119</xdr:row>
      <xdr:rowOff>0</xdr:rowOff>
    </xdr:to>
    <xdr:sp macro="" textlink="">
      <xdr:nvSpPr>
        <xdr:cNvPr id="202" name="Line 231"/>
        <xdr:cNvSpPr>
          <a:spLocks noChangeShapeType="1"/>
        </xdr:cNvSpPr>
      </xdr:nvSpPr>
      <xdr:spPr bwMode="auto">
        <a:xfrm>
          <a:off x="18288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203" name="Line 232"/>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204" name="Line 233"/>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205" name="Line 234"/>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206" name="Line 235"/>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207" name="Line 236"/>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0</xdr:rowOff>
    </xdr:from>
    <xdr:to>
      <xdr:col>3</xdr:col>
      <xdr:colOff>0</xdr:colOff>
      <xdr:row>153</xdr:row>
      <xdr:rowOff>0</xdr:rowOff>
    </xdr:to>
    <xdr:sp macro="" textlink="">
      <xdr:nvSpPr>
        <xdr:cNvPr id="208" name="Line 237"/>
        <xdr:cNvSpPr>
          <a:spLocks noChangeShapeType="1"/>
        </xdr:cNvSpPr>
      </xdr:nvSpPr>
      <xdr:spPr bwMode="auto">
        <a:xfrm>
          <a:off x="18288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209" name="Line 238"/>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210" name="Line 239"/>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211" name="Line 240"/>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99</xdr:row>
      <xdr:rowOff>0</xdr:rowOff>
    </xdr:from>
    <xdr:to>
      <xdr:col>3</xdr:col>
      <xdr:colOff>0</xdr:colOff>
      <xdr:row>99</xdr:row>
      <xdr:rowOff>0</xdr:rowOff>
    </xdr:to>
    <xdr:sp macro="" textlink="">
      <xdr:nvSpPr>
        <xdr:cNvPr id="212" name="Line 241"/>
        <xdr:cNvSpPr>
          <a:spLocks noChangeShapeType="1"/>
        </xdr:cNvSpPr>
      </xdr:nvSpPr>
      <xdr:spPr bwMode="auto">
        <a:xfrm>
          <a:off x="18288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213" name="Line 242"/>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214" name="Line 243"/>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215" name="Line 244"/>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51</xdr:row>
      <xdr:rowOff>0</xdr:rowOff>
    </xdr:from>
    <xdr:to>
      <xdr:col>3</xdr:col>
      <xdr:colOff>0</xdr:colOff>
      <xdr:row>51</xdr:row>
      <xdr:rowOff>0</xdr:rowOff>
    </xdr:to>
    <xdr:sp macro="" textlink="">
      <xdr:nvSpPr>
        <xdr:cNvPr id="216" name="Line 245"/>
        <xdr:cNvSpPr>
          <a:spLocks noChangeShapeType="1"/>
        </xdr:cNvSpPr>
      </xdr:nvSpPr>
      <xdr:spPr bwMode="auto">
        <a:xfrm>
          <a:off x="18288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104775</xdr:rowOff>
    </xdr:from>
    <xdr:to>
      <xdr:col>3</xdr:col>
      <xdr:colOff>0</xdr:colOff>
      <xdr:row>153</xdr:row>
      <xdr:rowOff>104775</xdr:rowOff>
    </xdr:to>
    <xdr:sp macro="" textlink="">
      <xdr:nvSpPr>
        <xdr:cNvPr id="217" name="Line 246"/>
        <xdr:cNvSpPr>
          <a:spLocks noChangeShapeType="1"/>
        </xdr:cNvSpPr>
      </xdr:nvSpPr>
      <xdr:spPr bwMode="auto">
        <a:xfrm>
          <a:off x="18288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104775</xdr:rowOff>
    </xdr:from>
    <xdr:to>
      <xdr:col>3</xdr:col>
      <xdr:colOff>0</xdr:colOff>
      <xdr:row>153</xdr:row>
      <xdr:rowOff>104775</xdr:rowOff>
    </xdr:to>
    <xdr:sp macro="" textlink="">
      <xdr:nvSpPr>
        <xdr:cNvPr id="218" name="Line 247"/>
        <xdr:cNvSpPr>
          <a:spLocks noChangeShapeType="1"/>
        </xdr:cNvSpPr>
      </xdr:nvSpPr>
      <xdr:spPr bwMode="auto">
        <a:xfrm>
          <a:off x="18288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153</xdr:row>
      <xdr:rowOff>104775</xdr:rowOff>
    </xdr:from>
    <xdr:to>
      <xdr:col>3</xdr:col>
      <xdr:colOff>0</xdr:colOff>
      <xdr:row>153</xdr:row>
      <xdr:rowOff>104775</xdr:rowOff>
    </xdr:to>
    <xdr:sp macro="" textlink="">
      <xdr:nvSpPr>
        <xdr:cNvPr id="219" name="Line 5"/>
        <xdr:cNvSpPr>
          <a:spLocks noChangeShapeType="1"/>
        </xdr:cNvSpPr>
      </xdr:nvSpPr>
      <xdr:spPr bwMode="auto">
        <a:xfrm>
          <a:off x="18288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220" name="Line 249"/>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224</xdr:row>
      <xdr:rowOff>0</xdr:rowOff>
    </xdr:from>
    <xdr:to>
      <xdr:col>6</xdr:col>
      <xdr:colOff>0</xdr:colOff>
      <xdr:row>224</xdr:row>
      <xdr:rowOff>0</xdr:rowOff>
    </xdr:to>
    <xdr:sp macro="" textlink="">
      <xdr:nvSpPr>
        <xdr:cNvPr id="221" name="Line 250"/>
        <xdr:cNvSpPr>
          <a:spLocks noChangeShapeType="1"/>
        </xdr:cNvSpPr>
      </xdr:nvSpPr>
      <xdr:spPr bwMode="auto">
        <a:xfrm>
          <a:off x="365760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222" name="Line 251"/>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118</xdr:row>
      <xdr:rowOff>0</xdr:rowOff>
    </xdr:from>
    <xdr:to>
      <xdr:col>0</xdr:col>
      <xdr:colOff>133350</xdr:colOff>
      <xdr:row>118</xdr:row>
      <xdr:rowOff>0</xdr:rowOff>
    </xdr:to>
    <xdr:sp macro="" textlink="">
      <xdr:nvSpPr>
        <xdr:cNvPr id="223" name="Line 252"/>
        <xdr:cNvSpPr>
          <a:spLocks noChangeShapeType="1"/>
        </xdr:cNvSpPr>
      </xdr:nvSpPr>
      <xdr:spPr bwMode="auto">
        <a:xfrm>
          <a:off x="13335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224" name="Line 253"/>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118</xdr:row>
      <xdr:rowOff>0</xdr:rowOff>
    </xdr:from>
    <xdr:to>
      <xdr:col>3</xdr:col>
      <xdr:colOff>0</xdr:colOff>
      <xdr:row>118</xdr:row>
      <xdr:rowOff>0</xdr:rowOff>
    </xdr:to>
    <xdr:sp macro="" textlink="">
      <xdr:nvSpPr>
        <xdr:cNvPr id="225" name="Line 254"/>
        <xdr:cNvSpPr>
          <a:spLocks noChangeShapeType="1"/>
        </xdr:cNvSpPr>
      </xdr:nvSpPr>
      <xdr:spPr bwMode="auto">
        <a:xfrm>
          <a:off x="18288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6" name="Line 256"/>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7" name="Line 257"/>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8" name="Line 259"/>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9" name="Line 260"/>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0" name="Line 262"/>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1" name="Line 263"/>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2" name="Line 265"/>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33" name="Line 266"/>
        <xdr:cNvSpPr>
          <a:spLocks noChangeShapeType="1"/>
        </xdr:cNvSpPr>
      </xdr:nvSpPr>
      <xdr:spPr bwMode="auto">
        <a:xfrm>
          <a:off x="133350" y="8686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47624</xdr:rowOff>
    </xdr:from>
    <xdr:to>
      <xdr:col>0</xdr:col>
      <xdr:colOff>895350</xdr:colOff>
      <xdr:row>53</xdr:row>
      <xdr:rowOff>47624</xdr:rowOff>
    </xdr:to>
    <xdr:sp macro="" textlink="">
      <xdr:nvSpPr>
        <xdr:cNvPr id="234" name="Line 157"/>
        <xdr:cNvSpPr>
          <a:spLocks noChangeShapeType="1"/>
        </xdr:cNvSpPr>
      </xdr:nvSpPr>
      <xdr:spPr bwMode="auto">
        <a:xfrm>
          <a:off x="0" y="862964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5" name="Line 7"/>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6" name="Line 11"/>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7" name="Line 15"/>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8" name="Line 18"/>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9" name="Line 22"/>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40" name="Line 7"/>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41" name="Line 12"/>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42" name="Line 5"/>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43" name="Line 10"/>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44" name="Line 14"/>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45" name="Line 17"/>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46" name="Line 21"/>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47" name="Line 5"/>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248" name="Line 11"/>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49" name="Line 3"/>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50" name="Line 9"/>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51" name="Line 13"/>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252" name="Line 16"/>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253" name="Line 20"/>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0</xdr:rowOff>
    </xdr:from>
    <xdr:to>
      <xdr:col>0</xdr:col>
      <xdr:colOff>133350</xdr:colOff>
      <xdr:row>137</xdr:row>
      <xdr:rowOff>0</xdr:rowOff>
    </xdr:to>
    <xdr:sp macro="" textlink="">
      <xdr:nvSpPr>
        <xdr:cNvPr id="254" name="Line 3"/>
        <xdr:cNvSpPr>
          <a:spLocks noChangeShapeType="1"/>
        </xdr:cNvSpPr>
      </xdr:nvSpPr>
      <xdr:spPr bwMode="auto">
        <a:xfrm>
          <a:off x="1333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104775</xdr:rowOff>
    </xdr:from>
    <xdr:to>
      <xdr:col>0</xdr:col>
      <xdr:colOff>133350</xdr:colOff>
      <xdr:row>130</xdr:row>
      <xdr:rowOff>104775</xdr:rowOff>
    </xdr:to>
    <xdr:sp macro="" textlink="">
      <xdr:nvSpPr>
        <xdr:cNvPr id="255" name="Line 10"/>
        <xdr:cNvSpPr>
          <a:spLocks noChangeShapeType="1"/>
        </xdr:cNvSpPr>
      </xdr:nvSpPr>
      <xdr:spPr bwMode="auto">
        <a:xfrm>
          <a:off x="1333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6" name="Line 1"/>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7" name="Line 12"/>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8" name="Line 19"/>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259" name="Line 9"/>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0" name="Line 7"/>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1" name="Line 17"/>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2" name="Line 28"/>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3" name="Line 38"/>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4" name="Line 61"/>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5" name="Line 62"/>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6" name="Line 64"/>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67" name="Line 65"/>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8" name="Line 145"/>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69" name="Line 153"/>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70" name="Line 161"/>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271" name="Line 169"/>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2" name="Line 188"/>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3" name="Line 189"/>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4" name="Line 190"/>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275" name="Line 191"/>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6" name="Line 7"/>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7" name="Line 17"/>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8" name="Line 28"/>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79" name="Line 38"/>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0" name="Line 61"/>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1" name="Line 62"/>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2" name="Line 64"/>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3" name="Line 65"/>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4" name="Line 145"/>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5" name="Line 153"/>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6" name="Line 161"/>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287" name="Line 169"/>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8" name="Line 188"/>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89" name="Line 189"/>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90" name="Line 190"/>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291" name="Line 191"/>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2" name="Line 7"/>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3" name="Line 17"/>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4" name="Line 28"/>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295" name="Line 38"/>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6" name="Line 61"/>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7" name="Line 62"/>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8" name="Line 64"/>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299" name="Line 65"/>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0" name="Line 145"/>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1" name="Line 153"/>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2" name="Line 161"/>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03" name="Line 169"/>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4" name="Line 188"/>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5" name="Line 189"/>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6" name="Line 190"/>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07" name="Line 191"/>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8" name="Line 7"/>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09" name="Line 17"/>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0" name="Line 28"/>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1" name="Line 38"/>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2" name="Line 61"/>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3" name="Line 62"/>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4" name="Line 64"/>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15" name="Line 65"/>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6" name="Line 145"/>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7" name="Line 153"/>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8" name="Line 161"/>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19" name="Line 169"/>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0" name="Line 188"/>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1" name="Line 189"/>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2" name="Line 190"/>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23" name="Line 191"/>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4" name="Line 7"/>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5" name="Line 17"/>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6" name="Line 28"/>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27" name="Line 38"/>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8" name="Line 61"/>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29" name="Line 62"/>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0" name="Line 64"/>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1" name="Line 65"/>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2" name="Line 145"/>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3" name="Line 153"/>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4" name="Line 161"/>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96</xdr:row>
      <xdr:rowOff>104775</xdr:rowOff>
    </xdr:from>
    <xdr:to>
      <xdr:col>1</xdr:col>
      <xdr:colOff>133350</xdr:colOff>
      <xdr:row>96</xdr:row>
      <xdr:rowOff>104775</xdr:rowOff>
    </xdr:to>
    <xdr:sp macro="" textlink="">
      <xdr:nvSpPr>
        <xdr:cNvPr id="335" name="Line 169"/>
        <xdr:cNvSpPr>
          <a:spLocks noChangeShapeType="1"/>
        </xdr:cNvSpPr>
      </xdr:nvSpPr>
      <xdr:spPr bwMode="auto">
        <a:xfrm>
          <a:off x="742950" y="15649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6" name="Line 188"/>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7" name="Line 189"/>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8" name="Line 190"/>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0</xdr:rowOff>
    </xdr:from>
    <xdr:to>
      <xdr:col>1</xdr:col>
      <xdr:colOff>133350</xdr:colOff>
      <xdr:row>100</xdr:row>
      <xdr:rowOff>0</xdr:rowOff>
    </xdr:to>
    <xdr:sp macro="" textlink="">
      <xdr:nvSpPr>
        <xdr:cNvPr id="339" name="Line 191"/>
        <xdr:cNvSpPr>
          <a:spLocks noChangeShapeType="1"/>
        </xdr:cNvSpPr>
      </xdr:nvSpPr>
      <xdr:spPr bwMode="auto">
        <a:xfrm>
          <a:off x="742950" y="16192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0" name="Line 7"/>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1" name="Line 17"/>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2" name="Line 28"/>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3" name="Line 38"/>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4" name="Line 61"/>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5" name="Line 62"/>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6" name="Line 64"/>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47" name="Line 65"/>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8" name="Line 145"/>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49" name="Line 153"/>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50" name="Line 161"/>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95</xdr:row>
      <xdr:rowOff>104775</xdr:rowOff>
    </xdr:from>
    <xdr:to>
      <xdr:col>1</xdr:col>
      <xdr:colOff>133350</xdr:colOff>
      <xdr:row>95</xdr:row>
      <xdr:rowOff>104775</xdr:rowOff>
    </xdr:to>
    <xdr:sp macro="" textlink="">
      <xdr:nvSpPr>
        <xdr:cNvPr id="351" name="Line 169"/>
        <xdr:cNvSpPr>
          <a:spLocks noChangeShapeType="1"/>
        </xdr:cNvSpPr>
      </xdr:nvSpPr>
      <xdr:spPr bwMode="auto">
        <a:xfrm>
          <a:off x="74295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2" name="Line 188"/>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3" name="Line 189"/>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4" name="Line 190"/>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99</xdr:row>
      <xdr:rowOff>0</xdr:rowOff>
    </xdr:from>
    <xdr:to>
      <xdr:col>1</xdr:col>
      <xdr:colOff>133350</xdr:colOff>
      <xdr:row>99</xdr:row>
      <xdr:rowOff>0</xdr:rowOff>
    </xdr:to>
    <xdr:sp macro="" textlink="">
      <xdr:nvSpPr>
        <xdr:cNvPr id="355" name="Line 191"/>
        <xdr:cNvSpPr>
          <a:spLocks noChangeShapeType="1"/>
        </xdr:cNvSpPr>
      </xdr:nvSpPr>
      <xdr:spPr bwMode="auto">
        <a:xfrm>
          <a:off x="7429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6" name="Line 7"/>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7" name="Line 17"/>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8" name="Line 28"/>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59" name="Line 38"/>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0" name="Line 61"/>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1" name="Line 62"/>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2" name="Line 64"/>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3" name="Line 65"/>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4" name="Line 145"/>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5" name="Line 153"/>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6" name="Line 161"/>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98</xdr:row>
      <xdr:rowOff>104775</xdr:rowOff>
    </xdr:from>
    <xdr:to>
      <xdr:col>1</xdr:col>
      <xdr:colOff>133350</xdr:colOff>
      <xdr:row>98</xdr:row>
      <xdr:rowOff>104775</xdr:rowOff>
    </xdr:to>
    <xdr:sp macro="" textlink="">
      <xdr:nvSpPr>
        <xdr:cNvPr id="367" name="Line 169"/>
        <xdr:cNvSpPr>
          <a:spLocks noChangeShapeType="1"/>
        </xdr:cNvSpPr>
      </xdr:nvSpPr>
      <xdr:spPr bwMode="auto">
        <a:xfrm>
          <a:off x="742950" y="15973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8" name="Line 188"/>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69" name="Line 189"/>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70" name="Line 190"/>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102</xdr:row>
      <xdr:rowOff>0</xdr:rowOff>
    </xdr:from>
    <xdr:to>
      <xdr:col>1</xdr:col>
      <xdr:colOff>133350</xdr:colOff>
      <xdr:row>102</xdr:row>
      <xdr:rowOff>0</xdr:rowOff>
    </xdr:to>
    <xdr:sp macro="" textlink="">
      <xdr:nvSpPr>
        <xdr:cNvPr id="371" name="Line 191"/>
        <xdr:cNvSpPr>
          <a:spLocks noChangeShapeType="1"/>
        </xdr:cNvSpPr>
      </xdr:nvSpPr>
      <xdr:spPr bwMode="auto">
        <a:xfrm>
          <a:off x="7429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2" name="Line 7"/>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3" name="Line 17"/>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4" name="Line 28"/>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75" name="Line 38"/>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6" name="Line 61"/>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7" name="Line 62"/>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8" name="Line 64"/>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79" name="Line 65"/>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0" name="Line 145"/>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1" name="Line 153"/>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2" name="Line 161"/>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97</xdr:row>
      <xdr:rowOff>104775</xdr:rowOff>
    </xdr:from>
    <xdr:to>
      <xdr:col>1</xdr:col>
      <xdr:colOff>133350</xdr:colOff>
      <xdr:row>97</xdr:row>
      <xdr:rowOff>104775</xdr:rowOff>
    </xdr:to>
    <xdr:sp macro="" textlink="">
      <xdr:nvSpPr>
        <xdr:cNvPr id="383" name="Line 169"/>
        <xdr:cNvSpPr>
          <a:spLocks noChangeShapeType="1"/>
        </xdr:cNvSpPr>
      </xdr:nvSpPr>
      <xdr:spPr bwMode="auto">
        <a:xfrm>
          <a:off x="742950" y="15811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4" name="Line 188"/>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5" name="Line 189"/>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6" name="Line 190"/>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101</xdr:row>
      <xdr:rowOff>0</xdr:rowOff>
    </xdr:from>
    <xdr:to>
      <xdr:col>1</xdr:col>
      <xdr:colOff>133350</xdr:colOff>
      <xdr:row>101</xdr:row>
      <xdr:rowOff>0</xdr:rowOff>
    </xdr:to>
    <xdr:sp macro="" textlink="">
      <xdr:nvSpPr>
        <xdr:cNvPr id="387" name="Line 191"/>
        <xdr:cNvSpPr>
          <a:spLocks noChangeShapeType="1"/>
        </xdr:cNvSpPr>
      </xdr:nvSpPr>
      <xdr:spPr bwMode="auto">
        <a:xfrm>
          <a:off x="7429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8" name="Line 256"/>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89" name="Line 257"/>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90" name="Line 259"/>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91" name="Line 260"/>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92" name="Line 262"/>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93" name="Line 263"/>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94" name="Line 265"/>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395" name="Line 266"/>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113</xdr:row>
      <xdr:rowOff>40004</xdr:rowOff>
    </xdr:from>
    <xdr:to>
      <xdr:col>0</xdr:col>
      <xdr:colOff>895350</xdr:colOff>
      <xdr:row>113</xdr:row>
      <xdr:rowOff>40004</xdr:rowOff>
    </xdr:to>
    <xdr:sp macro="" textlink="">
      <xdr:nvSpPr>
        <xdr:cNvPr id="396" name="Line 157"/>
        <xdr:cNvSpPr>
          <a:spLocks noChangeShapeType="1"/>
        </xdr:cNvSpPr>
      </xdr:nvSpPr>
      <xdr:spPr bwMode="auto">
        <a:xfrm>
          <a:off x="0" y="1833752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7" name="Line 256"/>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8" name="Line 257"/>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9" name="Line 259"/>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0" name="Line 260"/>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1" name="Line 262"/>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2" name="Line 263"/>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3" name="Line 265"/>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4" name="Line 266"/>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40004</xdr:rowOff>
    </xdr:from>
    <xdr:to>
      <xdr:col>0</xdr:col>
      <xdr:colOff>895350</xdr:colOff>
      <xdr:row>167</xdr:row>
      <xdr:rowOff>40004</xdr:rowOff>
    </xdr:to>
    <xdr:sp macro="" textlink="">
      <xdr:nvSpPr>
        <xdr:cNvPr id="405" name="Line 157"/>
        <xdr:cNvSpPr>
          <a:spLocks noChangeShapeType="1"/>
        </xdr:cNvSpPr>
      </xdr:nvSpPr>
      <xdr:spPr bwMode="auto">
        <a:xfrm>
          <a:off x="0" y="2708147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6" name="Line 256"/>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7" name="Line 257"/>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8" name="Line 259"/>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09" name="Line 260"/>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10" name="Line 262"/>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11" name="Line 263"/>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12" name="Line 265"/>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224</xdr:row>
      <xdr:rowOff>0</xdr:rowOff>
    </xdr:from>
    <xdr:to>
      <xdr:col>0</xdr:col>
      <xdr:colOff>133350</xdr:colOff>
      <xdr:row>224</xdr:row>
      <xdr:rowOff>0</xdr:rowOff>
    </xdr:to>
    <xdr:sp macro="" textlink="">
      <xdr:nvSpPr>
        <xdr:cNvPr id="413" name="Line 266"/>
        <xdr:cNvSpPr>
          <a:spLocks noChangeShapeType="1"/>
        </xdr:cNvSpPr>
      </xdr:nvSpPr>
      <xdr:spPr bwMode="auto">
        <a:xfrm>
          <a:off x="133350" y="36271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221</xdr:row>
      <xdr:rowOff>40004</xdr:rowOff>
    </xdr:from>
    <xdr:to>
      <xdr:col>0</xdr:col>
      <xdr:colOff>895350</xdr:colOff>
      <xdr:row>221</xdr:row>
      <xdr:rowOff>40004</xdr:rowOff>
    </xdr:to>
    <xdr:sp macro="" textlink="">
      <xdr:nvSpPr>
        <xdr:cNvPr id="414" name="Line 157"/>
        <xdr:cNvSpPr>
          <a:spLocks noChangeShapeType="1"/>
        </xdr:cNvSpPr>
      </xdr:nvSpPr>
      <xdr:spPr bwMode="auto">
        <a:xfrm>
          <a:off x="0" y="3582542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5" name="Line 86"/>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6" name="Line 90"/>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7" name="Line 94"/>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8" name="Line 98"/>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19" name="Line 99"/>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0" name="Line 100"/>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1" name="Line 14"/>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2" name="Line 102"/>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3" name="Line 103"/>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4" name="Line 104"/>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25" name="Line 105"/>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6" name="Line 123"/>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7" name="Line 124"/>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8" name="Line 126"/>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29" name="Line 127"/>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0" name="Line 210"/>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1" name="Line 214"/>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2" name="Line 218"/>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3" name="Line 222"/>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4" name="Line 223"/>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5" name="Line 224"/>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6" name="Line 14"/>
        <xdr:cNvSpPr>
          <a:spLocks noChangeShapeType="1"/>
        </xdr:cNvSpPr>
      </xdr:nvSpPr>
      <xdr:spPr bwMode="auto">
        <a:xfrm>
          <a:off x="12192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7" name="Line 226"/>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8" name="Line 227"/>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39" name="Line 228"/>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50</xdr:row>
      <xdr:rowOff>104775</xdr:rowOff>
    </xdr:from>
    <xdr:to>
      <xdr:col>2</xdr:col>
      <xdr:colOff>0</xdr:colOff>
      <xdr:row>50</xdr:row>
      <xdr:rowOff>104775</xdr:rowOff>
    </xdr:to>
    <xdr:sp macro="" textlink="">
      <xdr:nvSpPr>
        <xdr:cNvPr id="440" name="Line 229"/>
        <xdr:cNvSpPr>
          <a:spLocks noChangeShapeType="1"/>
        </xdr:cNvSpPr>
      </xdr:nvSpPr>
      <xdr:spPr bwMode="auto">
        <a:xfrm>
          <a:off x="12192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1" name="Line 242"/>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2" name="Line 243"/>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3" name="Line 244"/>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51</xdr:row>
      <xdr:rowOff>0</xdr:rowOff>
    </xdr:from>
    <xdr:to>
      <xdr:col>2</xdr:col>
      <xdr:colOff>0</xdr:colOff>
      <xdr:row>51</xdr:row>
      <xdr:rowOff>0</xdr:rowOff>
    </xdr:to>
    <xdr:sp macro="" textlink="">
      <xdr:nvSpPr>
        <xdr:cNvPr id="444" name="Line 245"/>
        <xdr:cNvSpPr>
          <a:spLocks noChangeShapeType="1"/>
        </xdr:cNvSpPr>
      </xdr:nvSpPr>
      <xdr:spPr bwMode="auto">
        <a:xfrm>
          <a:off x="121920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5" name="Line 85"/>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6" name="Line 89"/>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7" name="Line 93"/>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48" name="Line 97"/>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49" name="Line 117"/>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0" name="Line 118"/>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1" name="Line 120"/>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2" name="Line 121"/>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3" name="Line 209"/>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4" name="Line 213"/>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5" name="Line 217"/>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104775</xdr:rowOff>
    </xdr:from>
    <xdr:to>
      <xdr:col>2</xdr:col>
      <xdr:colOff>0</xdr:colOff>
      <xdr:row>95</xdr:row>
      <xdr:rowOff>104775</xdr:rowOff>
    </xdr:to>
    <xdr:sp macro="" textlink="">
      <xdr:nvSpPr>
        <xdr:cNvPr id="456" name="Line 221"/>
        <xdr:cNvSpPr>
          <a:spLocks noChangeShapeType="1"/>
        </xdr:cNvSpPr>
      </xdr:nvSpPr>
      <xdr:spPr bwMode="auto">
        <a:xfrm>
          <a:off x="1219200" y="15487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7" name="Line 238"/>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8" name="Line 239"/>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59" name="Line 240"/>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99</xdr:row>
      <xdr:rowOff>0</xdr:rowOff>
    </xdr:from>
    <xdr:to>
      <xdr:col>2</xdr:col>
      <xdr:colOff>0</xdr:colOff>
      <xdr:row>99</xdr:row>
      <xdr:rowOff>0</xdr:rowOff>
    </xdr:to>
    <xdr:sp macro="" textlink="">
      <xdr:nvSpPr>
        <xdr:cNvPr id="460" name="Line 241"/>
        <xdr:cNvSpPr>
          <a:spLocks noChangeShapeType="1"/>
        </xdr:cNvSpPr>
      </xdr:nvSpPr>
      <xdr:spPr bwMode="auto">
        <a:xfrm>
          <a:off x="12192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1" name="Line 84"/>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2" name="Line 88"/>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3" name="Line 92"/>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64" name="Line 96"/>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65" name="Line 106"/>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66" name="Line 107"/>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67" name="Line 108"/>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68" name="Line 109"/>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69" name="Line 111"/>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0" name="Line 112"/>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1" name="Line 114"/>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72" name="Line 115"/>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73" name="Line 128"/>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74" name="Line 129"/>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75" name="Line 5"/>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76" name="Line 139"/>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77" name="Line 140"/>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8" name="Line 208"/>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79" name="Line 212"/>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80" name="Line 216"/>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151</xdr:row>
      <xdr:rowOff>104775</xdr:rowOff>
    </xdr:from>
    <xdr:to>
      <xdr:col>2</xdr:col>
      <xdr:colOff>0</xdr:colOff>
      <xdr:row>151</xdr:row>
      <xdr:rowOff>104775</xdr:rowOff>
    </xdr:to>
    <xdr:sp macro="" textlink="">
      <xdr:nvSpPr>
        <xdr:cNvPr id="481" name="Line 220"/>
        <xdr:cNvSpPr>
          <a:spLocks noChangeShapeType="1"/>
        </xdr:cNvSpPr>
      </xdr:nvSpPr>
      <xdr:spPr bwMode="auto">
        <a:xfrm>
          <a:off x="12192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82" name="Line 230"/>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119</xdr:row>
      <xdr:rowOff>0</xdr:rowOff>
    </xdr:from>
    <xdr:to>
      <xdr:col>2</xdr:col>
      <xdr:colOff>0</xdr:colOff>
      <xdr:row>119</xdr:row>
      <xdr:rowOff>0</xdr:rowOff>
    </xdr:to>
    <xdr:sp macro="" textlink="">
      <xdr:nvSpPr>
        <xdr:cNvPr id="483" name="Line 231"/>
        <xdr:cNvSpPr>
          <a:spLocks noChangeShapeType="1"/>
        </xdr:cNvSpPr>
      </xdr:nvSpPr>
      <xdr:spPr bwMode="auto">
        <a:xfrm>
          <a:off x="121920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84" name="Line 232"/>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85" name="Line 233"/>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6" name="Line 234"/>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7" name="Line 235"/>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8" name="Line 236"/>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0</xdr:rowOff>
    </xdr:from>
    <xdr:to>
      <xdr:col>2</xdr:col>
      <xdr:colOff>0</xdr:colOff>
      <xdr:row>153</xdr:row>
      <xdr:rowOff>0</xdr:rowOff>
    </xdr:to>
    <xdr:sp macro="" textlink="">
      <xdr:nvSpPr>
        <xdr:cNvPr id="489" name="Line 237"/>
        <xdr:cNvSpPr>
          <a:spLocks noChangeShapeType="1"/>
        </xdr:cNvSpPr>
      </xdr:nvSpPr>
      <xdr:spPr bwMode="auto">
        <a:xfrm>
          <a:off x="12192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90" name="Line 246"/>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91" name="Line 247"/>
        <xdr:cNvSpPr>
          <a:spLocks noChangeShapeType="1"/>
        </xdr:cNvSpPr>
      </xdr:nvSpPr>
      <xdr:spPr bwMode="auto">
        <a:xfrm>
          <a:off x="12192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153</xdr:row>
      <xdr:rowOff>104775</xdr:rowOff>
    </xdr:from>
    <xdr:to>
      <xdr:col>2</xdr:col>
      <xdr:colOff>0</xdr:colOff>
      <xdr:row>153</xdr:row>
      <xdr:rowOff>104775</xdr:rowOff>
    </xdr:to>
    <xdr:sp macro="" textlink="">
      <xdr:nvSpPr>
        <xdr:cNvPr id="492" name="Line 5"/>
        <xdr:cNvSpPr>
          <a:spLocks noChangeShapeType="1"/>
        </xdr:cNvSpPr>
      </xdr:nvSpPr>
      <xdr:spPr bwMode="auto">
        <a:xfrm>
          <a:off x="121920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93" name="Line 253"/>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118</xdr:row>
      <xdr:rowOff>0</xdr:rowOff>
    </xdr:from>
    <xdr:to>
      <xdr:col>2</xdr:col>
      <xdr:colOff>0</xdr:colOff>
      <xdr:row>118</xdr:row>
      <xdr:rowOff>0</xdr:rowOff>
    </xdr:to>
    <xdr:sp macro="" textlink="">
      <xdr:nvSpPr>
        <xdr:cNvPr id="494" name="Line 254"/>
        <xdr:cNvSpPr>
          <a:spLocks noChangeShapeType="1"/>
        </xdr:cNvSpPr>
      </xdr:nvSpPr>
      <xdr:spPr bwMode="auto">
        <a:xfrm>
          <a:off x="1219200" y="19107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209</xdr:row>
      <xdr:rowOff>0</xdr:rowOff>
    </xdr:from>
    <xdr:to>
      <xdr:col>1</xdr:col>
      <xdr:colOff>0</xdr:colOff>
      <xdr:row>209</xdr:row>
      <xdr:rowOff>0</xdr:rowOff>
    </xdr:to>
    <xdr:sp macro="" textlink="">
      <xdr:nvSpPr>
        <xdr:cNvPr id="2" name="Line 1">
          <a:extLst>
            <a:ext uri="{FF2B5EF4-FFF2-40B4-BE49-F238E27FC236}">
              <a16:creationId xmlns:a16="http://schemas.microsoft.com/office/drawing/2014/main" id="{00000000-0008-0000-0000-0000C88D0000}"/>
            </a:ext>
          </a:extLst>
        </xdr:cNvPr>
        <xdr:cNvSpPr>
          <a:spLocks noChangeShapeType="1"/>
        </xdr:cNvSpPr>
      </xdr:nvSpPr>
      <xdr:spPr bwMode="auto">
        <a:xfrm>
          <a:off x="60960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0</xdr:rowOff>
    </xdr:from>
    <xdr:to>
      <xdr:col>1</xdr:col>
      <xdr:colOff>0</xdr:colOff>
      <xdr:row>155</xdr:row>
      <xdr:rowOff>0</xdr:rowOff>
    </xdr:to>
    <xdr:sp macro="" textlink="">
      <xdr:nvSpPr>
        <xdr:cNvPr id="3" name="Line 2">
          <a:extLst>
            <a:ext uri="{FF2B5EF4-FFF2-40B4-BE49-F238E27FC236}">
              <a16:creationId xmlns:a16="http://schemas.microsoft.com/office/drawing/2014/main" id="{00000000-0008-0000-0000-0000C98D0000}"/>
            </a:ext>
          </a:extLst>
        </xdr:cNvPr>
        <xdr:cNvSpPr>
          <a:spLocks noChangeShapeType="1"/>
        </xdr:cNvSpPr>
      </xdr:nvSpPr>
      <xdr:spPr bwMode="auto">
        <a:xfrm>
          <a:off x="609600" y="25098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4" name="Line 4">
          <a:extLst>
            <a:ext uri="{FF2B5EF4-FFF2-40B4-BE49-F238E27FC236}">
              <a16:creationId xmlns:a16="http://schemas.microsoft.com/office/drawing/2014/main" id="{00000000-0008-0000-0000-0000CA8D0000}"/>
            </a:ext>
          </a:extLst>
        </xdr:cNvPr>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9">
          <a:extLst>
            <a:ext uri="{FF2B5EF4-FFF2-40B4-BE49-F238E27FC236}">
              <a16:creationId xmlns:a16="http://schemas.microsoft.com/office/drawing/2014/main" id="{00000000-0008-0000-0000-0000CB8D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6" name="Line 10">
          <a:extLst>
            <a:ext uri="{FF2B5EF4-FFF2-40B4-BE49-F238E27FC236}">
              <a16:creationId xmlns:a16="http://schemas.microsoft.com/office/drawing/2014/main" id="{00000000-0008-0000-0000-0000CC8D0000}"/>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0</xdr:rowOff>
    </xdr:from>
    <xdr:to>
      <xdr:col>0</xdr:col>
      <xdr:colOff>133350</xdr:colOff>
      <xdr:row>155</xdr:row>
      <xdr:rowOff>0</xdr:rowOff>
    </xdr:to>
    <xdr:sp macro="" textlink="">
      <xdr:nvSpPr>
        <xdr:cNvPr id="7" name="Line 11">
          <a:extLst>
            <a:ext uri="{FF2B5EF4-FFF2-40B4-BE49-F238E27FC236}">
              <a16:creationId xmlns:a16="http://schemas.microsoft.com/office/drawing/2014/main" id="{00000000-0008-0000-0000-0000CD8D0000}"/>
            </a:ext>
          </a:extLst>
        </xdr:cNvPr>
        <xdr:cNvSpPr>
          <a:spLocks noChangeShapeType="1"/>
        </xdr:cNvSpPr>
      </xdr:nvSpPr>
      <xdr:spPr bwMode="auto">
        <a:xfrm>
          <a:off x="133350" y="25098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0</xdr:rowOff>
    </xdr:from>
    <xdr:to>
      <xdr:col>0</xdr:col>
      <xdr:colOff>133350</xdr:colOff>
      <xdr:row>106</xdr:row>
      <xdr:rowOff>0</xdr:rowOff>
    </xdr:to>
    <xdr:sp macro="" textlink="">
      <xdr:nvSpPr>
        <xdr:cNvPr id="8" name="Line 12">
          <a:extLst>
            <a:ext uri="{FF2B5EF4-FFF2-40B4-BE49-F238E27FC236}">
              <a16:creationId xmlns:a16="http://schemas.microsoft.com/office/drawing/2014/main" id="{00000000-0008-0000-0000-0000CE8D0000}"/>
            </a:ext>
          </a:extLst>
        </xdr:cNvPr>
        <xdr:cNvSpPr>
          <a:spLocks noChangeShapeType="1"/>
        </xdr:cNvSpPr>
      </xdr:nvSpPr>
      <xdr:spPr bwMode="auto">
        <a:xfrm>
          <a:off x="13335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9" name="Line 14">
          <a:extLst>
            <a:ext uri="{FF2B5EF4-FFF2-40B4-BE49-F238E27FC236}">
              <a16:creationId xmlns:a16="http://schemas.microsoft.com/office/drawing/2014/main" id="{00000000-0008-0000-0000-0000CF8D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10" name="Line 15">
          <a:extLst>
            <a:ext uri="{FF2B5EF4-FFF2-40B4-BE49-F238E27FC236}">
              <a16:creationId xmlns:a16="http://schemas.microsoft.com/office/drawing/2014/main" id="{00000000-0008-0000-0000-0000D08D0000}"/>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11" name="Line 17">
          <a:extLst>
            <a:ext uri="{FF2B5EF4-FFF2-40B4-BE49-F238E27FC236}">
              <a16:creationId xmlns:a16="http://schemas.microsoft.com/office/drawing/2014/main" id="{00000000-0008-0000-0000-0000D18D0000}"/>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104775</xdr:rowOff>
    </xdr:from>
    <xdr:to>
      <xdr:col>1</xdr:col>
      <xdr:colOff>0</xdr:colOff>
      <xdr:row>106</xdr:row>
      <xdr:rowOff>104775</xdr:rowOff>
    </xdr:to>
    <xdr:sp macro="" textlink="">
      <xdr:nvSpPr>
        <xdr:cNvPr id="12" name="Line 18">
          <a:extLst>
            <a:ext uri="{FF2B5EF4-FFF2-40B4-BE49-F238E27FC236}">
              <a16:creationId xmlns:a16="http://schemas.microsoft.com/office/drawing/2014/main" id="{00000000-0008-0000-0000-0000D28D0000}"/>
            </a:ext>
          </a:extLst>
        </xdr:cNvPr>
        <xdr:cNvSpPr>
          <a:spLocks noChangeShapeType="1"/>
        </xdr:cNvSpPr>
      </xdr:nvSpPr>
      <xdr:spPr bwMode="auto">
        <a:xfrm>
          <a:off x="60960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13" name="Line 20">
          <a:extLst>
            <a:ext uri="{FF2B5EF4-FFF2-40B4-BE49-F238E27FC236}">
              <a16:creationId xmlns:a16="http://schemas.microsoft.com/office/drawing/2014/main" id="{00000000-0008-0000-0000-0000D38D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155</xdr:row>
      <xdr:rowOff>104775</xdr:rowOff>
    </xdr:from>
    <xdr:to>
      <xdr:col>1</xdr:col>
      <xdr:colOff>0</xdr:colOff>
      <xdr:row>155</xdr:row>
      <xdr:rowOff>104775</xdr:rowOff>
    </xdr:to>
    <xdr:sp macro="" textlink="">
      <xdr:nvSpPr>
        <xdr:cNvPr id="14" name="Line 21">
          <a:extLst>
            <a:ext uri="{FF2B5EF4-FFF2-40B4-BE49-F238E27FC236}">
              <a16:creationId xmlns:a16="http://schemas.microsoft.com/office/drawing/2014/main" id="{00000000-0008-0000-0000-0000D48D0000}"/>
            </a:ext>
          </a:extLst>
        </xdr:cNvPr>
        <xdr:cNvSpPr>
          <a:spLocks noChangeShapeType="1"/>
        </xdr:cNvSpPr>
      </xdr:nvSpPr>
      <xdr:spPr bwMode="auto">
        <a:xfrm>
          <a:off x="60960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15" name="Line 23">
          <a:extLst>
            <a:ext uri="{FF2B5EF4-FFF2-40B4-BE49-F238E27FC236}">
              <a16:creationId xmlns:a16="http://schemas.microsoft.com/office/drawing/2014/main" id="{00000000-0008-0000-0000-0000D58D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6" name="Line 24">
          <a:extLst>
            <a:ext uri="{FF2B5EF4-FFF2-40B4-BE49-F238E27FC236}">
              <a16:creationId xmlns:a16="http://schemas.microsoft.com/office/drawing/2014/main" id="{00000000-0008-0000-0000-0000D68D0000}"/>
            </a:ext>
          </a:extLst>
        </xdr:cNvPr>
        <xdr:cNvSpPr>
          <a:spLocks noChangeShapeType="1"/>
        </xdr:cNvSpPr>
      </xdr:nvSpPr>
      <xdr:spPr bwMode="auto">
        <a:xfrm>
          <a:off x="60960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17" name="Line 25">
          <a:extLst>
            <a:ext uri="{FF2B5EF4-FFF2-40B4-BE49-F238E27FC236}">
              <a16:creationId xmlns:a16="http://schemas.microsoft.com/office/drawing/2014/main" id="{00000000-0008-0000-0000-0000D78D0000}"/>
            </a:ext>
          </a:extLst>
        </xdr:cNvPr>
        <xdr:cNvSpPr>
          <a:spLocks noChangeShapeType="1"/>
        </xdr:cNvSpPr>
      </xdr:nvSpPr>
      <xdr:spPr bwMode="auto">
        <a:xfrm>
          <a:off x="133350" y="3410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18" name="Line 26">
          <a:extLst>
            <a:ext uri="{FF2B5EF4-FFF2-40B4-BE49-F238E27FC236}">
              <a16:creationId xmlns:a16="http://schemas.microsoft.com/office/drawing/2014/main" id="{00000000-0008-0000-0000-0000D88D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19" name="Line 27">
          <a:extLst>
            <a:ext uri="{FF2B5EF4-FFF2-40B4-BE49-F238E27FC236}">
              <a16:creationId xmlns:a16="http://schemas.microsoft.com/office/drawing/2014/main" id="{00000000-0008-0000-0000-0000D9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20" name="Line 28">
          <a:extLst>
            <a:ext uri="{FF2B5EF4-FFF2-40B4-BE49-F238E27FC236}">
              <a16:creationId xmlns:a16="http://schemas.microsoft.com/office/drawing/2014/main" id="{00000000-0008-0000-0000-0000DA8D0000}"/>
            </a:ext>
          </a:extLst>
        </xdr:cNvPr>
        <xdr:cNvSpPr>
          <a:spLocks noChangeShapeType="1"/>
        </xdr:cNvSpPr>
      </xdr:nvSpPr>
      <xdr:spPr bwMode="auto">
        <a:xfrm>
          <a:off x="133350" y="3410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1" name="Line 29">
          <a:extLst>
            <a:ext uri="{FF2B5EF4-FFF2-40B4-BE49-F238E27FC236}">
              <a16:creationId xmlns:a16="http://schemas.microsoft.com/office/drawing/2014/main" id="{00000000-0008-0000-0000-0000DB8D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2" name="Line 30">
          <a:extLst>
            <a:ext uri="{FF2B5EF4-FFF2-40B4-BE49-F238E27FC236}">
              <a16:creationId xmlns:a16="http://schemas.microsoft.com/office/drawing/2014/main" id="{00000000-0008-0000-0000-0000DC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104775</xdr:rowOff>
    </xdr:from>
    <xdr:to>
      <xdr:col>0</xdr:col>
      <xdr:colOff>133350</xdr:colOff>
      <xdr:row>210</xdr:row>
      <xdr:rowOff>104775</xdr:rowOff>
    </xdr:to>
    <xdr:sp macro="" textlink="">
      <xdr:nvSpPr>
        <xdr:cNvPr id="23" name="Line 5">
          <a:extLst>
            <a:ext uri="{FF2B5EF4-FFF2-40B4-BE49-F238E27FC236}">
              <a16:creationId xmlns:a16="http://schemas.microsoft.com/office/drawing/2014/main" id="{00000000-0008-0000-0000-0000DD8D0000}"/>
            </a:ext>
          </a:extLst>
        </xdr:cNvPr>
        <xdr:cNvSpPr>
          <a:spLocks noChangeShapeType="1"/>
        </xdr:cNvSpPr>
      </xdr:nvSpPr>
      <xdr:spPr bwMode="auto">
        <a:xfrm>
          <a:off x="133350" y="34109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4" name="Line 11">
          <a:extLst>
            <a:ext uri="{FF2B5EF4-FFF2-40B4-BE49-F238E27FC236}">
              <a16:creationId xmlns:a16="http://schemas.microsoft.com/office/drawing/2014/main" id="{00000000-0008-0000-0000-0000DE8D0000}"/>
            </a:ext>
          </a:extLst>
        </xdr:cNvPr>
        <xdr:cNvSpPr>
          <a:spLocks noChangeShapeType="1"/>
        </xdr:cNvSpPr>
      </xdr:nvSpPr>
      <xdr:spPr bwMode="auto">
        <a:xfrm>
          <a:off x="133350" y="253650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5" name="Line 14">
          <a:extLst>
            <a:ext uri="{FF2B5EF4-FFF2-40B4-BE49-F238E27FC236}">
              <a16:creationId xmlns:a16="http://schemas.microsoft.com/office/drawing/2014/main" id="{00000000-0008-0000-0000-0000DF8D0000}"/>
            </a:ext>
          </a:extLst>
        </xdr:cNvPr>
        <xdr:cNvSpPr>
          <a:spLocks noChangeShapeType="1"/>
        </xdr:cNvSpPr>
      </xdr:nvSpPr>
      <xdr:spPr bwMode="auto">
        <a:xfrm>
          <a:off x="133350" y="17106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6" name="Line 34">
          <a:extLst>
            <a:ext uri="{FF2B5EF4-FFF2-40B4-BE49-F238E27FC236}">
              <a16:creationId xmlns:a16="http://schemas.microsoft.com/office/drawing/2014/main" id="{00000000-0008-0000-0000-0000E0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7" name="Line 35">
          <a:extLst>
            <a:ext uri="{FF2B5EF4-FFF2-40B4-BE49-F238E27FC236}">
              <a16:creationId xmlns:a16="http://schemas.microsoft.com/office/drawing/2014/main" id="{00000000-0008-0000-0000-0000E1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8" name="Line 36">
          <a:extLst>
            <a:ext uri="{FF2B5EF4-FFF2-40B4-BE49-F238E27FC236}">
              <a16:creationId xmlns:a16="http://schemas.microsoft.com/office/drawing/2014/main" id="{00000000-0008-0000-0000-0000E2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105</xdr:row>
      <xdr:rowOff>104775</xdr:rowOff>
    </xdr:from>
    <xdr:to>
      <xdr:col>0</xdr:col>
      <xdr:colOff>133350</xdr:colOff>
      <xdr:row>105</xdr:row>
      <xdr:rowOff>104775</xdr:rowOff>
    </xdr:to>
    <xdr:sp macro="" textlink="">
      <xdr:nvSpPr>
        <xdr:cNvPr id="29" name="Line 37">
          <a:extLst>
            <a:ext uri="{FF2B5EF4-FFF2-40B4-BE49-F238E27FC236}">
              <a16:creationId xmlns:a16="http://schemas.microsoft.com/office/drawing/2014/main" id="{00000000-0008-0000-0000-0000E38D0000}"/>
            </a:ext>
          </a:extLst>
        </xdr:cNvPr>
        <xdr:cNvSpPr>
          <a:spLocks noChangeShapeType="1"/>
        </xdr:cNvSpPr>
      </xdr:nvSpPr>
      <xdr:spPr bwMode="auto">
        <a:xfrm>
          <a:off x="133350" y="17106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0</xdr:rowOff>
    </xdr:from>
    <xdr:to>
      <xdr:col>0</xdr:col>
      <xdr:colOff>133350</xdr:colOff>
      <xdr:row>173</xdr:row>
      <xdr:rowOff>0</xdr:rowOff>
    </xdr:to>
    <xdr:sp macro="" textlink="">
      <xdr:nvSpPr>
        <xdr:cNvPr id="30" name="Line 38">
          <a:extLst>
            <a:ext uri="{FF2B5EF4-FFF2-40B4-BE49-F238E27FC236}">
              <a16:creationId xmlns:a16="http://schemas.microsoft.com/office/drawing/2014/main" id="{00000000-0008-0000-0000-0000E48D0000}"/>
            </a:ext>
          </a:extLst>
        </xdr:cNvPr>
        <xdr:cNvSpPr>
          <a:spLocks noChangeShapeType="1"/>
        </xdr:cNvSpPr>
      </xdr:nvSpPr>
      <xdr:spPr bwMode="auto">
        <a:xfrm>
          <a:off x="133350" y="2801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0</xdr:rowOff>
    </xdr:from>
    <xdr:to>
      <xdr:col>0</xdr:col>
      <xdr:colOff>133350</xdr:colOff>
      <xdr:row>173</xdr:row>
      <xdr:rowOff>0</xdr:rowOff>
    </xdr:to>
    <xdr:sp macro="" textlink="">
      <xdr:nvSpPr>
        <xdr:cNvPr id="31" name="Line 39">
          <a:extLst>
            <a:ext uri="{FF2B5EF4-FFF2-40B4-BE49-F238E27FC236}">
              <a16:creationId xmlns:a16="http://schemas.microsoft.com/office/drawing/2014/main" id="{00000000-0008-0000-0000-0000E58D0000}"/>
            </a:ext>
          </a:extLst>
        </xdr:cNvPr>
        <xdr:cNvSpPr>
          <a:spLocks noChangeShapeType="1"/>
        </xdr:cNvSpPr>
      </xdr:nvSpPr>
      <xdr:spPr bwMode="auto">
        <a:xfrm>
          <a:off x="133350" y="28013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32" name="Line 40">
          <a:extLst>
            <a:ext uri="{FF2B5EF4-FFF2-40B4-BE49-F238E27FC236}">
              <a16:creationId xmlns:a16="http://schemas.microsoft.com/office/drawing/2014/main" id="{00000000-0008-0000-0000-0000E68D0000}"/>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33" name="Line 41">
          <a:extLst>
            <a:ext uri="{FF2B5EF4-FFF2-40B4-BE49-F238E27FC236}">
              <a16:creationId xmlns:a16="http://schemas.microsoft.com/office/drawing/2014/main" id="{00000000-0008-0000-0000-0000E78D0000}"/>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34" name="Line 42">
          <a:extLst>
            <a:ext uri="{FF2B5EF4-FFF2-40B4-BE49-F238E27FC236}">
              <a16:creationId xmlns:a16="http://schemas.microsoft.com/office/drawing/2014/main" id="{00000000-0008-0000-0000-0000E88D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35" name="Line 43">
          <a:extLst>
            <a:ext uri="{FF2B5EF4-FFF2-40B4-BE49-F238E27FC236}">
              <a16:creationId xmlns:a16="http://schemas.microsoft.com/office/drawing/2014/main" id="{00000000-0008-0000-0000-0000E98D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6" name="Line 45">
          <a:extLst>
            <a:ext uri="{FF2B5EF4-FFF2-40B4-BE49-F238E27FC236}">
              <a16:creationId xmlns:a16="http://schemas.microsoft.com/office/drawing/2014/main" id="{00000000-0008-0000-0000-0000EA8D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7" name="Line 47">
          <a:extLst>
            <a:ext uri="{FF2B5EF4-FFF2-40B4-BE49-F238E27FC236}">
              <a16:creationId xmlns:a16="http://schemas.microsoft.com/office/drawing/2014/main" id="{00000000-0008-0000-0000-0000EB8D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8" name="Line 2">
          <a:extLst>
            <a:ext uri="{FF2B5EF4-FFF2-40B4-BE49-F238E27FC236}">
              <a16:creationId xmlns:a16="http://schemas.microsoft.com/office/drawing/2014/main" id="{00000000-0008-0000-0000-0000EC8D0000}"/>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39" name="Line 51">
          <a:extLst>
            <a:ext uri="{FF2B5EF4-FFF2-40B4-BE49-F238E27FC236}">
              <a16:creationId xmlns:a16="http://schemas.microsoft.com/office/drawing/2014/main" id="{00000000-0008-0000-0000-0000ED8D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0" name="Line 53">
          <a:extLst>
            <a:ext uri="{FF2B5EF4-FFF2-40B4-BE49-F238E27FC236}">
              <a16:creationId xmlns:a16="http://schemas.microsoft.com/office/drawing/2014/main" id="{00000000-0008-0000-0000-0000EE8D0000}"/>
            </a:ext>
          </a:extLst>
        </xdr:cNvPr>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1" name="Line 2">
          <a:extLst>
            <a:ext uri="{FF2B5EF4-FFF2-40B4-BE49-F238E27FC236}">
              <a16:creationId xmlns:a16="http://schemas.microsoft.com/office/drawing/2014/main" id="{00000000-0008-0000-0000-0000EF8D0000}"/>
            </a:ext>
          </a:extLst>
        </xdr:cNvPr>
        <xdr:cNvSpPr>
          <a:spLocks noChangeShapeType="1"/>
        </xdr:cNvSpPr>
      </xdr:nvSpPr>
      <xdr:spPr bwMode="auto">
        <a:xfrm>
          <a:off x="133350" y="25203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2" name="Line 56">
          <a:extLst>
            <a:ext uri="{FF2B5EF4-FFF2-40B4-BE49-F238E27FC236}">
              <a16:creationId xmlns:a16="http://schemas.microsoft.com/office/drawing/2014/main" id="{00000000-0008-0000-0000-0000F08D0000}"/>
            </a:ext>
          </a:extLst>
        </xdr:cNvPr>
        <xdr:cNvSpPr>
          <a:spLocks noChangeShapeType="1"/>
        </xdr:cNvSpPr>
      </xdr:nvSpPr>
      <xdr:spPr bwMode="auto">
        <a:xfrm>
          <a:off x="13335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3" name="Line 57">
          <a:extLst>
            <a:ext uri="{FF2B5EF4-FFF2-40B4-BE49-F238E27FC236}">
              <a16:creationId xmlns:a16="http://schemas.microsoft.com/office/drawing/2014/main" id="{00000000-0008-0000-0000-0000F18D0000}"/>
            </a:ext>
          </a:extLst>
        </xdr:cNvPr>
        <xdr:cNvSpPr>
          <a:spLocks noChangeShapeType="1"/>
        </xdr:cNvSpPr>
      </xdr:nvSpPr>
      <xdr:spPr bwMode="auto">
        <a:xfrm>
          <a:off x="13335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107</xdr:row>
      <xdr:rowOff>104775</xdr:rowOff>
    </xdr:from>
    <xdr:to>
      <xdr:col>0</xdr:col>
      <xdr:colOff>133350</xdr:colOff>
      <xdr:row>107</xdr:row>
      <xdr:rowOff>104775</xdr:rowOff>
    </xdr:to>
    <xdr:sp macro="" textlink="">
      <xdr:nvSpPr>
        <xdr:cNvPr id="44" name="Line 11">
          <a:extLst>
            <a:ext uri="{FF2B5EF4-FFF2-40B4-BE49-F238E27FC236}">
              <a16:creationId xmlns:a16="http://schemas.microsoft.com/office/drawing/2014/main" id="{00000000-0008-0000-0000-0000F28D0000}"/>
            </a:ext>
          </a:extLst>
        </xdr:cNvPr>
        <xdr:cNvSpPr>
          <a:spLocks noChangeShapeType="1"/>
        </xdr:cNvSpPr>
      </xdr:nvSpPr>
      <xdr:spPr bwMode="auto">
        <a:xfrm>
          <a:off x="133350" y="17430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5" name="Line 60">
          <a:extLst>
            <a:ext uri="{FF2B5EF4-FFF2-40B4-BE49-F238E27FC236}">
              <a16:creationId xmlns:a16="http://schemas.microsoft.com/office/drawing/2014/main" id="{00000000-0008-0000-0000-0000F38D0000}"/>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6" name="Line 62">
          <a:extLst>
            <a:ext uri="{FF2B5EF4-FFF2-40B4-BE49-F238E27FC236}">
              <a16:creationId xmlns:a16="http://schemas.microsoft.com/office/drawing/2014/main" id="{00000000-0008-0000-0000-0000F48D0000}"/>
            </a:ext>
          </a:extLst>
        </xdr:cNvPr>
        <xdr:cNvSpPr>
          <a:spLocks noChangeShapeType="1"/>
        </xdr:cNvSpPr>
      </xdr:nvSpPr>
      <xdr:spPr bwMode="auto">
        <a:xfrm>
          <a:off x="133350" y="17268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106</xdr:row>
      <xdr:rowOff>104775</xdr:rowOff>
    </xdr:from>
    <xdr:to>
      <xdr:col>0</xdr:col>
      <xdr:colOff>133350</xdr:colOff>
      <xdr:row>106</xdr:row>
      <xdr:rowOff>104775</xdr:rowOff>
    </xdr:to>
    <xdr:sp macro="" textlink="">
      <xdr:nvSpPr>
        <xdr:cNvPr id="47" name="Line 2">
          <a:extLst>
            <a:ext uri="{FF2B5EF4-FFF2-40B4-BE49-F238E27FC236}">
              <a16:creationId xmlns:a16="http://schemas.microsoft.com/office/drawing/2014/main" id="{00000000-0008-0000-0000-0000F58D0000}"/>
            </a:ext>
          </a:extLst>
        </xdr:cNvPr>
        <xdr:cNvSpPr>
          <a:spLocks noChangeShapeType="1"/>
        </xdr:cNvSpPr>
      </xdr:nvSpPr>
      <xdr:spPr bwMode="auto">
        <a:xfrm>
          <a:off x="133350" y="17268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8" name="Line 66">
          <a:extLst>
            <a:ext uri="{FF2B5EF4-FFF2-40B4-BE49-F238E27FC236}">
              <a16:creationId xmlns:a16="http://schemas.microsoft.com/office/drawing/2014/main" id="{00000000-0008-0000-0000-0000F68D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9" name="Line 67">
          <a:extLst>
            <a:ext uri="{FF2B5EF4-FFF2-40B4-BE49-F238E27FC236}">
              <a16:creationId xmlns:a16="http://schemas.microsoft.com/office/drawing/2014/main" id="{00000000-0008-0000-0000-0000F78D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0" name="Line 68">
          <a:extLst>
            <a:ext uri="{FF2B5EF4-FFF2-40B4-BE49-F238E27FC236}">
              <a16:creationId xmlns:a16="http://schemas.microsoft.com/office/drawing/2014/main" id="{00000000-0008-0000-0000-0000F88D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51" name="Line 69">
          <a:extLst>
            <a:ext uri="{FF2B5EF4-FFF2-40B4-BE49-F238E27FC236}">
              <a16:creationId xmlns:a16="http://schemas.microsoft.com/office/drawing/2014/main" id="{00000000-0008-0000-0000-0000F98D0000}"/>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52" name="Line 70">
          <a:extLst>
            <a:ext uri="{FF2B5EF4-FFF2-40B4-BE49-F238E27FC236}">
              <a16:creationId xmlns:a16="http://schemas.microsoft.com/office/drawing/2014/main" id="{00000000-0008-0000-0000-0000FA8D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53" name="Line 71">
          <a:extLst>
            <a:ext uri="{FF2B5EF4-FFF2-40B4-BE49-F238E27FC236}">
              <a16:creationId xmlns:a16="http://schemas.microsoft.com/office/drawing/2014/main" id="{00000000-0008-0000-0000-0000FB8D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4" name="Line 73">
          <a:extLst>
            <a:ext uri="{FF2B5EF4-FFF2-40B4-BE49-F238E27FC236}">
              <a16:creationId xmlns:a16="http://schemas.microsoft.com/office/drawing/2014/main" id="{00000000-0008-0000-0000-0000FC8D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5" name="Line 74">
          <a:extLst>
            <a:ext uri="{FF2B5EF4-FFF2-40B4-BE49-F238E27FC236}">
              <a16:creationId xmlns:a16="http://schemas.microsoft.com/office/drawing/2014/main" id="{00000000-0008-0000-0000-0000FD8D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56" name="Line 75">
          <a:extLst>
            <a:ext uri="{FF2B5EF4-FFF2-40B4-BE49-F238E27FC236}">
              <a16:creationId xmlns:a16="http://schemas.microsoft.com/office/drawing/2014/main" id="{00000000-0008-0000-0000-0000FE8D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57" name="Line 76">
          <a:extLst>
            <a:ext uri="{FF2B5EF4-FFF2-40B4-BE49-F238E27FC236}">
              <a16:creationId xmlns:a16="http://schemas.microsoft.com/office/drawing/2014/main" id="{00000000-0008-0000-0000-0000FF8D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8" name="Line 77">
          <a:extLst>
            <a:ext uri="{FF2B5EF4-FFF2-40B4-BE49-F238E27FC236}">
              <a16:creationId xmlns:a16="http://schemas.microsoft.com/office/drawing/2014/main" id="{00000000-0008-0000-0000-0000008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59" name="Line 78">
          <a:extLst>
            <a:ext uri="{FF2B5EF4-FFF2-40B4-BE49-F238E27FC236}">
              <a16:creationId xmlns:a16="http://schemas.microsoft.com/office/drawing/2014/main" id="{00000000-0008-0000-0000-0000018E0000}"/>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0</xdr:rowOff>
    </xdr:from>
    <xdr:to>
      <xdr:col>0</xdr:col>
      <xdr:colOff>133350</xdr:colOff>
      <xdr:row>152</xdr:row>
      <xdr:rowOff>0</xdr:rowOff>
    </xdr:to>
    <xdr:sp macro="" textlink="">
      <xdr:nvSpPr>
        <xdr:cNvPr id="60" name="Line 79">
          <a:extLst>
            <a:ext uri="{FF2B5EF4-FFF2-40B4-BE49-F238E27FC236}">
              <a16:creationId xmlns:a16="http://schemas.microsoft.com/office/drawing/2014/main" id="{00000000-0008-0000-0000-0000028E0000}"/>
            </a:ext>
          </a:extLst>
        </xdr:cNvPr>
        <xdr:cNvSpPr>
          <a:spLocks noChangeShapeType="1"/>
        </xdr:cNvSpPr>
      </xdr:nvSpPr>
      <xdr:spPr bwMode="auto">
        <a:xfrm>
          <a:off x="133350" y="2461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61" name="Line 80">
          <a:extLst>
            <a:ext uri="{FF2B5EF4-FFF2-40B4-BE49-F238E27FC236}">
              <a16:creationId xmlns:a16="http://schemas.microsoft.com/office/drawing/2014/main" id="{00000000-0008-0000-0000-0000038E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62" name="Line 81">
          <a:extLst>
            <a:ext uri="{FF2B5EF4-FFF2-40B4-BE49-F238E27FC236}">
              <a16:creationId xmlns:a16="http://schemas.microsoft.com/office/drawing/2014/main" id="{00000000-0008-0000-0000-0000048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63" name="Line 82">
          <a:extLst>
            <a:ext uri="{FF2B5EF4-FFF2-40B4-BE49-F238E27FC236}">
              <a16:creationId xmlns:a16="http://schemas.microsoft.com/office/drawing/2014/main" id="{00000000-0008-0000-0000-0000058E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64" name="Line 83">
          <a:extLst>
            <a:ext uri="{FF2B5EF4-FFF2-40B4-BE49-F238E27FC236}">
              <a16:creationId xmlns:a16="http://schemas.microsoft.com/office/drawing/2014/main" id="{00000000-0008-0000-0000-0000068E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104775</xdr:rowOff>
    </xdr:from>
    <xdr:to>
      <xdr:col>0</xdr:col>
      <xdr:colOff>133350</xdr:colOff>
      <xdr:row>207</xdr:row>
      <xdr:rowOff>104775</xdr:rowOff>
    </xdr:to>
    <xdr:sp macro="" textlink="">
      <xdr:nvSpPr>
        <xdr:cNvPr id="65" name="Line 84">
          <a:extLst>
            <a:ext uri="{FF2B5EF4-FFF2-40B4-BE49-F238E27FC236}">
              <a16:creationId xmlns:a16="http://schemas.microsoft.com/office/drawing/2014/main" id="{00000000-0008-0000-0000-0000078E0000}"/>
            </a:ext>
          </a:extLst>
        </xdr:cNvPr>
        <xdr:cNvSpPr>
          <a:spLocks noChangeShapeType="1"/>
        </xdr:cNvSpPr>
      </xdr:nvSpPr>
      <xdr:spPr bwMode="auto">
        <a:xfrm>
          <a:off x="133350" y="3362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66" name="Line 85">
          <a:extLst>
            <a:ext uri="{FF2B5EF4-FFF2-40B4-BE49-F238E27FC236}">
              <a16:creationId xmlns:a16="http://schemas.microsoft.com/office/drawing/2014/main" id="{00000000-0008-0000-0000-0000088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67" name="Line 86">
          <a:extLst>
            <a:ext uri="{FF2B5EF4-FFF2-40B4-BE49-F238E27FC236}">
              <a16:creationId xmlns:a16="http://schemas.microsoft.com/office/drawing/2014/main" id="{00000000-0008-0000-0000-0000098E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68" name="Line 87">
          <a:extLst>
            <a:ext uri="{FF2B5EF4-FFF2-40B4-BE49-F238E27FC236}">
              <a16:creationId xmlns:a16="http://schemas.microsoft.com/office/drawing/2014/main" id="{00000000-0008-0000-0000-00000A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69" name="Line 88">
          <a:extLst>
            <a:ext uri="{FF2B5EF4-FFF2-40B4-BE49-F238E27FC236}">
              <a16:creationId xmlns:a16="http://schemas.microsoft.com/office/drawing/2014/main" id="{00000000-0008-0000-0000-00000B8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70" name="Line 89">
          <a:extLst>
            <a:ext uri="{FF2B5EF4-FFF2-40B4-BE49-F238E27FC236}">
              <a16:creationId xmlns:a16="http://schemas.microsoft.com/office/drawing/2014/main" id="{00000000-0008-0000-0000-00000C8E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1" name="Line 90">
          <a:extLst>
            <a:ext uri="{FF2B5EF4-FFF2-40B4-BE49-F238E27FC236}">
              <a16:creationId xmlns:a16="http://schemas.microsoft.com/office/drawing/2014/main" id="{00000000-0008-0000-0000-00000D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72" name="Line 5">
          <a:extLst>
            <a:ext uri="{FF2B5EF4-FFF2-40B4-BE49-F238E27FC236}">
              <a16:creationId xmlns:a16="http://schemas.microsoft.com/office/drawing/2014/main" id="{00000000-0008-0000-0000-00000E8E0000}"/>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73" name="Line 11">
          <a:extLst>
            <a:ext uri="{FF2B5EF4-FFF2-40B4-BE49-F238E27FC236}">
              <a16:creationId xmlns:a16="http://schemas.microsoft.com/office/drawing/2014/main" id="{00000000-0008-0000-0000-00000F8E000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4" name="Line 14">
          <a:extLst>
            <a:ext uri="{FF2B5EF4-FFF2-40B4-BE49-F238E27FC236}">
              <a16:creationId xmlns:a16="http://schemas.microsoft.com/office/drawing/2014/main" id="{00000000-0008-0000-0000-0000108E0000}"/>
            </a:ext>
          </a:extLst>
        </xdr:cNvPr>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5" name="Line 94">
          <a:extLst>
            <a:ext uri="{FF2B5EF4-FFF2-40B4-BE49-F238E27FC236}">
              <a16:creationId xmlns:a16="http://schemas.microsoft.com/office/drawing/2014/main" id="{00000000-0008-0000-0000-000011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6" name="Line 95">
          <a:extLst>
            <a:ext uri="{FF2B5EF4-FFF2-40B4-BE49-F238E27FC236}">
              <a16:creationId xmlns:a16="http://schemas.microsoft.com/office/drawing/2014/main" id="{00000000-0008-0000-0000-000012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7" name="Line 96">
          <a:extLst>
            <a:ext uri="{FF2B5EF4-FFF2-40B4-BE49-F238E27FC236}">
              <a16:creationId xmlns:a16="http://schemas.microsoft.com/office/drawing/2014/main" id="{00000000-0008-0000-0000-000013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78" name="Line 97">
          <a:extLst>
            <a:ext uri="{FF2B5EF4-FFF2-40B4-BE49-F238E27FC236}">
              <a16:creationId xmlns:a16="http://schemas.microsoft.com/office/drawing/2014/main" id="{00000000-0008-0000-0000-0000148E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79" name="Line 98">
          <a:extLst>
            <a:ext uri="{FF2B5EF4-FFF2-40B4-BE49-F238E27FC236}">
              <a16:creationId xmlns:a16="http://schemas.microsoft.com/office/drawing/2014/main" id="{00000000-0008-0000-0000-0000158E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80" name="Line 99">
          <a:extLst>
            <a:ext uri="{FF2B5EF4-FFF2-40B4-BE49-F238E27FC236}">
              <a16:creationId xmlns:a16="http://schemas.microsoft.com/office/drawing/2014/main" id="{00000000-0008-0000-0000-0000168E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81" name="Line 100">
          <a:extLst>
            <a:ext uri="{FF2B5EF4-FFF2-40B4-BE49-F238E27FC236}">
              <a16:creationId xmlns:a16="http://schemas.microsoft.com/office/drawing/2014/main" id="{00000000-0008-0000-0000-0000178E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82" name="Line 101">
          <a:extLst>
            <a:ext uri="{FF2B5EF4-FFF2-40B4-BE49-F238E27FC236}">
              <a16:creationId xmlns:a16="http://schemas.microsoft.com/office/drawing/2014/main" id="{00000000-0008-0000-0000-0000188E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83" name="Line 102">
          <a:extLst>
            <a:ext uri="{FF2B5EF4-FFF2-40B4-BE49-F238E27FC236}">
              <a16:creationId xmlns:a16="http://schemas.microsoft.com/office/drawing/2014/main" id="{00000000-0008-0000-0000-0000198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84" name="Line 103">
          <a:extLst>
            <a:ext uri="{FF2B5EF4-FFF2-40B4-BE49-F238E27FC236}">
              <a16:creationId xmlns:a16="http://schemas.microsoft.com/office/drawing/2014/main" id="{00000000-0008-0000-0000-00001A8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5" name="Line 104">
          <a:extLst>
            <a:ext uri="{FF2B5EF4-FFF2-40B4-BE49-F238E27FC236}">
              <a16:creationId xmlns:a16="http://schemas.microsoft.com/office/drawing/2014/main" id="{00000000-0008-0000-0000-00001B8E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6" name="Line 105">
          <a:extLst>
            <a:ext uri="{FF2B5EF4-FFF2-40B4-BE49-F238E27FC236}">
              <a16:creationId xmlns:a16="http://schemas.microsoft.com/office/drawing/2014/main" id="{00000000-0008-0000-0000-00001C8E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87" name="Line 2">
          <a:extLst>
            <a:ext uri="{FF2B5EF4-FFF2-40B4-BE49-F238E27FC236}">
              <a16:creationId xmlns:a16="http://schemas.microsoft.com/office/drawing/2014/main" id="{00000000-0008-0000-0000-00001D8E0000}"/>
            </a:ext>
          </a:extLst>
        </xdr:cNvPr>
        <xdr:cNvSpPr>
          <a:spLocks noChangeShapeType="1"/>
        </xdr:cNvSpPr>
      </xdr:nvSpPr>
      <xdr:spPr bwMode="auto">
        <a:xfrm>
          <a:off x="133350" y="3346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8" name="Line 107">
          <a:extLst>
            <a:ext uri="{FF2B5EF4-FFF2-40B4-BE49-F238E27FC236}">
              <a16:creationId xmlns:a16="http://schemas.microsoft.com/office/drawing/2014/main" id="{00000000-0008-0000-0000-00001E8E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89" name="Line 108">
          <a:extLst>
            <a:ext uri="{FF2B5EF4-FFF2-40B4-BE49-F238E27FC236}">
              <a16:creationId xmlns:a16="http://schemas.microsoft.com/office/drawing/2014/main" id="{00000000-0008-0000-0000-00001F8E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90" name="Line 2">
          <a:extLst>
            <a:ext uri="{FF2B5EF4-FFF2-40B4-BE49-F238E27FC236}">
              <a16:creationId xmlns:a16="http://schemas.microsoft.com/office/drawing/2014/main" id="{00000000-0008-0000-0000-0000208E0000}"/>
            </a:ext>
          </a:extLst>
        </xdr:cNvPr>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1" name="Line 110">
          <a:extLst>
            <a:ext uri="{FF2B5EF4-FFF2-40B4-BE49-F238E27FC236}">
              <a16:creationId xmlns:a16="http://schemas.microsoft.com/office/drawing/2014/main" id="{00000000-0008-0000-0000-0000218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2" name="Line 111">
          <a:extLst>
            <a:ext uri="{FF2B5EF4-FFF2-40B4-BE49-F238E27FC236}">
              <a16:creationId xmlns:a16="http://schemas.microsoft.com/office/drawing/2014/main" id="{00000000-0008-0000-0000-0000228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93" name="Line 11">
          <a:extLst>
            <a:ext uri="{FF2B5EF4-FFF2-40B4-BE49-F238E27FC236}">
              <a16:creationId xmlns:a16="http://schemas.microsoft.com/office/drawing/2014/main" id="{00000000-0008-0000-0000-0000238E0000}"/>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4" name="Line 113">
          <a:extLst>
            <a:ext uri="{FF2B5EF4-FFF2-40B4-BE49-F238E27FC236}">
              <a16:creationId xmlns:a16="http://schemas.microsoft.com/office/drawing/2014/main" id="{00000000-0008-0000-0000-0000248E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5" name="Line 114">
          <a:extLst>
            <a:ext uri="{FF2B5EF4-FFF2-40B4-BE49-F238E27FC236}">
              <a16:creationId xmlns:a16="http://schemas.microsoft.com/office/drawing/2014/main" id="{00000000-0008-0000-0000-0000258E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96" name="Line 2">
          <a:extLst>
            <a:ext uri="{FF2B5EF4-FFF2-40B4-BE49-F238E27FC236}">
              <a16:creationId xmlns:a16="http://schemas.microsoft.com/office/drawing/2014/main" id="{00000000-0008-0000-0000-0000268E0000}"/>
            </a:ext>
          </a:extLst>
        </xdr:cNvPr>
        <xdr:cNvSpPr>
          <a:spLocks noChangeShapeType="1"/>
        </xdr:cNvSpPr>
      </xdr:nvSpPr>
      <xdr:spPr bwMode="auto">
        <a:xfrm>
          <a:off x="133350" y="16459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7" name="Line 116">
          <a:extLst>
            <a:ext uri="{FF2B5EF4-FFF2-40B4-BE49-F238E27FC236}">
              <a16:creationId xmlns:a16="http://schemas.microsoft.com/office/drawing/2014/main" id="{00000000-0008-0000-0000-0000278E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98" name="Line 117">
          <a:extLst>
            <a:ext uri="{FF2B5EF4-FFF2-40B4-BE49-F238E27FC236}">
              <a16:creationId xmlns:a16="http://schemas.microsoft.com/office/drawing/2014/main" id="{00000000-0008-0000-0000-0000288E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0</xdr:rowOff>
    </xdr:from>
    <xdr:to>
      <xdr:col>0</xdr:col>
      <xdr:colOff>133350</xdr:colOff>
      <xdr:row>54</xdr:row>
      <xdr:rowOff>0</xdr:rowOff>
    </xdr:to>
    <xdr:sp macro="" textlink="">
      <xdr:nvSpPr>
        <xdr:cNvPr id="99" name="Line 119">
          <a:extLst>
            <a:ext uri="{FF2B5EF4-FFF2-40B4-BE49-F238E27FC236}">
              <a16:creationId xmlns:a16="http://schemas.microsoft.com/office/drawing/2014/main" id="{00000000-0008-0000-0000-0000298E0000}"/>
            </a:ext>
          </a:extLst>
        </xdr:cNvPr>
        <xdr:cNvSpPr>
          <a:spLocks noChangeShapeType="1"/>
        </xdr:cNvSpPr>
      </xdr:nvSpPr>
      <xdr:spPr bwMode="auto">
        <a:xfrm>
          <a:off x="133350" y="874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0</xdr:rowOff>
    </xdr:from>
    <xdr:to>
      <xdr:col>0</xdr:col>
      <xdr:colOff>133350</xdr:colOff>
      <xdr:row>102</xdr:row>
      <xdr:rowOff>0</xdr:rowOff>
    </xdr:to>
    <xdr:sp macro="" textlink="">
      <xdr:nvSpPr>
        <xdr:cNvPr id="100" name="Line 123">
          <a:extLst>
            <a:ext uri="{FF2B5EF4-FFF2-40B4-BE49-F238E27FC236}">
              <a16:creationId xmlns:a16="http://schemas.microsoft.com/office/drawing/2014/main" id="{00000000-0008-0000-0000-00002A8E0000}"/>
            </a:ext>
          </a:extLst>
        </xdr:cNvPr>
        <xdr:cNvSpPr>
          <a:spLocks noChangeShapeType="1"/>
        </xdr:cNvSpPr>
      </xdr:nvSpPr>
      <xdr:spPr bwMode="auto">
        <a:xfrm>
          <a:off x="133350" y="16516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101" name="Line 125">
          <a:extLst>
            <a:ext uri="{FF2B5EF4-FFF2-40B4-BE49-F238E27FC236}">
              <a16:creationId xmlns:a16="http://schemas.microsoft.com/office/drawing/2014/main" id="{00000000-0008-0000-0000-00002B8E0000}"/>
            </a:ext>
          </a:extLst>
        </xdr:cNvPr>
        <xdr:cNvSpPr>
          <a:spLocks noChangeShapeType="1"/>
        </xdr:cNvSpPr>
      </xdr:nvSpPr>
      <xdr:spPr bwMode="auto">
        <a:xfrm>
          <a:off x="133350" y="24936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102" name="Line 127">
          <a:extLst>
            <a:ext uri="{FF2B5EF4-FFF2-40B4-BE49-F238E27FC236}">
              <a16:creationId xmlns:a16="http://schemas.microsoft.com/office/drawing/2014/main" id="{00000000-0008-0000-0000-00002C8E0000}"/>
            </a:ext>
          </a:extLst>
        </xdr:cNvPr>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64</xdr:row>
      <xdr:rowOff>0</xdr:rowOff>
    </xdr:from>
    <xdr:to>
      <xdr:col>0</xdr:col>
      <xdr:colOff>133350</xdr:colOff>
      <xdr:row>64</xdr:row>
      <xdr:rowOff>0</xdr:rowOff>
    </xdr:to>
    <xdr:sp macro="" textlink="">
      <xdr:nvSpPr>
        <xdr:cNvPr id="103" name="Line 129">
          <a:extLst>
            <a:ext uri="{FF2B5EF4-FFF2-40B4-BE49-F238E27FC236}">
              <a16:creationId xmlns:a16="http://schemas.microsoft.com/office/drawing/2014/main" id="{00000000-0008-0000-0000-00002D8E0000}"/>
            </a:ext>
          </a:extLst>
        </xdr:cNvPr>
        <xdr:cNvSpPr>
          <a:spLocks noChangeShapeType="1"/>
        </xdr:cNvSpPr>
      </xdr:nvSpPr>
      <xdr:spPr bwMode="auto">
        <a:xfrm>
          <a:off x="133350" y="10363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0</xdr:rowOff>
    </xdr:from>
    <xdr:to>
      <xdr:col>0</xdr:col>
      <xdr:colOff>133350</xdr:colOff>
      <xdr:row>148</xdr:row>
      <xdr:rowOff>0</xdr:rowOff>
    </xdr:to>
    <xdr:sp macro="" textlink="">
      <xdr:nvSpPr>
        <xdr:cNvPr id="104" name="Line 131">
          <a:extLst>
            <a:ext uri="{FF2B5EF4-FFF2-40B4-BE49-F238E27FC236}">
              <a16:creationId xmlns:a16="http://schemas.microsoft.com/office/drawing/2014/main" id="{00000000-0008-0000-0000-00002E8E0000}"/>
            </a:ext>
          </a:extLst>
        </xdr:cNvPr>
        <xdr:cNvSpPr>
          <a:spLocks noChangeShapeType="1"/>
        </xdr:cNvSpPr>
      </xdr:nvSpPr>
      <xdr:spPr bwMode="auto">
        <a:xfrm>
          <a:off x="133350" y="2396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0</xdr:rowOff>
    </xdr:from>
    <xdr:to>
      <xdr:col>0</xdr:col>
      <xdr:colOff>133350</xdr:colOff>
      <xdr:row>127</xdr:row>
      <xdr:rowOff>0</xdr:rowOff>
    </xdr:to>
    <xdr:sp macro="" textlink="">
      <xdr:nvSpPr>
        <xdr:cNvPr id="105" name="Line 133">
          <a:extLst>
            <a:ext uri="{FF2B5EF4-FFF2-40B4-BE49-F238E27FC236}">
              <a16:creationId xmlns:a16="http://schemas.microsoft.com/office/drawing/2014/main" id="{00000000-0008-0000-0000-00002F8E0000}"/>
            </a:ext>
          </a:extLst>
        </xdr:cNvPr>
        <xdr:cNvSpPr>
          <a:spLocks noChangeShapeType="1"/>
        </xdr:cNvSpPr>
      </xdr:nvSpPr>
      <xdr:spPr bwMode="auto">
        <a:xfrm>
          <a:off x="133350" y="20564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194</xdr:row>
      <xdr:rowOff>0</xdr:rowOff>
    </xdr:from>
    <xdr:to>
      <xdr:col>0</xdr:col>
      <xdr:colOff>133350</xdr:colOff>
      <xdr:row>194</xdr:row>
      <xdr:rowOff>0</xdr:rowOff>
    </xdr:to>
    <xdr:sp macro="" textlink="">
      <xdr:nvSpPr>
        <xdr:cNvPr id="106" name="Line 137">
          <a:extLst>
            <a:ext uri="{FF2B5EF4-FFF2-40B4-BE49-F238E27FC236}">
              <a16:creationId xmlns:a16="http://schemas.microsoft.com/office/drawing/2014/main" id="{00000000-0008-0000-0000-0000308E0000}"/>
            </a:ext>
          </a:extLst>
        </xdr:cNvPr>
        <xdr:cNvSpPr>
          <a:spLocks noChangeShapeType="1"/>
        </xdr:cNvSpPr>
      </xdr:nvSpPr>
      <xdr:spPr bwMode="auto">
        <a:xfrm>
          <a:off x="133350" y="3141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66675</xdr:rowOff>
    </xdr:from>
    <xdr:to>
      <xdr:col>0</xdr:col>
      <xdr:colOff>904875</xdr:colOff>
      <xdr:row>218</xdr:row>
      <xdr:rowOff>66675</xdr:rowOff>
    </xdr:to>
    <xdr:sp macro="" textlink="">
      <xdr:nvSpPr>
        <xdr:cNvPr id="107" name="Line 138">
          <a:extLst>
            <a:ext uri="{FF2B5EF4-FFF2-40B4-BE49-F238E27FC236}">
              <a16:creationId xmlns:a16="http://schemas.microsoft.com/office/drawing/2014/main" id="{00000000-0008-0000-0000-0000318E0000}"/>
            </a:ext>
          </a:extLst>
        </xdr:cNvPr>
        <xdr:cNvSpPr>
          <a:spLocks noChangeShapeType="1"/>
        </xdr:cNvSpPr>
      </xdr:nvSpPr>
      <xdr:spPr bwMode="auto">
        <a:xfrm>
          <a:off x="0" y="353663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108" name="Line 139">
          <a:extLst>
            <a:ext uri="{FF2B5EF4-FFF2-40B4-BE49-F238E27FC236}">
              <a16:creationId xmlns:a16="http://schemas.microsoft.com/office/drawing/2014/main" id="{00000000-0008-0000-0000-0000328E0000}"/>
            </a:ext>
          </a:extLst>
        </xdr:cNvPr>
        <xdr:cNvSpPr>
          <a:spLocks noChangeShapeType="1"/>
        </xdr:cNvSpPr>
      </xdr:nvSpPr>
      <xdr:spPr bwMode="auto">
        <a:xfrm>
          <a:off x="13335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0</xdr:rowOff>
    </xdr:from>
    <xdr:to>
      <xdr:col>0</xdr:col>
      <xdr:colOff>133350</xdr:colOff>
      <xdr:row>179</xdr:row>
      <xdr:rowOff>0</xdr:rowOff>
    </xdr:to>
    <xdr:sp macro="" textlink="">
      <xdr:nvSpPr>
        <xdr:cNvPr id="109" name="Line 141">
          <a:extLst>
            <a:ext uri="{FF2B5EF4-FFF2-40B4-BE49-F238E27FC236}">
              <a16:creationId xmlns:a16="http://schemas.microsoft.com/office/drawing/2014/main" id="{00000000-0008-0000-0000-0000338E0000}"/>
            </a:ext>
          </a:extLst>
        </xdr:cNvPr>
        <xdr:cNvSpPr>
          <a:spLocks noChangeShapeType="1"/>
        </xdr:cNvSpPr>
      </xdr:nvSpPr>
      <xdr:spPr bwMode="auto">
        <a:xfrm>
          <a:off x="133350" y="2898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120</xdr:row>
      <xdr:rowOff>0</xdr:rowOff>
    </xdr:from>
    <xdr:to>
      <xdr:col>0</xdr:col>
      <xdr:colOff>133350</xdr:colOff>
      <xdr:row>120</xdr:row>
      <xdr:rowOff>0</xdr:rowOff>
    </xdr:to>
    <xdr:sp macro="" textlink="">
      <xdr:nvSpPr>
        <xdr:cNvPr id="110" name="Line 143">
          <a:extLst>
            <a:ext uri="{FF2B5EF4-FFF2-40B4-BE49-F238E27FC236}">
              <a16:creationId xmlns:a16="http://schemas.microsoft.com/office/drawing/2014/main" id="{00000000-0008-0000-0000-0000348E0000}"/>
            </a:ext>
          </a:extLst>
        </xdr:cNvPr>
        <xdr:cNvSpPr>
          <a:spLocks noChangeShapeType="1"/>
        </xdr:cNvSpPr>
      </xdr:nvSpPr>
      <xdr:spPr bwMode="auto">
        <a:xfrm>
          <a:off x="133350" y="19431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0</xdr:rowOff>
    </xdr:from>
    <xdr:to>
      <xdr:col>0</xdr:col>
      <xdr:colOff>133350</xdr:colOff>
      <xdr:row>179</xdr:row>
      <xdr:rowOff>0</xdr:rowOff>
    </xdr:to>
    <xdr:sp macro="" textlink="">
      <xdr:nvSpPr>
        <xdr:cNvPr id="111" name="Line 145">
          <a:extLst>
            <a:ext uri="{FF2B5EF4-FFF2-40B4-BE49-F238E27FC236}">
              <a16:creationId xmlns:a16="http://schemas.microsoft.com/office/drawing/2014/main" id="{00000000-0008-0000-0000-0000358E0000}"/>
            </a:ext>
          </a:extLst>
        </xdr:cNvPr>
        <xdr:cNvSpPr>
          <a:spLocks noChangeShapeType="1"/>
        </xdr:cNvSpPr>
      </xdr:nvSpPr>
      <xdr:spPr bwMode="auto">
        <a:xfrm>
          <a:off x="133350" y="28984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66675</xdr:rowOff>
    </xdr:from>
    <xdr:to>
      <xdr:col>0</xdr:col>
      <xdr:colOff>895350</xdr:colOff>
      <xdr:row>54</xdr:row>
      <xdr:rowOff>66675</xdr:rowOff>
    </xdr:to>
    <xdr:sp macro="" textlink="">
      <xdr:nvSpPr>
        <xdr:cNvPr id="112" name="Line 146">
          <a:extLst>
            <a:ext uri="{FF2B5EF4-FFF2-40B4-BE49-F238E27FC236}">
              <a16:creationId xmlns:a16="http://schemas.microsoft.com/office/drawing/2014/main" id="{00000000-0008-0000-0000-0000368E0000}"/>
            </a:ext>
          </a:extLst>
        </xdr:cNvPr>
        <xdr:cNvSpPr>
          <a:spLocks noChangeShapeType="1"/>
        </xdr:cNvSpPr>
      </xdr:nvSpPr>
      <xdr:spPr bwMode="auto">
        <a:xfrm>
          <a:off x="0" y="88106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113" name="Line 147">
          <a:extLst>
            <a:ext uri="{FF2B5EF4-FFF2-40B4-BE49-F238E27FC236}">
              <a16:creationId xmlns:a16="http://schemas.microsoft.com/office/drawing/2014/main" id="{00000000-0008-0000-0000-0000378E000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66675</xdr:rowOff>
    </xdr:from>
    <xdr:to>
      <xdr:col>0</xdr:col>
      <xdr:colOff>904875</xdr:colOff>
      <xdr:row>113</xdr:row>
      <xdr:rowOff>66675</xdr:rowOff>
    </xdr:to>
    <xdr:sp macro="" textlink="">
      <xdr:nvSpPr>
        <xdr:cNvPr id="114" name="Line 148">
          <a:extLst>
            <a:ext uri="{FF2B5EF4-FFF2-40B4-BE49-F238E27FC236}">
              <a16:creationId xmlns:a16="http://schemas.microsoft.com/office/drawing/2014/main" id="{00000000-0008-0000-0000-0000388E0000}"/>
            </a:ext>
          </a:extLst>
        </xdr:cNvPr>
        <xdr:cNvSpPr>
          <a:spLocks noChangeShapeType="1"/>
        </xdr:cNvSpPr>
      </xdr:nvSpPr>
      <xdr:spPr bwMode="auto">
        <a:xfrm>
          <a:off x="9525" y="1836420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115" name="Line 149">
          <a:extLst>
            <a:ext uri="{FF2B5EF4-FFF2-40B4-BE49-F238E27FC236}">
              <a16:creationId xmlns:a16="http://schemas.microsoft.com/office/drawing/2014/main" id="{00000000-0008-0000-0000-0000398E0000}"/>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165</xdr:row>
      <xdr:rowOff>76200</xdr:rowOff>
    </xdr:from>
    <xdr:to>
      <xdr:col>0</xdr:col>
      <xdr:colOff>904875</xdr:colOff>
      <xdr:row>165</xdr:row>
      <xdr:rowOff>76200</xdr:rowOff>
    </xdr:to>
    <xdr:sp macro="" textlink="">
      <xdr:nvSpPr>
        <xdr:cNvPr id="116" name="Line 150">
          <a:extLst>
            <a:ext uri="{FF2B5EF4-FFF2-40B4-BE49-F238E27FC236}">
              <a16:creationId xmlns:a16="http://schemas.microsoft.com/office/drawing/2014/main" id="{00000000-0008-0000-0000-00003A8E0000}"/>
            </a:ext>
          </a:extLst>
        </xdr:cNvPr>
        <xdr:cNvSpPr>
          <a:spLocks noChangeShapeType="1"/>
        </xdr:cNvSpPr>
      </xdr:nvSpPr>
      <xdr:spPr bwMode="auto">
        <a:xfrm>
          <a:off x="9525" y="2679382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17" name="Line 151">
          <a:extLst>
            <a:ext uri="{FF2B5EF4-FFF2-40B4-BE49-F238E27FC236}">
              <a16:creationId xmlns:a16="http://schemas.microsoft.com/office/drawing/2014/main" id="{00000000-0008-0000-0000-00003B8E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18" name="Line 7">
          <a:extLst>
            <a:ext uri="{FF2B5EF4-FFF2-40B4-BE49-F238E27FC236}">
              <a16:creationId xmlns:a16="http://schemas.microsoft.com/office/drawing/2014/main" id="{00000000-0008-0000-0000-00003C8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19" name="Line 11">
          <a:extLst>
            <a:ext uri="{FF2B5EF4-FFF2-40B4-BE49-F238E27FC236}">
              <a16:creationId xmlns:a16="http://schemas.microsoft.com/office/drawing/2014/main" id="{00000000-0008-0000-0000-00003D8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0" name="Line 15">
          <a:extLst>
            <a:ext uri="{FF2B5EF4-FFF2-40B4-BE49-F238E27FC236}">
              <a16:creationId xmlns:a16="http://schemas.microsoft.com/office/drawing/2014/main" id="{00000000-0008-0000-0000-00003E8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21" name="Line 18">
          <a:extLst>
            <a:ext uri="{FF2B5EF4-FFF2-40B4-BE49-F238E27FC236}">
              <a16:creationId xmlns:a16="http://schemas.microsoft.com/office/drawing/2014/main" id="{00000000-0008-0000-0000-00003F8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2" name="Line 22">
          <a:extLst>
            <a:ext uri="{FF2B5EF4-FFF2-40B4-BE49-F238E27FC236}">
              <a16:creationId xmlns:a16="http://schemas.microsoft.com/office/drawing/2014/main" id="{00000000-0008-0000-0000-0000408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23" name="Line 7">
          <a:extLst>
            <a:ext uri="{FF2B5EF4-FFF2-40B4-BE49-F238E27FC236}">
              <a16:creationId xmlns:a16="http://schemas.microsoft.com/office/drawing/2014/main" id="{00000000-0008-0000-0000-0000418E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24" name="Line 12">
          <a:extLst>
            <a:ext uri="{FF2B5EF4-FFF2-40B4-BE49-F238E27FC236}">
              <a16:creationId xmlns:a16="http://schemas.microsoft.com/office/drawing/2014/main" id="{00000000-0008-0000-0000-0000428E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5" name="Line 5">
          <a:extLst>
            <a:ext uri="{FF2B5EF4-FFF2-40B4-BE49-F238E27FC236}">
              <a16:creationId xmlns:a16="http://schemas.microsoft.com/office/drawing/2014/main" id="{00000000-0008-0000-0000-0000438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26" name="Line 10">
          <a:extLst>
            <a:ext uri="{FF2B5EF4-FFF2-40B4-BE49-F238E27FC236}">
              <a16:creationId xmlns:a16="http://schemas.microsoft.com/office/drawing/2014/main" id="{00000000-0008-0000-0000-0000448E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7" name="Line 14">
          <a:extLst>
            <a:ext uri="{FF2B5EF4-FFF2-40B4-BE49-F238E27FC236}">
              <a16:creationId xmlns:a16="http://schemas.microsoft.com/office/drawing/2014/main" id="{00000000-0008-0000-0000-0000458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128" name="Line 17">
          <a:extLst>
            <a:ext uri="{FF2B5EF4-FFF2-40B4-BE49-F238E27FC236}">
              <a16:creationId xmlns:a16="http://schemas.microsoft.com/office/drawing/2014/main" id="{00000000-0008-0000-0000-0000468E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129" name="Line 21">
          <a:extLst>
            <a:ext uri="{FF2B5EF4-FFF2-40B4-BE49-F238E27FC236}">
              <a16:creationId xmlns:a16="http://schemas.microsoft.com/office/drawing/2014/main" id="{00000000-0008-0000-0000-0000478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130" name="Line 5">
          <a:extLst>
            <a:ext uri="{FF2B5EF4-FFF2-40B4-BE49-F238E27FC236}">
              <a16:creationId xmlns:a16="http://schemas.microsoft.com/office/drawing/2014/main" id="{00000000-0008-0000-0000-0000488E00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131" name="Line 11">
          <a:extLst>
            <a:ext uri="{FF2B5EF4-FFF2-40B4-BE49-F238E27FC236}">
              <a16:creationId xmlns:a16="http://schemas.microsoft.com/office/drawing/2014/main" id="{00000000-0008-0000-0000-0000498E00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2" name="Line 3">
          <a:extLst>
            <a:ext uri="{FF2B5EF4-FFF2-40B4-BE49-F238E27FC236}">
              <a16:creationId xmlns:a16="http://schemas.microsoft.com/office/drawing/2014/main" id="{00000000-0008-0000-0000-00004A8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133" name="Line 9">
          <a:extLst>
            <a:ext uri="{FF2B5EF4-FFF2-40B4-BE49-F238E27FC236}">
              <a16:creationId xmlns:a16="http://schemas.microsoft.com/office/drawing/2014/main" id="{00000000-0008-0000-0000-00004B8E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4" name="Line 13">
          <a:extLst>
            <a:ext uri="{FF2B5EF4-FFF2-40B4-BE49-F238E27FC236}">
              <a16:creationId xmlns:a16="http://schemas.microsoft.com/office/drawing/2014/main" id="{00000000-0008-0000-0000-00004C8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135" name="Line 16">
          <a:extLst>
            <a:ext uri="{FF2B5EF4-FFF2-40B4-BE49-F238E27FC236}">
              <a16:creationId xmlns:a16="http://schemas.microsoft.com/office/drawing/2014/main" id="{00000000-0008-0000-0000-00004D8E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136" name="Line 20">
          <a:extLst>
            <a:ext uri="{FF2B5EF4-FFF2-40B4-BE49-F238E27FC236}">
              <a16:creationId xmlns:a16="http://schemas.microsoft.com/office/drawing/2014/main" id="{00000000-0008-0000-0000-00004E8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137" name="Line 3">
          <a:extLst>
            <a:ext uri="{FF2B5EF4-FFF2-40B4-BE49-F238E27FC236}">
              <a16:creationId xmlns:a16="http://schemas.microsoft.com/office/drawing/2014/main" id="{00000000-0008-0000-0000-00004F8E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138" name="Line 10">
          <a:extLst>
            <a:ext uri="{FF2B5EF4-FFF2-40B4-BE49-F238E27FC236}">
              <a16:creationId xmlns:a16="http://schemas.microsoft.com/office/drawing/2014/main" id="{00000000-0008-0000-0000-0000508E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39" name="Line 1">
          <a:extLst>
            <a:ext uri="{FF2B5EF4-FFF2-40B4-BE49-F238E27FC236}">
              <a16:creationId xmlns:a16="http://schemas.microsoft.com/office/drawing/2014/main" id="{00000000-0008-0000-0000-000051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0" name="Line 12">
          <a:extLst>
            <a:ext uri="{FF2B5EF4-FFF2-40B4-BE49-F238E27FC236}">
              <a16:creationId xmlns:a16="http://schemas.microsoft.com/office/drawing/2014/main" id="{00000000-0008-0000-0000-000052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1" name="Line 19">
          <a:extLst>
            <a:ext uri="{FF2B5EF4-FFF2-40B4-BE49-F238E27FC236}">
              <a16:creationId xmlns:a16="http://schemas.microsoft.com/office/drawing/2014/main" id="{00000000-0008-0000-0000-000053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142" name="Line 9">
          <a:extLst>
            <a:ext uri="{FF2B5EF4-FFF2-40B4-BE49-F238E27FC236}">
              <a16:creationId xmlns:a16="http://schemas.microsoft.com/office/drawing/2014/main" id="{00000000-0008-0000-0000-0000548E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209</xdr:row>
      <xdr:rowOff>0</xdr:rowOff>
    </xdr:from>
    <xdr:to>
      <xdr:col>1</xdr:col>
      <xdr:colOff>0</xdr:colOff>
      <xdr:row>209</xdr:row>
      <xdr:rowOff>0</xdr:rowOff>
    </xdr:to>
    <xdr:sp macro="" textlink="">
      <xdr:nvSpPr>
        <xdr:cNvPr id="2" name="Line 1">
          <a:extLst>
            <a:ext uri="{FF2B5EF4-FFF2-40B4-BE49-F238E27FC236}">
              <a16:creationId xmlns:a16="http://schemas.microsoft.com/office/drawing/2014/main" id="{00000000-0008-0000-0100-000059910000}"/>
            </a:ext>
          </a:extLst>
        </xdr:cNvPr>
        <xdr:cNvSpPr>
          <a:spLocks noChangeShapeType="1"/>
        </xdr:cNvSpPr>
      </xdr:nvSpPr>
      <xdr:spPr bwMode="auto">
        <a:xfrm>
          <a:off x="60960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0</xdr:rowOff>
    </xdr:from>
    <xdr:to>
      <xdr:col>1</xdr:col>
      <xdr:colOff>0</xdr:colOff>
      <xdr:row>153</xdr:row>
      <xdr:rowOff>0</xdr:rowOff>
    </xdr:to>
    <xdr:sp macro="" textlink="">
      <xdr:nvSpPr>
        <xdr:cNvPr id="3" name="Line 2">
          <a:extLst>
            <a:ext uri="{FF2B5EF4-FFF2-40B4-BE49-F238E27FC236}">
              <a16:creationId xmlns:a16="http://schemas.microsoft.com/office/drawing/2014/main" id="{00000000-0008-0000-0100-00005A910000}"/>
            </a:ext>
          </a:extLst>
        </xdr:cNvPr>
        <xdr:cNvSpPr>
          <a:spLocks noChangeShapeType="1"/>
        </xdr:cNvSpPr>
      </xdr:nvSpPr>
      <xdr:spPr bwMode="auto">
        <a:xfrm>
          <a:off x="60960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0</xdr:rowOff>
    </xdr:from>
    <xdr:to>
      <xdr:col>1</xdr:col>
      <xdr:colOff>0</xdr:colOff>
      <xdr:row>101</xdr:row>
      <xdr:rowOff>0</xdr:rowOff>
    </xdr:to>
    <xdr:sp macro="" textlink="">
      <xdr:nvSpPr>
        <xdr:cNvPr id="4" name="Line 3">
          <a:extLst>
            <a:ext uri="{FF2B5EF4-FFF2-40B4-BE49-F238E27FC236}">
              <a16:creationId xmlns:a16="http://schemas.microsoft.com/office/drawing/2014/main" id="{00000000-0008-0000-0100-00005B910000}"/>
            </a:ext>
          </a:extLst>
        </xdr:cNvPr>
        <xdr:cNvSpPr>
          <a:spLocks noChangeShapeType="1"/>
        </xdr:cNvSpPr>
      </xdr:nvSpPr>
      <xdr:spPr bwMode="auto">
        <a:xfrm>
          <a:off x="60960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4">
          <a:extLst>
            <a:ext uri="{FF2B5EF4-FFF2-40B4-BE49-F238E27FC236}">
              <a16:creationId xmlns:a16="http://schemas.microsoft.com/office/drawing/2014/main" id="{00000000-0008-0000-0100-00005C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0</xdr:rowOff>
    </xdr:from>
    <xdr:to>
      <xdr:col>0</xdr:col>
      <xdr:colOff>133350</xdr:colOff>
      <xdr:row>209</xdr:row>
      <xdr:rowOff>0</xdr:rowOff>
    </xdr:to>
    <xdr:sp macro="" textlink="">
      <xdr:nvSpPr>
        <xdr:cNvPr id="6" name="Line 5">
          <a:extLst>
            <a:ext uri="{FF2B5EF4-FFF2-40B4-BE49-F238E27FC236}">
              <a16:creationId xmlns:a16="http://schemas.microsoft.com/office/drawing/2014/main" id="{00000000-0008-0000-0100-00005D910000}"/>
            </a:ext>
          </a:extLst>
        </xdr:cNvPr>
        <xdr:cNvSpPr>
          <a:spLocks noChangeShapeType="1"/>
        </xdr:cNvSpPr>
      </xdr:nvSpPr>
      <xdr:spPr bwMode="auto">
        <a:xfrm>
          <a:off x="133350" y="33842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7" name="Line 6">
          <a:extLst>
            <a:ext uri="{FF2B5EF4-FFF2-40B4-BE49-F238E27FC236}">
              <a16:creationId xmlns:a16="http://schemas.microsoft.com/office/drawing/2014/main" id="{00000000-0008-0000-0100-00005E9100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8" name="Line 8">
          <a:extLst>
            <a:ext uri="{FF2B5EF4-FFF2-40B4-BE49-F238E27FC236}">
              <a16:creationId xmlns:a16="http://schemas.microsoft.com/office/drawing/2014/main" id="{00000000-0008-0000-0100-00005F91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218</xdr:row>
      <xdr:rowOff>44450</xdr:rowOff>
    </xdr:from>
    <xdr:to>
      <xdr:col>0</xdr:col>
      <xdr:colOff>904875</xdr:colOff>
      <xdr:row>218</xdr:row>
      <xdr:rowOff>44450</xdr:rowOff>
    </xdr:to>
    <xdr:sp macro="" textlink="">
      <xdr:nvSpPr>
        <xdr:cNvPr id="9" name="Line 9">
          <a:extLst>
            <a:ext uri="{FF2B5EF4-FFF2-40B4-BE49-F238E27FC236}">
              <a16:creationId xmlns:a16="http://schemas.microsoft.com/office/drawing/2014/main" id="{00000000-0008-0000-0100-000060910000}"/>
            </a:ext>
          </a:extLst>
        </xdr:cNvPr>
        <xdr:cNvSpPr>
          <a:spLocks noChangeShapeType="1"/>
        </xdr:cNvSpPr>
      </xdr:nvSpPr>
      <xdr:spPr bwMode="auto">
        <a:xfrm>
          <a:off x="0" y="353441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10" name="Line 10">
          <a:extLst>
            <a:ext uri="{FF2B5EF4-FFF2-40B4-BE49-F238E27FC236}">
              <a16:creationId xmlns:a16="http://schemas.microsoft.com/office/drawing/2014/main" id="{00000000-0008-0000-0100-000061910000}"/>
            </a:ext>
          </a:extLst>
        </xdr:cNvPr>
        <xdr:cNvSpPr>
          <a:spLocks noChangeShapeType="1"/>
        </xdr:cNvSpPr>
      </xdr:nvSpPr>
      <xdr:spPr bwMode="auto">
        <a:xfrm>
          <a:off x="13335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104775</xdr:rowOff>
    </xdr:from>
    <xdr:to>
      <xdr:col>1</xdr:col>
      <xdr:colOff>0</xdr:colOff>
      <xdr:row>218</xdr:row>
      <xdr:rowOff>104775</xdr:rowOff>
    </xdr:to>
    <xdr:sp macro="" textlink="">
      <xdr:nvSpPr>
        <xdr:cNvPr id="11" name="Line 11">
          <a:extLst>
            <a:ext uri="{FF2B5EF4-FFF2-40B4-BE49-F238E27FC236}">
              <a16:creationId xmlns:a16="http://schemas.microsoft.com/office/drawing/2014/main" id="{00000000-0008-0000-0100-000062910000}"/>
            </a:ext>
          </a:extLst>
        </xdr:cNvPr>
        <xdr:cNvSpPr>
          <a:spLocks noChangeShapeType="1"/>
        </xdr:cNvSpPr>
      </xdr:nvSpPr>
      <xdr:spPr bwMode="auto">
        <a:xfrm>
          <a:off x="609600" y="3540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12" name="Line 13">
          <a:extLst>
            <a:ext uri="{FF2B5EF4-FFF2-40B4-BE49-F238E27FC236}">
              <a16:creationId xmlns:a16="http://schemas.microsoft.com/office/drawing/2014/main" id="{00000000-0008-0000-0100-000063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101</xdr:row>
      <xdr:rowOff>104775</xdr:rowOff>
    </xdr:from>
    <xdr:to>
      <xdr:col>1</xdr:col>
      <xdr:colOff>0</xdr:colOff>
      <xdr:row>101</xdr:row>
      <xdr:rowOff>104775</xdr:rowOff>
    </xdr:to>
    <xdr:sp macro="" textlink="">
      <xdr:nvSpPr>
        <xdr:cNvPr id="13" name="Line 14">
          <a:extLst>
            <a:ext uri="{FF2B5EF4-FFF2-40B4-BE49-F238E27FC236}">
              <a16:creationId xmlns:a16="http://schemas.microsoft.com/office/drawing/2014/main" id="{00000000-0008-0000-0100-000064910000}"/>
            </a:ext>
          </a:extLst>
        </xdr:cNvPr>
        <xdr:cNvSpPr>
          <a:spLocks noChangeShapeType="1"/>
        </xdr:cNvSpPr>
      </xdr:nvSpPr>
      <xdr:spPr bwMode="auto">
        <a:xfrm>
          <a:off x="60960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4" name="Line 16">
          <a:extLst>
            <a:ext uri="{FF2B5EF4-FFF2-40B4-BE49-F238E27FC236}">
              <a16:creationId xmlns:a16="http://schemas.microsoft.com/office/drawing/2014/main" id="{00000000-0008-0000-0100-00006591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153</xdr:row>
      <xdr:rowOff>104775</xdr:rowOff>
    </xdr:from>
    <xdr:to>
      <xdr:col>1</xdr:col>
      <xdr:colOff>0</xdr:colOff>
      <xdr:row>153</xdr:row>
      <xdr:rowOff>104775</xdr:rowOff>
    </xdr:to>
    <xdr:sp macro="" textlink="">
      <xdr:nvSpPr>
        <xdr:cNvPr id="15" name="Line 17">
          <a:extLst>
            <a:ext uri="{FF2B5EF4-FFF2-40B4-BE49-F238E27FC236}">
              <a16:creationId xmlns:a16="http://schemas.microsoft.com/office/drawing/2014/main" id="{00000000-0008-0000-0100-000066910000}"/>
            </a:ext>
          </a:extLst>
        </xdr:cNvPr>
        <xdr:cNvSpPr>
          <a:spLocks noChangeShapeType="1"/>
        </xdr:cNvSpPr>
      </xdr:nvSpPr>
      <xdr:spPr bwMode="auto">
        <a:xfrm>
          <a:off x="60960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209</xdr:row>
      <xdr:rowOff>104775</xdr:rowOff>
    </xdr:from>
    <xdr:to>
      <xdr:col>0</xdr:col>
      <xdr:colOff>133350</xdr:colOff>
      <xdr:row>209</xdr:row>
      <xdr:rowOff>104775</xdr:rowOff>
    </xdr:to>
    <xdr:sp macro="" textlink="">
      <xdr:nvSpPr>
        <xdr:cNvPr id="16" name="Line 19">
          <a:extLst>
            <a:ext uri="{FF2B5EF4-FFF2-40B4-BE49-F238E27FC236}">
              <a16:creationId xmlns:a16="http://schemas.microsoft.com/office/drawing/2014/main" id="{00000000-0008-0000-0100-00006791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209</xdr:row>
      <xdr:rowOff>104775</xdr:rowOff>
    </xdr:from>
    <xdr:to>
      <xdr:col>1</xdr:col>
      <xdr:colOff>0</xdr:colOff>
      <xdr:row>209</xdr:row>
      <xdr:rowOff>104775</xdr:rowOff>
    </xdr:to>
    <xdr:sp macro="" textlink="">
      <xdr:nvSpPr>
        <xdr:cNvPr id="17" name="Line 20">
          <a:extLst>
            <a:ext uri="{FF2B5EF4-FFF2-40B4-BE49-F238E27FC236}">
              <a16:creationId xmlns:a16="http://schemas.microsoft.com/office/drawing/2014/main" id="{00000000-0008-0000-0100-000068910000}"/>
            </a:ext>
          </a:extLst>
        </xdr:cNvPr>
        <xdr:cNvSpPr>
          <a:spLocks noChangeShapeType="1"/>
        </xdr:cNvSpPr>
      </xdr:nvSpPr>
      <xdr:spPr bwMode="auto">
        <a:xfrm>
          <a:off x="60960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18" name="Line 21">
          <a:extLst>
            <a:ext uri="{FF2B5EF4-FFF2-40B4-BE49-F238E27FC236}">
              <a16:creationId xmlns:a16="http://schemas.microsoft.com/office/drawing/2014/main" id="{00000000-0008-0000-0100-000069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0</xdr:rowOff>
    </xdr:from>
    <xdr:to>
      <xdr:col>0</xdr:col>
      <xdr:colOff>133350</xdr:colOff>
      <xdr:row>207</xdr:row>
      <xdr:rowOff>0</xdr:rowOff>
    </xdr:to>
    <xdr:sp macro="" textlink="">
      <xdr:nvSpPr>
        <xdr:cNvPr id="19" name="Line 22">
          <a:extLst>
            <a:ext uri="{FF2B5EF4-FFF2-40B4-BE49-F238E27FC236}">
              <a16:creationId xmlns:a16="http://schemas.microsoft.com/office/drawing/2014/main" id="{00000000-0008-0000-0100-00006A910000}"/>
            </a:ext>
          </a:extLst>
        </xdr:cNvPr>
        <xdr:cNvSpPr>
          <a:spLocks noChangeShapeType="1"/>
        </xdr:cNvSpPr>
      </xdr:nvSpPr>
      <xdr:spPr bwMode="auto">
        <a:xfrm>
          <a:off x="133350" y="33518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0</xdr:rowOff>
    </xdr:from>
    <xdr:to>
      <xdr:col>0</xdr:col>
      <xdr:colOff>133350</xdr:colOff>
      <xdr:row>152</xdr:row>
      <xdr:rowOff>0</xdr:rowOff>
    </xdr:to>
    <xdr:sp macro="" textlink="">
      <xdr:nvSpPr>
        <xdr:cNvPr id="20" name="Line 23">
          <a:extLst>
            <a:ext uri="{FF2B5EF4-FFF2-40B4-BE49-F238E27FC236}">
              <a16:creationId xmlns:a16="http://schemas.microsoft.com/office/drawing/2014/main" id="{00000000-0008-0000-0100-00006B910000}"/>
            </a:ext>
          </a:extLst>
        </xdr:cNvPr>
        <xdr:cNvSpPr>
          <a:spLocks noChangeShapeType="1"/>
        </xdr:cNvSpPr>
      </xdr:nvSpPr>
      <xdr:spPr bwMode="auto">
        <a:xfrm>
          <a:off x="133350" y="24612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21" name="Line 24">
          <a:extLst>
            <a:ext uri="{FF2B5EF4-FFF2-40B4-BE49-F238E27FC236}">
              <a16:creationId xmlns:a16="http://schemas.microsoft.com/office/drawing/2014/main" id="{00000000-0008-0000-0100-00006C9100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22" name="Line 25">
          <a:extLst>
            <a:ext uri="{FF2B5EF4-FFF2-40B4-BE49-F238E27FC236}">
              <a16:creationId xmlns:a16="http://schemas.microsoft.com/office/drawing/2014/main" id="{00000000-0008-0000-0100-00006D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23" name="Line 26">
          <a:extLst>
            <a:ext uri="{FF2B5EF4-FFF2-40B4-BE49-F238E27FC236}">
              <a16:creationId xmlns:a16="http://schemas.microsoft.com/office/drawing/2014/main" id="{00000000-0008-0000-0100-00006E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24" name="Line 27">
          <a:extLst>
            <a:ext uri="{FF2B5EF4-FFF2-40B4-BE49-F238E27FC236}">
              <a16:creationId xmlns:a16="http://schemas.microsoft.com/office/drawing/2014/main" id="{00000000-0008-0000-0100-00006F91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207</xdr:row>
      <xdr:rowOff>104775</xdr:rowOff>
    </xdr:from>
    <xdr:to>
      <xdr:col>0</xdr:col>
      <xdr:colOff>133350</xdr:colOff>
      <xdr:row>207</xdr:row>
      <xdr:rowOff>104775</xdr:rowOff>
    </xdr:to>
    <xdr:sp macro="" textlink="">
      <xdr:nvSpPr>
        <xdr:cNvPr id="25" name="Line 28">
          <a:extLst>
            <a:ext uri="{FF2B5EF4-FFF2-40B4-BE49-F238E27FC236}">
              <a16:creationId xmlns:a16="http://schemas.microsoft.com/office/drawing/2014/main" id="{00000000-0008-0000-0100-000070910000}"/>
            </a:ext>
          </a:extLst>
        </xdr:cNvPr>
        <xdr:cNvSpPr>
          <a:spLocks noChangeShapeType="1"/>
        </xdr:cNvSpPr>
      </xdr:nvSpPr>
      <xdr:spPr bwMode="auto">
        <a:xfrm>
          <a:off x="133350" y="3362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26" name="Line 29">
          <a:extLst>
            <a:ext uri="{FF2B5EF4-FFF2-40B4-BE49-F238E27FC236}">
              <a16:creationId xmlns:a16="http://schemas.microsoft.com/office/drawing/2014/main" id="{00000000-0008-0000-0100-00007191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27" name="Line 30">
          <a:extLst>
            <a:ext uri="{FF2B5EF4-FFF2-40B4-BE49-F238E27FC236}">
              <a16:creationId xmlns:a16="http://schemas.microsoft.com/office/drawing/2014/main" id="{00000000-0008-0000-0100-00007291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28" name="Line 31">
          <a:extLst>
            <a:ext uri="{FF2B5EF4-FFF2-40B4-BE49-F238E27FC236}">
              <a16:creationId xmlns:a16="http://schemas.microsoft.com/office/drawing/2014/main" id="{00000000-0008-0000-0100-000073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29" name="Line 32">
          <a:extLst>
            <a:ext uri="{FF2B5EF4-FFF2-40B4-BE49-F238E27FC236}">
              <a16:creationId xmlns:a16="http://schemas.microsoft.com/office/drawing/2014/main" id="{00000000-0008-0000-0100-00007491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30" name="Line 33">
          <a:extLst>
            <a:ext uri="{FF2B5EF4-FFF2-40B4-BE49-F238E27FC236}">
              <a16:creationId xmlns:a16="http://schemas.microsoft.com/office/drawing/2014/main" id="{00000000-0008-0000-0100-00007591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1" name="Line 34">
          <a:extLst>
            <a:ext uri="{FF2B5EF4-FFF2-40B4-BE49-F238E27FC236}">
              <a16:creationId xmlns:a16="http://schemas.microsoft.com/office/drawing/2014/main" id="{00000000-0008-0000-0100-000076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32" name="Line 5">
          <a:extLst>
            <a:ext uri="{FF2B5EF4-FFF2-40B4-BE49-F238E27FC236}">
              <a16:creationId xmlns:a16="http://schemas.microsoft.com/office/drawing/2014/main" id="{00000000-0008-0000-0100-000077910000}"/>
            </a:ext>
          </a:extLst>
        </xdr:cNvPr>
        <xdr:cNvSpPr>
          <a:spLocks noChangeShapeType="1"/>
        </xdr:cNvSpPr>
      </xdr:nvSpPr>
      <xdr:spPr bwMode="auto">
        <a:xfrm>
          <a:off x="133350" y="33785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33" name="Line 11">
          <a:extLst>
            <a:ext uri="{FF2B5EF4-FFF2-40B4-BE49-F238E27FC236}">
              <a16:creationId xmlns:a16="http://schemas.microsoft.com/office/drawing/2014/main" id="{00000000-0008-0000-0100-000078910000}"/>
            </a:ext>
          </a:extLst>
        </xdr:cNvPr>
        <xdr:cNvSpPr>
          <a:spLocks noChangeShapeType="1"/>
        </xdr:cNvSpPr>
      </xdr:nvSpPr>
      <xdr:spPr bwMode="auto">
        <a:xfrm>
          <a:off x="133350" y="24879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4" name="Line 14">
          <a:extLst>
            <a:ext uri="{FF2B5EF4-FFF2-40B4-BE49-F238E27FC236}">
              <a16:creationId xmlns:a16="http://schemas.microsoft.com/office/drawing/2014/main" id="{00000000-0008-0000-0100-000079910000}"/>
            </a:ext>
          </a:extLst>
        </xdr:cNvPr>
        <xdr:cNvSpPr>
          <a:spLocks noChangeShapeType="1"/>
        </xdr:cNvSpPr>
      </xdr:nvSpPr>
      <xdr:spPr bwMode="auto">
        <a:xfrm>
          <a:off x="133350" y="16297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5" name="Line 38">
          <a:extLst>
            <a:ext uri="{FF2B5EF4-FFF2-40B4-BE49-F238E27FC236}">
              <a16:creationId xmlns:a16="http://schemas.microsoft.com/office/drawing/2014/main" id="{00000000-0008-0000-0100-00007A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6" name="Line 39">
          <a:extLst>
            <a:ext uri="{FF2B5EF4-FFF2-40B4-BE49-F238E27FC236}">
              <a16:creationId xmlns:a16="http://schemas.microsoft.com/office/drawing/2014/main" id="{00000000-0008-0000-0100-00007B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7" name="Line 40">
          <a:extLst>
            <a:ext uri="{FF2B5EF4-FFF2-40B4-BE49-F238E27FC236}">
              <a16:creationId xmlns:a16="http://schemas.microsoft.com/office/drawing/2014/main" id="{00000000-0008-0000-0100-00007C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8" name="Line 41">
          <a:extLst>
            <a:ext uri="{FF2B5EF4-FFF2-40B4-BE49-F238E27FC236}">
              <a16:creationId xmlns:a16="http://schemas.microsoft.com/office/drawing/2014/main" id="{00000000-0008-0000-0100-00007D9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39" name="Line 42">
          <a:extLst>
            <a:ext uri="{FF2B5EF4-FFF2-40B4-BE49-F238E27FC236}">
              <a16:creationId xmlns:a16="http://schemas.microsoft.com/office/drawing/2014/main" id="{00000000-0008-0000-0100-00007E9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0</xdr:rowOff>
    </xdr:from>
    <xdr:to>
      <xdr:col>0</xdr:col>
      <xdr:colOff>133350</xdr:colOff>
      <xdr:row>170</xdr:row>
      <xdr:rowOff>0</xdr:rowOff>
    </xdr:to>
    <xdr:sp macro="" textlink="">
      <xdr:nvSpPr>
        <xdr:cNvPr id="40" name="Line 43">
          <a:extLst>
            <a:ext uri="{FF2B5EF4-FFF2-40B4-BE49-F238E27FC236}">
              <a16:creationId xmlns:a16="http://schemas.microsoft.com/office/drawing/2014/main" id="{00000000-0008-0000-0100-00007F910000}"/>
            </a:ext>
          </a:extLst>
        </xdr:cNvPr>
        <xdr:cNvSpPr>
          <a:spLocks noChangeShapeType="1"/>
        </xdr:cNvSpPr>
      </xdr:nvSpPr>
      <xdr:spPr bwMode="auto">
        <a:xfrm>
          <a:off x="133350" y="27527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41" name="Line 44">
          <a:extLst>
            <a:ext uri="{FF2B5EF4-FFF2-40B4-BE49-F238E27FC236}">
              <a16:creationId xmlns:a16="http://schemas.microsoft.com/office/drawing/2014/main" id="{00000000-0008-0000-0100-00008091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0</xdr:rowOff>
    </xdr:from>
    <xdr:to>
      <xdr:col>0</xdr:col>
      <xdr:colOff>133350</xdr:colOff>
      <xdr:row>169</xdr:row>
      <xdr:rowOff>0</xdr:rowOff>
    </xdr:to>
    <xdr:sp macro="" textlink="">
      <xdr:nvSpPr>
        <xdr:cNvPr id="42" name="Line 45">
          <a:extLst>
            <a:ext uri="{FF2B5EF4-FFF2-40B4-BE49-F238E27FC236}">
              <a16:creationId xmlns:a16="http://schemas.microsoft.com/office/drawing/2014/main" id="{00000000-0008-0000-0100-000081910000}"/>
            </a:ext>
          </a:extLst>
        </xdr:cNvPr>
        <xdr:cNvSpPr>
          <a:spLocks noChangeShapeType="1"/>
        </xdr:cNvSpPr>
      </xdr:nvSpPr>
      <xdr:spPr bwMode="auto">
        <a:xfrm>
          <a:off x="133350" y="27365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3" name="Line 46">
          <a:extLst>
            <a:ext uri="{FF2B5EF4-FFF2-40B4-BE49-F238E27FC236}">
              <a16:creationId xmlns:a16="http://schemas.microsoft.com/office/drawing/2014/main" id="{00000000-0008-0000-0100-000082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4" name="Line 47">
          <a:extLst>
            <a:ext uri="{FF2B5EF4-FFF2-40B4-BE49-F238E27FC236}">
              <a16:creationId xmlns:a16="http://schemas.microsoft.com/office/drawing/2014/main" id="{00000000-0008-0000-0100-000083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5" name="Line 49">
          <a:extLst>
            <a:ext uri="{FF2B5EF4-FFF2-40B4-BE49-F238E27FC236}">
              <a16:creationId xmlns:a16="http://schemas.microsoft.com/office/drawing/2014/main" id="{00000000-0008-0000-0100-00008491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6" name="Line 51">
          <a:extLst>
            <a:ext uri="{FF2B5EF4-FFF2-40B4-BE49-F238E27FC236}">
              <a16:creationId xmlns:a16="http://schemas.microsoft.com/office/drawing/2014/main" id="{00000000-0008-0000-0100-000085910000}"/>
            </a:ext>
          </a:extLst>
        </xdr:cNvPr>
        <xdr:cNvSpPr>
          <a:spLocks noChangeShapeType="1"/>
        </xdr:cNvSpPr>
      </xdr:nvSpPr>
      <xdr:spPr bwMode="auto">
        <a:xfrm>
          <a:off x="133350" y="3346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104775</xdr:rowOff>
    </xdr:from>
    <xdr:to>
      <xdr:col>0</xdr:col>
      <xdr:colOff>133350</xdr:colOff>
      <xdr:row>206</xdr:row>
      <xdr:rowOff>104775</xdr:rowOff>
    </xdr:to>
    <xdr:sp macro="" textlink="">
      <xdr:nvSpPr>
        <xdr:cNvPr id="47" name="Line 2">
          <a:extLst>
            <a:ext uri="{FF2B5EF4-FFF2-40B4-BE49-F238E27FC236}">
              <a16:creationId xmlns:a16="http://schemas.microsoft.com/office/drawing/2014/main" id="{00000000-0008-0000-0100-000086910000}"/>
            </a:ext>
          </a:extLst>
        </xdr:cNvPr>
        <xdr:cNvSpPr>
          <a:spLocks noChangeShapeType="1"/>
        </xdr:cNvSpPr>
      </xdr:nvSpPr>
      <xdr:spPr bwMode="auto">
        <a:xfrm>
          <a:off x="133350" y="3346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8" name="Line 55">
          <a:extLst>
            <a:ext uri="{FF2B5EF4-FFF2-40B4-BE49-F238E27FC236}">
              <a16:creationId xmlns:a16="http://schemas.microsoft.com/office/drawing/2014/main" id="{00000000-0008-0000-0100-00008791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49" name="Line 57">
          <a:extLst>
            <a:ext uri="{FF2B5EF4-FFF2-40B4-BE49-F238E27FC236}">
              <a16:creationId xmlns:a16="http://schemas.microsoft.com/office/drawing/2014/main" id="{00000000-0008-0000-0100-000088910000}"/>
            </a:ext>
          </a:extLst>
        </xdr:cNvPr>
        <xdr:cNvSpPr>
          <a:spLocks noChangeShapeType="1"/>
        </xdr:cNvSpPr>
      </xdr:nvSpPr>
      <xdr:spPr bwMode="auto">
        <a:xfrm>
          <a:off x="1333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152</xdr:row>
      <xdr:rowOff>104775</xdr:rowOff>
    </xdr:from>
    <xdr:to>
      <xdr:col>0</xdr:col>
      <xdr:colOff>133350</xdr:colOff>
      <xdr:row>152</xdr:row>
      <xdr:rowOff>104775</xdr:rowOff>
    </xdr:to>
    <xdr:sp macro="" textlink="">
      <xdr:nvSpPr>
        <xdr:cNvPr id="50" name="Line 2">
          <a:extLst>
            <a:ext uri="{FF2B5EF4-FFF2-40B4-BE49-F238E27FC236}">
              <a16:creationId xmlns:a16="http://schemas.microsoft.com/office/drawing/2014/main" id="{00000000-0008-0000-0100-000089910000}"/>
            </a:ext>
          </a:extLst>
        </xdr:cNvPr>
        <xdr:cNvSpPr>
          <a:spLocks noChangeShapeType="1"/>
        </xdr:cNvSpPr>
      </xdr:nvSpPr>
      <xdr:spPr bwMode="auto">
        <a:xfrm>
          <a:off x="133350" y="24717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1" name="Line 60">
          <a:extLst>
            <a:ext uri="{FF2B5EF4-FFF2-40B4-BE49-F238E27FC236}">
              <a16:creationId xmlns:a16="http://schemas.microsoft.com/office/drawing/2014/main" id="{00000000-0008-0000-0100-00008A910000}"/>
            </a:ext>
          </a:extLst>
        </xdr:cNvPr>
        <xdr:cNvSpPr>
          <a:spLocks noChangeShapeType="1"/>
        </xdr:cNvSpPr>
      </xdr:nvSpPr>
      <xdr:spPr bwMode="auto">
        <a:xfrm>
          <a:off x="1333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2" name="Line 61">
          <a:extLst>
            <a:ext uri="{FF2B5EF4-FFF2-40B4-BE49-F238E27FC236}">
              <a16:creationId xmlns:a16="http://schemas.microsoft.com/office/drawing/2014/main" id="{00000000-0008-0000-0100-00008B910000}"/>
            </a:ext>
          </a:extLst>
        </xdr:cNvPr>
        <xdr:cNvSpPr>
          <a:spLocks noChangeShapeType="1"/>
        </xdr:cNvSpPr>
      </xdr:nvSpPr>
      <xdr:spPr bwMode="auto">
        <a:xfrm>
          <a:off x="1333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53" name="Line 11">
          <a:extLst>
            <a:ext uri="{FF2B5EF4-FFF2-40B4-BE49-F238E27FC236}">
              <a16:creationId xmlns:a16="http://schemas.microsoft.com/office/drawing/2014/main" id="{00000000-0008-0000-0100-00008C91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4" name="Line 64">
          <a:extLst>
            <a:ext uri="{FF2B5EF4-FFF2-40B4-BE49-F238E27FC236}">
              <a16:creationId xmlns:a16="http://schemas.microsoft.com/office/drawing/2014/main" id="{00000000-0008-0000-0100-00008D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5" name="Line 66">
          <a:extLst>
            <a:ext uri="{FF2B5EF4-FFF2-40B4-BE49-F238E27FC236}">
              <a16:creationId xmlns:a16="http://schemas.microsoft.com/office/drawing/2014/main" id="{00000000-0008-0000-0100-00008E91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56" name="Line 2">
          <a:extLst>
            <a:ext uri="{FF2B5EF4-FFF2-40B4-BE49-F238E27FC236}">
              <a16:creationId xmlns:a16="http://schemas.microsoft.com/office/drawing/2014/main" id="{00000000-0008-0000-0100-00008F910000}"/>
            </a:ext>
          </a:extLst>
        </xdr:cNvPr>
        <xdr:cNvSpPr>
          <a:spLocks noChangeShapeType="1"/>
        </xdr:cNvSpPr>
      </xdr:nvSpPr>
      <xdr:spPr bwMode="auto">
        <a:xfrm>
          <a:off x="133350" y="16459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57" name="Line 69">
          <a:extLst>
            <a:ext uri="{FF2B5EF4-FFF2-40B4-BE49-F238E27FC236}">
              <a16:creationId xmlns:a16="http://schemas.microsoft.com/office/drawing/2014/main" id="{00000000-0008-0000-0100-00009091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58" name="Line 70">
          <a:extLst>
            <a:ext uri="{FF2B5EF4-FFF2-40B4-BE49-F238E27FC236}">
              <a16:creationId xmlns:a16="http://schemas.microsoft.com/office/drawing/2014/main" id="{00000000-0008-0000-0100-000091910000}"/>
            </a:ext>
          </a:extLst>
        </xdr:cNvPr>
        <xdr:cNvSpPr>
          <a:spLocks noChangeShapeType="1"/>
        </xdr:cNvSpPr>
      </xdr:nvSpPr>
      <xdr:spPr bwMode="auto">
        <a:xfrm>
          <a:off x="133350" y="18945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54</xdr:row>
      <xdr:rowOff>76200</xdr:rowOff>
    </xdr:from>
    <xdr:to>
      <xdr:col>0</xdr:col>
      <xdr:colOff>904875</xdr:colOff>
      <xdr:row>54</xdr:row>
      <xdr:rowOff>76200</xdr:rowOff>
    </xdr:to>
    <xdr:sp macro="" textlink="">
      <xdr:nvSpPr>
        <xdr:cNvPr id="59" name="Line 71">
          <a:extLst>
            <a:ext uri="{FF2B5EF4-FFF2-40B4-BE49-F238E27FC236}">
              <a16:creationId xmlns:a16="http://schemas.microsoft.com/office/drawing/2014/main" id="{00000000-0008-0000-0100-000092910000}"/>
            </a:ext>
          </a:extLst>
        </xdr:cNvPr>
        <xdr:cNvSpPr>
          <a:spLocks noChangeShapeType="1"/>
        </xdr:cNvSpPr>
      </xdr:nvSpPr>
      <xdr:spPr bwMode="auto">
        <a:xfrm>
          <a:off x="9525" y="882015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60" name="Line 72">
          <a:extLst>
            <a:ext uri="{FF2B5EF4-FFF2-40B4-BE49-F238E27FC236}">
              <a16:creationId xmlns:a16="http://schemas.microsoft.com/office/drawing/2014/main" id="{00000000-0008-0000-0100-00009391000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113</xdr:row>
      <xdr:rowOff>66675</xdr:rowOff>
    </xdr:from>
    <xdr:to>
      <xdr:col>0</xdr:col>
      <xdr:colOff>904875</xdr:colOff>
      <xdr:row>113</xdr:row>
      <xdr:rowOff>66675</xdr:rowOff>
    </xdr:to>
    <xdr:sp macro="" textlink="">
      <xdr:nvSpPr>
        <xdr:cNvPr id="61" name="Line 73">
          <a:extLst>
            <a:ext uri="{FF2B5EF4-FFF2-40B4-BE49-F238E27FC236}">
              <a16:creationId xmlns:a16="http://schemas.microsoft.com/office/drawing/2014/main" id="{00000000-0008-0000-0100-000094910000}"/>
            </a:ext>
          </a:extLst>
        </xdr:cNvPr>
        <xdr:cNvSpPr>
          <a:spLocks noChangeShapeType="1"/>
        </xdr:cNvSpPr>
      </xdr:nvSpPr>
      <xdr:spPr bwMode="auto">
        <a:xfrm>
          <a:off x="9525" y="1836420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104775</xdr:rowOff>
    </xdr:from>
    <xdr:to>
      <xdr:col>0</xdr:col>
      <xdr:colOff>133350</xdr:colOff>
      <xdr:row>113</xdr:row>
      <xdr:rowOff>104775</xdr:rowOff>
    </xdr:to>
    <xdr:sp macro="" textlink="">
      <xdr:nvSpPr>
        <xdr:cNvPr id="62" name="Line 74">
          <a:extLst>
            <a:ext uri="{FF2B5EF4-FFF2-40B4-BE49-F238E27FC236}">
              <a16:creationId xmlns:a16="http://schemas.microsoft.com/office/drawing/2014/main" id="{00000000-0008-0000-0100-000095910000}"/>
            </a:ext>
          </a:extLst>
        </xdr:cNvPr>
        <xdr:cNvSpPr>
          <a:spLocks noChangeShapeType="1"/>
        </xdr:cNvSpPr>
      </xdr:nvSpPr>
      <xdr:spPr bwMode="auto">
        <a:xfrm>
          <a:off x="133350" y="1840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0</xdr:rowOff>
    </xdr:from>
    <xdr:to>
      <xdr:col>0</xdr:col>
      <xdr:colOff>133350</xdr:colOff>
      <xdr:row>165</xdr:row>
      <xdr:rowOff>0</xdr:rowOff>
    </xdr:to>
    <xdr:sp macro="" textlink="">
      <xdr:nvSpPr>
        <xdr:cNvPr id="63" name="Line 76">
          <a:extLst>
            <a:ext uri="{FF2B5EF4-FFF2-40B4-BE49-F238E27FC236}">
              <a16:creationId xmlns:a16="http://schemas.microsoft.com/office/drawing/2014/main" id="{00000000-0008-0000-0100-000096910000}"/>
            </a:ext>
          </a:extLst>
        </xdr:cNvPr>
        <xdr:cNvSpPr>
          <a:spLocks noChangeShapeType="1"/>
        </xdr:cNvSpPr>
      </xdr:nvSpPr>
      <xdr:spPr bwMode="auto">
        <a:xfrm>
          <a:off x="133350" y="26717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0</xdr:rowOff>
    </xdr:from>
    <xdr:to>
      <xdr:col>0</xdr:col>
      <xdr:colOff>133350</xdr:colOff>
      <xdr:row>172</xdr:row>
      <xdr:rowOff>0</xdr:rowOff>
    </xdr:to>
    <xdr:sp macro="" textlink="">
      <xdr:nvSpPr>
        <xdr:cNvPr id="64" name="Line 78">
          <a:extLst>
            <a:ext uri="{FF2B5EF4-FFF2-40B4-BE49-F238E27FC236}">
              <a16:creationId xmlns:a16="http://schemas.microsoft.com/office/drawing/2014/main" id="{00000000-0008-0000-0100-000097910000}"/>
            </a:ext>
          </a:extLst>
        </xdr:cNvPr>
        <xdr:cNvSpPr>
          <a:spLocks noChangeShapeType="1"/>
        </xdr:cNvSpPr>
      </xdr:nvSpPr>
      <xdr:spPr bwMode="auto">
        <a:xfrm>
          <a:off x="133350" y="27851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165</xdr:row>
      <xdr:rowOff>85725</xdr:rowOff>
    </xdr:from>
    <xdr:to>
      <xdr:col>0</xdr:col>
      <xdr:colOff>904875</xdr:colOff>
      <xdr:row>165</xdr:row>
      <xdr:rowOff>85725</xdr:rowOff>
    </xdr:to>
    <xdr:sp macro="" textlink="">
      <xdr:nvSpPr>
        <xdr:cNvPr id="65" name="Line 79">
          <a:extLst>
            <a:ext uri="{FF2B5EF4-FFF2-40B4-BE49-F238E27FC236}">
              <a16:creationId xmlns:a16="http://schemas.microsoft.com/office/drawing/2014/main" id="{00000000-0008-0000-0100-000098910000}"/>
            </a:ext>
          </a:extLst>
        </xdr:cNvPr>
        <xdr:cNvSpPr>
          <a:spLocks noChangeShapeType="1"/>
        </xdr:cNvSpPr>
      </xdr:nvSpPr>
      <xdr:spPr bwMode="auto">
        <a:xfrm>
          <a:off x="9525" y="26803350"/>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66" name="Line 80">
          <a:extLst>
            <a:ext uri="{FF2B5EF4-FFF2-40B4-BE49-F238E27FC236}">
              <a16:creationId xmlns:a16="http://schemas.microsoft.com/office/drawing/2014/main" id="{00000000-0008-0000-0100-00009991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67" name="Line 82">
          <a:extLst>
            <a:ext uri="{FF2B5EF4-FFF2-40B4-BE49-F238E27FC236}">
              <a16:creationId xmlns:a16="http://schemas.microsoft.com/office/drawing/2014/main" id="{00000000-0008-0000-0100-00009A91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68" name="Line 7">
          <a:extLst>
            <a:ext uri="{FF2B5EF4-FFF2-40B4-BE49-F238E27FC236}">
              <a16:creationId xmlns:a16="http://schemas.microsoft.com/office/drawing/2014/main" id="{00000000-0008-0000-0100-00009B91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69" name="Line 11">
          <a:extLst>
            <a:ext uri="{FF2B5EF4-FFF2-40B4-BE49-F238E27FC236}">
              <a16:creationId xmlns:a16="http://schemas.microsoft.com/office/drawing/2014/main" id="{00000000-0008-0000-0100-00009C91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0" name="Line 15">
          <a:extLst>
            <a:ext uri="{FF2B5EF4-FFF2-40B4-BE49-F238E27FC236}">
              <a16:creationId xmlns:a16="http://schemas.microsoft.com/office/drawing/2014/main" id="{00000000-0008-0000-0100-00009D91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71" name="Line 18">
          <a:extLst>
            <a:ext uri="{FF2B5EF4-FFF2-40B4-BE49-F238E27FC236}">
              <a16:creationId xmlns:a16="http://schemas.microsoft.com/office/drawing/2014/main" id="{00000000-0008-0000-0100-00009E91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2" name="Line 22">
          <a:extLst>
            <a:ext uri="{FF2B5EF4-FFF2-40B4-BE49-F238E27FC236}">
              <a16:creationId xmlns:a16="http://schemas.microsoft.com/office/drawing/2014/main" id="{00000000-0008-0000-0100-00009F91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73" name="Line 7">
          <a:extLst>
            <a:ext uri="{FF2B5EF4-FFF2-40B4-BE49-F238E27FC236}">
              <a16:creationId xmlns:a16="http://schemas.microsoft.com/office/drawing/2014/main" id="{00000000-0008-0000-0100-0000A091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74" name="Line 12">
          <a:extLst>
            <a:ext uri="{FF2B5EF4-FFF2-40B4-BE49-F238E27FC236}">
              <a16:creationId xmlns:a16="http://schemas.microsoft.com/office/drawing/2014/main" id="{00000000-0008-0000-0100-0000A191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5" name="Line 5">
          <a:extLst>
            <a:ext uri="{FF2B5EF4-FFF2-40B4-BE49-F238E27FC236}">
              <a16:creationId xmlns:a16="http://schemas.microsoft.com/office/drawing/2014/main" id="{00000000-0008-0000-0100-0000A291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6" name="Line 10">
          <a:extLst>
            <a:ext uri="{FF2B5EF4-FFF2-40B4-BE49-F238E27FC236}">
              <a16:creationId xmlns:a16="http://schemas.microsoft.com/office/drawing/2014/main" id="{00000000-0008-0000-0100-0000A391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7" name="Line 14">
          <a:extLst>
            <a:ext uri="{FF2B5EF4-FFF2-40B4-BE49-F238E27FC236}">
              <a16:creationId xmlns:a16="http://schemas.microsoft.com/office/drawing/2014/main" id="{00000000-0008-0000-0100-0000A491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78" name="Line 17">
          <a:extLst>
            <a:ext uri="{FF2B5EF4-FFF2-40B4-BE49-F238E27FC236}">
              <a16:creationId xmlns:a16="http://schemas.microsoft.com/office/drawing/2014/main" id="{00000000-0008-0000-0100-0000A591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79" name="Line 21">
          <a:extLst>
            <a:ext uri="{FF2B5EF4-FFF2-40B4-BE49-F238E27FC236}">
              <a16:creationId xmlns:a16="http://schemas.microsoft.com/office/drawing/2014/main" id="{00000000-0008-0000-0100-0000A691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90</xdr:row>
      <xdr:rowOff>0</xdr:rowOff>
    </xdr:from>
    <xdr:to>
      <xdr:col>0</xdr:col>
      <xdr:colOff>133350</xdr:colOff>
      <xdr:row>90</xdr:row>
      <xdr:rowOff>0</xdr:rowOff>
    </xdr:to>
    <xdr:sp macro="" textlink="">
      <xdr:nvSpPr>
        <xdr:cNvPr id="80" name="Line 5">
          <a:extLst>
            <a:ext uri="{FF2B5EF4-FFF2-40B4-BE49-F238E27FC236}">
              <a16:creationId xmlns:a16="http://schemas.microsoft.com/office/drawing/2014/main" id="{00000000-0008-0000-0100-0000A7910000}"/>
            </a:ext>
          </a:extLst>
        </xdr:cNvPr>
        <xdr:cNvSpPr>
          <a:spLocks noChangeShapeType="1"/>
        </xdr:cNvSpPr>
      </xdr:nvSpPr>
      <xdr:spPr bwMode="auto">
        <a:xfrm>
          <a:off x="1333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1" name="Line 11">
          <a:extLst>
            <a:ext uri="{FF2B5EF4-FFF2-40B4-BE49-F238E27FC236}">
              <a16:creationId xmlns:a16="http://schemas.microsoft.com/office/drawing/2014/main" id="{00000000-0008-0000-0100-0000A89100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2" name="Line 3">
          <a:extLst>
            <a:ext uri="{FF2B5EF4-FFF2-40B4-BE49-F238E27FC236}">
              <a16:creationId xmlns:a16="http://schemas.microsoft.com/office/drawing/2014/main" id="{00000000-0008-0000-0100-0000A991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83" name="Line 9">
          <a:extLst>
            <a:ext uri="{FF2B5EF4-FFF2-40B4-BE49-F238E27FC236}">
              <a16:creationId xmlns:a16="http://schemas.microsoft.com/office/drawing/2014/main" id="{00000000-0008-0000-0100-0000AA91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4" name="Line 13">
          <a:extLst>
            <a:ext uri="{FF2B5EF4-FFF2-40B4-BE49-F238E27FC236}">
              <a16:creationId xmlns:a16="http://schemas.microsoft.com/office/drawing/2014/main" id="{00000000-0008-0000-0100-0000AB91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85" name="Line 16">
          <a:extLst>
            <a:ext uri="{FF2B5EF4-FFF2-40B4-BE49-F238E27FC236}">
              <a16:creationId xmlns:a16="http://schemas.microsoft.com/office/drawing/2014/main" id="{00000000-0008-0000-0100-0000AC91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86" name="Line 20">
          <a:extLst>
            <a:ext uri="{FF2B5EF4-FFF2-40B4-BE49-F238E27FC236}">
              <a16:creationId xmlns:a16="http://schemas.microsoft.com/office/drawing/2014/main" id="{00000000-0008-0000-0100-0000AD91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87" name="Line 3">
          <a:extLst>
            <a:ext uri="{FF2B5EF4-FFF2-40B4-BE49-F238E27FC236}">
              <a16:creationId xmlns:a16="http://schemas.microsoft.com/office/drawing/2014/main" id="{00000000-0008-0000-0100-0000AE910000}"/>
            </a:ext>
          </a:extLst>
        </xdr:cNvPr>
        <xdr:cNvSpPr>
          <a:spLocks noChangeShapeType="1"/>
        </xdr:cNvSpPr>
      </xdr:nvSpPr>
      <xdr:spPr bwMode="auto">
        <a:xfrm>
          <a:off x="133350" y="22021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88" name="Line 10">
          <a:extLst>
            <a:ext uri="{FF2B5EF4-FFF2-40B4-BE49-F238E27FC236}">
              <a16:creationId xmlns:a16="http://schemas.microsoft.com/office/drawing/2014/main" id="{00000000-0008-0000-0100-0000AF910000}"/>
            </a:ext>
          </a:extLst>
        </xdr:cNvPr>
        <xdr:cNvSpPr>
          <a:spLocks noChangeShapeType="1"/>
        </xdr:cNvSpPr>
      </xdr:nvSpPr>
      <xdr:spPr bwMode="auto">
        <a:xfrm>
          <a:off x="133350" y="20993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89" name="Line 1">
          <a:extLst>
            <a:ext uri="{FF2B5EF4-FFF2-40B4-BE49-F238E27FC236}">
              <a16:creationId xmlns:a16="http://schemas.microsoft.com/office/drawing/2014/main" id="{00000000-0008-0000-0100-0000B0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0" name="Line 12">
          <a:extLst>
            <a:ext uri="{FF2B5EF4-FFF2-40B4-BE49-F238E27FC236}">
              <a16:creationId xmlns:a16="http://schemas.microsoft.com/office/drawing/2014/main" id="{00000000-0008-0000-0100-0000B1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1" name="Line 19">
          <a:extLst>
            <a:ext uri="{FF2B5EF4-FFF2-40B4-BE49-F238E27FC236}">
              <a16:creationId xmlns:a16="http://schemas.microsoft.com/office/drawing/2014/main" id="{00000000-0008-0000-0100-0000B2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172</xdr:row>
      <xdr:rowOff>104775</xdr:rowOff>
    </xdr:from>
    <xdr:to>
      <xdr:col>0</xdr:col>
      <xdr:colOff>133350</xdr:colOff>
      <xdr:row>172</xdr:row>
      <xdr:rowOff>104775</xdr:rowOff>
    </xdr:to>
    <xdr:sp macro="" textlink="">
      <xdr:nvSpPr>
        <xdr:cNvPr id="92" name="Line 9">
          <a:extLst>
            <a:ext uri="{FF2B5EF4-FFF2-40B4-BE49-F238E27FC236}">
              <a16:creationId xmlns:a16="http://schemas.microsoft.com/office/drawing/2014/main" id="{00000000-0008-0000-0100-0000B3910000}"/>
            </a:ext>
          </a:extLst>
        </xdr:cNvPr>
        <xdr:cNvSpPr>
          <a:spLocks noChangeShapeType="1"/>
        </xdr:cNvSpPr>
      </xdr:nvSpPr>
      <xdr:spPr bwMode="auto">
        <a:xfrm>
          <a:off x="13335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133350</xdr:colOff>
      <xdr:row>244</xdr:row>
      <xdr:rowOff>0</xdr:rowOff>
    </xdr:from>
    <xdr:to>
      <xdr:col>0</xdr:col>
      <xdr:colOff>133350</xdr:colOff>
      <xdr:row>244</xdr:row>
      <xdr:rowOff>0</xdr:rowOff>
    </xdr:to>
    <xdr:sp macro="" textlink="">
      <xdr:nvSpPr>
        <xdr:cNvPr id="2" name="Line 1">
          <a:extLst>
            <a:ext uri="{FF2B5EF4-FFF2-40B4-BE49-F238E27FC236}">
              <a16:creationId xmlns:a16="http://schemas.microsoft.com/office/drawing/2014/main" id="{00000000-0008-0000-0000-000031220000}"/>
            </a:ext>
          </a:extLst>
        </xdr:cNvPr>
        <xdr:cNvSpPr>
          <a:spLocks noChangeShapeType="1"/>
        </xdr:cNvSpPr>
      </xdr:nvSpPr>
      <xdr:spPr bwMode="auto">
        <a:xfrm>
          <a:off x="133350" y="39509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0</xdr:rowOff>
    </xdr:from>
    <xdr:to>
      <xdr:col>0</xdr:col>
      <xdr:colOff>133350</xdr:colOff>
      <xdr:row>196</xdr:row>
      <xdr:rowOff>0</xdr:rowOff>
    </xdr:to>
    <xdr:sp macro="" textlink="">
      <xdr:nvSpPr>
        <xdr:cNvPr id="3" name="Line 2">
          <a:extLst>
            <a:ext uri="{FF2B5EF4-FFF2-40B4-BE49-F238E27FC236}">
              <a16:creationId xmlns:a16="http://schemas.microsoft.com/office/drawing/2014/main" id="{00000000-0008-0000-0000-000032220000}"/>
            </a:ext>
          </a:extLst>
        </xdr:cNvPr>
        <xdr:cNvSpPr>
          <a:spLocks noChangeShapeType="1"/>
        </xdr:cNvSpPr>
      </xdr:nvSpPr>
      <xdr:spPr bwMode="auto">
        <a:xfrm>
          <a:off x="1333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146</xdr:row>
      <xdr:rowOff>0</xdr:rowOff>
    </xdr:from>
    <xdr:to>
      <xdr:col>0</xdr:col>
      <xdr:colOff>133350</xdr:colOff>
      <xdr:row>146</xdr:row>
      <xdr:rowOff>0</xdr:rowOff>
    </xdr:to>
    <xdr:sp macro="" textlink="">
      <xdr:nvSpPr>
        <xdr:cNvPr id="4" name="Line 3">
          <a:extLst>
            <a:ext uri="{FF2B5EF4-FFF2-40B4-BE49-F238E27FC236}">
              <a16:creationId xmlns:a16="http://schemas.microsoft.com/office/drawing/2014/main" id="{00000000-0008-0000-0000-000033220000}"/>
            </a:ext>
          </a:extLst>
        </xdr:cNvPr>
        <xdr:cNvSpPr>
          <a:spLocks noChangeShapeType="1"/>
        </xdr:cNvSpPr>
      </xdr:nvSpPr>
      <xdr:spPr bwMode="auto">
        <a:xfrm>
          <a:off x="133350" y="2364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0</xdr:rowOff>
    </xdr:from>
    <xdr:to>
      <xdr:col>0</xdr:col>
      <xdr:colOff>133350</xdr:colOff>
      <xdr:row>98</xdr:row>
      <xdr:rowOff>0</xdr:rowOff>
    </xdr:to>
    <xdr:sp macro="" textlink="">
      <xdr:nvSpPr>
        <xdr:cNvPr id="5" name="Line 4">
          <a:extLst>
            <a:ext uri="{FF2B5EF4-FFF2-40B4-BE49-F238E27FC236}">
              <a16:creationId xmlns:a16="http://schemas.microsoft.com/office/drawing/2014/main" id="{00000000-0008-0000-0000-000034220000}"/>
            </a:ext>
          </a:extLst>
        </xdr:cNvPr>
        <xdr:cNvSpPr>
          <a:spLocks noChangeShapeType="1"/>
        </xdr:cNvSpPr>
      </xdr:nvSpPr>
      <xdr:spPr bwMode="auto">
        <a:xfrm>
          <a:off x="13335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6" name="Line 5">
          <a:extLst>
            <a:ext uri="{FF2B5EF4-FFF2-40B4-BE49-F238E27FC236}">
              <a16:creationId xmlns:a16="http://schemas.microsoft.com/office/drawing/2014/main" id="{00000000-0008-0000-0000-00003522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 name="Line 6">
          <a:extLst>
            <a:ext uri="{FF2B5EF4-FFF2-40B4-BE49-F238E27FC236}">
              <a16:creationId xmlns:a16="http://schemas.microsoft.com/office/drawing/2014/main" id="{00000000-0008-0000-0000-00003622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8" name="Line 8">
          <a:extLst>
            <a:ext uri="{FF2B5EF4-FFF2-40B4-BE49-F238E27FC236}">
              <a16:creationId xmlns:a16="http://schemas.microsoft.com/office/drawing/2014/main" id="{00000000-0008-0000-0000-00003722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9" name="Line 9">
          <a:extLst>
            <a:ext uri="{FF2B5EF4-FFF2-40B4-BE49-F238E27FC236}">
              <a16:creationId xmlns:a16="http://schemas.microsoft.com/office/drawing/2014/main" id="{00000000-0008-0000-0000-00003822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0" name="Line 1">
          <a:extLst>
            <a:ext uri="{FF2B5EF4-FFF2-40B4-BE49-F238E27FC236}">
              <a16:creationId xmlns:a16="http://schemas.microsoft.com/office/drawing/2014/main" id="{00000000-0008-0000-0000-000039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11" name="Line 3">
          <a:extLst>
            <a:ext uri="{FF2B5EF4-FFF2-40B4-BE49-F238E27FC236}">
              <a16:creationId xmlns:a16="http://schemas.microsoft.com/office/drawing/2014/main" id="{00000000-0008-0000-0000-00003A22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2" name="Line 7">
          <a:extLst>
            <a:ext uri="{FF2B5EF4-FFF2-40B4-BE49-F238E27FC236}">
              <a16:creationId xmlns:a16="http://schemas.microsoft.com/office/drawing/2014/main" id="{00000000-0008-0000-0000-00003B2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13" name="Line 9">
          <a:extLst>
            <a:ext uri="{FF2B5EF4-FFF2-40B4-BE49-F238E27FC236}">
              <a16:creationId xmlns:a16="http://schemas.microsoft.com/office/drawing/2014/main" id="{00000000-0008-0000-0000-00003C22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14" name="Line 10">
          <a:extLst>
            <a:ext uri="{FF2B5EF4-FFF2-40B4-BE49-F238E27FC236}">
              <a16:creationId xmlns:a16="http://schemas.microsoft.com/office/drawing/2014/main" id="{00000000-0008-0000-0000-00003D22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5" name="Line 11">
          <a:extLst>
            <a:ext uri="{FF2B5EF4-FFF2-40B4-BE49-F238E27FC236}">
              <a16:creationId xmlns:a16="http://schemas.microsoft.com/office/drawing/2014/main" id="{00000000-0008-0000-0000-00003E22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16" name="Line 12">
          <a:extLst>
            <a:ext uri="{FF2B5EF4-FFF2-40B4-BE49-F238E27FC236}">
              <a16:creationId xmlns:a16="http://schemas.microsoft.com/office/drawing/2014/main" id="{00000000-0008-0000-0000-00003F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17" name="Line 13">
          <a:extLst>
            <a:ext uri="{FF2B5EF4-FFF2-40B4-BE49-F238E27FC236}">
              <a16:creationId xmlns:a16="http://schemas.microsoft.com/office/drawing/2014/main" id="{00000000-0008-0000-0000-00004022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8" name="Line 15">
          <a:extLst>
            <a:ext uri="{FF2B5EF4-FFF2-40B4-BE49-F238E27FC236}">
              <a16:creationId xmlns:a16="http://schemas.microsoft.com/office/drawing/2014/main" id="{00000000-0008-0000-0000-0000412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19" name="Line 16">
          <a:extLst>
            <a:ext uri="{FF2B5EF4-FFF2-40B4-BE49-F238E27FC236}">
              <a16:creationId xmlns:a16="http://schemas.microsoft.com/office/drawing/2014/main" id="{00000000-0008-0000-0000-00004222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20" name="Line 17">
          <a:extLst>
            <a:ext uri="{FF2B5EF4-FFF2-40B4-BE49-F238E27FC236}">
              <a16:creationId xmlns:a16="http://schemas.microsoft.com/office/drawing/2014/main" id="{00000000-0008-0000-0000-00004322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1" name="Line 18">
          <a:extLst>
            <a:ext uri="{FF2B5EF4-FFF2-40B4-BE49-F238E27FC236}">
              <a16:creationId xmlns:a16="http://schemas.microsoft.com/office/drawing/2014/main" id="{00000000-0008-0000-0000-00004422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2" name="Line 19">
          <a:extLst>
            <a:ext uri="{FF2B5EF4-FFF2-40B4-BE49-F238E27FC236}">
              <a16:creationId xmlns:a16="http://schemas.microsoft.com/office/drawing/2014/main" id="{00000000-0008-0000-0000-000045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23" name="Line 20">
          <a:extLst>
            <a:ext uri="{FF2B5EF4-FFF2-40B4-BE49-F238E27FC236}">
              <a16:creationId xmlns:a16="http://schemas.microsoft.com/office/drawing/2014/main" id="{00000000-0008-0000-0000-00004622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4" name="Line 22">
          <a:extLst>
            <a:ext uri="{FF2B5EF4-FFF2-40B4-BE49-F238E27FC236}">
              <a16:creationId xmlns:a16="http://schemas.microsoft.com/office/drawing/2014/main" id="{00000000-0008-0000-0000-0000472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25" name="Line 3">
          <a:extLst>
            <a:ext uri="{FF2B5EF4-FFF2-40B4-BE49-F238E27FC236}">
              <a16:creationId xmlns:a16="http://schemas.microsoft.com/office/drawing/2014/main" id="{00000000-0008-0000-0000-00004822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6" name="Line 5">
          <a:extLst>
            <a:ext uri="{FF2B5EF4-FFF2-40B4-BE49-F238E27FC236}">
              <a16:creationId xmlns:a16="http://schemas.microsoft.com/office/drawing/2014/main" id="{00000000-0008-0000-0000-00004922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7" name="Line 7">
          <a:extLst>
            <a:ext uri="{FF2B5EF4-FFF2-40B4-BE49-F238E27FC236}">
              <a16:creationId xmlns:a16="http://schemas.microsoft.com/office/drawing/2014/main" id="{00000000-0008-0000-0000-00004A22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8" name="Line 9">
          <a:extLst>
            <a:ext uri="{FF2B5EF4-FFF2-40B4-BE49-F238E27FC236}">
              <a16:creationId xmlns:a16="http://schemas.microsoft.com/office/drawing/2014/main" id="{00000000-0008-0000-0000-00004B22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29" name="Line 10">
          <a:extLst>
            <a:ext uri="{FF2B5EF4-FFF2-40B4-BE49-F238E27FC236}">
              <a16:creationId xmlns:a16="http://schemas.microsoft.com/office/drawing/2014/main" id="{00000000-0008-0000-0000-00004C22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0" name="Line 12">
          <a:extLst>
            <a:ext uri="{FF2B5EF4-FFF2-40B4-BE49-F238E27FC236}">
              <a16:creationId xmlns:a16="http://schemas.microsoft.com/office/drawing/2014/main" id="{00000000-0008-0000-0000-00004D22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1" name="Line 5">
          <a:extLst>
            <a:ext uri="{FF2B5EF4-FFF2-40B4-BE49-F238E27FC236}">
              <a16:creationId xmlns:a16="http://schemas.microsoft.com/office/drawing/2014/main" id="{00000000-0008-0000-0000-00004E22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2" name="Line 14">
          <a:extLst>
            <a:ext uri="{FF2B5EF4-FFF2-40B4-BE49-F238E27FC236}">
              <a16:creationId xmlns:a16="http://schemas.microsoft.com/office/drawing/2014/main" id="{00000000-0008-0000-0000-00004F22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3" name="Line 21">
          <a:extLst>
            <a:ext uri="{FF2B5EF4-FFF2-40B4-BE49-F238E27FC236}">
              <a16:creationId xmlns:a16="http://schemas.microsoft.com/office/drawing/2014/main" id="{00000000-0008-0000-0000-00005022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4" name="Line 11">
          <a:extLst>
            <a:ext uri="{FF2B5EF4-FFF2-40B4-BE49-F238E27FC236}">
              <a16:creationId xmlns:a16="http://schemas.microsoft.com/office/drawing/2014/main" id="{00000000-0008-0000-0000-0000512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244</xdr:row>
      <xdr:rowOff>119064</xdr:rowOff>
    </xdr:from>
    <xdr:to>
      <xdr:col>0</xdr:col>
      <xdr:colOff>895350</xdr:colOff>
      <xdr:row>244</xdr:row>
      <xdr:rowOff>119064</xdr:rowOff>
    </xdr:to>
    <xdr:cxnSp macro="">
      <xdr:nvCxnSpPr>
        <xdr:cNvPr id="35" name="Straight Connector 2">
          <a:extLst>
            <a:ext uri="{FF2B5EF4-FFF2-40B4-BE49-F238E27FC236}">
              <a16:creationId xmlns:a16="http://schemas.microsoft.com/office/drawing/2014/main" id="{00000000-0008-0000-0000-000052220000}"/>
            </a:ext>
          </a:extLst>
        </xdr:cNvPr>
        <xdr:cNvCxnSpPr>
          <a:cxnSpLocks noChangeShapeType="1"/>
        </xdr:cNvCxnSpPr>
      </xdr:nvCxnSpPr>
      <xdr:spPr bwMode="auto">
        <a:xfrm>
          <a:off x="0" y="39628764"/>
          <a:ext cx="609600" cy="0"/>
        </a:xfrm>
        <a:prstGeom prst="line">
          <a:avLst/>
        </a:prstGeom>
        <a:noFill/>
        <a:ln w="635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0</xdr:col>
      <xdr:colOff>133350</xdr:colOff>
      <xdr:row>197</xdr:row>
      <xdr:rowOff>0</xdr:rowOff>
    </xdr:from>
    <xdr:to>
      <xdr:col>0</xdr:col>
      <xdr:colOff>133350</xdr:colOff>
      <xdr:row>197</xdr:row>
      <xdr:rowOff>0</xdr:rowOff>
    </xdr:to>
    <xdr:sp macro="" textlink="">
      <xdr:nvSpPr>
        <xdr:cNvPr id="36" name="Line 2">
          <a:extLst>
            <a:ext uri="{FF2B5EF4-FFF2-40B4-BE49-F238E27FC236}">
              <a16:creationId xmlns:a16="http://schemas.microsoft.com/office/drawing/2014/main" id="{00000000-0008-0000-0000-00006400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147</xdr:row>
      <xdr:rowOff>0</xdr:rowOff>
    </xdr:from>
    <xdr:to>
      <xdr:col>0</xdr:col>
      <xdr:colOff>133350</xdr:colOff>
      <xdr:row>147</xdr:row>
      <xdr:rowOff>0</xdr:rowOff>
    </xdr:to>
    <xdr:sp macro="" textlink="">
      <xdr:nvSpPr>
        <xdr:cNvPr id="37" name="Line 3">
          <a:extLst>
            <a:ext uri="{FF2B5EF4-FFF2-40B4-BE49-F238E27FC236}">
              <a16:creationId xmlns:a16="http://schemas.microsoft.com/office/drawing/2014/main" id="{00000000-0008-0000-0000-000065000000}"/>
            </a:ext>
          </a:extLst>
        </xdr:cNvPr>
        <xdr:cNvSpPr>
          <a:spLocks noChangeShapeType="1"/>
        </xdr:cNvSpPr>
      </xdr:nvSpPr>
      <xdr:spPr bwMode="auto">
        <a:xfrm>
          <a:off x="133350" y="23802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0</xdr:rowOff>
    </xdr:from>
    <xdr:to>
      <xdr:col>0</xdr:col>
      <xdr:colOff>133350</xdr:colOff>
      <xdr:row>99</xdr:row>
      <xdr:rowOff>0</xdr:rowOff>
    </xdr:to>
    <xdr:sp macro="" textlink="">
      <xdr:nvSpPr>
        <xdr:cNvPr id="38" name="Line 4">
          <a:extLst>
            <a:ext uri="{FF2B5EF4-FFF2-40B4-BE49-F238E27FC236}">
              <a16:creationId xmlns:a16="http://schemas.microsoft.com/office/drawing/2014/main" id="{00000000-0008-0000-0000-000066000000}"/>
            </a:ext>
          </a:extLst>
        </xdr:cNvPr>
        <xdr:cNvSpPr>
          <a:spLocks noChangeShapeType="1"/>
        </xdr:cNvSpPr>
      </xdr:nvSpPr>
      <xdr:spPr bwMode="auto">
        <a:xfrm>
          <a:off x="13335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158</xdr:row>
      <xdr:rowOff>0</xdr:rowOff>
    </xdr:from>
    <xdr:to>
      <xdr:col>0</xdr:col>
      <xdr:colOff>133350</xdr:colOff>
      <xdr:row>158</xdr:row>
      <xdr:rowOff>0</xdr:rowOff>
    </xdr:to>
    <xdr:sp macro="" textlink="">
      <xdr:nvSpPr>
        <xdr:cNvPr id="39" name="Line 5">
          <a:extLst>
            <a:ext uri="{FF2B5EF4-FFF2-40B4-BE49-F238E27FC236}">
              <a16:creationId xmlns:a16="http://schemas.microsoft.com/office/drawing/2014/main" id="{00000000-0008-0000-0000-000067000000}"/>
            </a:ext>
          </a:extLst>
        </xdr:cNvPr>
        <xdr:cNvSpPr>
          <a:spLocks noChangeShapeType="1"/>
        </xdr:cNvSpPr>
      </xdr:nvSpPr>
      <xdr:spPr bwMode="auto">
        <a:xfrm>
          <a:off x="133350" y="2558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158</xdr:row>
      <xdr:rowOff>0</xdr:rowOff>
    </xdr:from>
    <xdr:to>
      <xdr:col>0</xdr:col>
      <xdr:colOff>133350</xdr:colOff>
      <xdr:row>158</xdr:row>
      <xdr:rowOff>0</xdr:rowOff>
    </xdr:to>
    <xdr:sp macro="" textlink="">
      <xdr:nvSpPr>
        <xdr:cNvPr id="40" name="Line 6">
          <a:extLst>
            <a:ext uri="{FF2B5EF4-FFF2-40B4-BE49-F238E27FC236}">
              <a16:creationId xmlns:a16="http://schemas.microsoft.com/office/drawing/2014/main" id="{00000000-0008-0000-0000-000068000000}"/>
            </a:ext>
          </a:extLst>
        </xdr:cNvPr>
        <xdr:cNvSpPr>
          <a:spLocks noChangeShapeType="1"/>
        </xdr:cNvSpPr>
      </xdr:nvSpPr>
      <xdr:spPr bwMode="auto">
        <a:xfrm>
          <a:off x="133350" y="25584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41" name="Line 8">
          <a:extLst>
            <a:ext uri="{FF2B5EF4-FFF2-40B4-BE49-F238E27FC236}">
              <a16:creationId xmlns:a16="http://schemas.microsoft.com/office/drawing/2014/main" id="{00000000-0008-0000-0000-000069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42" name="Line 9">
          <a:extLst>
            <a:ext uri="{FF2B5EF4-FFF2-40B4-BE49-F238E27FC236}">
              <a16:creationId xmlns:a16="http://schemas.microsoft.com/office/drawing/2014/main" id="{00000000-0008-0000-0000-00006A000000}"/>
            </a:ext>
          </a:extLst>
        </xdr:cNvPr>
        <xdr:cNvSpPr>
          <a:spLocks noChangeShapeType="1"/>
        </xdr:cNvSpPr>
      </xdr:nvSpPr>
      <xdr:spPr bwMode="auto">
        <a:xfrm>
          <a:off x="133350" y="18297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43" name="Line 1">
          <a:extLst>
            <a:ext uri="{FF2B5EF4-FFF2-40B4-BE49-F238E27FC236}">
              <a16:creationId xmlns:a16="http://schemas.microsoft.com/office/drawing/2014/main" id="{00000000-0008-0000-0000-00006B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44" name="Line 3">
          <a:extLst>
            <a:ext uri="{FF2B5EF4-FFF2-40B4-BE49-F238E27FC236}">
              <a16:creationId xmlns:a16="http://schemas.microsoft.com/office/drawing/2014/main" id="{00000000-0008-0000-0000-00006C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45" name="Line 7">
          <a:extLst>
            <a:ext uri="{FF2B5EF4-FFF2-40B4-BE49-F238E27FC236}">
              <a16:creationId xmlns:a16="http://schemas.microsoft.com/office/drawing/2014/main" id="{00000000-0008-0000-0000-00006D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46" name="Line 9">
          <a:extLst>
            <a:ext uri="{FF2B5EF4-FFF2-40B4-BE49-F238E27FC236}">
              <a16:creationId xmlns:a16="http://schemas.microsoft.com/office/drawing/2014/main" id="{00000000-0008-0000-0000-00006E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7" name="Line 10">
          <a:extLst>
            <a:ext uri="{FF2B5EF4-FFF2-40B4-BE49-F238E27FC236}">
              <a16:creationId xmlns:a16="http://schemas.microsoft.com/office/drawing/2014/main" id="{00000000-0008-0000-0000-00006F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48" name="Line 11">
          <a:extLst>
            <a:ext uri="{FF2B5EF4-FFF2-40B4-BE49-F238E27FC236}">
              <a16:creationId xmlns:a16="http://schemas.microsoft.com/office/drawing/2014/main" id="{00000000-0008-0000-0000-000070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49" name="Line 12">
          <a:extLst>
            <a:ext uri="{FF2B5EF4-FFF2-40B4-BE49-F238E27FC236}">
              <a16:creationId xmlns:a16="http://schemas.microsoft.com/office/drawing/2014/main" id="{00000000-0008-0000-0000-000071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50" name="Line 13">
          <a:extLst>
            <a:ext uri="{FF2B5EF4-FFF2-40B4-BE49-F238E27FC236}">
              <a16:creationId xmlns:a16="http://schemas.microsoft.com/office/drawing/2014/main" id="{00000000-0008-0000-0000-000072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1" name="Line 15">
          <a:extLst>
            <a:ext uri="{FF2B5EF4-FFF2-40B4-BE49-F238E27FC236}">
              <a16:creationId xmlns:a16="http://schemas.microsoft.com/office/drawing/2014/main" id="{00000000-0008-0000-0000-000073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52" name="Line 16">
          <a:extLst>
            <a:ext uri="{FF2B5EF4-FFF2-40B4-BE49-F238E27FC236}">
              <a16:creationId xmlns:a16="http://schemas.microsoft.com/office/drawing/2014/main" id="{00000000-0008-0000-0000-000074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53" name="Line 17">
          <a:extLst>
            <a:ext uri="{FF2B5EF4-FFF2-40B4-BE49-F238E27FC236}">
              <a16:creationId xmlns:a16="http://schemas.microsoft.com/office/drawing/2014/main" id="{00000000-0008-0000-0000-000075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54" name="Line 18">
          <a:extLst>
            <a:ext uri="{FF2B5EF4-FFF2-40B4-BE49-F238E27FC236}">
              <a16:creationId xmlns:a16="http://schemas.microsoft.com/office/drawing/2014/main" id="{00000000-0008-0000-0000-000076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55" name="Line 19">
          <a:extLst>
            <a:ext uri="{FF2B5EF4-FFF2-40B4-BE49-F238E27FC236}">
              <a16:creationId xmlns:a16="http://schemas.microsoft.com/office/drawing/2014/main" id="{00000000-0008-0000-0000-000077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56" name="Line 20">
          <a:extLst>
            <a:ext uri="{FF2B5EF4-FFF2-40B4-BE49-F238E27FC236}">
              <a16:creationId xmlns:a16="http://schemas.microsoft.com/office/drawing/2014/main" id="{00000000-0008-0000-0000-000078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57" name="Line 22">
          <a:extLst>
            <a:ext uri="{FF2B5EF4-FFF2-40B4-BE49-F238E27FC236}">
              <a16:creationId xmlns:a16="http://schemas.microsoft.com/office/drawing/2014/main" id="{00000000-0008-0000-0000-000079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58" name="Line 3">
          <a:extLst>
            <a:ext uri="{FF2B5EF4-FFF2-40B4-BE49-F238E27FC236}">
              <a16:creationId xmlns:a16="http://schemas.microsoft.com/office/drawing/2014/main" id="{00000000-0008-0000-0000-00007A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9" name="Line 5">
          <a:extLst>
            <a:ext uri="{FF2B5EF4-FFF2-40B4-BE49-F238E27FC236}">
              <a16:creationId xmlns:a16="http://schemas.microsoft.com/office/drawing/2014/main" id="{00000000-0008-0000-0000-00007B00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60" name="Line 7">
          <a:extLst>
            <a:ext uri="{FF2B5EF4-FFF2-40B4-BE49-F238E27FC236}">
              <a16:creationId xmlns:a16="http://schemas.microsoft.com/office/drawing/2014/main" id="{00000000-0008-0000-0000-00007C000000}"/>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61" name="Line 9">
          <a:extLst>
            <a:ext uri="{FF2B5EF4-FFF2-40B4-BE49-F238E27FC236}">
              <a16:creationId xmlns:a16="http://schemas.microsoft.com/office/drawing/2014/main" id="{00000000-0008-0000-0000-00007D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62" name="Line 10">
          <a:extLst>
            <a:ext uri="{FF2B5EF4-FFF2-40B4-BE49-F238E27FC236}">
              <a16:creationId xmlns:a16="http://schemas.microsoft.com/office/drawing/2014/main" id="{00000000-0008-0000-0000-00007E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63" name="Line 12">
          <a:extLst>
            <a:ext uri="{FF2B5EF4-FFF2-40B4-BE49-F238E27FC236}">
              <a16:creationId xmlns:a16="http://schemas.microsoft.com/office/drawing/2014/main" id="{00000000-0008-0000-0000-00007F000000}"/>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4" name="Line 5">
          <a:extLst>
            <a:ext uri="{FF2B5EF4-FFF2-40B4-BE49-F238E27FC236}">
              <a16:creationId xmlns:a16="http://schemas.microsoft.com/office/drawing/2014/main" id="{00000000-0008-0000-0000-000080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5" name="Line 14">
          <a:extLst>
            <a:ext uri="{FF2B5EF4-FFF2-40B4-BE49-F238E27FC236}">
              <a16:creationId xmlns:a16="http://schemas.microsoft.com/office/drawing/2014/main" id="{00000000-0008-0000-0000-000081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6" name="Line 21">
          <a:extLst>
            <a:ext uri="{FF2B5EF4-FFF2-40B4-BE49-F238E27FC236}">
              <a16:creationId xmlns:a16="http://schemas.microsoft.com/office/drawing/2014/main" id="{00000000-0008-0000-0000-000082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7" name="Line 11">
          <a:extLst>
            <a:ext uri="{FF2B5EF4-FFF2-40B4-BE49-F238E27FC236}">
              <a16:creationId xmlns:a16="http://schemas.microsoft.com/office/drawing/2014/main" id="{00000000-0008-0000-0000-000083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196</xdr:row>
      <xdr:rowOff>0</xdr:rowOff>
    </xdr:from>
    <xdr:to>
      <xdr:col>0</xdr:col>
      <xdr:colOff>133350</xdr:colOff>
      <xdr:row>196</xdr:row>
      <xdr:rowOff>0</xdr:rowOff>
    </xdr:to>
    <xdr:sp macro="" textlink="">
      <xdr:nvSpPr>
        <xdr:cNvPr id="68" name="Line 2">
          <a:extLst>
            <a:ext uri="{FF2B5EF4-FFF2-40B4-BE49-F238E27FC236}">
              <a16:creationId xmlns:a16="http://schemas.microsoft.com/office/drawing/2014/main" id="{00000000-0008-0000-0000-000084000000}"/>
            </a:ext>
          </a:extLst>
        </xdr:cNvPr>
        <xdr:cNvSpPr>
          <a:spLocks noChangeShapeType="1"/>
        </xdr:cNvSpPr>
      </xdr:nvSpPr>
      <xdr:spPr bwMode="auto">
        <a:xfrm>
          <a:off x="133350" y="31737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146</xdr:row>
      <xdr:rowOff>0</xdr:rowOff>
    </xdr:from>
    <xdr:to>
      <xdr:col>0</xdr:col>
      <xdr:colOff>133350</xdr:colOff>
      <xdr:row>146</xdr:row>
      <xdr:rowOff>0</xdr:rowOff>
    </xdr:to>
    <xdr:sp macro="" textlink="">
      <xdr:nvSpPr>
        <xdr:cNvPr id="69" name="Line 3">
          <a:extLst>
            <a:ext uri="{FF2B5EF4-FFF2-40B4-BE49-F238E27FC236}">
              <a16:creationId xmlns:a16="http://schemas.microsoft.com/office/drawing/2014/main" id="{00000000-0008-0000-0000-000085000000}"/>
            </a:ext>
          </a:extLst>
        </xdr:cNvPr>
        <xdr:cNvSpPr>
          <a:spLocks noChangeShapeType="1"/>
        </xdr:cNvSpPr>
      </xdr:nvSpPr>
      <xdr:spPr bwMode="auto">
        <a:xfrm>
          <a:off x="133350" y="2364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0</xdr:rowOff>
    </xdr:from>
    <xdr:to>
      <xdr:col>0</xdr:col>
      <xdr:colOff>133350</xdr:colOff>
      <xdr:row>98</xdr:row>
      <xdr:rowOff>0</xdr:rowOff>
    </xdr:to>
    <xdr:sp macro="" textlink="">
      <xdr:nvSpPr>
        <xdr:cNvPr id="70" name="Line 4">
          <a:extLst>
            <a:ext uri="{FF2B5EF4-FFF2-40B4-BE49-F238E27FC236}">
              <a16:creationId xmlns:a16="http://schemas.microsoft.com/office/drawing/2014/main" id="{00000000-0008-0000-0000-000086000000}"/>
            </a:ext>
          </a:extLst>
        </xdr:cNvPr>
        <xdr:cNvSpPr>
          <a:spLocks noChangeShapeType="1"/>
        </xdr:cNvSpPr>
      </xdr:nvSpPr>
      <xdr:spPr bwMode="auto">
        <a:xfrm>
          <a:off x="133350" y="1586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1" name="Line 5">
          <a:extLst>
            <a:ext uri="{FF2B5EF4-FFF2-40B4-BE49-F238E27FC236}">
              <a16:creationId xmlns:a16="http://schemas.microsoft.com/office/drawing/2014/main" id="{00000000-0008-0000-0000-00008700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0</xdr:rowOff>
    </xdr:from>
    <xdr:to>
      <xdr:col>0</xdr:col>
      <xdr:colOff>133350</xdr:colOff>
      <xdr:row>157</xdr:row>
      <xdr:rowOff>0</xdr:rowOff>
    </xdr:to>
    <xdr:sp macro="" textlink="">
      <xdr:nvSpPr>
        <xdr:cNvPr id="72" name="Line 6">
          <a:extLst>
            <a:ext uri="{FF2B5EF4-FFF2-40B4-BE49-F238E27FC236}">
              <a16:creationId xmlns:a16="http://schemas.microsoft.com/office/drawing/2014/main" id="{00000000-0008-0000-0000-000088000000}"/>
            </a:ext>
          </a:extLst>
        </xdr:cNvPr>
        <xdr:cNvSpPr>
          <a:spLocks noChangeShapeType="1"/>
        </xdr:cNvSpPr>
      </xdr:nvSpPr>
      <xdr:spPr bwMode="auto">
        <a:xfrm>
          <a:off x="133350" y="25422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3" name="Line 8">
          <a:extLst>
            <a:ext uri="{FF2B5EF4-FFF2-40B4-BE49-F238E27FC236}">
              <a16:creationId xmlns:a16="http://schemas.microsoft.com/office/drawing/2014/main" id="{00000000-0008-0000-0000-00008900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0</xdr:rowOff>
    </xdr:from>
    <xdr:to>
      <xdr:col>0</xdr:col>
      <xdr:colOff>133350</xdr:colOff>
      <xdr:row>112</xdr:row>
      <xdr:rowOff>0</xdr:rowOff>
    </xdr:to>
    <xdr:sp macro="" textlink="">
      <xdr:nvSpPr>
        <xdr:cNvPr id="74" name="Line 9">
          <a:extLst>
            <a:ext uri="{FF2B5EF4-FFF2-40B4-BE49-F238E27FC236}">
              <a16:creationId xmlns:a16="http://schemas.microsoft.com/office/drawing/2014/main" id="{00000000-0008-0000-0000-00008A000000}"/>
            </a:ext>
          </a:extLst>
        </xdr:cNvPr>
        <xdr:cNvSpPr>
          <a:spLocks noChangeShapeType="1"/>
        </xdr:cNvSpPr>
      </xdr:nvSpPr>
      <xdr:spPr bwMode="auto">
        <a:xfrm>
          <a:off x="133350" y="1813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75" name="Line 1">
          <a:extLst>
            <a:ext uri="{FF2B5EF4-FFF2-40B4-BE49-F238E27FC236}">
              <a16:creationId xmlns:a16="http://schemas.microsoft.com/office/drawing/2014/main" id="{00000000-0008-0000-0000-00008B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76" name="Line 3">
          <a:extLst>
            <a:ext uri="{FF2B5EF4-FFF2-40B4-BE49-F238E27FC236}">
              <a16:creationId xmlns:a16="http://schemas.microsoft.com/office/drawing/2014/main" id="{00000000-0008-0000-0000-00008C00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77" name="Line 7">
          <a:extLst>
            <a:ext uri="{FF2B5EF4-FFF2-40B4-BE49-F238E27FC236}">
              <a16:creationId xmlns:a16="http://schemas.microsoft.com/office/drawing/2014/main" id="{00000000-0008-0000-0000-00008D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78" name="Line 9">
          <a:extLst>
            <a:ext uri="{FF2B5EF4-FFF2-40B4-BE49-F238E27FC236}">
              <a16:creationId xmlns:a16="http://schemas.microsoft.com/office/drawing/2014/main" id="{00000000-0008-0000-0000-00008E00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79" name="Line 10">
          <a:extLst>
            <a:ext uri="{FF2B5EF4-FFF2-40B4-BE49-F238E27FC236}">
              <a16:creationId xmlns:a16="http://schemas.microsoft.com/office/drawing/2014/main" id="{00000000-0008-0000-0000-00008F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0" name="Line 11">
          <a:extLst>
            <a:ext uri="{FF2B5EF4-FFF2-40B4-BE49-F238E27FC236}">
              <a16:creationId xmlns:a16="http://schemas.microsoft.com/office/drawing/2014/main" id="{00000000-0008-0000-0000-00009000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1" name="Line 12">
          <a:extLst>
            <a:ext uri="{FF2B5EF4-FFF2-40B4-BE49-F238E27FC236}">
              <a16:creationId xmlns:a16="http://schemas.microsoft.com/office/drawing/2014/main" id="{00000000-0008-0000-0000-000091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82" name="Line 13">
          <a:extLst>
            <a:ext uri="{FF2B5EF4-FFF2-40B4-BE49-F238E27FC236}">
              <a16:creationId xmlns:a16="http://schemas.microsoft.com/office/drawing/2014/main" id="{00000000-0008-0000-0000-00009200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3" name="Line 15">
          <a:extLst>
            <a:ext uri="{FF2B5EF4-FFF2-40B4-BE49-F238E27FC236}">
              <a16:creationId xmlns:a16="http://schemas.microsoft.com/office/drawing/2014/main" id="{00000000-0008-0000-0000-000093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84" name="Line 16">
          <a:extLst>
            <a:ext uri="{FF2B5EF4-FFF2-40B4-BE49-F238E27FC236}">
              <a16:creationId xmlns:a16="http://schemas.microsoft.com/office/drawing/2014/main" id="{00000000-0008-0000-0000-00009400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85" name="Line 17">
          <a:extLst>
            <a:ext uri="{FF2B5EF4-FFF2-40B4-BE49-F238E27FC236}">
              <a16:creationId xmlns:a16="http://schemas.microsoft.com/office/drawing/2014/main" id="{00000000-0008-0000-0000-00009500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86" name="Line 18">
          <a:extLst>
            <a:ext uri="{FF2B5EF4-FFF2-40B4-BE49-F238E27FC236}">
              <a16:creationId xmlns:a16="http://schemas.microsoft.com/office/drawing/2014/main" id="{00000000-0008-0000-0000-00009600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87" name="Line 19">
          <a:extLst>
            <a:ext uri="{FF2B5EF4-FFF2-40B4-BE49-F238E27FC236}">
              <a16:creationId xmlns:a16="http://schemas.microsoft.com/office/drawing/2014/main" id="{00000000-0008-0000-0000-000097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88" name="Line 20">
          <a:extLst>
            <a:ext uri="{FF2B5EF4-FFF2-40B4-BE49-F238E27FC236}">
              <a16:creationId xmlns:a16="http://schemas.microsoft.com/office/drawing/2014/main" id="{00000000-0008-0000-0000-00009800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89" name="Line 22">
          <a:extLst>
            <a:ext uri="{FF2B5EF4-FFF2-40B4-BE49-F238E27FC236}">
              <a16:creationId xmlns:a16="http://schemas.microsoft.com/office/drawing/2014/main" id="{00000000-0008-0000-0000-00009900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90" name="Line 3">
          <a:extLst>
            <a:ext uri="{FF2B5EF4-FFF2-40B4-BE49-F238E27FC236}">
              <a16:creationId xmlns:a16="http://schemas.microsoft.com/office/drawing/2014/main" id="{00000000-0008-0000-0000-00009A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91" name="Line 5">
          <a:extLst>
            <a:ext uri="{FF2B5EF4-FFF2-40B4-BE49-F238E27FC236}">
              <a16:creationId xmlns:a16="http://schemas.microsoft.com/office/drawing/2014/main" id="{00000000-0008-0000-0000-00009B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92" name="Line 7">
          <a:extLst>
            <a:ext uri="{FF2B5EF4-FFF2-40B4-BE49-F238E27FC236}">
              <a16:creationId xmlns:a16="http://schemas.microsoft.com/office/drawing/2014/main" id="{00000000-0008-0000-0000-00009C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93" name="Line 9">
          <a:extLst>
            <a:ext uri="{FF2B5EF4-FFF2-40B4-BE49-F238E27FC236}">
              <a16:creationId xmlns:a16="http://schemas.microsoft.com/office/drawing/2014/main" id="{00000000-0008-0000-0000-00009D000000}"/>
            </a:ext>
          </a:extLst>
        </xdr:cNvPr>
        <xdr:cNvSpPr>
          <a:spLocks noChangeShapeType="1"/>
        </xdr:cNvSpPr>
      </xdr:nvSpPr>
      <xdr:spPr bwMode="auto">
        <a:xfrm>
          <a:off x="1333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94" name="Line 10">
          <a:extLst>
            <a:ext uri="{FF2B5EF4-FFF2-40B4-BE49-F238E27FC236}">
              <a16:creationId xmlns:a16="http://schemas.microsoft.com/office/drawing/2014/main" id="{00000000-0008-0000-0000-00009E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95" name="Line 12">
          <a:extLst>
            <a:ext uri="{FF2B5EF4-FFF2-40B4-BE49-F238E27FC236}">
              <a16:creationId xmlns:a16="http://schemas.microsoft.com/office/drawing/2014/main" id="{00000000-0008-0000-0000-00009F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6" name="Line 5">
          <a:extLst>
            <a:ext uri="{FF2B5EF4-FFF2-40B4-BE49-F238E27FC236}">
              <a16:creationId xmlns:a16="http://schemas.microsoft.com/office/drawing/2014/main" id="{00000000-0008-0000-0000-0000A0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7" name="Line 14">
          <a:extLst>
            <a:ext uri="{FF2B5EF4-FFF2-40B4-BE49-F238E27FC236}">
              <a16:creationId xmlns:a16="http://schemas.microsoft.com/office/drawing/2014/main" id="{00000000-0008-0000-0000-0000A1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98" name="Line 21">
          <a:extLst>
            <a:ext uri="{FF2B5EF4-FFF2-40B4-BE49-F238E27FC236}">
              <a16:creationId xmlns:a16="http://schemas.microsoft.com/office/drawing/2014/main" id="{00000000-0008-0000-0000-0000A200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99" name="Line 11">
          <a:extLst>
            <a:ext uri="{FF2B5EF4-FFF2-40B4-BE49-F238E27FC236}">
              <a16:creationId xmlns:a16="http://schemas.microsoft.com/office/drawing/2014/main" id="{00000000-0008-0000-0000-0000A3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133350</xdr:colOff>
      <xdr:row>225</xdr:row>
      <xdr:rowOff>0</xdr:rowOff>
    </xdr:from>
    <xdr:to>
      <xdr:col>0</xdr:col>
      <xdr:colOff>133350</xdr:colOff>
      <xdr:row>225</xdr:row>
      <xdr:rowOff>0</xdr:rowOff>
    </xdr:to>
    <xdr:sp macro="" textlink="">
      <xdr:nvSpPr>
        <xdr:cNvPr id="2" name="Line 7">
          <a:extLst>
            <a:ext uri="{FF2B5EF4-FFF2-40B4-BE49-F238E27FC236}">
              <a16:creationId xmlns:a16="http://schemas.microsoft.com/office/drawing/2014/main" id="{00000000-0008-0000-0000-0000757C0200}"/>
            </a:ext>
          </a:extLst>
        </xdr:cNvPr>
        <xdr:cNvSpPr>
          <a:spLocks noChangeShapeType="1"/>
        </xdr:cNvSpPr>
      </xdr:nvSpPr>
      <xdr:spPr bwMode="auto">
        <a:xfrm>
          <a:off x="133350" y="3643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3" name="Line 15">
          <a:extLst>
            <a:ext uri="{FF2B5EF4-FFF2-40B4-BE49-F238E27FC236}">
              <a16:creationId xmlns:a16="http://schemas.microsoft.com/office/drawing/2014/main" id="{00000000-0008-0000-0000-0000767C02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119</xdr:row>
      <xdr:rowOff>0</xdr:rowOff>
    </xdr:from>
    <xdr:to>
      <xdr:col>0</xdr:col>
      <xdr:colOff>133350</xdr:colOff>
      <xdr:row>119</xdr:row>
      <xdr:rowOff>0</xdr:rowOff>
    </xdr:to>
    <xdr:sp macro="" textlink="">
      <xdr:nvSpPr>
        <xdr:cNvPr id="4" name="Line 16">
          <a:extLst>
            <a:ext uri="{FF2B5EF4-FFF2-40B4-BE49-F238E27FC236}">
              <a16:creationId xmlns:a16="http://schemas.microsoft.com/office/drawing/2014/main" id="{00000000-0008-0000-0000-0000777C0200}"/>
            </a:ext>
          </a:extLst>
        </xdr:cNvPr>
        <xdr:cNvSpPr>
          <a:spLocks noChangeShapeType="1"/>
        </xdr:cNvSpPr>
      </xdr:nvSpPr>
      <xdr:spPr bwMode="auto">
        <a:xfrm>
          <a:off x="1333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85725</xdr:rowOff>
    </xdr:from>
    <xdr:to>
      <xdr:col>0</xdr:col>
      <xdr:colOff>876300</xdr:colOff>
      <xdr:row>42</xdr:row>
      <xdr:rowOff>85725</xdr:rowOff>
    </xdr:to>
    <xdr:sp macro="" textlink="">
      <xdr:nvSpPr>
        <xdr:cNvPr id="5" name="Line 17">
          <a:extLst>
            <a:ext uri="{FF2B5EF4-FFF2-40B4-BE49-F238E27FC236}">
              <a16:creationId xmlns:a16="http://schemas.microsoft.com/office/drawing/2014/main" id="{00000000-0008-0000-0000-0000787C0200}"/>
            </a:ext>
          </a:extLst>
        </xdr:cNvPr>
        <xdr:cNvSpPr>
          <a:spLocks noChangeShapeType="1"/>
        </xdr:cNvSpPr>
      </xdr:nvSpPr>
      <xdr:spPr bwMode="auto">
        <a:xfrm>
          <a:off x="0" y="68865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129</xdr:row>
      <xdr:rowOff>76200</xdr:rowOff>
    </xdr:from>
    <xdr:to>
      <xdr:col>0</xdr:col>
      <xdr:colOff>876300</xdr:colOff>
      <xdr:row>129</xdr:row>
      <xdr:rowOff>76200</xdr:rowOff>
    </xdr:to>
    <xdr:sp macro="" textlink="">
      <xdr:nvSpPr>
        <xdr:cNvPr id="6" name="Line 18">
          <a:extLst>
            <a:ext uri="{FF2B5EF4-FFF2-40B4-BE49-F238E27FC236}">
              <a16:creationId xmlns:a16="http://schemas.microsoft.com/office/drawing/2014/main" id="{00000000-0008-0000-0000-0000797C0200}"/>
            </a:ext>
          </a:extLst>
        </xdr:cNvPr>
        <xdr:cNvSpPr>
          <a:spLocks noChangeShapeType="1"/>
        </xdr:cNvSpPr>
      </xdr:nvSpPr>
      <xdr:spPr bwMode="auto">
        <a:xfrm>
          <a:off x="0" y="20964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175</xdr:row>
      <xdr:rowOff>38100</xdr:rowOff>
    </xdr:from>
    <xdr:to>
      <xdr:col>0</xdr:col>
      <xdr:colOff>876300</xdr:colOff>
      <xdr:row>175</xdr:row>
      <xdr:rowOff>38100</xdr:rowOff>
    </xdr:to>
    <xdr:sp macro="" textlink="">
      <xdr:nvSpPr>
        <xdr:cNvPr id="7" name="Line 19">
          <a:extLst>
            <a:ext uri="{FF2B5EF4-FFF2-40B4-BE49-F238E27FC236}">
              <a16:creationId xmlns:a16="http://schemas.microsoft.com/office/drawing/2014/main" id="{00000000-0008-0000-0000-00007A7C0200}"/>
            </a:ext>
          </a:extLst>
        </xdr:cNvPr>
        <xdr:cNvSpPr>
          <a:spLocks noChangeShapeType="1"/>
        </xdr:cNvSpPr>
      </xdr:nvSpPr>
      <xdr:spPr bwMode="auto">
        <a:xfrm>
          <a:off x="9525" y="2837497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223</xdr:row>
      <xdr:rowOff>76200</xdr:rowOff>
    </xdr:from>
    <xdr:to>
      <xdr:col>0</xdr:col>
      <xdr:colOff>876300</xdr:colOff>
      <xdr:row>223</xdr:row>
      <xdr:rowOff>76200</xdr:rowOff>
    </xdr:to>
    <xdr:sp macro="" textlink="">
      <xdr:nvSpPr>
        <xdr:cNvPr id="8" name="Line 20">
          <a:extLst>
            <a:ext uri="{FF2B5EF4-FFF2-40B4-BE49-F238E27FC236}">
              <a16:creationId xmlns:a16="http://schemas.microsoft.com/office/drawing/2014/main" id="{00000000-0008-0000-0000-00007B7C0200}"/>
            </a:ext>
          </a:extLst>
        </xdr:cNvPr>
        <xdr:cNvSpPr>
          <a:spLocks noChangeShapeType="1"/>
        </xdr:cNvSpPr>
      </xdr:nvSpPr>
      <xdr:spPr bwMode="auto">
        <a:xfrm>
          <a:off x="9525" y="36185475"/>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66675</xdr:rowOff>
    </xdr:from>
    <xdr:to>
      <xdr:col>0</xdr:col>
      <xdr:colOff>876300</xdr:colOff>
      <xdr:row>84</xdr:row>
      <xdr:rowOff>66675</xdr:rowOff>
    </xdr:to>
    <xdr:sp macro="" textlink="">
      <xdr:nvSpPr>
        <xdr:cNvPr id="9" name="Line 18">
          <a:extLst>
            <a:ext uri="{FF2B5EF4-FFF2-40B4-BE49-F238E27FC236}">
              <a16:creationId xmlns:a16="http://schemas.microsoft.com/office/drawing/2014/main" id="{00000000-0008-0000-0000-00007C7C0200}"/>
            </a:ext>
          </a:extLst>
        </xdr:cNvPr>
        <xdr:cNvSpPr>
          <a:spLocks noChangeShapeType="1"/>
        </xdr:cNvSpPr>
      </xdr:nvSpPr>
      <xdr:spPr bwMode="auto">
        <a:xfrm>
          <a:off x="0" y="136683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0" name="Line 7">
          <a:extLst>
            <a:ext uri="{FF2B5EF4-FFF2-40B4-BE49-F238E27FC236}">
              <a16:creationId xmlns:a16="http://schemas.microsoft.com/office/drawing/2014/main" id="{00000000-0008-0000-0000-00007D7C02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0</xdr:rowOff>
    </xdr:from>
    <xdr:to>
      <xdr:col>0</xdr:col>
      <xdr:colOff>133350</xdr:colOff>
      <xdr:row>50</xdr:row>
      <xdr:rowOff>0</xdr:rowOff>
    </xdr:to>
    <xdr:sp macro="" textlink="">
      <xdr:nvSpPr>
        <xdr:cNvPr id="11" name="Line 11">
          <a:extLst>
            <a:ext uri="{FF2B5EF4-FFF2-40B4-BE49-F238E27FC236}">
              <a16:creationId xmlns:a16="http://schemas.microsoft.com/office/drawing/2014/main" id="{00000000-0008-0000-0000-00007E7C0200}"/>
            </a:ext>
          </a:extLst>
        </xdr:cNvPr>
        <xdr:cNvSpPr>
          <a:spLocks noChangeShapeType="1"/>
        </xdr:cNvSpPr>
      </xdr:nvSpPr>
      <xdr:spPr bwMode="auto">
        <a:xfrm>
          <a:off x="13335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2" name="Line 15">
          <a:extLst>
            <a:ext uri="{FF2B5EF4-FFF2-40B4-BE49-F238E27FC236}">
              <a16:creationId xmlns:a16="http://schemas.microsoft.com/office/drawing/2014/main" id="{00000000-0008-0000-0000-00007F7C02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0</xdr:rowOff>
    </xdr:from>
    <xdr:to>
      <xdr:col>0</xdr:col>
      <xdr:colOff>133350</xdr:colOff>
      <xdr:row>50</xdr:row>
      <xdr:rowOff>0</xdr:rowOff>
    </xdr:to>
    <xdr:sp macro="" textlink="">
      <xdr:nvSpPr>
        <xdr:cNvPr id="13" name="Line 18">
          <a:extLst>
            <a:ext uri="{FF2B5EF4-FFF2-40B4-BE49-F238E27FC236}">
              <a16:creationId xmlns:a16="http://schemas.microsoft.com/office/drawing/2014/main" id="{00000000-0008-0000-0000-0000807C0200}"/>
            </a:ext>
          </a:extLst>
        </xdr:cNvPr>
        <xdr:cNvSpPr>
          <a:spLocks noChangeShapeType="1"/>
        </xdr:cNvSpPr>
      </xdr:nvSpPr>
      <xdr:spPr bwMode="auto">
        <a:xfrm>
          <a:off x="133350" y="809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14" name="Line 22">
          <a:extLst>
            <a:ext uri="{FF2B5EF4-FFF2-40B4-BE49-F238E27FC236}">
              <a16:creationId xmlns:a16="http://schemas.microsoft.com/office/drawing/2014/main" id="{00000000-0008-0000-0000-0000817C02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0</xdr:rowOff>
    </xdr:from>
    <xdr:to>
      <xdr:col>0</xdr:col>
      <xdr:colOff>133350</xdr:colOff>
      <xdr:row>51</xdr:row>
      <xdr:rowOff>0</xdr:rowOff>
    </xdr:to>
    <xdr:sp macro="" textlink="">
      <xdr:nvSpPr>
        <xdr:cNvPr id="15" name="Line 7">
          <a:extLst>
            <a:ext uri="{FF2B5EF4-FFF2-40B4-BE49-F238E27FC236}">
              <a16:creationId xmlns:a16="http://schemas.microsoft.com/office/drawing/2014/main" id="{00000000-0008-0000-0000-0000827C0200}"/>
            </a:ext>
          </a:extLst>
        </xdr:cNvPr>
        <xdr:cNvSpPr>
          <a:spLocks noChangeShapeType="1"/>
        </xdr:cNvSpPr>
      </xdr:nvSpPr>
      <xdr:spPr bwMode="auto">
        <a:xfrm>
          <a:off x="133350" y="8258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12">
          <a:extLst>
            <a:ext uri="{FF2B5EF4-FFF2-40B4-BE49-F238E27FC236}">
              <a16:creationId xmlns:a16="http://schemas.microsoft.com/office/drawing/2014/main" id="{00000000-0008-0000-0000-0000837C02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17" name="Line 10">
          <a:extLst>
            <a:ext uri="{FF2B5EF4-FFF2-40B4-BE49-F238E27FC236}">
              <a16:creationId xmlns:a16="http://schemas.microsoft.com/office/drawing/2014/main" id="{00000000-0008-0000-0000-0000847C0200}"/>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93</xdr:row>
      <xdr:rowOff>0</xdr:rowOff>
    </xdr:from>
    <xdr:to>
      <xdr:col>0</xdr:col>
      <xdr:colOff>133350</xdr:colOff>
      <xdr:row>93</xdr:row>
      <xdr:rowOff>0</xdr:rowOff>
    </xdr:to>
    <xdr:sp macro="" textlink="">
      <xdr:nvSpPr>
        <xdr:cNvPr id="18" name="Line 17">
          <a:extLst>
            <a:ext uri="{FF2B5EF4-FFF2-40B4-BE49-F238E27FC236}">
              <a16:creationId xmlns:a16="http://schemas.microsoft.com/office/drawing/2014/main" id="{00000000-0008-0000-0000-0000857C0200}"/>
            </a:ext>
          </a:extLst>
        </xdr:cNvPr>
        <xdr:cNvSpPr>
          <a:spLocks noChangeShapeType="1"/>
        </xdr:cNvSpPr>
      </xdr:nvSpPr>
      <xdr:spPr bwMode="auto">
        <a:xfrm>
          <a:off x="133350" y="15059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94</xdr:row>
      <xdr:rowOff>0</xdr:rowOff>
    </xdr:from>
    <xdr:to>
      <xdr:col>0</xdr:col>
      <xdr:colOff>133350</xdr:colOff>
      <xdr:row>94</xdr:row>
      <xdr:rowOff>0</xdr:rowOff>
    </xdr:to>
    <xdr:sp macro="" textlink="">
      <xdr:nvSpPr>
        <xdr:cNvPr id="19" name="Line 5">
          <a:extLst>
            <a:ext uri="{FF2B5EF4-FFF2-40B4-BE49-F238E27FC236}">
              <a16:creationId xmlns:a16="http://schemas.microsoft.com/office/drawing/2014/main" id="{00000000-0008-0000-0000-0000867C0200}"/>
            </a:ext>
          </a:extLst>
        </xdr:cNvPr>
        <xdr:cNvSpPr>
          <a:spLocks noChangeShapeType="1"/>
        </xdr:cNvSpPr>
      </xdr:nvSpPr>
      <xdr:spPr bwMode="auto">
        <a:xfrm>
          <a:off x="133350" y="15220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211</xdr:row>
      <xdr:rowOff>0</xdr:rowOff>
    </xdr:from>
    <xdr:to>
      <xdr:col>0</xdr:col>
      <xdr:colOff>133350</xdr:colOff>
      <xdr:row>211</xdr:row>
      <xdr:rowOff>0</xdr:rowOff>
    </xdr:to>
    <xdr:sp macro="" textlink="">
      <xdr:nvSpPr>
        <xdr:cNvPr id="20" name="Line 1">
          <a:extLst>
            <a:ext uri="{FF2B5EF4-FFF2-40B4-BE49-F238E27FC236}">
              <a16:creationId xmlns:a16="http://schemas.microsoft.com/office/drawing/2014/main" id="{00000000-0008-0000-0000-0000877C0200}"/>
            </a:ext>
          </a:extLst>
        </xdr:cNvPr>
        <xdr:cNvSpPr>
          <a:spLocks noChangeShapeType="1"/>
        </xdr:cNvSpPr>
      </xdr:nvSpPr>
      <xdr:spPr bwMode="auto">
        <a:xfrm>
          <a:off x="133350" y="34166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211</xdr:row>
      <xdr:rowOff>0</xdr:rowOff>
    </xdr:from>
    <xdr:to>
      <xdr:col>0</xdr:col>
      <xdr:colOff>133350</xdr:colOff>
      <xdr:row>211</xdr:row>
      <xdr:rowOff>0</xdr:rowOff>
    </xdr:to>
    <xdr:sp macro="" textlink="">
      <xdr:nvSpPr>
        <xdr:cNvPr id="21" name="Line 1">
          <a:extLst>
            <a:ext uri="{FF2B5EF4-FFF2-40B4-BE49-F238E27FC236}">
              <a16:creationId xmlns:a16="http://schemas.microsoft.com/office/drawing/2014/main" id="{00000000-0008-0000-0000-0000887C0200}"/>
            </a:ext>
          </a:extLst>
        </xdr:cNvPr>
        <xdr:cNvSpPr>
          <a:spLocks noChangeShapeType="1"/>
        </xdr:cNvSpPr>
      </xdr:nvSpPr>
      <xdr:spPr bwMode="auto">
        <a:xfrm>
          <a:off x="133350" y="34166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2" name="Line 1">
          <a:extLst>
            <a:ext uri="{FF2B5EF4-FFF2-40B4-BE49-F238E27FC236}">
              <a16:creationId xmlns:a16="http://schemas.microsoft.com/office/drawing/2014/main" id="{00000000-0008-0000-0000-000089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3" name="Line 12">
          <a:extLst>
            <a:ext uri="{FF2B5EF4-FFF2-40B4-BE49-F238E27FC236}">
              <a16:creationId xmlns:a16="http://schemas.microsoft.com/office/drawing/2014/main" id="{00000000-0008-0000-0000-00008A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4" name="Line 19">
          <a:extLst>
            <a:ext uri="{FF2B5EF4-FFF2-40B4-BE49-F238E27FC236}">
              <a16:creationId xmlns:a16="http://schemas.microsoft.com/office/drawing/2014/main" id="{00000000-0008-0000-0000-00008B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178</xdr:row>
      <xdr:rowOff>104775</xdr:rowOff>
    </xdr:from>
    <xdr:to>
      <xdr:col>0</xdr:col>
      <xdr:colOff>133350</xdr:colOff>
      <xdr:row>178</xdr:row>
      <xdr:rowOff>104775</xdr:rowOff>
    </xdr:to>
    <xdr:sp macro="" textlink="">
      <xdr:nvSpPr>
        <xdr:cNvPr id="25" name="Line 9">
          <a:extLst>
            <a:ext uri="{FF2B5EF4-FFF2-40B4-BE49-F238E27FC236}">
              <a16:creationId xmlns:a16="http://schemas.microsoft.com/office/drawing/2014/main" id="{00000000-0008-0000-0000-00008C7C0200}"/>
            </a:ext>
          </a:extLst>
        </xdr:cNvPr>
        <xdr:cNvSpPr>
          <a:spLocks noChangeShapeType="1"/>
        </xdr:cNvSpPr>
      </xdr:nvSpPr>
      <xdr:spPr bwMode="auto">
        <a:xfrm>
          <a:off x="133350" y="28927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6" name="Line 5">
          <a:extLst>
            <a:ext uri="{FF2B5EF4-FFF2-40B4-BE49-F238E27FC236}">
              <a16:creationId xmlns:a16="http://schemas.microsoft.com/office/drawing/2014/main" id="{00000000-0008-0000-0000-00008D7C0200}"/>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7" name="Line 14">
          <a:extLst>
            <a:ext uri="{FF2B5EF4-FFF2-40B4-BE49-F238E27FC236}">
              <a16:creationId xmlns:a16="http://schemas.microsoft.com/office/drawing/2014/main" id="{00000000-0008-0000-0000-00008E7C0200}"/>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104775</xdr:rowOff>
    </xdr:from>
    <xdr:to>
      <xdr:col>1</xdr:col>
      <xdr:colOff>133350</xdr:colOff>
      <xdr:row>90</xdr:row>
      <xdr:rowOff>104775</xdr:rowOff>
    </xdr:to>
    <xdr:sp macro="" textlink="">
      <xdr:nvSpPr>
        <xdr:cNvPr id="28" name="Line 21">
          <a:extLst>
            <a:ext uri="{FF2B5EF4-FFF2-40B4-BE49-F238E27FC236}">
              <a16:creationId xmlns:a16="http://schemas.microsoft.com/office/drawing/2014/main" id="{00000000-0008-0000-0000-00008F7C0200}"/>
            </a:ext>
          </a:extLst>
        </xdr:cNvPr>
        <xdr:cNvSpPr>
          <a:spLocks noChangeShapeType="1"/>
        </xdr:cNvSpPr>
      </xdr:nvSpPr>
      <xdr:spPr bwMode="auto">
        <a:xfrm>
          <a:off x="742950" y="14678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104775</xdr:rowOff>
    </xdr:from>
    <xdr:to>
      <xdr:col>1</xdr:col>
      <xdr:colOff>133350</xdr:colOff>
      <xdr:row>91</xdr:row>
      <xdr:rowOff>104775</xdr:rowOff>
    </xdr:to>
    <xdr:sp macro="" textlink="">
      <xdr:nvSpPr>
        <xdr:cNvPr id="29" name="Line 11">
          <a:extLst>
            <a:ext uri="{FF2B5EF4-FFF2-40B4-BE49-F238E27FC236}">
              <a16:creationId xmlns:a16="http://schemas.microsoft.com/office/drawing/2014/main" id="{00000000-0008-0000-0000-0000907C0200}"/>
            </a:ext>
          </a:extLst>
        </xdr:cNvPr>
        <xdr:cNvSpPr>
          <a:spLocks noChangeShapeType="1"/>
        </xdr:cNvSpPr>
      </xdr:nvSpPr>
      <xdr:spPr bwMode="auto">
        <a:xfrm>
          <a:off x="742950" y="14839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133350</xdr:colOff>
      <xdr:row>114</xdr:row>
      <xdr:rowOff>0</xdr:rowOff>
    </xdr:from>
    <xdr:to>
      <xdr:col>1</xdr:col>
      <xdr:colOff>133350</xdr:colOff>
      <xdr:row>114</xdr:row>
      <xdr:rowOff>0</xdr:rowOff>
    </xdr:to>
    <xdr:sp macro="" textlink="">
      <xdr:nvSpPr>
        <xdr:cNvPr id="2" name="Line 48">
          <a:extLst>
            <a:ext uri="{FF2B5EF4-FFF2-40B4-BE49-F238E27FC236}">
              <a16:creationId xmlns:a16="http://schemas.microsoft.com/office/drawing/2014/main" id="{00000000-0008-0000-0100-00000D7A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3" name="Line 49">
          <a:extLst>
            <a:ext uri="{FF2B5EF4-FFF2-40B4-BE49-F238E27FC236}">
              <a16:creationId xmlns:a16="http://schemas.microsoft.com/office/drawing/2014/main" id="{00000000-0008-0000-0100-00000E7A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4" name="Line 50">
          <a:extLst>
            <a:ext uri="{FF2B5EF4-FFF2-40B4-BE49-F238E27FC236}">
              <a16:creationId xmlns:a16="http://schemas.microsoft.com/office/drawing/2014/main" id="{00000000-0008-0000-0100-00000F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5" name="Line 51">
          <a:extLst>
            <a:ext uri="{FF2B5EF4-FFF2-40B4-BE49-F238E27FC236}">
              <a16:creationId xmlns:a16="http://schemas.microsoft.com/office/drawing/2014/main" id="{00000000-0008-0000-0100-000010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6" name="Line 52">
          <a:extLst>
            <a:ext uri="{FF2B5EF4-FFF2-40B4-BE49-F238E27FC236}">
              <a16:creationId xmlns:a16="http://schemas.microsoft.com/office/drawing/2014/main" id="{00000000-0008-0000-0100-000011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7" name="Line 53">
          <a:extLst>
            <a:ext uri="{FF2B5EF4-FFF2-40B4-BE49-F238E27FC236}">
              <a16:creationId xmlns:a16="http://schemas.microsoft.com/office/drawing/2014/main" id="{00000000-0008-0000-0100-000012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8" name="Line 54">
          <a:extLst>
            <a:ext uri="{FF2B5EF4-FFF2-40B4-BE49-F238E27FC236}">
              <a16:creationId xmlns:a16="http://schemas.microsoft.com/office/drawing/2014/main" id="{00000000-0008-0000-0100-0000137A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9" name="Line 55">
          <a:extLst>
            <a:ext uri="{FF2B5EF4-FFF2-40B4-BE49-F238E27FC236}">
              <a16:creationId xmlns:a16="http://schemas.microsoft.com/office/drawing/2014/main" id="{00000000-0008-0000-0100-0000147A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0" name="Line 56">
          <a:extLst>
            <a:ext uri="{FF2B5EF4-FFF2-40B4-BE49-F238E27FC236}">
              <a16:creationId xmlns:a16="http://schemas.microsoft.com/office/drawing/2014/main" id="{00000000-0008-0000-0100-000015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1" name="Line 57">
          <a:extLst>
            <a:ext uri="{FF2B5EF4-FFF2-40B4-BE49-F238E27FC236}">
              <a16:creationId xmlns:a16="http://schemas.microsoft.com/office/drawing/2014/main" id="{00000000-0008-0000-0100-000016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2" name="Line 58">
          <a:extLst>
            <a:ext uri="{FF2B5EF4-FFF2-40B4-BE49-F238E27FC236}">
              <a16:creationId xmlns:a16="http://schemas.microsoft.com/office/drawing/2014/main" id="{00000000-0008-0000-0100-000017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3" name="Line 59">
          <a:extLst>
            <a:ext uri="{FF2B5EF4-FFF2-40B4-BE49-F238E27FC236}">
              <a16:creationId xmlns:a16="http://schemas.microsoft.com/office/drawing/2014/main" id="{00000000-0008-0000-0100-000018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4" name="Line 60">
          <a:extLst>
            <a:ext uri="{FF2B5EF4-FFF2-40B4-BE49-F238E27FC236}">
              <a16:creationId xmlns:a16="http://schemas.microsoft.com/office/drawing/2014/main" id="{00000000-0008-0000-0100-000019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114</xdr:row>
      <xdr:rowOff>0</xdr:rowOff>
    </xdr:from>
    <xdr:to>
      <xdr:col>12</xdr:col>
      <xdr:colOff>133350</xdr:colOff>
      <xdr:row>114</xdr:row>
      <xdr:rowOff>0</xdr:rowOff>
    </xdr:to>
    <xdr:sp macro="" textlink="">
      <xdr:nvSpPr>
        <xdr:cNvPr id="15" name="Line 61">
          <a:extLst>
            <a:ext uri="{FF2B5EF4-FFF2-40B4-BE49-F238E27FC236}">
              <a16:creationId xmlns:a16="http://schemas.microsoft.com/office/drawing/2014/main" id="{00000000-0008-0000-0100-00001A7A0200}"/>
            </a:ext>
          </a:extLst>
        </xdr:cNvPr>
        <xdr:cNvSpPr>
          <a:spLocks noChangeShapeType="1"/>
        </xdr:cNvSpPr>
      </xdr:nvSpPr>
      <xdr:spPr bwMode="auto">
        <a:xfrm>
          <a:off x="74485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6" name="Line 62">
          <a:extLst>
            <a:ext uri="{FF2B5EF4-FFF2-40B4-BE49-F238E27FC236}">
              <a16:creationId xmlns:a16="http://schemas.microsoft.com/office/drawing/2014/main" id="{00000000-0008-0000-0100-00001B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119</xdr:row>
      <xdr:rowOff>0</xdr:rowOff>
    </xdr:from>
    <xdr:to>
      <xdr:col>12</xdr:col>
      <xdr:colOff>133350</xdr:colOff>
      <xdr:row>119</xdr:row>
      <xdr:rowOff>0</xdr:rowOff>
    </xdr:to>
    <xdr:sp macro="" textlink="">
      <xdr:nvSpPr>
        <xdr:cNvPr id="17" name="Line 63">
          <a:extLst>
            <a:ext uri="{FF2B5EF4-FFF2-40B4-BE49-F238E27FC236}">
              <a16:creationId xmlns:a16="http://schemas.microsoft.com/office/drawing/2014/main" id="{00000000-0008-0000-0100-00001C7A0200}"/>
            </a:ext>
          </a:extLst>
        </xdr:cNvPr>
        <xdr:cNvSpPr>
          <a:spLocks noChangeShapeType="1"/>
        </xdr:cNvSpPr>
      </xdr:nvSpPr>
      <xdr:spPr bwMode="auto">
        <a:xfrm>
          <a:off x="74485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66675</xdr:rowOff>
    </xdr:from>
    <xdr:to>
      <xdr:col>1</xdr:col>
      <xdr:colOff>895350</xdr:colOff>
      <xdr:row>54</xdr:row>
      <xdr:rowOff>66675</xdr:rowOff>
    </xdr:to>
    <xdr:sp macro="" textlink="">
      <xdr:nvSpPr>
        <xdr:cNvPr id="18" name="Line 64">
          <a:extLst>
            <a:ext uri="{FF2B5EF4-FFF2-40B4-BE49-F238E27FC236}">
              <a16:creationId xmlns:a16="http://schemas.microsoft.com/office/drawing/2014/main" id="{00000000-0008-0000-0100-00001D7A0200}"/>
            </a:ext>
          </a:extLst>
        </xdr:cNvPr>
        <xdr:cNvSpPr>
          <a:spLocks noChangeShapeType="1"/>
        </xdr:cNvSpPr>
      </xdr:nvSpPr>
      <xdr:spPr bwMode="auto">
        <a:xfrm>
          <a:off x="0" y="881062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49212</xdr:rowOff>
    </xdr:from>
    <xdr:to>
      <xdr:col>1</xdr:col>
      <xdr:colOff>895350</xdr:colOff>
      <xdr:row>114</xdr:row>
      <xdr:rowOff>49212</xdr:rowOff>
    </xdr:to>
    <xdr:sp macro="" textlink="">
      <xdr:nvSpPr>
        <xdr:cNvPr id="19" name="Line 65">
          <a:extLst>
            <a:ext uri="{FF2B5EF4-FFF2-40B4-BE49-F238E27FC236}">
              <a16:creationId xmlns:a16="http://schemas.microsoft.com/office/drawing/2014/main" id="{00000000-0008-0000-0100-00001E7A0200}"/>
            </a:ext>
          </a:extLst>
        </xdr:cNvPr>
        <xdr:cNvSpPr>
          <a:spLocks noChangeShapeType="1"/>
        </xdr:cNvSpPr>
      </xdr:nvSpPr>
      <xdr:spPr bwMode="auto">
        <a:xfrm>
          <a:off x="0" y="18508662"/>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76200</xdr:rowOff>
    </xdr:from>
    <xdr:to>
      <xdr:col>1</xdr:col>
      <xdr:colOff>895350</xdr:colOff>
      <xdr:row>167</xdr:row>
      <xdr:rowOff>76200</xdr:rowOff>
    </xdr:to>
    <xdr:sp macro="" textlink="">
      <xdr:nvSpPr>
        <xdr:cNvPr id="20" name="Line 66">
          <a:extLst>
            <a:ext uri="{FF2B5EF4-FFF2-40B4-BE49-F238E27FC236}">
              <a16:creationId xmlns:a16="http://schemas.microsoft.com/office/drawing/2014/main" id="{00000000-0008-0000-0100-00001F7A0200}"/>
            </a:ext>
          </a:extLst>
        </xdr:cNvPr>
        <xdr:cNvSpPr>
          <a:spLocks noChangeShapeType="1"/>
        </xdr:cNvSpPr>
      </xdr:nvSpPr>
      <xdr:spPr bwMode="auto">
        <a:xfrm>
          <a:off x="0" y="271176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57150</xdr:rowOff>
    </xdr:from>
    <xdr:to>
      <xdr:col>1</xdr:col>
      <xdr:colOff>895350</xdr:colOff>
      <xdr:row>220</xdr:row>
      <xdr:rowOff>57150</xdr:rowOff>
    </xdr:to>
    <xdr:sp macro="" textlink="">
      <xdr:nvSpPr>
        <xdr:cNvPr id="21" name="Line 67">
          <a:extLst>
            <a:ext uri="{FF2B5EF4-FFF2-40B4-BE49-F238E27FC236}">
              <a16:creationId xmlns:a16="http://schemas.microsoft.com/office/drawing/2014/main" id="{00000000-0008-0000-0100-0000207A0200}"/>
            </a:ext>
          </a:extLst>
        </xdr:cNvPr>
        <xdr:cNvSpPr>
          <a:spLocks noChangeShapeType="1"/>
        </xdr:cNvSpPr>
      </xdr:nvSpPr>
      <xdr:spPr bwMode="auto">
        <a:xfrm>
          <a:off x="0" y="3568065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22" name="Line 7">
          <a:extLst>
            <a:ext uri="{FF2B5EF4-FFF2-40B4-BE49-F238E27FC236}">
              <a16:creationId xmlns:a16="http://schemas.microsoft.com/office/drawing/2014/main" id="{00000000-0008-0000-0100-0000217A0200}"/>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51</xdr:row>
      <xdr:rowOff>104775</xdr:rowOff>
    </xdr:from>
    <xdr:to>
      <xdr:col>12</xdr:col>
      <xdr:colOff>133350</xdr:colOff>
      <xdr:row>51</xdr:row>
      <xdr:rowOff>104775</xdr:rowOff>
    </xdr:to>
    <xdr:sp macro="" textlink="">
      <xdr:nvSpPr>
        <xdr:cNvPr id="23" name="Line 7">
          <a:extLst>
            <a:ext uri="{FF2B5EF4-FFF2-40B4-BE49-F238E27FC236}">
              <a16:creationId xmlns:a16="http://schemas.microsoft.com/office/drawing/2014/main" id="{00000000-0008-0000-0100-0000227A0200}"/>
            </a:ext>
          </a:extLst>
        </xdr:cNvPr>
        <xdr:cNvSpPr>
          <a:spLocks noChangeShapeType="1"/>
        </xdr:cNvSpPr>
      </xdr:nvSpPr>
      <xdr:spPr bwMode="auto">
        <a:xfrm>
          <a:off x="74485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4" name="Line 7">
          <a:extLst>
            <a:ext uri="{FF2B5EF4-FFF2-40B4-BE49-F238E27FC236}">
              <a16:creationId xmlns:a16="http://schemas.microsoft.com/office/drawing/2014/main" id="{00000000-0008-0000-0100-0000237A0200}"/>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25" name="Line 11">
          <a:extLst>
            <a:ext uri="{FF2B5EF4-FFF2-40B4-BE49-F238E27FC236}">
              <a16:creationId xmlns:a16="http://schemas.microsoft.com/office/drawing/2014/main" id="{00000000-0008-0000-0100-0000247A0200}"/>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6" name="Line 15">
          <a:extLst>
            <a:ext uri="{FF2B5EF4-FFF2-40B4-BE49-F238E27FC236}">
              <a16:creationId xmlns:a16="http://schemas.microsoft.com/office/drawing/2014/main" id="{00000000-0008-0000-0100-0000257A0200}"/>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0</xdr:rowOff>
    </xdr:from>
    <xdr:to>
      <xdr:col>12</xdr:col>
      <xdr:colOff>133350</xdr:colOff>
      <xdr:row>45</xdr:row>
      <xdr:rowOff>0</xdr:rowOff>
    </xdr:to>
    <xdr:sp macro="" textlink="">
      <xdr:nvSpPr>
        <xdr:cNvPr id="27" name="Line 18">
          <a:extLst>
            <a:ext uri="{FF2B5EF4-FFF2-40B4-BE49-F238E27FC236}">
              <a16:creationId xmlns:a16="http://schemas.microsoft.com/office/drawing/2014/main" id="{00000000-0008-0000-0100-0000267A0200}"/>
            </a:ext>
          </a:extLst>
        </xdr:cNvPr>
        <xdr:cNvSpPr>
          <a:spLocks noChangeShapeType="1"/>
        </xdr:cNvSpPr>
      </xdr:nvSpPr>
      <xdr:spPr bwMode="auto">
        <a:xfrm>
          <a:off x="74485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44</xdr:row>
      <xdr:rowOff>104775</xdr:rowOff>
    </xdr:from>
    <xdr:to>
      <xdr:col>12</xdr:col>
      <xdr:colOff>133350</xdr:colOff>
      <xdr:row>44</xdr:row>
      <xdr:rowOff>104775</xdr:rowOff>
    </xdr:to>
    <xdr:sp macro="" textlink="">
      <xdr:nvSpPr>
        <xdr:cNvPr id="28" name="Line 22">
          <a:extLst>
            <a:ext uri="{FF2B5EF4-FFF2-40B4-BE49-F238E27FC236}">
              <a16:creationId xmlns:a16="http://schemas.microsoft.com/office/drawing/2014/main" id="{00000000-0008-0000-0100-0000277A0200}"/>
            </a:ext>
          </a:extLst>
        </xdr:cNvPr>
        <xdr:cNvSpPr>
          <a:spLocks noChangeShapeType="1"/>
        </xdr:cNvSpPr>
      </xdr:nvSpPr>
      <xdr:spPr bwMode="auto">
        <a:xfrm>
          <a:off x="74485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46</xdr:row>
      <xdr:rowOff>0</xdr:rowOff>
    </xdr:from>
    <xdr:to>
      <xdr:col>12</xdr:col>
      <xdr:colOff>133350</xdr:colOff>
      <xdr:row>46</xdr:row>
      <xdr:rowOff>0</xdr:rowOff>
    </xdr:to>
    <xdr:sp macro="" textlink="">
      <xdr:nvSpPr>
        <xdr:cNvPr id="29" name="Line 7">
          <a:extLst>
            <a:ext uri="{FF2B5EF4-FFF2-40B4-BE49-F238E27FC236}">
              <a16:creationId xmlns:a16="http://schemas.microsoft.com/office/drawing/2014/main" id="{00000000-0008-0000-0100-0000287A0200}"/>
            </a:ext>
          </a:extLst>
        </xdr:cNvPr>
        <xdr:cNvSpPr>
          <a:spLocks noChangeShapeType="1"/>
        </xdr:cNvSpPr>
      </xdr:nvSpPr>
      <xdr:spPr bwMode="auto">
        <a:xfrm>
          <a:off x="74485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45</xdr:row>
      <xdr:rowOff>104775</xdr:rowOff>
    </xdr:from>
    <xdr:to>
      <xdr:col>12</xdr:col>
      <xdr:colOff>133350</xdr:colOff>
      <xdr:row>45</xdr:row>
      <xdr:rowOff>104775</xdr:rowOff>
    </xdr:to>
    <xdr:sp macro="" textlink="">
      <xdr:nvSpPr>
        <xdr:cNvPr id="30" name="Line 12">
          <a:extLst>
            <a:ext uri="{FF2B5EF4-FFF2-40B4-BE49-F238E27FC236}">
              <a16:creationId xmlns:a16="http://schemas.microsoft.com/office/drawing/2014/main" id="{00000000-0008-0000-0100-0000297A0200}"/>
            </a:ext>
          </a:extLst>
        </xdr:cNvPr>
        <xdr:cNvSpPr>
          <a:spLocks noChangeShapeType="1"/>
        </xdr:cNvSpPr>
      </xdr:nvSpPr>
      <xdr:spPr bwMode="auto">
        <a:xfrm>
          <a:off x="74485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1" name="Line 7">
          <a:extLst>
            <a:ext uri="{FF2B5EF4-FFF2-40B4-BE49-F238E27FC236}">
              <a16:creationId xmlns:a16="http://schemas.microsoft.com/office/drawing/2014/main" id="{00000000-0008-0000-0100-00002A7A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2" name="Line 7">
          <a:extLst>
            <a:ext uri="{FF2B5EF4-FFF2-40B4-BE49-F238E27FC236}">
              <a16:creationId xmlns:a16="http://schemas.microsoft.com/office/drawing/2014/main" id="{00000000-0008-0000-0100-00002B7A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3" name="Line 7">
          <a:extLst>
            <a:ext uri="{FF2B5EF4-FFF2-40B4-BE49-F238E27FC236}">
              <a16:creationId xmlns:a16="http://schemas.microsoft.com/office/drawing/2014/main" id="{00000000-0008-0000-0100-00002C7A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34" name="Line 11">
          <a:extLst>
            <a:ext uri="{FF2B5EF4-FFF2-40B4-BE49-F238E27FC236}">
              <a16:creationId xmlns:a16="http://schemas.microsoft.com/office/drawing/2014/main" id="{00000000-0008-0000-0100-00002D7A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5" name="Line 15">
          <a:extLst>
            <a:ext uri="{FF2B5EF4-FFF2-40B4-BE49-F238E27FC236}">
              <a16:creationId xmlns:a16="http://schemas.microsoft.com/office/drawing/2014/main" id="{00000000-0008-0000-0100-00002E7A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36" name="Line 18">
          <a:extLst>
            <a:ext uri="{FF2B5EF4-FFF2-40B4-BE49-F238E27FC236}">
              <a16:creationId xmlns:a16="http://schemas.microsoft.com/office/drawing/2014/main" id="{00000000-0008-0000-0100-00002F7A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37" name="Line 22">
          <a:extLst>
            <a:ext uri="{FF2B5EF4-FFF2-40B4-BE49-F238E27FC236}">
              <a16:creationId xmlns:a16="http://schemas.microsoft.com/office/drawing/2014/main" id="{00000000-0008-0000-0100-0000307A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38" name="Line 7">
          <a:extLst>
            <a:ext uri="{FF2B5EF4-FFF2-40B4-BE49-F238E27FC236}">
              <a16:creationId xmlns:a16="http://schemas.microsoft.com/office/drawing/2014/main" id="{00000000-0008-0000-0100-0000317A0200}"/>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39" name="Line 12">
          <a:extLst>
            <a:ext uri="{FF2B5EF4-FFF2-40B4-BE49-F238E27FC236}">
              <a16:creationId xmlns:a16="http://schemas.microsoft.com/office/drawing/2014/main" id="{00000000-0008-0000-0100-0000327A0200}"/>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0" name="Line 5">
          <a:extLst>
            <a:ext uri="{FF2B5EF4-FFF2-40B4-BE49-F238E27FC236}">
              <a16:creationId xmlns:a16="http://schemas.microsoft.com/office/drawing/2014/main" id="{00000000-0008-0000-0100-0000337A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1" name="Line 5">
          <a:extLst>
            <a:ext uri="{FF2B5EF4-FFF2-40B4-BE49-F238E27FC236}">
              <a16:creationId xmlns:a16="http://schemas.microsoft.com/office/drawing/2014/main" id="{00000000-0008-0000-0100-0000347A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42" name="Line 10">
          <a:extLst>
            <a:ext uri="{FF2B5EF4-FFF2-40B4-BE49-F238E27FC236}">
              <a16:creationId xmlns:a16="http://schemas.microsoft.com/office/drawing/2014/main" id="{00000000-0008-0000-0100-0000357A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43" name="Line 17">
          <a:extLst>
            <a:ext uri="{FF2B5EF4-FFF2-40B4-BE49-F238E27FC236}">
              <a16:creationId xmlns:a16="http://schemas.microsoft.com/office/drawing/2014/main" id="{00000000-0008-0000-0100-0000367A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0</xdr:rowOff>
    </xdr:from>
    <xdr:to>
      <xdr:col>1</xdr:col>
      <xdr:colOff>133350</xdr:colOff>
      <xdr:row>91</xdr:row>
      <xdr:rowOff>0</xdr:rowOff>
    </xdr:to>
    <xdr:sp macro="" textlink="">
      <xdr:nvSpPr>
        <xdr:cNvPr id="44" name="Line 5">
          <a:extLst>
            <a:ext uri="{FF2B5EF4-FFF2-40B4-BE49-F238E27FC236}">
              <a16:creationId xmlns:a16="http://schemas.microsoft.com/office/drawing/2014/main" id="{00000000-0008-0000-0100-0000377A0200}"/>
            </a:ext>
          </a:extLst>
        </xdr:cNvPr>
        <xdr:cNvSpPr>
          <a:spLocks noChangeShapeType="1"/>
        </xdr:cNvSpPr>
      </xdr:nvSpPr>
      <xdr:spPr bwMode="auto">
        <a:xfrm>
          <a:off x="7429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45" name="Line 5">
          <a:extLst>
            <a:ext uri="{FF2B5EF4-FFF2-40B4-BE49-F238E27FC236}">
              <a16:creationId xmlns:a16="http://schemas.microsoft.com/office/drawing/2014/main" id="{00000000-0008-0000-0100-0000387A0200}"/>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104</xdr:row>
      <xdr:rowOff>104775</xdr:rowOff>
    </xdr:from>
    <xdr:to>
      <xdr:col>12</xdr:col>
      <xdr:colOff>133350</xdr:colOff>
      <xdr:row>104</xdr:row>
      <xdr:rowOff>104775</xdr:rowOff>
    </xdr:to>
    <xdr:sp macro="" textlink="">
      <xdr:nvSpPr>
        <xdr:cNvPr id="46" name="Line 5">
          <a:extLst>
            <a:ext uri="{FF2B5EF4-FFF2-40B4-BE49-F238E27FC236}">
              <a16:creationId xmlns:a16="http://schemas.microsoft.com/office/drawing/2014/main" id="{00000000-0008-0000-0100-0000397A0200}"/>
            </a:ext>
          </a:extLst>
        </xdr:cNvPr>
        <xdr:cNvSpPr>
          <a:spLocks noChangeShapeType="1"/>
        </xdr:cNvSpPr>
      </xdr:nvSpPr>
      <xdr:spPr bwMode="auto">
        <a:xfrm>
          <a:off x="74485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47" name="Line 10">
          <a:extLst>
            <a:ext uri="{FF2B5EF4-FFF2-40B4-BE49-F238E27FC236}">
              <a16:creationId xmlns:a16="http://schemas.microsoft.com/office/drawing/2014/main" id="{00000000-0008-0000-0100-00003A7A0200}"/>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90</xdr:row>
      <xdr:rowOff>0</xdr:rowOff>
    </xdr:from>
    <xdr:to>
      <xdr:col>12</xdr:col>
      <xdr:colOff>133350</xdr:colOff>
      <xdr:row>90</xdr:row>
      <xdr:rowOff>0</xdr:rowOff>
    </xdr:to>
    <xdr:sp macro="" textlink="">
      <xdr:nvSpPr>
        <xdr:cNvPr id="48" name="Line 17">
          <a:extLst>
            <a:ext uri="{FF2B5EF4-FFF2-40B4-BE49-F238E27FC236}">
              <a16:creationId xmlns:a16="http://schemas.microsoft.com/office/drawing/2014/main" id="{00000000-0008-0000-0100-00003B7A0200}"/>
            </a:ext>
          </a:extLst>
        </xdr:cNvPr>
        <xdr:cNvSpPr>
          <a:spLocks noChangeShapeType="1"/>
        </xdr:cNvSpPr>
      </xdr:nvSpPr>
      <xdr:spPr bwMode="auto">
        <a:xfrm>
          <a:off x="74485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91</xdr:row>
      <xdr:rowOff>0</xdr:rowOff>
    </xdr:from>
    <xdr:to>
      <xdr:col>12</xdr:col>
      <xdr:colOff>133350</xdr:colOff>
      <xdr:row>91</xdr:row>
      <xdr:rowOff>0</xdr:rowOff>
    </xdr:to>
    <xdr:sp macro="" textlink="">
      <xdr:nvSpPr>
        <xdr:cNvPr id="49" name="Line 5">
          <a:extLst>
            <a:ext uri="{FF2B5EF4-FFF2-40B4-BE49-F238E27FC236}">
              <a16:creationId xmlns:a16="http://schemas.microsoft.com/office/drawing/2014/main" id="{00000000-0008-0000-0100-00003C7A0200}"/>
            </a:ext>
          </a:extLst>
        </xdr:cNvPr>
        <xdr:cNvSpPr>
          <a:spLocks noChangeShapeType="1"/>
        </xdr:cNvSpPr>
      </xdr:nvSpPr>
      <xdr:spPr bwMode="auto">
        <a:xfrm>
          <a:off x="74485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0" name="Line 3">
          <a:extLst>
            <a:ext uri="{FF2B5EF4-FFF2-40B4-BE49-F238E27FC236}">
              <a16:creationId xmlns:a16="http://schemas.microsoft.com/office/drawing/2014/main" id="{00000000-0008-0000-0100-00003D7A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1" name="Line 3">
          <a:extLst>
            <a:ext uri="{FF2B5EF4-FFF2-40B4-BE49-F238E27FC236}">
              <a16:creationId xmlns:a16="http://schemas.microsoft.com/office/drawing/2014/main" id="{00000000-0008-0000-0100-00003E7A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2" name="Line 3">
          <a:extLst>
            <a:ext uri="{FF2B5EF4-FFF2-40B4-BE49-F238E27FC236}">
              <a16:creationId xmlns:a16="http://schemas.microsoft.com/office/drawing/2014/main" id="{00000000-0008-0000-0100-00003F7A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3" name="Line 9">
          <a:extLst>
            <a:ext uri="{FF2B5EF4-FFF2-40B4-BE49-F238E27FC236}">
              <a16:creationId xmlns:a16="http://schemas.microsoft.com/office/drawing/2014/main" id="{00000000-0008-0000-0100-0000407A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4" name="Line 13">
          <a:extLst>
            <a:ext uri="{FF2B5EF4-FFF2-40B4-BE49-F238E27FC236}">
              <a16:creationId xmlns:a16="http://schemas.microsoft.com/office/drawing/2014/main" id="{00000000-0008-0000-0100-0000417A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5" name="Line 16">
          <a:extLst>
            <a:ext uri="{FF2B5EF4-FFF2-40B4-BE49-F238E27FC236}">
              <a16:creationId xmlns:a16="http://schemas.microsoft.com/office/drawing/2014/main" id="{00000000-0008-0000-0100-0000427A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6" name="Line 20">
          <a:extLst>
            <a:ext uri="{FF2B5EF4-FFF2-40B4-BE49-F238E27FC236}">
              <a16:creationId xmlns:a16="http://schemas.microsoft.com/office/drawing/2014/main" id="{00000000-0008-0000-0100-0000437A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138</xdr:row>
      <xdr:rowOff>0</xdr:rowOff>
    </xdr:from>
    <xdr:to>
      <xdr:col>1</xdr:col>
      <xdr:colOff>133350</xdr:colOff>
      <xdr:row>138</xdr:row>
      <xdr:rowOff>0</xdr:rowOff>
    </xdr:to>
    <xdr:sp macro="" textlink="">
      <xdr:nvSpPr>
        <xdr:cNvPr id="57" name="Line 3">
          <a:extLst>
            <a:ext uri="{FF2B5EF4-FFF2-40B4-BE49-F238E27FC236}">
              <a16:creationId xmlns:a16="http://schemas.microsoft.com/office/drawing/2014/main" id="{00000000-0008-0000-0100-0000447A0200}"/>
            </a:ext>
          </a:extLst>
        </xdr:cNvPr>
        <xdr:cNvSpPr>
          <a:spLocks noChangeShapeType="1"/>
        </xdr:cNvSpPr>
      </xdr:nvSpPr>
      <xdr:spPr bwMode="auto">
        <a:xfrm>
          <a:off x="7429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104775</xdr:rowOff>
    </xdr:from>
    <xdr:to>
      <xdr:col>1</xdr:col>
      <xdr:colOff>133350</xdr:colOff>
      <xdr:row>131</xdr:row>
      <xdr:rowOff>104775</xdr:rowOff>
    </xdr:to>
    <xdr:sp macro="" textlink="">
      <xdr:nvSpPr>
        <xdr:cNvPr id="58" name="Line 10">
          <a:extLst>
            <a:ext uri="{FF2B5EF4-FFF2-40B4-BE49-F238E27FC236}">
              <a16:creationId xmlns:a16="http://schemas.microsoft.com/office/drawing/2014/main" id="{00000000-0008-0000-0100-0000457A0200}"/>
            </a:ext>
          </a:extLst>
        </xdr:cNvPr>
        <xdr:cNvSpPr>
          <a:spLocks noChangeShapeType="1"/>
        </xdr:cNvSpPr>
      </xdr:nvSpPr>
      <xdr:spPr bwMode="auto">
        <a:xfrm>
          <a:off x="7429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59" name="Line 3">
          <a:extLst>
            <a:ext uri="{FF2B5EF4-FFF2-40B4-BE49-F238E27FC236}">
              <a16:creationId xmlns:a16="http://schemas.microsoft.com/office/drawing/2014/main" id="{00000000-0008-0000-0100-0000467A0200}"/>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60" name="Line 9">
          <a:extLst>
            <a:ext uri="{FF2B5EF4-FFF2-40B4-BE49-F238E27FC236}">
              <a16:creationId xmlns:a16="http://schemas.microsoft.com/office/drawing/2014/main" id="{00000000-0008-0000-0100-0000477A0200}"/>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61" name="Line 13">
          <a:extLst>
            <a:ext uri="{FF2B5EF4-FFF2-40B4-BE49-F238E27FC236}">
              <a16:creationId xmlns:a16="http://schemas.microsoft.com/office/drawing/2014/main" id="{00000000-0008-0000-0100-0000487A0200}"/>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137</xdr:row>
      <xdr:rowOff>0</xdr:rowOff>
    </xdr:from>
    <xdr:to>
      <xdr:col>12</xdr:col>
      <xdr:colOff>133350</xdr:colOff>
      <xdr:row>137</xdr:row>
      <xdr:rowOff>0</xdr:rowOff>
    </xdr:to>
    <xdr:sp macro="" textlink="">
      <xdr:nvSpPr>
        <xdr:cNvPr id="62" name="Line 16">
          <a:extLst>
            <a:ext uri="{FF2B5EF4-FFF2-40B4-BE49-F238E27FC236}">
              <a16:creationId xmlns:a16="http://schemas.microsoft.com/office/drawing/2014/main" id="{00000000-0008-0000-0100-0000497A0200}"/>
            </a:ext>
          </a:extLst>
        </xdr:cNvPr>
        <xdr:cNvSpPr>
          <a:spLocks noChangeShapeType="1"/>
        </xdr:cNvSpPr>
      </xdr:nvSpPr>
      <xdr:spPr bwMode="auto">
        <a:xfrm>
          <a:off x="74485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130</xdr:row>
      <xdr:rowOff>104775</xdr:rowOff>
    </xdr:from>
    <xdr:to>
      <xdr:col>12</xdr:col>
      <xdr:colOff>133350</xdr:colOff>
      <xdr:row>130</xdr:row>
      <xdr:rowOff>104775</xdr:rowOff>
    </xdr:to>
    <xdr:sp macro="" textlink="">
      <xdr:nvSpPr>
        <xdr:cNvPr id="63" name="Line 20">
          <a:extLst>
            <a:ext uri="{FF2B5EF4-FFF2-40B4-BE49-F238E27FC236}">
              <a16:creationId xmlns:a16="http://schemas.microsoft.com/office/drawing/2014/main" id="{00000000-0008-0000-0100-00004A7A0200}"/>
            </a:ext>
          </a:extLst>
        </xdr:cNvPr>
        <xdr:cNvSpPr>
          <a:spLocks noChangeShapeType="1"/>
        </xdr:cNvSpPr>
      </xdr:nvSpPr>
      <xdr:spPr bwMode="auto">
        <a:xfrm>
          <a:off x="74485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138</xdr:row>
      <xdr:rowOff>0</xdr:rowOff>
    </xdr:from>
    <xdr:to>
      <xdr:col>12</xdr:col>
      <xdr:colOff>133350</xdr:colOff>
      <xdr:row>138</xdr:row>
      <xdr:rowOff>0</xdr:rowOff>
    </xdr:to>
    <xdr:sp macro="" textlink="">
      <xdr:nvSpPr>
        <xdr:cNvPr id="64" name="Line 3">
          <a:extLst>
            <a:ext uri="{FF2B5EF4-FFF2-40B4-BE49-F238E27FC236}">
              <a16:creationId xmlns:a16="http://schemas.microsoft.com/office/drawing/2014/main" id="{00000000-0008-0000-0100-00004B7A0200}"/>
            </a:ext>
          </a:extLst>
        </xdr:cNvPr>
        <xdr:cNvSpPr>
          <a:spLocks noChangeShapeType="1"/>
        </xdr:cNvSpPr>
      </xdr:nvSpPr>
      <xdr:spPr bwMode="auto">
        <a:xfrm>
          <a:off x="74485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131</xdr:row>
      <xdr:rowOff>104775</xdr:rowOff>
    </xdr:from>
    <xdr:to>
      <xdr:col>12</xdr:col>
      <xdr:colOff>133350</xdr:colOff>
      <xdr:row>131</xdr:row>
      <xdr:rowOff>104775</xdr:rowOff>
    </xdr:to>
    <xdr:sp macro="" textlink="">
      <xdr:nvSpPr>
        <xdr:cNvPr id="65" name="Line 10">
          <a:extLst>
            <a:ext uri="{FF2B5EF4-FFF2-40B4-BE49-F238E27FC236}">
              <a16:creationId xmlns:a16="http://schemas.microsoft.com/office/drawing/2014/main" id="{00000000-0008-0000-0100-00004C7A0200}"/>
            </a:ext>
          </a:extLst>
        </xdr:cNvPr>
        <xdr:cNvSpPr>
          <a:spLocks noChangeShapeType="1"/>
        </xdr:cNvSpPr>
      </xdr:nvSpPr>
      <xdr:spPr bwMode="auto">
        <a:xfrm>
          <a:off x="74485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6" name="Line 1">
          <a:extLst>
            <a:ext uri="{FF2B5EF4-FFF2-40B4-BE49-F238E27FC236}">
              <a16:creationId xmlns:a16="http://schemas.microsoft.com/office/drawing/2014/main" id="{00000000-0008-0000-0100-00004D7A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7" name="Line 1">
          <a:extLst>
            <a:ext uri="{FF2B5EF4-FFF2-40B4-BE49-F238E27FC236}">
              <a16:creationId xmlns:a16="http://schemas.microsoft.com/office/drawing/2014/main" id="{00000000-0008-0000-0100-00004E7A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8" name="Line 1">
          <a:extLst>
            <a:ext uri="{FF2B5EF4-FFF2-40B4-BE49-F238E27FC236}">
              <a16:creationId xmlns:a16="http://schemas.microsoft.com/office/drawing/2014/main" id="{00000000-0008-0000-0100-00004F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9" name="Line 12">
          <a:extLst>
            <a:ext uri="{FF2B5EF4-FFF2-40B4-BE49-F238E27FC236}">
              <a16:creationId xmlns:a16="http://schemas.microsoft.com/office/drawing/2014/main" id="{00000000-0008-0000-0100-000050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70" name="Line 19">
          <a:extLst>
            <a:ext uri="{FF2B5EF4-FFF2-40B4-BE49-F238E27FC236}">
              <a16:creationId xmlns:a16="http://schemas.microsoft.com/office/drawing/2014/main" id="{00000000-0008-0000-0100-000051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71" name="Line 9">
          <a:extLst>
            <a:ext uri="{FF2B5EF4-FFF2-40B4-BE49-F238E27FC236}">
              <a16:creationId xmlns:a16="http://schemas.microsoft.com/office/drawing/2014/main" id="{00000000-0008-0000-0100-0000527A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72" name="Line 1">
          <a:extLst>
            <a:ext uri="{FF2B5EF4-FFF2-40B4-BE49-F238E27FC236}">
              <a16:creationId xmlns:a16="http://schemas.microsoft.com/office/drawing/2014/main" id="{00000000-0008-0000-0100-0000537A0200}"/>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208</xdr:row>
      <xdr:rowOff>0</xdr:rowOff>
    </xdr:from>
    <xdr:to>
      <xdr:col>12</xdr:col>
      <xdr:colOff>133350</xdr:colOff>
      <xdr:row>208</xdr:row>
      <xdr:rowOff>0</xdr:rowOff>
    </xdr:to>
    <xdr:sp macro="" textlink="">
      <xdr:nvSpPr>
        <xdr:cNvPr id="73" name="Line 1">
          <a:extLst>
            <a:ext uri="{FF2B5EF4-FFF2-40B4-BE49-F238E27FC236}">
              <a16:creationId xmlns:a16="http://schemas.microsoft.com/office/drawing/2014/main" id="{00000000-0008-0000-0100-0000547A0200}"/>
            </a:ext>
          </a:extLst>
        </xdr:cNvPr>
        <xdr:cNvSpPr>
          <a:spLocks noChangeShapeType="1"/>
        </xdr:cNvSpPr>
      </xdr:nvSpPr>
      <xdr:spPr bwMode="auto">
        <a:xfrm>
          <a:off x="74485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4" name="Line 1">
          <a:extLst>
            <a:ext uri="{FF2B5EF4-FFF2-40B4-BE49-F238E27FC236}">
              <a16:creationId xmlns:a16="http://schemas.microsoft.com/office/drawing/2014/main" id="{00000000-0008-0000-0100-000055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5" name="Line 12">
          <a:extLst>
            <a:ext uri="{FF2B5EF4-FFF2-40B4-BE49-F238E27FC236}">
              <a16:creationId xmlns:a16="http://schemas.microsoft.com/office/drawing/2014/main" id="{00000000-0008-0000-0100-000056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6" name="Line 19">
          <a:extLst>
            <a:ext uri="{FF2B5EF4-FFF2-40B4-BE49-F238E27FC236}">
              <a16:creationId xmlns:a16="http://schemas.microsoft.com/office/drawing/2014/main" id="{00000000-0008-0000-0100-000057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175</xdr:row>
      <xdr:rowOff>104775</xdr:rowOff>
    </xdr:from>
    <xdr:to>
      <xdr:col>12</xdr:col>
      <xdr:colOff>133350</xdr:colOff>
      <xdr:row>175</xdr:row>
      <xdr:rowOff>104775</xdr:rowOff>
    </xdr:to>
    <xdr:sp macro="" textlink="">
      <xdr:nvSpPr>
        <xdr:cNvPr id="77" name="Line 9">
          <a:extLst>
            <a:ext uri="{FF2B5EF4-FFF2-40B4-BE49-F238E27FC236}">
              <a16:creationId xmlns:a16="http://schemas.microsoft.com/office/drawing/2014/main" id="{00000000-0008-0000-0100-0000587A0200}"/>
            </a:ext>
          </a:extLst>
        </xdr:cNvPr>
        <xdr:cNvSpPr>
          <a:spLocks noChangeShapeType="1"/>
        </xdr:cNvSpPr>
      </xdr:nvSpPr>
      <xdr:spPr bwMode="auto">
        <a:xfrm>
          <a:off x="74485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78" name="Line 5">
          <a:extLst>
            <a:ext uri="{FF2B5EF4-FFF2-40B4-BE49-F238E27FC236}">
              <a16:creationId xmlns:a16="http://schemas.microsoft.com/office/drawing/2014/main" id="{00000000-0008-0000-0100-0000597A02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79" name="Line 14">
          <a:extLst>
            <a:ext uri="{FF2B5EF4-FFF2-40B4-BE49-F238E27FC236}">
              <a16:creationId xmlns:a16="http://schemas.microsoft.com/office/drawing/2014/main" id="{00000000-0008-0000-0100-00005A7A02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104775</xdr:rowOff>
    </xdr:from>
    <xdr:to>
      <xdr:col>0</xdr:col>
      <xdr:colOff>133350</xdr:colOff>
      <xdr:row>87</xdr:row>
      <xdr:rowOff>104775</xdr:rowOff>
    </xdr:to>
    <xdr:sp macro="" textlink="">
      <xdr:nvSpPr>
        <xdr:cNvPr id="80" name="Line 21">
          <a:extLst>
            <a:ext uri="{FF2B5EF4-FFF2-40B4-BE49-F238E27FC236}">
              <a16:creationId xmlns:a16="http://schemas.microsoft.com/office/drawing/2014/main" id="{00000000-0008-0000-0100-00005B7A0200}"/>
            </a:ext>
          </a:extLst>
        </xdr:cNvPr>
        <xdr:cNvSpPr>
          <a:spLocks noChangeShapeType="1"/>
        </xdr:cNvSpPr>
      </xdr:nvSpPr>
      <xdr:spPr bwMode="auto">
        <a:xfrm>
          <a:off x="1333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104775</xdr:rowOff>
    </xdr:from>
    <xdr:to>
      <xdr:col>0</xdr:col>
      <xdr:colOff>133350</xdr:colOff>
      <xdr:row>88</xdr:row>
      <xdr:rowOff>104775</xdr:rowOff>
    </xdr:to>
    <xdr:sp macro="" textlink="">
      <xdr:nvSpPr>
        <xdr:cNvPr id="81" name="Line 11">
          <a:extLst>
            <a:ext uri="{FF2B5EF4-FFF2-40B4-BE49-F238E27FC236}">
              <a16:creationId xmlns:a16="http://schemas.microsoft.com/office/drawing/2014/main" id="{00000000-0008-0000-0100-00005C7A0200}"/>
            </a:ext>
          </a:extLst>
        </xdr:cNvPr>
        <xdr:cNvSpPr>
          <a:spLocks noChangeShapeType="1"/>
        </xdr:cNvSpPr>
      </xdr:nvSpPr>
      <xdr:spPr bwMode="auto">
        <a:xfrm>
          <a:off x="1333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2" name="Line 5">
          <a:extLst>
            <a:ext uri="{FF2B5EF4-FFF2-40B4-BE49-F238E27FC236}">
              <a16:creationId xmlns:a16="http://schemas.microsoft.com/office/drawing/2014/main" id="{00000000-0008-0000-0100-00005D7A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3" name="Line 14">
          <a:extLst>
            <a:ext uri="{FF2B5EF4-FFF2-40B4-BE49-F238E27FC236}">
              <a16:creationId xmlns:a16="http://schemas.microsoft.com/office/drawing/2014/main" id="{00000000-0008-0000-0100-00005E7A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84" name="Line 21">
          <a:extLst>
            <a:ext uri="{FF2B5EF4-FFF2-40B4-BE49-F238E27FC236}">
              <a16:creationId xmlns:a16="http://schemas.microsoft.com/office/drawing/2014/main" id="{00000000-0008-0000-0100-00005F7A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88</xdr:row>
      <xdr:rowOff>104775</xdr:rowOff>
    </xdr:from>
    <xdr:to>
      <xdr:col>1</xdr:col>
      <xdr:colOff>133350</xdr:colOff>
      <xdr:row>88</xdr:row>
      <xdr:rowOff>104775</xdr:rowOff>
    </xdr:to>
    <xdr:sp macro="" textlink="">
      <xdr:nvSpPr>
        <xdr:cNvPr id="85" name="Line 11">
          <a:extLst>
            <a:ext uri="{FF2B5EF4-FFF2-40B4-BE49-F238E27FC236}">
              <a16:creationId xmlns:a16="http://schemas.microsoft.com/office/drawing/2014/main" id="{00000000-0008-0000-0100-0000607A0200}"/>
            </a:ext>
          </a:extLst>
        </xdr:cNvPr>
        <xdr:cNvSpPr>
          <a:spLocks noChangeShapeType="1"/>
        </xdr:cNvSpPr>
      </xdr:nvSpPr>
      <xdr:spPr bwMode="auto">
        <a:xfrm>
          <a:off x="7429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6" name="Line 5">
          <a:extLst>
            <a:ext uri="{FF2B5EF4-FFF2-40B4-BE49-F238E27FC236}">
              <a16:creationId xmlns:a16="http://schemas.microsoft.com/office/drawing/2014/main" id="{00000000-0008-0000-0100-0000617A0200}"/>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7" name="Line 14">
          <a:extLst>
            <a:ext uri="{FF2B5EF4-FFF2-40B4-BE49-F238E27FC236}">
              <a16:creationId xmlns:a16="http://schemas.microsoft.com/office/drawing/2014/main" id="{00000000-0008-0000-0100-0000627A0200}"/>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87</xdr:row>
      <xdr:rowOff>104775</xdr:rowOff>
    </xdr:from>
    <xdr:to>
      <xdr:col>12</xdr:col>
      <xdr:colOff>133350</xdr:colOff>
      <xdr:row>87</xdr:row>
      <xdr:rowOff>104775</xdr:rowOff>
    </xdr:to>
    <xdr:sp macro="" textlink="">
      <xdr:nvSpPr>
        <xdr:cNvPr id="88" name="Line 21">
          <a:extLst>
            <a:ext uri="{FF2B5EF4-FFF2-40B4-BE49-F238E27FC236}">
              <a16:creationId xmlns:a16="http://schemas.microsoft.com/office/drawing/2014/main" id="{00000000-0008-0000-0100-0000637A0200}"/>
            </a:ext>
          </a:extLst>
        </xdr:cNvPr>
        <xdr:cNvSpPr>
          <a:spLocks noChangeShapeType="1"/>
        </xdr:cNvSpPr>
      </xdr:nvSpPr>
      <xdr:spPr bwMode="auto">
        <a:xfrm>
          <a:off x="74485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88</xdr:row>
      <xdr:rowOff>104775</xdr:rowOff>
    </xdr:from>
    <xdr:to>
      <xdr:col>12</xdr:col>
      <xdr:colOff>133350</xdr:colOff>
      <xdr:row>88</xdr:row>
      <xdr:rowOff>104775</xdr:rowOff>
    </xdr:to>
    <xdr:sp macro="" textlink="">
      <xdr:nvSpPr>
        <xdr:cNvPr id="89" name="Line 11">
          <a:extLst>
            <a:ext uri="{FF2B5EF4-FFF2-40B4-BE49-F238E27FC236}">
              <a16:creationId xmlns:a16="http://schemas.microsoft.com/office/drawing/2014/main" id="{00000000-0008-0000-0100-0000647A0200}"/>
            </a:ext>
          </a:extLst>
        </xdr:cNvPr>
        <xdr:cNvSpPr>
          <a:spLocks noChangeShapeType="1"/>
        </xdr:cNvSpPr>
      </xdr:nvSpPr>
      <xdr:spPr bwMode="auto">
        <a:xfrm>
          <a:off x="74485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90" name="Line 3">
          <a:extLst>
            <a:ext uri="{FF2B5EF4-FFF2-40B4-BE49-F238E27FC236}">
              <a16:creationId xmlns:a16="http://schemas.microsoft.com/office/drawing/2014/main" id="{00000000-0008-0000-0100-0000657A0200}"/>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159</xdr:row>
      <xdr:rowOff>104775</xdr:rowOff>
    </xdr:from>
    <xdr:to>
      <xdr:col>12</xdr:col>
      <xdr:colOff>133350</xdr:colOff>
      <xdr:row>159</xdr:row>
      <xdr:rowOff>104775</xdr:rowOff>
    </xdr:to>
    <xdr:sp macro="" textlink="">
      <xdr:nvSpPr>
        <xdr:cNvPr id="91" name="Line 3">
          <a:extLst>
            <a:ext uri="{FF2B5EF4-FFF2-40B4-BE49-F238E27FC236}">
              <a16:creationId xmlns:a16="http://schemas.microsoft.com/office/drawing/2014/main" id="{00000000-0008-0000-0100-0000667A0200}"/>
            </a:ext>
          </a:extLst>
        </xdr:cNvPr>
        <xdr:cNvSpPr>
          <a:spLocks noChangeShapeType="1"/>
        </xdr:cNvSpPr>
      </xdr:nvSpPr>
      <xdr:spPr bwMode="auto">
        <a:xfrm>
          <a:off x="74485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0</xdr:colOff>
      <xdr:row>222</xdr:row>
      <xdr:rowOff>0</xdr:rowOff>
    </xdr:from>
    <xdr:to>
      <xdr:col>2</xdr:col>
      <xdr:colOff>0</xdr:colOff>
      <xdr:row>222</xdr:row>
      <xdr:rowOff>0</xdr:rowOff>
    </xdr:to>
    <xdr:sp macro="" textlink="">
      <xdr:nvSpPr>
        <xdr:cNvPr id="2" name="Line 1">
          <a:extLst>
            <a:ext uri="{FF2B5EF4-FFF2-40B4-BE49-F238E27FC236}">
              <a16:creationId xmlns:a16="http://schemas.microsoft.com/office/drawing/2014/main" id="{00000000-0008-0000-0200-0000B6810200}"/>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222</xdr:row>
      <xdr:rowOff>0</xdr:rowOff>
    </xdr:from>
    <xdr:to>
      <xdr:col>2</xdr:col>
      <xdr:colOff>0</xdr:colOff>
      <xdr:row>222</xdr:row>
      <xdr:rowOff>0</xdr:rowOff>
    </xdr:to>
    <xdr:sp macro="" textlink="">
      <xdr:nvSpPr>
        <xdr:cNvPr id="3" name="Line 2">
          <a:extLst>
            <a:ext uri="{FF2B5EF4-FFF2-40B4-BE49-F238E27FC236}">
              <a16:creationId xmlns:a16="http://schemas.microsoft.com/office/drawing/2014/main" id="{00000000-0008-0000-0200-0000B7810200}"/>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222</xdr:row>
      <xdr:rowOff>0</xdr:rowOff>
    </xdr:from>
    <xdr:to>
      <xdr:col>2</xdr:col>
      <xdr:colOff>0</xdr:colOff>
      <xdr:row>222</xdr:row>
      <xdr:rowOff>0</xdr:rowOff>
    </xdr:to>
    <xdr:sp macro="" textlink="">
      <xdr:nvSpPr>
        <xdr:cNvPr id="4" name="Line 4">
          <a:extLst>
            <a:ext uri="{FF2B5EF4-FFF2-40B4-BE49-F238E27FC236}">
              <a16:creationId xmlns:a16="http://schemas.microsoft.com/office/drawing/2014/main" id="{00000000-0008-0000-0200-0000B8810200}"/>
            </a:ext>
          </a:extLst>
        </xdr:cNvPr>
        <xdr:cNvSpPr>
          <a:spLocks noChangeShapeType="1"/>
        </xdr:cNvSpPr>
      </xdr:nvSpPr>
      <xdr:spPr bwMode="auto">
        <a:xfrm>
          <a:off x="12192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5" name="Line 6">
          <a:extLst>
            <a:ext uri="{FF2B5EF4-FFF2-40B4-BE49-F238E27FC236}">
              <a16:creationId xmlns:a16="http://schemas.microsoft.com/office/drawing/2014/main" id="{00000000-0008-0000-0200-0000B9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6" name="Line 7">
          <a:extLst>
            <a:ext uri="{FF2B5EF4-FFF2-40B4-BE49-F238E27FC236}">
              <a16:creationId xmlns:a16="http://schemas.microsoft.com/office/drawing/2014/main" id="{00000000-0008-0000-0200-0000BA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7" name="Line 9">
          <a:extLst>
            <a:ext uri="{FF2B5EF4-FFF2-40B4-BE49-F238E27FC236}">
              <a16:creationId xmlns:a16="http://schemas.microsoft.com/office/drawing/2014/main" id="{00000000-0008-0000-0200-0000BB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222</xdr:row>
      <xdr:rowOff>0</xdr:rowOff>
    </xdr:from>
    <xdr:to>
      <xdr:col>13</xdr:col>
      <xdr:colOff>0</xdr:colOff>
      <xdr:row>222</xdr:row>
      <xdr:rowOff>0</xdr:rowOff>
    </xdr:to>
    <xdr:sp macro="" textlink="">
      <xdr:nvSpPr>
        <xdr:cNvPr id="8" name="Line 13">
          <a:extLst>
            <a:ext uri="{FF2B5EF4-FFF2-40B4-BE49-F238E27FC236}">
              <a16:creationId xmlns:a16="http://schemas.microsoft.com/office/drawing/2014/main" id="{00000000-0008-0000-0200-0000BC810200}"/>
            </a:ext>
          </a:extLst>
        </xdr:cNvPr>
        <xdr:cNvSpPr>
          <a:spLocks noChangeShapeType="1"/>
        </xdr:cNvSpPr>
      </xdr:nvSpPr>
      <xdr:spPr bwMode="auto">
        <a:xfrm>
          <a:off x="792480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9" name="Line 16">
          <a:extLst>
            <a:ext uri="{FF2B5EF4-FFF2-40B4-BE49-F238E27FC236}">
              <a16:creationId xmlns:a16="http://schemas.microsoft.com/office/drawing/2014/main" id="{00000000-0008-0000-0200-0000BD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0" name="Line 17">
          <a:extLst>
            <a:ext uri="{FF2B5EF4-FFF2-40B4-BE49-F238E27FC236}">
              <a16:creationId xmlns:a16="http://schemas.microsoft.com/office/drawing/2014/main" id="{00000000-0008-0000-0200-0000BE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1" name="Line 18">
          <a:extLst>
            <a:ext uri="{FF2B5EF4-FFF2-40B4-BE49-F238E27FC236}">
              <a16:creationId xmlns:a16="http://schemas.microsoft.com/office/drawing/2014/main" id="{00000000-0008-0000-0200-0000BF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2" name="Line 19">
          <a:extLst>
            <a:ext uri="{FF2B5EF4-FFF2-40B4-BE49-F238E27FC236}">
              <a16:creationId xmlns:a16="http://schemas.microsoft.com/office/drawing/2014/main" id="{00000000-0008-0000-0200-0000C0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3" name="Line 20">
          <a:extLst>
            <a:ext uri="{FF2B5EF4-FFF2-40B4-BE49-F238E27FC236}">
              <a16:creationId xmlns:a16="http://schemas.microsoft.com/office/drawing/2014/main" id="{00000000-0008-0000-0200-0000C1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4" name="Line 21">
          <a:extLst>
            <a:ext uri="{FF2B5EF4-FFF2-40B4-BE49-F238E27FC236}">
              <a16:creationId xmlns:a16="http://schemas.microsoft.com/office/drawing/2014/main" id="{00000000-0008-0000-0200-0000C2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5" name="Line 24">
          <a:extLst>
            <a:ext uri="{FF2B5EF4-FFF2-40B4-BE49-F238E27FC236}">
              <a16:creationId xmlns:a16="http://schemas.microsoft.com/office/drawing/2014/main" id="{00000000-0008-0000-0200-0000C3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222</xdr:row>
      <xdr:rowOff>0</xdr:rowOff>
    </xdr:from>
    <xdr:to>
      <xdr:col>1</xdr:col>
      <xdr:colOff>133350</xdr:colOff>
      <xdr:row>222</xdr:row>
      <xdr:rowOff>0</xdr:rowOff>
    </xdr:to>
    <xdr:sp macro="" textlink="">
      <xdr:nvSpPr>
        <xdr:cNvPr id="16" name="Line 25">
          <a:extLst>
            <a:ext uri="{FF2B5EF4-FFF2-40B4-BE49-F238E27FC236}">
              <a16:creationId xmlns:a16="http://schemas.microsoft.com/office/drawing/2014/main" id="{00000000-0008-0000-0200-0000C4810200}"/>
            </a:ext>
          </a:extLst>
        </xdr:cNvPr>
        <xdr:cNvSpPr>
          <a:spLocks noChangeShapeType="1"/>
        </xdr:cNvSpPr>
      </xdr:nvSpPr>
      <xdr:spPr bwMode="auto">
        <a:xfrm>
          <a:off x="7429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7" name="Line 26">
          <a:extLst>
            <a:ext uri="{FF2B5EF4-FFF2-40B4-BE49-F238E27FC236}">
              <a16:creationId xmlns:a16="http://schemas.microsoft.com/office/drawing/2014/main" id="{00000000-0008-0000-0200-0000C5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222</xdr:row>
      <xdr:rowOff>0</xdr:rowOff>
    </xdr:from>
    <xdr:to>
      <xdr:col>13</xdr:col>
      <xdr:colOff>133350</xdr:colOff>
      <xdr:row>222</xdr:row>
      <xdr:rowOff>0</xdr:rowOff>
    </xdr:to>
    <xdr:sp macro="" textlink="">
      <xdr:nvSpPr>
        <xdr:cNvPr id="18" name="Line 27">
          <a:extLst>
            <a:ext uri="{FF2B5EF4-FFF2-40B4-BE49-F238E27FC236}">
              <a16:creationId xmlns:a16="http://schemas.microsoft.com/office/drawing/2014/main" id="{00000000-0008-0000-0200-0000C6810200}"/>
            </a:ext>
          </a:extLst>
        </xdr:cNvPr>
        <xdr:cNvSpPr>
          <a:spLocks noChangeShapeType="1"/>
        </xdr:cNvSpPr>
      </xdr:nvSpPr>
      <xdr:spPr bwMode="auto">
        <a:xfrm>
          <a:off x="8058150" y="3594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19" name="Line 28">
          <a:extLst>
            <a:ext uri="{FF2B5EF4-FFF2-40B4-BE49-F238E27FC236}">
              <a16:creationId xmlns:a16="http://schemas.microsoft.com/office/drawing/2014/main" id="{00000000-0008-0000-0200-0000C781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114</xdr:row>
      <xdr:rowOff>0</xdr:rowOff>
    </xdr:from>
    <xdr:to>
      <xdr:col>1</xdr:col>
      <xdr:colOff>133350</xdr:colOff>
      <xdr:row>114</xdr:row>
      <xdr:rowOff>0</xdr:rowOff>
    </xdr:to>
    <xdr:sp macro="" textlink="">
      <xdr:nvSpPr>
        <xdr:cNvPr id="20" name="Line 29">
          <a:extLst>
            <a:ext uri="{FF2B5EF4-FFF2-40B4-BE49-F238E27FC236}">
              <a16:creationId xmlns:a16="http://schemas.microsoft.com/office/drawing/2014/main" id="{00000000-0008-0000-0200-0000C8810200}"/>
            </a:ext>
          </a:extLst>
        </xdr:cNvPr>
        <xdr:cNvSpPr>
          <a:spLocks noChangeShapeType="1"/>
        </xdr:cNvSpPr>
      </xdr:nvSpPr>
      <xdr:spPr bwMode="auto">
        <a:xfrm>
          <a:off x="7429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1" name="Line 30">
          <a:extLst>
            <a:ext uri="{FF2B5EF4-FFF2-40B4-BE49-F238E27FC236}">
              <a16:creationId xmlns:a16="http://schemas.microsoft.com/office/drawing/2014/main" id="{00000000-0008-0000-0200-0000C9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2" name="Line 31">
          <a:extLst>
            <a:ext uri="{FF2B5EF4-FFF2-40B4-BE49-F238E27FC236}">
              <a16:creationId xmlns:a16="http://schemas.microsoft.com/office/drawing/2014/main" id="{00000000-0008-0000-0200-0000CA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3" name="Line 32">
          <a:extLst>
            <a:ext uri="{FF2B5EF4-FFF2-40B4-BE49-F238E27FC236}">
              <a16:creationId xmlns:a16="http://schemas.microsoft.com/office/drawing/2014/main" id="{00000000-0008-0000-0200-0000CB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4" name="Line 33">
          <a:extLst>
            <a:ext uri="{FF2B5EF4-FFF2-40B4-BE49-F238E27FC236}">
              <a16:creationId xmlns:a16="http://schemas.microsoft.com/office/drawing/2014/main" id="{00000000-0008-0000-0200-0000CC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25" name="Line 34">
          <a:extLst>
            <a:ext uri="{FF2B5EF4-FFF2-40B4-BE49-F238E27FC236}">
              <a16:creationId xmlns:a16="http://schemas.microsoft.com/office/drawing/2014/main" id="{00000000-0008-0000-0200-0000CD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26" name="Line 35">
          <a:extLst>
            <a:ext uri="{FF2B5EF4-FFF2-40B4-BE49-F238E27FC236}">
              <a16:creationId xmlns:a16="http://schemas.microsoft.com/office/drawing/2014/main" id="{00000000-0008-0000-0200-0000CE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7" name="Line 36">
          <a:extLst>
            <a:ext uri="{FF2B5EF4-FFF2-40B4-BE49-F238E27FC236}">
              <a16:creationId xmlns:a16="http://schemas.microsoft.com/office/drawing/2014/main" id="{00000000-0008-0000-0200-0000CF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28" name="Line 37">
          <a:extLst>
            <a:ext uri="{FF2B5EF4-FFF2-40B4-BE49-F238E27FC236}">
              <a16:creationId xmlns:a16="http://schemas.microsoft.com/office/drawing/2014/main" id="{00000000-0008-0000-0200-0000D0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29" name="Line 38">
          <a:extLst>
            <a:ext uri="{FF2B5EF4-FFF2-40B4-BE49-F238E27FC236}">
              <a16:creationId xmlns:a16="http://schemas.microsoft.com/office/drawing/2014/main" id="{00000000-0008-0000-0200-0000D1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30" name="Line 39">
          <a:extLst>
            <a:ext uri="{FF2B5EF4-FFF2-40B4-BE49-F238E27FC236}">
              <a16:creationId xmlns:a16="http://schemas.microsoft.com/office/drawing/2014/main" id="{00000000-0008-0000-0200-0000D2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31" name="Line 44">
          <a:extLst>
            <a:ext uri="{FF2B5EF4-FFF2-40B4-BE49-F238E27FC236}">
              <a16:creationId xmlns:a16="http://schemas.microsoft.com/office/drawing/2014/main" id="{00000000-0008-0000-0200-0000D3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114</xdr:row>
      <xdr:rowOff>0</xdr:rowOff>
    </xdr:from>
    <xdr:to>
      <xdr:col>13</xdr:col>
      <xdr:colOff>133350</xdr:colOff>
      <xdr:row>114</xdr:row>
      <xdr:rowOff>0</xdr:rowOff>
    </xdr:to>
    <xdr:sp macro="" textlink="">
      <xdr:nvSpPr>
        <xdr:cNvPr id="32" name="Line 45">
          <a:extLst>
            <a:ext uri="{FF2B5EF4-FFF2-40B4-BE49-F238E27FC236}">
              <a16:creationId xmlns:a16="http://schemas.microsoft.com/office/drawing/2014/main" id="{00000000-0008-0000-0200-0000D4810200}"/>
            </a:ext>
          </a:extLst>
        </xdr:cNvPr>
        <xdr:cNvSpPr>
          <a:spLocks noChangeShapeType="1"/>
        </xdr:cNvSpPr>
      </xdr:nvSpPr>
      <xdr:spPr bwMode="auto">
        <a:xfrm>
          <a:off x="80581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33" name="Line 46">
          <a:extLst>
            <a:ext uri="{FF2B5EF4-FFF2-40B4-BE49-F238E27FC236}">
              <a16:creationId xmlns:a16="http://schemas.microsoft.com/office/drawing/2014/main" id="{00000000-0008-0000-0200-0000D5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34" name="Line 47">
          <a:extLst>
            <a:ext uri="{FF2B5EF4-FFF2-40B4-BE49-F238E27FC236}">
              <a16:creationId xmlns:a16="http://schemas.microsoft.com/office/drawing/2014/main" id="{00000000-0008-0000-0200-0000D681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38100</xdr:rowOff>
    </xdr:from>
    <xdr:to>
      <xdr:col>1</xdr:col>
      <xdr:colOff>895350</xdr:colOff>
      <xdr:row>54</xdr:row>
      <xdr:rowOff>38100</xdr:rowOff>
    </xdr:to>
    <xdr:sp macro="" textlink="">
      <xdr:nvSpPr>
        <xdr:cNvPr id="35" name="Line 48">
          <a:extLst>
            <a:ext uri="{FF2B5EF4-FFF2-40B4-BE49-F238E27FC236}">
              <a16:creationId xmlns:a16="http://schemas.microsoft.com/office/drawing/2014/main" id="{00000000-0008-0000-0200-0000D7810200}"/>
            </a:ext>
          </a:extLst>
        </xdr:cNvPr>
        <xdr:cNvSpPr>
          <a:spLocks noChangeShapeType="1"/>
        </xdr:cNvSpPr>
      </xdr:nvSpPr>
      <xdr:spPr bwMode="auto">
        <a:xfrm>
          <a:off x="0" y="878205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114</xdr:row>
      <xdr:rowOff>57150</xdr:rowOff>
    </xdr:from>
    <xdr:to>
      <xdr:col>1</xdr:col>
      <xdr:colOff>895350</xdr:colOff>
      <xdr:row>114</xdr:row>
      <xdr:rowOff>57150</xdr:rowOff>
    </xdr:to>
    <xdr:sp macro="" textlink="">
      <xdr:nvSpPr>
        <xdr:cNvPr id="36" name="Line 49">
          <a:extLst>
            <a:ext uri="{FF2B5EF4-FFF2-40B4-BE49-F238E27FC236}">
              <a16:creationId xmlns:a16="http://schemas.microsoft.com/office/drawing/2014/main" id="{00000000-0008-0000-0200-0000D8810200}"/>
            </a:ext>
          </a:extLst>
        </xdr:cNvPr>
        <xdr:cNvSpPr>
          <a:spLocks noChangeShapeType="1"/>
        </xdr:cNvSpPr>
      </xdr:nvSpPr>
      <xdr:spPr bwMode="auto">
        <a:xfrm>
          <a:off x="0" y="1851660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167</xdr:row>
      <xdr:rowOff>76200</xdr:rowOff>
    </xdr:from>
    <xdr:to>
      <xdr:col>1</xdr:col>
      <xdr:colOff>895350</xdr:colOff>
      <xdr:row>167</xdr:row>
      <xdr:rowOff>76200</xdr:rowOff>
    </xdr:to>
    <xdr:sp macro="" textlink="">
      <xdr:nvSpPr>
        <xdr:cNvPr id="37" name="Line 50">
          <a:extLst>
            <a:ext uri="{FF2B5EF4-FFF2-40B4-BE49-F238E27FC236}">
              <a16:creationId xmlns:a16="http://schemas.microsoft.com/office/drawing/2014/main" id="{00000000-0008-0000-0200-0000D9810200}"/>
            </a:ext>
          </a:extLst>
        </xdr:cNvPr>
        <xdr:cNvSpPr>
          <a:spLocks noChangeShapeType="1"/>
        </xdr:cNvSpPr>
      </xdr:nvSpPr>
      <xdr:spPr bwMode="auto">
        <a:xfrm>
          <a:off x="0" y="271176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220</xdr:row>
      <xdr:rowOff>57150</xdr:rowOff>
    </xdr:from>
    <xdr:to>
      <xdr:col>1</xdr:col>
      <xdr:colOff>895350</xdr:colOff>
      <xdr:row>220</xdr:row>
      <xdr:rowOff>57150</xdr:rowOff>
    </xdr:to>
    <xdr:sp macro="" textlink="">
      <xdr:nvSpPr>
        <xdr:cNvPr id="38" name="Line 51">
          <a:extLst>
            <a:ext uri="{FF2B5EF4-FFF2-40B4-BE49-F238E27FC236}">
              <a16:creationId xmlns:a16="http://schemas.microsoft.com/office/drawing/2014/main" id="{00000000-0008-0000-0200-0000DA810200}"/>
            </a:ext>
          </a:extLst>
        </xdr:cNvPr>
        <xdr:cNvSpPr>
          <a:spLocks noChangeShapeType="1"/>
        </xdr:cNvSpPr>
      </xdr:nvSpPr>
      <xdr:spPr bwMode="auto">
        <a:xfrm>
          <a:off x="0" y="35680650"/>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9" name="Line 7">
          <a:extLst>
            <a:ext uri="{FF2B5EF4-FFF2-40B4-BE49-F238E27FC236}">
              <a16:creationId xmlns:a16="http://schemas.microsoft.com/office/drawing/2014/main" id="{00000000-0008-0000-0200-0000DB81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40" name="Line 7">
          <a:extLst>
            <a:ext uri="{FF2B5EF4-FFF2-40B4-BE49-F238E27FC236}">
              <a16:creationId xmlns:a16="http://schemas.microsoft.com/office/drawing/2014/main" id="{00000000-0008-0000-0200-0000DC8102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1" name="Line 7">
          <a:extLst>
            <a:ext uri="{FF2B5EF4-FFF2-40B4-BE49-F238E27FC236}">
              <a16:creationId xmlns:a16="http://schemas.microsoft.com/office/drawing/2014/main" id="{00000000-0008-0000-0200-0000DD81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2" name="Line 11">
          <a:extLst>
            <a:ext uri="{FF2B5EF4-FFF2-40B4-BE49-F238E27FC236}">
              <a16:creationId xmlns:a16="http://schemas.microsoft.com/office/drawing/2014/main" id="{00000000-0008-0000-0200-0000DE81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3" name="Line 15">
          <a:extLst>
            <a:ext uri="{FF2B5EF4-FFF2-40B4-BE49-F238E27FC236}">
              <a16:creationId xmlns:a16="http://schemas.microsoft.com/office/drawing/2014/main" id="{00000000-0008-0000-0200-0000DF81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4" name="Line 18">
          <a:extLst>
            <a:ext uri="{FF2B5EF4-FFF2-40B4-BE49-F238E27FC236}">
              <a16:creationId xmlns:a16="http://schemas.microsoft.com/office/drawing/2014/main" id="{00000000-0008-0000-0200-0000E08102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5" name="Line 22">
          <a:extLst>
            <a:ext uri="{FF2B5EF4-FFF2-40B4-BE49-F238E27FC236}">
              <a16:creationId xmlns:a16="http://schemas.microsoft.com/office/drawing/2014/main" id="{00000000-0008-0000-0200-0000E18102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46" name="Line 7">
          <a:extLst>
            <a:ext uri="{FF2B5EF4-FFF2-40B4-BE49-F238E27FC236}">
              <a16:creationId xmlns:a16="http://schemas.microsoft.com/office/drawing/2014/main" id="{00000000-0008-0000-0200-0000E2810200}"/>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47" name="Line 12">
          <a:extLst>
            <a:ext uri="{FF2B5EF4-FFF2-40B4-BE49-F238E27FC236}">
              <a16:creationId xmlns:a16="http://schemas.microsoft.com/office/drawing/2014/main" id="{00000000-0008-0000-0200-0000E3810200}"/>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8" name="Line 5">
          <a:extLst>
            <a:ext uri="{FF2B5EF4-FFF2-40B4-BE49-F238E27FC236}">
              <a16:creationId xmlns:a16="http://schemas.microsoft.com/office/drawing/2014/main" id="{00000000-0008-0000-0200-0000E481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104</xdr:row>
      <xdr:rowOff>104775</xdr:rowOff>
    </xdr:from>
    <xdr:to>
      <xdr:col>1</xdr:col>
      <xdr:colOff>133350</xdr:colOff>
      <xdr:row>104</xdr:row>
      <xdr:rowOff>104775</xdr:rowOff>
    </xdr:to>
    <xdr:sp macro="" textlink="">
      <xdr:nvSpPr>
        <xdr:cNvPr id="49" name="Line 5">
          <a:extLst>
            <a:ext uri="{FF2B5EF4-FFF2-40B4-BE49-F238E27FC236}">
              <a16:creationId xmlns:a16="http://schemas.microsoft.com/office/drawing/2014/main" id="{00000000-0008-0000-0200-0000E5810200}"/>
            </a:ext>
          </a:extLst>
        </xdr:cNvPr>
        <xdr:cNvSpPr>
          <a:spLocks noChangeShapeType="1"/>
        </xdr:cNvSpPr>
      </xdr:nvSpPr>
      <xdr:spPr bwMode="auto">
        <a:xfrm>
          <a:off x="7429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50" name="Line 10">
          <a:extLst>
            <a:ext uri="{FF2B5EF4-FFF2-40B4-BE49-F238E27FC236}">
              <a16:creationId xmlns:a16="http://schemas.microsoft.com/office/drawing/2014/main" id="{00000000-0008-0000-0200-0000E681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90</xdr:row>
      <xdr:rowOff>0</xdr:rowOff>
    </xdr:from>
    <xdr:to>
      <xdr:col>1</xdr:col>
      <xdr:colOff>133350</xdr:colOff>
      <xdr:row>90</xdr:row>
      <xdr:rowOff>0</xdr:rowOff>
    </xdr:to>
    <xdr:sp macro="" textlink="">
      <xdr:nvSpPr>
        <xdr:cNvPr id="51" name="Line 17">
          <a:extLst>
            <a:ext uri="{FF2B5EF4-FFF2-40B4-BE49-F238E27FC236}">
              <a16:creationId xmlns:a16="http://schemas.microsoft.com/office/drawing/2014/main" id="{00000000-0008-0000-0200-0000E7810200}"/>
            </a:ext>
          </a:extLst>
        </xdr:cNvPr>
        <xdr:cNvSpPr>
          <a:spLocks noChangeShapeType="1"/>
        </xdr:cNvSpPr>
      </xdr:nvSpPr>
      <xdr:spPr bwMode="auto">
        <a:xfrm>
          <a:off x="7429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91</xdr:row>
      <xdr:rowOff>0</xdr:rowOff>
    </xdr:from>
    <xdr:to>
      <xdr:col>1</xdr:col>
      <xdr:colOff>133350</xdr:colOff>
      <xdr:row>91</xdr:row>
      <xdr:rowOff>0</xdr:rowOff>
    </xdr:to>
    <xdr:sp macro="" textlink="">
      <xdr:nvSpPr>
        <xdr:cNvPr id="52" name="Line 5">
          <a:extLst>
            <a:ext uri="{FF2B5EF4-FFF2-40B4-BE49-F238E27FC236}">
              <a16:creationId xmlns:a16="http://schemas.microsoft.com/office/drawing/2014/main" id="{00000000-0008-0000-0200-0000E8810200}"/>
            </a:ext>
          </a:extLst>
        </xdr:cNvPr>
        <xdr:cNvSpPr>
          <a:spLocks noChangeShapeType="1"/>
        </xdr:cNvSpPr>
      </xdr:nvSpPr>
      <xdr:spPr bwMode="auto">
        <a:xfrm>
          <a:off x="7429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53" name="Line 54">
          <a:extLst>
            <a:ext uri="{FF2B5EF4-FFF2-40B4-BE49-F238E27FC236}">
              <a16:creationId xmlns:a16="http://schemas.microsoft.com/office/drawing/2014/main" id="{00000000-0008-0000-0200-0000E9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119</xdr:row>
      <xdr:rowOff>0</xdr:rowOff>
    </xdr:from>
    <xdr:to>
      <xdr:col>1</xdr:col>
      <xdr:colOff>133350</xdr:colOff>
      <xdr:row>119</xdr:row>
      <xdr:rowOff>0</xdr:rowOff>
    </xdr:to>
    <xdr:sp macro="" textlink="">
      <xdr:nvSpPr>
        <xdr:cNvPr id="54" name="Line 55">
          <a:extLst>
            <a:ext uri="{FF2B5EF4-FFF2-40B4-BE49-F238E27FC236}">
              <a16:creationId xmlns:a16="http://schemas.microsoft.com/office/drawing/2014/main" id="{00000000-0008-0000-0200-0000EA810200}"/>
            </a:ext>
          </a:extLst>
        </xdr:cNvPr>
        <xdr:cNvSpPr>
          <a:spLocks noChangeShapeType="1"/>
        </xdr:cNvSpPr>
      </xdr:nvSpPr>
      <xdr:spPr bwMode="auto">
        <a:xfrm>
          <a:off x="7429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5" name="Line 3">
          <a:extLst>
            <a:ext uri="{FF2B5EF4-FFF2-40B4-BE49-F238E27FC236}">
              <a16:creationId xmlns:a16="http://schemas.microsoft.com/office/drawing/2014/main" id="{00000000-0008-0000-0200-0000EB81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159</xdr:row>
      <xdr:rowOff>104775</xdr:rowOff>
    </xdr:from>
    <xdr:to>
      <xdr:col>1</xdr:col>
      <xdr:colOff>133350</xdr:colOff>
      <xdr:row>159</xdr:row>
      <xdr:rowOff>104775</xdr:rowOff>
    </xdr:to>
    <xdr:sp macro="" textlink="">
      <xdr:nvSpPr>
        <xdr:cNvPr id="56" name="Line 3">
          <a:extLst>
            <a:ext uri="{FF2B5EF4-FFF2-40B4-BE49-F238E27FC236}">
              <a16:creationId xmlns:a16="http://schemas.microsoft.com/office/drawing/2014/main" id="{00000000-0008-0000-0200-0000EC810200}"/>
            </a:ext>
          </a:extLst>
        </xdr:cNvPr>
        <xdr:cNvSpPr>
          <a:spLocks noChangeShapeType="1"/>
        </xdr:cNvSpPr>
      </xdr:nvSpPr>
      <xdr:spPr bwMode="auto">
        <a:xfrm>
          <a:off x="7429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7" name="Line 3">
          <a:extLst>
            <a:ext uri="{FF2B5EF4-FFF2-40B4-BE49-F238E27FC236}">
              <a16:creationId xmlns:a16="http://schemas.microsoft.com/office/drawing/2014/main" id="{00000000-0008-0000-0200-0000ED81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58" name="Line 9">
          <a:extLst>
            <a:ext uri="{FF2B5EF4-FFF2-40B4-BE49-F238E27FC236}">
              <a16:creationId xmlns:a16="http://schemas.microsoft.com/office/drawing/2014/main" id="{00000000-0008-0000-0200-0000EE81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59" name="Line 13">
          <a:extLst>
            <a:ext uri="{FF2B5EF4-FFF2-40B4-BE49-F238E27FC236}">
              <a16:creationId xmlns:a16="http://schemas.microsoft.com/office/drawing/2014/main" id="{00000000-0008-0000-0200-0000EF81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137</xdr:row>
      <xdr:rowOff>0</xdr:rowOff>
    </xdr:from>
    <xdr:to>
      <xdr:col>1</xdr:col>
      <xdr:colOff>133350</xdr:colOff>
      <xdr:row>137</xdr:row>
      <xdr:rowOff>0</xdr:rowOff>
    </xdr:to>
    <xdr:sp macro="" textlink="">
      <xdr:nvSpPr>
        <xdr:cNvPr id="60" name="Line 16">
          <a:extLst>
            <a:ext uri="{FF2B5EF4-FFF2-40B4-BE49-F238E27FC236}">
              <a16:creationId xmlns:a16="http://schemas.microsoft.com/office/drawing/2014/main" id="{00000000-0008-0000-0200-0000F0810200}"/>
            </a:ext>
          </a:extLst>
        </xdr:cNvPr>
        <xdr:cNvSpPr>
          <a:spLocks noChangeShapeType="1"/>
        </xdr:cNvSpPr>
      </xdr:nvSpPr>
      <xdr:spPr bwMode="auto">
        <a:xfrm>
          <a:off x="7429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104775</xdr:rowOff>
    </xdr:from>
    <xdr:to>
      <xdr:col>1</xdr:col>
      <xdr:colOff>133350</xdr:colOff>
      <xdr:row>130</xdr:row>
      <xdr:rowOff>104775</xdr:rowOff>
    </xdr:to>
    <xdr:sp macro="" textlink="">
      <xdr:nvSpPr>
        <xdr:cNvPr id="61" name="Line 20">
          <a:extLst>
            <a:ext uri="{FF2B5EF4-FFF2-40B4-BE49-F238E27FC236}">
              <a16:creationId xmlns:a16="http://schemas.microsoft.com/office/drawing/2014/main" id="{00000000-0008-0000-0200-0000F1810200}"/>
            </a:ext>
          </a:extLst>
        </xdr:cNvPr>
        <xdr:cNvSpPr>
          <a:spLocks noChangeShapeType="1"/>
        </xdr:cNvSpPr>
      </xdr:nvSpPr>
      <xdr:spPr bwMode="auto">
        <a:xfrm>
          <a:off x="7429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138</xdr:row>
      <xdr:rowOff>0</xdr:rowOff>
    </xdr:from>
    <xdr:to>
      <xdr:col>1</xdr:col>
      <xdr:colOff>133350</xdr:colOff>
      <xdr:row>138</xdr:row>
      <xdr:rowOff>0</xdr:rowOff>
    </xdr:to>
    <xdr:sp macro="" textlink="">
      <xdr:nvSpPr>
        <xdr:cNvPr id="62" name="Line 3">
          <a:extLst>
            <a:ext uri="{FF2B5EF4-FFF2-40B4-BE49-F238E27FC236}">
              <a16:creationId xmlns:a16="http://schemas.microsoft.com/office/drawing/2014/main" id="{00000000-0008-0000-0200-0000F2810200}"/>
            </a:ext>
          </a:extLst>
        </xdr:cNvPr>
        <xdr:cNvSpPr>
          <a:spLocks noChangeShapeType="1"/>
        </xdr:cNvSpPr>
      </xdr:nvSpPr>
      <xdr:spPr bwMode="auto">
        <a:xfrm>
          <a:off x="7429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104775</xdr:rowOff>
    </xdr:from>
    <xdr:to>
      <xdr:col>1</xdr:col>
      <xdr:colOff>133350</xdr:colOff>
      <xdr:row>131</xdr:row>
      <xdr:rowOff>104775</xdr:rowOff>
    </xdr:to>
    <xdr:sp macro="" textlink="">
      <xdr:nvSpPr>
        <xdr:cNvPr id="63" name="Line 10">
          <a:extLst>
            <a:ext uri="{FF2B5EF4-FFF2-40B4-BE49-F238E27FC236}">
              <a16:creationId xmlns:a16="http://schemas.microsoft.com/office/drawing/2014/main" id="{00000000-0008-0000-0200-0000F3810200}"/>
            </a:ext>
          </a:extLst>
        </xdr:cNvPr>
        <xdr:cNvSpPr>
          <a:spLocks noChangeShapeType="1"/>
        </xdr:cNvSpPr>
      </xdr:nvSpPr>
      <xdr:spPr bwMode="auto">
        <a:xfrm>
          <a:off x="7429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4" name="Line 1">
          <a:extLst>
            <a:ext uri="{FF2B5EF4-FFF2-40B4-BE49-F238E27FC236}">
              <a16:creationId xmlns:a16="http://schemas.microsoft.com/office/drawing/2014/main" id="{00000000-0008-0000-0200-0000F481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208</xdr:row>
      <xdr:rowOff>0</xdr:rowOff>
    </xdr:from>
    <xdr:to>
      <xdr:col>1</xdr:col>
      <xdr:colOff>133350</xdr:colOff>
      <xdr:row>208</xdr:row>
      <xdr:rowOff>0</xdr:rowOff>
    </xdr:to>
    <xdr:sp macro="" textlink="">
      <xdr:nvSpPr>
        <xdr:cNvPr id="65" name="Line 1">
          <a:extLst>
            <a:ext uri="{FF2B5EF4-FFF2-40B4-BE49-F238E27FC236}">
              <a16:creationId xmlns:a16="http://schemas.microsoft.com/office/drawing/2014/main" id="{00000000-0008-0000-0200-0000F5810200}"/>
            </a:ext>
          </a:extLst>
        </xdr:cNvPr>
        <xdr:cNvSpPr>
          <a:spLocks noChangeShapeType="1"/>
        </xdr:cNvSpPr>
      </xdr:nvSpPr>
      <xdr:spPr bwMode="auto">
        <a:xfrm>
          <a:off x="7429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6" name="Line 1">
          <a:extLst>
            <a:ext uri="{FF2B5EF4-FFF2-40B4-BE49-F238E27FC236}">
              <a16:creationId xmlns:a16="http://schemas.microsoft.com/office/drawing/2014/main" id="{00000000-0008-0000-0200-0000F6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7" name="Line 12">
          <a:extLst>
            <a:ext uri="{FF2B5EF4-FFF2-40B4-BE49-F238E27FC236}">
              <a16:creationId xmlns:a16="http://schemas.microsoft.com/office/drawing/2014/main" id="{00000000-0008-0000-0200-0000F7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8" name="Line 19">
          <a:extLst>
            <a:ext uri="{FF2B5EF4-FFF2-40B4-BE49-F238E27FC236}">
              <a16:creationId xmlns:a16="http://schemas.microsoft.com/office/drawing/2014/main" id="{00000000-0008-0000-0200-0000F8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175</xdr:row>
      <xdr:rowOff>104775</xdr:rowOff>
    </xdr:from>
    <xdr:to>
      <xdr:col>1</xdr:col>
      <xdr:colOff>133350</xdr:colOff>
      <xdr:row>175</xdr:row>
      <xdr:rowOff>104775</xdr:rowOff>
    </xdr:to>
    <xdr:sp macro="" textlink="">
      <xdr:nvSpPr>
        <xdr:cNvPr id="69" name="Line 9">
          <a:extLst>
            <a:ext uri="{FF2B5EF4-FFF2-40B4-BE49-F238E27FC236}">
              <a16:creationId xmlns:a16="http://schemas.microsoft.com/office/drawing/2014/main" id="{00000000-0008-0000-0200-0000F9810200}"/>
            </a:ext>
          </a:extLst>
        </xdr:cNvPr>
        <xdr:cNvSpPr>
          <a:spLocks noChangeShapeType="1"/>
        </xdr:cNvSpPr>
      </xdr:nvSpPr>
      <xdr:spPr bwMode="auto">
        <a:xfrm>
          <a:off x="7429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51</xdr:row>
      <xdr:rowOff>104775</xdr:rowOff>
    </xdr:from>
    <xdr:to>
      <xdr:col>13</xdr:col>
      <xdr:colOff>133350</xdr:colOff>
      <xdr:row>51</xdr:row>
      <xdr:rowOff>104775</xdr:rowOff>
    </xdr:to>
    <xdr:sp macro="" textlink="">
      <xdr:nvSpPr>
        <xdr:cNvPr id="70" name="Line 7">
          <a:extLst>
            <a:ext uri="{FF2B5EF4-FFF2-40B4-BE49-F238E27FC236}">
              <a16:creationId xmlns:a16="http://schemas.microsoft.com/office/drawing/2014/main" id="{00000000-0008-0000-0200-0000FA810200}"/>
            </a:ext>
          </a:extLst>
        </xdr:cNvPr>
        <xdr:cNvSpPr>
          <a:spLocks noChangeShapeType="1"/>
        </xdr:cNvSpPr>
      </xdr:nvSpPr>
      <xdr:spPr bwMode="auto">
        <a:xfrm>
          <a:off x="80581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51</xdr:row>
      <xdr:rowOff>104775</xdr:rowOff>
    </xdr:from>
    <xdr:to>
      <xdr:col>13</xdr:col>
      <xdr:colOff>133350</xdr:colOff>
      <xdr:row>51</xdr:row>
      <xdr:rowOff>104775</xdr:rowOff>
    </xdr:to>
    <xdr:sp macro="" textlink="">
      <xdr:nvSpPr>
        <xdr:cNvPr id="71" name="Line 7">
          <a:extLst>
            <a:ext uri="{FF2B5EF4-FFF2-40B4-BE49-F238E27FC236}">
              <a16:creationId xmlns:a16="http://schemas.microsoft.com/office/drawing/2014/main" id="{00000000-0008-0000-0200-0000FB810200}"/>
            </a:ext>
          </a:extLst>
        </xdr:cNvPr>
        <xdr:cNvSpPr>
          <a:spLocks noChangeShapeType="1"/>
        </xdr:cNvSpPr>
      </xdr:nvSpPr>
      <xdr:spPr bwMode="auto">
        <a:xfrm>
          <a:off x="80581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44</xdr:row>
      <xdr:rowOff>104775</xdr:rowOff>
    </xdr:from>
    <xdr:to>
      <xdr:col>13</xdr:col>
      <xdr:colOff>133350</xdr:colOff>
      <xdr:row>44</xdr:row>
      <xdr:rowOff>104775</xdr:rowOff>
    </xdr:to>
    <xdr:sp macro="" textlink="">
      <xdr:nvSpPr>
        <xdr:cNvPr id="72" name="Line 7">
          <a:extLst>
            <a:ext uri="{FF2B5EF4-FFF2-40B4-BE49-F238E27FC236}">
              <a16:creationId xmlns:a16="http://schemas.microsoft.com/office/drawing/2014/main" id="{00000000-0008-0000-0200-0000FC810200}"/>
            </a:ext>
          </a:extLst>
        </xdr:cNvPr>
        <xdr:cNvSpPr>
          <a:spLocks noChangeShapeType="1"/>
        </xdr:cNvSpPr>
      </xdr:nvSpPr>
      <xdr:spPr bwMode="auto">
        <a:xfrm>
          <a:off x="80581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45</xdr:row>
      <xdr:rowOff>0</xdr:rowOff>
    </xdr:from>
    <xdr:to>
      <xdr:col>13</xdr:col>
      <xdr:colOff>133350</xdr:colOff>
      <xdr:row>45</xdr:row>
      <xdr:rowOff>0</xdr:rowOff>
    </xdr:to>
    <xdr:sp macro="" textlink="">
      <xdr:nvSpPr>
        <xdr:cNvPr id="73" name="Line 11">
          <a:extLst>
            <a:ext uri="{FF2B5EF4-FFF2-40B4-BE49-F238E27FC236}">
              <a16:creationId xmlns:a16="http://schemas.microsoft.com/office/drawing/2014/main" id="{00000000-0008-0000-0200-0000FD810200}"/>
            </a:ext>
          </a:extLst>
        </xdr:cNvPr>
        <xdr:cNvSpPr>
          <a:spLocks noChangeShapeType="1"/>
        </xdr:cNvSpPr>
      </xdr:nvSpPr>
      <xdr:spPr bwMode="auto">
        <a:xfrm>
          <a:off x="80581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44</xdr:row>
      <xdr:rowOff>104775</xdr:rowOff>
    </xdr:from>
    <xdr:to>
      <xdr:col>13</xdr:col>
      <xdr:colOff>133350</xdr:colOff>
      <xdr:row>44</xdr:row>
      <xdr:rowOff>104775</xdr:rowOff>
    </xdr:to>
    <xdr:sp macro="" textlink="">
      <xdr:nvSpPr>
        <xdr:cNvPr id="74" name="Line 15">
          <a:extLst>
            <a:ext uri="{FF2B5EF4-FFF2-40B4-BE49-F238E27FC236}">
              <a16:creationId xmlns:a16="http://schemas.microsoft.com/office/drawing/2014/main" id="{00000000-0008-0000-0200-0000FE810200}"/>
            </a:ext>
          </a:extLst>
        </xdr:cNvPr>
        <xdr:cNvSpPr>
          <a:spLocks noChangeShapeType="1"/>
        </xdr:cNvSpPr>
      </xdr:nvSpPr>
      <xdr:spPr bwMode="auto">
        <a:xfrm>
          <a:off x="80581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45</xdr:row>
      <xdr:rowOff>0</xdr:rowOff>
    </xdr:from>
    <xdr:to>
      <xdr:col>13</xdr:col>
      <xdr:colOff>133350</xdr:colOff>
      <xdr:row>45</xdr:row>
      <xdr:rowOff>0</xdr:rowOff>
    </xdr:to>
    <xdr:sp macro="" textlink="">
      <xdr:nvSpPr>
        <xdr:cNvPr id="75" name="Line 18">
          <a:extLst>
            <a:ext uri="{FF2B5EF4-FFF2-40B4-BE49-F238E27FC236}">
              <a16:creationId xmlns:a16="http://schemas.microsoft.com/office/drawing/2014/main" id="{00000000-0008-0000-0200-0000FF810200}"/>
            </a:ext>
          </a:extLst>
        </xdr:cNvPr>
        <xdr:cNvSpPr>
          <a:spLocks noChangeShapeType="1"/>
        </xdr:cNvSpPr>
      </xdr:nvSpPr>
      <xdr:spPr bwMode="auto">
        <a:xfrm>
          <a:off x="80581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44</xdr:row>
      <xdr:rowOff>104775</xdr:rowOff>
    </xdr:from>
    <xdr:to>
      <xdr:col>13</xdr:col>
      <xdr:colOff>133350</xdr:colOff>
      <xdr:row>44</xdr:row>
      <xdr:rowOff>104775</xdr:rowOff>
    </xdr:to>
    <xdr:sp macro="" textlink="">
      <xdr:nvSpPr>
        <xdr:cNvPr id="76" name="Line 22">
          <a:extLst>
            <a:ext uri="{FF2B5EF4-FFF2-40B4-BE49-F238E27FC236}">
              <a16:creationId xmlns:a16="http://schemas.microsoft.com/office/drawing/2014/main" id="{00000000-0008-0000-0200-000000820200}"/>
            </a:ext>
          </a:extLst>
        </xdr:cNvPr>
        <xdr:cNvSpPr>
          <a:spLocks noChangeShapeType="1"/>
        </xdr:cNvSpPr>
      </xdr:nvSpPr>
      <xdr:spPr bwMode="auto">
        <a:xfrm>
          <a:off x="80581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46</xdr:row>
      <xdr:rowOff>0</xdr:rowOff>
    </xdr:from>
    <xdr:to>
      <xdr:col>13</xdr:col>
      <xdr:colOff>133350</xdr:colOff>
      <xdr:row>46</xdr:row>
      <xdr:rowOff>0</xdr:rowOff>
    </xdr:to>
    <xdr:sp macro="" textlink="">
      <xdr:nvSpPr>
        <xdr:cNvPr id="77" name="Line 7">
          <a:extLst>
            <a:ext uri="{FF2B5EF4-FFF2-40B4-BE49-F238E27FC236}">
              <a16:creationId xmlns:a16="http://schemas.microsoft.com/office/drawing/2014/main" id="{00000000-0008-0000-0200-000001820200}"/>
            </a:ext>
          </a:extLst>
        </xdr:cNvPr>
        <xdr:cNvSpPr>
          <a:spLocks noChangeShapeType="1"/>
        </xdr:cNvSpPr>
      </xdr:nvSpPr>
      <xdr:spPr bwMode="auto">
        <a:xfrm>
          <a:off x="80581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45</xdr:row>
      <xdr:rowOff>104775</xdr:rowOff>
    </xdr:from>
    <xdr:to>
      <xdr:col>13</xdr:col>
      <xdr:colOff>133350</xdr:colOff>
      <xdr:row>45</xdr:row>
      <xdr:rowOff>104775</xdr:rowOff>
    </xdr:to>
    <xdr:sp macro="" textlink="">
      <xdr:nvSpPr>
        <xdr:cNvPr id="78" name="Line 12">
          <a:extLst>
            <a:ext uri="{FF2B5EF4-FFF2-40B4-BE49-F238E27FC236}">
              <a16:creationId xmlns:a16="http://schemas.microsoft.com/office/drawing/2014/main" id="{00000000-0008-0000-0200-000002820200}"/>
            </a:ext>
          </a:extLst>
        </xdr:cNvPr>
        <xdr:cNvSpPr>
          <a:spLocks noChangeShapeType="1"/>
        </xdr:cNvSpPr>
      </xdr:nvSpPr>
      <xdr:spPr bwMode="auto">
        <a:xfrm>
          <a:off x="80581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104</xdr:row>
      <xdr:rowOff>104775</xdr:rowOff>
    </xdr:from>
    <xdr:to>
      <xdr:col>13</xdr:col>
      <xdr:colOff>133350</xdr:colOff>
      <xdr:row>104</xdr:row>
      <xdr:rowOff>104775</xdr:rowOff>
    </xdr:to>
    <xdr:sp macro="" textlink="">
      <xdr:nvSpPr>
        <xdr:cNvPr id="79" name="Line 5">
          <a:extLst>
            <a:ext uri="{FF2B5EF4-FFF2-40B4-BE49-F238E27FC236}">
              <a16:creationId xmlns:a16="http://schemas.microsoft.com/office/drawing/2014/main" id="{00000000-0008-0000-0200-000003820200}"/>
            </a:ext>
          </a:extLst>
        </xdr:cNvPr>
        <xdr:cNvSpPr>
          <a:spLocks noChangeShapeType="1"/>
        </xdr:cNvSpPr>
      </xdr:nvSpPr>
      <xdr:spPr bwMode="auto">
        <a:xfrm>
          <a:off x="80581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104</xdr:row>
      <xdr:rowOff>104775</xdr:rowOff>
    </xdr:from>
    <xdr:to>
      <xdr:col>13</xdr:col>
      <xdr:colOff>133350</xdr:colOff>
      <xdr:row>104</xdr:row>
      <xdr:rowOff>104775</xdr:rowOff>
    </xdr:to>
    <xdr:sp macro="" textlink="">
      <xdr:nvSpPr>
        <xdr:cNvPr id="80" name="Line 5">
          <a:extLst>
            <a:ext uri="{FF2B5EF4-FFF2-40B4-BE49-F238E27FC236}">
              <a16:creationId xmlns:a16="http://schemas.microsoft.com/office/drawing/2014/main" id="{00000000-0008-0000-0200-000004820200}"/>
            </a:ext>
          </a:extLst>
        </xdr:cNvPr>
        <xdr:cNvSpPr>
          <a:spLocks noChangeShapeType="1"/>
        </xdr:cNvSpPr>
      </xdr:nvSpPr>
      <xdr:spPr bwMode="auto">
        <a:xfrm>
          <a:off x="8058150" y="16944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90</xdr:row>
      <xdr:rowOff>0</xdr:rowOff>
    </xdr:from>
    <xdr:to>
      <xdr:col>13</xdr:col>
      <xdr:colOff>133350</xdr:colOff>
      <xdr:row>90</xdr:row>
      <xdr:rowOff>0</xdr:rowOff>
    </xdr:to>
    <xdr:sp macro="" textlink="">
      <xdr:nvSpPr>
        <xdr:cNvPr id="81" name="Line 10">
          <a:extLst>
            <a:ext uri="{FF2B5EF4-FFF2-40B4-BE49-F238E27FC236}">
              <a16:creationId xmlns:a16="http://schemas.microsoft.com/office/drawing/2014/main" id="{00000000-0008-0000-0200-000005820200}"/>
            </a:ext>
          </a:extLst>
        </xdr:cNvPr>
        <xdr:cNvSpPr>
          <a:spLocks noChangeShapeType="1"/>
        </xdr:cNvSpPr>
      </xdr:nvSpPr>
      <xdr:spPr bwMode="auto">
        <a:xfrm>
          <a:off x="80581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90</xdr:row>
      <xdr:rowOff>0</xdr:rowOff>
    </xdr:from>
    <xdr:to>
      <xdr:col>13</xdr:col>
      <xdr:colOff>133350</xdr:colOff>
      <xdr:row>90</xdr:row>
      <xdr:rowOff>0</xdr:rowOff>
    </xdr:to>
    <xdr:sp macro="" textlink="">
      <xdr:nvSpPr>
        <xdr:cNvPr id="82" name="Line 17">
          <a:extLst>
            <a:ext uri="{FF2B5EF4-FFF2-40B4-BE49-F238E27FC236}">
              <a16:creationId xmlns:a16="http://schemas.microsoft.com/office/drawing/2014/main" id="{00000000-0008-0000-0200-000006820200}"/>
            </a:ext>
          </a:extLst>
        </xdr:cNvPr>
        <xdr:cNvSpPr>
          <a:spLocks noChangeShapeType="1"/>
        </xdr:cNvSpPr>
      </xdr:nvSpPr>
      <xdr:spPr bwMode="auto">
        <a:xfrm>
          <a:off x="8058150" y="14573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91</xdr:row>
      <xdr:rowOff>0</xdr:rowOff>
    </xdr:from>
    <xdr:to>
      <xdr:col>13</xdr:col>
      <xdr:colOff>133350</xdr:colOff>
      <xdr:row>91</xdr:row>
      <xdr:rowOff>0</xdr:rowOff>
    </xdr:to>
    <xdr:sp macro="" textlink="">
      <xdr:nvSpPr>
        <xdr:cNvPr id="83" name="Line 5">
          <a:extLst>
            <a:ext uri="{FF2B5EF4-FFF2-40B4-BE49-F238E27FC236}">
              <a16:creationId xmlns:a16="http://schemas.microsoft.com/office/drawing/2014/main" id="{00000000-0008-0000-0200-000007820200}"/>
            </a:ext>
          </a:extLst>
        </xdr:cNvPr>
        <xdr:cNvSpPr>
          <a:spLocks noChangeShapeType="1"/>
        </xdr:cNvSpPr>
      </xdr:nvSpPr>
      <xdr:spPr bwMode="auto">
        <a:xfrm>
          <a:off x="8058150" y="1473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4" name="Line 58">
          <a:extLst>
            <a:ext uri="{FF2B5EF4-FFF2-40B4-BE49-F238E27FC236}">
              <a16:creationId xmlns:a16="http://schemas.microsoft.com/office/drawing/2014/main" id="{00000000-0008-0000-0200-000008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5" name="Line 59">
          <a:extLst>
            <a:ext uri="{FF2B5EF4-FFF2-40B4-BE49-F238E27FC236}">
              <a16:creationId xmlns:a16="http://schemas.microsoft.com/office/drawing/2014/main" id="{00000000-0008-0000-0200-000009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6" name="Line 62">
          <a:extLst>
            <a:ext uri="{FF2B5EF4-FFF2-40B4-BE49-F238E27FC236}">
              <a16:creationId xmlns:a16="http://schemas.microsoft.com/office/drawing/2014/main" id="{00000000-0008-0000-0200-00000A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119</xdr:row>
      <xdr:rowOff>0</xdr:rowOff>
    </xdr:from>
    <xdr:to>
      <xdr:col>13</xdr:col>
      <xdr:colOff>133350</xdr:colOff>
      <xdr:row>119</xdr:row>
      <xdr:rowOff>0</xdr:rowOff>
    </xdr:to>
    <xdr:sp macro="" textlink="">
      <xdr:nvSpPr>
        <xdr:cNvPr id="87" name="Line 63">
          <a:extLst>
            <a:ext uri="{FF2B5EF4-FFF2-40B4-BE49-F238E27FC236}">
              <a16:creationId xmlns:a16="http://schemas.microsoft.com/office/drawing/2014/main" id="{00000000-0008-0000-0200-00000B820200}"/>
            </a:ext>
          </a:extLst>
        </xdr:cNvPr>
        <xdr:cNvSpPr>
          <a:spLocks noChangeShapeType="1"/>
        </xdr:cNvSpPr>
      </xdr:nvSpPr>
      <xdr:spPr bwMode="auto">
        <a:xfrm>
          <a:off x="8058150" y="19269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130</xdr:row>
      <xdr:rowOff>104775</xdr:rowOff>
    </xdr:from>
    <xdr:to>
      <xdr:col>13</xdr:col>
      <xdr:colOff>133350</xdr:colOff>
      <xdr:row>130</xdr:row>
      <xdr:rowOff>104775</xdr:rowOff>
    </xdr:to>
    <xdr:sp macro="" textlink="">
      <xdr:nvSpPr>
        <xdr:cNvPr id="88" name="Line 3">
          <a:extLst>
            <a:ext uri="{FF2B5EF4-FFF2-40B4-BE49-F238E27FC236}">
              <a16:creationId xmlns:a16="http://schemas.microsoft.com/office/drawing/2014/main" id="{00000000-0008-0000-0200-00000C820200}"/>
            </a:ext>
          </a:extLst>
        </xdr:cNvPr>
        <xdr:cNvSpPr>
          <a:spLocks noChangeShapeType="1"/>
        </xdr:cNvSpPr>
      </xdr:nvSpPr>
      <xdr:spPr bwMode="auto">
        <a:xfrm>
          <a:off x="80581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137</xdr:row>
      <xdr:rowOff>0</xdr:rowOff>
    </xdr:from>
    <xdr:to>
      <xdr:col>13</xdr:col>
      <xdr:colOff>133350</xdr:colOff>
      <xdr:row>137</xdr:row>
      <xdr:rowOff>0</xdr:rowOff>
    </xdr:to>
    <xdr:sp macro="" textlink="">
      <xdr:nvSpPr>
        <xdr:cNvPr id="89" name="Line 9">
          <a:extLst>
            <a:ext uri="{FF2B5EF4-FFF2-40B4-BE49-F238E27FC236}">
              <a16:creationId xmlns:a16="http://schemas.microsoft.com/office/drawing/2014/main" id="{00000000-0008-0000-0200-00000D820200}"/>
            </a:ext>
          </a:extLst>
        </xdr:cNvPr>
        <xdr:cNvSpPr>
          <a:spLocks noChangeShapeType="1"/>
        </xdr:cNvSpPr>
      </xdr:nvSpPr>
      <xdr:spPr bwMode="auto">
        <a:xfrm>
          <a:off x="80581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130</xdr:row>
      <xdr:rowOff>104775</xdr:rowOff>
    </xdr:from>
    <xdr:to>
      <xdr:col>13</xdr:col>
      <xdr:colOff>133350</xdr:colOff>
      <xdr:row>130</xdr:row>
      <xdr:rowOff>104775</xdr:rowOff>
    </xdr:to>
    <xdr:sp macro="" textlink="">
      <xdr:nvSpPr>
        <xdr:cNvPr id="90" name="Line 13">
          <a:extLst>
            <a:ext uri="{FF2B5EF4-FFF2-40B4-BE49-F238E27FC236}">
              <a16:creationId xmlns:a16="http://schemas.microsoft.com/office/drawing/2014/main" id="{00000000-0008-0000-0200-00000E820200}"/>
            </a:ext>
          </a:extLst>
        </xdr:cNvPr>
        <xdr:cNvSpPr>
          <a:spLocks noChangeShapeType="1"/>
        </xdr:cNvSpPr>
      </xdr:nvSpPr>
      <xdr:spPr bwMode="auto">
        <a:xfrm>
          <a:off x="80581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137</xdr:row>
      <xdr:rowOff>0</xdr:rowOff>
    </xdr:from>
    <xdr:to>
      <xdr:col>13</xdr:col>
      <xdr:colOff>133350</xdr:colOff>
      <xdr:row>137</xdr:row>
      <xdr:rowOff>0</xdr:rowOff>
    </xdr:to>
    <xdr:sp macro="" textlink="">
      <xdr:nvSpPr>
        <xdr:cNvPr id="91" name="Line 16">
          <a:extLst>
            <a:ext uri="{FF2B5EF4-FFF2-40B4-BE49-F238E27FC236}">
              <a16:creationId xmlns:a16="http://schemas.microsoft.com/office/drawing/2014/main" id="{00000000-0008-0000-0200-00000F820200}"/>
            </a:ext>
          </a:extLst>
        </xdr:cNvPr>
        <xdr:cNvSpPr>
          <a:spLocks noChangeShapeType="1"/>
        </xdr:cNvSpPr>
      </xdr:nvSpPr>
      <xdr:spPr bwMode="auto">
        <a:xfrm>
          <a:off x="8058150" y="22183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130</xdr:row>
      <xdr:rowOff>104775</xdr:rowOff>
    </xdr:from>
    <xdr:to>
      <xdr:col>13</xdr:col>
      <xdr:colOff>133350</xdr:colOff>
      <xdr:row>130</xdr:row>
      <xdr:rowOff>104775</xdr:rowOff>
    </xdr:to>
    <xdr:sp macro="" textlink="">
      <xdr:nvSpPr>
        <xdr:cNvPr id="92" name="Line 20">
          <a:extLst>
            <a:ext uri="{FF2B5EF4-FFF2-40B4-BE49-F238E27FC236}">
              <a16:creationId xmlns:a16="http://schemas.microsoft.com/office/drawing/2014/main" id="{00000000-0008-0000-0200-000010820200}"/>
            </a:ext>
          </a:extLst>
        </xdr:cNvPr>
        <xdr:cNvSpPr>
          <a:spLocks noChangeShapeType="1"/>
        </xdr:cNvSpPr>
      </xdr:nvSpPr>
      <xdr:spPr bwMode="auto">
        <a:xfrm>
          <a:off x="8058150" y="21155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138</xdr:row>
      <xdr:rowOff>0</xdr:rowOff>
    </xdr:from>
    <xdr:to>
      <xdr:col>13</xdr:col>
      <xdr:colOff>133350</xdr:colOff>
      <xdr:row>138</xdr:row>
      <xdr:rowOff>0</xdr:rowOff>
    </xdr:to>
    <xdr:sp macro="" textlink="">
      <xdr:nvSpPr>
        <xdr:cNvPr id="93" name="Line 3">
          <a:extLst>
            <a:ext uri="{FF2B5EF4-FFF2-40B4-BE49-F238E27FC236}">
              <a16:creationId xmlns:a16="http://schemas.microsoft.com/office/drawing/2014/main" id="{00000000-0008-0000-0200-000011820200}"/>
            </a:ext>
          </a:extLst>
        </xdr:cNvPr>
        <xdr:cNvSpPr>
          <a:spLocks noChangeShapeType="1"/>
        </xdr:cNvSpPr>
      </xdr:nvSpPr>
      <xdr:spPr bwMode="auto">
        <a:xfrm>
          <a:off x="8058150" y="22345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131</xdr:row>
      <xdr:rowOff>104775</xdr:rowOff>
    </xdr:from>
    <xdr:to>
      <xdr:col>13</xdr:col>
      <xdr:colOff>133350</xdr:colOff>
      <xdr:row>131</xdr:row>
      <xdr:rowOff>104775</xdr:rowOff>
    </xdr:to>
    <xdr:sp macro="" textlink="">
      <xdr:nvSpPr>
        <xdr:cNvPr id="94" name="Line 10">
          <a:extLst>
            <a:ext uri="{FF2B5EF4-FFF2-40B4-BE49-F238E27FC236}">
              <a16:creationId xmlns:a16="http://schemas.microsoft.com/office/drawing/2014/main" id="{00000000-0008-0000-0200-000012820200}"/>
            </a:ext>
          </a:extLst>
        </xdr:cNvPr>
        <xdr:cNvSpPr>
          <a:spLocks noChangeShapeType="1"/>
        </xdr:cNvSpPr>
      </xdr:nvSpPr>
      <xdr:spPr bwMode="auto">
        <a:xfrm>
          <a:off x="8058150" y="21316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208</xdr:row>
      <xdr:rowOff>0</xdr:rowOff>
    </xdr:from>
    <xdr:to>
      <xdr:col>13</xdr:col>
      <xdr:colOff>133350</xdr:colOff>
      <xdr:row>208</xdr:row>
      <xdr:rowOff>0</xdr:rowOff>
    </xdr:to>
    <xdr:sp macro="" textlink="">
      <xdr:nvSpPr>
        <xdr:cNvPr id="95" name="Line 1">
          <a:extLst>
            <a:ext uri="{FF2B5EF4-FFF2-40B4-BE49-F238E27FC236}">
              <a16:creationId xmlns:a16="http://schemas.microsoft.com/office/drawing/2014/main" id="{00000000-0008-0000-0200-000013820200}"/>
            </a:ext>
          </a:extLst>
        </xdr:cNvPr>
        <xdr:cNvSpPr>
          <a:spLocks noChangeShapeType="1"/>
        </xdr:cNvSpPr>
      </xdr:nvSpPr>
      <xdr:spPr bwMode="auto">
        <a:xfrm>
          <a:off x="80581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208</xdr:row>
      <xdr:rowOff>0</xdr:rowOff>
    </xdr:from>
    <xdr:to>
      <xdr:col>13</xdr:col>
      <xdr:colOff>133350</xdr:colOff>
      <xdr:row>208</xdr:row>
      <xdr:rowOff>0</xdr:rowOff>
    </xdr:to>
    <xdr:sp macro="" textlink="">
      <xdr:nvSpPr>
        <xdr:cNvPr id="96" name="Line 1">
          <a:extLst>
            <a:ext uri="{FF2B5EF4-FFF2-40B4-BE49-F238E27FC236}">
              <a16:creationId xmlns:a16="http://schemas.microsoft.com/office/drawing/2014/main" id="{00000000-0008-0000-0200-000014820200}"/>
            </a:ext>
          </a:extLst>
        </xdr:cNvPr>
        <xdr:cNvSpPr>
          <a:spLocks noChangeShapeType="1"/>
        </xdr:cNvSpPr>
      </xdr:nvSpPr>
      <xdr:spPr bwMode="auto">
        <a:xfrm>
          <a:off x="8058150" y="33680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97" name="Line 1">
          <a:extLst>
            <a:ext uri="{FF2B5EF4-FFF2-40B4-BE49-F238E27FC236}">
              <a16:creationId xmlns:a16="http://schemas.microsoft.com/office/drawing/2014/main" id="{00000000-0008-0000-0200-000015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98" name="Line 12">
          <a:extLst>
            <a:ext uri="{FF2B5EF4-FFF2-40B4-BE49-F238E27FC236}">
              <a16:creationId xmlns:a16="http://schemas.microsoft.com/office/drawing/2014/main" id="{00000000-0008-0000-0200-000016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99" name="Line 19">
          <a:extLst>
            <a:ext uri="{FF2B5EF4-FFF2-40B4-BE49-F238E27FC236}">
              <a16:creationId xmlns:a16="http://schemas.microsoft.com/office/drawing/2014/main" id="{00000000-0008-0000-0200-000017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175</xdr:row>
      <xdr:rowOff>104775</xdr:rowOff>
    </xdr:from>
    <xdr:to>
      <xdr:col>13</xdr:col>
      <xdr:colOff>133350</xdr:colOff>
      <xdr:row>175</xdr:row>
      <xdr:rowOff>104775</xdr:rowOff>
    </xdr:to>
    <xdr:sp macro="" textlink="">
      <xdr:nvSpPr>
        <xdr:cNvPr id="100" name="Line 9">
          <a:extLst>
            <a:ext uri="{FF2B5EF4-FFF2-40B4-BE49-F238E27FC236}">
              <a16:creationId xmlns:a16="http://schemas.microsoft.com/office/drawing/2014/main" id="{00000000-0008-0000-0200-000018820200}"/>
            </a:ext>
          </a:extLst>
        </xdr:cNvPr>
        <xdr:cNvSpPr>
          <a:spLocks noChangeShapeType="1"/>
        </xdr:cNvSpPr>
      </xdr:nvSpPr>
      <xdr:spPr bwMode="auto">
        <a:xfrm>
          <a:off x="80581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1" name="Line 5">
          <a:extLst>
            <a:ext uri="{FF2B5EF4-FFF2-40B4-BE49-F238E27FC236}">
              <a16:creationId xmlns:a16="http://schemas.microsoft.com/office/drawing/2014/main" id="{00000000-0008-0000-0200-00001982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2" name="Line 14">
          <a:extLst>
            <a:ext uri="{FF2B5EF4-FFF2-40B4-BE49-F238E27FC236}">
              <a16:creationId xmlns:a16="http://schemas.microsoft.com/office/drawing/2014/main" id="{00000000-0008-0000-0200-00001A82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104775</xdr:rowOff>
    </xdr:from>
    <xdr:to>
      <xdr:col>1</xdr:col>
      <xdr:colOff>133350</xdr:colOff>
      <xdr:row>87</xdr:row>
      <xdr:rowOff>104775</xdr:rowOff>
    </xdr:to>
    <xdr:sp macro="" textlink="">
      <xdr:nvSpPr>
        <xdr:cNvPr id="103" name="Line 21">
          <a:extLst>
            <a:ext uri="{FF2B5EF4-FFF2-40B4-BE49-F238E27FC236}">
              <a16:creationId xmlns:a16="http://schemas.microsoft.com/office/drawing/2014/main" id="{00000000-0008-0000-0200-00001B820200}"/>
            </a:ext>
          </a:extLst>
        </xdr:cNvPr>
        <xdr:cNvSpPr>
          <a:spLocks noChangeShapeType="1"/>
        </xdr:cNvSpPr>
      </xdr:nvSpPr>
      <xdr:spPr bwMode="auto">
        <a:xfrm>
          <a:off x="7429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88</xdr:row>
      <xdr:rowOff>104775</xdr:rowOff>
    </xdr:from>
    <xdr:to>
      <xdr:col>1</xdr:col>
      <xdr:colOff>133350</xdr:colOff>
      <xdr:row>88</xdr:row>
      <xdr:rowOff>104775</xdr:rowOff>
    </xdr:to>
    <xdr:sp macro="" textlink="">
      <xdr:nvSpPr>
        <xdr:cNvPr id="104" name="Line 11">
          <a:extLst>
            <a:ext uri="{FF2B5EF4-FFF2-40B4-BE49-F238E27FC236}">
              <a16:creationId xmlns:a16="http://schemas.microsoft.com/office/drawing/2014/main" id="{00000000-0008-0000-0200-00001C820200}"/>
            </a:ext>
          </a:extLst>
        </xdr:cNvPr>
        <xdr:cNvSpPr>
          <a:spLocks noChangeShapeType="1"/>
        </xdr:cNvSpPr>
      </xdr:nvSpPr>
      <xdr:spPr bwMode="auto">
        <a:xfrm>
          <a:off x="7429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87</xdr:row>
      <xdr:rowOff>104775</xdr:rowOff>
    </xdr:from>
    <xdr:to>
      <xdr:col>13</xdr:col>
      <xdr:colOff>133350</xdr:colOff>
      <xdr:row>87</xdr:row>
      <xdr:rowOff>104775</xdr:rowOff>
    </xdr:to>
    <xdr:sp macro="" textlink="">
      <xdr:nvSpPr>
        <xdr:cNvPr id="105" name="Line 5">
          <a:extLst>
            <a:ext uri="{FF2B5EF4-FFF2-40B4-BE49-F238E27FC236}">
              <a16:creationId xmlns:a16="http://schemas.microsoft.com/office/drawing/2014/main" id="{00000000-0008-0000-0200-00001D820200}"/>
            </a:ext>
          </a:extLst>
        </xdr:cNvPr>
        <xdr:cNvSpPr>
          <a:spLocks noChangeShapeType="1"/>
        </xdr:cNvSpPr>
      </xdr:nvSpPr>
      <xdr:spPr bwMode="auto">
        <a:xfrm>
          <a:off x="80581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87</xdr:row>
      <xdr:rowOff>104775</xdr:rowOff>
    </xdr:from>
    <xdr:to>
      <xdr:col>13</xdr:col>
      <xdr:colOff>133350</xdr:colOff>
      <xdr:row>87</xdr:row>
      <xdr:rowOff>104775</xdr:rowOff>
    </xdr:to>
    <xdr:sp macro="" textlink="">
      <xdr:nvSpPr>
        <xdr:cNvPr id="106" name="Line 14">
          <a:extLst>
            <a:ext uri="{FF2B5EF4-FFF2-40B4-BE49-F238E27FC236}">
              <a16:creationId xmlns:a16="http://schemas.microsoft.com/office/drawing/2014/main" id="{00000000-0008-0000-0200-00001E820200}"/>
            </a:ext>
          </a:extLst>
        </xdr:cNvPr>
        <xdr:cNvSpPr>
          <a:spLocks noChangeShapeType="1"/>
        </xdr:cNvSpPr>
      </xdr:nvSpPr>
      <xdr:spPr bwMode="auto">
        <a:xfrm>
          <a:off x="80581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87</xdr:row>
      <xdr:rowOff>104775</xdr:rowOff>
    </xdr:from>
    <xdr:to>
      <xdr:col>13</xdr:col>
      <xdr:colOff>133350</xdr:colOff>
      <xdr:row>87</xdr:row>
      <xdr:rowOff>104775</xdr:rowOff>
    </xdr:to>
    <xdr:sp macro="" textlink="">
      <xdr:nvSpPr>
        <xdr:cNvPr id="107" name="Line 21">
          <a:extLst>
            <a:ext uri="{FF2B5EF4-FFF2-40B4-BE49-F238E27FC236}">
              <a16:creationId xmlns:a16="http://schemas.microsoft.com/office/drawing/2014/main" id="{00000000-0008-0000-0200-00001F820200}"/>
            </a:ext>
          </a:extLst>
        </xdr:cNvPr>
        <xdr:cNvSpPr>
          <a:spLocks noChangeShapeType="1"/>
        </xdr:cNvSpPr>
      </xdr:nvSpPr>
      <xdr:spPr bwMode="auto">
        <a:xfrm>
          <a:off x="8058150" y="14192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88</xdr:row>
      <xdr:rowOff>104775</xdr:rowOff>
    </xdr:from>
    <xdr:to>
      <xdr:col>13</xdr:col>
      <xdr:colOff>133350</xdr:colOff>
      <xdr:row>88</xdr:row>
      <xdr:rowOff>104775</xdr:rowOff>
    </xdr:to>
    <xdr:sp macro="" textlink="">
      <xdr:nvSpPr>
        <xdr:cNvPr id="108" name="Line 11">
          <a:extLst>
            <a:ext uri="{FF2B5EF4-FFF2-40B4-BE49-F238E27FC236}">
              <a16:creationId xmlns:a16="http://schemas.microsoft.com/office/drawing/2014/main" id="{00000000-0008-0000-0200-000020820200}"/>
            </a:ext>
          </a:extLst>
        </xdr:cNvPr>
        <xdr:cNvSpPr>
          <a:spLocks noChangeShapeType="1"/>
        </xdr:cNvSpPr>
      </xdr:nvSpPr>
      <xdr:spPr bwMode="auto">
        <a:xfrm>
          <a:off x="8058150" y="14354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159</xdr:row>
      <xdr:rowOff>104775</xdr:rowOff>
    </xdr:from>
    <xdr:to>
      <xdr:col>13</xdr:col>
      <xdr:colOff>133350</xdr:colOff>
      <xdr:row>159</xdr:row>
      <xdr:rowOff>104775</xdr:rowOff>
    </xdr:to>
    <xdr:sp macro="" textlink="">
      <xdr:nvSpPr>
        <xdr:cNvPr id="109" name="Line 3">
          <a:extLst>
            <a:ext uri="{FF2B5EF4-FFF2-40B4-BE49-F238E27FC236}">
              <a16:creationId xmlns:a16="http://schemas.microsoft.com/office/drawing/2014/main" id="{00000000-0008-0000-0200-000021820200}"/>
            </a:ext>
          </a:extLst>
        </xdr:cNvPr>
        <xdr:cNvSpPr>
          <a:spLocks noChangeShapeType="1"/>
        </xdr:cNvSpPr>
      </xdr:nvSpPr>
      <xdr:spPr bwMode="auto">
        <a:xfrm>
          <a:off x="80581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133350</xdr:colOff>
      <xdr:row>159</xdr:row>
      <xdr:rowOff>104775</xdr:rowOff>
    </xdr:from>
    <xdr:to>
      <xdr:col>13</xdr:col>
      <xdr:colOff>133350</xdr:colOff>
      <xdr:row>159</xdr:row>
      <xdr:rowOff>104775</xdr:rowOff>
    </xdr:to>
    <xdr:sp macro="" textlink="">
      <xdr:nvSpPr>
        <xdr:cNvPr id="110" name="Line 3">
          <a:extLst>
            <a:ext uri="{FF2B5EF4-FFF2-40B4-BE49-F238E27FC236}">
              <a16:creationId xmlns:a16="http://schemas.microsoft.com/office/drawing/2014/main" id="{00000000-0008-0000-0200-000022820200}"/>
            </a:ext>
          </a:extLst>
        </xdr:cNvPr>
        <xdr:cNvSpPr>
          <a:spLocks noChangeShapeType="1"/>
        </xdr:cNvSpPr>
      </xdr:nvSpPr>
      <xdr:spPr bwMode="auto">
        <a:xfrm>
          <a:off x="8058150" y="25850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21167</xdr:colOff>
      <xdr:row>216</xdr:row>
      <xdr:rowOff>101953</xdr:rowOff>
    </xdr:from>
    <xdr:to>
      <xdr:col>0</xdr:col>
      <xdr:colOff>916517</xdr:colOff>
      <xdr:row>216</xdr:row>
      <xdr:rowOff>101953</xdr:rowOff>
    </xdr:to>
    <xdr:sp macro="" textlink="">
      <xdr:nvSpPr>
        <xdr:cNvPr id="2" name="Line 1">
          <a:extLst>
            <a:ext uri="{FF2B5EF4-FFF2-40B4-BE49-F238E27FC236}">
              <a16:creationId xmlns:a16="http://schemas.microsoft.com/office/drawing/2014/main" id="{00000000-0008-0000-0000-0000AB900200}"/>
            </a:ext>
          </a:extLst>
        </xdr:cNvPr>
        <xdr:cNvSpPr>
          <a:spLocks noChangeShapeType="1"/>
        </xdr:cNvSpPr>
      </xdr:nvSpPr>
      <xdr:spPr bwMode="auto">
        <a:xfrm>
          <a:off x="21167" y="35077753"/>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216</xdr:row>
      <xdr:rowOff>104775</xdr:rowOff>
    </xdr:from>
    <xdr:to>
      <xdr:col>0</xdr:col>
      <xdr:colOff>133350</xdr:colOff>
      <xdr:row>216</xdr:row>
      <xdr:rowOff>104775</xdr:rowOff>
    </xdr:to>
    <xdr:sp macro="" textlink="">
      <xdr:nvSpPr>
        <xdr:cNvPr id="3" name="Line 2">
          <a:extLst>
            <a:ext uri="{FF2B5EF4-FFF2-40B4-BE49-F238E27FC236}">
              <a16:creationId xmlns:a16="http://schemas.microsoft.com/office/drawing/2014/main" id="{00000000-0008-0000-0000-0000AC900200}"/>
            </a:ext>
          </a:extLst>
        </xdr:cNvPr>
        <xdr:cNvSpPr>
          <a:spLocks noChangeShapeType="1"/>
        </xdr:cNvSpPr>
      </xdr:nvSpPr>
      <xdr:spPr bwMode="auto">
        <a:xfrm>
          <a:off x="13335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104775</xdr:rowOff>
    </xdr:from>
    <xdr:to>
      <xdr:col>1</xdr:col>
      <xdr:colOff>0</xdr:colOff>
      <xdr:row>216</xdr:row>
      <xdr:rowOff>104775</xdr:rowOff>
    </xdr:to>
    <xdr:sp macro="" textlink="">
      <xdr:nvSpPr>
        <xdr:cNvPr id="4" name="Line 3">
          <a:extLst>
            <a:ext uri="{FF2B5EF4-FFF2-40B4-BE49-F238E27FC236}">
              <a16:creationId xmlns:a16="http://schemas.microsoft.com/office/drawing/2014/main" id="{00000000-0008-0000-0000-0000AD900200}"/>
            </a:ext>
          </a:extLst>
        </xdr:cNvPr>
        <xdr:cNvSpPr>
          <a:spLocks noChangeShapeType="1"/>
        </xdr:cNvSpPr>
      </xdr:nvSpPr>
      <xdr:spPr bwMode="auto">
        <a:xfrm>
          <a:off x="609600" y="3508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216</xdr:row>
      <xdr:rowOff>0</xdr:rowOff>
    </xdr:from>
    <xdr:to>
      <xdr:col>0</xdr:col>
      <xdr:colOff>133350</xdr:colOff>
      <xdr:row>216</xdr:row>
      <xdr:rowOff>0</xdr:rowOff>
    </xdr:to>
    <xdr:sp macro="" textlink="">
      <xdr:nvSpPr>
        <xdr:cNvPr id="5" name="Line 5">
          <a:extLst>
            <a:ext uri="{FF2B5EF4-FFF2-40B4-BE49-F238E27FC236}">
              <a16:creationId xmlns:a16="http://schemas.microsoft.com/office/drawing/2014/main" id="{00000000-0008-0000-0000-0000AE900200}"/>
            </a:ext>
          </a:extLst>
        </xdr:cNvPr>
        <xdr:cNvSpPr>
          <a:spLocks noChangeShapeType="1"/>
        </xdr:cNvSpPr>
      </xdr:nvSpPr>
      <xdr:spPr bwMode="auto">
        <a:xfrm>
          <a:off x="133350" y="34975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216</xdr:row>
      <xdr:rowOff>0</xdr:rowOff>
    </xdr:from>
    <xdr:to>
      <xdr:col>1</xdr:col>
      <xdr:colOff>0</xdr:colOff>
      <xdr:row>216</xdr:row>
      <xdr:rowOff>0</xdr:rowOff>
    </xdr:to>
    <xdr:sp macro="" textlink="">
      <xdr:nvSpPr>
        <xdr:cNvPr id="6" name="Line 6">
          <a:extLst>
            <a:ext uri="{FF2B5EF4-FFF2-40B4-BE49-F238E27FC236}">
              <a16:creationId xmlns:a16="http://schemas.microsoft.com/office/drawing/2014/main" id="{00000000-0008-0000-0000-0000AF900200}"/>
            </a:ext>
          </a:extLst>
        </xdr:cNvPr>
        <xdr:cNvSpPr>
          <a:spLocks noChangeShapeType="1"/>
        </xdr:cNvSpPr>
      </xdr:nvSpPr>
      <xdr:spPr bwMode="auto">
        <a:xfrm>
          <a:off x="609600" y="34975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200</xdr:row>
      <xdr:rowOff>104775</xdr:rowOff>
    </xdr:from>
    <xdr:to>
      <xdr:col>0</xdr:col>
      <xdr:colOff>133350</xdr:colOff>
      <xdr:row>200</xdr:row>
      <xdr:rowOff>104775</xdr:rowOff>
    </xdr:to>
    <xdr:sp macro="" textlink="">
      <xdr:nvSpPr>
        <xdr:cNvPr id="7" name="Line 8">
          <a:extLst>
            <a:ext uri="{FF2B5EF4-FFF2-40B4-BE49-F238E27FC236}">
              <a16:creationId xmlns:a16="http://schemas.microsoft.com/office/drawing/2014/main" id="{00000000-0008-0000-0000-0000B0900200}"/>
            </a:ext>
          </a:extLst>
        </xdr:cNvPr>
        <xdr:cNvSpPr>
          <a:spLocks noChangeShapeType="1"/>
        </xdr:cNvSpPr>
      </xdr:nvSpPr>
      <xdr:spPr bwMode="auto">
        <a:xfrm>
          <a:off x="13335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200</xdr:row>
      <xdr:rowOff>104775</xdr:rowOff>
    </xdr:from>
    <xdr:to>
      <xdr:col>1</xdr:col>
      <xdr:colOff>0</xdr:colOff>
      <xdr:row>200</xdr:row>
      <xdr:rowOff>104775</xdr:rowOff>
    </xdr:to>
    <xdr:sp macro="" textlink="">
      <xdr:nvSpPr>
        <xdr:cNvPr id="8" name="Line 9">
          <a:extLst>
            <a:ext uri="{FF2B5EF4-FFF2-40B4-BE49-F238E27FC236}">
              <a16:creationId xmlns:a16="http://schemas.microsoft.com/office/drawing/2014/main" id="{00000000-0008-0000-0000-0000B1900200}"/>
            </a:ext>
          </a:extLst>
        </xdr:cNvPr>
        <xdr:cNvSpPr>
          <a:spLocks noChangeShapeType="1"/>
        </xdr:cNvSpPr>
      </xdr:nvSpPr>
      <xdr:spPr bwMode="auto">
        <a:xfrm>
          <a:off x="609600" y="32489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137</xdr:row>
      <xdr:rowOff>104775</xdr:rowOff>
    </xdr:from>
    <xdr:to>
      <xdr:col>0</xdr:col>
      <xdr:colOff>133350</xdr:colOff>
      <xdr:row>137</xdr:row>
      <xdr:rowOff>104775</xdr:rowOff>
    </xdr:to>
    <xdr:sp macro="" textlink="">
      <xdr:nvSpPr>
        <xdr:cNvPr id="9" name="Line 11">
          <a:extLst>
            <a:ext uri="{FF2B5EF4-FFF2-40B4-BE49-F238E27FC236}">
              <a16:creationId xmlns:a16="http://schemas.microsoft.com/office/drawing/2014/main" id="{00000000-0008-0000-0000-0000B2900200}"/>
            </a:ext>
          </a:extLst>
        </xdr:cNvPr>
        <xdr:cNvSpPr>
          <a:spLocks noChangeShapeType="1"/>
        </xdr:cNvSpPr>
      </xdr:nvSpPr>
      <xdr:spPr bwMode="auto">
        <a:xfrm>
          <a:off x="133350" y="2228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137</xdr:row>
      <xdr:rowOff>104775</xdr:rowOff>
    </xdr:from>
    <xdr:to>
      <xdr:col>1</xdr:col>
      <xdr:colOff>0</xdr:colOff>
      <xdr:row>137</xdr:row>
      <xdr:rowOff>104775</xdr:rowOff>
    </xdr:to>
    <xdr:sp macro="" textlink="">
      <xdr:nvSpPr>
        <xdr:cNvPr id="10" name="Line 12">
          <a:extLst>
            <a:ext uri="{FF2B5EF4-FFF2-40B4-BE49-F238E27FC236}">
              <a16:creationId xmlns:a16="http://schemas.microsoft.com/office/drawing/2014/main" id="{00000000-0008-0000-0000-0000B3900200}"/>
            </a:ext>
          </a:extLst>
        </xdr:cNvPr>
        <xdr:cNvSpPr>
          <a:spLocks noChangeShapeType="1"/>
        </xdr:cNvSpPr>
      </xdr:nvSpPr>
      <xdr:spPr bwMode="auto">
        <a:xfrm>
          <a:off x="609600" y="22288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11" name="Line 14">
          <a:extLst>
            <a:ext uri="{FF2B5EF4-FFF2-40B4-BE49-F238E27FC236}">
              <a16:creationId xmlns:a16="http://schemas.microsoft.com/office/drawing/2014/main" id="{00000000-0008-0000-0000-0000B4900200}"/>
            </a:ext>
          </a:extLst>
        </xdr:cNvPr>
        <xdr:cNvSpPr>
          <a:spLocks noChangeShapeType="1"/>
        </xdr:cNvSpPr>
      </xdr:nvSpPr>
      <xdr:spPr bwMode="auto">
        <a:xfrm>
          <a:off x="133350" y="33356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12" name="Line 15">
          <a:extLst>
            <a:ext uri="{FF2B5EF4-FFF2-40B4-BE49-F238E27FC236}">
              <a16:creationId xmlns:a16="http://schemas.microsoft.com/office/drawing/2014/main" id="{00000000-0008-0000-0000-0000B5900200}"/>
            </a:ext>
          </a:extLst>
        </xdr:cNvPr>
        <xdr:cNvSpPr>
          <a:spLocks noChangeShapeType="1"/>
        </xdr:cNvSpPr>
      </xdr:nvSpPr>
      <xdr:spPr bwMode="auto">
        <a:xfrm>
          <a:off x="133350" y="33356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3" name="Line 16">
          <a:extLst>
            <a:ext uri="{FF2B5EF4-FFF2-40B4-BE49-F238E27FC236}">
              <a16:creationId xmlns:a16="http://schemas.microsoft.com/office/drawing/2014/main" id="{00000000-0008-0000-0000-0000B69002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4" name="Line 17">
          <a:extLst>
            <a:ext uri="{FF2B5EF4-FFF2-40B4-BE49-F238E27FC236}">
              <a16:creationId xmlns:a16="http://schemas.microsoft.com/office/drawing/2014/main" id="{00000000-0008-0000-0000-0000B79002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157</xdr:row>
      <xdr:rowOff>104775</xdr:rowOff>
    </xdr:from>
    <xdr:to>
      <xdr:col>10</xdr:col>
      <xdr:colOff>0</xdr:colOff>
      <xdr:row>157</xdr:row>
      <xdr:rowOff>104775</xdr:rowOff>
    </xdr:to>
    <xdr:sp macro="" textlink="">
      <xdr:nvSpPr>
        <xdr:cNvPr id="15" name="Line 18">
          <a:extLst>
            <a:ext uri="{FF2B5EF4-FFF2-40B4-BE49-F238E27FC236}">
              <a16:creationId xmlns:a16="http://schemas.microsoft.com/office/drawing/2014/main" id="{00000000-0008-0000-0000-0000B8900200}"/>
            </a:ext>
          </a:extLst>
        </xdr:cNvPr>
        <xdr:cNvSpPr>
          <a:spLocks noChangeShapeType="1"/>
        </xdr:cNvSpPr>
      </xdr:nvSpPr>
      <xdr:spPr bwMode="auto">
        <a:xfrm>
          <a:off x="6096000" y="255270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157</xdr:row>
      <xdr:rowOff>104775</xdr:rowOff>
    </xdr:from>
    <xdr:to>
      <xdr:col>10</xdr:col>
      <xdr:colOff>0</xdr:colOff>
      <xdr:row>157</xdr:row>
      <xdr:rowOff>104775</xdr:rowOff>
    </xdr:to>
    <xdr:sp macro="" textlink="">
      <xdr:nvSpPr>
        <xdr:cNvPr id="16" name="Line 19">
          <a:extLst>
            <a:ext uri="{FF2B5EF4-FFF2-40B4-BE49-F238E27FC236}">
              <a16:creationId xmlns:a16="http://schemas.microsoft.com/office/drawing/2014/main" id="{00000000-0008-0000-0000-0000B9900200}"/>
            </a:ext>
          </a:extLst>
        </xdr:cNvPr>
        <xdr:cNvSpPr>
          <a:spLocks noChangeShapeType="1"/>
        </xdr:cNvSpPr>
      </xdr:nvSpPr>
      <xdr:spPr bwMode="auto">
        <a:xfrm>
          <a:off x="6096000" y="25527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101</xdr:row>
      <xdr:rowOff>104775</xdr:rowOff>
    </xdr:from>
    <xdr:to>
      <xdr:col>10</xdr:col>
      <xdr:colOff>0</xdr:colOff>
      <xdr:row>101</xdr:row>
      <xdr:rowOff>104775</xdr:rowOff>
    </xdr:to>
    <xdr:sp macro="" textlink="">
      <xdr:nvSpPr>
        <xdr:cNvPr id="17" name="Line 20">
          <a:extLst>
            <a:ext uri="{FF2B5EF4-FFF2-40B4-BE49-F238E27FC236}">
              <a16:creationId xmlns:a16="http://schemas.microsoft.com/office/drawing/2014/main" id="{00000000-0008-0000-0000-0000BA900200}"/>
            </a:ext>
          </a:extLst>
        </xdr:cNvPr>
        <xdr:cNvSpPr>
          <a:spLocks noChangeShapeType="1"/>
        </xdr:cNvSpPr>
      </xdr:nvSpPr>
      <xdr:spPr bwMode="auto">
        <a:xfrm>
          <a:off x="6096000" y="1645920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101</xdr:row>
      <xdr:rowOff>104775</xdr:rowOff>
    </xdr:from>
    <xdr:to>
      <xdr:col>10</xdr:col>
      <xdr:colOff>0</xdr:colOff>
      <xdr:row>101</xdr:row>
      <xdr:rowOff>104775</xdr:rowOff>
    </xdr:to>
    <xdr:sp macro="" textlink="">
      <xdr:nvSpPr>
        <xdr:cNvPr id="18" name="Line 21">
          <a:extLst>
            <a:ext uri="{FF2B5EF4-FFF2-40B4-BE49-F238E27FC236}">
              <a16:creationId xmlns:a16="http://schemas.microsoft.com/office/drawing/2014/main" id="{00000000-0008-0000-0000-0000BB900200}"/>
            </a:ext>
          </a:extLst>
        </xdr:cNvPr>
        <xdr:cNvSpPr>
          <a:spLocks noChangeShapeType="1"/>
        </xdr:cNvSpPr>
      </xdr:nvSpPr>
      <xdr:spPr bwMode="auto">
        <a:xfrm>
          <a:off x="609600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51</xdr:row>
      <xdr:rowOff>104775</xdr:rowOff>
    </xdr:from>
    <xdr:to>
      <xdr:col>10</xdr:col>
      <xdr:colOff>0</xdr:colOff>
      <xdr:row>51</xdr:row>
      <xdr:rowOff>104775</xdr:rowOff>
    </xdr:to>
    <xdr:sp macro="" textlink="">
      <xdr:nvSpPr>
        <xdr:cNvPr id="19" name="Line 22">
          <a:extLst>
            <a:ext uri="{FF2B5EF4-FFF2-40B4-BE49-F238E27FC236}">
              <a16:creationId xmlns:a16="http://schemas.microsoft.com/office/drawing/2014/main" id="{00000000-0008-0000-0000-0000BC900200}"/>
            </a:ext>
          </a:extLst>
        </xdr:cNvPr>
        <xdr:cNvSpPr>
          <a:spLocks noChangeShapeType="1"/>
        </xdr:cNvSpPr>
      </xdr:nvSpPr>
      <xdr:spPr bwMode="auto">
        <a:xfrm>
          <a:off x="6096000" y="83629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51</xdr:row>
      <xdr:rowOff>104775</xdr:rowOff>
    </xdr:from>
    <xdr:to>
      <xdr:col>10</xdr:col>
      <xdr:colOff>0</xdr:colOff>
      <xdr:row>51</xdr:row>
      <xdr:rowOff>104775</xdr:rowOff>
    </xdr:to>
    <xdr:sp macro="" textlink="">
      <xdr:nvSpPr>
        <xdr:cNvPr id="20" name="Line 23">
          <a:extLst>
            <a:ext uri="{FF2B5EF4-FFF2-40B4-BE49-F238E27FC236}">
              <a16:creationId xmlns:a16="http://schemas.microsoft.com/office/drawing/2014/main" id="{00000000-0008-0000-0000-0000BD900200}"/>
            </a:ext>
          </a:extLst>
        </xdr:cNvPr>
        <xdr:cNvSpPr>
          <a:spLocks noChangeShapeType="1"/>
        </xdr:cNvSpPr>
      </xdr:nvSpPr>
      <xdr:spPr bwMode="auto">
        <a:xfrm>
          <a:off x="609600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7056</xdr:colOff>
      <xdr:row>54</xdr:row>
      <xdr:rowOff>116063</xdr:rowOff>
    </xdr:from>
    <xdr:to>
      <xdr:col>0</xdr:col>
      <xdr:colOff>902406</xdr:colOff>
      <xdr:row>54</xdr:row>
      <xdr:rowOff>116063</xdr:rowOff>
    </xdr:to>
    <xdr:sp macro="" textlink="">
      <xdr:nvSpPr>
        <xdr:cNvPr id="21" name="Line 27">
          <a:extLst>
            <a:ext uri="{FF2B5EF4-FFF2-40B4-BE49-F238E27FC236}">
              <a16:creationId xmlns:a16="http://schemas.microsoft.com/office/drawing/2014/main" id="{00000000-0008-0000-0000-0000BE900200}"/>
            </a:ext>
          </a:extLst>
        </xdr:cNvPr>
        <xdr:cNvSpPr>
          <a:spLocks noChangeShapeType="1"/>
        </xdr:cNvSpPr>
      </xdr:nvSpPr>
      <xdr:spPr bwMode="auto">
        <a:xfrm>
          <a:off x="7056" y="8860013"/>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54</xdr:row>
      <xdr:rowOff>104775</xdr:rowOff>
    </xdr:from>
    <xdr:to>
      <xdr:col>0</xdr:col>
      <xdr:colOff>133350</xdr:colOff>
      <xdr:row>54</xdr:row>
      <xdr:rowOff>104775</xdr:rowOff>
    </xdr:to>
    <xdr:sp macro="" textlink="">
      <xdr:nvSpPr>
        <xdr:cNvPr id="22" name="Line 28">
          <a:extLst>
            <a:ext uri="{FF2B5EF4-FFF2-40B4-BE49-F238E27FC236}">
              <a16:creationId xmlns:a16="http://schemas.microsoft.com/office/drawing/2014/main" id="{00000000-0008-0000-0000-0000BF900200}"/>
            </a:ext>
          </a:extLst>
        </xdr:cNvPr>
        <xdr:cNvSpPr>
          <a:spLocks noChangeShapeType="1"/>
        </xdr:cNvSpPr>
      </xdr:nvSpPr>
      <xdr:spPr bwMode="auto">
        <a:xfrm>
          <a:off x="133350" y="8848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0</xdr:rowOff>
    </xdr:from>
    <xdr:to>
      <xdr:col>0</xdr:col>
      <xdr:colOff>133350</xdr:colOff>
      <xdr:row>101</xdr:row>
      <xdr:rowOff>0</xdr:rowOff>
    </xdr:to>
    <xdr:sp macro="" textlink="">
      <xdr:nvSpPr>
        <xdr:cNvPr id="23" name="Line 30">
          <a:extLst>
            <a:ext uri="{FF2B5EF4-FFF2-40B4-BE49-F238E27FC236}">
              <a16:creationId xmlns:a16="http://schemas.microsoft.com/office/drawing/2014/main" id="{00000000-0008-0000-0000-0000C0900200}"/>
            </a:ext>
          </a:extLst>
        </xdr:cNvPr>
        <xdr:cNvSpPr>
          <a:spLocks noChangeShapeType="1"/>
        </xdr:cNvSpPr>
      </xdr:nvSpPr>
      <xdr:spPr bwMode="auto">
        <a:xfrm>
          <a:off x="133350" y="16354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0</xdr:rowOff>
    </xdr:from>
    <xdr:to>
      <xdr:col>0</xdr:col>
      <xdr:colOff>133350</xdr:colOff>
      <xdr:row>153</xdr:row>
      <xdr:rowOff>0</xdr:rowOff>
    </xdr:to>
    <xdr:sp macro="" textlink="">
      <xdr:nvSpPr>
        <xdr:cNvPr id="24" name="Line 32">
          <a:extLst>
            <a:ext uri="{FF2B5EF4-FFF2-40B4-BE49-F238E27FC236}">
              <a16:creationId xmlns:a16="http://schemas.microsoft.com/office/drawing/2014/main" id="{00000000-0008-0000-0000-0000C1900200}"/>
            </a:ext>
          </a:extLst>
        </xdr:cNvPr>
        <xdr:cNvSpPr>
          <a:spLocks noChangeShapeType="1"/>
        </xdr:cNvSpPr>
      </xdr:nvSpPr>
      <xdr:spPr bwMode="auto">
        <a:xfrm>
          <a:off x="133350" y="24774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210</xdr:row>
      <xdr:rowOff>0</xdr:rowOff>
    </xdr:from>
    <xdr:to>
      <xdr:col>0</xdr:col>
      <xdr:colOff>133350</xdr:colOff>
      <xdr:row>210</xdr:row>
      <xdr:rowOff>0</xdr:rowOff>
    </xdr:to>
    <xdr:sp macro="" textlink="">
      <xdr:nvSpPr>
        <xdr:cNvPr id="25" name="Line 34">
          <a:extLst>
            <a:ext uri="{FF2B5EF4-FFF2-40B4-BE49-F238E27FC236}">
              <a16:creationId xmlns:a16="http://schemas.microsoft.com/office/drawing/2014/main" id="{00000000-0008-0000-0000-0000C2900200}"/>
            </a:ext>
          </a:extLst>
        </xdr:cNvPr>
        <xdr:cNvSpPr>
          <a:spLocks noChangeShapeType="1"/>
        </xdr:cNvSpPr>
      </xdr:nvSpPr>
      <xdr:spPr bwMode="auto">
        <a:xfrm>
          <a:off x="133350" y="34004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7055</xdr:colOff>
      <xdr:row>112</xdr:row>
      <xdr:rowOff>92428</xdr:rowOff>
    </xdr:from>
    <xdr:to>
      <xdr:col>0</xdr:col>
      <xdr:colOff>911930</xdr:colOff>
      <xdr:row>112</xdr:row>
      <xdr:rowOff>92428</xdr:rowOff>
    </xdr:to>
    <xdr:sp macro="" textlink="">
      <xdr:nvSpPr>
        <xdr:cNvPr id="26" name="Line 35">
          <a:extLst>
            <a:ext uri="{FF2B5EF4-FFF2-40B4-BE49-F238E27FC236}">
              <a16:creationId xmlns:a16="http://schemas.microsoft.com/office/drawing/2014/main" id="{00000000-0008-0000-0000-0000C3900200}"/>
            </a:ext>
          </a:extLst>
        </xdr:cNvPr>
        <xdr:cNvSpPr>
          <a:spLocks noChangeShapeType="1"/>
        </xdr:cNvSpPr>
      </xdr:nvSpPr>
      <xdr:spPr bwMode="auto">
        <a:xfrm>
          <a:off x="7055" y="18228028"/>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104775</xdr:rowOff>
    </xdr:from>
    <xdr:to>
      <xdr:col>0</xdr:col>
      <xdr:colOff>133350</xdr:colOff>
      <xdr:row>112</xdr:row>
      <xdr:rowOff>104775</xdr:rowOff>
    </xdr:to>
    <xdr:sp macro="" textlink="">
      <xdr:nvSpPr>
        <xdr:cNvPr id="27" name="Line 36">
          <a:extLst>
            <a:ext uri="{FF2B5EF4-FFF2-40B4-BE49-F238E27FC236}">
              <a16:creationId xmlns:a16="http://schemas.microsoft.com/office/drawing/2014/main" id="{00000000-0008-0000-0000-0000C4900200}"/>
            </a:ext>
          </a:extLst>
        </xdr:cNvPr>
        <xdr:cNvSpPr>
          <a:spLocks noChangeShapeType="1"/>
        </xdr:cNvSpPr>
      </xdr:nvSpPr>
      <xdr:spPr bwMode="auto">
        <a:xfrm>
          <a:off x="133350" y="1824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14112</xdr:colOff>
      <xdr:row>164</xdr:row>
      <xdr:rowOff>106539</xdr:rowOff>
    </xdr:from>
    <xdr:to>
      <xdr:col>0</xdr:col>
      <xdr:colOff>909462</xdr:colOff>
      <xdr:row>164</xdr:row>
      <xdr:rowOff>106539</xdr:rowOff>
    </xdr:to>
    <xdr:sp macro="" textlink="">
      <xdr:nvSpPr>
        <xdr:cNvPr id="28" name="Line 37">
          <a:extLst>
            <a:ext uri="{FF2B5EF4-FFF2-40B4-BE49-F238E27FC236}">
              <a16:creationId xmlns:a16="http://schemas.microsoft.com/office/drawing/2014/main" id="{00000000-0008-0000-0000-0000C5900200}"/>
            </a:ext>
          </a:extLst>
        </xdr:cNvPr>
        <xdr:cNvSpPr>
          <a:spLocks noChangeShapeType="1"/>
        </xdr:cNvSpPr>
      </xdr:nvSpPr>
      <xdr:spPr bwMode="auto">
        <a:xfrm>
          <a:off x="14112" y="26662239"/>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9" name="Line 38">
          <a:extLst>
            <a:ext uri="{FF2B5EF4-FFF2-40B4-BE49-F238E27FC236}">
              <a16:creationId xmlns:a16="http://schemas.microsoft.com/office/drawing/2014/main" id="{00000000-0008-0000-0000-0000C69002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30" name="Line 7">
          <a:extLst>
            <a:ext uri="{FF2B5EF4-FFF2-40B4-BE49-F238E27FC236}">
              <a16:creationId xmlns:a16="http://schemas.microsoft.com/office/drawing/2014/main" id="{00000000-0008-0000-0000-0000C79002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31" name="Line 7">
          <a:extLst>
            <a:ext uri="{FF2B5EF4-FFF2-40B4-BE49-F238E27FC236}">
              <a16:creationId xmlns:a16="http://schemas.microsoft.com/office/drawing/2014/main" id="{00000000-0008-0000-0000-0000C89002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2" name="Line 7">
          <a:extLst>
            <a:ext uri="{FF2B5EF4-FFF2-40B4-BE49-F238E27FC236}">
              <a16:creationId xmlns:a16="http://schemas.microsoft.com/office/drawing/2014/main" id="{00000000-0008-0000-0000-0000C99002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3" name="Line 11">
          <a:extLst>
            <a:ext uri="{FF2B5EF4-FFF2-40B4-BE49-F238E27FC236}">
              <a16:creationId xmlns:a16="http://schemas.microsoft.com/office/drawing/2014/main" id="{00000000-0008-0000-0000-0000CA9002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4" name="Line 15">
          <a:extLst>
            <a:ext uri="{FF2B5EF4-FFF2-40B4-BE49-F238E27FC236}">
              <a16:creationId xmlns:a16="http://schemas.microsoft.com/office/drawing/2014/main" id="{00000000-0008-0000-0000-0000CB9002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5" name="Line 18">
          <a:extLst>
            <a:ext uri="{FF2B5EF4-FFF2-40B4-BE49-F238E27FC236}">
              <a16:creationId xmlns:a16="http://schemas.microsoft.com/office/drawing/2014/main" id="{00000000-0008-0000-0000-0000CC9002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6" name="Line 22">
          <a:extLst>
            <a:ext uri="{FF2B5EF4-FFF2-40B4-BE49-F238E27FC236}">
              <a16:creationId xmlns:a16="http://schemas.microsoft.com/office/drawing/2014/main" id="{00000000-0008-0000-0000-0000CD9002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37" name="Line 7">
          <a:extLst>
            <a:ext uri="{FF2B5EF4-FFF2-40B4-BE49-F238E27FC236}">
              <a16:creationId xmlns:a16="http://schemas.microsoft.com/office/drawing/2014/main" id="{00000000-0008-0000-0000-0000CE9002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8" name="Line 12">
          <a:extLst>
            <a:ext uri="{FF2B5EF4-FFF2-40B4-BE49-F238E27FC236}">
              <a16:creationId xmlns:a16="http://schemas.microsoft.com/office/drawing/2014/main" id="{00000000-0008-0000-0000-0000CF9002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39" name="Line 5">
          <a:extLst>
            <a:ext uri="{FF2B5EF4-FFF2-40B4-BE49-F238E27FC236}">
              <a16:creationId xmlns:a16="http://schemas.microsoft.com/office/drawing/2014/main" id="{00000000-0008-0000-0000-0000D09002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40" name="Line 5">
          <a:extLst>
            <a:ext uri="{FF2B5EF4-FFF2-40B4-BE49-F238E27FC236}">
              <a16:creationId xmlns:a16="http://schemas.microsoft.com/office/drawing/2014/main" id="{00000000-0008-0000-0000-0000D19002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1" name="Line 5">
          <a:extLst>
            <a:ext uri="{FF2B5EF4-FFF2-40B4-BE49-F238E27FC236}">
              <a16:creationId xmlns:a16="http://schemas.microsoft.com/office/drawing/2014/main" id="{00000000-0008-0000-0000-0000D29002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2" name="Line 10">
          <a:extLst>
            <a:ext uri="{FF2B5EF4-FFF2-40B4-BE49-F238E27FC236}">
              <a16:creationId xmlns:a16="http://schemas.microsoft.com/office/drawing/2014/main" id="{00000000-0008-0000-0000-0000D39002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3" name="Line 14">
          <a:extLst>
            <a:ext uri="{FF2B5EF4-FFF2-40B4-BE49-F238E27FC236}">
              <a16:creationId xmlns:a16="http://schemas.microsoft.com/office/drawing/2014/main" id="{00000000-0008-0000-0000-0000D49002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4" name="Line 17">
          <a:extLst>
            <a:ext uri="{FF2B5EF4-FFF2-40B4-BE49-F238E27FC236}">
              <a16:creationId xmlns:a16="http://schemas.microsoft.com/office/drawing/2014/main" id="{00000000-0008-0000-0000-0000D59002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5" name="Line 21">
          <a:extLst>
            <a:ext uri="{FF2B5EF4-FFF2-40B4-BE49-F238E27FC236}">
              <a16:creationId xmlns:a16="http://schemas.microsoft.com/office/drawing/2014/main" id="{00000000-0008-0000-0000-0000D69002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46" name="Line 5">
          <a:extLst>
            <a:ext uri="{FF2B5EF4-FFF2-40B4-BE49-F238E27FC236}">
              <a16:creationId xmlns:a16="http://schemas.microsoft.com/office/drawing/2014/main" id="{00000000-0008-0000-0000-0000D79002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47" name="Line 11">
          <a:extLst>
            <a:ext uri="{FF2B5EF4-FFF2-40B4-BE49-F238E27FC236}">
              <a16:creationId xmlns:a16="http://schemas.microsoft.com/office/drawing/2014/main" id="{00000000-0008-0000-0000-0000D89002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48" name="Line 3">
          <a:extLst>
            <a:ext uri="{FF2B5EF4-FFF2-40B4-BE49-F238E27FC236}">
              <a16:creationId xmlns:a16="http://schemas.microsoft.com/office/drawing/2014/main" id="{00000000-0008-0000-0000-0000D99002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49" name="Line 3">
          <a:extLst>
            <a:ext uri="{FF2B5EF4-FFF2-40B4-BE49-F238E27FC236}">
              <a16:creationId xmlns:a16="http://schemas.microsoft.com/office/drawing/2014/main" id="{00000000-0008-0000-0000-0000DA9002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0" name="Line 3">
          <a:extLst>
            <a:ext uri="{FF2B5EF4-FFF2-40B4-BE49-F238E27FC236}">
              <a16:creationId xmlns:a16="http://schemas.microsoft.com/office/drawing/2014/main" id="{00000000-0008-0000-0000-0000DB9002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1" name="Line 9">
          <a:extLst>
            <a:ext uri="{FF2B5EF4-FFF2-40B4-BE49-F238E27FC236}">
              <a16:creationId xmlns:a16="http://schemas.microsoft.com/office/drawing/2014/main" id="{00000000-0008-0000-0000-0000DC9002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2" name="Line 13">
          <a:extLst>
            <a:ext uri="{FF2B5EF4-FFF2-40B4-BE49-F238E27FC236}">
              <a16:creationId xmlns:a16="http://schemas.microsoft.com/office/drawing/2014/main" id="{00000000-0008-0000-0000-0000DD9002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3" name="Line 16">
          <a:extLst>
            <a:ext uri="{FF2B5EF4-FFF2-40B4-BE49-F238E27FC236}">
              <a16:creationId xmlns:a16="http://schemas.microsoft.com/office/drawing/2014/main" id="{00000000-0008-0000-0000-0000DE9002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4" name="Line 20">
          <a:extLst>
            <a:ext uri="{FF2B5EF4-FFF2-40B4-BE49-F238E27FC236}">
              <a16:creationId xmlns:a16="http://schemas.microsoft.com/office/drawing/2014/main" id="{00000000-0008-0000-0000-0000DF9002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55" name="Line 3">
          <a:extLst>
            <a:ext uri="{FF2B5EF4-FFF2-40B4-BE49-F238E27FC236}">
              <a16:creationId xmlns:a16="http://schemas.microsoft.com/office/drawing/2014/main" id="{00000000-0008-0000-0000-0000E09002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56" name="Line 10">
          <a:extLst>
            <a:ext uri="{FF2B5EF4-FFF2-40B4-BE49-F238E27FC236}">
              <a16:creationId xmlns:a16="http://schemas.microsoft.com/office/drawing/2014/main" id="{00000000-0008-0000-0000-0000E19002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7" name="Line 1">
          <a:extLst>
            <a:ext uri="{FF2B5EF4-FFF2-40B4-BE49-F238E27FC236}">
              <a16:creationId xmlns:a16="http://schemas.microsoft.com/office/drawing/2014/main" id="{00000000-0008-0000-0000-0000E29002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8" name="Line 1">
          <a:extLst>
            <a:ext uri="{FF2B5EF4-FFF2-40B4-BE49-F238E27FC236}">
              <a16:creationId xmlns:a16="http://schemas.microsoft.com/office/drawing/2014/main" id="{00000000-0008-0000-0000-0000E39002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9" name="Line 1">
          <a:extLst>
            <a:ext uri="{FF2B5EF4-FFF2-40B4-BE49-F238E27FC236}">
              <a16:creationId xmlns:a16="http://schemas.microsoft.com/office/drawing/2014/main" id="{00000000-0008-0000-0000-0000E4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0" name="Line 12">
          <a:extLst>
            <a:ext uri="{FF2B5EF4-FFF2-40B4-BE49-F238E27FC236}">
              <a16:creationId xmlns:a16="http://schemas.microsoft.com/office/drawing/2014/main" id="{00000000-0008-0000-0000-0000E5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1" name="Line 19">
          <a:extLst>
            <a:ext uri="{FF2B5EF4-FFF2-40B4-BE49-F238E27FC236}">
              <a16:creationId xmlns:a16="http://schemas.microsoft.com/office/drawing/2014/main" id="{00000000-0008-0000-0000-0000E6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62" name="Line 9">
          <a:extLst>
            <a:ext uri="{FF2B5EF4-FFF2-40B4-BE49-F238E27FC236}">
              <a16:creationId xmlns:a16="http://schemas.microsoft.com/office/drawing/2014/main" id="{00000000-0008-0000-0000-0000E79002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133350</xdr:colOff>
      <xdr:row>170</xdr:row>
      <xdr:rowOff>104775</xdr:rowOff>
    </xdr:from>
    <xdr:to>
      <xdr:col>0</xdr:col>
      <xdr:colOff>133350</xdr:colOff>
      <xdr:row>170</xdr:row>
      <xdr:rowOff>104775</xdr:rowOff>
    </xdr:to>
    <xdr:sp macro="" textlink="">
      <xdr:nvSpPr>
        <xdr:cNvPr id="2" name="Line 1">
          <a:extLst>
            <a:ext uri="{FF2B5EF4-FFF2-40B4-BE49-F238E27FC236}">
              <a16:creationId xmlns:a16="http://schemas.microsoft.com/office/drawing/2014/main" id="{00000000-0008-0000-0100-000038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170</xdr:row>
      <xdr:rowOff>104775</xdr:rowOff>
    </xdr:from>
    <xdr:to>
      <xdr:col>1</xdr:col>
      <xdr:colOff>0</xdr:colOff>
      <xdr:row>170</xdr:row>
      <xdr:rowOff>104775</xdr:rowOff>
    </xdr:to>
    <xdr:sp macro="" textlink="">
      <xdr:nvSpPr>
        <xdr:cNvPr id="3" name="Line 2">
          <a:extLst>
            <a:ext uri="{FF2B5EF4-FFF2-40B4-BE49-F238E27FC236}">
              <a16:creationId xmlns:a16="http://schemas.microsoft.com/office/drawing/2014/main" id="{00000000-0008-0000-0100-000039620000}"/>
            </a:ext>
          </a:extLst>
        </xdr:cNvPr>
        <xdr:cNvSpPr>
          <a:spLocks noChangeShapeType="1"/>
        </xdr:cNvSpPr>
      </xdr:nvSpPr>
      <xdr:spPr bwMode="auto">
        <a:xfrm>
          <a:off x="60960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4" name="Line 3">
          <a:extLst>
            <a:ext uri="{FF2B5EF4-FFF2-40B4-BE49-F238E27FC236}">
              <a16:creationId xmlns:a16="http://schemas.microsoft.com/office/drawing/2014/main" id="{00000000-0008-0000-0100-00003A62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126</xdr:row>
      <xdr:rowOff>104775</xdr:rowOff>
    </xdr:from>
    <xdr:to>
      <xdr:col>1</xdr:col>
      <xdr:colOff>0</xdr:colOff>
      <xdr:row>126</xdr:row>
      <xdr:rowOff>104775</xdr:rowOff>
    </xdr:to>
    <xdr:sp macro="" textlink="">
      <xdr:nvSpPr>
        <xdr:cNvPr id="5" name="Line 4">
          <a:extLst>
            <a:ext uri="{FF2B5EF4-FFF2-40B4-BE49-F238E27FC236}">
              <a16:creationId xmlns:a16="http://schemas.microsoft.com/office/drawing/2014/main" id="{00000000-0008-0000-0100-00003B620000}"/>
            </a:ext>
          </a:extLst>
        </xdr:cNvPr>
        <xdr:cNvSpPr>
          <a:spLocks noChangeShapeType="1"/>
        </xdr:cNvSpPr>
      </xdr:nvSpPr>
      <xdr:spPr bwMode="auto">
        <a:xfrm>
          <a:off x="60960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6" name="Line 5">
          <a:extLst>
            <a:ext uri="{FF2B5EF4-FFF2-40B4-BE49-F238E27FC236}">
              <a16:creationId xmlns:a16="http://schemas.microsoft.com/office/drawing/2014/main" id="{00000000-0008-0000-0100-00003C6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84</xdr:row>
      <xdr:rowOff>104775</xdr:rowOff>
    </xdr:from>
    <xdr:to>
      <xdr:col>1</xdr:col>
      <xdr:colOff>0</xdr:colOff>
      <xdr:row>84</xdr:row>
      <xdr:rowOff>104775</xdr:rowOff>
    </xdr:to>
    <xdr:sp macro="" textlink="">
      <xdr:nvSpPr>
        <xdr:cNvPr id="7" name="Line 6">
          <a:extLst>
            <a:ext uri="{FF2B5EF4-FFF2-40B4-BE49-F238E27FC236}">
              <a16:creationId xmlns:a16="http://schemas.microsoft.com/office/drawing/2014/main" id="{00000000-0008-0000-0100-00003D620000}"/>
            </a:ext>
          </a:extLst>
        </xdr:cNvPr>
        <xdr:cNvSpPr>
          <a:spLocks noChangeShapeType="1"/>
        </xdr:cNvSpPr>
      </xdr:nvSpPr>
      <xdr:spPr bwMode="auto">
        <a:xfrm>
          <a:off x="60960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8" name="Line 7">
          <a:extLst>
            <a:ext uri="{FF2B5EF4-FFF2-40B4-BE49-F238E27FC236}">
              <a16:creationId xmlns:a16="http://schemas.microsoft.com/office/drawing/2014/main" id="{00000000-0008-0000-0100-00003E62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43</xdr:row>
      <xdr:rowOff>104775</xdr:rowOff>
    </xdr:from>
    <xdr:to>
      <xdr:col>1</xdr:col>
      <xdr:colOff>0</xdr:colOff>
      <xdr:row>43</xdr:row>
      <xdr:rowOff>104775</xdr:rowOff>
    </xdr:to>
    <xdr:sp macro="" textlink="">
      <xdr:nvSpPr>
        <xdr:cNvPr id="9" name="Line 8">
          <a:extLst>
            <a:ext uri="{FF2B5EF4-FFF2-40B4-BE49-F238E27FC236}">
              <a16:creationId xmlns:a16="http://schemas.microsoft.com/office/drawing/2014/main" id="{00000000-0008-0000-0100-00003F620000}"/>
            </a:ext>
          </a:extLst>
        </xdr:cNvPr>
        <xdr:cNvSpPr>
          <a:spLocks noChangeShapeType="1"/>
        </xdr:cNvSpPr>
      </xdr:nvSpPr>
      <xdr:spPr bwMode="auto">
        <a:xfrm>
          <a:off x="60960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10" name="Line 9">
          <a:extLst>
            <a:ext uri="{FF2B5EF4-FFF2-40B4-BE49-F238E27FC236}">
              <a16:creationId xmlns:a16="http://schemas.microsoft.com/office/drawing/2014/main" id="{00000000-0008-0000-0100-00004062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11" name="Line 10">
          <a:extLst>
            <a:ext uri="{FF2B5EF4-FFF2-40B4-BE49-F238E27FC236}">
              <a16:creationId xmlns:a16="http://schemas.microsoft.com/office/drawing/2014/main" id="{00000000-0008-0000-0100-00004162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2" name="Line 11">
          <a:extLst>
            <a:ext uri="{FF2B5EF4-FFF2-40B4-BE49-F238E27FC236}">
              <a16:creationId xmlns:a16="http://schemas.microsoft.com/office/drawing/2014/main" id="{00000000-0008-0000-0100-00004262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13" name="Line 12">
          <a:extLst>
            <a:ext uri="{FF2B5EF4-FFF2-40B4-BE49-F238E27FC236}">
              <a16:creationId xmlns:a16="http://schemas.microsoft.com/office/drawing/2014/main" id="{00000000-0008-0000-0100-000043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14" name="Line 13">
          <a:extLst>
            <a:ext uri="{FF2B5EF4-FFF2-40B4-BE49-F238E27FC236}">
              <a16:creationId xmlns:a16="http://schemas.microsoft.com/office/drawing/2014/main" id="{00000000-0008-0000-0100-00004462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15" name="Line 14">
          <a:extLst>
            <a:ext uri="{FF2B5EF4-FFF2-40B4-BE49-F238E27FC236}">
              <a16:creationId xmlns:a16="http://schemas.microsoft.com/office/drawing/2014/main" id="{00000000-0008-0000-0100-0000456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6" name="Line 15">
          <a:extLst>
            <a:ext uri="{FF2B5EF4-FFF2-40B4-BE49-F238E27FC236}">
              <a16:creationId xmlns:a16="http://schemas.microsoft.com/office/drawing/2014/main" id="{00000000-0008-0000-0100-00004662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17" name="Line 16">
          <a:extLst>
            <a:ext uri="{FF2B5EF4-FFF2-40B4-BE49-F238E27FC236}">
              <a16:creationId xmlns:a16="http://schemas.microsoft.com/office/drawing/2014/main" id="{00000000-0008-0000-0100-00004762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18" name="Line 17">
          <a:extLst>
            <a:ext uri="{FF2B5EF4-FFF2-40B4-BE49-F238E27FC236}">
              <a16:creationId xmlns:a16="http://schemas.microsoft.com/office/drawing/2014/main" id="{00000000-0008-0000-0100-00004862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19" name="Line 18">
          <a:extLst>
            <a:ext uri="{FF2B5EF4-FFF2-40B4-BE49-F238E27FC236}">
              <a16:creationId xmlns:a16="http://schemas.microsoft.com/office/drawing/2014/main" id="{00000000-0008-0000-0100-00004962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20" name="Line 19">
          <a:extLst>
            <a:ext uri="{FF2B5EF4-FFF2-40B4-BE49-F238E27FC236}">
              <a16:creationId xmlns:a16="http://schemas.microsoft.com/office/drawing/2014/main" id="{00000000-0008-0000-0100-00004A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21" name="Line 20">
          <a:extLst>
            <a:ext uri="{FF2B5EF4-FFF2-40B4-BE49-F238E27FC236}">
              <a16:creationId xmlns:a16="http://schemas.microsoft.com/office/drawing/2014/main" id="{00000000-0008-0000-0100-00004B62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21">
          <a:extLst>
            <a:ext uri="{FF2B5EF4-FFF2-40B4-BE49-F238E27FC236}">
              <a16:creationId xmlns:a16="http://schemas.microsoft.com/office/drawing/2014/main" id="{00000000-0008-0000-0100-00004C62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3" name="Line 22">
          <a:extLst>
            <a:ext uri="{FF2B5EF4-FFF2-40B4-BE49-F238E27FC236}">
              <a16:creationId xmlns:a16="http://schemas.microsoft.com/office/drawing/2014/main" id="{00000000-0008-0000-0100-00004D62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135</xdr:row>
      <xdr:rowOff>0</xdr:rowOff>
    </xdr:from>
    <xdr:to>
      <xdr:col>1</xdr:col>
      <xdr:colOff>0</xdr:colOff>
      <xdr:row>135</xdr:row>
      <xdr:rowOff>0</xdr:rowOff>
    </xdr:to>
    <xdr:sp macro="" textlink="">
      <xdr:nvSpPr>
        <xdr:cNvPr id="24" name="Line 23">
          <a:extLst>
            <a:ext uri="{FF2B5EF4-FFF2-40B4-BE49-F238E27FC236}">
              <a16:creationId xmlns:a16="http://schemas.microsoft.com/office/drawing/2014/main" id="{00000000-0008-0000-0100-00004E620000}"/>
            </a:ext>
          </a:extLst>
        </xdr:cNvPr>
        <xdr:cNvSpPr>
          <a:spLocks noChangeShapeType="1"/>
        </xdr:cNvSpPr>
      </xdr:nvSpPr>
      <xdr:spPr bwMode="auto">
        <a:xfrm>
          <a:off x="60960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89</xdr:row>
      <xdr:rowOff>0</xdr:rowOff>
    </xdr:from>
    <xdr:to>
      <xdr:col>1</xdr:col>
      <xdr:colOff>0</xdr:colOff>
      <xdr:row>89</xdr:row>
      <xdr:rowOff>0</xdr:rowOff>
    </xdr:to>
    <xdr:sp macro="" textlink="">
      <xdr:nvSpPr>
        <xdr:cNvPr id="25" name="Line 24">
          <a:extLst>
            <a:ext uri="{FF2B5EF4-FFF2-40B4-BE49-F238E27FC236}">
              <a16:creationId xmlns:a16="http://schemas.microsoft.com/office/drawing/2014/main" id="{00000000-0008-0000-0100-00004F620000}"/>
            </a:ext>
          </a:extLst>
        </xdr:cNvPr>
        <xdr:cNvSpPr>
          <a:spLocks noChangeShapeType="1"/>
        </xdr:cNvSpPr>
      </xdr:nvSpPr>
      <xdr:spPr bwMode="auto">
        <a:xfrm>
          <a:off x="60960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46</xdr:row>
      <xdr:rowOff>0</xdr:rowOff>
    </xdr:from>
    <xdr:to>
      <xdr:col>1</xdr:col>
      <xdr:colOff>0</xdr:colOff>
      <xdr:row>46</xdr:row>
      <xdr:rowOff>0</xdr:rowOff>
    </xdr:to>
    <xdr:sp macro="" textlink="">
      <xdr:nvSpPr>
        <xdr:cNvPr id="26" name="Line 25">
          <a:extLst>
            <a:ext uri="{FF2B5EF4-FFF2-40B4-BE49-F238E27FC236}">
              <a16:creationId xmlns:a16="http://schemas.microsoft.com/office/drawing/2014/main" id="{00000000-0008-0000-0100-000050620000}"/>
            </a:ext>
          </a:extLst>
        </xdr:cNvPr>
        <xdr:cNvSpPr>
          <a:spLocks noChangeShapeType="1"/>
        </xdr:cNvSpPr>
      </xdr:nvSpPr>
      <xdr:spPr bwMode="auto">
        <a:xfrm>
          <a:off x="60960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172</xdr:row>
      <xdr:rowOff>104775</xdr:rowOff>
    </xdr:from>
    <xdr:to>
      <xdr:col>1</xdr:col>
      <xdr:colOff>0</xdr:colOff>
      <xdr:row>172</xdr:row>
      <xdr:rowOff>104775</xdr:rowOff>
    </xdr:to>
    <xdr:sp macro="" textlink="">
      <xdr:nvSpPr>
        <xdr:cNvPr id="27" name="Line 26">
          <a:extLst>
            <a:ext uri="{FF2B5EF4-FFF2-40B4-BE49-F238E27FC236}">
              <a16:creationId xmlns:a16="http://schemas.microsoft.com/office/drawing/2014/main" id="{00000000-0008-0000-0100-000051620000}"/>
            </a:ext>
          </a:extLst>
        </xdr:cNvPr>
        <xdr:cNvSpPr>
          <a:spLocks noChangeShapeType="1"/>
        </xdr:cNvSpPr>
      </xdr:nvSpPr>
      <xdr:spPr bwMode="auto">
        <a:xfrm>
          <a:off x="609600" y="27955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128</xdr:row>
      <xdr:rowOff>104775</xdr:rowOff>
    </xdr:from>
    <xdr:to>
      <xdr:col>1</xdr:col>
      <xdr:colOff>0</xdr:colOff>
      <xdr:row>128</xdr:row>
      <xdr:rowOff>104775</xdr:rowOff>
    </xdr:to>
    <xdr:sp macro="" textlink="">
      <xdr:nvSpPr>
        <xdr:cNvPr id="28" name="Line 27">
          <a:extLst>
            <a:ext uri="{FF2B5EF4-FFF2-40B4-BE49-F238E27FC236}">
              <a16:creationId xmlns:a16="http://schemas.microsoft.com/office/drawing/2014/main" id="{00000000-0008-0000-0100-000052620000}"/>
            </a:ext>
          </a:extLst>
        </xdr:cNvPr>
        <xdr:cNvSpPr>
          <a:spLocks noChangeShapeType="1"/>
        </xdr:cNvSpPr>
      </xdr:nvSpPr>
      <xdr:spPr bwMode="auto">
        <a:xfrm>
          <a:off x="60960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86</xdr:row>
      <xdr:rowOff>104775</xdr:rowOff>
    </xdr:from>
    <xdr:to>
      <xdr:col>1</xdr:col>
      <xdr:colOff>0</xdr:colOff>
      <xdr:row>86</xdr:row>
      <xdr:rowOff>104775</xdr:rowOff>
    </xdr:to>
    <xdr:sp macro="" textlink="">
      <xdr:nvSpPr>
        <xdr:cNvPr id="29" name="Line 28">
          <a:extLst>
            <a:ext uri="{FF2B5EF4-FFF2-40B4-BE49-F238E27FC236}">
              <a16:creationId xmlns:a16="http://schemas.microsoft.com/office/drawing/2014/main" id="{00000000-0008-0000-0100-000053620000}"/>
            </a:ext>
          </a:extLst>
        </xdr:cNvPr>
        <xdr:cNvSpPr>
          <a:spLocks noChangeShapeType="1"/>
        </xdr:cNvSpPr>
      </xdr:nvSpPr>
      <xdr:spPr bwMode="auto">
        <a:xfrm>
          <a:off x="60960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45</xdr:row>
      <xdr:rowOff>104775</xdr:rowOff>
    </xdr:from>
    <xdr:to>
      <xdr:col>1</xdr:col>
      <xdr:colOff>0</xdr:colOff>
      <xdr:row>45</xdr:row>
      <xdr:rowOff>104775</xdr:rowOff>
    </xdr:to>
    <xdr:sp macro="" textlink="">
      <xdr:nvSpPr>
        <xdr:cNvPr id="30" name="Line 29">
          <a:extLst>
            <a:ext uri="{FF2B5EF4-FFF2-40B4-BE49-F238E27FC236}">
              <a16:creationId xmlns:a16="http://schemas.microsoft.com/office/drawing/2014/main" id="{00000000-0008-0000-0100-000054620000}"/>
            </a:ext>
          </a:extLst>
        </xdr:cNvPr>
        <xdr:cNvSpPr>
          <a:spLocks noChangeShapeType="1"/>
        </xdr:cNvSpPr>
      </xdr:nvSpPr>
      <xdr:spPr bwMode="auto">
        <a:xfrm>
          <a:off x="60960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3">
          <a:extLst>
            <a:ext uri="{FF2B5EF4-FFF2-40B4-BE49-F238E27FC236}">
              <a16:creationId xmlns:a16="http://schemas.microsoft.com/office/drawing/2014/main" id="{00000000-0008-0000-0100-00005562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2" name="Line 5">
          <a:extLst>
            <a:ext uri="{FF2B5EF4-FFF2-40B4-BE49-F238E27FC236}">
              <a16:creationId xmlns:a16="http://schemas.microsoft.com/office/drawing/2014/main" id="{00000000-0008-0000-0100-00005662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3" name="Line 7">
          <a:extLst>
            <a:ext uri="{FF2B5EF4-FFF2-40B4-BE49-F238E27FC236}">
              <a16:creationId xmlns:a16="http://schemas.microsoft.com/office/drawing/2014/main" id="{00000000-0008-0000-0100-00005762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34" name="Line 9">
          <a:extLst>
            <a:ext uri="{FF2B5EF4-FFF2-40B4-BE49-F238E27FC236}">
              <a16:creationId xmlns:a16="http://schemas.microsoft.com/office/drawing/2014/main" id="{00000000-0008-0000-0100-000058620000}"/>
            </a:ext>
          </a:extLst>
        </xdr:cNvPr>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5" name="Line 10">
          <a:extLst>
            <a:ext uri="{FF2B5EF4-FFF2-40B4-BE49-F238E27FC236}">
              <a16:creationId xmlns:a16="http://schemas.microsoft.com/office/drawing/2014/main" id="{00000000-0008-0000-0100-00005962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6" name="Line 11">
          <a:extLst>
            <a:ext uri="{FF2B5EF4-FFF2-40B4-BE49-F238E27FC236}">
              <a16:creationId xmlns:a16="http://schemas.microsoft.com/office/drawing/2014/main" id="{00000000-0008-0000-0100-00005A62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7" name="Line 12">
          <a:extLst>
            <a:ext uri="{FF2B5EF4-FFF2-40B4-BE49-F238E27FC236}">
              <a16:creationId xmlns:a16="http://schemas.microsoft.com/office/drawing/2014/main" id="{00000000-0008-0000-0100-00005B62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97155</xdr:rowOff>
    </xdr:from>
    <xdr:to>
      <xdr:col>0</xdr:col>
      <xdr:colOff>895350</xdr:colOff>
      <xdr:row>53</xdr:row>
      <xdr:rowOff>97155</xdr:rowOff>
    </xdr:to>
    <xdr:sp macro="" textlink="">
      <xdr:nvSpPr>
        <xdr:cNvPr id="38" name="Line 45">
          <a:extLst>
            <a:ext uri="{FF2B5EF4-FFF2-40B4-BE49-F238E27FC236}">
              <a16:creationId xmlns:a16="http://schemas.microsoft.com/office/drawing/2014/main" id="{00000000-0008-0000-0100-00005C620000}"/>
            </a:ext>
          </a:extLst>
        </xdr:cNvPr>
        <xdr:cNvSpPr>
          <a:spLocks noChangeShapeType="1"/>
        </xdr:cNvSpPr>
      </xdr:nvSpPr>
      <xdr:spPr bwMode="auto">
        <a:xfrm>
          <a:off x="0" y="867918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66675</xdr:rowOff>
    </xdr:from>
    <xdr:to>
      <xdr:col>0</xdr:col>
      <xdr:colOff>895350</xdr:colOff>
      <xdr:row>111</xdr:row>
      <xdr:rowOff>66675</xdr:rowOff>
    </xdr:to>
    <xdr:sp macro="" textlink="">
      <xdr:nvSpPr>
        <xdr:cNvPr id="39" name="Line 45">
          <a:extLst>
            <a:ext uri="{FF2B5EF4-FFF2-40B4-BE49-F238E27FC236}">
              <a16:creationId xmlns:a16="http://schemas.microsoft.com/office/drawing/2014/main" id="{00000000-0008-0000-0100-00005D620000}"/>
            </a:ext>
          </a:extLst>
        </xdr:cNvPr>
        <xdr:cNvSpPr>
          <a:spLocks noChangeShapeType="1"/>
        </xdr:cNvSpPr>
      </xdr:nvSpPr>
      <xdr:spPr bwMode="auto">
        <a:xfrm>
          <a:off x="0" y="180403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163</xdr:row>
      <xdr:rowOff>66675</xdr:rowOff>
    </xdr:from>
    <xdr:to>
      <xdr:col>0</xdr:col>
      <xdr:colOff>895350</xdr:colOff>
      <xdr:row>163</xdr:row>
      <xdr:rowOff>66675</xdr:rowOff>
    </xdr:to>
    <xdr:sp macro="" textlink="">
      <xdr:nvSpPr>
        <xdr:cNvPr id="40" name="Line 45">
          <a:extLst>
            <a:ext uri="{FF2B5EF4-FFF2-40B4-BE49-F238E27FC236}">
              <a16:creationId xmlns:a16="http://schemas.microsoft.com/office/drawing/2014/main" id="{00000000-0008-0000-0100-00005E620000}"/>
            </a:ext>
          </a:extLst>
        </xdr:cNvPr>
        <xdr:cNvSpPr>
          <a:spLocks noChangeShapeType="1"/>
        </xdr:cNvSpPr>
      </xdr:nvSpPr>
      <xdr:spPr bwMode="auto">
        <a:xfrm>
          <a:off x="0" y="264604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85725</xdr:rowOff>
    </xdr:from>
    <xdr:to>
      <xdr:col>0</xdr:col>
      <xdr:colOff>895350</xdr:colOff>
      <xdr:row>215</xdr:row>
      <xdr:rowOff>85725</xdr:rowOff>
    </xdr:to>
    <xdr:sp macro="" textlink="">
      <xdr:nvSpPr>
        <xdr:cNvPr id="41" name="Line 45">
          <a:extLst>
            <a:ext uri="{FF2B5EF4-FFF2-40B4-BE49-F238E27FC236}">
              <a16:creationId xmlns:a16="http://schemas.microsoft.com/office/drawing/2014/main" id="{00000000-0008-0000-0100-00005F620000}"/>
            </a:ext>
          </a:extLst>
        </xdr:cNvPr>
        <xdr:cNvSpPr>
          <a:spLocks noChangeShapeType="1"/>
        </xdr:cNvSpPr>
      </xdr:nvSpPr>
      <xdr:spPr bwMode="auto">
        <a:xfrm>
          <a:off x="0" y="348996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154</xdr:row>
      <xdr:rowOff>107949</xdr:rowOff>
    </xdr:from>
    <xdr:to>
      <xdr:col>0</xdr:col>
      <xdr:colOff>904875</xdr:colOff>
      <xdr:row>154</xdr:row>
      <xdr:rowOff>107949</xdr:rowOff>
    </xdr:to>
    <xdr:sp macro="" textlink="">
      <xdr:nvSpPr>
        <xdr:cNvPr id="2" name="Line 1">
          <a:extLst>
            <a:ext uri="{FF2B5EF4-FFF2-40B4-BE49-F238E27FC236}">
              <a16:creationId xmlns:a16="http://schemas.microsoft.com/office/drawing/2014/main" id="{00000000-0008-0000-0000-0000F9060000}"/>
            </a:ext>
          </a:extLst>
        </xdr:cNvPr>
        <xdr:cNvSpPr>
          <a:spLocks noChangeShapeType="1"/>
        </xdr:cNvSpPr>
      </xdr:nvSpPr>
      <xdr:spPr bwMode="auto">
        <a:xfrm>
          <a:off x="0" y="25044399"/>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xdr:colOff>
      <xdr:row>348</xdr:row>
      <xdr:rowOff>104775</xdr:rowOff>
    </xdr:from>
    <xdr:to>
      <xdr:col>0</xdr:col>
      <xdr:colOff>581025</xdr:colOff>
      <xdr:row>348</xdr:row>
      <xdr:rowOff>104775</xdr:rowOff>
    </xdr:to>
    <xdr:sp macro="" textlink="">
      <xdr:nvSpPr>
        <xdr:cNvPr id="3" name="Line 4">
          <a:extLst>
            <a:ext uri="{FF2B5EF4-FFF2-40B4-BE49-F238E27FC236}">
              <a16:creationId xmlns:a16="http://schemas.microsoft.com/office/drawing/2014/main" id="{00000000-0008-0000-0000-0000FC060000}"/>
            </a:ext>
          </a:extLst>
        </xdr:cNvPr>
        <xdr:cNvSpPr>
          <a:spLocks noChangeShapeType="1"/>
        </xdr:cNvSpPr>
      </xdr:nvSpPr>
      <xdr:spPr bwMode="auto">
        <a:xfrm>
          <a:off x="28575" y="56454675"/>
          <a:ext cx="55245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202</xdr:row>
      <xdr:rowOff>85725</xdr:rowOff>
    </xdr:from>
    <xdr:to>
      <xdr:col>0</xdr:col>
      <xdr:colOff>895350</xdr:colOff>
      <xdr:row>202</xdr:row>
      <xdr:rowOff>85725</xdr:rowOff>
    </xdr:to>
    <xdr:sp macro="" textlink="">
      <xdr:nvSpPr>
        <xdr:cNvPr id="4" name="Line 5">
          <a:extLst>
            <a:ext uri="{FF2B5EF4-FFF2-40B4-BE49-F238E27FC236}">
              <a16:creationId xmlns:a16="http://schemas.microsoft.com/office/drawing/2014/main" id="{00000000-0008-0000-0000-0000FD060000}"/>
            </a:ext>
          </a:extLst>
        </xdr:cNvPr>
        <xdr:cNvSpPr>
          <a:spLocks noChangeShapeType="1"/>
        </xdr:cNvSpPr>
      </xdr:nvSpPr>
      <xdr:spPr bwMode="auto">
        <a:xfrm>
          <a:off x="0" y="327945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15875</xdr:colOff>
      <xdr:row>48</xdr:row>
      <xdr:rowOff>111125</xdr:rowOff>
    </xdr:from>
    <xdr:to>
      <xdr:col>0</xdr:col>
      <xdr:colOff>911225</xdr:colOff>
      <xdr:row>48</xdr:row>
      <xdr:rowOff>111125</xdr:rowOff>
    </xdr:to>
    <xdr:sp macro="" textlink="">
      <xdr:nvSpPr>
        <xdr:cNvPr id="5" name="Line 16">
          <a:extLst>
            <a:ext uri="{FF2B5EF4-FFF2-40B4-BE49-F238E27FC236}">
              <a16:creationId xmlns:a16="http://schemas.microsoft.com/office/drawing/2014/main" id="{00000000-0008-0000-0000-0000FA060000}"/>
            </a:ext>
          </a:extLst>
        </xdr:cNvPr>
        <xdr:cNvSpPr>
          <a:spLocks noChangeShapeType="1"/>
        </xdr:cNvSpPr>
      </xdr:nvSpPr>
      <xdr:spPr bwMode="auto">
        <a:xfrm>
          <a:off x="15875" y="7883525"/>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15875</xdr:colOff>
      <xdr:row>101</xdr:row>
      <xdr:rowOff>47625</xdr:rowOff>
    </xdr:from>
    <xdr:to>
      <xdr:col>0</xdr:col>
      <xdr:colOff>911225</xdr:colOff>
      <xdr:row>101</xdr:row>
      <xdr:rowOff>47625</xdr:rowOff>
    </xdr:to>
    <xdr:sp macro="" textlink="">
      <xdr:nvSpPr>
        <xdr:cNvPr id="6" name="Line 16">
          <a:extLst>
            <a:ext uri="{FF2B5EF4-FFF2-40B4-BE49-F238E27FC236}">
              <a16:creationId xmlns:a16="http://schemas.microsoft.com/office/drawing/2014/main" id="{00000000-0008-0000-0000-0000FA060000}"/>
            </a:ext>
          </a:extLst>
        </xdr:cNvPr>
        <xdr:cNvSpPr>
          <a:spLocks noChangeShapeType="1"/>
        </xdr:cNvSpPr>
      </xdr:nvSpPr>
      <xdr:spPr bwMode="auto">
        <a:xfrm>
          <a:off x="15875" y="16402050"/>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133350</xdr:colOff>
      <xdr:row>117</xdr:row>
      <xdr:rowOff>104775</xdr:rowOff>
    </xdr:from>
    <xdr:to>
      <xdr:col>0</xdr:col>
      <xdr:colOff>133350</xdr:colOff>
      <xdr:row>117</xdr:row>
      <xdr:rowOff>104775</xdr:rowOff>
    </xdr:to>
    <xdr:sp macro="" textlink="">
      <xdr:nvSpPr>
        <xdr:cNvPr id="2" name="Line 5">
          <a:extLst>
            <a:ext uri="{FF2B5EF4-FFF2-40B4-BE49-F238E27FC236}">
              <a16:creationId xmlns:a16="http://schemas.microsoft.com/office/drawing/2014/main" id="{00000000-0008-0000-0000-0000874B0100}"/>
            </a:ext>
          </a:extLst>
        </xdr:cNvPr>
        <xdr:cNvSpPr>
          <a:spLocks noChangeShapeType="1"/>
        </xdr:cNvSpPr>
      </xdr:nvSpPr>
      <xdr:spPr bwMode="auto">
        <a:xfrm>
          <a:off x="133350" y="1905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3" name="Line 6">
          <a:extLst>
            <a:ext uri="{FF2B5EF4-FFF2-40B4-BE49-F238E27FC236}">
              <a16:creationId xmlns:a16="http://schemas.microsoft.com/office/drawing/2014/main" id="{00000000-0008-0000-0000-0000884B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4" name="Line 7">
          <a:extLst>
            <a:ext uri="{FF2B5EF4-FFF2-40B4-BE49-F238E27FC236}">
              <a16:creationId xmlns:a16="http://schemas.microsoft.com/office/drawing/2014/main" id="{00000000-0008-0000-0000-0000894B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5" name="Line 8">
          <a:extLst>
            <a:ext uri="{FF2B5EF4-FFF2-40B4-BE49-F238E27FC236}">
              <a16:creationId xmlns:a16="http://schemas.microsoft.com/office/drawing/2014/main" id="{00000000-0008-0000-0000-00008A4B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6" name="Line 9">
          <a:extLst>
            <a:ext uri="{FF2B5EF4-FFF2-40B4-BE49-F238E27FC236}">
              <a16:creationId xmlns:a16="http://schemas.microsoft.com/office/drawing/2014/main" id="{00000000-0008-0000-0000-00008B4B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76200</xdr:rowOff>
    </xdr:from>
    <xdr:to>
      <xdr:col>0</xdr:col>
      <xdr:colOff>895350</xdr:colOff>
      <xdr:row>54</xdr:row>
      <xdr:rowOff>76200</xdr:rowOff>
    </xdr:to>
    <xdr:sp macro="" textlink="">
      <xdr:nvSpPr>
        <xdr:cNvPr id="7" name="Line 15">
          <a:extLst>
            <a:ext uri="{FF2B5EF4-FFF2-40B4-BE49-F238E27FC236}">
              <a16:creationId xmlns:a16="http://schemas.microsoft.com/office/drawing/2014/main" id="{00000000-0008-0000-0000-00008C4B0100}"/>
            </a:ext>
          </a:extLst>
        </xdr:cNvPr>
        <xdr:cNvSpPr>
          <a:spLocks noChangeShapeType="1"/>
        </xdr:cNvSpPr>
      </xdr:nvSpPr>
      <xdr:spPr bwMode="auto">
        <a:xfrm>
          <a:off x="0" y="88201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76200</xdr:rowOff>
    </xdr:from>
    <xdr:to>
      <xdr:col>0</xdr:col>
      <xdr:colOff>895350</xdr:colOff>
      <xdr:row>112</xdr:row>
      <xdr:rowOff>76200</xdr:rowOff>
    </xdr:to>
    <xdr:sp macro="" textlink="">
      <xdr:nvSpPr>
        <xdr:cNvPr id="8" name="Line 15">
          <a:extLst>
            <a:ext uri="{FF2B5EF4-FFF2-40B4-BE49-F238E27FC236}">
              <a16:creationId xmlns:a16="http://schemas.microsoft.com/office/drawing/2014/main" id="{00000000-0008-0000-0000-00008D4B0100}"/>
            </a:ext>
          </a:extLst>
        </xdr:cNvPr>
        <xdr:cNvSpPr>
          <a:spLocks noChangeShapeType="1"/>
        </xdr:cNvSpPr>
      </xdr:nvSpPr>
      <xdr:spPr bwMode="auto">
        <a:xfrm>
          <a:off x="0" y="182118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169</xdr:row>
      <xdr:rowOff>85725</xdr:rowOff>
    </xdr:from>
    <xdr:to>
      <xdr:col>0</xdr:col>
      <xdr:colOff>895350</xdr:colOff>
      <xdr:row>169</xdr:row>
      <xdr:rowOff>85725</xdr:rowOff>
    </xdr:to>
    <xdr:sp macro="" textlink="">
      <xdr:nvSpPr>
        <xdr:cNvPr id="9" name="Line 15">
          <a:extLst>
            <a:ext uri="{FF2B5EF4-FFF2-40B4-BE49-F238E27FC236}">
              <a16:creationId xmlns:a16="http://schemas.microsoft.com/office/drawing/2014/main" id="{00000000-0008-0000-0000-00008E4B0100}"/>
            </a:ext>
          </a:extLst>
        </xdr:cNvPr>
        <xdr:cNvSpPr>
          <a:spLocks noChangeShapeType="1"/>
        </xdr:cNvSpPr>
      </xdr:nvSpPr>
      <xdr:spPr bwMode="auto">
        <a:xfrm>
          <a:off x="0" y="274510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221</xdr:row>
      <xdr:rowOff>66675</xdr:rowOff>
    </xdr:from>
    <xdr:to>
      <xdr:col>0</xdr:col>
      <xdr:colOff>895350</xdr:colOff>
      <xdr:row>221</xdr:row>
      <xdr:rowOff>66675</xdr:rowOff>
    </xdr:to>
    <xdr:sp macro="" textlink="">
      <xdr:nvSpPr>
        <xdr:cNvPr id="10" name="Line 15">
          <a:extLst>
            <a:ext uri="{FF2B5EF4-FFF2-40B4-BE49-F238E27FC236}">
              <a16:creationId xmlns:a16="http://schemas.microsoft.com/office/drawing/2014/main" id="{00000000-0008-0000-0000-00008F4B0100}"/>
            </a:ext>
          </a:extLst>
        </xdr:cNvPr>
        <xdr:cNvSpPr>
          <a:spLocks noChangeShapeType="1"/>
        </xdr:cNvSpPr>
      </xdr:nvSpPr>
      <xdr:spPr bwMode="auto">
        <a:xfrm>
          <a:off x="0" y="358521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 name="Line 7">
          <a:extLst>
            <a:ext uri="{FF2B5EF4-FFF2-40B4-BE49-F238E27FC236}">
              <a16:creationId xmlns:a16="http://schemas.microsoft.com/office/drawing/2014/main" id="{00000000-0008-0000-0000-0000904B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 name="Line 7">
          <a:extLst>
            <a:ext uri="{FF2B5EF4-FFF2-40B4-BE49-F238E27FC236}">
              <a16:creationId xmlns:a16="http://schemas.microsoft.com/office/drawing/2014/main" id="{00000000-0008-0000-0000-0000914B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7">
          <a:extLst>
            <a:ext uri="{FF2B5EF4-FFF2-40B4-BE49-F238E27FC236}">
              <a16:creationId xmlns:a16="http://schemas.microsoft.com/office/drawing/2014/main" id="{00000000-0008-0000-0000-0000924B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1">
          <a:extLst>
            <a:ext uri="{FF2B5EF4-FFF2-40B4-BE49-F238E27FC236}">
              <a16:creationId xmlns:a16="http://schemas.microsoft.com/office/drawing/2014/main" id="{00000000-0008-0000-0000-0000934B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15">
          <a:extLst>
            <a:ext uri="{FF2B5EF4-FFF2-40B4-BE49-F238E27FC236}">
              <a16:creationId xmlns:a16="http://schemas.microsoft.com/office/drawing/2014/main" id="{00000000-0008-0000-0000-0000944B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6" name="Line 18">
          <a:extLst>
            <a:ext uri="{FF2B5EF4-FFF2-40B4-BE49-F238E27FC236}">
              <a16:creationId xmlns:a16="http://schemas.microsoft.com/office/drawing/2014/main" id="{00000000-0008-0000-0000-0000954B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7" name="Line 22">
          <a:extLst>
            <a:ext uri="{FF2B5EF4-FFF2-40B4-BE49-F238E27FC236}">
              <a16:creationId xmlns:a16="http://schemas.microsoft.com/office/drawing/2014/main" id="{00000000-0008-0000-0000-0000964B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8" name="Line 7">
          <a:extLst>
            <a:ext uri="{FF2B5EF4-FFF2-40B4-BE49-F238E27FC236}">
              <a16:creationId xmlns:a16="http://schemas.microsoft.com/office/drawing/2014/main" id="{00000000-0008-0000-0000-0000974B01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9" name="Line 12">
          <a:extLst>
            <a:ext uri="{FF2B5EF4-FFF2-40B4-BE49-F238E27FC236}">
              <a16:creationId xmlns:a16="http://schemas.microsoft.com/office/drawing/2014/main" id="{00000000-0008-0000-0000-0000984B01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0" name="Line 5">
          <a:extLst>
            <a:ext uri="{FF2B5EF4-FFF2-40B4-BE49-F238E27FC236}">
              <a16:creationId xmlns:a16="http://schemas.microsoft.com/office/drawing/2014/main" id="{00000000-0008-0000-0000-0000994B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1" name="Line 5">
          <a:extLst>
            <a:ext uri="{FF2B5EF4-FFF2-40B4-BE49-F238E27FC236}">
              <a16:creationId xmlns:a16="http://schemas.microsoft.com/office/drawing/2014/main" id="{00000000-0008-0000-0000-00009A4B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5">
          <a:extLst>
            <a:ext uri="{FF2B5EF4-FFF2-40B4-BE49-F238E27FC236}">
              <a16:creationId xmlns:a16="http://schemas.microsoft.com/office/drawing/2014/main" id="{00000000-0008-0000-0000-00009B4B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 name="Line 10">
          <a:extLst>
            <a:ext uri="{FF2B5EF4-FFF2-40B4-BE49-F238E27FC236}">
              <a16:creationId xmlns:a16="http://schemas.microsoft.com/office/drawing/2014/main" id="{00000000-0008-0000-0000-00009C4B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4" name="Line 14">
          <a:extLst>
            <a:ext uri="{FF2B5EF4-FFF2-40B4-BE49-F238E27FC236}">
              <a16:creationId xmlns:a16="http://schemas.microsoft.com/office/drawing/2014/main" id="{00000000-0008-0000-0000-00009D4B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 name="Line 17">
          <a:extLst>
            <a:ext uri="{FF2B5EF4-FFF2-40B4-BE49-F238E27FC236}">
              <a16:creationId xmlns:a16="http://schemas.microsoft.com/office/drawing/2014/main" id="{00000000-0008-0000-0000-00009E4B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6" name="Line 21">
          <a:extLst>
            <a:ext uri="{FF2B5EF4-FFF2-40B4-BE49-F238E27FC236}">
              <a16:creationId xmlns:a16="http://schemas.microsoft.com/office/drawing/2014/main" id="{00000000-0008-0000-0000-00009F4B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7" name="Line 5">
          <a:extLst>
            <a:ext uri="{FF2B5EF4-FFF2-40B4-BE49-F238E27FC236}">
              <a16:creationId xmlns:a16="http://schemas.microsoft.com/office/drawing/2014/main" id="{00000000-0008-0000-0000-0000A04B01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8" name="Line 3">
          <a:extLst>
            <a:ext uri="{FF2B5EF4-FFF2-40B4-BE49-F238E27FC236}">
              <a16:creationId xmlns:a16="http://schemas.microsoft.com/office/drawing/2014/main" id="{00000000-0008-0000-0000-0000A14B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9" name="Line 3">
          <a:extLst>
            <a:ext uri="{FF2B5EF4-FFF2-40B4-BE49-F238E27FC236}">
              <a16:creationId xmlns:a16="http://schemas.microsoft.com/office/drawing/2014/main" id="{00000000-0008-0000-0000-0000A24B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0" name="Line 3">
          <a:extLst>
            <a:ext uri="{FF2B5EF4-FFF2-40B4-BE49-F238E27FC236}">
              <a16:creationId xmlns:a16="http://schemas.microsoft.com/office/drawing/2014/main" id="{00000000-0008-0000-0000-0000A34B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9">
          <a:extLst>
            <a:ext uri="{FF2B5EF4-FFF2-40B4-BE49-F238E27FC236}">
              <a16:creationId xmlns:a16="http://schemas.microsoft.com/office/drawing/2014/main" id="{00000000-0008-0000-0000-0000A44B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2" name="Line 13">
          <a:extLst>
            <a:ext uri="{FF2B5EF4-FFF2-40B4-BE49-F238E27FC236}">
              <a16:creationId xmlns:a16="http://schemas.microsoft.com/office/drawing/2014/main" id="{00000000-0008-0000-0000-0000A54B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3" name="Line 16">
          <a:extLst>
            <a:ext uri="{FF2B5EF4-FFF2-40B4-BE49-F238E27FC236}">
              <a16:creationId xmlns:a16="http://schemas.microsoft.com/office/drawing/2014/main" id="{00000000-0008-0000-0000-0000A64B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4" name="Line 20">
          <a:extLst>
            <a:ext uri="{FF2B5EF4-FFF2-40B4-BE49-F238E27FC236}">
              <a16:creationId xmlns:a16="http://schemas.microsoft.com/office/drawing/2014/main" id="{00000000-0008-0000-0000-0000A74B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35" name="Line 3">
          <a:extLst>
            <a:ext uri="{FF2B5EF4-FFF2-40B4-BE49-F238E27FC236}">
              <a16:creationId xmlns:a16="http://schemas.microsoft.com/office/drawing/2014/main" id="{00000000-0008-0000-0000-0000A84B01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36" name="Line 10">
          <a:extLst>
            <a:ext uri="{FF2B5EF4-FFF2-40B4-BE49-F238E27FC236}">
              <a16:creationId xmlns:a16="http://schemas.microsoft.com/office/drawing/2014/main" id="{00000000-0008-0000-0000-0000A94B01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7" name="Line 1">
          <a:extLst>
            <a:ext uri="{FF2B5EF4-FFF2-40B4-BE49-F238E27FC236}">
              <a16:creationId xmlns:a16="http://schemas.microsoft.com/office/drawing/2014/main" id="{00000000-0008-0000-0000-0000AA4B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8" name="Line 1">
          <a:extLst>
            <a:ext uri="{FF2B5EF4-FFF2-40B4-BE49-F238E27FC236}">
              <a16:creationId xmlns:a16="http://schemas.microsoft.com/office/drawing/2014/main" id="{00000000-0008-0000-0000-0000AB4B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39" name="Line 1">
          <a:extLst>
            <a:ext uri="{FF2B5EF4-FFF2-40B4-BE49-F238E27FC236}">
              <a16:creationId xmlns:a16="http://schemas.microsoft.com/office/drawing/2014/main" id="{00000000-0008-0000-0000-0000AC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0" name="Line 12">
          <a:extLst>
            <a:ext uri="{FF2B5EF4-FFF2-40B4-BE49-F238E27FC236}">
              <a16:creationId xmlns:a16="http://schemas.microsoft.com/office/drawing/2014/main" id="{00000000-0008-0000-0000-0000AD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1" name="Line 19">
          <a:extLst>
            <a:ext uri="{FF2B5EF4-FFF2-40B4-BE49-F238E27FC236}">
              <a16:creationId xmlns:a16="http://schemas.microsoft.com/office/drawing/2014/main" id="{00000000-0008-0000-0000-0000AE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2" name="Line 9">
          <a:extLst>
            <a:ext uri="{FF2B5EF4-FFF2-40B4-BE49-F238E27FC236}">
              <a16:creationId xmlns:a16="http://schemas.microsoft.com/office/drawing/2014/main" id="{00000000-0008-0000-0000-0000AF4B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133350</xdr:colOff>
      <xdr:row>117</xdr:row>
      <xdr:rowOff>104775</xdr:rowOff>
    </xdr:from>
    <xdr:to>
      <xdr:col>0</xdr:col>
      <xdr:colOff>133350</xdr:colOff>
      <xdr:row>117</xdr:row>
      <xdr:rowOff>104775</xdr:rowOff>
    </xdr:to>
    <xdr:sp macro="" textlink="">
      <xdr:nvSpPr>
        <xdr:cNvPr id="2" name="Line 5">
          <a:extLst>
            <a:ext uri="{FF2B5EF4-FFF2-40B4-BE49-F238E27FC236}">
              <a16:creationId xmlns:a16="http://schemas.microsoft.com/office/drawing/2014/main" id="{00000000-0008-0000-0100-000014640100}"/>
            </a:ext>
          </a:extLst>
        </xdr:cNvPr>
        <xdr:cNvSpPr>
          <a:spLocks noChangeShapeType="1"/>
        </xdr:cNvSpPr>
      </xdr:nvSpPr>
      <xdr:spPr bwMode="auto">
        <a:xfrm>
          <a:off x="133350" y="19050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3" name="Line 6">
          <a:extLst>
            <a:ext uri="{FF2B5EF4-FFF2-40B4-BE49-F238E27FC236}">
              <a16:creationId xmlns:a16="http://schemas.microsoft.com/office/drawing/2014/main" id="{00000000-0008-0000-0100-00001564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0</xdr:rowOff>
    </xdr:from>
    <xdr:to>
      <xdr:col>0</xdr:col>
      <xdr:colOff>133350</xdr:colOff>
      <xdr:row>182</xdr:row>
      <xdr:rowOff>0</xdr:rowOff>
    </xdr:to>
    <xdr:sp macro="" textlink="">
      <xdr:nvSpPr>
        <xdr:cNvPr id="4" name="Line 7">
          <a:extLst>
            <a:ext uri="{FF2B5EF4-FFF2-40B4-BE49-F238E27FC236}">
              <a16:creationId xmlns:a16="http://schemas.microsoft.com/office/drawing/2014/main" id="{00000000-0008-0000-0100-000016640100}"/>
            </a:ext>
          </a:extLst>
        </xdr:cNvPr>
        <xdr:cNvSpPr>
          <a:spLocks noChangeShapeType="1"/>
        </xdr:cNvSpPr>
      </xdr:nvSpPr>
      <xdr:spPr bwMode="auto">
        <a:xfrm>
          <a:off x="133350" y="29470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5" name="Line 8">
          <a:extLst>
            <a:ext uri="{FF2B5EF4-FFF2-40B4-BE49-F238E27FC236}">
              <a16:creationId xmlns:a16="http://schemas.microsoft.com/office/drawing/2014/main" id="{00000000-0008-0000-0100-00001764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6" name="Line 9">
          <a:extLst>
            <a:ext uri="{FF2B5EF4-FFF2-40B4-BE49-F238E27FC236}">
              <a16:creationId xmlns:a16="http://schemas.microsoft.com/office/drawing/2014/main" id="{00000000-0008-0000-0100-0000186401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54</xdr:row>
      <xdr:rowOff>107950</xdr:rowOff>
    </xdr:from>
    <xdr:to>
      <xdr:col>0</xdr:col>
      <xdr:colOff>895350</xdr:colOff>
      <xdr:row>54</xdr:row>
      <xdr:rowOff>107950</xdr:rowOff>
    </xdr:to>
    <xdr:sp macro="" textlink="">
      <xdr:nvSpPr>
        <xdr:cNvPr id="7" name="Line 15">
          <a:extLst>
            <a:ext uri="{FF2B5EF4-FFF2-40B4-BE49-F238E27FC236}">
              <a16:creationId xmlns:a16="http://schemas.microsoft.com/office/drawing/2014/main" id="{00000000-0008-0000-0100-000019640100}"/>
            </a:ext>
          </a:extLst>
        </xdr:cNvPr>
        <xdr:cNvSpPr>
          <a:spLocks noChangeShapeType="1"/>
        </xdr:cNvSpPr>
      </xdr:nvSpPr>
      <xdr:spPr bwMode="auto">
        <a:xfrm>
          <a:off x="0" y="88519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76200</xdr:rowOff>
    </xdr:from>
    <xdr:to>
      <xdr:col>0</xdr:col>
      <xdr:colOff>895350</xdr:colOff>
      <xdr:row>112</xdr:row>
      <xdr:rowOff>76200</xdr:rowOff>
    </xdr:to>
    <xdr:sp macro="" textlink="">
      <xdr:nvSpPr>
        <xdr:cNvPr id="8" name="Line 15">
          <a:extLst>
            <a:ext uri="{FF2B5EF4-FFF2-40B4-BE49-F238E27FC236}">
              <a16:creationId xmlns:a16="http://schemas.microsoft.com/office/drawing/2014/main" id="{00000000-0008-0000-0100-00001A640100}"/>
            </a:ext>
          </a:extLst>
        </xdr:cNvPr>
        <xdr:cNvSpPr>
          <a:spLocks noChangeShapeType="1"/>
        </xdr:cNvSpPr>
      </xdr:nvSpPr>
      <xdr:spPr bwMode="auto">
        <a:xfrm>
          <a:off x="0" y="182118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169</xdr:row>
      <xdr:rowOff>76200</xdr:rowOff>
    </xdr:from>
    <xdr:to>
      <xdr:col>0</xdr:col>
      <xdr:colOff>895350</xdr:colOff>
      <xdr:row>169</xdr:row>
      <xdr:rowOff>76200</xdr:rowOff>
    </xdr:to>
    <xdr:sp macro="" textlink="">
      <xdr:nvSpPr>
        <xdr:cNvPr id="9" name="Line 15">
          <a:extLst>
            <a:ext uri="{FF2B5EF4-FFF2-40B4-BE49-F238E27FC236}">
              <a16:creationId xmlns:a16="http://schemas.microsoft.com/office/drawing/2014/main" id="{00000000-0008-0000-0100-00001B640100}"/>
            </a:ext>
          </a:extLst>
        </xdr:cNvPr>
        <xdr:cNvSpPr>
          <a:spLocks noChangeShapeType="1"/>
        </xdr:cNvSpPr>
      </xdr:nvSpPr>
      <xdr:spPr bwMode="auto">
        <a:xfrm>
          <a:off x="0" y="27441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76200</xdr:rowOff>
    </xdr:from>
    <xdr:to>
      <xdr:col>0</xdr:col>
      <xdr:colOff>895350</xdr:colOff>
      <xdr:row>216</xdr:row>
      <xdr:rowOff>76200</xdr:rowOff>
    </xdr:to>
    <xdr:sp macro="" textlink="">
      <xdr:nvSpPr>
        <xdr:cNvPr id="10" name="Line 15">
          <a:extLst>
            <a:ext uri="{FF2B5EF4-FFF2-40B4-BE49-F238E27FC236}">
              <a16:creationId xmlns:a16="http://schemas.microsoft.com/office/drawing/2014/main" id="{00000000-0008-0000-0100-00001C640100}"/>
            </a:ext>
          </a:extLst>
        </xdr:cNvPr>
        <xdr:cNvSpPr>
          <a:spLocks noChangeShapeType="1"/>
        </xdr:cNvSpPr>
      </xdr:nvSpPr>
      <xdr:spPr bwMode="auto">
        <a:xfrm>
          <a:off x="0" y="350520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 name="Line 7">
          <a:extLst>
            <a:ext uri="{FF2B5EF4-FFF2-40B4-BE49-F238E27FC236}">
              <a16:creationId xmlns:a16="http://schemas.microsoft.com/office/drawing/2014/main" id="{00000000-0008-0000-0100-00001D64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 name="Line 7">
          <a:extLst>
            <a:ext uri="{FF2B5EF4-FFF2-40B4-BE49-F238E27FC236}">
              <a16:creationId xmlns:a16="http://schemas.microsoft.com/office/drawing/2014/main" id="{00000000-0008-0000-0100-00001E640100}"/>
            </a:ext>
          </a:extLst>
        </xdr:cNvPr>
        <xdr:cNvSpPr>
          <a:spLocks noChangeShapeType="1"/>
        </xdr:cNvSpPr>
      </xdr:nvSpPr>
      <xdr:spPr bwMode="auto">
        <a:xfrm>
          <a:off x="1333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3" name="Line 7">
          <a:extLst>
            <a:ext uri="{FF2B5EF4-FFF2-40B4-BE49-F238E27FC236}">
              <a16:creationId xmlns:a16="http://schemas.microsoft.com/office/drawing/2014/main" id="{00000000-0008-0000-0100-00001F64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4" name="Line 11">
          <a:extLst>
            <a:ext uri="{FF2B5EF4-FFF2-40B4-BE49-F238E27FC236}">
              <a16:creationId xmlns:a16="http://schemas.microsoft.com/office/drawing/2014/main" id="{00000000-0008-0000-0100-00002064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5" name="Line 15">
          <a:extLst>
            <a:ext uri="{FF2B5EF4-FFF2-40B4-BE49-F238E27FC236}">
              <a16:creationId xmlns:a16="http://schemas.microsoft.com/office/drawing/2014/main" id="{00000000-0008-0000-0100-00002164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16" name="Line 18">
          <a:extLst>
            <a:ext uri="{FF2B5EF4-FFF2-40B4-BE49-F238E27FC236}">
              <a16:creationId xmlns:a16="http://schemas.microsoft.com/office/drawing/2014/main" id="{00000000-0008-0000-0100-0000226401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17" name="Line 22">
          <a:extLst>
            <a:ext uri="{FF2B5EF4-FFF2-40B4-BE49-F238E27FC236}">
              <a16:creationId xmlns:a16="http://schemas.microsoft.com/office/drawing/2014/main" id="{00000000-0008-0000-0100-0000236401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18" name="Line 7">
          <a:extLst>
            <a:ext uri="{FF2B5EF4-FFF2-40B4-BE49-F238E27FC236}">
              <a16:creationId xmlns:a16="http://schemas.microsoft.com/office/drawing/2014/main" id="{00000000-0008-0000-0100-0000246401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19" name="Line 12">
          <a:extLst>
            <a:ext uri="{FF2B5EF4-FFF2-40B4-BE49-F238E27FC236}">
              <a16:creationId xmlns:a16="http://schemas.microsoft.com/office/drawing/2014/main" id="{00000000-0008-0000-0100-0000256401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0" name="Line 5">
          <a:extLst>
            <a:ext uri="{FF2B5EF4-FFF2-40B4-BE49-F238E27FC236}">
              <a16:creationId xmlns:a16="http://schemas.microsoft.com/office/drawing/2014/main" id="{00000000-0008-0000-0100-00002664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1" name="Line 5">
          <a:extLst>
            <a:ext uri="{FF2B5EF4-FFF2-40B4-BE49-F238E27FC236}">
              <a16:creationId xmlns:a16="http://schemas.microsoft.com/office/drawing/2014/main" id="{00000000-0008-0000-0100-0000276401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2" name="Line 5">
          <a:extLst>
            <a:ext uri="{FF2B5EF4-FFF2-40B4-BE49-F238E27FC236}">
              <a16:creationId xmlns:a16="http://schemas.microsoft.com/office/drawing/2014/main" id="{00000000-0008-0000-0100-000028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3" name="Line 10">
          <a:extLst>
            <a:ext uri="{FF2B5EF4-FFF2-40B4-BE49-F238E27FC236}">
              <a16:creationId xmlns:a16="http://schemas.microsoft.com/office/drawing/2014/main" id="{00000000-0008-0000-0100-00002964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4" name="Line 14">
          <a:extLst>
            <a:ext uri="{FF2B5EF4-FFF2-40B4-BE49-F238E27FC236}">
              <a16:creationId xmlns:a16="http://schemas.microsoft.com/office/drawing/2014/main" id="{00000000-0008-0000-0100-00002A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25" name="Line 17">
          <a:extLst>
            <a:ext uri="{FF2B5EF4-FFF2-40B4-BE49-F238E27FC236}">
              <a16:creationId xmlns:a16="http://schemas.microsoft.com/office/drawing/2014/main" id="{00000000-0008-0000-0100-00002B6401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6" name="Line 21">
          <a:extLst>
            <a:ext uri="{FF2B5EF4-FFF2-40B4-BE49-F238E27FC236}">
              <a16:creationId xmlns:a16="http://schemas.microsoft.com/office/drawing/2014/main" id="{00000000-0008-0000-0100-00002C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27" name="Line 5">
          <a:extLst>
            <a:ext uri="{FF2B5EF4-FFF2-40B4-BE49-F238E27FC236}">
              <a16:creationId xmlns:a16="http://schemas.microsoft.com/office/drawing/2014/main" id="{00000000-0008-0000-0100-00002D6401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8" name="Line 3">
          <a:extLst>
            <a:ext uri="{FF2B5EF4-FFF2-40B4-BE49-F238E27FC236}">
              <a16:creationId xmlns:a16="http://schemas.microsoft.com/office/drawing/2014/main" id="{00000000-0008-0000-0100-00002E64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29" name="Line 3">
          <a:extLst>
            <a:ext uri="{FF2B5EF4-FFF2-40B4-BE49-F238E27FC236}">
              <a16:creationId xmlns:a16="http://schemas.microsoft.com/office/drawing/2014/main" id="{00000000-0008-0000-0100-00002F6401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0" name="Line 3">
          <a:extLst>
            <a:ext uri="{FF2B5EF4-FFF2-40B4-BE49-F238E27FC236}">
              <a16:creationId xmlns:a16="http://schemas.microsoft.com/office/drawing/2014/main" id="{00000000-0008-0000-0100-00003064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1" name="Line 9">
          <a:extLst>
            <a:ext uri="{FF2B5EF4-FFF2-40B4-BE49-F238E27FC236}">
              <a16:creationId xmlns:a16="http://schemas.microsoft.com/office/drawing/2014/main" id="{00000000-0008-0000-0100-00003164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2" name="Line 13">
          <a:extLst>
            <a:ext uri="{FF2B5EF4-FFF2-40B4-BE49-F238E27FC236}">
              <a16:creationId xmlns:a16="http://schemas.microsoft.com/office/drawing/2014/main" id="{00000000-0008-0000-0100-00003264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3" name="Line 16">
          <a:extLst>
            <a:ext uri="{FF2B5EF4-FFF2-40B4-BE49-F238E27FC236}">
              <a16:creationId xmlns:a16="http://schemas.microsoft.com/office/drawing/2014/main" id="{00000000-0008-0000-0100-0000336401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4" name="Line 20">
          <a:extLst>
            <a:ext uri="{FF2B5EF4-FFF2-40B4-BE49-F238E27FC236}">
              <a16:creationId xmlns:a16="http://schemas.microsoft.com/office/drawing/2014/main" id="{00000000-0008-0000-0100-0000346401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35" name="Line 3">
          <a:extLst>
            <a:ext uri="{FF2B5EF4-FFF2-40B4-BE49-F238E27FC236}">
              <a16:creationId xmlns:a16="http://schemas.microsoft.com/office/drawing/2014/main" id="{00000000-0008-0000-0100-0000356401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36" name="Line 10">
          <a:extLst>
            <a:ext uri="{FF2B5EF4-FFF2-40B4-BE49-F238E27FC236}">
              <a16:creationId xmlns:a16="http://schemas.microsoft.com/office/drawing/2014/main" id="{00000000-0008-0000-0100-0000366401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7" name="Line 1">
          <a:extLst>
            <a:ext uri="{FF2B5EF4-FFF2-40B4-BE49-F238E27FC236}">
              <a16:creationId xmlns:a16="http://schemas.microsoft.com/office/drawing/2014/main" id="{00000000-0008-0000-0100-00003764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38" name="Line 1">
          <a:extLst>
            <a:ext uri="{FF2B5EF4-FFF2-40B4-BE49-F238E27FC236}">
              <a16:creationId xmlns:a16="http://schemas.microsoft.com/office/drawing/2014/main" id="{00000000-0008-0000-0100-0000386401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39" name="Line 1">
          <a:extLst>
            <a:ext uri="{FF2B5EF4-FFF2-40B4-BE49-F238E27FC236}">
              <a16:creationId xmlns:a16="http://schemas.microsoft.com/office/drawing/2014/main" id="{00000000-0008-0000-0100-000039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0" name="Line 12">
          <a:extLst>
            <a:ext uri="{FF2B5EF4-FFF2-40B4-BE49-F238E27FC236}">
              <a16:creationId xmlns:a16="http://schemas.microsoft.com/office/drawing/2014/main" id="{00000000-0008-0000-0100-00003A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1" name="Line 19">
          <a:extLst>
            <a:ext uri="{FF2B5EF4-FFF2-40B4-BE49-F238E27FC236}">
              <a16:creationId xmlns:a16="http://schemas.microsoft.com/office/drawing/2014/main" id="{00000000-0008-0000-0100-00003B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42" name="Line 9">
          <a:extLst>
            <a:ext uri="{FF2B5EF4-FFF2-40B4-BE49-F238E27FC236}">
              <a16:creationId xmlns:a16="http://schemas.microsoft.com/office/drawing/2014/main" id="{00000000-0008-0000-0100-00003C6401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3" name="Line 5">
          <a:extLst>
            <a:ext uri="{FF2B5EF4-FFF2-40B4-BE49-F238E27FC236}">
              <a16:creationId xmlns:a16="http://schemas.microsoft.com/office/drawing/2014/main" id="{00000000-0008-0000-0100-00003D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4" name="Line 14">
          <a:extLst>
            <a:ext uri="{FF2B5EF4-FFF2-40B4-BE49-F238E27FC236}">
              <a16:creationId xmlns:a16="http://schemas.microsoft.com/office/drawing/2014/main" id="{00000000-0008-0000-0100-00003E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5" name="Line 21">
          <a:extLst>
            <a:ext uri="{FF2B5EF4-FFF2-40B4-BE49-F238E27FC236}">
              <a16:creationId xmlns:a16="http://schemas.microsoft.com/office/drawing/2014/main" id="{00000000-0008-0000-0100-00003F6401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211</xdr:row>
      <xdr:rowOff>85725</xdr:rowOff>
    </xdr:from>
    <xdr:to>
      <xdr:col>0</xdr:col>
      <xdr:colOff>895350</xdr:colOff>
      <xdr:row>211</xdr:row>
      <xdr:rowOff>85725</xdr:rowOff>
    </xdr:to>
    <xdr:sp macro="" textlink="">
      <xdr:nvSpPr>
        <xdr:cNvPr id="2" name="Line 15">
          <a:extLst>
            <a:ext uri="{FF2B5EF4-FFF2-40B4-BE49-F238E27FC236}">
              <a16:creationId xmlns:a16="http://schemas.microsoft.com/office/drawing/2014/main" id="{00000000-0008-0000-0200-000002000000}"/>
            </a:ext>
          </a:extLst>
        </xdr:cNvPr>
        <xdr:cNvSpPr>
          <a:spLocks noChangeShapeType="1"/>
        </xdr:cNvSpPr>
      </xdr:nvSpPr>
      <xdr:spPr bwMode="auto">
        <a:xfrm>
          <a:off x="0" y="342519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50</xdr:row>
      <xdr:rowOff>105019</xdr:rowOff>
    </xdr:from>
    <xdr:to>
      <xdr:col>0</xdr:col>
      <xdr:colOff>914400</xdr:colOff>
      <xdr:row>50</xdr:row>
      <xdr:rowOff>105019</xdr:rowOff>
    </xdr:to>
    <xdr:sp macro="" textlink="">
      <xdr:nvSpPr>
        <xdr:cNvPr id="2" name="Line 157">
          <a:extLst>
            <a:ext uri="{FF2B5EF4-FFF2-40B4-BE49-F238E27FC236}">
              <a16:creationId xmlns:a16="http://schemas.microsoft.com/office/drawing/2014/main" id="{00000000-0008-0000-0000-000031000000}"/>
            </a:ext>
          </a:extLst>
        </xdr:cNvPr>
        <xdr:cNvSpPr>
          <a:spLocks noChangeShapeType="1"/>
        </xdr:cNvSpPr>
      </xdr:nvSpPr>
      <xdr:spPr bwMode="auto">
        <a:xfrm>
          <a:off x="19050" y="8201269"/>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xdr:colOff>
      <xdr:row>100</xdr:row>
      <xdr:rowOff>92319</xdr:rowOff>
    </xdr:from>
    <xdr:to>
      <xdr:col>0</xdr:col>
      <xdr:colOff>908050</xdr:colOff>
      <xdr:row>100</xdr:row>
      <xdr:rowOff>92319</xdr:rowOff>
    </xdr:to>
    <xdr:sp macro="" textlink="">
      <xdr:nvSpPr>
        <xdr:cNvPr id="3" name="Line 157">
          <a:extLst>
            <a:ext uri="{FF2B5EF4-FFF2-40B4-BE49-F238E27FC236}">
              <a16:creationId xmlns:a16="http://schemas.microsoft.com/office/drawing/2014/main" id="{00000000-0008-0000-0000-000038000000}"/>
            </a:ext>
          </a:extLst>
        </xdr:cNvPr>
        <xdr:cNvSpPr>
          <a:spLocks noChangeShapeType="1"/>
        </xdr:cNvSpPr>
      </xdr:nvSpPr>
      <xdr:spPr bwMode="auto">
        <a:xfrm>
          <a:off x="12700" y="16284819"/>
          <a:ext cx="6000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151</xdr:row>
      <xdr:rowOff>92319</xdr:rowOff>
    </xdr:from>
    <xdr:to>
      <xdr:col>0</xdr:col>
      <xdr:colOff>914400</xdr:colOff>
      <xdr:row>151</xdr:row>
      <xdr:rowOff>92319</xdr:rowOff>
    </xdr:to>
    <xdr:sp macro="" textlink="">
      <xdr:nvSpPr>
        <xdr:cNvPr id="4" name="Line 157">
          <a:extLst>
            <a:ext uri="{FF2B5EF4-FFF2-40B4-BE49-F238E27FC236}">
              <a16:creationId xmlns:a16="http://schemas.microsoft.com/office/drawing/2014/main" id="{00000000-0008-0000-0000-000039000000}"/>
            </a:ext>
          </a:extLst>
        </xdr:cNvPr>
        <xdr:cNvSpPr>
          <a:spLocks noChangeShapeType="1"/>
        </xdr:cNvSpPr>
      </xdr:nvSpPr>
      <xdr:spPr bwMode="auto">
        <a:xfrm>
          <a:off x="19050" y="24542994"/>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210</xdr:row>
      <xdr:rowOff>37709</xdr:rowOff>
    </xdr:from>
    <xdr:to>
      <xdr:col>0</xdr:col>
      <xdr:colOff>914400</xdr:colOff>
      <xdr:row>210</xdr:row>
      <xdr:rowOff>37709</xdr:rowOff>
    </xdr:to>
    <xdr:sp macro="" textlink="">
      <xdr:nvSpPr>
        <xdr:cNvPr id="5" name="Line 157">
          <a:extLst>
            <a:ext uri="{FF2B5EF4-FFF2-40B4-BE49-F238E27FC236}">
              <a16:creationId xmlns:a16="http://schemas.microsoft.com/office/drawing/2014/main" id="{00000000-0008-0000-0000-00003A000000}"/>
            </a:ext>
          </a:extLst>
        </xdr:cNvPr>
        <xdr:cNvSpPr>
          <a:spLocks noChangeShapeType="1"/>
        </xdr:cNvSpPr>
      </xdr:nvSpPr>
      <xdr:spPr bwMode="auto">
        <a:xfrm>
          <a:off x="19050" y="34041959"/>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53</xdr:row>
      <xdr:rowOff>57150</xdr:rowOff>
    </xdr:from>
    <xdr:to>
      <xdr:col>0</xdr:col>
      <xdr:colOff>904875</xdr:colOff>
      <xdr:row>53</xdr:row>
      <xdr:rowOff>57150</xdr:rowOff>
    </xdr:to>
    <xdr:sp macro="" textlink="">
      <xdr:nvSpPr>
        <xdr:cNvPr id="2" name="Line 14"/>
        <xdr:cNvSpPr>
          <a:spLocks noChangeShapeType="1"/>
        </xdr:cNvSpPr>
      </xdr:nvSpPr>
      <xdr:spPr bwMode="auto">
        <a:xfrm>
          <a:off x="0" y="863917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85725</xdr:rowOff>
    </xdr:from>
    <xdr:to>
      <xdr:col>1</xdr:col>
      <xdr:colOff>0</xdr:colOff>
      <xdr:row>52</xdr:row>
      <xdr:rowOff>85725</xdr:rowOff>
    </xdr:to>
    <xdr:sp macro="" textlink="">
      <xdr:nvSpPr>
        <xdr:cNvPr id="3" name="Line 15"/>
        <xdr:cNvSpPr>
          <a:spLocks noChangeShapeType="1"/>
        </xdr:cNvSpPr>
      </xdr:nvSpPr>
      <xdr:spPr bwMode="auto">
        <a:xfrm>
          <a:off x="609600" y="85058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104775</xdr:rowOff>
    </xdr:from>
    <xdr:to>
      <xdr:col>1</xdr:col>
      <xdr:colOff>0</xdr:colOff>
      <xdr:row>52</xdr:row>
      <xdr:rowOff>104775</xdr:rowOff>
    </xdr:to>
    <xdr:sp macro="" textlink="">
      <xdr:nvSpPr>
        <xdr:cNvPr id="4" name="Line 49"/>
        <xdr:cNvSpPr>
          <a:spLocks noChangeShapeType="1"/>
        </xdr:cNvSpPr>
      </xdr:nvSpPr>
      <xdr:spPr bwMode="auto">
        <a:xfrm>
          <a:off x="60960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52</xdr:row>
      <xdr:rowOff>66675</xdr:rowOff>
    </xdr:from>
    <xdr:to>
      <xdr:col>1</xdr:col>
      <xdr:colOff>0</xdr:colOff>
      <xdr:row>52</xdr:row>
      <xdr:rowOff>66675</xdr:rowOff>
    </xdr:to>
    <xdr:sp macro="" textlink="">
      <xdr:nvSpPr>
        <xdr:cNvPr id="5" name="Line 50"/>
        <xdr:cNvSpPr>
          <a:spLocks noChangeShapeType="1"/>
        </xdr:cNvSpPr>
      </xdr:nvSpPr>
      <xdr:spPr bwMode="auto">
        <a:xfrm>
          <a:off x="609600" y="848677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99</xdr:row>
      <xdr:rowOff>0</xdr:rowOff>
    </xdr:from>
    <xdr:to>
      <xdr:col>1</xdr:col>
      <xdr:colOff>0</xdr:colOff>
      <xdr:row>99</xdr:row>
      <xdr:rowOff>0</xdr:rowOff>
    </xdr:to>
    <xdr:sp macro="" textlink="">
      <xdr:nvSpPr>
        <xdr:cNvPr id="6" name="Line 28"/>
        <xdr:cNvSpPr>
          <a:spLocks noChangeShapeType="1"/>
        </xdr:cNvSpPr>
      </xdr:nvSpPr>
      <xdr:spPr bwMode="auto">
        <a:xfrm>
          <a:off x="609600" y="160305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96</xdr:row>
      <xdr:rowOff>0</xdr:rowOff>
    </xdr:from>
    <xdr:to>
      <xdr:col>1</xdr:col>
      <xdr:colOff>0</xdr:colOff>
      <xdr:row>96</xdr:row>
      <xdr:rowOff>0</xdr:rowOff>
    </xdr:to>
    <xdr:sp macro="" textlink="">
      <xdr:nvSpPr>
        <xdr:cNvPr id="7" name="Line 45"/>
        <xdr:cNvSpPr>
          <a:spLocks noChangeShapeType="1"/>
        </xdr:cNvSpPr>
      </xdr:nvSpPr>
      <xdr:spPr bwMode="auto">
        <a:xfrm>
          <a:off x="609600" y="1554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105</xdr:row>
      <xdr:rowOff>0</xdr:rowOff>
    </xdr:from>
    <xdr:to>
      <xdr:col>1</xdr:col>
      <xdr:colOff>0</xdr:colOff>
      <xdr:row>105</xdr:row>
      <xdr:rowOff>0</xdr:rowOff>
    </xdr:to>
    <xdr:sp macro="" textlink="">
      <xdr:nvSpPr>
        <xdr:cNvPr id="8" name="Line 16"/>
        <xdr:cNvSpPr>
          <a:spLocks noChangeShapeType="1"/>
        </xdr:cNvSpPr>
      </xdr:nvSpPr>
      <xdr:spPr bwMode="auto">
        <a:xfrm>
          <a:off x="609600" y="17002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105</xdr:row>
      <xdr:rowOff>0</xdr:rowOff>
    </xdr:from>
    <xdr:to>
      <xdr:col>1</xdr:col>
      <xdr:colOff>0</xdr:colOff>
      <xdr:row>105</xdr:row>
      <xdr:rowOff>0</xdr:rowOff>
    </xdr:to>
    <xdr:sp macro="" textlink="">
      <xdr:nvSpPr>
        <xdr:cNvPr id="9" name="Line 19"/>
        <xdr:cNvSpPr>
          <a:spLocks noChangeShapeType="1"/>
        </xdr:cNvSpPr>
      </xdr:nvSpPr>
      <xdr:spPr bwMode="auto">
        <a:xfrm>
          <a:off x="609600" y="17002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107</xdr:row>
      <xdr:rowOff>104775</xdr:rowOff>
    </xdr:from>
    <xdr:to>
      <xdr:col>1</xdr:col>
      <xdr:colOff>0</xdr:colOff>
      <xdr:row>107</xdr:row>
      <xdr:rowOff>104775</xdr:rowOff>
    </xdr:to>
    <xdr:sp macro="" textlink="">
      <xdr:nvSpPr>
        <xdr:cNvPr id="10" name="Line 21"/>
        <xdr:cNvSpPr>
          <a:spLocks noChangeShapeType="1"/>
        </xdr:cNvSpPr>
      </xdr:nvSpPr>
      <xdr:spPr bwMode="auto">
        <a:xfrm>
          <a:off x="609600" y="17430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108</xdr:row>
      <xdr:rowOff>0</xdr:rowOff>
    </xdr:from>
    <xdr:to>
      <xdr:col>1</xdr:col>
      <xdr:colOff>0</xdr:colOff>
      <xdr:row>108</xdr:row>
      <xdr:rowOff>0</xdr:rowOff>
    </xdr:to>
    <xdr:sp macro="" textlink="">
      <xdr:nvSpPr>
        <xdr:cNvPr id="11" name="Line 26"/>
        <xdr:cNvSpPr>
          <a:spLocks noChangeShapeType="1"/>
        </xdr:cNvSpPr>
      </xdr:nvSpPr>
      <xdr:spPr bwMode="auto">
        <a:xfrm>
          <a:off x="6096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108</xdr:row>
      <xdr:rowOff>0</xdr:rowOff>
    </xdr:from>
    <xdr:to>
      <xdr:col>1</xdr:col>
      <xdr:colOff>0</xdr:colOff>
      <xdr:row>108</xdr:row>
      <xdr:rowOff>0</xdr:rowOff>
    </xdr:to>
    <xdr:sp macro="" textlink="">
      <xdr:nvSpPr>
        <xdr:cNvPr id="12" name="Line 27"/>
        <xdr:cNvSpPr>
          <a:spLocks noChangeShapeType="1"/>
        </xdr:cNvSpPr>
      </xdr:nvSpPr>
      <xdr:spPr bwMode="auto">
        <a:xfrm>
          <a:off x="609600" y="17487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0</xdr:rowOff>
    </xdr:from>
    <xdr:to>
      <xdr:col>1</xdr:col>
      <xdr:colOff>0</xdr:colOff>
      <xdr:row>104</xdr:row>
      <xdr:rowOff>0</xdr:rowOff>
    </xdr:to>
    <xdr:sp macro="" textlink="">
      <xdr:nvSpPr>
        <xdr:cNvPr id="13" name="Line 32"/>
        <xdr:cNvSpPr>
          <a:spLocks noChangeShapeType="1"/>
        </xdr:cNvSpPr>
      </xdr:nvSpPr>
      <xdr:spPr bwMode="auto">
        <a:xfrm>
          <a:off x="609600" y="16840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0</xdr:rowOff>
    </xdr:from>
    <xdr:to>
      <xdr:col>1</xdr:col>
      <xdr:colOff>0</xdr:colOff>
      <xdr:row>104</xdr:row>
      <xdr:rowOff>0</xdr:rowOff>
    </xdr:to>
    <xdr:sp macro="" textlink="">
      <xdr:nvSpPr>
        <xdr:cNvPr id="14" name="Line 35"/>
        <xdr:cNvSpPr>
          <a:spLocks noChangeShapeType="1"/>
        </xdr:cNvSpPr>
      </xdr:nvSpPr>
      <xdr:spPr bwMode="auto">
        <a:xfrm>
          <a:off x="609600" y="16840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15" name="Line 37"/>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16" name="Line 43"/>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106</xdr:row>
      <xdr:rowOff>0</xdr:rowOff>
    </xdr:from>
    <xdr:to>
      <xdr:col>1</xdr:col>
      <xdr:colOff>0</xdr:colOff>
      <xdr:row>106</xdr:row>
      <xdr:rowOff>0</xdr:rowOff>
    </xdr:to>
    <xdr:sp macro="" textlink="">
      <xdr:nvSpPr>
        <xdr:cNvPr id="17" name="Line 44"/>
        <xdr:cNvSpPr>
          <a:spLocks noChangeShapeType="1"/>
        </xdr:cNvSpPr>
      </xdr:nvSpPr>
      <xdr:spPr bwMode="auto">
        <a:xfrm>
          <a:off x="609600" y="17164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141</xdr:row>
      <xdr:rowOff>0</xdr:rowOff>
    </xdr:from>
    <xdr:to>
      <xdr:col>1</xdr:col>
      <xdr:colOff>0</xdr:colOff>
      <xdr:row>141</xdr:row>
      <xdr:rowOff>0</xdr:rowOff>
    </xdr:to>
    <xdr:sp macro="" textlink="">
      <xdr:nvSpPr>
        <xdr:cNvPr id="18" name="Line 22"/>
        <xdr:cNvSpPr>
          <a:spLocks noChangeShapeType="1"/>
        </xdr:cNvSpPr>
      </xdr:nvSpPr>
      <xdr:spPr bwMode="auto">
        <a:xfrm>
          <a:off x="609600" y="22831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141</xdr:row>
      <xdr:rowOff>0</xdr:rowOff>
    </xdr:from>
    <xdr:to>
      <xdr:col>1</xdr:col>
      <xdr:colOff>0</xdr:colOff>
      <xdr:row>141</xdr:row>
      <xdr:rowOff>0</xdr:rowOff>
    </xdr:to>
    <xdr:sp macro="" textlink="">
      <xdr:nvSpPr>
        <xdr:cNvPr id="19" name="Line 23"/>
        <xdr:cNvSpPr>
          <a:spLocks noChangeShapeType="1"/>
        </xdr:cNvSpPr>
      </xdr:nvSpPr>
      <xdr:spPr bwMode="auto">
        <a:xfrm>
          <a:off x="609600" y="22831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141</xdr:row>
      <xdr:rowOff>0</xdr:rowOff>
    </xdr:from>
    <xdr:to>
      <xdr:col>1</xdr:col>
      <xdr:colOff>0</xdr:colOff>
      <xdr:row>141</xdr:row>
      <xdr:rowOff>0</xdr:rowOff>
    </xdr:to>
    <xdr:sp macro="" textlink="">
      <xdr:nvSpPr>
        <xdr:cNvPr id="20" name="Line 24"/>
        <xdr:cNvSpPr>
          <a:spLocks noChangeShapeType="1"/>
        </xdr:cNvSpPr>
      </xdr:nvSpPr>
      <xdr:spPr bwMode="auto">
        <a:xfrm>
          <a:off x="609600" y="22831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1" name="Line 38"/>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2" name="Line 39"/>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142</xdr:row>
      <xdr:rowOff>0</xdr:rowOff>
    </xdr:from>
    <xdr:to>
      <xdr:col>1</xdr:col>
      <xdr:colOff>0</xdr:colOff>
      <xdr:row>142</xdr:row>
      <xdr:rowOff>0</xdr:rowOff>
    </xdr:to>
    <xdr:sp macro="" textlink="">
      <xdr:nvSpPr>
        <xdr:cNvPr id="23" name="Line 40"/>
        <xdr:cNvSpPr>
          <a:spLocks noChangeShapeType="1"/>
        </xdr:cNvSpPr>
      </xdr:nvSpPr>
      <xdr:spPr bwMode="auto">
        <a:xfrm>
          <a:off x="609600" y="22993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24" name="Line 17"/>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25" name="Line 18"/>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150</xdr:row>
      <xdr:rowOff>0</xdr:rowOff>
    </xdr:from>
    <xdr:to>
      <xdr:col>1</xdr:col>
      <xdr:colOff>0</xdr:colOff>
      <xdr:row>150</xdr:row>
      <xdr:rowOff>0</xdr:rowOff>
    </xdr:to>
    <xdr:sp macro="" textlink="">
      <xdr:nvSpPr>
        <xdr:cNvPr id="26" name="Line 20"/>
        <xdr:cNvSpPr>
          <a:spLocks noChangeShapeType="1"/>
        </xdr:cNvSpPr>
      </xdr:nvSpPr>
      <xdr:spPr bwMode="auto">
        <a:xfrm>
          <a:off x="609600" y="24288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165</xdr:row>
      <xdr:rowOff>104775</xdr:rowOff>
    </xdr:from>
    <xdr:to>
      <xdr:col>1</xdr:col>
      <xdr:colOff>0</xdr:colOff>
      <xdr:row>165</xdr:row>
      <xdr:rowOff>104775</xdr:rowOff>
    </xdr:to>
    <xdr:sp macro="" textlink="">
      <xdr:nvSpPr>
        <xdr:cNvPr id="27" name="Line 25"/>
        <xdr:cNvSpPr>
          <a:spLocks noChangeShapeType="1"/>
        </xdr:cNvSpPr>
      </xdr:nvSpPr>
      <xdr:spPr bwMode="auto">
        <a:xfrm>
          <a:off x="60960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104775</xdr:rowOff>
    </xdr:from>
    <xdr:to>
      <xdr:col>1</xdr:col>
      <xdr:colOff>0</xdr:colOff>
      <xdr:row>167</xdr:row>
      <xdr:rowOff>104775</xdr:rowOff>
    </xdr:to>
    <xdr:sp macro="" textlink="">
      <xdr:nvSpPr>
        <xdr:cNvPr id="28" name="Line 41"/>
        <xdr:cNvSpPr>
          <a:spLocks noChangeShapeType="1"/>
        </xdr:cNvSpPr>
      </xdr:nvSpPr>
      <xdr:spPr bwMode="auto">
        <a:xfrm>
          <a:off x="609600" y="27146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167</xdr:row>
      <xdr:rowOff>66675</xdr:rowOff>
    </xdr:from>
    <xdr:to>
      <xdr:col>1</xdr:col>
      <xdr:colOff>0</xdr:colOff>
      <xdr:row>167</xdr:row>
      <xdr:rowOff>66675</xdr:rowOff>
    </xdr:to>
    <xdr:sp macro="" textlink="">
      <xdr:nvSpPr>
        <xdr:cNvPr id="29" name="Line 42"/>
        <xdr:cNvSpPr>
          <a:spLocks noChangeShapeType="1"/>
        </xdr:cNvSpPr>
      </xdr:nvSpPr>
      <xdr:spPr bwMode="auto">
        <a:xfrm>
          <a:off x="609600" y="27108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0" name="Line 7"/>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1" name="Line 7"/>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2" name="Line 7"/>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3" name="Line 11"/>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4" name="Line 15"/>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5" name="Line 18"/>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6" name="Line 22"/>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7" name="Line 7"/>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8" name="Line 12"/>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39" name="Line 5"/>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40" name="Line 5"/>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1" name="Line 5"/>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2" name="Line 10"/>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3" name="Line 14"/>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4" name="Line 17"/>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5" name="Line 21"/>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46" name="Line 5"/>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7" name="Line 11"/>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8" name="Line 3"/>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155</xdr:row>
      <xdr:rowOff>104775</xdr:rowOff>
    </xdr:from>
    <xdr:to>
      <xdr:col>0</xdr:col>
      <xdr:colOff>133350</xdr:colOff>
      <xdr:row>155</xdr:row>
      <xdr:rowOff>104775</xdr:rowOff>
    </xdr:to>
    <xdr:sp macro="" textlink="">
      <xdr:nvSpPr>
        <xdr:cNvPr id="49" name="Line 3"/>
        <xdr:cNvSpPr>
          <a:spLocks noChangeShapeType="1"/>
        </xdr:cNvSpPr>
      </xdr:nvSpPr>
      <xdr:spPr bwMode="auto">
        <a:xfrm>
          <a:off x="133350" y="25203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0" name="Line 3"/>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51" name="Line 9"/>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2" name="Line 13"/>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53" name="Line 16"/>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4" name="Line 20"/>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55" name="Line 3"/>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56" name="Line 10"/>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57" name="Line 1"/>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203</xdr:row>
      <xdr:rowOff>0</xdr:rowOff>
    </xdr:from>
    <xdr:to>
      <xdr:col>0</xdr:col>
      <xdr:colOff>133350</xdr:colOff>
      <xdr:row>203</xdr:row>
      <xdr:rowOff>0</xdr:rowOff>
    </xdr:to>
    <xdr:sp macro="" textlink="">
      <xdr:nvSpPr>
        <xdr:cNvPr id="58" name="Line 1"/>
        <xdr:cNvSpPr>
          <a:spLocks noChangeShapeType="1"/>
        </xdr:cNvSpPr>
      </xdr:nvSpPr>
      <xdr:spPr bwMode="auto">
        <a:xfrm>
          <a:off x="133350" y="32870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59" name="Line 1"/>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60" name="Line 12"/>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61" name="Line 19"/>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170</xdr:row>
      <xdr:rowOff>104775</xdr:rowOff>
    </xdr:from>
    <xdr:to>
      <xdr:col>0</xdr:col>
      <xdr:colOff>133350</xdr:colOff>
      <xdr:row>170</xdr:row>
      <xdr:rowOff>104775</xdr:rowOff>
    </xdr:to>
    <xdr:sp macro="" textlink="">
      <xdr:nvSpPr>
        <xdr:cNvPr id="62" name="Line 9"/>
        <xdr:cNvSpPr>
          <a:spLocks noChangeShapeType="1"/>
        </xdr:cNvSpPr>
      </xdr:nvSpPr>
      <xdr:spPr bwMode="auto">
        <a:xfrm>
          <a:off x="133350" y="27632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111</xdr:row>
      <xdr:rowOff>57150</xdr:rowOff>
    </xdr:from>
    <xdr:to>
      <xdr:col>0</xdr:col>
      <xdr:colOff>904875</xdr:colOff>
      <xdr:row>111</xdr:row>
      <xdr:rowOff>57150</xdr:rowOff>
    </xdr:to>
    <xdr:sp macro="" textlink="">
      <xdr:nvSpPr>
        <xdr:cNvPr id="63" name="Line 14"/>
        <xdr:cNvSpPr>
          <a:spLocks noChangeShapeType="1"/>
        </xdr:cNvSpPr>
      </xdr:nvSpPr>
      <xdr:spPr bwMode="auto">
        <a:xfrm>
          <a:off x="0" y="1803082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163</xdr:row>
      <xdr:rowOff>57150</xdr:rowOff>
    </xdr:from>
    <xdr:to>
      <xdr:col>0</xdr:col>
      <xdr:colOff>904875</xdr:colOff>
      <xdr:row>163</xdr:row>
      <xdr:rowOff>57150</xdr:rowOff>
    </xdr:to>
    <xdr:sp macro="" textlink="">
      <xdr:nvSpPr>
        <xdr:cNvPr id="64" name="Line 14"/>
        <xdr:cNvSpPr>
          <a:spLocks noChangeShapeType="1"/>
        </xdr:cNvSpPr>
      </xdr:nvSpPr>
      <xdr:spPr bwMode="auto">
        <a:xfrm>
          <a:off x="0" y="2645092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57150</xdr:rowOff>
    </xdr:from>
    <xdr:to>
      <xdr:col>0</xdr:col>
      <xdr:colOff>904875</xdr:colOff>
      <xdr:row>215</xdr:row>
      <xdr:rowOff>57150</xdr:rowOff>
    </xdr:to>
    <xdr:sp macro="" textlink="">
      <xdr:nvSpPr>
        <xdr:cNvPr id="65" name="Line 14"/>
        <xdr:cNvSpPr>
          <a:spLocks noChangeShapeType="1"/>
        </xdr:cNvSpPr>
      </xdr:nvSpPr>
      <xdr:spPr bwMode="auto">
        <a:xfrm>
          <a:off x="0" y="34871025"/>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40</xdr:row>
      <xdr:rowOff>76200</xdr:rowOff>
    </xdr:from>
    <xdr:to>
      <xdr:col>0</xdr:col>
      <xdr:colOff>895350</xdr:colOff>
      <xdr:row>40</xdr:row>
      <xdr:rowOff>76200</xdr:rowOff>
    </xdr:to>
    <xdr:sp macro="" textlink="">
      <xdr:nvSpPr>
        <xdr:cNvPr id="2" name="Line 3"/>
        <xdr:cNvSpPr>
          <a:spLocks noChangeShapeType="1"/>
        </xdr:cNvSpPr>
      </xdr:nvSpPr>
      <xdr:spPr bwMode="auto">
        <a:xfrm>
          <a:off x="0" y="6553200"/>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40</xdr:row>
      <xdr:rowOff>85725</xdr:rowOff>
    </xdr:from>
    <xdr:to>
      <xdr:col>1</xdr:col>
      <xdr:colOff>0</xdr:colOff>
      <xdr:row>40</xdr:row>
      <xdr:rowOff>85725</xdr:rowOff>
    </xdr:to>
    <xdr:sp macro="" textlink="">
      <xdr:nvSpPr>
        <xdr:cNvPr id="3" name="Line 4"/>
        <xdr:cNvSpPr>
          <a:spLocks noChangeShapeType="1"/>
        </xdr:cNvSpPr>
      </xdr:nvSpPr>
      <xdr:spPr bwMode="auto">
        <a:xfrm>
          <a:off x="609600" y="65627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68</xdr:row>
      <xdr:rowOff>76200</xdr:rowOff>
    </xdr:from>
    <xdr:to>
      <xdr:col>0</xdr:col>
      <xdr:colOff>895350</xdr:colOff>
      <xdr:row>68</xdr:row>
      <xdr:rowOff>76200</xdr:rowOff>
    </xdr:to>
    <xdr:sp macro="" textlink="">
      <xdr:nvSpPr>
        <xdr:cNvPr id="4" name="Line 3"/>
        <xdr:cNvSpPr>
          <a:spLocks noChangeShapeType="1"/>
        </xdr:cNvSpPr>
      </xdr:nvSpPr>
      <xdr:spPr bwMode="auto">
        <a:xfrm>
          <a:off x="0" y="11087100"/>
          <a:ext cx="609600" cy="0"/>
        </a:xfrm>
        <a:prstGeom prst="line">
          <a:avLst/>
        </a:prstGeom>
        <a:noFill/>
        <a:ln w="6350">
          <a:solidFill>
            <a:srgbClr val="7F7F7F"/>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68</xdr:row>
      <xdr:rowOff>85725</xdr:rowOff>
    </xdr:from>
    <xdr:to>
      <xdr:col>1</xdr:col>
      <xdr:colOff>0</xdr:colOff>
      <xdr:row>68</xdr:row>
      <xdr:rowOff>85725</xdr:rowOff>
    </xdr:to>
    <xdr:sp macro="" textlink="">
      <xdr:nvSpPr>
        <xdr:cNvPr id="5" name="Line 4"/>
        <xdr:cNvSpPr>
          <a:spLocks noChangeShapeType="1"/>
        </xdr:cNvSpPr>
      </xdr:nvSpPr>
      <xdr:spPr bwMode="auto">
        <a:xfrm>
          <a:off x="609600" y="1109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133350</xdr:colOff>
      <xdr:row>218</xdr:row>
      <xdr:rowOff>0</xdr:rowOff>
    </xdr:from>
    <xdr:to>
      <xdr:col>0</xdr:col>
      <xdr:colOff>133350</xdr:colOff>
      <xdr:row>218</xdr:row>
      <xdr:rowOff>0</xdr:rowOff>
    </xdr:to>
    <xdr:sp macro="" textlink="">
      <xdr:nvSpPr>
        <xdr:cNvPr id="2" name="Line 2">
          <a:extLst>
            <a:ext uri="{FF2B5EF4-FFF2-40B4-BE49-F238E27FC236}">
              <a16:creationId xmlns:a16="http://schemas.microsoft.com/office/drawing/2014/main" id="{00000000-0008-0000-0000-000072A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3" name="Line 3">
          <a:extLst>
            <a:ext uri="{FF2B5EF4-FFF2-40B4-BE49-F238E27FC236}">
              <a16:creationId xmlns:a16="http://schemas.microsoft.com/office/drawing/2014/main" id="{00000000-0008-0000-0000-000073AE0000}"/>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4" name="Line 5">
          <a:extLst>
            <a:ext uri="{FF2B5EF4-FFF2-40B4-BE49-F238E27FC236}">
              <a16:creationId xmlns:a16="http://schemas.microsoft.com/office/drawing/2014/main" id="{00000000-0008-0000-0000-000074AE0000}"/>
            </a:ext>
          </a:extLst>
        </xdr:cNvPr>
        <xdr:cNvSpPr>
          <a:spLocks noChangeShapeType="1"/>
        </xdr:cNvSpPr>
      </xdr:nvSpPr>
      <xdr:spPr bwMode="auto">
        <a:xfrm>
          <a:off x="13335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5" name="Line 6">
          <a:extLst>
            <a:ext uri="{FF2B5EF4-FFF2-40B4-BE49-F238E27FC236}">
              <a16:creationId xmlns:a16="http://schemas.microsoft.com/office/drawing/2014/main" id="{00000000-0008-0000-0000-000075AE0000}"/>
            </a:ext>
          </a:extLst>
        </xdr:cNvPr>
        <xdr:cNvSpPr>
          <a:spLocks noChangeShapeType="1"/>
        </xdr:cNvSpPr>
      </xdr:nvSpPr>
      <xdr:spPr bwMode="auto">
        <a:xfrm>
          <a:off x="609600" y="35299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175</xdr:row>
      <xdr:rowOff>104775</xdr:rowOff>
    </xdr:from>
    <xdr:to>
      <xdr:col>0</xdr:col>
      <xdr:colOff>133350</xdr:colOff>
      <xdr:row>175</xdr:row>
      <xdr:rowOff>104775</xdr:rowOff>
    </xdr:to>
    <xdr:sp macro="" textlink="">
      <xdr:nvSpPr>
        <xdr:cNvPr id="6" name="Line 8">
          <a:extLst>
            <a:ext uri="{FF2B5EF4-FFF2-40B4-BE49-F238E27FC236}">
              <a16:creationId xmlns:a16="http://schemas.microsoft.com/office/drawing/2014/main" id="{00000000-0008-0000-0000-000076AE0000}"/>
            </a:ext>
          </a:extLst>
        </xdr:cNvPr>
        <xdr:cNvSpPr>
          <a:spLocks noChangeShapeType="1"/>
        </xdr:cNvSpPr>
      </xdr:nvSpPr>
      <xdr:spPr bwMode="auto">
        <a:xfrm>
          <a:off x="13335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175</xdr:row>
      <xdr:rowOff>104775</xdr:rowOff>
    </xdr:from>
    <xdr:to>
      <xdr:col>1</xdr:col>
      <xdr:colOff>0</xdr:colOff>
      <xdr:row>175</xdr:row>
      <xdr:rowOff>104775</xdr:rowOff>
    </xdr:to>
    <xdr:sp macro="" textlink="">
      <xdr:nvSpPr>
        <xdr:cNvPr id="7" name="Line 9">
          <a:extLst>
            <a:ext uri="{FF2B5EF4-FFF2-40B4-BE49-F238E27FC236}">
              <a16:creationId xmlns:a16="http://schemas.microsoft.com/office/drawing/2014/main" id="{00000000-0008-0000-0000-000077AE0000}"/>
            </a:ext>
          </a:extLst>
        </xdr:cNvPr>
        <xdr:cNvSpPr>
          <a:spLocks noChangeShapeType="1"/>
        </xdr:cNvSpPr>
      </xdr:nvSpPr>
      <xdr:spPr bwMode="auto">
        <a:xfrm>
          <a:off x="609600" y="28441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8" name="Line 11">
          <a:extLst>
            <a:ext uri="{FF2B5EF4-FFF2-40B4-BE49-F238E27FC236}">
              <a16:creationId xmlns:a16="http://schemas.microsoft.com/office/drawing/2014/main" id="{00000000-0008-0000-0000-000078AE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125</xdr:row>
      <xdr:rowOff>104775</xdr:rowOff>
    </xdr:from>
    <xdr:to>
      <xdr:col>1</xdr:col>
      <xdr:colOff>0</xdr:colOff>
      <xdr:row>125</xdr:row>
      <xdr:rowOff>104775</xdr:rowOff>
    </xdr:to>
    <xdr:sp macro="" textlink="">
      <xdr:nvSpPr>
        <xdr:cNvPr id="9" name="Line 12">
          <a:extLst>
            <a:ext uri="{FF2B5EF4-FFF2-40B4-BE49-F238E27FC236}">
              <a16:creationId xmlns:a16="http://schemas.microsoft.com/office/drawing/2014/main" id="{00000000-0008-0000-0000-000079AE0000}"/>
            </a:ext>
          </a:extLst>
        </xdr:cNvPr>
        <xdr:cNvSpPr>
          <a:spLocks noChangeShapeType="1"/>
        </xdr:cNvSpPr>
      </xdr:nvSpPr>
      <xdr:spPr bwMode="auto">
        <a:xfrm>
          <a:off x="60960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10" name="Line 14">
          <a:extLst>
            <a:ext uri="{FF2B5EF4-FFF2-40B4-BE49-F238E27FC236}">
              <a16:creationId xmlns:a16="http://schemas.microsoft.com/office/drawing/2014/main" id="{00000000-0008-0000-0000-00007A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11" name="Line 19">
          <a:extLst>
            <a:ext uri="{FF2B5EF4-FFF2-40B4-BE49-F238E27FC236}">
              <a16:creationId xmlns:a16="http://schemas.microsoft.com/office/drawing/2014/main" id="{00000000-0008-0000-0000-00007B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2" name="Line 20">
          <a:extLst>
            <a:ext uri="{FF2B5EF4-FFF2-40B4-BE49-F238E27FC236}">
              <a16:creationId xmlns:a16="http://schemas.microsoft.com/office/drawing/2014/main" id="{00000000-0008-0000-0000-00007CAE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116</xdr:row>
      <xdr:rowOff>0</xdr:rowOff>
    </xdr:from>
    <xdr:to>
      <xdr:col>0</xdr:col>
      <xdr:colOff>133350</xdr:colOff>
      <xdr:row>116</xdr:row>
      <xdr:rowOff>0</xdr:rowOff>
    </xdr:to>
    <xdr:sp macro="" textlink="">
      <xdr:nvSpPr>
        <xdr:cNvPr id="13" name="Line 21">
          <a:extLst>
            <a:ext uri="{FF2B5EF4-FFF2-40B4-BE49-F238E27FC236}">
              <a16:creationId xmlns:a16="http://schemas.microsoft.com/office/drawing/2014/main" id="{00000000-0008-0000-0000-00007DAE0000}"/>
            </a:ext>
          </a:extLst>
        </xdr:cNvPr>
        <xdr:cNvSpPr>
          <a:spLocks noChangeShapeType="1"/>
        </xdr:cNvSpPr>
      </xdr:nvSpPr>
      <xdr:spPr bwMode="auto">
        <a:xfrm>
          <a:off x="133350" y="18783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76200</xdr:rowOff>
    </xdr:from>
    <xdr:to>
      <xdr:col>0</xdr:col>
      <xdr:colOff>904875</xdr:colOff>
      <xdr:row>53</xdr:row>
      <xdr:rowOff>76200</xdr:rowOff>
    </xdr:to>
    <xdr:sp macro="" textlink="">
      <xdr:nvSpPr>
        <xdr:cNvPr id="14" name="Line 22">
          <a:extLst>
            <a:ext uri="{FF2B5EF4-FFF2-40B4-BE49-F238E27FC236}">
              <a16:creationId xmlns:a16="http://schemas.microsoft.com/office/drawing/2014/main" id="{00000000-0008-0000-0000-00007EAE0000}"/>
            </a:ext>
          </a:extLst>
        </xdr:cNvPr>
        <xdr:cNvSpPr>
          <a:spLocks noChangeShapeType="1"/>
        </xdr:cNvSpPr>
      </xdr:nvSpPr>
      <xdr:spPr bwMode="auto">
        <a:xfrm>
          <a:off x="0" y="865822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90489</xdr:rowOff>
    </xdr:from>
    <xdr:to>
      <xdr:col>0</xdr:col>
      <xdr:colOff>904875</xdr:colOff>
      <xdr:row>112</xdr:row>
      <xdr:rowOff>90489</xdr:rowOff>
    </xdr:to>
    <xdr:sp macro="" textlink="">
      <xdr:nvSpPr>
        <xdr:cNvPr id="15" name="Line 23">
          <a:extLst>
            <a:ext uri="{FF2B5EF4-FFF2-40B4-BE49-F238E27FC236}">
              <a16:creationId xmlns:a16="http://schemas.microsoft.com/office/drawing/2014/main" id="{00000000-0008-0000-0000-00007FAE0000}"/>
            </a:ext>
          </a:extLst>
        </xdr:cNvPr>
        <xdr:cNvSpPr>
          <a:spLocks noChangeShapeType="1"/>
        </xdr:cNvSpPr>
      </xdr:nvSpPr>
      <xdr:spPr bwMode="auto">
        <a:xfrm>
          <a:off x="0" y="18226089"/>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164</xdr:row>
      <xdr:rowOff>85725</xdr:rowOff>
    </xdr:from>
    <xdr:to>
      <xdr:col>0</xdr:col>
      <xdr:colOff>904875</xdr:colOff>
      <xdr:row>164</xdr:row>
      <xdr:rowOff>85725</xdr:rowOff>
    </xdr:to>
    <xdr:sp macro="" textlink="">
      <xdr:nvSpPr>
        <xdr:cNvPr id="16" name="Line 24">
          <a:extLst>
            <a:ext uri="{FF2B5EF4-FFF2-40B4-BE49-F238E27FC236}">
              <a16:creationId xmlns:a16="http://schemas.microsoft.com/office/drawing/2014/main" id="{00000000-0008-0000-0000-000080AE0000}"/>
            </a:ext>
          </a:extLst>
        </xdr:cNvPr>
        <xdr:cNvSpPr>
          <a:spLocks noChangeShapeType="1"/>
        </xdr:cNvSpPr>
      </xdr:nvSpPr>
      <xdr:spPr bwMode="auto">
        <a:xfrm>
          <a:off x="0" y="2664142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216</xdr:row>
      <xdr:rowOff>85725</xdr:rowOff>
    </xdr:from>
    <xdr:to>
      <xdr:col>0</xdr:col>
      <xdr:colOff>904875</xdr:colOff>
      <xdr:row>216</xdr:row>
      <xdr:rowOff>85725</xdr:rowOff>
    </xdr:to>
    <xdr:sp macro="" textlink="">
      <xdr:nvSpPr>
        <xdr:cNvPr id="17" name="Line 25">
          <a:extLst>
            <a:ext uri="{FF2B5EF4-FFF2-40B4-BE49-F238E27FC236}">
              <a16:creationId xmlns:a16="http://schemas.microsoft.com/office/drawing/2014/main" id="{00000000-0008-0000-0000-000081AE0000}"/>
            </a:ext>
          </a:extLst>
        </xdr:cNvPr>
        <xdr:cNvSpPr>
          <a:spLocks noChangeShapeType="1"/>
        </xdr:cNvSpPr>
      </xdr:nvSpPr>
      <xdr:spPr bwMode="auto">
        <a:xfrm>
          <a:off x="0" y="350615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8" name="Line 7">
          <a:extLst>
            <a:ext uri="{FF2B5EF4-FFF2-40B4-BE49-F238E27FC236}">
              <a16:creationId xmlns:a16="http://schemas.microsoft.com/office/drawing/2014/main" id="{00000000-0008-0000-0000-000082A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9" name="Line 7">
          <a:extLst>
            <a:ext uri="{FF2B5EF4-FFF2-40B4-BE49-F238E27FC236}">
              <a16:creationId xmlns:a16="http://schemas.microsoft.com/office/drawing/2014/main" id="{00000000-0008-0000-0000-000083A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0" name="Line 7">
          <a:extLst>
            <a:ext uri="{FF2B5EF4-FFF2-40B4-BE49-F238E27FC236}">
              <a16:creationId xmlns:a16="http://schemas.microsoft.com/office/drawing/2014/main" id="{00000000-0008-0000-0000-000084A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1" name="Line 11">
          <a:extLst>
            <a:ext uri="{FF2B5EF4-FFF2-40B4-BE49-F238E27FC236}">
              <a16:creationId xmlns:a16="http://schemas.microsoft.com/office/drawing/2014/main" id="{00000000-0008-0000-0000-000085A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2" name="Line 15">
          <a:extLst>
            <a:ext uri="{FF2B5EF4-FFF2-40B4-BE49-F238E27FC236}">
              <a16:creationId xmlns:a16="http://schemas.microsoft.com/office/drawing/2014/main" id="{00000000-0008-0000-0000-000086A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 name="Line 18">
          <a:extLst>
            <a:ext uri="{FF2B5EF4-FFF2-40B4-BE49-F238E27FC236}">
              <a16:creationId xmlns:a16="http://schemas.microsoft.com/office/drawing/2014/main" id="{00000000-0008-0000-0000-000087A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4" name="Line 22">
          <a:extLst>
            <a:ext uri="{FF2B5EF4-FFF2-40B4-BE49-F238E27FC236}">
              <a16:creationId xmlns:a16="http://schemas.microsoft.com/office/drawing/2014/main" id="{00000000-0008-0000-0000-000088A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25" name="Line 7">
          <a:extLst>
            <a:ext uri="{FF2B5EF4-FFF2-40B4-BE49-F238E27FC236}">
              <a16:creationId xmlns:a16="http://schemas.microsoft.com/office/drawing/2014/main" id="{00000000-0008-0000-0000-000089A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26" name="Line 12">
          <a:extLst>
            <a:ext uri="{FF2B5EF4-FFF2-40B4-BE49-F238E27FC236}">
              <a16:creationId xmlns:a16="http://schemas.microsoft.com/office/drawing/2014/main" id="{00000000-0008-0000-0000-00008AA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7" name="Line 5">
          <a:extLst>
            <a:ext uri="{FF2B5EF4-FFF2-40B4-BE49-F238E27FC236}">
              <a16:creationId xmlns:a16="http://schemas.microsoft.com/office/drawing/2014/main" id="{00000000-0008-0000-0000-00008BA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28" name="Line 5">
          <a:extLst>
            <a:ext uri="{FF2B5EF4-FFF2-40B4-BE49-F238E27FC236}">
              <a16:creationId xmlns:a16="http://schemas.microsoft.com/office/drawing/2014/main" id="{00000000-0008-0000-0000-00008CAE0000}"/>
            </a:ext>
          </a:extLst>
        </xdr:cNvPr>
        <xdr:cNvSpPr>
          <a:spLocks noChangeShapeType="1"/>
        </xdr:cNvSpPr>
      </xdr:nvSpPr>
      <xdr:spPr bwMode="auto">
        <a:xfrm>
          <a:off x="133350" y="16621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29" name="Line 5">
          <a:extLst>
            <a:ext uri="{FF2B5EF4-FFF2-40B4-BE49-F238E27FC236}">
              <a16:creationId xmlns:a16="http://schemas.microsoft.com/office/drawing/2014/main" id="{00000000-0008-0000-0000-00008DAE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0" name="Line 10">
          <a:extLst>
            <a:ext uri="{FF2B5EF4-FFF2-40B4-BE49-F238E27FC236}">
              <a16:creationId xmlns:a16="http://schemas.microsoft.com/office/drawing/2014/main" id="{00000000-0008-0000-0000-00008EAE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1" name="Line 14">
          <a:extLst>
            <a:ext uri="{FF2B5EF4-FFF2-40B4-BE49-F238E27FC236}">
              <a16:creationId xmlns:a16="http://schemas.microsoft.com/office/drawing/2014/main" id="{00000000-0008-0000-0000-00008FAE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2" name="Line 17">
          <a:extLst>
            <a:ext uri="{FF2B5EF4-FFF2-40B4-BE49-F238E27FC236}">
              <a16:creationId xmlns:a16="http://schemas.microsoft.com/office/drawing/2014/main" id="{00000000-0008-0000-0000-000090AE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33" name="Line 21">
          <a:extLst>
            <a:ext uri="{FF2B5EF4-FFF2-40B4-BE49-F238E27FC236}">
              <a16:creationId xmlns:a16="http://schemas.microsoft.com/office/drawing/2014/main" id="{00000000-0008-0000-0000-000091AE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34" name="Line 5">
          <a:extLst>
            <a:ext uri="{FF2B5EF4-FFF2-40B4-BE49-F238E27FC236}">
              <a16:creationId xmlns:a16="http://schemas.microsoft.com/office/drawing/2014/main" id="{00000000-0008-0000-0000-000092AE0000}"/>
            </a:ext>
          </a:extLst>
        </xdr:cNvPr>
        <xdr:cNvSpPr>
          <a:spLocks noChangeShapeType="1"/>
        </xdr:cNvSpPr>
      </xdr:nvSpPr>
      <xdr:spPr bwMode="auto">
        <a:xfrm>
          <a:off x="133350" y="14411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35" name="Line 11">
          <a:extLst>
            <a:ext uri="{FF2B5EF4-FFF2-40B4-BE49-F238E27FC236}">
              <a16:creationId xmlns:a16="http://schemas.microsoft.com/office/drawing/2014/main" id="{00000000-0008-0000-0000-000093AE0000}"/>
            </a:ext>
          </a:extLst>
        </xdr:cNvPr>
        <xdr:cNvSpPr>
          <a:spLocks noChangeShapeType="1"/>
        </xdr:cNvSpPr>
      </xdr:nvSpPr>
      <xdr:spPr bwMode="auto">
        <a:xfrm>
          <a:off x="1333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36" name="Line 3">
          <a:extLst>
            <a:ext uri="{FF2B5EF4-FFF2-40B4-BE49-F238E27FC236}">
              <a16:creationId xmlns:a16="http://schemas.microsoft.com/office/drawing/2014/main" id="{00000000-0008-0000-0000-000094AE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156</xdr:row>
      <xdr:rowOff>104775</xdr:rowOff>
    </xdr:from>
    <xdr:to>
      <xdr:col>0</xdr:col>
      <xdr:colOff>133350</xdr:colOff>
      <xdr:row>156</xdr:row>
      <xdr:rowOff>104775</xdr:rowOff>
    </xdr:to>
    <xdr:sp macro="" textlink="">
      <xdr:nvSpPr>
        <xdr:cNvPr id="37" name="Line 3">
          <a:extLst>
            <a:ext uri="{FF2B5EF4-FFF2-40B4-BE49-F238E27FC236}">
              <a16:creationId xmlns:a16="http://schemas.microsoft.com/office/drawing/2014/main" id="{00000000-0008-0000-0000-000095AE0000}"/>
            </a:ext>
          </a:extLst>
        </xdr:cNvPr>
        <xdr:cNvSpPr>
          <a:spLocks noChangeShapeType="1"/>
        </xdr:cNvSpPr>
      </xdr:nvSpPr>
      <xdr:spPr bwMode="auto">
        <a:xfrm>
          <a:off x="133350" y="25365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38" name="Line 3">
          <a:extLst>
            <a:ext uri="{FF2B5EF4-FFF2-40B4-BE49-F238E27FC236}">
              <a16:creationId xmlns:a16="http://schemas.microsoft.com/office/drawing/2014/main" id="{00000000-0008-0000-0000-000096AE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39" name="Line 9">
          <a:extLst>
            <a:ext uri="{FF2B5EF4-FFF2-40B4-BE49-F238E27FC236}">
              <a16:creationId xmlns:a16="http://schemas.microsoft.com/office/drawing/2014/main" id="{00000000-0008-0000-0000-000097AE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40" name="Line 13">
          <a:extLst>
            <a:ext uri="{FF2B5EF4-FFF2-40B4-BE49-F238E27FC236}">
              <a16:creationId xmlns:a16="http://schemas.microsoft.com/office/drawing/2014/main" id="{00000000-0008-0000-0000-000098AE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134</xdr:row>
      <xdr:rowOff>0</xdr:rowOff>
    </xdr:from>
    <xdr:to>
      <xdr:col>0</xdr:col>
      <xdr:colOff>133350</xdr:colOff>
      <xdr:row>134</xdr:row>
      <xdr:rowOff>0</xdr:rowOff>
    </xdr:to>
    <xdr:sp macro="" textlink="">
      <xdr:nvSpPr>
        <xdr:cNvPr id="41" name="Line 16">
          <a:extLst>
            <a:ext uri="{FF2B5EF4-FFF2-40B4-BE49-F238E27FC236}">
              <a16:creationId xmlns:a16="http://schemas.microsoft.com/office/drawing/2014/main" id="{00000000-0008-0000-0000-000099AE0000}"/>
            </a:ext>
          </a:extLst>
        </xdr:cNvPr>
        <xdr:cNvSpPr>
          <a:spLocks noChangeShapeType="1"/>
        </xdr:cNvSpPr>
      </xdr:nvSpPr>
      <xdr:spPr bwMode="auto">
        <a:xfrm>
          <a:off x="133350" y="21697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127</xdr:row>
      <xdr:rowOff>104775</xdr:rowOff>
    </xdr:from>
    <xdr:to>
      <xdr:col>0</xdr:col>
      <xdr:colOff>133350</xdr:colOff>
      <xdr:row>127</xdr:row>
      <xdr:rowOff>104775</xdr:rowOff>
    </xdr:to>
    <xdr:sp macro="" textlink="">
      <xdr:nvSpPr>
        <xdr:cNvPr id="42" name="Line 20">
          <a:extLst>
            <a:ext uri="{FF2B5EF4-FFF2-40B4-BE49-F238E27FC236}">
              <a16:creationId xmlns:a16="http://schemas.microsoft.com/office/drawing/2014/main" id="{00000000-0008-0000-0000-00009AAE0000}"/>
            </a:ext>
          </a:extLst>
        </xdr:cNvPr>
        <xdr:cNvSpPr>
          <a:spLocks noChangeShapeType="1"/>
        </xdr:cNvSpPr>
      </xdr:nvSpPr>
      <xdr:spPr bwMode="auto">
        <a:xfrm>
          <a:off x="133350" y="20669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43" name="Line 3">
          <a:extLst>
            <a:ext uri="{FF2B5EF4-FFF2-40B4-BE49-F238E27FC236}">
              <a16:creationId xmlns:a16="http://schemas.microsoft.com/office/drawing/2014/main" id="{00000000-0008-0000-0000-00009BAE0000}"/>
            </a:ext>
          </a:extLst>
        </xdr:cNvPr>
        <xdr:cNvSpPr>
          <a:spLocks noChangeShapeType="1"/>
        </xdr:cNvSpPr>
      </xdr:nvSpPr>
      <xdr:spPr bwMode="auto">
        <a:xfrm>
          <a:off x="133350" y="21859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44" name="Line 10">
          <a:extLst>
            <a:ext uri="{FF2B5EF4-FFF2-40B4-BE49-F238E27FC236}">
              <a16:creationId xmlns:a16="http://schemas.microsoft.com/office/drawing/2014/main" id="{00000000-0008-0000-0000-00009CAE0000}"/>
            </a:ext>
          </a:extLst>
        </xdr:cNvPr>
        <xdr:cNvSpPr>
          <a:spLocks noChangeShapeType="1"/>
        </xdr:cNvSpPr>
      </xdr:nvSpPr>
      <xdr:spPr bwMode="auto">
        <a:xfrm>
          <a:off x="133350" y="20831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45" name="Line 3">
          <a:extLst>
            <a:ext uri="{FF2B5EF4-FFF2-40B4-BE49-F238E27FC236}">
              <a16:creationId xmlns:a16="http://schemas.microsoft.com/office/drawing/2014/main" id="{00000000-0008-0000-0000-00009DA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208</xdr:row>
      <xdr:rowOff>104775</xdr:rowOff>
    </xdr:from>
    <xdr:to>
      <xdr:col>0</xdr:col>
      <xdr:colOff>133350</xdr:colOff>
      <xdr:row>208</xdr:row>
      <xdr:rowOff>104775</xdr:rowOff>
    </xdr:to>
    <xdr:sp macro="" textlink="">
      <xdr:nvSpPr>
        <xdr:cNvPr id="46" name="Line 3">
          <a:extLst>
            <a:ext uri="{FF2B5EF4-FFF2-40B4-BE49-F238E27FC236}">
              <a16:creationId xmlns:a16="http://schemas.microsoft.com/office/drawing/2014/main" id="{00000000-0008-0000-0000-00009EAE0000}"/>
            </a:ext>
          </a:extLst>
        </xdr:cNvPr>
        <xdr:cNvSpPr>
          <a:spLocks noChangeShapeType="1"/>
        </xdr:cNvSpPr>
      </xdr:nvSpPr>
      <xdr:spPr bwMode="auto">
        <a:xfrm>
          <a:off x="133350" y="33785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47" name="Line 3">
          <a:extLst>
            <a:ext uri="{FF2B5EF4-FFF2-40B4-BE49-F238E27FC236}">
              <a16:creationId xmlns:a16="http://schemas.microsoft.com/office/drawing/2014/main" id="{00000000-0008-0000-0000-00009FAE0000}"/>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48" name="Line 9">
          <a:extLst>
            <a:ext uri="{FF2B5EF4-FFF2-40B4-BE49-F238E27FC236}">
              <a16:creationId xmlns:a16="http://schemas.microsoft.com/office/drawing/2014/main" id="{00000000-0008-0000-0000-0000A0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49" name="Line 13">
          <a:extLst>
            <a:ext uri="{FF2B5EF4-FFF2-40B4-BE49-F238E27FC236}">
              <a16:creationId xmlns:a16="http://schemas.microsoft.com/office/drawing/2014/main" id="{00000000-0008-0000-0000-0000A1AE0000}"/>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186</xdr:row>
      <xdr:rowOff>0</xdr:rowOff>
    </xdr:from>
    <xdr:to>
      <xdr:col>0</xdr:col>
      <xdr:colOff>133350</xdr:colOff>
      <xdr:row>186</xdr:row>
      <xdr:rowOff>0</xdr:rowOff>
    </xdr:to>
    <xdr:sp macro="" textlink="">
      <xdr:nvSpPr>
        <xdr:cNvPr id="50" name="Line 16">
          <a:extLst>
            <a:ext uri="{FF2B5EF4-FFF2-40B4-BE49-F238E27FC236}">
              <a16:creationId xmlns:a16="http://schemas.microsoft.com/office/drawing/2014/main" id="{00000000-0008-0000-0000-0000A2AE0000}"/>
            </a:ext>
          </a:extLst>
        </xdr:cNvPr>
        <xdr:cNvSpPr>
          <a:spLocks noChangeShapeType="1"/>
        </xdr:cNvSpPr>
      </xdr:nvSpPr>
      <xdr:spPr bwMode="auto">
        <a:xfrm>
          <a:off x="133350" y="30118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179</xdr:row>
      <xdr:rowOff>104775</xdr:rowOff>
    </xdr:from>
    <xdr:to>
      <xdr:col>0</xdr:col>
      <xdr:colOff>133350</xdr:colOff>
      <xdr:row>179</xdr:row>
      <xdr:rowOff>104775</xdr:rowOff>
    </xdr:to>
    <xdr:sp macro="" textlink="">
      <xdr:nvSpPr>
        <xdr:cNvPr id="51" name="Line 20">
          <a:extLst>
            <a:ext uri="{FF2B5EF4-FFF2-40B4-BE49-F238E27FC236}">
              <a16:creationId xmlns:a16="http://schemas.microsoft.com/office/drawing/2014/main" id="{00000000-0008-0000-0000-0000A3AE0000}"/>
            </a:ext>
          </a:extLst>
        </xdr:cNvPr>
        <xdr:cNvSpPr>
          <a:spLocks noChangeShapeType="1"/>
        </xdr:cNvSpPr>
      </xdr:nvSpPr>
      <xdr:spPr bwMode="auto">
        <a:xfrm>
          <a:off x="133350" y="29089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187</xdr:row>
      <xdr:rowOff>0</xdr:rowOff>
    </xdr:from>
    <xdr:to>
      <xdr:col>0</xdr:col>
      <xdr:colOff>133350</xdr:colOff>
      <xdr:row>187</xdr:row>
      <xdr:rowOff>0</xdr:rowOff>
    </xdr:to>
    <xdr:sp macro="" textlink="">
      <xdr:nvSpPr>
        <xdr:cNvPr id="52" name="Line 3">
          <a:extLst>
            <a:ext uri="{FF2B5EF4-FFF2-40B4-BE49-F238E27FC236}">
              <a16:creationId xmlns:a16="http://schemas.microsoft.com/office/drawing/2014/main" id="{00000000-0008-0000-0000-0000A4AE0000}"/>
            </a:ext>
          </a:extLst>
        </xdr:cNvPr>
        <xdr:cNvSpPr>
          <a:spLocks noChangeShapeType="1"/>
        </xdr:cNvSpPr>
      </xdr:nvSpPr>
      <xdr:spPr bwMode="auto">
        <a:xfrm>
          <a:off x="133350" y="30279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180</xdr:row>
      <xdr:rowOff>104775</xdr:rowOff>
    </xdr:from>
    <xdr:to>
      <xdr:col>0</xdr:col>
      <xdr:colOff>133350</xdr:colOff>
      <xdr:row>180</xdr:row>
      <xdr:rowOff>104775</xdr:rowOff>
    </xdr:to>
    <xdr:sp macro="" textlink="">
      <xdr:nvSpPr>
        <xdr:cNvPr id="53" name="Line 10">
          <a:extLst>
            <a:ext uri="{FF2B5EF4-FFF2-40B4-BE49-F238E27FC236}">
              <a16:creationId xmlns:a16="http://schemas.microsoft.com/office/drawing/2014/main" id="{00000000-0008-0000-0000-0000A5AE0000}"/>
            </a:ext>
          </a:extLst>
        </xdr:cNvPr>
        <xdr:cNvSpPr>
          <a:spLocks noChangeShapeType="1"/>
        </xdr:cNvSpPr>
      </xdr:nvSpPr>
      <xdr:spPr bwMode="auto">
        <a:xfrm>
          <a:off x="133350" y="29251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4" name="Line 1">
          <a:extLst>
            <a:ext uri="{FF2B5EF4-FFF2-40B4-BE49-F238E27FC236}">
              <a16:creationId xmlns:a16="http://schemas.microsoft.com/office/drawing/2014/main" id="{00000000-0008-0000-0000-0000A6AE00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204</xdr:row>
      <xdr:rowOff>0</xdr:rowOff>
    </xdr:from>
    <xdr:to>
      <xdr:col>0</xdr:col>
      <xdr:colOff>133350</xdr:colOff>
      <xdr:row>204</xdr:row>
      <xdr:rowOff>0</xdr:rowOff>
    </xdr:to>
    <xdr:sp macro="" textlink="">
      <xdr:nvSpPr>
        <xdr:cNvPr id="55" name="Line 1">
          <a:extLst>
            <a:ext uri="{FF2B5EF4-FFF2-40B4-BE49-F238E27FC236}">
              <a16:creationId xmlns:a16="http://schemas.microsoft.com/office/drawing/2014/main" id="{00000000-0008-0000-0000-0000A7AE0000}"/>
            </a:ext>
          </a:extLst>
        </xdr:cNvPr>
        <xdr:cNvSpPr>
          <a:spLocks noChangeShapeType="1"/>
        </xdr:cNvSpPr>
      </xdr:nvSpPr>
      <xdr:spPr bwMode="auto">
        <a:xfrm>
          <a:off x="133350" y="33032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6" name="Line 1">
          <a:extLst>
            <a:ext uri="{FF2B5EF4-FFF2-40B4-BE49-F238E27FC236}">
              <a16:creationId xmlns:a16="http://schemas.microsoft.com/office/drawing/2014/main" id="{00000000-0008-0000-0000-0000A8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7" name="Line 12">
          <a:extLst>
            <a:ext uri="{FF2B5EF4-FFF2-40B4-BE49-F238E27FC236}">
              <a16:creationId xmlns:a16="http://schemas.microsoft.com/office/drawing/2014/main" id="{00000000-0008-0000-0000-0000A9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8" name="Line 19">
          <a:extLst>
            <a:ext uri="{FF2B5EF4-FFF2-40B4-BE49-F238E27FC236}">
              <a16:creationId xmlns:a16="http://schemas.microsoft.com/office/drawing/2014/main" id="{00000000-0008-0000-0000-0000AA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171</xdr:row>
      <xdr:rowOff>104775</xdr:rowOff>
    </xdr:from>
    <xdr:to>
      <xdr:col>0</xdr:col>
      <xdr:colOff>133350</xdr:colOff>
      <xdr:row>171</xdr:row>
      <xdr:rowOff>104775</xdr:rowOff>
    </xdr:to>
    <xdr:sp macro="" textlink="">
      <xdr:nvSpPr>
        <xdr:cNvPr id="59" name="Line 9">
          <a:extLst>
            <a:ext uri="{FF2B5EF4-FFF2-40B4-BE49-F238E27FC236}">
              <a16:creationId xmlns:a16="http://schemas.microsoft.com/office/drawing/2014/main" id="{00000000-0008-0000-0000-0000ABAE0000}"/>
            </a:ext>
          </a:extLst>
        </xdr:cNvPr>
        <xdr:cNvSpPr>
          <a:spLocks noChangeShapeType="1"/>
        </xdr:cNvSpPr>
      </xdr:nvSpPr>
      <xdr:spPr bwMode="auto">
        <a:xfrm>
          <a:off x="133350" y="2779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133350</xdr:colOff>
      <xdr:row>209</xdr:row>
      <xdr:rowOff>104775</xdr:rowOff>
    </xdr:from>
    <xdr:to>
      <xdr:col>0</xdr:col>
      <xdr:colOff>133350</xdr:colOff>
      <xdr:row>209</xdr:row>
      <xdr:rowOff>104775</xdr:rowOff>
    </xdr:to>
    <xdr:sp macro="" textlink="">
      <xdr:nvSpPr>
        <xdr:cNvPr id="2" name="Line 5">
          <a:extLst>
            <a:ext uri="{FF2B5EF4-FFF2-40B4-BE49-F238E27FC236}">
              <a16:creationId xmlns:a16="http://schemas.microsoft.com/office/drawing/2014/main" id="{00000000-0008-0000-0100-000009B40000}"/>
            </a:ext>
          </a:extLst>
        </xdr:cNvPr>
        <xdr:cNvSpPr>
          <a:spLocks noChangeShapeType="1"/>
        </xdr:cNvSpPr>
      </xdr:nvSpPr>
      <xdr:spPr bwMode="auto">
        <a:xfrm>
          <a:off x="133350" y="33947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 name="Line 6">
          <a:extLst>
            <a:ext uri="{FF2B5EF4-FFF2-40B4-BE49-F238E27FC236}">
              <a16:creationId xmlns:a16="http://schemas.microsoft.com/office/drawing/2014/main" id="{00000000-0008-0000-0100-00000AB4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 name="Line 7">
          <a:extLst>
            <a:ext uri="{FF2B5EF4-FFF2-40B4-BE49-F238E27FC236}">
              <a16:creationId xmlns:a16="http://schemas.microsoft.com/office/drawing/2014/main" id="{00000000-0008-0000-0100-00000BB4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5" name="Line 8">
          <a:extLst>
            <a:ext uri="{FF2B5EF4-FFF2-40B4-BE49-F238E27FC236}">
              <a16:creationId xmlns:a16="http://schemas.microsoft.com/office/drawing/2014/main" id="{00000000-0008-0000-0100-00000C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6" name="Line 9">
          <a:extLst>
            <a:ext uri="{FF2B5EF4-FFF2-40B4-BE49-F238E27FC236}">
              <a16:creationId xmlns:a16="http://schemas.microsoft.com/office/drawing/2014/main" id="{00000000-0008-0000-0100-00000D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7" name="Line 14">
          <a:extLst>
            <a:ext uri="{FF2B5EF4-FFF2-40B4-BE49-F238E27FC236}">
              <a16:creationId xmlns:a16="http://schemas.microsoft.com/office/drawing/2014/main" id="{00000000-0008-0000-0100-00000E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8" name="Line 15">
          <a:extLst>
            <a:ext uri="{FF2B5EF4-FFF2-40B4-BE49-F238E27FC236}">
              <a16:creationId xmlns:a16="http://schemas.microsoft.com/office/drawing/2014/main" id="{00000000-0008-0000-0100-00000FB40000}"/>
            </a:ext>
          </a:extLst>
        </xdr:cNvPr>
        <xdr:cNvSpPr>
          <a:spLocks noChangeShapeType="1"/>
        </xdr:cNvSpPr>
      </xdr:nvSpPr>
      <xdr:spPr bwMode="auto">
        <a:xfrm>
          <a:off x="133350" y="179736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9" name="Line 1">
          <a:extLst>
            <a:ext uri="{FF2B5EF4-FFF2-40B4-BE49-F238E27FC236}">
              <a16:creationId xmlns:a16="http://schemas.microsoft.com/office/drawing/2014/main" id="{00000000-0008-0000-0100-000010B4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0" name="Line 3">
          <a:extLst>
            <a:ext uri="{FF2B5EF4-FFF2-40B4-BE49-F238E27FC236}">
              <a16:creationId xmlns:a16="http://schemas.microsoft.com/office/drawing/2014/main" id="{00000000-0008-0000-0100-000011B4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1" name="Line 5">
          <a:extLst>
            <a:ext uri="{FF2B5EF4-FFF2-40B4-BE49-F238E27FC236}">
              <a16:creationId xmlns:a16="http://schemas.microsoft.com/office/drawing/2014/main" id="{00000000-0008-0000-0100-000012B4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2" name="Line 7">
          <a:extLst>
            <a:ext uri="{FF2B5EF4-FFF2-40B4-BE49-F238E27FC236}">
              <a16:creationId xmlns:a16="http://schemas.microsoft.com/office/drawing/2014/main" id="{00000000-0008-0000-0100-000013B4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13" name="Line 1">
          <a:extLst>
            <a:ext uri="{FF2B5EF4-FFF2-40B4-BE49-F238E27FC236}">
              <a16:creationId xmlns:a16="http://schemas.microsoft.com/office/drawing/2014/main" id="{00000000-0008-0000-0100-000014B4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4" name="Line 3">
          <a:extLst>
            <a:ext uri="{FF2B5EF4-FFF2-40B4-BE49-F238E27FC236}">
              <a16:creationId xmlns:a16="http://schemas.microsoft.com/office/drawing/2014/main" id="{00000000-0008-0000-0100-000015B4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5" name="Line 5">
          <a:extLst>
            <a:ext uri="{FF2B5EF4-FFF2-40B4-BE49-F238E27FC236}">
              <a16:creationId xmlns:a16="http://schemas.microsoft.com/office/drawing/2014/main" id="{00000000-0008-0000-0100-000016B4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7">
          <a:extLst>
            <a:ext uri="{FF2B5EF4-FFF2-40B4-BE49-F238E27FC236}">
              <a16:creationId xmlns:a16="http://schemas.microsoft.com/office/drawing/2014/main" id="{00000000-0008-0000-0100-000017B4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17" name="Line 1">
          <a:extLst>
            <a:ext uri="{FF2B5EF4-FFF2-40B4-BE49-F238E27FC236}">
              <a16:creationId xmlns:a16="http://schemas.microsoft.com/office/drawing/2014/main" id="{00000000-0008-0000-0100-000018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18" name="Line 3">
          <a:extLst>
            <a:ext uri="{FF2B5EF4-FFF2-40B4-BE49-F238E27FC236}">
              <a16:creationId xmlns:a16="http://schemas.microsoft.com/office/drawing/2014/main" id="{00000000-0008-0000-0100-000019B4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19" name="Line 5">
          <a:extLst>
            <a:ext uri="{FF2B5EF4-FFF2-40B4-BE49-F238E27FC236}">
              <a16:creationId xmlns:a16="http://schemas.microsoft.com/office/drawing/2014/main" id="{00000000-0008-0000-0100-00001AB4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0" name="Line 7">
          <a:extLst>
            <a:ext uri="{FF2B5EF4-FFF2-40B4-BE49-F238E27FC236}">
              <a16:creationId xmlns:a16="http://schemas.microsoft.com/office/drawing/2014/main" id="{00000000-0008-0000-0100-00001BB4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1" name="Line 9">
          <a:extLst>
            <a:ext uri="{FF2B5EF4-FFF2-40B4-BE49-F238E27FC236}">
              <a16:creationId xmlns:a16="http://schemas.microsoft.com/office/drawing/2014/main" id="{00000000-0008-0000-0100-00001CB4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2" name="Line 10">
          <a:extLst>
            <a:ext uri="{FF2B5EF4-FFF2-40B4-BE49-F238E27FC236}">
              <a16:creationId xmlns:a16="http://schemas.microsoft.com/office/drawing/2014/main" id="{00000000-0008-0000-0100-00001DB4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3" name="Line 11">
          <a:extLst>
            <a:ext uri="{FF2B5EF4-FFF2-40B4-BE49-F238E27FC236}">
              <a16:creationId xmlns:a16="http://schemas.microsoft.com/office/drawing/2014/main" id="{00000000-0008-0000-0100-00001EB4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4" name="Line 12">
          <a:extLst>
            <a:ext uri="{FF2B5EF4-FFF2-40B4-BE49-F238E27FC236}">
              <a16:creationId xmlns:a16="http://schemas.microsoft.com/office/drawing/2014/main" id="{00000000-0008-0000-0100-00001F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5" name="Line 13">
          <a:extLst>
            <a:ext uri="{FF2B5EF4-FFF2-40B4-BE49-F238E27FC236}">
              <a16:creationId xmlns:a16="http://schemas.microsoft.com/office/drawing/2014/main" id="{00000000-0008-0000-0100-000020B4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6" name="Line 14">
          <a:extLst>
            <a:ext uri="{FF2B5EF4-FFF2-40B4-BE49-F238E27FC236}">
              <a16:creationId xmlns:a16="http://schemas.microsoft.com/office/drawing/2014/main" id="{00000000-0008-0000-0100-000021B4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7" name="Line 15">
          <a:extLst>
            <a:ext uri="{FF2B5EF4-FFF2-40B4-BE49-F238E27FC236}">
              <a16:creationId xmlns:a16="http://schemas.microsoft.com/office/drawing/2014/main" id="{00000000-0008-0000-0100-000022B4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8" name="Line 16">
          <a:extLst>
            <a:ext uri="{FF2B5EF4-FFF2-40B4-BE49-F238E27FC236}">
              <a16:creationId xmlns:a16="http://schemas.microsoft.com/office/drawing/2014/main" id="{00000000-0008-0000-0100-000023B4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9" name="Line 17">
          <a:extLst>
            <a:ext uri="{FF2B5EF4-FFF2-40B4-BE49-F238E27FC236}">
              <a16:creationId xmlns:a16="http://schemas.microsoft.com/office/drawing/2014/main" id="{00000000-0008-0000-0100-000024B4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0" name="Line 18">
          <a:extLst>
            <a:ext uri="{FF2B5EF4-FFF2-40B4-BE49-F238E27FC236}">
              <a16:creationId xmlns:a16="http://schemas.microsoft.com/office/drawing/2014/main" id="{00000000-0008-0000-0100-000025B4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1" name="Line 19">
          <a:extLst>
            <a:ext uri="{FF2B5EF4-FFF2-40B4-BE49-F238E27FC236}">
              <a16:creationId xmlns:a16="http://schemas.microsoft.com/office/drawing/2014/main" id="{00000000-0008-0000-0100-000026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32" name="Line 20">
          <a:extLst>
            <a:ext uri="{FF2B5EF4-FFF2-40B4-BE49-F238E27FC236}">
              <a16:creationId xmlns:a16="http://schemas.microsoft.com/office/drawing/2014/main" id="{00000000-0008-0000-0100-000027B4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3" name="Line 21">
          <a:extLst>
            <a:ext uri="{FF2B5EF4-FFF2-40B4-BE49-F238E27FC236}">
              <a16:creationId xmlns:a16="http://schemas.microsoft.com/office/drawing/2014/main" id="{00000000-0008-0000-0100-000028B4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4" name="Line 22">
          <a:extLst>
            <a:ext uri="{FF2B5EF4-FFF2-40B4-BE49-F238E27FC236}">
              <a16:creationId xmlns:a16="http://schemas.microsoft.com/office/drawing/2014/main" id="{00000000-0008-0000-0100-000029B4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35" name="Line 3">
          <a:extLst>
            <a:ext uri="{FF2B5EF4-FFF2-40B4-BE49-F238E27FC236}">
              <a16:creationId xmlns:a16="http://schemas.microsoft.com/office/drawing/2014/main" id="{00000000-0008-0000-0100-00002AB4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6" name="Line 5">
          <a:extLst>
            <a:ext uri="{FF2B5EF4-FFF2-40B4-BE49-F238E27FC236}">
              <a16:creationId xmlns:a16="http://schemas.microsoft.com/office/drawing/2014/main" id="{00000000-0008-0000-0100-00002BB4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7" name="Line 7">
          <a:extLst>
            <a:ext uri="{FF2B5EF4-FFF2-40B4-BE49-F238E27FC236}">
              <a16:creationId xmlns:a16="http://schemas.microsoft.com/office/drawing/2014/main" id="{00000000-0008-0000-0100-00002CB4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8" name="Line 9">
          <a:extLst>
            <a:ext uri="{FF2B5EF4-FFF2-40B4-BE49-F238E27FC236}">
              <a16:creationId xmlns:a16="http://schemas.microsoft.com/office/drawing/2014/main" id="{00000000-0008-0000-0100-00002DB4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39" name="Line 10">
          <a:extLst>
            <a:ext uri="{FF2B5EF4-FFF2-40B4-BE49-F238E27FC236}">
              <a16:creationId xmlns:a16="http://schemas.microsoft.com/office/drawing/2014/main" id="{00000000-0008-0000-0100-00002EB4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0" name="Line 11">
          <a:extLst>
            <a:ext uri="{FF2B5EF4-FFF2-40B4-BE49-F238E27FC236}">
              <a16:creationId xmlns:a16="http://schemas.microsoft.com/office/drawing/2014/main" id="{00000000-0008-0000-0100-00002FB4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41" name="Line 12">
          <a:extLst>
            <a:ext uri="{FF2B5EF4-FFF2-40B4-BE49-F238E27FC236}">
              <a16:creationId xmlns:a16="http://schemas.microsoft.com/office/drawing/2014/main" id="{00000000-0008-0000-0100-000030B4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133350</xdr:colOff>
      <xdr:row>250</xdr:row>
      <xdr:rowOff>104775</xdr:rowOff>
    </xdr:from>
    <xdr:to>
      <xdr:col>0</xdr:col>
      <xdr:colOff>133350</xdr:colOff>
      <xdr:row>250</xdr:row>
      <xdr:rowOff>104775</xdr:rowOff>
    </xdr:to>
    <xdr:sp macro="" textlink="">
      <xdr:nvSpPr>
        <xdr:cNvPr id="2" name="Line 2">
          <a:extLst>
            <a:ext uri="{FF2B5EF4-FFF2-40B4-BE49-F238E27FC236}">
              <a16:creationId xmlns:a16="http://schemas.microsoft.com/office/drawing/2014/main" id="{00000000-0008-0000-0200-0000A5B10000}"/>
            </a:ext>
          </a:extLst>
        </xdr:cNvPr>
        <xdr:cNvSpPr>
          <a:spLocks noChangeShapeType="1"/>
        </xdr:cNvSpPr>
      </xdr:nvSpPr>
      <xdr:spPr bwMode="auto">
        <a:xfrm>
          <a:off x="133350" y="4058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250</xdr:row>
      <xdr:rowOff>104775</xdr:rowOff>
    </xdr:from>
    <xdr:to>
      <xdr:col>1</xdr:col>
      <xdr:colOff>0</xdr:colOff>
      <xdr:row>250</xdr:row>
      <xdr:rowOff>104775</xdr:rowOff>
    </xdr:to>
    <xdr:sp macro="" textlink="">
      <xdr:nvSpPr>
        <xdr:cNvPr id="3" name="Line 3">
          <a:extLst>
            <a:ext uri="{FF2B5EF4-FFF2-40B4-BE49-F238E27FC236}">
              <a16:creationId xmlns:a16="http://schemas.microsoft.com/office/drawing/2014/main" id="{00000000-0008-0000-0200-0000A6B10000}"/>
            </a:ext>
          </a:extLst>
        </xdr:cNvPr>
        <xdr:cNvSpPr>
          <a:spLocks noChangeShapeType="1"/>
        </xdr:cNvSpPr>
      </xdr:nvSpPr>
      <xdr:spPr bwMode="auto">
        <a:xfrm>
          <a:off x="609600" y="4058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181</xdr:row>
      <xdr:rowOff>104775</xdr:rowOff>
    </xdr:from>
    <xdr:to>
      <xdr:col>0</xdr:col>
      <xdr:colOff>133350</xdr:colOff>
      <xdr:row>181</xdr:row>
      <xdr:rowOff>104775</xdr:rowOff>
    </xdr:to>
    <xdr:sp macro="" textlink="">
      <xdr:nvSpPr>
        <xdr:cNvPr id="4" name="Line 5">
          <a:extLst>
            <a:ext uri="{FF2B5EF4-FFF2-40B4-BE49-F238E27FC236}">
              <a16:creationId xmlns:a16="http://schemas.microsoft.com/office/drawing/2014/main" id="{00000000-0008-0000-0200-0000A7B10000}"/>
            </a:ext>
          </a:extLst>
        </xdr:cNvPr>
        <xdr:cNvSpPr>
          <a:spLocks noChangeShapeType="1"/>
        </xdr:cNvSpPr>
      </xdr:nvSpPr>
      <xdr:spPr bwMode="auto">
        <a:xfrm>
          <a:off x="133350" y="29413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181</xdr:row>
      <xdr:rowOff>104775</xdr:rowOff>
    </xdr:from>
    <xdr:to>
      <xdr:col>1</xdr:col>
      <xdr:colOff>0</xdr:colOff>
      <xdr:row>181</xdr:row>
      <xdr:rowOff>104775</xdr:rowOff>
    </xdr:to>
    <xdr:sp macro="" textlink="">
      <xdr:nvSpPr>
        <xdr:cNvPr id="5" name="Line 6">
          <a:extLst>
            <a:ext uri="{FF2B5EF4-FFF2-40B4-BE49-F238E27FC236}">
              <a16:creationId xmlns:a16="http://schemas.microsoft.com/office/drawing/2014/main" id="{00000000-0008-0000-0200-0000A8B10000}"/>
            </a:ext>
          </a:extLst>
        </xdr:cNvPr>
        <xdr:cNvSpPr>
          <a:spLocks noChangeShapeType="1"/>
        </xdr:cNvSpPr>
      </xdr:nvSpPr>
      <xdr:spPr bwMode="auto">
        <a:xfrm>
          <a:off x="609600" y="29413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245</xdr:row>
      <xdr:rowOff>104775</xdr:rowOff>
    </xdr:from>
    <xdr:to>
      <xdr:col>0</xdr:col>
      <xdr:colOff>133350</xdr:colOff>
      <xdr:row>245</xdr:row>
      <xdr:rowOff>104775</xdr:rowOff>
    </xdr:to>
    <xdr:sp macro="" textlink="">
      <xdr:nvSpPr>
        <xdr:cNvPr id="6" name="Line 8">
          <a:extLst>
            <a:ext uri="{FF2B5EF4-FFF2-40B4-BE49-F238E27FC236}">
              <a16:creationId xmlns:a16="http://schemas.microsoft.com/office/drawing/2014/main" id="{00000000-0008-0000-0200-0000A9B10000}"/>
            </a:ext>
          </a:extLst>
        </xdr:cNvPr>
        <xdr:cNvSpPr>
          <a:spLocks noChangeShapeType="1"/>
        </xdr:cNvSpPr>
      </xdr:nvSpPr>
      <xdr:spPr bwMode="auto">
        <a:xfrm>
          <a:off x="133350" y="397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245</xdr:row>
      <xdr:rowOff>104775</xdr:rowOff>
    </xdr:from>
    <xdr:to>
      <xdr:col>1</xdr:col>
      <xdr:colOff>0</xdr:colOff>
      <xdr:row>245</xdr:row>
      <xdr:rowOff>104775</xdr:rowOff>
    </xdr:to>
    <xdr:sp macro="" textlink="">
      <xdr:nvSpPr>
        <xdr:cNvPr id="7" name="Line 9">
          <a:extLst>
            <a:ext uri="{FF2B5EF4-FFF2-40B4-BE49-F238E27FC236}">
              <a16:creationId xmlns:a16="http://schemas.microsoft.com/office/drawing/2014/main" id="{00000000-0008-0000-0200-0000AAB10000}"/>
            </a:ext>
          </a:extLst>
        </xdr:cNvPr>
        <xdr:cNvSpPr>
          <a:spLocks noChangeShapeType="1"/>
        </xdr:cNvSpPr>
      </xdr:nvSpPr>
      <xdr:spPr bwMode="auto">
        <a:xfrm>
          <a:off x="609600" y="39776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250</xdr:row>
      <xdr:rowOff>0</xdr:rowOff>
    </xdr:from>
    <xdr:to>
      <xdr:col>0</xdr:col>
      <xdr:colOff>133350</xdr:colOff>
      <xdr:row>250</xdr:row>
      <xdr:rowOff>0</xdr:rowOff>
    </xdr:to>
    <xdr:sp macro="" textlink="">
      <xdr:nvSpPr>
        <xdr:cNvPr id="8" name="Line 11">
          <a:extLst>
            <a:ext uri="{FF2B5EF4-FFF2-40B4-BE49-F238E27FC236}">
              <a16:creationId xmlns:a16="http://schemas.microsoft.com/office/drawing/2014/main" id="{00000000-0008-0000-0200-0000ABB10000}"/>
            </a:ext>
          </a:extLst>
        </xdr:cNvPr>
        <xdr:cNvSpPr>
          <a:spLocks noChangeShapeType="1"/>
        </xdr:cNvSpPr>
      </xdr:nvSpPr>
      <xdr:spPr bwMode="auto">
        <a:xfrm>
          <a:off x="133350" y="4048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250</xdr:row>
      <xdr:rowOff>0</xdr:rowOff>
    </xdr:from>
    <xdr:to>
      <xdr:col>1</xdr:col>
      <xdr:colOff>0</xdr:colOff>
      <xdr:row>250</xdr:row>
      <xdr:rowOff>0</xdr:rowOff>
    </xdr:to>
    <xdr:sp macro="" textlink="">
      <xdr:nvSpPr>
        <xdr:cNvPr id="9" name="Line 12">
          <a:extLst>
            <a:ext uri="{FF2B5EF4-FFF2-40B4-BE49-F238E27FC236}">
              <a16:creationId xmlns:a16="http://schemas.microsoft.com/office/drawing/2014/main" id="{00000000-0008-0000-0200-0000ACB10000}"/>
            </a:ext>
          </a:extLst>
        </xdr:cNvPr>
        <xdr:cNvSpPr>
          <a:spLocks noChangeShapeType="1"/>
        </xdr:cNvSpPr>
      </xdr:nvSpPr>
      <xdr:spPr bwMode="auto">
        <a:xfrm>
          <a:off x="609600" y="4048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235</xdr:row>
      <xdr:rowOff>0</xdr:rowOff>
    </xdr:from>
    <xdr:to>
      <xdr:col>0</xdr:col>
      <xdr:colOff>133350</xdr:colOff>
      <xdr:row>235</xdr:row>
      <xdr:rowOff>0</xdr:rowOff>
    </xdr:to>
    <xdr:sp macro="" textlink="">
      <xdr:nvSpPr>
        <xdr:cNvPr id="10" name="Line 14">
          <a:extLst>
            <a:ext uri="{FF2B5EF4-FFF2-40B4-BE49-F238E27FC236}">
              <a16:creationId xmlns:a16="http://schemas.microsoft.com/office/drawing/2014/main" id="{00000000-0008-0000-0200-0000ADB10000}"/>
            </a:ext>
          </a:extLst>
        </xdr:cNvPr>
        <xdr:cNvSpPr>
          <a:spLocks noChangeShapeType="1"/>
        </xdr:cNvSpPr>
      </xdr:nvSpPr>
      <xdr:spPr bwMode="auto">
        <a:xfrm>
          <a:off x="133350" y="38052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235</xdr:row>
      <xdr:rowOff>0</xdr:rowOff>
    </xdr:from>
    <xdr:to>
      <xdr:col>0</xdr:col>
      <xdr:colOff>133350</xdr:colOff>
      <xdr:row>235</xdr:row>
      <xdr:rowOff>0</xdr:rowOff>
    </xdr:to>
    <xdr:sp macro="" textlink="">
      <xdr:nvSpPr>
        <xdr:cNvPr id="11" name="Line 19">
          <a:extLst>
            <a:ext uri="{FF2B5EF4-FFF2-40B4-BE49-F238E27FC236}">
              <a16:creationId xmlns:a16="http://schemas.microsoft.com/office/drawing/2014/main" id="{00000000-0008-0000-0200-0000AEB10000}"/>
            </a:ext>
          </a:extLst>
        </xdr:cNvPr>
        <xdr:cNvSpPr>
          <a:spLocks noChangeShapeType="1"/>
        </xdr:cNvSpPr>
      </xdr:nvSpPr>
      <xdr:spPr bwMode="auto">
        <a:xfrm>
          <a:off x="133350" y="38052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182</xdr:row>
      <xdr:rowOff>104775</xdr:rowOff>
    </xdr:from>
    <xdr:to>
      <xdr:col>0</xdr:col>
      <xdr:colOff>133350</xdr:colOff>
      <xdr:row>182</xdr:row>
      <xdr:rowOff>104775</xdr:rowOff>
    </xdr:to>
    <xdr:sp macro="" textlink="">
      <xdr:nvSpPr>
        <xdr:cNvPr id="12" name="Line 21">
          <a:extLst>
            <a:ext uri="{FF2B5EF4-FFF2-40B4-BE49-F238E27FC236}">
              <a16:creationId xmlns:a16="http://schemas.microsoft.com/office/drawing/2014/main" id="{00000000-0008-0000-0200-0000AFB10000}"/>
            </a:ext>
          </a:extLst>
        </xdr:cNvPr>
        <xdr:cNvSpPr>
          <a:spLocks noChangeShapeType="1"/>
        </xdr:cNvSpPr>
      </xdr:nvSpPr>
      <xdr:spPr bwMode="auto">
        <a:xfrm>
          <a:off x="133350" y="29575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229</xdr:row>
      <xdr:rowOff>104775</xdr:rowOff>
    </xdr:from>
    <xdr:to>
      <xdr:col>0</xdr:col>
      <xdr:colOff>133350</xdr:colOff>
      <xdr:row>229</xdr:row>
      <xdr:rowOff>104775</xdr:rowOff>
    </xdr:to>
    <xdr:sp macro="" textlink="">
      <xdr:nvSpPr>
        <xdr:cNvPr id="13" name="Line 23">
          <a:extLst>
            <a:ext uri="{FF2B5EF4-FFF2-40B4-BE49-F238E27FC236}">
              <a16:creationId xmlns:a16="http://schemas.microsoft.com/office/drawing/2014/main" id="{00000000-0008-0000-0200-0000B0B10000}"/>
            </a:ext>
          </a:extLst>
        </xdr:cNvPr>
        <xdr:cNvSpPr>
          <a:spLocks noChangeShapeType="1"/>
        </xdr:cNvSpPr>
      </xdr:nvSpPr>
      <xdr:spPr bwMode="auto">
        <a:xfrm>
          <a:off x="133350" y="3718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250</xdr:row>
      <xdr:rowOff>0</xdr:rowOff>
    </xdr:from>
    <xdr:to>
      <xdr:col>0</xdr:col>
      <xdr:colOff>133350</xdr:colOff>
      <xdr:row>250</xdr:row>
      <xdr:rowOff>0</xdr:rowOff>
    </xdr:to>
    <xdr:sp macro="" textlink="">
      <xdr:nvSpPr>
        <xdr:cNvPr id="14" name="Line 25">
          <a:extLst>
            <a:ext uri="{FF2B5EF4-FFF2-40B4-BE49-F238E27FC236}">
              <a16:creationId xmlns:a16="http://schemas.microsoft.com/office/drawing/2014/main" id="{00000000-0008-0000-0200-0000B1B10000}"/>
            </a:ext>
          </a:extLst>
        </xdr:cNvPr>
        <xdr:cNvSpPr>
          <a:spLocks noChangeShapeType="1"/>
        </xdr:cNvSpPr>
      </xdr:nvSpPr>
      <xdr:spPr bwMode="auto">
        <a:xfrm>
          <a:off x="133350" y="40481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5" name="Line 26">
          <a:extLst>
            <a:ext uri="{FF2B5EF4-FFF2-40B4-BE49-F238E27FC236}">
              <a16:creationId xmlns:a16="http://schemas.microsoft.com/office/drawing/2014/main" id="{00000000-0008-0000-0200-0000B2B1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114</xdr:row>
      <xdr:rowOff>0</xdr:rowOff>
    </xdr:from>
    <xdr:to>
      <xdr:col>0</xdr:col>
      <xdr:colOff>133350</xdr:colOff>
      <xdr:row>114</xdr:row>
      <xdr:rowOff>0</xdr:rowOff>
    </xdr:to>
    <xdr:sp macro="" textlink="">
      <xdr:nvSpPr>
        <xdr:cNvPr id="16" name="Line 27">
          <a:extLst>
            <a:ext uri="{FF2B5EF4-FFF2-40B4-BE49-F238E27FC236}">
              <a16:creationId xmlns:a16="http://schemas.microsoft.com/office/drawing/2014/main" id="{00000000-0008-0000-0200-0000B3B10000}"/>
            </a:ext>
          </a:extLst>
        </xdr:cNvPr>
        <xdr:cNvSpPr>
          <a:spLocks noChangeShapeType="1"/>
        </xdr:cNvSpPr>
      </xdr:nvSpPr>
      <xdr:spPr bwMode="auto">
        <a:xfrm>
          <a:off x="133350" y="18459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7" name="Line 544">
          <a:extLst>
            <a:ext uri="{FF2B5EF4-FFF2-40B4-BE49-F238E27FC236}">
              <a16:creationId xmlns:a16="http://schemas.microsoft.com/office/drawing/2014/main" id="{00000000-0008-0000-0200-0000B4B10000}"/>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110</xdr:row>
      <xdr:rowOff>104775</xdr:rowOff>
    </xdr:from>
    <xdr:to>
      <xdr:col>0</xdr:col>
      <xdr:colOff>133350</xdr:colOff>
      <xdr:row>110</xdr:row>
      <xdr:rowOff>104775</xdr:rowOff>
    </xdr:to>
    <xdr:sp macro="" textlink="">
      <xdr:nvSpPr>
        <xdr:cNvPr id="18" name="Line 546">
          <a:extLst>
            <a:ext uri="{FF2B5EF4-FFF2-40B4-BE49-F238E27FC236}">
              <a16:creationId xmlns:a16="http://schemas.microsoft.com/office/drawing/2014/main" id="{00000000-0008-0000-0200-0000B5B10000}"/>
            </a:ext>
          </a:extLst>
        </xdr:cNvPr>
        <xdr:cNvSpPr>
          <a:spLocks noChangeShapeType="1"/>
        </xdr:cNvSpPr>
      </xdr:nvSpPr>
      <xdr:spPr bwMode="auto">
        <a:xfrm>
          <a:off x="133350" y="1791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162</xdr:row>
      <xdr:rowOff>104775</xdr:rowOff>
    </xdr:from>
    <xdr:to>
      <xdr:col>0</xdr:col>
      <xdr:colOff>133350</xdr:colOff>
      <xdr:row>162</xdr:row>
      <xdr:rowOff>104775</xdr:rowOff>
    </xdr:to>
    <xdr:sp macro="" textlink="">
      <xdr:nvSpPr>
        <xdr:cNvPr id="19" name="Line 548">
          <a:extLst>
            <a:ext uri="{FF2B5EF4-FFF2-40B4-BE49-F238E27FC236}">
              <a16:creationId xmlns:a16="http://schemas.microsoft.com/office/drawing/2014/main" id="{00000000-0008-0000-0200-0000B6B10000}"/>
            </a:ext>
          </a:extLst>
        </xdr:cNvPr>
        <xdr:cNvSpPr>
          <a:spLocks noChangeShapeType="1"/>
        </xdr:cNvSpPr>
      </xdr:nvSpPr>
      <xdr:spPr bwMode="auto">
        <a:xfrm>
          <a:off x="133350" y="2633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213</xdr:row>
      <xdr:rowOff>104775</xdr:rowOff>
    </xdr:from>
    <xdr:to>
      <xdr:col>0</xdr:col>
      <xdr:colOff>133350</xdr:colOff>
      <xdr:row>213</xdr:row>
      <xdr:rowOff>104775</xdr:rowOff>
    </xdr:to>
    <xdr:sp macro="" textlink="">
      <xdr:nvSpPr>
        <xdr:cNvPr id="20" name="Line 550">
          <a:extLst>
            <a:ext uri="{FF2B5EF4-FFF2-40B4-BE49-F238E27FC236}">
              <a16:creationId xmlns:a16="http://schemas.microsoft.com/office/drawing/2014/main" id="{00000000-0008-0000-0200-0000B7B10000}"/>
            </a:ext>
          </a:extLst>
        </xdr:cNvPr>
        <xdr:cNvSpPr>
          <a:spLocks noChangeShapeType="1"/>
        </xdr:cNvSpPr>
      </xdr:nvSpPr>
      <xdr:spPr bwMode="auto">
        <a:xfrm>
          <a:off x="133350" y="3459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76200</xdr:rowOff>
    </xdr:from>
    <xdr:to>
      <xdr:col>0</xdr:col>
      <xdr:colOff>895350</xdr:colOff>
      <xdr:row>52</xdr:row>
      <xdr:rowOff>76200</xdr:rowOff>
    </xdr:to>
    <xdr:sp macro="" textlink="">
      <xdr:nvSpPr>
        <xdr:cNvPr id="21" name="Line 22">
          <a:extLst>
            <a:ext uri="{FF2B5EF4-FFF2-40B4-BE49-F238E27FC236}">
              <a16:creationId xmlns:a16="http://schemas.microsoft.com/office/drawing/2014/main" id="{00000000-0008-0000-0200-0000B8B10000}"/>
            </a:ext>
          </a:extLst>
        </xdr:cNvPr>
        <xdr:cNvSpPr>
          <a:spLocks noChangeShapeType="1"/>
        </xdr:cNvSpPr>
      </xdr:nvSpPr>
      <xdr:spPr bwMode="auto">
        <a:xfrm>
          <a:off x="0" y="8496300"/>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110</xdr:row>
      <xdr:rowOff>85725</xdr:rowOff>
    </xdr:from>
    <xdr:to>
      <xdr:col>0</xdr:col>
      <xdr:colOff>895350</xdr:colOff>
      <xdr:row>110</xdr:row>
      <xdr:rowOff>85725</xdr:rowOff>
    </xdr:to>
    <xdr:sp macro="" textlink="">
      <xdr:nvSpPr>
        <xdr:cNvPr id="22" name="Line 22">
          <a:extLst>
            <a:ext uri="{FF2B5EF4-FFF2-40B4-BE49-F238E27FC236}">
              <a16:creationId xmlns:a16="http://schemas.microsoft.com/office/drawing/2014/main" id="{00000000-0008-0000-0200-0000B9B10000}"/>
            </a:ext>
          </a:extLst>
        </xdr:cNvPr>
        <xdr:cNvSpPr>
          <a:spLocks noChangeShapeType="1"/>
        </xdr:cNvSpPr>
      </xdr:nvSpPr>
      <xdr:spPr bwMode="auto">
        <a:xfrm>
          <a:off x="0" y="1789747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162</xdr:row>
      <xdr:rowOff>85725</xdr:rowOff>
    </xdr:from>
    <xdr:to>
      <xdr:col>0</xdr:col>
      <xdr:colOff>895350</xdr:colOff>
      <xdr:row>162</xdr:row>
      <xdr:rowOff>85725</xdr:rowOff>
    </xdr:to>
    <xdr:sp macro="" textlink="">
      <xdr:nvSpPr>
        <xdr:cNvPr id="23" name="Line 22">
          <a:extLst>
            <a:ext uri="{FF2B5EF4-FFF2-40B4-BE49-F238E27FC236}">
              <a16:creationId xmlns:a16="http://schemas.microsoft.com/office/drawing/2014/main" id="{00000000-0008-0000-0200-0000BAB10000}"/>
            </a:ext>
          </a:extLst>
        </xdr:cNvPr>
        <xdr:cNvSpPr>
          <a:spLocks noChangeShapeType="1"/>
        </xdr:cNvSpPr>
      </xdr:nvSpPr>
      <xdr:spPr bwMode="auto">
        <a:xfrm>
          <a:off x="0" y="2631757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213</xdr:row>
      <xdr:rowOff>76200</xdr:rowOff>
    </xdr:from>
    <xdr:to>
      <xdr:col>0</xdr:col>
      <xdr:colOff>895350</xdr:colOff>
      <xdr:row>213</xdr:row>
      <xdr:rowOff>76200</xdr:rowOff>
    </xdr:to>
    <xdr:sp macro="" textlink="">
      <xdr:nvSpPr>
        <xdr:cNvPr id="24" name="Line 22">
          <a:extLst>
            <a:ext uri="{FF2B5EF4-FFF2-40B4-BE49-F238E27FC236}">
              <a16:creationId xmlns:a16="http://schemas.microsoft.com/office/drawing/2014/main" id="{00000000-0008-0000-0200-0000BBB10000}"/>
            </a:ext>
          </a:extLst>
        </xdr:cNvPr>
        <xdr:cNvSpPr>
          <a:spLocks noChangeShapeType="1"/>
        </xdr:cNvSpPr>
      </xdr:nvSpPr>
      <xdr:spPr bwMode="auto">
        <a:xfrm>
          <a:off x="0" y="3456622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250</xdr:row>
      <xdr:rowOff>85725</xdr:rowOff>
    </xdr:from>
    <xdr:to>
      <xdr:col>0</xdr:col>
      <xdr:colOff>895350</xdr:colOff>
      <xdr:row>250</xdr:row>
      <xdr:rowOff>85725</xdr:rowOff>
    </xdr:to>
    <xdr:sp macro="" textlink="">
      <xdr:nvSpPr>
        <xdr:cNvPr id="25" name="Line 22">
          <a:extLst>
            <a:ext uri="{FF2B5EF4-FFF2-40B4-BE49-F238E27FC236}">
              <a16:creationId xmlns:a16="http://schemas.microsoft.com/office/drawing/2014/main" id="{00000000-0008-0000-0200-0000BCB10000}"/>
            </a:ext>
          </a:extLst>
        </xdr:cNvPr>
        <xdr:cNvSpPr>
          <a:spLocks noChangeShapeType="1"/>
        </xdr:cNvSpPr>
      </xdr:nvSpPr>
      <xdr:spPr bwMode="auto">
        <a:xfrm>
          <a:off x="0" y="40566975"/>
          <a:ext cx="6096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26" name="Line 7">
          <a:extLst>
            <a:ext uri="{FF2B5EF4-FFF2-40B4-BE49-F238E27FC236}">
              <a16:creationId xmlns:a16="http://schemas.microsoft.com/office/drawing/2014/main" id="{00000000-0008-0000-0200-0000BDB1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49</xdr:row>
      <xdr:rowOff>104775</xdr:rowOff>
    </xdr:from>
    <xdr:to>
      <xdr:col>0</xdr:col>
      <xdr:colOff>133350</xdr:colOff>
      <xdr:row>49</xdr:row>
      <xdr:rowOff>104775</xdr:rowOff>
    </xdr:to>
    <xdr:sp macro="" textlink="">
      <xdr:nvSpPr>
        <xdr:cNvPr id="27" name="Line 7">
          <a:extLst>
            <a:ext uri="{FF2B5EF4-FFF2-40B4-BE49-F238E27FC236}">
              <a16:creationId xmlns:a16="http://schemas.microsoft.com/office/drawing/2014/main" id="{00000000-0008-0000-0200-0000BEB10000}"/>
            </a:ext>
          </a:extLst>
        </xdr:cNvPr>
        <xdr:cNvSpPr>
          <a:spLocks noChangeShapeType="1"/>
        </xdr:cNvSpPr>
      </xdr:nvSpPr>
      <xdr:spPr bwMode="auto">
        <a:xfrm>
          <a:off x="133350" y="8039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28" name="Line 7">
          <a:extLst>
            <a:ext uri="{FF2B5EF4-FFF2-40B4-BE49-F238E27FC236}">
              <a16:creationId xmlns:a16="http://schemas.microsoft.com/office/drawing/2014/main" id="{00000000-0008-0000-0200-0000BFB1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29" name="Line 11">
          <a:extLst>
            <a:ext uri="{FF2B5EF4-FFF2-40B4-BE49-F238E27FC236}">
              <a16:creationId xmlns:a16="http://schemas.microsoft.com/office/drawing/2014/main" id="{00000000-0008-0000-0200-0000C0B1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30" name="Line 15">
          <a:extLst>
            <a:ext uri="{FF2B5EF4-FFF2-40B4-BE49-F238E27FC236}">
              <a16:creationId xmlns:a16="http://schemas.microsoft.com/office/drawing/2014/main" id="{00000000-0008-0000-0200-0000C1B1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0</xdr:rowOff>
    </xdr:from>
    <xdr:to>
      <xdr:col>0</xdr:col>
      <xdr:colOff>133350</xdr:colOff>
      <xdr:row>43</xdr:row>
      <xdr:rowOff>0</xdr:rowOff>
    </xdr:to>
    <xdr:sp macro="" textlink="">
      <xdr:nvSpPr>
        <xdr:cNvPr id="31" name="Line 18">
          <a:extLst>
            <a:ext uri="{FF2B5EF4-FFF2-40B4-BE49-F238E27FC236}">
              <a16:creationId xmlns:a16="http://schemas.microsoft.com/office/drawing/2014/main" id="{00000000-0008-0000-0200-0000C2B10000}"/>
            </a:ext>
          </a:extLst>
        </xdr:cNvPr>
        <xdr:cNvSpPr>
          <a:spLocks noChangeShapeType="1"/>
        </xdr:cNvSpPr>
      </xdr:nvSpPr>
      <xdr:spPr bwMode="auto">
        <a:xfrm>
          <a:off x="133350" y="69627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42</xdr:row>
      <xdr:rowOff>104775</xdr:rowOff>
    </xdr:from>
    <xdr:to>
      <xdr:col>0</xdr:col>
      <xdr:colOff>133350</xdr:colOff>
      <xdr:row>42</xdr:row>
      <xdr:rowOff>104775</xdr:rowOff>
    </xdr:to>
    <xdr:sp macro="" textlink="">
      <xdr:nvSpPr>
        <xdr:cNvPr id="32" name="Line 22">
          <a:extLst>
            <a:ext uri="{FF2B5EF4-FFF2-40B4-BE49-F238E27FC236}">
              <a16:creationId xmlns:a16="http://schemas.microsoft.com/office/drawing/2014/main" id="{00000000-0008-0000-0200-0000C3B10000}"/>
            </a:ext>
          </a:extLst>
        </xdr:cNvPr>
        <xdr:cNvSpPr>
          <a:spLocks noChangeShapeType="1"/>
        </xdr:cNvSpPr>
      </xdr:nvSpPr>
      <xdr:spPr bwMode="auto">
        <a:xfrm>
          <a:off x="133350" y="6905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33" name="Line 7">
          <a:extLst>
            <a:ext uri="{FF2B5EF4-FFF2-40B4-BE49-F238E27FC236}">
              <a16:creationId xmlns:a16="http://schemas.microsoft.com/office/drawing/2014/main" id="{00000000-0008-0000-0200-0000C4B1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4" name="Line 12">
          <a:extLst>
            <a:ext uri="{FF2B5EF4-FFF2-40B4-BE49-F238E27FC236}">
              <a16:creationId xmlns:a16="http://schemas.microsoft.com/office/drawing/2014/main" id="{00000000-0008-0000-0200-0000C5B1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5" name="Line 5">
          <a:extLst>
            <a:ext uri="{FF2B5EF4-FFF2-40B4-BE49-F238E27FC236}">
              <a16:creationId xmlns:a16="http://schemas.microsoft.com/office/drawing/2014/main" id="{00000000-0008-0000-0200-0000C6B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104775</xdr:rowOff>
    </xdr:from>
    <xdr:to>
      <xdr:col>0</xdr:col>
      <xdr:colOff>133350</xdr:colOff>
      <xdr:row>100</xdr:row>
      <xdr:rowOff>104775</xdr:rowOff>
    </xdr:to>
    <xdr:sp macro="" textlink="">
      <xdr:nvSpPr>
        <xdr:cNvPr id="36" name="Line 5">
          <a:extLst>
            <a:ext uri="{FF2B5EF4-FFF2-40B4-BE49-F238E27FC236}">
              <a16:creationId xmlns:a16="http://schemas.microsoft.com/office/drawing/2014/main" id="{00000000-0008-0000-0200-0000C7B10000}"/>
            </a:ext>
          </a:extLst>
        </xdr:cNvPr>
        <xdr:cNvSpPr>
          <a:spLocks noChangeShapeType="1"/>
        </xdr:cNvSpPr>
      </xdr:nvSpPr>
      <xdr:spPr bwMode="auto">
        <a:xfrm>
          <a:off x="1333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7" name="Line 5">
          <a:extLst>
            <a:ext uri="{FF2B5EF4-FFF2-40B4-BE49-F238E27FC236}">
              <a16:creationId xmlns:a16="http://schemas.microsoft.com/office/drawing/2014/main" id="{00000000-0008-0000-0200-0000C8B1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8" name="Line 10">
          <a:extLst>
            <a:ext uri="{FF2B5EF4-FFF2-40B4-BE49-F238E27FC236}">
              <a16:creationId xmlns:a16="http://schemas.microsoft.com/office/drawing/2014/main" id="{00000000-0008-0000-0200-0000C9B1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9" name="Line 14">
          <a:extLst>
            <a:ext uri="{FF2B5EF4-FFF2-40B4-BE49-F238E27FC236}">
              <a16:creationId xmlns:a16="http://schemas.microsoft.com/office/drawing/2014/main" id="{00000000-0008-0000-0200-0000CAB1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40" name="Line 17">
          <a:extLst>
            <a:ext uri="{FF2B5EF4-FFF2-40B4-BE49-F238E27FC236}">
              <a16:creationId xmlns:a16="http://schemas.microsoft.com/office/drawing/2014/main" id="{00000000-0008-0000-0200-0000CBB1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41" name="Line 21">
          <a:extLst>
            <a:ext uri="{FF2B5EF4-FFF2-40B4-BE49-F238E27FC236}">
              <a16:creationId xmlns:a16="http://schemas.microsoft.com/office/drawing/2014/main" id="{00000000-0008-0000-0200-0000CCB1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42" name="Line 5">
          <a:extLst>
            <a:ext uri="{FF2B5EF4-FFF2-40B4-BE49-F238E27FC236}">
              <a16:creationId xmlns:a16="http://schemas.microsoft.com/office/drawing/2014/main" id="{00000000-0008-0000-0200-0000CDB1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43" name="Line 11">
          <a:extLst>
            <a:ext uri="{FF2B5EF4-FFF2-40B4-BE49-F238E27FC236}">
              <a16:creationId xmlns:a16="http://schemas.microsoft.com/office/drawing/2014/main" id="{00000000-0008-0000-0200-0000CEB1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104775</xdr:rowOff>
    </xdr:from>
    <xdr:to>
      <xdr:col>0</xdr:col>
      <xdr:colOff>133350</xdr:colOff>
      <xdr:row>154</xdr:row>
      <xdr:rowOff>104775</xdr:rowOff>
    </xdr:to>
    <xdr:sp macro="" textlink="">
      <xdr:nvSpPr>
        <xdr:cNvPr id="44" name="Line 3">
          <a:extLst>
            <a:ext uri="{FF2B5EF4-FFF2-40B4-BE49-F238E27FC236}">
              <a16:creationId xmlns:a16="http://schemas.microsoft.com/office/drawing/2014/main" id="{00000000-0008-0000-0200-0000CFB10000}"/>
            </a:ext>
          </a:extLst>
        </xdr:cNvPr>
        <xdr:cNvSpPr>
          <a:spLocks noChangeShapeType="1"/>
        </xdr:cNvSpPr>
      </xdr:nvSpPr>
      <xdr:spPr bwMode="auto">
        <a:xfrm>
          <a:off x="1333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104775</xdr:rowOff>
    </xdr:from>
    <xdr:to>
      <xdr:col>0</xdr:col>
      <xdr:colOff>133350</xdr:colOff>
      <xdr:row>154</xdr:row>
      <xdr:rowOff>104775</xdr:rowOff>
    </xdr:to>
    <xdr:sp macro="" textlink="">
      <xdr:nvSpPr>
        <xdr:cNvPr id="45" name="Line 3">
          <a:extLst>
            <a:ext uri="{FF2B5EF4-FFF2-40B4-BE49-F238E27FC236}">
              <a16:creationId xmlns:a16="http://schemas.microsoft.com/office/drawing/2014/main" id="{00000000-0008-0000-0200-0000D0B10000}"/>
            </a:ext>
          </a:extLst>
        </xdr:cNvPr>
        <xdr:cNvSpPr>
          <a:spLocks noChangeShapeType="1"/>
        </xdr:cNvSpPr>
      </xdr:nvSpPr>
      <xdr:spPr bwMode="auto">
        <a:xfrm>
          <a:off x="1333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46" name="Line 3">
          <a:extLst>
            <a:ext uri="{FF2B5EF4-FFF2-40B4-BE49-F238E27FC236}">
              <a16:creationId xmlns:a16="http://schemas.microsoft.com/office/drawing/2014/main" id="{00000000-0008-0000-0200-0000D1B1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47" name="Line 9">
          <a:extLst>
            <a:ext uri="{FF2B5EF4-FFF2-40B4-BE49-F238E27FC236}">
              <a16:creationId xmlns:a16="http://schemas.microsoft.com/office/drawing/2014/main" id="{00000000-0008-0000-0200-0000D2B1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48" name="Line 13">
          <a:extLst>
            <a:ext uri="{FF2B5EF4-FFF2-40B4-BE49-F238E27FC236}">
              <a16:creationId xmlns:a16="http://schemas.microsoft.com/office/drawing/2014/main" id="{00000000-0008-0000-0200-0000D3B1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49" name="Line 16">
          <a:extLst>
            <a:ext uri="{FF2B5EF4-FFF2-40B4-BE49-F238E27FC236}">
              <a16:creationId xmlns:a16="http://schemas.microsoft.com/office/drawing/2014/main" id="{00000000-0008-0000-0200-0000D4B1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50" name="Line 20">
          <a:extLst>
            <a:ext uri="{FF2B5EF4-FFF2-40B4-BE49-F238E27FC236}">
              <a16:creationId xmlns:a16="http://schemas.microsoft.com/office/drawing/2014/main" id="{00000000-0008-0000-0200-0000D5B1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133</xdr:row>
      <xdr:rowOff>0</xdr:rowOff>
    </xdr:from>
    <xdr:to>
      <xdr:col>0</xdr:col>
      <xdr:colOff>133350</xdr:colOff>
      <xdr:row>133</xdr:row>
      <xdr:rowOff>0</xdr:rowOff>
    </xdr:to>
    <xdr:sp macro="" textlink="">
      <xdr:nvSpPr>
        <xdr:cNvPr id="51" name="Line 3">
          <a:extLst>
            <a:ext uri="{FF2B5EF4-FFF2-40B4-BE49-F238E27FC236}">
              <a16:creationId xmlns:a16="http://schemas.microsoft.com/office/drawing/2014/main" id="{00000000-0008-0000-0200-0000D6B10000}"/>
            </a:ext>
          </a:extLst>
        </xdr:cNvPr>
        <xdr:cNvSpPr>
          <a:spLocks noChangeShapeType="1"/>
        </xdr:cNvSpPr>
      </xdr:nvSpPr>
      <xdr:spPr bwMode="auto">
        <a:xfrm>
          <a:off x="133350" y="21536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126</xdr:row>
      <xdr:rowOff>104775</xdr:rowOff>
    </xdr:from>
    <xdr:to>
      <xdr:col>0</xdr:col>
      <xdr:colOff>133350</xdr:colOff>
      <xdr:row>126</xdr:row>
      <xdr:rowOff>104775</xdr:rowOff>
    </xdr:to>
    <xdr:sp macro="" textlink="">
      <xdr:nvSpPr>
        <xdr:cNvPr id="52" name="Line 10">
          <a:extLst>
            <a:ext uri="{FF2B5EF4-FFF2-40B4-BE49-F238E27FC236}">
              <a16:creationId xmlns:a16="http://schemas.microsoft.com/office/drawing/2014/main" id="{00000000-0008-0000-0200-0000D7B10000}"/>
            </a:ext>
          </a:extLst>
        </xdr:cNvPr>
        <xdr:cNvSpPr>
          <a:spLocks noChangeShapeType="1"/>
        </xdr:cNvSpPr>
      </xdr:nvSpPr>
      <xdr:spPr bwMode="auto">
        <a:xfrm>
          <a:off x="133350" y="20507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202</xdr:row>
      <xdr:rowOff>0</xdr:rowOff>
    </xdr:from>
    <xdr:to>
      <xdr:col>0</xdr:col>
      <xdr:colOff>133350</xdr:colOff>
      <xdr:row>202</xdr:row>
      <xdr:rowOff>0</xdr:rowOff>
    </xdr:to>
    <xdr:sp macro="" textlink="">
      <xdr:nvSpPr>
        <xdr:cNvPr id="53" name="Line 1">
          <a:extLst>
            <a:ext uri="{FF2B5EF4-FFF2-40B4-BE49-F238E27FC236}">
              <a16:creationId xmlns:a16="http://schemas.microsoft.com/office/drawing/2014/main" id="{00000000-0008-0000-0200-0000D8B10000}"/>
            </a:ext>
          </a:extLst>
        </xdr:cNvPr>
        <xdr:cNvSpPr>
          <a:spLocks noChangeShapeType="1"/>
        </xdr:cNvSpPr>
      </xdr:nvSpPr>
      <xdr:spPr bwMode="auto">
        <a:xfrm>
          <a:off x="133350" y="3270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202</xdr:row>
      <xdr:rowOff>0</xdr:rowOff>
    </xdr:from>
    <xdr:to>
      <xdr:col>0</xdr:col>
      <xdr:colOff>133350</xdr:colOff>
      <xdr:row>202</xdr:row>
      <xdr:rowOff>0</xdr:rowOff>
    </xdr:to>
    <xdr:sp macro="" textlink="">
      <xdr:nvSpPr>
        <xdr:cNvPr id="54" name="Line 1">
          <a:extLst>
            <a:ext uri="{FF2B5EF4-FFF2-40B4-BE49-F238E27FC236}">
              <a16:creationId xmlns:a16="http://schemas.microsoft.com/office/drawing/2014/main" id="{00000000-0008-0000-0200-0000D9B10000}"/>
            </a:ext>
          </a:extLst>
        </xdr:cNvPr>
        <xdr:cNvSpPr>
          <a:spLocks noChangeShapeType="1"/>
        </xdr:cNvSpPr>
      </xdr:nvSpPr>
      <xdr:spPr bwMode="auto">
        <a:xfrm>
          <a:off x="133350" y="32708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5" name="Line 1">
          <a:extLst>
            <a:ext uri="{FF2B5EF4-FFF2-40B4-BE49-F238E27FC236}">
              <a16:creationId xmlns:a16="http://schemas.microsoft.com/office/drawing/2014/main" id="{00000000-0008-0000-0200-0000DAB10000}"/>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6" name="Line 12">
          <a:extLst>
            <a:ext uri="{FF2B5EF4-FFF2-40B4-BE49-F238E27FC236}">
              <a16:creationId xmlns:a16="http://schemas.microsoft.com/office/drawing/2014/main" id="{00000000-0008-0000-0200-0000DBB10000}"/>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7" name="Line 19">
          <a:extLst>
            <a:ext uri="{FF2B5EF4-FFF2-40B4-BE49-F238E27FC236}">
              <a16:creationId xmlns:a16="http://schemas.microsoft.com/office/drawing/2014/main" id="{00000000-0008-0000-0200-0000DCB10000}"/>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169</xdr:row>
      <xdr:rowOff>104775</xdr:rowOff>
    </xdr:from>
    <xdr:to>
      <xdr:col>0</xdr:col>
      <xdr:colOff>133350</xdr:colOff>
      <xdr:row>169</xdr:row>
      <xdr:rowOff>104775</xdr:rowOff>
    </xdr:to>
    <xdr:sp macro="" textlink="">
      <xdr:nvSpPr>
        <xdr:cNvPr id="58" name="Line 9">
          <a:extLst>
            <a:ext uri="{FF2B5EF4-FFF2-40B4-BE49-F238E27FC236}">
              <a16:creationId xmlns:a16="http://schemas.microsoft.com/office/drawing/2014/main" id="{00000000-0008-0000-0200-0000DDB10000}"/>
            </a:ext>
          </a:extLst>
        </xdr:cNvPr>
        <xdr:cNvSpPr>
          <a:spLocks noChangeShapeType="1"/>
        </xdr:cNvSpPr>
      </xdr:nvSpPr>
      <xdr:spPr bwMode="auto">
        <a:xfrm>
          <a:off x="133350" y="2747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133350</xdr:colOff>
      <xdr:row>197</xdr:row>
      <xdr:rowOff>0</xdr:rowOff>
    </xdr:from>
    <xdr:to>
      <xdr:col>0</xdr:col>
      <xdr:colOff>133350</xdr:colOff>
      <xdr:row>197</xdr:row>
      <xdr:rowOff>0</xdr:rowOff>
    </xdr:to>
    <xdr:sp macro="" textlink="">
      <xdr:nvSpPr>
        <xdr:cNvPr id="2" name="Line 1">
          <a:extLst>
            <a:ext uri="{FF2B5EF4-FFF2-40B4-BE49-F238E27FC236}">
              <a16:creationId xmlns:a16="http://schemas.microsoft.com/office/drawing/2014/main" id="{00000000-0008-0000-0200-00002E5E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197</xdr:row>
      <xdr:rowOff>0</xdr:rowOff>
    </xdr:from>
    <xdr:to>
      <xdr:col>1</xdr:col>
      <xdr:colOff>0</xdr:colOff>
      <xdr:row>197</xdr:row>
      <xdr:rowOff>0</xdr:rowOff>
    </xdr:to>
    <xdr:sp macro="" textlink="">
      <xdr:nvSpPr>
        <xdr:cNvPr id="3" name="Line 2">
          <a:extLst>
            <a:ext uri="{FF2B5EF4-FFF2-40B4-BE49-F238E27FC236}">
              <a16:creationId xmlns:a16="http://schemas.microsoft.com/office/drawing/2014/main" id="{00000000-0008-0000-0200-00002F5E0000}"/>
            </a:ext>
          </a:extLst>
        </xdr:cNvPr>
        <xdr:cNvSpPr>
          <a:spLocks noChangeShapeType="1"/>
        </xdr:cNvSpPr>
      </xdr:nvSpPr>
      <xdr:spPr bwMode="auto">
        <a:xfrm>
          <a:off x="60960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4" name="Line 3">
          <a:extLst>
            <a:ext uri="{FF2B5EF4-FFF2-40B4-BE49-F238E27FC236}">
              <a16:creationId xmlns:a16="http://schemas.microsoft.com/office/drawing/2014/main" id="{00000000-0008-0000-0200-0000305E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151</xdr:row>
      <xdr:rowOff>104775</xdr:rowOff>
    </xdr:from>
    <xdr:to>
      <xdr:col>1</xdr:col>
      <xdr:colOff>0</xdr:colOff>
      <xdr:row>151</xdr:row>
      <xdr:rowOff>104775</xdr:rowOff>
    </xdr:to>
    <xdr:sp macro="" textlink="">
      <xdr:nvSpPr>
        <xdr:cNvPr id="5" name="Line 4">
          <a:extLst>
            <a:ext uri="{FF2B5EF4-FFF2-40B4-BE49-F238E27FC236}">
              <a16:creationId xmlns:a16="http://schemas.microsoft.com/office/drawing/2014/main" id="{00000000-0008-0000-0200-0000315E0000}"/>
            </a:ext>
          </a:extLst>
        </xdr:cNvPr>
        <xdr:cNvSpPr>
          <a:spLocks noChangeShapeType="1"/>
        </xdr:cNvSpPr>
      </xdr:nvSpPr>
      <xdr:spPr bwMode="auto">
        <a:xfrm>
          <a:off x="60960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6" name="Line 5">
          <a:extLst>
            <a:ext uri="{FF2B5EF4-FFF2-40B4-BE49-F238E27FC236}">
              <a16:creationId xmlns:a16="http://schemas.microsoft.com/office/drawing/2014/main" id="{00000000-0008-0000-0200-0000325E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99</xdr:row>
      <xdr:rowOff>104775</xdr:rowOff>
    </xdr:from>
    <xdr:to>
      <xdr:col>1</xdr:col>
      <xdr:colOff>0</xdr:colOff>
      <xdr:row>99</xdr:row>
      <xdr:rowOff>104775</xdr:rowOff>
    </xdr:to>
    <xdr:sp macro="" textlink="">
      <xdr:nvSpPr>
        <xdr:cNvPr id="7" name="Line 6">
          <a:extLst>
            <a:ext uri="{FF2B5EF4-FFF2-40B4-BE49-F238E27FC236}">
              <a16:creationId xmlns:a16="http://schemas.microsoft.com/office/drawing/2014/main" id="{00000000-0008-0000-0200-0000335E0000}"/>
            </a:ext>
          </a:extLst>
        </xdr:cNvPr>
        <xdr:cNvSpPr>
          <a:spLocks noChangeShapeType="1"/>
        </xdr:cNvSpPr>
      </xdr:nvSpPr>
      <xdr:spPr bwMode="auto">
        <a:xfrm>
          <a:off x="60960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8" name="Line 7">
          <a:extLst>
            <a:ext uri="{FF2B5EF4-FFF2-40B4-BE49-F238E27FC236}">
              <a16:creationId xmlns:a16="http://schemas.microsoft.com/office/drawing/2014/main" id="{00000000-0008-0000-0200-0000345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9" name="Line 8">
          <a:extLst>
            <a:ext uri="{FF2B5EF4-FFF2-40B4-BE49-F238E27FC236}">
              <a16:creationId xmlns:a16="http://schemas.microsoft.com/office/drawing/2014/main" id="{00000000-0008-0000-0200-0000355E0000}"/>
            </a:ext>
          </a:extLst>
        </xdr:cNvPr>
        <xdr:cNvSpPr>
          <a:spLocks noChangeShapeType="1"/>
        </xdr:cNvSpPr>
      </xdr:nvSpPr>
      <xdr:spPr bwMode="auto">
        <a:xfrm>
          <a:off x="60960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197</xdr:row>
      <xdr:rowOff>0</xdr:rowOff>
    </xdr:from>
    <xdr:to>
      <xdr:col>0</xdr:col>
      <xdr:colOff>133350</xdr:colOff>
      <xdr:row>197</xdr:row>
      <xdr:rowOff>0</xdr:rowOff>
    </xdr:to>
    <xdr:sp macro="" textlink="">
      <xdr:nvSpPr>
        <xdr:cNvPr id="10" name="Line 1">
          <a:extLst>
            <a:ext uri="{FF2B5EF4-FFF2-40B4-BE49-F238E27FC236}">
              <a16:creationId xmlns:a16="http://schemas.microsoft.com/office/drawing/2014/main" id="{00000000-0008-0000-0200-0000365E0000}"/>
            </a:ext>
          </a:extLst>
        </xdr:cNvPr>
        <xdr:cNvSpPr>
          <a:spLocks noChangeShapeType="1"/>
        </xdr:cNvSpPr>
      </xdr:nvSpPr>
      <xdr:spPr bwMode="auto">
        <a:xfrm>
          <a:off x="133350" y="31899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151</xdr:row>
      <xdr:rowOff>104775</xdr:rowOff>
    </xdr:from>
    <xdr:to>
      <xdr:col>0</xdr:col>
      <xdr:colOff>133350</xdr:colOff>
      <xdr:row>151</xdr:row>
      <xdr:rowOff>104775</xdr:rowOff>
    </xdr:to>
    <xdr:sp macro="" textlink="">
      <xdr:nvSpPr>
        <xdr:cNvPr id="11" name="Line 3">
          <a:extLst>
            <a:ext uri="{FF2B5EF4-FFF2-40B4-BE49-F238E27FC236}">
              <a16:creationId xmlns:a16="http://schemas.microsoft.com/office/drawing/2014/main" id="{00000000-0008-0000-0200-0000375E0000}"/>
            </a:ext>
          </a:extLst>
        </xdr:cNvPr>
        <xdr:cNvSpPr>
          <a:spLocks noChangeShapeType="1"/>
        </xdr:cNvSpPr>
      </xdr:nvSpPr>
      <xdr:spPr bwMode="auto">
        <a:xfrm>
          <a:off x="133350" y="24555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99</xdr:row>
      <xdr:rowOff>104775</xdr:rowOff>
    </xdr:from>
    <xdr:to>
      <xdr:col>0</xdr:col>
      <xdr:colOff>133350</xdr:colOff>
      <xdr:row>99</xdr:row>
      <xdr:rowOff>104775</xdr:rowOff>
    </xdr:to>
    <xdr:sp macro="" textlink="">
      <xdr:nvSpPr>
        <xdr:cNvPr id="12" name="Line 5">
          <a:extLst>
            <a:ext uri="{FF2B5EF4-FFF2-40B4-BE49-F238E27FC236}">
              <a16:creationId xmlns:a16="http://schemas.microsoft.com/office/drawing/2014/main" id="{00000000-0008-0000-0200-0000385E0000}"/>
            </a:ext>
          </a:extLst>
        </xdr:cNvPr>
        <xdr:cNvSpPr>
          <a:spLocks noChangeShapeType="1"/>
        </xdr:cNvSpPr>
      </xdr:nvSpPr>
      <xdr:spPr bwMode="auto">
        <a:xfrm>
          <a:off x="133350" y="16135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3" name="Line 7">
          <a:extLst>
            <a:ext uri="{FF2B5EF4-FFF2-40B4-BE49-F238E27FC236}">
              <a16:creationId xmlns:a16="http://schemas.microsoft.com/office/drawing/2014/main" id="{00000000-0008-0000-0200-0000395E0000}"/>
            </a:ext>
          </a:extLst>
        </xdr:cNvPr>
        <xdr:cNvSpPr>
          <a:spLocks noChangeShapeType="1"/>
        </xdr:cNvSpPr>
      </xdr:nvSpPr>
      <xdr:spPr bwMode="auto">
        <a:xfrm>
          <a:off x="133350" y="8201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14" name="Line 1">
          <a:extLst>
            <a:ext uri="{FF2B5EF4-FFF2-40B4-BE49-F238E27FC236}">
              <a16:creationId xmlns:a16="http://schemas.microsoft.com/office/drawing/2014/main" id="{00000000-0008-0000-0200-00003A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15" name="Line 3">
          <a:extLst>
            <a:ext uri="{FF2B5EF4-FFF2-40B4-BE49-F238E27FC236}">
              <a16:creationId xmlns:a16="http://schemas.microsoft.com/office/drawing/2014/main" id="{00000000-0008-0000-0200-00003B5E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16" name="Line 5">
          <a:extLst>
            <a:ext uri="{FF2B5EF4-FFF2-40B4-BE49-F238E27FC236}">
              <a16:creationId xmlns:a16="http://schemas.microsoft.com/office/drawing/2014/main" id="{00000000-0008-0000-0200-00003C5E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17" name="Line 7">
          <a:extLst>
            <a:ext uri="{FF2B5EF4-FFF2-40B4-BE49-F238E27FC236}">
              <a16:creationId xmlns:a16="http://schemas.microsoft.com/office/drawing/2014/main" id="{00000000-0008-0000-0200-00003D5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18" name="Line 9">
          <a:extLst>
            <a:ext uri="{FF2B5EF4-FFF2-40B4-BE49-F238E27FC236}">
              <a16:creationId xmlns:a16="http://schemas.microsoft.com/office/drawing/2014/main" id="{00000000-0008-0000-0200-00003E5E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19" name="Line 10">
          <a:extLst>
            <a:ext uri="{FF2B5EF4-FFF2-40B4-BE49-F238E27FC236}">
              <a16:creationId xmlns:a16="http://schemas.microsoft.com/office/drawing/2014/main" id="{00000000-0008-0000-0200-00003F5E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0" name="Line 11">
          <a:extLst>
            <a:ext uri="{FF2B5EF4-FFF2-40B4-BE49-F238E27FC236}">
              <a16:creationId xmlns:a16="http://schemas.microsoft.com/office/drawing/2014/main" id="{00000000-0008-0000-0200-0000405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1" name="Line 12">
          <a:extLst>
            <a:ext uri="{FF2B5EF4-FFF2-40B4-BE49-F238E27FC236}">
              <a16:creationId xmlns:a16="http://schemas.microsoft.com/office/drawing/2014/main" id="{00000000-0008-0000-0200-000041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2" name="Line 13">
          <a:extLst>
            <a:ext uri="{FF2B5EF4-FFF2-40B4-BE49-F238E27FC236}">
              <a16:creationId xmlns:a16="http://schemas.microsoft.com/office/drawing/2014/main" id="{00000000-0008-0000-0200-0000425E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23" name="Line 14">
          <a:extLst>
            <a:ext uri="{FF2B5EF4-FFF2-40B4-BE49-F238E27FC236}">
              <a16:creationId xmlns:a16="http://schemas.microsoft.com/office/drawing/2014/main" id="{00000000-0008-0000-0200-0000435E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24" name="Line 15">
          <a:extLst>
            <a:ext uri="{FF2B5EF4-FFF2-40B4-BE49-F238E27FC236}">
              <a16:creationId xmlns:a16="http://schemas.microsoft.com/office/drawing/2014/main" id="{00000000-0008-0000-0200-0000445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0</xdr:rowOff>
    </xdr:from>
    <xdr:to>
      <xdr:col>0</xdr:col>
      <xdr:colOff>133350</xdr:colOff>
      <xdr:row>129</xdr:row>
      <xdr:rowOff>0</xdr:rowOff>
    </xdr:to>
    <xdr:sp macro="" textlink="">
      <xdr:nvSpPr>
        <xdr:cNvPr id="25" name="Line 16">
          <a:extLst>
            <a:ext uri="{FF2B5EF4-FFF2-40B4-BE49-F238E27FC236}">
              <a16:creationId xmlns:a16="http://schemas.microsoft.com/office/drawing/2014/main" id="{00000000-0008-0000-0200-0000455E0000}"/>
            </a:ext>
          </a:extLst>
        </xdr:cNvPr>
        <xdr:cNvSpPr>
          <a:spLocks noChangeShapeType="1"/>
        </xdr:cNvSpPr>
      </xdr:nvSpPr>
      <xdr:spPr bwMode="auto">
        <a:xfrm>
          <a:off x="133350" y="20888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0</xdr:rowOff>
    </xdr:from>
    <xdr:to>
      <xdr:col>0</xdr:col>
      <xdr:colOff>133350</xdr:colOff>
      <xdr:row>85</xdr:row>
      <xdr:rowOff>0</xdr:rowOff>
    </xdr:to>
    <xdr:sp macro="" textlink="">
      <xdr:nvSpPr>
        <xdr:cNvPr id="26" name="Line 17">
          <a:extLst>
            <a:ext uri="{FF2B5EF4-FFF2-40B4-BE49-F238E27FC236}">
              <a16:creationId xmlns:a16="http://schemas.microsoft.com/office/drawing/2014/main" id="{00000000-0008-0000-0200-0000465E0000}"/>
            </a:ext>
          </a:extLst>
        </xdr:cNvPr>
        <xdr:cNvSpPr>
          <a:spLocks noChangeShapeType="1"/>
        </xdr:cNvSpPr>
      </xdr:nvSpPr>
      <xdr:spPr bwMode="auto">
        <a:xfrm>
          <a:off x="133350" y="13763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27" name="Line 18">
          <a:extLst>
            <a:ext uri="{FF2B5EF4-FFF2-40B4-BE49-F238E27FC236}">
              <a16:creationId xmlns:a16="http://schemas.microsoft.com/office/drawing/2014/main" id="{00000000-0008-0000-0200-0000475E0000}"/>
            </a:ext>
          </a:extLst>
        </xdr:cNvPr>
        <xdr:cNvSpPr>
          <a:spLocks noChangeShapeType="1"/>
        </xdr:cNvSpPr>
      </xdr:nvSpPr>
      <xdr:spPr bwMode="auto">
        <a:xfrm>
          <a:off x="133350" y="71247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28" name="Line 19">
          <a:extLst>
            <a:ext uri="{FF2B5EF4-FFF2-40B4-BE49-F238E27FC236}">
              <a16:creationId xmlns:a16="http://schemas.microsoft.com/office/drawing/2014/main" id="{00000000-0008-0000-0200-000048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122</xdr:row>
      <xdr:rowOff>104775</xdr:rowOff>
    </xdr:from>
    <xdr:to>
      <xdr:col>0</xdr:col>
      <xdr:colOff>133350</xdr:colOff>
      <xdr:row>122</xdr:row>
      <xdr:rowOff>104775</xdr:rowOff>
    </xdr:to>
    <xdr:sp macro="" textlink="">
      <xdr:nvSpPr>
        <xdr:cNvPr id="29" name="Line 20">
          <a:extLst>
            <a:ext uri="{FF2B5EF4-FFF2-40B4-BE49-F238E27FC236}">
              <a16:creationId xmlns:a16="http://schemas.microsoft.com/office/drawing/2014/main" id="{00000000-0008-0000-0200-0000495E0000}"/>
            </a:ext>
          </a:extLst>
        </xdr:cNvPr>
        <xdr:cNvSpPr>
          <a:spLocks noChangeShapeType="1"/>
        </xdr:cNvSpPr>
      </xdr:nvSpPr>
      <xdr:spPr bwMode="auto">
        <a:xfrm>
          <a:off x="133350" y="19859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82</xdr:row>
      <xdr:rowOff>104775</xdr:rowOff>
    </xdr:from>
    <xdr:to>
      <xdr:col>0</xdr:col>
      <xdr:colOff>133350</xdr:colOff>
      <xdr:row>82</xdr:row>
      <xdr:rowOff>104775</xdr:rowOff>
    </xdr:to>
    <xdr:sp macro="" textlink="">
      <xdr:nvSpPr>
        <xdr:cNvPr id="30" name="Line 21">
          <a:extLst>
            <a:ext uri="{FF2B5EF4-FFF2-40B4-BE49-F238E27FC236}">
              <a16:creationId xmlns:a16="http://schemas.microsoft.com/office/drawing/2014/main" id="{00000000-0008-0000-0200-00004A5E0000}"/>
            </a:ext>
          </a:extLst>
        </xdr:cNvPr>
        <xdr:cNvSpPr>
          <a:spLocks noChangeShapeType="1"/>
        </xdr:cNvSpPr>
      </xdr:nvSpPr>
      <xdr:spPr bwMode="auto">
        <a:xfrm>
          <a:off x="133350" y="13382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31" name="Line 22">
          <a:extLst>
            <a:ext uri="{FF2B5EF4-FFF2-40B4-BE49-F238E27FC236}">
              <a16:creationId xmlns:a16="http://schemas.microsoft.com/office/drawing/2014/main" id="{00000000-0008-0000-0200-00004B5E0000}"/>
            </a:ext>
          </a:extLst>
        </xdr:cNvPr>
        <xdr:cNvSpPr>
          <a:spLocks noChangeShapeType="1"/>
        </xdr:cNvSpPr>
      </xdr:nvSpPr>
      <xdr:spPr bwMode="auto">
        <a:xfrm>
          <a:off x="133350" y="706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130</xdr:row>
      <xdr:rowOff>0</xdr:rowOff>
    </xdr:from>
    <xdr:to>
      <xdr:col>0</xdr:col>
      <xdr:colOff>133350</xdr:colOff>
      <xdr:row>130</xdr:row>
      <xdr:rowOff>0</xdr:rowOff>
    </xdr:to>
    <xdr:sp macro="" textlink="">
      <xdr:nvSpPr>
        <xdr:cNvPr id="32" name="Line 3">
          <a:extLst>
            <a:ext uri="{FF2B5EF4-FFF2-40B4-BE49-F238E27FC236}">
              <a16:creationId xmlns:a16="http://schemas.microsoft.com/office/drawing/2014/main" id="{00000000-0008-0000-0200-00004C5E0000}"/>
            </a:ext>
          </a:extLst>
        </xdr:cNvPr>
        <xdr:cNvSpPr>
          <a:spLocks noChangeShapeType="1"/>
        </xdr:cNvSpPr>
      </xdr:nvSpPr>
      <xdr:spPr bwMode="auto">
        <a:xfrm>
          <a:off x="1333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0</xdr:rowOff>
    </xdr:from>
    <xdr:to>
      <xdr:col>0</xdr:col>
      <xdr:colOff>133350</xdr:colOff>
      <xdr:row>86</xdr:row>
      <xdr:rowOff>0</xdr:rowOff>
    </xdr:to>
    <xdr:sp macro="" textlink="">
      <xdr:nvSpPr>
        <xdr:cNvPr id="33" name="Line 5">
          <a:extLst>
            <a:ext uri="{FF2B5EF4-FFF2-40B4-BE49-F238E27FC236}">
              <a16:creationId xmlns:a16="http://schemas.microsoft.com/office/drawing/2014/main" id="{00000000-0008-0000-0200-00004D5E0000}"/>
            </a:ext>
          </a:extLst>
        </xdr:cNvPr>
        <xdr:cNvSpPr>
          <a:spLocks noChangeShapeType="1"/>
        </xdr:cNvSpPr>
      </xdr:nvSpPr>
      <xdr:spPr bwMode="auto">
        <a:xfrm>
          <a:off x="1333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34" name="Line 7">
          <a:extLst>
            <a:ext uri="{FF2B5EF4-FFF2-40B4-BE49-F238E27FC236}">
              <a16:creationId xmlns:a16="http://schemas.microsoft.com/office/drawing/2014/main" id="{00000000-0008-0000-0200-00004E5E0000}"/>
            </a:ext>
          </a:extLst>
        </xdr:cNvPr>
        <xdr:cNvSpPr>
          <a:spLocks noChangeShapeType="1"/>
        </xdr:cNvSpPr>
      </xdr:nvSpPr>
      <xdr:spPr bwMode="auto">
        <a:xfrm>
          <a:off x="1333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164</xdr:row>
      <xdr:rowOff>104775</xdr:rowOff>
    </xdr:from>
    <xdr:to>
      <xdr:col>0</xdr:col>
      <xdr:colOff>133350</xdr:colOff>
      <xdr:row>164</xdr:row>
      <xdr:rowOff>104775</xdr:rowOff>
    </xdr:to>
    <xdr:sp macro="" textlink="">
      <xdr:nvSpPr>
        <xdr:cNvPr id="35" name="Line 9">
          <a:extLst>
            <a:ext uri="{FF2B5EF4-FFF2-40B4-BE49-F238E27FC236}">
              <a16:creationId xmlns:a16="http://schemas.microsoft.com/office/drawing/2014/main" id="{00000000-0008-0000-0200-00004F5E0000}"/>
            </a:ext>
          </a:extLst>
        </xdr:cNvPr>
        <xdr:cNvSpPr>
          <a:spLocks noChangeShapeType="1"/>
        </xdr:cNvSpPr>
      </xdr:nvSpPr>
      <xdr:spPr bwMode="auto">
        <a:xfrm>
          <a:off x="133350" y="2666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123</xdr:row>
      <xdr:rowOff>104775</xdr:rowOff>
    </xdr:from>
    <xdr:to>
      <xdr:col>0</xdr:col>
      <xdr:colOff>133350</xdr:colOff>
      <xdr:row>123</xdr:row>
      <xdr:rowOff>104775</xdr:rowOff>
    </xdr:to>
    <xdr:sp macro="" textlink="">
      <xdr:nvSpPr>
        <xdr:cNvPr id="36" name="Line 10">
          <a:extLst>
            <a:ext uri="{FF2B5EF4-FFF2-40B4-BE49-F238E27FC236}">
              <a16:creationId xmlns:a16="http://schemas.microsoft.com/office/drawing/2014/main" id="{00000000-0008-0000-0200-0000505E0000}"/>
            </a:ext>
          </a:extLst>
        </xdr:cNvPr>
        <xdr:cNvSpPr>
          <a:spLocks noChangeShapeType="1"/>
        </xdr:cNvSpPr>
      </xdr:nvSpPr>
      <xdr:spPr bwMode="auto">
        <a:xfrm>
          <a:off x="1333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83</xdr:row>
      <xdr:rowOff>104775</xdr:rowOff>
    </xdr:from>
    <xdr:to>
      <xdr:col>0</xdr:col>
      <xdr:colOff>133350</xdr:colOff>
      <xdr:row>83</xdr:row>
      <xdr:rowOff>104775</xdr:rowOff>
    </xdr:to>
    <xdr:sp macro="" textlink="">
      <xdr:nvSpPr>
        <xdr:cNvPr id="37" name="Line 11">
          <a:extLst>
            <a:ext uri="{FF2B5EF4-FFF2-40B4-BE49-F238E27FC236}">
              <a16:creationId xmlns:a16="http://schemas.microsoft.com/office/drawing/2014/main" id="{00000000-0008-0000-0200-0000515E0000}"/>
            </a:ext>
          </a:extLst>
        </xdr:cNvPr>
        <xdr:cNvSpPr>
          <a:spLocks noChangeShapeType="1"/>
        </xdr:cNvSpPr>
      </xdr:nvSpPr>
      <xdr:spPr bwMode="auto">
        <a:xfrm>
          <a:off x="1333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38" name="Line 12">
          <a:extLst>
            <a:ext uri="{FF2B5EF4-FFF2-40B4-BE49-F238E27FC236}">
              <a16:creationId xmlns:a16="http://schemas.microsoft.com/office/drawing/2014/main" id="{00000000-0008-0000-0200-0000525E0000}"/>
            </a:ext>
          </a:extLst>
        </xdr:cNvPr>
        <xdr:cNvSpPr>
          <a:spLocks noChangeShapeType="1"/>
        </xdr:cNvSpPr>
      </xdr:nvSpPr>
      <xdr:spPr bwMode="auto">
        <a:xfrm>
          <a:off x="1333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133350</xdr:colOff>
      <xdr:row>184</xdr:row>
      <xdr:rowOff>0</xdr:rowOff>
    </xdr:from>
    <xdr:to>
      <xdr:col>1</xdr:col>
      <xdr:colOff>133350</xdr:colOff>
      <xdr:row>184</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742950" y="29794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161</xdr:row>
      <xdr:rowOff>0</xdr:rowOff>
    </xdr:from>
    <xdr:to>
      <xdr:col>1</xdr:col>
      <xdr:colOff>133350</xdr:colOff>
      <xdr:row>161</xdr:row>
      <xdr:rowOff>0</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742950" y="26069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133</xdr:row>
      <xdr:rowOff>0</xdr:rowOff>
    </xdr:from>
    <xdr:to>
      <xdr:col>1</xdr:col>
      <xdr:colOff>133350</xdr:colOff>
      <xdr:row>133</xdr:row>
      <xdr:rowOff>0</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742950" y="21536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112</xdr:row>
      <xdr:rowOff>0</xdr:rowOff>
    </xdr:from>
    <xdr:to>
      <xdr:col>1</xdr:col>
      <xdr:colOff>133350</xdr:colOff>
      <xdr:row>112</xdr:row>
      <xdr:rowOff>0</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a:off x="742950" y="18135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81</xdr:row>
      <xdr:rowOff>0</xdr:rowOff>
    </xdr:from>
    <xdr:to>
      <xdr:col>1</xdr:col>
      <xdr:colOff>133350</xdr:colOff>
      <xdr:row>81</xdr:row>
      <xdr:rowOff>0</xdr:rowOff>
    </xdr:to>
    <xdr:sp macro="" textlink="">
      <xdr:nvSpPr>
        <xdr:cNvPr id="6" name="Line 5">
          <a:extLst>
            <a:ext uri="{FF2B5EF4-FFF2-40B4-BE49-F238E27FC236}">
              <a16:creationId xmlns:a16="http://schemas.microsoft.com/office/drawing/2014/main" id="{00000000-0008-0000-0000-000006000000}"/>
            </a:ext>
          </a:extLst>
        </xdr:cNvPr>
        <xdr:cNvSpPr>
          <a:spLocks noChangeShapeType="1"/>
        </xdr:cNvSpPr>
      </xdr:nvSpPr>
      <xdr:spPr bwMode="auto">
        <a:xfrm>
          <a:off x="742950" y="13115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61</xdr:row>
      <xdr:rowOff>0</xdr:rowOff>
    </xdr:from>
    <xdr:to>
      <xdr:col>1</xdr:col>
      <xdr:colOff>133350</xdr:colOff>
      <xdr:row>61</xdr:row>
      <xdr:rowOff>0</xdr:rowOff>
    </xdr:to>
    <xdr:sp macro="" textlink="">
      <xdr:nvSpPr>
        <xdr:cNvPr id="7" name="Line 6">
          <a:extLst>
            <a:ext uri="{FF2B5EF4-FFF2-40B4-BE49-F238E27FC236}">
              <a16:creationId xmlns:a16="http://schemas.microsoft.com/office/drawing/2014/main" id="{00000000-0008-0000-0000-000007000000}"/>
            </a:ext>
          </a:extLst>
        </xdr:cNvPr>
        <xdr:cNvSpPr>
          <a:spLocks noChangeShapeType="1"/>
        </xdr:cNvSpPr>
      </xdr:nvSpPr>
      <xdr:spPr bwMode="auto">
        <a:xfrm>
          <a:off x="742950" y="9877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47</xdr:row>
      <xdr:rowOff>0</xdr:rowOff>
    </xdr:from>
    <xdr:to>
      <xdr:col>1</xdr:col>
      <xdr:colOff>133350</xdr:colOff>
      <xdr:row>47</xdr:row>
      <xdr:rowOff>0</xdr:rowOff>
    </xdr:to>
    <xdr:sp macro="" textlink="">
      <xdr:nvSpPr>
        <xdr:cNvPr id="8" name="Line 7">
          <a:extLst>
            <a:ext uri="{FF2B5EF4-FFF2-40B4-BE49-F238E27FC236}">
              <a16:creationId xmlns:a16="http://schemas.microsoft.com/office/drawing/2014/main" id="{00000000-0008-0000-0000-000008000000}"/>
            </a:ext>
          </a:extLst>
        </xdr:cNvPr>
        <xdr:cNvSpPr>
          <a:spLocks noChangeShapeType="1"/>
        </xdr:cNvSpPr>
      </xdr:nvSpPr>
      <xdr:spPr bwMode="auto">
        <a:xfrm>
          <a:off x="742950" y="7610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9" name="Line 8">
          <a:extLst>
            <a:ext uri="{FF2B5EF4-FFF2-40B4-BE49-F238E27FC236}">
              <a16:creationId xmlns:a16="http://schemas.microsoft.com/office/drawing/2014/main" id="{00000000-0008-0000-0000-000009000000}"/>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65</xdr:row>
      <xdr:rowOff>0</xdr:rowOff>
    </xdr:from>
    <xdr:to>
      <xdr:col>4</xdr:col>
      <xdr:colOff>133350</xdr:colOff>
      <xdr:row>65</xdr:row>
      <xdr:rowOff>0</xdr:rowOff>
    </xdr:to>
    <xdr:sp macro="" textlink="">
      <xdr:nvSpPr>
        <xdr:cNvPr id="10" name="Line 25">
          <a:extLst>
            <a:ext uri="{FF2B5EF4-FFF2-40B4-BE49-F238E27FC236}">
              <a16:creationId xmlns:a16="http://schemas.microsoft.com/office/drawing/2014/main" id="{00000000-0008-0000-0000-00000A000000}"/>
            </a:ext>
          </a:extLst>
        </xdr:cNvPr>
        <xdr:cNvSpPr>
          <a:spLocks noChangeShapeType="1"/>
        </xdr:cNvSpPr>
      </xdr:nvSpPr>
      <xdr:spPr bwMode="auto">
        <a:xfrm>
          <a:off x="2571750" y="1052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37</xdr:row>
      <xdr:rowOff>0</xdr:rowOff>
    </xdr:from>
    <xdr:to>
      <xdr:col>4</xdr:col>
      <xdr:colOff>133350</xdr:colOff>
      <xdr:row>37</xdr:row>
      <xdr:rowOff>0</xdr:rowOff>
    </xdr:to>
    <xdr:sp macro="" textlink="">
      <xdr:nvSpPr>
        <xdr:cNvPr id="11" name="Line 26">
          <a:extLst>
            <a:ext uri="{FF2B5EF4-FFF2-40B4-BE49-F238E27FC236}">
              <a16:creationId xmlns:a16="http://schemas.microsoft.com/office/drawing/2014/main" id="{00000000-0008-0000-0000-00000B000000}"/>
            </a:ext>
          </a:extLst>
        </xdr:cNvPr>
        <xdr:cNvSpPr>
          <a:spLocks noChangeShapeType="1"/>
        </xdr:cNvSpPr>
      </xdr:nvSpPr>
      <xdr:spPr bwMode="auto">
        <a:xfrm>
          <a:off x="257175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24</xdr:row>
      <xdr:rowOff>0</xdr:rowOff>
    </xdr:from>
    <xdr:to>
      <xdr:col>4</xdr:col>
      <xdr:colOff>133350</xdr:colOff>
      <xdr:row>24</xdr:row>
      <xdr:rowOff>0</xdr:rowOff>
    </xdr:to>
    <xdr:sp macro="" textlink="">
      <xdr:nvSpPr>
        <xdr:cNvPr id="12" name="Line 27">
          <a:extLst>
            <a:ext uri="{FF2B5EF4-FFF2-40B4-BE49-F238E27FC236}">
              <a16:creationId xmlns:a16="http://schemas.microsoft.com/office/drawing/2014/main" id="{00000000-0008-0000-0000-00000C000000}"/>
            </a:ext>
          </a:extLst>
        </xdr:cNvPr>
        <xdr:cNvSpPr>
          <a:spLocks noChangeShapeType="1"/>
        </xdr:cNvSpPr>
      </xdr:nvSpPr>
      <xdr:spPr bwMode="auto">
        <a:xfrm>
          <a:off x="257175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14</xdr:row>
      <xdr:rowOff>0</xdr:rowOff>
    </xdr:from>
    <xdr:to>
      <xdr:col>4</xdr:col>
      <xdr:colOff>133350</xdr:colOff>
      <xdr:row>14</xdr:row>
      <xdr:rowOff>0</xdr:rowOff>
    </xdr:to>
    <xdr:sp macro="" textlink="">
      <xdr:nvSpPr>
        <xdr:cNvPr id="13" name="Line 28">
          <a:extLst>
            <a:ext uri="{FF2B5EF4-FFF2-40B4-BE49-F238E27FC236}">
              <a16:creationId xmlns:a16="http://schemas.microsoft.com/office/drawing/2014/main" id="{00000000-0008-0000-0000-00000D000000}"/>
            </a:ext>
          </a:extLst>
        </xdr:cNvPr>
        <xdr:cNvSpPr>
          <a:spLocks noChangeShapeType="1"/>
        </xdr:cNvSpPr>
      </xdr:nvSpPr>
      <xdr:spPr bwMode="auto">
        <a:xfrm>
          <a:off x="25717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4" name="Line 29">
          <a:extLst>
            <a:ext uri="{FF2B5EF4-FFF2-40B4-BE49-F238E27FC236}">
              <a16:creationId xmlns:a16="http://schemas.microsoft.com/office/drawing/2014/main" id="{00000000-0008-0000-0000-00000E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5" name="Line 30">
          <a:extLst>
            <a:ext uri="{FF2B5EF4-FFF2-40B4-BE49-F238E27FC236}">
              <a16:creationId xmlns:a16="http://schemas.microsoft.com/office/drawing/2014/main" id="{00000000-0008-0000-0000-00000F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6" name="Line 31">
          <a:extLst>
            <a:ext uri="{FF2B5EF4-FFF2-40B4-BE49-F238E27FC236}">
              <a16:creationId xmlns:a16="http://schemas.microsoft.com/office/drawing/2014/main" id="{00000000-0008-0000-0000-000010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133350</xdr:colOff>
      <xdr:row>27</xdr:row>
      <xdr:rowOff>0</xdr:rowOff>
    </xdr:from>
    <xdr:to>
      <xdr:col>4</xdr:col>
      <xdr:colOff>133350</xdr:colOff>
      <xdr:row>27</xdr:row>
      <xdr:rowOff>0</xdr:rowOff>
    </xdr:to>
    <xdr:sp macro="" textlink="">
      <xdr:nvSpPr>
        <xdr:cNvPr id="17" name="Line 32">
          <a:extLst>
            <a:ext uri="{FF2B5EF4-FFF2-40B4-BE49-F238E27FC236}">
              <a16:creationId xmlns:a16="http://schemas.microsoft.com/office/drawing/2014/main" id="{00000000-0008-0000-0000-000011000000}"/>
            </a:ext>
          </a:extLst>
        </xdr:cNvPr>
        <xdr:cNvSpPr>
          <a:spLocks noChangeShapeType="1"/>
        </xdr:cNvSpPr>
      </xdr:nvSpPr>
      <xdr:spPr bwMode="auto">
        <a:xfrm>
          <a:off x="257175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189</xdr:row>
      <xdr:rowOff>0</xdr:rowOff>
    </xdr:from>
    <xdr:to>
      <xdr:col>1</xdr:col>
      <xdr:colOff>133350</xdr:colOff>
      <xdr:row>189</xdr:row>
      <xdr:rowOff>0</xdr:rowOff>
    </xdr:to>
    <xdr:sp macro="" textlink="">
      <xdr:nvSpPr>
        <xdr:cNvPr id="18" name="Line 33">
          <a:extLst>
            <a:ext uri="{FF2B5EF4-FFF2-40B4-BE49-F238E27FC236}">
              <a16:creationId xmlns:a16="http://schemas.microsoft.com/office/drawing/2014/main" id="{00000000-0008-0000-0000-000012000000}"/>
            </a:ext>
          </a:extLst>
        </xdr:cNvPr>
        <xdr:cNvSpPr>
          <a:spLocks noChangeShapeType="1"/>
        </xdr:cNvSpPr>
      </xdr:nvSpPr>
      <xdr:spPr bwMode="auto">
        <a:xfrm>
          <a:off x="742950" y="3060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164</xdr:row>
      <xdr:rowOff>0</xdr:rowOff>
    </xdr:from>
    <xdr:to>
      <xdr:col>1</xdr:col>
      <xdr:colOff>133350</xdr:colOff>
      <xdr:row>164</xdr:row>
      <xdr:rowOff>0</xdr:rowOff>
    </xdr:to>
    <xdr:sp macro="" textlink="">
      <xdr:nvSpPr>
        <xdr:cNvPr id="19" name="Line 34">
          <a:extLst>
            <a:ext uri="{FF2B5EF4-FFF2-40B4-BE49-F238E27FC236}">
              <a16:creationId xmlns:a16="http://schemas.microsoft.com/office/drawing/2014/main" id="{00000000-0008-0000-0000-000013000000}"/>
            </a:ext>
          </a:extLst>
        </xdr:cNvPr>
        <xdr:cNvSpPr>
          <a:spLocks noChangeShapeType="1"/>
        </xdr:cNvSpPr>
      </xdr:nvSpPr>
      <xdr:spPr bwMode="auto">
        <a:xfrm>
          <a:off x="742950" y="26555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135</xdr:row>
      <xdr:rowOff>0</xdr:rowOff>
    </xdr:from>
    <xdr:to>
      <xdr:col>1</xdr:col>
      <xdr:colOff>133350</xdr:colOff>
      <xdr:row>135</xdr:row>
      <xdr:rowOff>0</xdr:rowOff>
    </xdr:to>
    <xdr:sp macro="" textlink="">
      <xdr:nvSpPr>
        <xdr:cNvPr id="20" name="Line 35">
          <a:extLst>
            <a:ext uri="{FF2B5EF4-FFF2-40B4-BE49-F238E27FC236}">
              <a16:creationId xmlns:a16="http://schemas.microsoft.com/office/drawing/2014/main" id="{00000000-0008-0000-0000-000014000000}"/>
            </a:ext>
          </a:extLst>
        </xdr:cNvPr>
        <xdr:cNvSpPr>
          <a:spLocks noChangeShapeType="1"/>
        </xdr:cNvSpPr>
      </xdr:nvSpPr>
      <xdr:spPr bwMode="auto">
        <a:xfrm>
          <a:off x="7429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113</xdr:row>
      <xdr:rowOff>0</xdr:rowOff>
    </xdr:from>
    <xdr:to>
      <xdr:col>1</xdr:col>
      <xdr:colOff>133350</xdr:colOff>
      <xdr:row>113</xdr:row>
      <xdr:rowOff>0</xdr:rowOff>
    </xdr:to>
    <xdr:sp macro="" textlink="">
      <xdr:nvSpPr>
        <xdr:cNvPr id="21" name="Line 36">
          <a:extLst>
            <a:ext uri="{FF2B5EF4-FFF2-40B4-BE49-F238E27FC236}">
              <a16:creationId xmlns:a16="http://schemas.microsoft.com/office/drawing/2014/main" id="{00000000-0008-0000-0000-000015000000}"/>
            </a:ext>
          </a:extLst>
        </xdr:cNvPr>
        <xdr:cNvSpPr>
          <a:spLocks noChangeShapeType="1"/>
        </xdr:cNvSpPr>
      </xdr:nvSpPr>
      <xdr:spPr bwMode="auto">
        <a:xfrm>
          <a:off x="7429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82</xdr:row>
      <xdr:rowOff>0</xdr:rowOff>
    </xdr:from>
    <xdr:to>
      <xdr:col>1</xdr:col>
      <xdr:colOff>133350</xdr:colOff>
      <xdr:row>82</xdr:row>
      <xdr:rowOff>0</xdr:rowOff>
    </xdr:to>
    <xdr:sp macro="" textlink="">
      <xdr:nvSpPr>
        <xdr:cNvPr id="22" name="Line 37">
          <a:extLst>
            <a:ext uri="{FF2B5EF4-FFF2-40B4-BE49-F238E27FC236}">
              <a16:creationId xmlns:a16="http://schemas.microsoft.com/office/drawing/2014/main" id="{00000000-0008-0000-0000-000016000000}"/>
            </a:ext>
          </a:extLst>
        </xdr:cNvPr>
        <xdr:cNvSpPr>
          <a:spLocks noChangeShapeType="1"/>
        </xdr:cNvSpPr>
      </xdr:nvSpPr>
      <xdr:spPr bwMode="auto">
        <a:xfrm>
          <a:off x="742950" y="132778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63</xdr:row>
      <xdr:rowOff>0</xdr:rowOff>
    </xdr:from>
    <xdr:to>
      <xdr:col>1</xdr:col>
      <xdr:colOff>133350</xdr:colOff>
      <xdr:row>63</xdr:row>
      <xdr:rowOff>0</xdr:rowOff>
    </xdr:to>
    <xdr:sp macro="" textlink="">
      <xdr:nvSpPr>
        <xdr:cNvPr id="23" name="Line 38">
          <a:extLst>
            <a:ext uri="{FF2B5EF4-FFF2-40B4-BE49-F238E27FC236}">
              <a16:creationId xmlns:a16="http://schemas.microsoft.com/office/drawing/2014/main" id="{00000000-0008-0000-0000-000017000000}"/>
            </a:ext>
          </a:extLst>
        </xdr:cNvPr>
        <xdr:cNvSpPr>
          <a:spLocks noChangeShapeType="1"/>
        </xdr:cNvSpPr>
      </xdr:nvSpPr>
      <xdr:spPr bwMode="auto">
        <a:xfrm>
          <a:off x="742950" y="10201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47</xdr:row>
      <xdr:rowOff>0</xdr:rowOff>
    </xdr:from>
    <xdr:to>
      <xdr:col>1</xdr:col>
      <xdr:colOff>133350</xdr:colOff>
      <xdr:row>47</xdr:row>
      <xdr:rowOff>0</xdr:rowOff>
    </xdr:to>
    <xdr:sp macro="" textlink="">
      <xdr:nvSpPr>
        <xdr:cNvPr id="24" name="Line 39">
          <a:extLst>
            <a:ext uri="{FF2B5EF4-FFF2-40B4-BE49-F238E27FC236}">
              <a16:creationId xmlns:a16="http://schemas.microsoft.com/office/drawing/2014/main" id="{00000000-0008-0000-0000-000018000000}"/>
            </a:ext>
          </a:extLst>
        </xdr:cNvPr>
        <xdr:cNvSpPr>
          <a:spLocks noChangeShapeType="1"/>
        </xdr:cNvSpPr>
      </xdr:nvSpPr>
      <xdr:spPr bwMode="auto">
        <a:xfrm>
          <a:off x="742950" y="7610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25" name="Line 40">
          <a:extLst>
            <a:ext uri="{FF2B5EF4-FFF2-40B4-BE49-F238E27FC236}">
              <a16:creationId xmlns:a16="http://schemas.microsoft.com/office/drawing/2014/main" id="{00000000-0008-0000-0000-000019000000}"/>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67</xdr:row>
      <xdr:rowOff>0</xdr:rowOff>
    </xdr:from>
    <xdr:to>
      <xdr:col>4</xdr:col>
      <xdr:colOff>0</xdr:colOff>
      <xdr:row>67</xdr:row>
      <xdr:rowOff>0</xdr:rowOff>
    </xdr:to>
    <xdr:sp macro="" textlink="">
      <xdr:nvSpPr>
        <xdr:cNvPr id="26" name="Line 41">
          <a:extLst>
            <a:ext uri="{FF2B5EF4-FFF2-40B4-BE49-F238E27FC236}">
              <a16:creationId xmlns:a16="http://schemas.microsoft.com/office/drawing/2014/main" id="{00000000-0008-0000-0000-00001A000000}"/>
            </a:ext>
          </a:extLst>
        </xdr:cNvPr>
        <xdr:cNvSpPr>
          <a:spLocks noChangeShapeType="1"/>
        </xdr:cNvSpPr>
      </xdr:nvSpPr>
      <xdr:spPr bwMode="auto">
        <a:xfrm>
          <a:off x="2438400" y="10848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37</xdr:row>
      <xdr:rowOff>0</xdr:rowOff>
    </xdr:from>
    <xdr:to>
      <xdr:col>4</xdr:col>
      <xdr:colOff>0</xdr:colOff>
      <xdr:row>37</xdr:row>
      <xdr:rowOff>0</xdr:rowOff>
    </xdr:to>
    <xdr:sp macro="" textlink="">
      <xdr:nvSpPr>
        <xdr:cNvPr id="27" name="Line 42">
          <a:extLst>
            <a:ext uri="{FF2B5EF4-FFF2-40B4-BE49-F238E27FC236}">
              <a16:creationId xmlns:a16="http://schemas.microsoft.com/office/drawing/2014/main" id="{00000000-0008-0000-0000-00001B000000}"/>
            </a:ext>
          </a:extLst>
        </xdr:cNvPr>
        <xdr:cNvSpPr>
          <a:spLocks noChangeShapeType="1"/>
        </xdr:cNvSpPr>
      </xdr:nvSpPr>
      <xdr:spPr bwMode="auto">
        <a:xfrm>
          <a:off x="2438400" y="5991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24</xdr:row>
      <xdr:rowOff>0</xdr:rowOff>
    </xdr:from>
    <xdr:to>
      <xdr:col>4</xdr:col>
      <xdr:colOff>0</xdr:colOff>
      <xdr:row>24</xdr:row>
      <xdr:rowOff>0</xdr:rowOff>
    </xdr:to>
    <xdr:sp macro="" textlink="">
      <xdr:nvSpPr>
        <xdr:cNvPr id="28" name="Line 43">
          <a:extLst>
            <a:ext uri="{FF2B5EF4-FFF2-40B4-BE49-F238E27FC236}">
              <a16:creationId xmlns:a16="http://schemas.microsoft.com/office/drawing/2014/main" id="{00000000-0008-0000-0000-00001C000000}"/>
            </a:ext>
          </a:extLst>
        </xdr:cNvPr>
        <xdr:cNvSpPr>
          <a:spLocks noChangeShapeType="1"/>
        </xdr:cNvSpPr>
      </xdr:nvSpPr>
      <xdr:spPr bwMode="auto">
        <a:xfrm>
          <a:off x="2438400" y="3886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14</xdr:row>
      <xdr:rowOff>0</xdr:rowOff>
    </xdr:from>
    <xdr:to>
      <xdr:col>4</xdr:col>
      <xdr:colOff>0</xdr:colOff>
      <xdr:row>14</xdr:row>
      <xdr:rowOff>0</xdr:rowOff>
    </xdr:to>
    <xdr:sp macro="" textlink="">
      <xdr:nvSpPr>
        <xdr:cNvPr id="29" name="Line 44">
          <a:extLst>
            <a:ext uri="{FF2B5EF4-FFF2-40B4-BE49-F238E27FC236}">
              <a16:creationId xmlns:a16="http://schemas.microsoft.com/office/drawing/2014/main" id="{00000000-0008-0000-0000-00001D000000}"/>
            </a:ext>
          </a:extLst>
        </xdr:cNvPr>
        <xdr:cNvSpPr>
          <a:spLocks noChangeShapeType="1"/>
        </xdr:cNvSpPr>
      </xdr:nvSpPr>
      <xdr:spPr bwMode="auto">
        <a:xfrm>
          <a:off x="243840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0" name="Line 45">
          <a:extLst>
            <a:ext uri="{FF2B5EF4-FFF2-40B4-BE49-F238E27FC236}">
              <a16:creationId xmlns:a16="http://schemas.microsoft.com/office/drawing/2014/main" id="{00000000-0008-0000-0000-00001E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1" name="Line 46">
          <a:extLst>
            <a:ext uri="{FF2B5EF4-FFF2-40B4-BE49-F238E27FC236}">
              <a16:creationId xmlns:a16="http://schemas.microsoft.com/office/drawing/2014/main" id="{00000000-0008-0000-0000-00001F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2" name="Line 47">
          <a:extLst>
            <a:ext uri="{FF2B5EF4-FFF2-40B4-BE49-F238E27FC236}">
              <a16:creationId xmlns:a16="http://schemas.microsoft.com/office/drawing/2014/main" id="{00000000-0008-0000-0000-000020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27</xdr:row>
      <xdr:rowOff>0</xdr:rowOff>
    </xdr:from>
    <xdr:to>
      <xdr:col>4</xdr:col>
      <xdr:colOff>0</xdr:colOff>
      <xdr:row>27</xdr:row>
      <xdr:rowOff>0</xdr:rowOff>
    </xdr:to>
    <xdr:sp macro="" textlink="">
      <xdr:nvSpPr>
        <xdr:cNvPr id="33" name="Line 48">
          <a:extLst>
            <a:ext uri="{FF2B5EF4-FFF2-40B4-BE49-F238E27FC236}">
              <a16:creationId xmlns:a16="http://schemas.microsoft.com/office/drawing/2014/main" id="{00000000-0008-0000-0000-000021000000}"/>
            </a:ext>
          </a:extLst>
        </xdr:cNvPr>
        <xdr:cNvSpPr>
          <a:spLocks noChangeShapeType="1"/>
        </xdr:cNvSpPr>
      </xdr:nvSpPr>
      <xdr:spPr bwMode="auto">
        <a:xfrm>
          <a:off x="2438400" y="4371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26</xdr:row>
      <xdr:rowOff>0</xdr:rowOff>
    </xdr:from>
    <xdr:to>
      <xdr:col>1</xdr:col>
      <xdr:colOff>133350</xdr:colOff>
      <xdr:row>26</xdr:row>
      <xdr:rowOff>0</xdr:rowOff>
    </xdr:to>
    <xdr:sp macro="" textlink="">
      <xdr:nvSpPr>
        <xdr:cNvPr id="34" name="Line 49">
          <a:extLst>
            <a:ext uri="{FF2B5EF4-FFF2-40B4-BE49-F238E27FC236}">
              <a16:creationId xmlns:a16="http://schemas.microsoft.com/office/drawing/2014/main" id="{00000000-0008-0000-0000-000022000000}"/>
            </a:ext>
          </a:extLst>
        </xdr:cNvPr>
        <xdr:cNvSpPr>
          <a:spLocks noChangeShapeType="1"/>
        </xdr:cNvSpPr>
      </xdr:nvSpPr>
      <xdr:spPr bwMode="auto">
        <a:xfrm>
          <a:off x="742950" y="421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198</xdr:row>
      <xdr:rowOff>0</xdr:rowOff>
    </xdr:from>
    <xdr:to>
      <xdr:col>1</xdr:col>
      <xdr:colOff>133350</xdr:colOff>
      <xdr:row>198</xdr:row>
      <xdr:rowOff>0</xdr:rowOff>
    </xdr:to>
    <xdr:sp macro="" textlink="">
      <xdr:nvSpPr>
        <xdr:cNvPr id="35" name="Line 1">
          <a:extLst>
            <a:ext uri="{FF2B5EF4-FFF2-40B4-BE49-F238E27FC236}">
              <a16:creationId xmlns:a16="http://schemas.microsoft.com/office/drawing/2014/main" id="{00000000-0008-0000-0000-000023000000}"/>
            </a:ext>
          </a:extLst>
        </xdr:cNvPr>
        <xdr:cNvSpPr>
          <a:spLocks noChangeShapeType="1"/>
        </xdr:cNvSpPr>
      </xdr:nvSpPr>
      <xdr:spPr bwMode="auto">
        <a:xfrm>
          <a:off x="742950" y="3206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152</xdr:row>
      <xdr:rowOff>104775</xdr:rowOff>
    </xdr:from>
    <xdr:to>
      <xdr:col>1</xdr:col>
      <xdr:colOff>133350</xdr:colOff>
      <xdr:row>152</xdr:row>
      <xdr:rowOff>104775</xdr:rowOff>
    </xdr:to>
    <xdr:sp macro="" textlink="">
      <xdr:nvSpPr>
        <xdr:cNvPr id="36" name="Line 3">
          <a:extLst>
            <a:ext uri="{FF2B5EF4-FFF2-40B4-BE49-F238E27FC236}">
              <a16:creationId xmlns:a16="http://schemas.microsoft.com/office/drawing/2014/main" id="{00000000-0008-0000-0000-000024000000}"/>
            </a:ext>
          </a:extLst>
        </xdr:cNvPr>
        <xdr:cNvSpPr>
          <a:spLocks noChangeShapeType="1"/>
        </xdr:cNvSpPr>
      </xdr:nvSpPr>
      <xdr:spPr bwMode="auto">
        <a:xfrm>
          <a:off x="7429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104775</xdr:rowOff>
    </xdr:from>
    <xdr:to>
      <xdr:col>1</xdr:col>
      <xdr:colOff>133350</xdr:colOff>
      <xdr:row>100</xdr:row>
      <xdr:rowOff>104775</xdr:rowOff>
    </xdr:to>
    <xdr:sp macro="" textlink="">
      <xdr:nvSpPr>
        <xdr:cNvPr id="37" name="Line 5">
          <a:extLst>
            <a:ext uri="{FF2B5EF4-FFF2-40B4-BE49-F238E27FC236}">
              <a16:creationId xmlns:a16="http://schemas.microsoft.com/office/drawing/2014/main" id="{00000000-0008-0000-0000-000025000000}"/>
            </a:ext>
          </a:extLst>
        </xdr:cNvPr>
        <xdr:cNvSpPr>
          <a:spLocks noChangeShapeType="1"/>
        </xdr:cNvSpPr>
      </xdr:nvSpPr>
      <xdr:spPr bwMode="auto">
        <a:xfrm>
          <a:off x="7429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38" name="Line 7">
          <a:extLst>
            <a:ext uri="{FF2B5EF4-FFF2-40B4-BE49-F238E27FC236}">
              <a16:creationId xmlns:a16="http://schemas.microsoft.com/office/drawing/2014/main" id="{00000000-0008-0000-0000-0000260000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198</xdr:row>
      <xdr:rowOff>0</xdr:rowOff>
    </xdr:from>
    <xdr:to>
      <xdr:col>1</xdr:col>
      <xdr:colOff>133350</xdr:colOff>
      <xdr:row>198</xdr:row>
      <xdr:rowOff>0</xdr:rowOff>
    </xdr:to>
    <xdr:sp macro="" textlink="">
      <xdr:nvSpPr>
        <xdr:cNvPr id="39" name="Line 1">
          <a:extLst>
            <a:ext uri="{FF2B5EF4-FFF2-40B4-BE49-F238E27FC236}">
              <a16:creationId xmlns:a16="http://schemas.microsoft.com/office/drawing/2014/main" id="{00000000-0008-0000-0000-000027000000}"/>
            </a:ext>
          </a:extLst>
        </xdr:cNvPr>
        <xdr:cNvSpPr>
          <a:spLocks noChangeShapeType="1"/>
        </xdr:cNvSpPr>
      </xdr:nvSpPr>
      <xdr:spPr bwMode="auto">
        <a:xfrm>
          <a:off x="742950" y="32061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152</xdr:row>
      <xdr:rowOff>104775</xdr:rowOff>
    </xdr:from>
    <xdr:to>
      <xdr:col>1</xdr:col>
      <xdr:colOff>133350</xdr:colOff>
      <xdr:row>152</xdr:row>
      <xdr:rowOff>104775</xdr:rowOff>
    </xdr:to>
    <xdr:sp macro="" textlink="">
      <xdr:nvSpPr>
        <xdr:cNvPr id="40" name="Line 3">
          <a:extLst>
            <a:ext uri="{FF2B5EF4-FFF2-40B4-BE49-F238E27FC236}">
              <a16:creationId xmlns:a16="http://schemas.microsoft.com/office/drawing/2014/main" id="{00000000-0008-0000-0000-000028000000}"/>
            </a:ext>
          </a:extLst>
        </xdr:cNvPr>
        <xdr:cNvSpPr>
          <a:spLocks noChangeShapeType="1"/>
        </xdr:cNvSpPr>
      </xdr:nvSpPr>
      <xdr:spPr bwMode="auto">
        <a:xfrm>
          <a:off x="742950" y="24717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100</xdr:row>
      <xdr:rowOff>104775</xdr:rowOff>
    </xdr:from>
    <xdr:to>
      <xdr:col>1</xdr:col>
      <xdr:colOff>133350</xdr:colOff>
      <xdr:row>100</xdr:row>
      <xdr:rowOff>104775</xdr:rowOff>
    </xdr:to>
    <xdr:sp macro="" textlink="">
      <xdr:nvSpPr>
        <xdr:cNvPr id="41" name="Line 5">
          <a:extLst>
            <a:ext uri="{FF2B5EF4-FFF2-40B4-BE49-F238E27FC236}">
              <a16:creationId xmlns:a16="http://schemas.microsoft.com/office/drawing/2014/main" id="{00000000-0008-0000-0000-000029000000}"/>
            </a:ext>
          </a:extLst>
        </xdr:cNvPr>
        <xdr:cNvSpPr>
          <a:spLocks noChangeShapeType="1"/>
        </xdr:cNvSpPr>
      </xdr:nvSpPr>
      <xdr:spPr bwMode="auto">
        <a:xfrm>
          <a:off x="742950" y="16297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51</xdr:row>
      <xdr:rowOff>104775</xdr:rowOff>
    </xdr:from>
    <xdr:to>
      <xdr:col>1</xdr:col>
      <xdr:colOff>133350</xdr:colOff>
      <xdr:row>51</xdr:row>
      <xdr:rowOff>104775</xdr:rowOff>
    </xdr:to>
    <xdr:sp macro="" textlink="">
      <xdr:nvSpPr>
        <xdr:cNvPr id="42" name="Line 7">
          <a:extLst>
            <a:ext uri="{FF2B5EF4-FFF2-40B4-BE49-F238E27FC236}">
              <a16:creationId xmlns:a16="http://schemas.microsoft.com/office/drawing/2014/main" id="{00000000-0008-0000-0000-00002A000000}"/>
            </a:ext>
          </a:extLst>
        </xdr:cNvPr>
        <xdr:cNvSpPr>
          <a:spLocks noChangeShapeType="1"/>
        </xdr:cNvSpPr>
      </xdr:nvSpPr>
      <xdr:spPr bwMode="auto">
        <a:xfrm>
          <a:off x="742950" y="8362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43" name="Line 1">
          <a:extLst>
            <a:ext uri="{FF2B5EF4-FFF2-40B4-BE49-F238E27FC236}">
              <a16:creationId xmlns:a16="http://schemas.microsoft.com/office/drawing/2014/main" id="{00000000-0008-0000-0000-00002B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44" name="Line 3">
          <a:extLst>
            <a:ext uri="{FF2B5EF4-FFF2-40B4-BE49-F238E27FC236}">
              <a16:creationId xmlns:a16="http://schemas.microsoft.com/office/drawing/2014/main" id="{00000000-0008-0000-0000-00002C000000}"/>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45" name="Line 5">
          <a:extLst>
            <a:ext uri="{FF2B5EF4-FFF2-40B4-BE49-F238E27FC236}">
              <a16:creationId xmlns:a16="http://schemas.microsoft.com/office/drawing/2014/main" id="{00000000-0008-0000-0000-00002D000000}"/>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46" name="Line 7">
          <a:extLst>
            <a:ext uri="{FF2B5EF4-FFF2-40B4-BE49-F238E27FC236}">
              <a16:creationId xmlns:a16="http://schemas.microsoft.com/office/drawing/2014/main" id="{00000000-0008-0000-0000-00002E0000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0</xdr:rowOff>
    </xdr:from>
    <xdr:to>
      <xdr:col>1</xdr:col>
      <xdr:colOff>133350</xdr:colOff>
      <xdr:row>130</xdr:row>
      <xdr:rowOff>0</xdr:rowOff>
    </xdr:to>
    <xdr:sp macro="" textlink="">
      <xdr:nvSpPr>
        <xdr:cNvPr id="47" name="Line 9">
          <a:extLst>
            <a:ext uri="{FF2B5EF4-FFF2-40B4-BE49-F238E27FC236}">
              <a16:creationId xmlns:a16="http://schemas.microsoft.com/office/drawing/2014/main" id="{00000000-0008-0000-0000-00002F000000}"/>
            </a:ext>
          </a:extLst>
        </xdr:cNvPr>
        <xdr:cNvSpPr>
          <a:spLocks noChangeShapeType="1"/>
        </xdr:cNvSpPr>
      </xdr:nvSpPr>
      <xdr:spPr bwMode="auto">
        <a:xfrm>
          <a:off x="7429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86</xdr:row>
      <xdr:rowOff>0</xdr:rowOff>
    </xdr:from>
    <xdr:to>
      <xdr:col>1</xdr:col>
      <xdr:colOff>133350</xdr:colOff>
      <xdr:row>86</xdr:row>
      <xdr:rowOff>0</xdr:rowOff>
    </xdr:to>
    <xdr:sp macro="" textlink="">
      <xdr:nvSpPr>
        <xdr:cNvPr id="48" name="Line 10">
          <a:extLst>
            <a:ext uri="{FF2B5EF4-FFF2-40B4-BE49-F238E27FC236}">
              <a16:creationId xmlns:a16="http://schemas.microsoft.com/office/drawing/2014/main" id="{00000000-0008-0000-0000-000030000000}"/>
            </a:ext>
          </a:extLst>
        </xdr:cNvPr>
        <xdr:cNvSpPr>
          <a:spLocks noChangeShapeType="1"/>
        </xdr:cNvSpPr>
      </xdr:nvSpPr>
      <xdr:spPr bwMode="auto">
        <a:xfrm>
          <a:off x="7429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49" name="Line 11">
          <a:extLst>
            <a:ext uri="{FF2B5EF4-FFF2-40B4-BE49-F238E27FC236}">
              <a16:creationId xmlns:a16="http://schemas.microsoft.com/office/drawing/2014/main" id="{00000000-0008-0000-0000-0000310000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50" name="Line 12">
          <a:extLst>
            <a:ext uri="{FF2B5EF4-FFF2-40B4-BE49-F238E27FC236}">
              <a16:creationId xmlns:a16="http://schemas.microsoft.com/office/drawing/2014/main" id="{00000000-0008-0000-0000-000032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51" name="Line 13">
          <a:extLst>
            <a:ext uri="{FF2B5EF4-FFF2-40B4-BE49-F238E27FC236}">
              <a16:creationId xmlns:a16="http://schemas.microsoft.com/office/drawing/2014/main" id="{00000000-0008-0000-0000-000033000000}"/>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52" name="Line 14">
          <a:extLst>
            <a:ext uri="{FF2B5EF4-FFF2-40B4-BE49-F238E27FC236}">
              <a16:creationId xmlns:a16="http://schemas.microsoft.com/office/drawing/2014/main" id="{00000000-0008-0000-0000-000034000000}"/>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53" name="Line 15">
          <a:extLst>
            <a:ext uri="{FF2B5EF4-FFF2-40B4-BE49-F238E27FC236}">
              <a16:creationId xmlns:a16="http://schemas.microsoft.com/office/drawing/2014/main" id="{00000000-0008-0000-0000-0000350000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130</xdr:row>
      <xdr:rowOff>0</xdr:rowOff>
    </xdr:from>
    <xdr:to>
      <xdr:col>1</xdr:col>
      <xdr:colOff>133350</xdr:colOff>
      <xdr:row>130</xdr:row>
      <xdr:rowOff>0</xdr:rowOff>
    </xdr:to>
    <xdr:sp macro="" textlink="">
      <xdr:nvSpPr>
        <xdr:cNvPr id="54" name="Line 16">
          <a:extLst>
            <a:ext uri="{FF2B5EF4-FFF2-40B4-BE49-F238E27FC236}">
              <a16:creationId xmlns:a16="http://schemas.microsoft.com/office/drawing/2014/main" id="{00000000-0008-0000-0000-000036000000}"/>
            </a:ext>
          </a:extLst>
        </xdr:cNvPr>
        <xdr:cNvSpPr>
          <a:spLocks noChangeShapeType="1"/>
        </xdr:cNvSpPr>
      </xdr:nvSpPr>
      <xdr:spPr bwMode="auto">
        <a:xfrm>
          <a:off x="742950" y="210502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86</xdr:row>
      <xdr:rowOff>0</xdr:rowOff>
    </xdr:from>
    <xdr:to>
      <xdr:col>1</xdr:col>
      <xdr:colOff>133350</xdr:colOff>
      <xdr:row>86</xdr:row>
      <xdr:rowOff>0</xdr:rowOff>
    </xdr:to>
    <xdr:sp macro="" textlink="">
      <xdr:nvSpPr>
        <xdr:cNvPr id="55" name="Line 17">
          <a:extLst>
            <a:ext uri="{FF2B5EF4-FFF2-40B4-BE49-F238E27FC236}">
              <a16:creationId xmlns:a16="http://schemas.microsoft.com/office/drawing/2014/main" id="{00000000-0008-0000-0000-000037000000}"/>
            </a:ext>
          </a:extLst>
        </xdr:cNvPr>
        <xdr:cNvSpPr>
          <a:spLocks noChangeShapeType="1"/>
        </xdr:cNvSpPr>
      </xdr:nvSpPr>
      <xdr:spPr bwMode="auto">
        <a:xfrm>
          <a:off x="742950" y="13925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0</xdr:rowOff>
    </xdr:from>
    <xdr:to>
      <xdr:col>1</xdr:col>
      <xdr:colOff>133350</xdr:colOff>
      <xdr:row>45</xdr:row>
      <xdr:rowOff>0</xdr:rowOff>
    </xdr:to>
    <xdr:sp macro="" textlink="">
      <xdr:nvSpPr>
        <xdr:cNvPr id="56" name="Line 18">
          <a:extLst>
            <a:ext uri="{FF2B5EF4-FFF2-40B4-BE49-F238E27FC236}">
              <a16:creationId xmlns:a16="http://schemas.microsoft.com/office/drawing/2014/main" id="{00000000-0008-0000-0000-000038000000}"/>
            </a:ext>
          </a:extLst>
        </xdr:cNvPr>
        <xdr:cNvSpPr>
          <a:spLocks noChangeShapeType="1"/>
        </xdr:cNvSpPr>
      </xdr:nvSpPr>
      <xdr:spPr bwMode="auto">
        <a:xfrm>
          <a:off x="742950" y="72866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57" name="Line 19">
          <a:extLst>
            <a:ext uri="{FF2B5EF4-FFF2-40B4-BE49-F238E27FC236}">
              <a16:creationId xmlns:a16="http://schemas.microsoft.com/office/drawing/2014/main" id="{00000000-0008-0000-0000-000039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123</xdr:row>
      <xdr:rowOff>104775</xdr:rowOff>
    </xdr:from>
    <xdr:to>
      <xdr:col>1</xdr:col>
      <xdr:colOff>133350</xdr:colOff>
      <xdr:row>123</xdr:row>
      <xdr:rowOff>104775</xdr:rowOff>
    </xdr:to>
    <xdr:sp macro="" textlink="">
      <xdr:nvSpPr>
        <xdr:cNvPr id="58" name="Line 20">
          <a:extLst>
            <a:ext uri="{FF2B5EF4-FFF2-40B4-BE49-F238E27FC236}">
              <a16:creationId xmlns:a16="http://schemas.microsoft.com/office/drawing/2014/main" id="{00000000-0008-0000-0000-00003A000000}"/>
            </a:ext>
          </a:extLst>
        </xdr:cNvPr>
        <xdr:cNvSpPr>
          <a:spLocks noChangeShapeType="1"/>
        </xdr:cNvSpPr>
      </xdr:nvSpPr>
      <xdr:spPr bwMode="auto">
        <a:xfrm>
          <a:off x="742950" y="20021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83</xdr:row>
      <xdr:rowOff>104775</xdr:rowOff>
    </xdr:from>
    <xdr:to>
      <xdr:col>1</xdr:col>
      <xdr:colOff>133350</xdr:colOff>
      <xdr:row>83</xdr:row>
      <xdr:rowOff>104775</xdr:rowOff>
    </xdr:to>
    <xdr:sp macro="" textlink="">
      <xdr:nvSpPr>
        <xdr:cNvPr id="59" name="Line 21">
          <a:extLst>
            <a:ext uri="{FF2B5EF4-FFF2-40B4-BE49-F238E27FC236}">
              <a16:creationId xmlns:a16="http://schemas.microsoft.com/office/drawing/2014/main" id="{00000000-0008-0000-0000-00003B000000}"/>
            </a:ext>
          </a:extLst>
        </xdr:cNvPr>
        <xdr:cNvSpPr>
          <a:spLocks noChangeShapeType="1"/>
        </xdr:cNvSpPr>
      </xdr:nvSpPr>
      <xdr:spPr bwMode="auto">
        <a:xfrm>
          <a:off x="742950" y="13544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44</xdr:row>
      <xdr:rowOff>104775</xdr:rowOff>
    </xdr:from>
    <xdr:to>
      <xdr:col>1</xdr:col>
      <xdr:colOff>133350</xdr:colOff>
      <xdr:row>44</xdr:row>
      <xdr:rowOff>104775</xdr:rowOff>
    </xdr:to>
    <xdr:sp macro="" textlink="">
      <xdr:nvSpPr>
        <xdr:cNvPr id="60" name="Line 22">
          <a:extLst>
            <a:ext uri="{FF2B5EF4-FFF2-40B4-BE49-F238E27FC236}">
              <a16:creationId xmlns:a16="http://schemas.microsoft.com/office/drawing/2014/main" id="{00000000-0008-0000-0000-00003C000000}"/>
            </a:ext>
          </a:extLst>
        </xdr:cNvPr>
        <xdr:cNvSpPr>
          <a:spLocks noChangeShapeType="1"/>
        </xdr:cNvSpPr>
      </xdr:nvSpPr>
      <xdr:spPr bwMode="auto">
        <a:xfrm>
          <a:off x="742950" y="7229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131</xdr:row>
      <xdr:rowOff>0</xdr:rowOff>
    </xdr:from>
    <xdr:to>
      <xdr:col>1</xdr:col>
      <xdr:colOff>133350</xdr:colOff>
      <xdr:row>131</xdr:row>
      <xdr:rowOff>0</xdr:rowOff>
    </xdr:to>
    <xdr:sp macro="" textlink="">
      <xdr:nvSpPr>
        <xdr:cNvPr id="61" name="Line 3">
          <a:extLst>
            <a:ext uri="{FF2B5EF4-FFF2-40B4-BE49-F238E27FC236}">
              <a16:creationId xmlns:a16="http://schemas.microsoft.com/office/drawing/2014/main" id="{00000000-0008-0000-0000-00003D000000}"/>
            </a:ext>
          </a:extLst>
        </xdr:cNvPr>
        <xdr:cNvSpPr>
          <a:spLocks noChangeShapeType="1"/>
        </xdr:cNvSpPr>
      </xdr:nvSpPr>
      <xdr:spPr bwMode="auto">
        <a:xfrm>
          <a:off x="7429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87</xdr:row>
      <xdr:rowOff>0</xdr:rowOff>
    </xdr:from>
    <xdr:to>
      <xdr:col>1</xdr:col>
      <xdr:colOff>133350</xdr:colOff>
      <xdr:row>87</xdr:row>
      <xdr:rowOff>0</xdr:rowOff>
    </xdr:to>
    <xdr:sp macro="" textlink="">
      <xdr:nvSpPr>
        <xdr:cNvPr id="62" name="Line 5">
          <a:extLst>
            <a:ext uri="{FF2B5EF4-FFF2-40B4-BE49-F238E27FC236}">
              <a16:creationId xmlns:a16="http://schemas.microsoft.com/office/drawing/2014/main" id="{00000000-0008-0000-0000-00003E000000}"/>
            </a:ext>
          </a:extLst>
        </xdr:cNvPr>
        <xdr:cNvSpPr>
          <a:spLocks noChangeShapeType="1"/>
        </xdr:cNvSpPr>
      </xdr:nvSpPr>
      <xdr:spPr bwMode="auto">
        <a:xfrm>
          <a:off x="7429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46</xdr:row>
      <xdr:rowOff>0</xdr:rowOff>
    </xdr:from>
    <xdr:to>
      <xdr:col>1</xdr:col>
      <xdr:colOff>133350</xdr:colOff>
      <xdr:row>46</xdr:row>
      <xdr:rowOff>0</xdr:rowOff>
    </xdr:to>
    <xdr:sp macro="" textlink="">
      <xdr:nvSpPr>
        <xdr:cNvPr id="63" name="Line 7">
          <a:extLst>
            <a:ext uri="{FF2B5EF4-FFF2-40B4-BE49-F238E27FC236}">
              <a16:creationId xmlns:a16="http://schemas.microsoft.com/office/drawing/2014/main" id="{00000000-0008-0000-0000-00003F000000}"/>
            </a:ext>
          </a:extLst>
        </xdr:cNvPr>
        <xdr:cNvSpPr>
          <a:spLocks noChangeShapeType="1"/>
        </xdr:cNvSpPr>
      </xdr:nvSpPr>
      <xdr:spPr bwMode="auto">
        <a:xfrm>
          <a:off x="7429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165</xdr:row>
      <xdr:rowOff>104775</xdr:rowOff>
    </xdr:from>
    <xdr:to>
      <xdr:col>1</xdr:col>
      <xdr:colOff>133350</xdr:colOff>
      <xdr:row>165</xdr:row>
      <xdr:rowOff>104775</xdr:rowOff>
    </xdr:to>
    <xdr:sp macro="" textlink="">
      <xdr:nvSpPr>
        <xdr:cNvPr id="64" name="Line 9">
          <a:extLst>
            <a:ext uri="{FF2B5EF4-FFF2-40B4-BE49-F238E27FC236}">
              <a16:creationId xmlns:a16="http://schemas.microsoft.com/office/drawing/2014/main" id="{00000000-0008-0000-0000-000040000000}"/>
            </a:ext>
          </a:extLst>
        </xdr:cNvPr>
        <xdr:cNvSpPr>
          <a:spLocks noChangeShapeType="1"/>
        </xdr:cNvSpPr>
      </xdr:nvSpPr>
      <xdr:spPr bwMode="auto">
        <a:xfrm>
          <a:off x="742950" y="26822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124</xdr:row>
      <xdr:rowOff>104775</xdr:rowOff>
    </xdr:from>
    <xdr:to>
      <xdr:col>1</xdr:col>
      <xdr:colOff>133350</xdr:colOff>
      <xdr:row>124</xdr:row>
      <xdr:rowOff>104775</xdr:rowOff>
    </xdr:to>
    <xdr:sp macro="" textlink="">
      <xdr:nvSpPr>
        <xdr:cNvPr id="65" name="Line 10">
          <a:extLst>
            <a:ext uri="{FF2B5EF4-FFF2-40B4-BE49-F238E27FC236}">
              <a16:creationId xmlns:a16="http://schemas.microsoft.com/office/drawing/2014/main" id="{00000000-0008-0000-0000-000041000000}"/>
            </a:ext>
          </a:extLst>
        </xdr:cNvPr>
        <xdr:cNvSpPr>
          <a:spLocks noChangeShapeType="1"/>
        </xdr:cNvSpPr>
      </xdr:nvSpPr>
      <xdr:spPr bwMode="auto">
        <a:xfrm>
          <a:off x="7429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84</xdr:row>
      <xdr:rowOff>104775</xdr:rowOff>
    </xdr:from>
    <xdr:to>
      <xdr:col>1</xdr:col>
      <xdr:colOff>133350</xdr:colOff>
      <xdr:row>84</xdr:row>
      <xdr:rowOff>104775</xdr:rowOff>
    </xdr:to>
    <xdr:sp macro="" textlink="">
      <xdr:nvSpPr>
        <xdr:cNvPr id="66" name="Line 11">
          <a:extLst>
            <a:ext uri="{FF2B5EF4-FFF2-40B4-BE49-F238E27FC236}">
              <a16:creationId xmlns:a16="http://schemas.microsoft.com/office/drawing/2014/main" id="{00000000-0008-0000-0000-000042000000}"/>
            </a:ext>
          </a:extLst>
        </xdr:cNvPr>
        <xdr:cNvSpPr>
          <a:spLocks noChangeShapeType="1"/>
        </xdr:cNvSpPr>
      </xdr:nvSpPr>
      <xdr:spPr bwMode="auto">
        <a:xfrm>
          <a:off x="7429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133350</xdr:colOff>
      <xdr:row>45</xdr:row>
      <xdr:rowOff>104775</xdr:rowOff>
    </xdr:from>
    <xdr:to>
      <xdr:col>1</xdr:col>
      <xdr:colOff>133350</xdr:colOff>
      <xdr:row>45</xdr:row>
      <xdr:rowOff>104775</xdr:rowOff>
    </xdr:to>
    <xdr:sp macro="" textlink="">
      <xdr:nvSpPr>
        <xdr:cNvPr id="67" name="Line 12">
          <a:extLst>
            <a:ext uri="{FF2B5EF4-FFF2-40B4-BE49-F238E27FC236}">
              <a16:creationId xmlns:a16="http://schemas.microsoft.com/office/drawing/2014/main" id="{00000000-0008-0000-0000-000043000000}"/>
            </a:ext>
          </a:extLst>
        </xdr:cNvPr>
        <xdr:cNvSpPr>
          <a:spLocks noChangeShapeType="1"/>
        </xdr:cNvSpPr>
      </xdr:nvSpPr>
      <xdr:spPr bwMode="auto">
        <a:xfrm>
          <a:off x="7429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133350</xdr:colOff>
      <xdr:row>220</xdr:row>
      <xdr:rowOff>0</xdr:rowOff>
    </xdr:from>
    <xdr:to>
      <xdr:col>0</xdr:col>
      <xdr:colOff>133350</xdr:colOff>
      <xdr:row>220</xdr:row>
      <xdr:rowOff>0</xdr:rowOff>
    </xdr:to>
    <xdr:sp macro="" textlink="">
      <xdr:nvSpPr>
        <xdr:cNvPr id="2" name="Line 2">
          <a:extLst>
            <a:ext uri="{FF2B5EF4-FFF2-40B4-BE49-F238E27FC236}">
              <a16:creationId xmlns:a16="http://schemas.microsoft.com/office/drawing/2014/main" id="{00000000-0008-0000-0100-000002000000}"/>
            </a:ext>
          </a:extLst>
        </xdr:cNvPr>
        <xdr:cNvSpPr>
          <a:spLocks noChangeShapeType="1"/>
        </xdr:cNvSpPr>
      </xdr:nvSpPr>
      <xdr:spPr bwMode="auto">
        <a:xfrm>
          <a:off x="133350" y="35623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0</xdr:rowOff>
    </xdr:from>
    <xdr:to>
      <xdr:col>0</xdr:col>
      <xdr:colOff>133350</xdr:colOff>
      <xdr:row>150</xdr:row>
      <xdr:rowOff>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133350" y="24288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100</xdr:row>
      <xdr:rowOff>0</xdr:rowOff>
    </xdr:from>
    <xdr:to>
      <xdr:col>0</xdr:col>
      <xdr:colOff>133350</xdr:colOff>
      <xdr:row>100</xdr:row>
      <xdr:rowOff>0</xdr:rowOff>
    </xdr:to>
    <xdr:sp macro="" textlink="">
      <xdr:nvSpPr>
        <xdr:cNvPr id="4" name="Line 8">
          <a:extLst>
            <a:ext uri="{FF2B5EF4-FFF2-40B4-BE49-F238E27FC236}">
              <a16:creationId xmlns:a16="http://schemas.microsoft.com/office/drawing/2014/main" id="{00000000-0008-0000-0100-000004000000}"/>
            </a:ext>
          </a:extLst>
        </xdr:cNvPr>
        <xdr:cNvSpPr>
          <a:spLocks noChangeShapeType="1"/>
        </xdr:cNvSpPr>
      </xdr:nvSpPr>
      <xdr:spPr bwMode="auto">
        <a:xfrm>
          <a:off x="133350" y="16192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0</xdr:rowOff>
    </xdr:from>
    <xdr:to>
      <xdr:col>0</xdr:col>
      <xdr:colOff>133350</xdr:colOff>
      <xdr:row>52</xdr:row>
      <xdr:rowOff>0</xdr:rowOff>
    </xdr:to>
    <xdr:sp macro="" textlink="">
      <xdr:nvSpPr>
        <xdr:cNvPr id="5" name="Line 11">
          <a:extLst>
            <a:ext uri="{FF2B5EF4-FFF2-40B4-BE49-F238E27FC236}">
              <a16:creationId xmlns:a16="http://schemas.microsoft.com/office/drawing/2014/main" id="{00000000-0008-0000-0100-000005000000}"/>
            </a:ext>
          </a:extLst>
        </xdr:cNvPr>
        <xdr:cNvSpPr>
          <a:spLocks noChangeShapeType="1"/>
        </xdr:cNvSpPr>
      </xdr:nvSpPr>
      <xdr:spPr bwMode="auto">
        <a:xfrm>
          <a:off x="133350" y="8420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6" name="Line 16">
          <a:extLst>
            <a:ext uri="{FF2B5EF4-FFF2-40B4-BE49-F238E27FC236}">
              <a16:creationId xmlns:a16="http://schemas.microsoft.com/office/drawing/2014/main" id="{00000000-0008-0000-0100-000006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7" name="Line 21">
          <a:extLst>
            <a:ext uri="{FF2B5EF4-FFF2-40B4-BE49-F238E27FC236}">
              <a16:creationId xmlns:a16="http://schemas.microsoft.com/office/drawing/2014/main" id="{00000000-0008-0000-0100-000007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8" name="Line 22">
          <a:extLst>
            <a:ext uri="{FF2B5EF4-FFF2-40B4-BE49-F238E27FC236}">
              <a16:creationId xmlns:a16="http://schemas.microsoft.com/office/drawing/2014/main" id="{00000000-0008-0000-0100-000008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9" name="Line 23">
          <a:extLst>
            <a:ext uri="{FF2B5EF4-FFF2-40B4-BE49-F238E27FC236}">
              <a16:creationId xmlns:a16="http://schemas.microsoft.com/office/drawing/2014/main" id="{00000000-0008-0000-0100-000009000000}"/>
            </a:ext>
          </a:extLst>
        </xdr:cNvPr>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199</xdr:row>
      <xdr:rowOff>0</xdr:rowOff>
    </xdr:from>
    <xdr:to>
      <xdr:col>0</xdr:col>
      <xdr:colOff>133350</xdr:colOff>
      <xdr:row>199</xdr:row>
      <xdr:rowOff>0</xdr:rowOff>
    </xdr:to>
    <xdr:sp macro="" textlink="">
      <xdr:nvSpPr>
        <xdr:cNvPr id="10" name="Line 1">
          <a:extLst>
            <a:ext uri="{FF2B5EF4-FFF2-40B4-BE49-F238E27FC236}">
              <a16:creationId xmlns:a16="http://schemas.microsoft.com/office/drawing/2014/main" id="{00000000-0008-0000-0100-00000A000000}"/>
            </a:ext>
          </a:extLst>
        </xdr:cNvPr>
        <xdr:cNvSpPr>
          <a:spLocks noChangeShapeType="1"/>
        </xdr:cNvSpPr>
      </xdr:nvSpPr>
      <xdr:spPr bwMode="auto">
        <a:xfrm>
          <a:off x="133350" y="3222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1" name="Line 3">
          <a:extLst>
            <a:ext uri="{FF2B5EF4-FFF2-40B4-BE49-F238E27FC236}">
              <a16:creationId xmlns:a16="http://schemas.microsoft.com/office/drawing/2014/main" id="{00000000-0008-0000-0100-00000B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12" name="Line 5">
          <a:extLst>
            <a:ext uri="{FF2B5EF4-FFF2-40B4-BE49-F238E27FC236}">
              <a16:creationId xmlns:a16="http://schemas.microsoft.com/office/drawing/2014/main" id="{00000000-0008-0000-0100-00000C00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3" name="Line 7">
          <a:extLst>
            <a:ext uri="{FF2B5EF4-FFF2-40B4-BE49-F238E27FC236}">
              <a16:creationId xmlns:a16="http://schemas.microsoft.com/office/drawing/2014/main" id="{00000000-0008-0000-0100-00000D000000}"/>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199</xdr:row>
      <xdr:rowOff>0</xdr:rowOff>
    </xdr:from>
    <xdr:to>
      <xdr:col>0</xdr:col>
      <xdr:colOff>133350</xdr:colOff>
      <xdr:row>199</xdr:row>
      <xdr:rowOff>0</xdr:rowOff>
    </xdr:to>
    <xdr:sp macro="" textlink="">
      <xdr:nvSpPr>
        <xdr:cNvPr id="14" name="Line 1">
          <a:extLst>
            <a:ext uri="{FF2B5EF4-FFF2-40B4-BE49-F238E27FC236}">
              <a16:creationId xmlns:a16="http://schemas.microsoft.com/office/drawing/2014/main" id="{00000000-0008-0000-0100-00000E000000}"/>
            </a:ext>
          </a:extLst>
        </xdr:cNvPr>
        <xdr:cNvSpPr>
          <a:spLocks noChangeShapeType="1"/>
        </xdr:cNvSpPr>
      </xdr:nvSpPr>
      <xdr:spPr bwMode="auto">
        <a:xfrm>
          <a:off x="133350" y="32223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153</xdr:row>
      <xdr:rowOff>104775</xdr:rowOff>
    </xdr:from>
    <xdr:to>
      <xdr:col>0</xdr:col>
      <xdr:colOff>133350</xdr:colOff>
      <xdr:row>153</xdr:row>
      <xdr:rowOff>104775</xdr:rowOff>
    </xdr:to>
    <xdr:sp macro="" textlink="">
      <xdr:nvSpPr>
        <xdr:cNvPr id="15" name="Line 3">
          <a:extLst>
            <a:ext uri="{FF2B5EF4-FFF2-40B4-BE49-F238E27FC236}">
              <a16:creationId xmlns:a16="http://schemas.microsoft.com/office/drawing/2014/main" id="{00000000-0008-0000-0100-00000F000000}"/>
            </a:ext>
          </a:extLst>
        </xdr:cNvPr>
        <xdr:cNvSpPr>
          <a:spLocks noChangeShapeType="1"/>
        </xdr:cNvSpPr>
      </xdr:nvSpPr>
      <xdr:spPr bwMode="auto">
        <a:xfrm>
          <a:off x="133350" y="24879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101</xdr:row>
      <xdr:rowOff>104775</xdr:rowOff>
    </xdr:from>
    <xdr:to>
      <xdr:col>0</xdr:col>
      <xdr:colOff>133350</xdr:colOff>
      <xdr:row>101</xdr:row>
      <xdr:rowOff>104775</xdr:rowOff>
    </xdr:to>
    <xdr:sp macro="" textlink="">
      <xdr:nvSpPr>
        <xdr:cNvPr id="16" name="Line 5">
          <a:extLst>
            <a:ext uri="{FF2B5EF4-FFF2-40B4-BE49-F238E27FC236}">
              <a16:creationId xmlns:a16="http://schemas.microsoft.com/office/drawing/2014/main" id="{00000000-0008-0000-0100-000010000000}"/>
            </a:ext>
          </a:extLst>
        </xdr:cNvPr>
        <xdr:cNvSpPr>
          <a:spLocks noChangeShapeType="1"/>
        </xdr:cNvSpPr>
      </xdr:nvSpPr>
      <xdr:spPr bwMode="auto">
        <a:xfrm>
          <a:off x="133350" y="16459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52</xdr:row>
      <xdr:rowOff>104775</xdr:rowOff>
    </xdr:from>
    <xdr:to>
      <xdr:col>0</xdr:col>
      <xdr:colOff>133350</xdr:colOff>
      <xdr:row>52</xdr:row>
      <xdr:rowOff>104775</xdr:rowOff>
    </xdr:to>
    <xdr:sp macro="" textlink="">
      <xdr:nvSpPr>
        <xdr:cNvPr id="17" name="Line 7">
          <a:extLst>
            <a:ext uri="{FF2B5EF4-FFF2-40B4-BE49-F238E27FC236}">
              <a16:creationId xmlns:a16="http://schemas.microsoft.com/office/drawing/2014/main" id="{00000000-0008-0000-0100-000011000000}"/>
            </a:ext>
          </a:extLst>
        </xdr:cNvPr>
        <xdr:cNvSpPr>
          <a:spLocks noChangeShapeType="1"/>
        </xdr:cNvSpPr>
      </xdr:nvSpPr>
      <xdr:spPr bwMode="auto">
        <a:xfrm>
          <a:off x="133350" y="8524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18" name="Line 1">
          <a:extLst>
            <a:ext uri="{FF2B5EF4-FFF2-40B4-BE49-F238E27FC236}">
              <a16:creationId xmlns:a16="http://schemas.microsoft.com/office/drawing/2014/main" id="{00000000-0008-0000-0100-000012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19" name="Line 3">
          <a:extLst>
            <a:ext uri="{FF2B5EF4-FFF2-40B4-BE49-F238E27FC236}">
              <a16:creationId xmlns:a16="http://schemas.microsoft.com/office/drawing/2014/main" id="{00000000-0008-0000-0100-000013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0" name="Line 5">
          <a:extLst>
            <a:ext uri="{FF2B5EF4-FFF2-40B4-BE49-F238E27FC236}">
              <a16:creationId xmlns:a16="http://schemas.microsoft.com/office/drawing/2014/main" id="{00000000-0008-0000-0100-000014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1" name="Line 7">
          <a:extLst>
            <a:ext uri="{FF2B5EF4-FFF2-40B4-BE49-F238E27FC236}">
              <a16:creationId xmlns:a16="http://schemas.microsoft.com/office/drawing/2014/main" id="{00000000-0008-0000-0100-000015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22" name="Line 9">
          <a:extLst>
            <a:ext uri="{FF2B5EF4-FFF2-40B4-BE49-F238E27FC236}">
              <a16:creationId xmlns:a16="http://schemas.microsoft.com/office/drawing/2014/main" id="{00000000-0008-0000-0100-000016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23" name="Line 10">
          <a:extLst>
            <a:ext uri="{FF2B5EF4-FFF2-40B4-BE49-F238E27FC236}">
              <a16:creationId xmlns:a16="http://schemas.microsoft.com/office/drawing/2014/main" id="{00000000-0008-0000-0100-000017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24" name="Line 11">
          <a:extLst>
            <a:ext uri="{FF2B5EF4-FFF2-40B4-BE49-F238E27FC236}">
              <a16:creationId xmlns:a16="http://schemas.microsoft.com/office/drawing/2014/main" id="{00000000-0008-0000-0100-000018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25" name="Line 12">
          <a:extLst>
            <a:ext uri="{FF2B5EF4-FFF2-40B4-BE49-F238E27FC236}">
              <a16:creationId xmlns:a16="http://schemas.microsoft.com/office/drawing/2014/main" id="{00000000-0008-0000-0100-000019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26" name="Line 13">
          <a:extLst>
            <a:ext uri="{FF2B5EF4-FFF2-40B4-BE49-F238E27FC236}">
              <a16:creationId xmlns:a16="http://schemas.microsoft.com/office/drawing/2014/main" id="{00000000-0008-0000-0100-00001A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27" name="Line 14">
          <a:extLst>
            <a:ext uri="{FF2B5EF4-FFF2-40B4-BE49-F238E27FC236}">
              <a16:creationId xmlns:a16="http://schemas.microsoft.com/office/drawing/2014/main" id="{00000000-0008-0000-0100-00001B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28" name="Line 15">
          <a:extLst>
            <a:ext uri="{FF2B5EF4-FFF2-40B4-BE49-F238E27FC236}">
              <a16:creationId xmlns:a16="http://schemas.microsoft.com/office/drawing/2014/main" id="{00000000-0008-0000-0100-00001C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131</xdr:row>
      <xdr:rowOff>0</xdr:rowOff>
    </xdr:from>
    <xdr:to>
      <xdr:col>0</xdr:col>
      <xdr:colOff>133350</xdr:colOff>
      <xdr:row>131</xdr:row>
      <xdr:rowOff>0</xdr:rowOff>
    </xdr:to>
    <xdr:sp macro="" textlink="">
      <xdr:nvSpPr>
        <xdr:cNvPr id="29" name="Line 16">
          <a:extLst>
            <a:ext uri="{FF2B5EF4-FFF2-40B4-BE49-F238E27FC236}">
              <a16:creationId xmlns:a16="http://schemas.microsoft.com/office/drawing/2014/main" id="{00000000-0008-0000-0100-00001D000000}"/>
            </a:ext>
          </a:extLst>
        </xdr:cNvPr>
        <xdr:cNvSpPr>
          <a:spLocks noChangeShapeType="1"/>
        </xdr:cNvSpPr>
      </xdr:nvSpPr>
      <xdr:spPr bwMode="auto">
        <a:xfrm>
          <a:off x="133350" y="2121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87</xdr:row>
      <xdr:rowOff>0</xdr:rowOff>
    </xdr:from>
    <xdr:to>
      <xdr:col>0</xdr:col>
      <xdr:colOff>133350</xdr:colOff>
      <xdr:row>87</xdr:row>
      <xdr:rowOff>0</xdr:rowOff>
    </xdr:to>
    <xdr:sp macro="" textlink="">
      <xdr:nvSpPr>
        <xdr:cNvPr id="30" name="Line 17">
          <a:extLst>
            <a:ext uri="{FF2B5EF4-FFF2-40B4-BE49-F238E27FC236}">
              <a16:creationId xmlns:a16="http://schemas.microsoft.com/office/drawing/2014/main" id="{00000000-0008-0000-0100-00001E000000}"/>
            </a:ext>
          </a:extLst>
        </xdr:cNvPr>
        <xdr:cNvSpPr>
          <a:spLocks noChangeShapeType="1"/>
        </xdr:cNvSpPr>
      </xdr:nvSpPr>
      <xdr:spPr bwMode="auto">
        <a:xfrm>
          <a:off x="133350" y="14087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0</xdr:rowOff>
    </xdr:from>
    <xdr:to>
      <xdr:col>0</xdr:col>
      <xdr:colOff>133350</xdr:colOff>
      <xdr:row>46</xdr:row>
      <xdr:rowOff>0</xdr:rowOff>
    </xdr:to>
    <xdr:sp macro="" textlink="">
      <xdr:nvSpPr>
        <xdr:cNvPr id="31" name="Line 18">
          <a:extLst>
            <a:ext uri="{FF2B5EF4-FFF2-40B4-BE49-F238E27FC236}">
              <a16:creationId xmlns:a16="http://schemas.microsoft.com/office/drawing/2014/main" id="{00000000-0008-0000-0100-00001F000000}"/>
            </a:ext>
          </a:extLst>
        </xdr:cNvPr>
        <xdr:cNvSpPr>
          <a:spLocks noChangeShapeType="1"/>
        </xdr:cNvSpPr>
      </xdr:nvSpPr>
      <xdr:spPr bwMode="auto">
        <a:xfrm>
          <a:off x="133350" y="7448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32" name="Line 19">
          <a:extLst>
            <a:ext uri="{FF2B5EF4-FFF2-40B4-BE49-F238E27FC236}">
              <a16:creationId xmlns:a16="http://schemas.microsoft.com/office/drawing/2014/main" id="{00000000-0008-0000-0100-000020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124</xdr:row>
      <xdr:rowOff>104775</xdr:rowOff>
    </xdr:from>
    <xdr:to>
      <xdr:col>0</xdr:col>
      <xdr:colOff>133350</xdr:colOff>
      <xdr:row>124</xdr:row>
      <xdr:rowOff>104775</xdr:rowOff>
    </xdr:to>
    <xdr:sp macro="" textlink="">
      <xdr:nvSpPr>
        <xdr:cNvPr id="33" name="Line 20">
          <a:extLst>
            <a:ext uri="{FF2B5EF4-FFF2-40B4-BE49-F238E27FC236}">
              <a16:creationId xmlns:a16="http://schemas.microsoft.com/office/drawing/2014/main" id="{00000000-0008-0000-0100-000021000000}"/>
            </a:ext>
          </a:extLst>
        </xdr:cNvPr>
        <xdr:cNvSpPr>
          <a:spLocks noChangeShapeType="1"/>
        </xdr:cNvSpPr>
      </xdr:nvSpPr>
      <xdr:spPr bwMode="auto">
        <a:xfrm>
          <a:off x="133350" y="20183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84</xdr:row>
      <xdr:rowOff>104775</xdr:rowOff>
    </xdr:from>
    <xdr:to>
      <xdr:col>0</xdr:col>
      <xdr:colOff>133350</xdr:colOff>
      <xdr:row>84</xdr:row>
      <xdr:rowOff>104775</xdr:rowOff>
    </xdr:to>
    <xdr:sp macro="" textlink="">
      <xdr:nvSpPr>
        <xdr:cNvPr id="34" name="Line 21">
          <a:extLst>
            <a:ext uri="{FF2B5EF4-FFF2-40B4-BE49-F238E27FC236}">
              <a16:creationId xmlns:a16="http://schemas.microsoft.com/office/drawing/2014/main" id="{00000000-0008-0000-0100-000022000000}"/>
            </a:ext>
          </a:extLst>
        </xdr:cNvPr>
        <xdr:cNvSpPr>
          <a:spLocks noChangeShapeType="1"/>
        </xdr:cNvSpPr>
      </xdr:nvSpPr>
      <xdr:spPr bwMode="auto">
        <a:xfrm>
          <a:off x="133350" y="13706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104775</xdr:rowOff>
    </xdr:from>
    <xdr:to>
      <xdr:col>0</xdr:col>
      <xdr:colOff>133350</xdr:colOff>
      <xdr:row>45</xdr:row>
      <xdr:rowOff>104775</xdr:rowOff>
    </xdr:to>
    <xdr:sp macro="" textlink="">
      <xdr:nvSpPr>
        <xdr:cNvPr id="35" name="Line 22">
          <a:extLst>
            <a:ext uri="{FF2B5EF4-FFF2-40B4-BE49-F238E27FC236}">
              <a16:creationId xmlns:a16="http://schemas.microsoft.com/office/drawing/2014/main" id="{00000000-0008-0000-0100-000023000000}"/>
            </a:ext>
          </a:extLst>
        </xdr:cNvPr>
        <xdr:cNvSpPr>
          <a:spLocks noChangeShapeType="1"/>
        </xdr:cNvSpPr>
      </xdr:nvSpPr>
      <xdr:spPr bwMode="auto">
        <a:xfrm>
          <a:off x="133350" y="7391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132</xdr:row>
      <xdr:rowOff>0</xdr:rowOff>
    </xdr:from>
    <xdr:to>
      <xdr:col>0</xdr:col>
      <xdr:colOff>133350</xdr:colOff>
      <xdr:row>132</xdr:row>
      <xdr:rowOff>0</xdr:rowOff>
    </xdr:to>
    <xdr:sp macro="" textlink="">
      <xdr:nvSpPr>
        <xdr:cNvPr id="36" name="Line 3">
          <a:extLst>
            <a:ext uri="{FF2B5EF4-FFF2-40B4-BE49-F238E27FC236}">
              <a16:creationId xmlns:a16="http://schemas.microsoft.com/office/drawing/2014/main" id="{00000000-0008-0000-0100-000024000000}"/>
            </a:ext>
          </a:extLst>
        </xdr:cNvPr>
        <xdr:cNvSpPr>
          <a:spLocks noChangeShapeType="1"/>
        </xdr:cNvSpPr>
      </xdr:nvSpPr>
      <xdr:spPr bwMode="auto">
        <a:xfrm>
          <a:off x="133350" y="21374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37" name="Line 5">
          <a:extLst>
            <a:ext uri="{FF2B5EF4-FFF2-40B4-BE49-F238E27FC236}">
              <a16:creationId xmlns:a16="http://schemas.microsoft.com/office/drawing/2014/main" id="{00000000-0008-0000-0100-000025000000}"/>
            </a:ext>
          </a:extLst>
        </xdr:cNvPr>
        <xdr:cNvSpPr>
          <a:spLocks noChangeShapeType="1"/>
        </xdr:cNvSpPr>
      </xdr:nvSpPr>
      <xdr:spPr bwMode="auto">
        <a:xfrm>
          <a:off x="133350" y="14249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47</xdr:row>
      <xdr:rowOff>0</xdr:rowOff>
    </xdr:from>
    <xdr:to>
      <xdr:col>0</xdr:col>
      <xdr:colOff>133350</xdr:colOff>
      <xdr:row>47</xdr:row>
      <xdr:rowOff>0</xdr:rowOff>
    </xdr:to>
    <xdr:sp macro="" textlink="">
      <xdr:nvSpPr>
        <xdr:cNvPr id="38" name="Line 7">
          <a:extLst>
            <a:ext uri="{FF2B5EF4-FFF2-40B4-BE49-F238E27FC236}">
              <a16:creationId xmlns:a16="http://schemas.microsoft.com/office/drawing/2014/main" id="{00000000-0008-0000-0100-000026000000}"/>
            </a:ext>
          </a:extLst>
        </xdr:cNvPr>
        <xdr:cNvSpPr>
          <a:spLocks noChangeShapeType="1"/>
        </xdr:cNvSpPr>
      </xdr:nvSpPr>
      <xdr:spPr bwMode="auto">
        <a:xfrm>
          <a:off x="133350" y="76104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166</xdr:row>
      <xdr:rowOff>104775</xdr:rowOff>
    </xdr:from>
    <xdr:to>
      <xdr:col>0</xdr:col>
      <xdr:colOff>133350</xdr:colOff>
      <xdr:row>166</xdr:row>
      <xdr:rowOff>104775</xdr:rowOff>
    </xdr:to>
    <xdr:sp macro="" textlink="">
      <xdr:nvSpPr>
        <xdr:cNvPr id="39" name="Line 9">
          <a:extLst>
            <a:ext uri="{FF2B5EF4-FFF2-40B4-BE49-F238E27FC236}">
              <a16:creationId xmlns:a16="http://schemas.microsoft.com/office/drawing/2014/main" id="{00000000-0008-0000-0100-000027000000}"/>
            </a:ext>
          </a:extLst>
        </xdr:cNvPr>
        <xdr:cNvSpPr>
          <a:spLocks noChangeShapeType="1"/>
        </xdr:cNvSpPr>
      </xdr:nvSpPr>
      <xdr:spPr bwMode="auto">
        <a:xfrm>
          <a:off x="133350" y="26984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125</xdr:row>
      <xdr:rowOff>104775</xdr:rowOff>
    </xdr:from>
    <xdr:to>
      <xdr:col>0</xdr:col>
      <xdr:colOff>133350</xdr:colOff>
      <xdr:row>125</xdr:row>
      <xdr:rowOff>104775</xdr:rowOff>
    </xdr:to>
    <xdr:sp macro="" textlink="">
      <xdr:nvSpPr>
        <xdr:cNvPr id="40" name="Line 10">
          <a:extLst>
            <a:ext uri="{FF2B5EF4-FFF2-40B4-BE49-F238E27FC236}">
              <a16:creationId xmlns:a16="http://schemas.microsoft.com/office/drawing/2014/main" id="{00000000-0008-0000-0100-000028000000}"/>
            </a:ext>
          </a:extLst>
        </xdr:cNvPr>
        <xdr:cNvSpPr>
          <a:spLocks noChangeShapeType="1"/>
        </xdr:cNvSpPr>
      </xdr:nvSpPr>
      <xdr:spPr bwMode="auto">
        <a:xfrm>
          <a:off x="133350" y="2034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41" name="Line 11">
          <a:extLst>
            <a:ext uri="{FF2B5EF4-FFF2-40B4-BE49-F238E27FC236}">
              <a16:creationId xmlns:a16="http://schemas.microsoft.com/office/drawing/2014/main" id="{00000000-0008-0000-0100-000029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46</xdr:row>
      <xdr:rowOff>104775</xdr:rowOff>
    </xdr:from>
    <xdr:to>
      <xdr:col>0</xdr:col>
      <xdr:colOff>133350</xdr:colOff>
      <xdr:row>46</xdr:row>
      <xdr:rowOff>104775</xdr:rowOff>
    </xdr:to>
    <xdr:sp macro="" textlink="">
      <xdr:nvSpPr>
        <xdr:cNvPr id="42" name="Line 12">
          <a:extLst>
            <a:ext uri="{FF2B5EF4-FFF2-40B4-BE49-F238E27FC236}">
              <a16:creationId xmlns:a16="http://schemas.microsoft.com/office/drawing/2014/main" id="{00000000-0008-0000-0100-00002A000000}"/>
            </a:ext>
          </a:extLst>
        </xdr:cNvPr>
        <xdr:cNvSpPr>
          <a:spLocks noChangeShapeType="1"/>
        </xdr:cNvSpPr>
      </xdr:nvSpPr>
      <xdr:spPr bwMode="auto">
        <a:xfrm>
          <a:off x="133350" y="7553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133350</xdr:colOff>
      <xdr:row>85</xdr:row>
      <xdr:rowOff>104775</xdr:rowOff>
    </xdr:from>
    <xdr:to>
      <xdr:col>0</xdr:col>
      <xdr:colOff>133350</xdr:colOff>
      <xdr:row>85</xdr:row>
      <xdr:rowOff>104775</xdr:rowOff>
    </xdr:to>
    <xdr:sp macro="" textlink="">
      <xdr:nvSpPr>
        <xdr:cNvPr id="2" name="Line 11">
          <a:extLst>
            <a:ext uri="{FF2B5EF4-FFF2-40B4-BE49-F238E27FC236}">
              <a16:creationId xmlns:a16="http://schemas.microsoft.com/office/drawing/2014/main" id="{00000000-0008-0000-0200-000031000000}"/>
            </a:ext>
          </a:extLst>
        </xdr:cNvPr>
        <xdr:cNvSpPr>
          <a:spLocks noChangeShapeType="1"/>
        </xdr:cNvSpPr>
      </xdr:nvSpPr>
      <xdr:spPr bwMode="auto">
        <a:xfrm>
          <a:off x="1333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0</xdr:colOff>
      <xdr:row>33</xdr:row>
      <xdr:rowOff>0</xdr:rowOff>
    </xdr:from>
    <xdr:to>
      <xdr:col>9</xdr:col>
      <xdr:colOff>0</xdr:colOff>
      <xdr:row>33</xdr:row>
      <xdr:rowOff>0</xdr:rowOff>
    </xdr:to>
    <xdr:sp macro="" textlink="">
      <xdr:nvSpPr>
        <xdr:cNvPr id="2" name="Line 2">
          <a:extLst>
            <a:ext uri="{FF2B5EF4-FFF2-40B4-BE49-F238E27FC236}">
              <a16:creationId xmlns:a16="http://schemas.microsoft.com/office/drawing/2014/main" id="{00000000-0008-0000-0400-000003000000}"/>
            </a:ext>
          </a:extLst>
        </xdr:cNvPr>
        <xdr:cNvSpPr>
          <a:spLocks noChangeShapeType="1"/>
        </xdr:cNvSpPr>
      </xdr:nvSpPr>
      <xdr:spPr bwMode="auto">
        <a:xfrm>
          <a:off x="531495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3" name="Line 2">
          <a:extLst>
            <a:ext uri="{FF2B5EF4-FFF2-40B4-BE49-F238E27FC236}">
              <a16:creationId xmlns:a16="http://schemas.microsoft.com/office/drawing/2014/main" id="{00000000-0008-0000-0400-000005000000}"/>
            </a:ext>
          </a:extLst>
        </xdr:cNvPr>
        <xdr:cNvSpPr>
          <a:spLocks noChangeShapeType="1"/>
        </xdr:cNvSpPr>
      </xdr:nvSpPr>
      <xdr:spPr bwMode="auto">
        <a:xfrm>
          <a:off x="5314950" y="534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133350</xdr:colOff>
      <xdr:row>135</xdr:row>
      <xdr:rowOff>0</xdr:rowOff>
    </xdr:from>
    <xdr:to>
      <xdr:col>0</xdr:col>
      <xdr:colOff>133350</xdr:colOff>
      <xdr:row>135</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97</xdr:row>
      <xdr:rowOff>0</xdr:rowOff>
    </xdr:from>
    <xdr:to>
      <xdr:col>0</xdr:col>
      <xdr:colOff>133350</xdr:colOff>
      <xdr:row>97</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133350" y="1570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4" name="Line 4">
          <a:extLst>
            <a:ext uri="{FF2B5EF4-FFF2-40B4-BE49-F238E27FC236}">
              <a16:creationId xmlns:a16="http://schemas.microsoft.com/office/drawing/2014/main" id="{00000000-0008-0000-0500-00000400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53972</xdr:colOff>
      <xdr:row>115</xdr:row>
      <xdr:rowOff>33333</xdr:rowOff>
    </xdr:from>
    <xdr:to>
      <xdr:col>0</xdr:col>
      <xdr:colOff>949322</xdr:colOff>
      <xdr:row>115</xdr:row>
      <xdr:rowOff>33333</xdr:rowOff>
    </xdr:to>
    <xdr:sp macro="" textlink="">
      <xdr:nvSpPr>
        <xdr:cNvPr id="2" name="Line 22">
          <a:extLst>
            <a:ext uri="{FF2B5EF4-FFF2-40B4-BE49-F238E27FC236}">
              <a16:creationId xmlns:a16="http://schemas.microsoft.com/office/drawing/2014/main" id="{00000000-0008-0000-0000-000002000000}"/>
            </a:ext>
          </a:extLst>
        </xdr:cNvPr>
        <xdr:cNvSpPr>
          <a:spLocks noChangeShapeType="1"/>
        </xdr:cNvSpPr>
      </xdr:nvSpPr>
      <xdr:spPr bwMode="auto">
        <a:xfrm>
          <a:off x="53972" y="21940833"/>
          <a:ext cx="5524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42862</xdr:colOff>
      <xdr:row>56</xdr:row>
      <xdr:rowOff>109539</xdr:rowOff>
    </xdr:from>
    <xdr:to>
      <xdr:col>0</xdr:col>
      <xdr:colOff>938212</xdr:colOff>
      <xdr:row>56</xdr:row>
      <xdr:rowOff>109539</xdr:rowOff>
    </xdr:to>
    <xdr:sp macro="" textlink="">
      <xdr:nvSpPr>
        <xdr:cNvPr id="3" name="Line 22">
          <a:extLst>
            <a:ext uri="{FF2B5EF4-FFF2-40B4-BE49-F238E27FC236}">
              <a16:creationId xmlns:a16="http://schemas.microsoft.com/office/drawing/2014/main" id="{00000000-0008-0000-0000-000003000000}"/>
            </a:ext>
          </a:extLst>
        </xdr:cNvPr>
        <xdr:cNvSpPr>
          <a:spLocks noChangeShapeType="1"/>
        </xdr:cNvSpPr>
      </xdr:nvSpPr>
      <xdr:spPr bwMode="auto">
        <a:xfrm>
          <a:off x="42862" y="10777539"/>
          <a:ext cx="5715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218</xdr:row>
      <xdr:rowOff>76200</xdr:rowOff>
    </xdr:from>
    <xdr:to>
      <xdr:col>0</xdr:col>
      <xdr:colOff>895350</xdr:colOff>
      <xdr:row>218</xdr:row>
      <xdr:rowOff>76200</xdr:rowOff>
    </xdr:to>
    <xdr:sp macro="" textlink="">
      <xdr:nvSpPr>
        <xdr:cNvPr id="2" name="Line 5">
          <a:extLst>
            <a:ext uri="{FF2B5EF4-FFF2-40B4-BE49-F238E27FC236}">
              <a16:creationId xmlns:a16="http://schemas.microsoft.com/office/drawing/2014/main" id="{00000000-0008-0000-0000-0000EF3D0000}"/>
            </a:ext>
          </a:extLst>
        </xdr:cNvPr>
        <xdr:cNvSpPr>
          <a:spLocks noChangeShapeType="1"/>
        </xdr:cNvSpPr>
      </xdr:nvSpPr>
      <xdr:spPr bwMode="auto">
        <a:xfrm>
          <a:off x="0" y="3537585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104775</xdr:rowOff>
    </xdr:from>
    <xdr:to>
      <xdr:col>0</xdr:col>
      <xdr:colOff>133350</xdr:colOff>
      <xdr:row>218</xdr:row>
      <xdr:rowOff>104775</xdr:rowOff>
    </xdr:to>
    <xdr:sp macro="" textlink="">
      <xdr:nvSpPr>
        <xdr:cNvPr id="3" name="Line 6">
          <a:extLst>
            <a:ext uri="{FF2B5EF4-FFF2-40B4-BE49-F238E27FC236}">
              <a16:creationId xmlns:a16="http://schemas.microsoft.com/office/drawing/2014/main" id="{00000000-0008-0000-0000-0000F03D0000}"/>
            </a:ext>
          </a:extLst>
        </xdr:cNvPr>
        <xdr:cNvSpPr>
          <a:spLocks noChangeShapeType="1"/>
        </xdr:cNvSpPr>
      </xdr:nvSpPr>
      <xdr:spPr bwMode="auto">
        <a:xfrm>
          <a:off x="133350" y="3540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104775</xdr:rowOff>
    </xdr:from>
    <xdr:to>
      <xdr:col>1</xdr:col>
      <xdr:colOff>0</xdr:colOff>
      <xdr:row>218</xdr:row>
      <xdr:rowOff>104775</xdr:rowOff>
    </xdr:to>
    <xdr:sp macro="" textlink="">
      <xdr:nvSpPr>
        <xdr:cNvPr id="4" name="Line 7">
          <a:extLst>
            <a:ext uri="{FF2B5EF4-FFF2-40B4-BE49-F238E27FC236}">
              <a16:creationId xmlns:a16="http://schemas.microsoft.com/office/drawing/2014/main" id="{00000000-0008-0000-0000-0000F13D0000}"/>
            </a:ext>
          </a:extLst>
        </xdr:cNvPr>
        <xdr:cNvSpPr>
          <a:spLocks noChangeShapeType="1"/>
        </xdr:cNvSpPr>
      </xdr:nvSpPr>
      <xdr:spPr bwMode="auto">
        <a:xfrm>
          <a:off x="609600" y="35404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218</xdr:row>
      <xdr:rowOff>0</xdr:rowOff>
    </xdr:from>
    <xdr:to>
      <xdr:col>0</xdr:col>
      <xdr:colOff>133350</xdr:colOff>
      <xdr:row>218</xdr:row>
      <xdr:rowOff>0</xdr:rowOff>
    </xdr:to>
    <xdr:sp macro="" textlink="">
      <xdr:nvSpPr>
        <xdr:cNvPr id="5" name="Line 9">
          <a:extLst>
            <a:ext uri="{FF2B5EF4-FFF2-40B4-BE49-F238E27FC236}">
              <a16:creationId xmlns:a16="http://schemas.microsoft.com/office/drawing/2014/main" id="{00000000-0008-0000-0000-0000F23D0000}"/>
            </a:ext>
          </a:extLst>
        </xdr:cNvPr>
        <xdr:cNvSpPr>
          <a:spLocks noChangeShapeType="1"/>
        </xdr:cNvSpPr>
      </xdr:nvSpPr>
      <xdr:spPr bwMode="auto">
        <a:xfrm>
          <a:off x="133350" y="3529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218</xdr:row>
      <xdr:rowOff>0</xdr:rowOff>
    </xdr:from>
    <xdr:to>
      <xdr:col>1</xdr:col>
      <xdr:colOff>0</xdr:colOff>
      <xdr:row>218</xdr:row>
      <xdr:rowOff>0</xdr:rowOff>
    </xdr:to>
    <xdr:sp macro="" textlink="">
      <xdr:nvSpPr>
        <xdr:cNvPr id="6" name="Line 10">
          <a:extLst>
            <a:ext uri="{FF2B5EF4-FFF2-40B4-BE49-F238E27FC236}">
              <a16:creationId xmlns:a16="http://schemas.microsoft.com/office/drawing/2014/main" id="{00000000-0008-0000-0000-0000F33D0000}"/>
            </a:ext>
          </a:extLst>
        </xdr:cNvPr>
        <xdr:cNvSpPr>
          <a:spLocks noChangeShapeType="1"/>
        </xdr:cNvSpPr>
      </xdr:nvSpPr>
      <xdr:spPr bwMode="auto">
        <a:xfrm>
          <a:off x="609600" y="3529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7" name="Line 12">
          <a:extLst>
            <a:ext uri="{FF2B5EF4-FFF2-40B4-BE49-F238E27FC236}">
              <a16:creationId xmlns:a16="http://schemas.microsoft.com/office/drawing/2014/main" id="{00000000-0008-0000-0000-0000F43D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104775</xdr:rowOff>
    </xdr:from>
    <xdr:to>
      <xdr:col>1</xdr:col>
      <xdr:colOff>0</xdr:colOff>
      <xdr:row>104</xdr:row>
      <xdr:rowOff>104775</xdr:rowOff>
    </xdr:to>
    <xdr:sp macro="" textlink="">
      <xdr:nvSpPr>
        <xdr:cNvPr id="8" name="Line 13">
          <a:extLst>
            <a:ext uri="{FF2B5EF4-FFF2-40B4-BE49-F238E27FC236}">
              <a16:creationId xmlns:a16="http://schemas.microsoft.com/office/drawing/2014/main" id="{00000000-0008-0000-0000-0000F53D0000}"/>
            </a:ext>
          </a:extLst>
        </xdr:cNvPr>
        <xdr:cNvSpPr>
          <a:spLocks noChangeShapeType="1"/>
        </xdr:cNvSpPr>
      </xdr:nvSpPr>
      <xdr:spPr bwMode="auto">
        <a:xfrm>
          <a:off x="60960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9" name="Line 15">
          <a:extLst>
            <a:ext uri="{FF2B5EF4-FFF2-40B4-BE49-F238E27FC236}">
              <a16:creationId xmlns:a16="http://schemas.microsoft.com/office/drawing/2014/main" id="{00000000-0008-0000-0000-0000F63D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10" name="Line 16">
          <a:extLst>
            <a:ext uri="{FF2B5EF4-FFF2-40B4-BE49-F238E27FC236}">
              <a16:creationId xmlns:a16="http://schemas.microsoft.com/office/drawing/2014/main" id="{00000000-0008-0000-0000-0000F73D0000}"/>
            </a:ext>
          </a:extLst>
        </xdr:cNvPr>
        <xdr:cNvSpPr>
          <a:spLocks noChangeShapeType="1"/>
        </xdr:cNvSpPr>
      </xdr:nvSpPr>
      <xdr:spPr bwMode="auto">
        <a:xfrm>
          <a:off x="6096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1" name="Line 18">
          <a:extLst>
            <a:ext uri="{FF2B5EF4-FFF2-40B4-BE49-F238E27FC236}">
              <a16:creationId xmlns:a16="http://schemas.microsoft.com/office/drawing/2014/main" id="{00000000-0008-0000-0000-0000F8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2" name="Line 23">
          <a:extLst>
            <a:ext uri="{FF2B5EF4-FFF2-40B4-BE49-F238E27FC236}">
              <a16:creationId xmlns:a16="http://schemas.microsoft.com/office/drawing/2014/main" id="{00000000-0008-0000-0000-0000F9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3" name="Line 24">
          <a:extLst>
            <a:ext uri="{FF2B5EF4-FFF2-40B4-BE49-F238E27FC236}">
              <a16:creationId xmlns:a16="http://schemas.microsoft.com/office/drawing/2014/main" id="{00000000-0008-0000-0000-0000FA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4" name="Line 25">
          <a:extLst>
            <a:ext uri="{FF2B5EF4-FFF2-40B4-BE49-F238E27FC236}">
              <a16:creationId xmlns:a16="http://schemas.microsoft.com/office/drawing/2014/main" id="{00000000-0008-0000-0000-0000FB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15" name="Line 12">
          <a:extLst>
            <a:ext uri="{FF2B5EF4-FFF2-40B4-BE49-F238E27FC236}">
              <a16:creationId xmlns:a16="http://schemas.microsoft.com/office/drawing/2014/main" id="{00000000-0008-0000-0000-0000FC3D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16" name="Line 15">
          <a:extLst>
            <a:ext uri="{FF2B5EF4-FFF2-40B4-BE49-F238E27FC236}">
              <a16:creationId xmlns:a16="http://schemas.microsoft.com/office/drawing/2014/main" id="{00000000-0008-0000-0000-0000FD3D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7" name="Line 18">
          <a:extLst>
            <a:ext uri="{FF2B5EF4-FFF2-40B4-BE49-F238E27FC236}">
              <a16:creationId xmlns:a16="http://schemas.microsoft.com/office/drawing/2014/main" id="{00000000-0008-0000-0000-0000FE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8" name="Line 23">
          <a:extLst>
            <a:ext uri="{FF2B5EF4-FFF2-40B4-BE49-F238E27FC236}">
              <a16:creationId xmlns:a16="http://schemas.microsoft.com/office/drawing/2014/main" id="{00000000-0008-0000-0000-0000FF3D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19" name="Line 24">
          <a:extLst>
            <a:ext uri="{FF2B5EF4-FFF2-40B4-BE49-F238E27FC236}">
              <a16:creationId xmlns:a16="http://schemas.microsoft.com/office/drawing/2014/main" id="{00000000-0008-0000-0000-000000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20" name="Line 25">
          <a:extLst>
            <a:ext uri="{FF2B5EF4-FFF2-40B4-BE49-F238E27FC236}">
              <a16:creationId xmlns:a16="http://schemas.microsoft.com/office/drawing/2014/main" id="{00000000-0008-0000-0000-000001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66675</xdr:rowOff>
    </xdr:from>
    <xdr:to>
      <xdr:col>0</xdr:col>
      <xdr:colOff>895350</xdr:colOff>
      <xdr:row>53</xdr:row>
      <xdr:rowOff>66675</xdr:rowOff>
    </xdr:to>
    <xdr:sp macro="" textlink="">
      <xdr:nvSpPr>
        <xdr:cNvPr id="21" name="Line 32">
          <a:extLst>
            <a:ext uri="{FF2B5EF4-FFF2-40B4-BE49-F238E27FC236}">
              <a16:creationId xmlns:a16="http://schemas.microsoft.com/office/drawing/2014/main" id="{00000000-0008-0000-0000-0000023E0000}"/>
            </a:ext>
          </a:extLst>
        </xdr:cNvPr>
        <xdr:cNvSpPr>
          <a:spLocks noChangeShapeType="1"/>
        </xdr:cNvSpPr>
      </xdr:nvSpPr>
      <xdr:spPr bwMode="auto">
        <a:xfrm>
          <a:off x="0" y="86487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53</xdr:row>
      <xdr:rowOff>104775</xdr:rowOff>
    </xdr:from>
    <xdr:to>
      <xdr:col>0</xdr:col>
      <xdr:colOff>133350</xdr:colOff>
      <xdr:row>53</xdr:row>
      <xdr:rowOff>104775</xdr:rowOff>
    </xdr:to>
    <xdr:sp macro="" textlink="">
      <xdr:nvSpPr>
        <xdr:cNvPr id="22" name="Line 33">
          <a:extLst>
            <a:ext uri="{FF2B5EF4-FFF2-40B4-BE49-F238E27FC236}">
              <a16:creationId xmlns:a16="http://schemas.microsoft.com/office/drawing/2014/main" id="{00000000-0008-0000-0000-0000033E0000}"/>
            </a:ext>
          </a:extLst>
        </xdr:cNvPr>
        <xdr:cNvSpPr>
          <a:spLocks noChangeShapeType="1"/>
        </xdr:cNvSpPr>
      </xdr:nvSpPr>
      <xdr:spPr bwMode="auto">
        <a:xfrm>
          <a:off x="133350" y="8686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0</xdr:rowOff>
    </xdr:from>
    <xdr:to>
      <xdr:col>0</xdr:col>
      <xdr:colOff>133350</xdr:colOff>
      <xdr:row>103</xdr:row>
      <xdr:rowOff>0</xdr:rowOff>
    </xdr:to>
    <xdr:sp macro="" textlink="">
      <xdr:nvSpPr>
        <xdr:cNvPr id="23" name="Line 35">
          <a:extLst>
            <a:ext uri="{FF2B5EF4-FFF2-40B4-BE49-F238E27FC236}">
              <a16:creationId xmlns:a16="http://schemas.microsoft.com/office/drawing/2014/main" id="{00000000-0008-0000-0000-0000043E0000}"/>
            </a:ext>
          </a:extLst>
        </xdr:cNvPr>
        <xdr:cNvSpPr>
          <a:spLocks noChangeShapeType="1"/>
        </xdr:cNvSpPr>
      </xdr:nvSpPr>
      <xdr:spPr bwMode="auto">
        <a:xfrm>
          <a:off x="133350" y="1667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24" name="Line 37">
          <a:extLst>
            <a:ext uri="{FF2B5EF4-FFF2-40B4-BE49-F238E27FC236}">
              <a16:creationId xmlns:a16="http://schemas.microsoft.com/office/drawing/2014/main" id="{00000000-0008-0000-0000-0000053E0000}"/>
            </a:ext>
          </a:extLst>
        </xdr:cNvPr>
        <xdr:cNvSpPr>
          <a:spLocks noChangeShapeType="1"/>
        </xdr:cNvSpPr>
      </xdr:nvSpPr>
      <xdr:spPr bwMode="auto">
        <a:xfrm>
          <a:off x="133350" y="2493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212</xdr:row>
      <xdr:rowOff>0</xdr:rowOff>
    </xdr:from>
    <xdr:to>
      <xdr:col>0</xdr:col>
      <xdr:colOff>133350</xdr:colOff>
      <xdr:row>212</xdr:row>
      <xdr:rowOff>0</xdr:rowOff>
    </xdr:to>
    <xdr:sp macro="" textlink="">
      <xdr:nvSpPr>
        <xdr:cNvPr id="25" name="Line 39">
          <a:extLst>
            <a:ext uri="{FF2B5EF4-FFF2-40B4-BE49-F238E27FC236}">
              <a16:creationId xmlns:a16="http://schemas.microsoft.com/office/drawing/2014/main" id="{00000000-0008-0000-0000-0000063E0000}"/>
            </a:ext>
          </a:extLst>
        </xdr:cNvPr>
        <xdr:cNvSpPr>
          <a:spLocks noChangeShapeType="1"/>
        </xdr:cNvSpPr>
      </xdr:nvSpPr>
      <xdr:spPr bwMode="auto">
        <a:xfrm>
          <a:off x="133350" y="3432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112</xdr:row>
      <xdr:rowOff>66675</xdr:rowOff>
    </xdr:from>
    <xdr:to>
      <xdr:col>0</xdr:col>
      <xdr:colOff>904875</xdr:colOff>
      <xdr:row>112</xdr:row>
      <xdr:rowOff>66675</xdr:rowOff>
    </xdr:to>
    <xdr:sp macro="" textlink="">
      <xdr:nvSpPr>
        <xdr:cNvPr id="26" name="Line 40">
          <a:extLst>
            <a:ext uri="{FF2B5EF4-FFF2-40B4-BE49-F238E27FC236}">
              <a16:creationId xmlns:a16="http://schemas.microsoft.com/office/drawing/2014/main" id="{00000000-0008-0000-0000-0000073E0000}"/>
            </a:ext>
          </a:extLst>
        </xdr:cNvPr>
        <xdr:cNvSpPr>
          <a:spLocks noChangeShapeType="1"/>
        </xdr:cNvSpPr>
      </xdr:nvSpPr>
      <xdr:spPr bwMode="auto">
        <a:xfrm>
          <a:off x="0" y="1820227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112</xdr:row>
      <xdr:rowOff>104775</xdr:rowOff>
    </xdr:from>
    <xdr:to>
      <xdr:col>0</xdr:col>
      <xdr:colOff>133350</xdr:colOff>
      <xdr:row>112</xdr:row>
      <xdr:rowOff>104775</xdr:rowOff>
    </xdr:to>
    <xdr:sp macro="" textlink="">
      <xdr:nvSpPr>
        <xdr:cNvPr id="27" name="Line 41">
          <a:extLst>
            <a:ext uri="{FF2B5EF4-FFF2-40B4-BE49-F238E27FC236}">
              <a16:creationId xmlns:a16="http://schemas.microsoft.com/office/drawing/2014/main" id="{00000000-0008-0000-0000-0000083E0000}"/>
            </a:ext>
          </a:extLst>
        </xdr:cNvPr>
        <xdr:cNvSpPr>
          <a:spLocks noChangeShapeType="1"/>
        </xdr:cNvSpPr>
      </xdr:nvSpPr>
      <xdr:spPr bwMode="auto">
        <a:xfrm>
          <a:off x="133350" y="18240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165</xdr:row>
      <xdr:rowOff>66675</xdr:rowOff>
    </xdr:from>
    <xdr:to>
      <xdr:col>0</xdr:col>
      <xdr:colOff>895350</xdr:colOff>
      <xdr:row>165</xdr:row>
      <xdr:rowOff>66675</xdr:rowOff>
    </xdr:to>
    <xdr:sp macro="" textlink="">
      <xdr:nvSpPr>
        <xdr:cNvPr id="28" name="Line 42">
          <a:extLst>
            <a:ext uri="{FF2B5EF4-FFF2-40B4-BE49-F238E27FC236}">
              <a16:creationId xmlns:a16="http://schemas.microsoft.com/office/drawing/2014/main" id="{00000000-0008-0000-0000-0000093E0000}"/>
            </a:ext>
          </a:extLst>
        </xdr:cNvPr>
        <xdr:cNvSpPr>
          <a:spLocks noChangeShapeType="1"/>
        </xdr:cNvSpPr>
      </xdr:nvSpPr>
      <xdr:spPr bwMode="auto">
        <a:xfrm>
          <a:off x="0" y="26784300"/>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165</xdr:row>
      <xdr:rowOff>104775</xdr:rowOff>
    </xdr:from>
    <xdr:to>
      <xdr:col>0</xdr:col>
      <xdr:colOff>133350</xdr:colOff>
      <xdr:row>165</xdr:row>
      <xdr:rowOff>104775</xdr:rowOff>
    </xdr:to>
    <xdr:sp macro="" textlink="">
      <xdr:nvSpPr>
        <xdr:cNvPr id="29" name="Line 43">
          <a:extLst>
            <a:ext uri="{FF2B5EF4-FFF2-40B4-BE49-F238E27FC236}">
              <a16:creationId xmlns:a16="http://schemas.microsoft.com/office/drawing/2014/main" id="{00000000-0008-0000-0000-00000A3E0000}"/>
            </a:ext>
          </a:extLst>
        </xdr:cNvPr>
        <xdr:cNvSpPr>
          <a:spLocks noChangeShapeType="1"/>
        </xdr:cNvSpPr>
      </xdr:nvSpPr>
      <xdr:spPr bwMode="auto">
        <a:xfrm>
          <a:off x="133350" y="26822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0" name="Line 15">
          <a:extLst>
            <a:ext uri="{FF2B5EF4-FFF2-40B4-BE49-F238E27FC236}">
              <a16:creationId xmlns:a16="http://schemas.microsoft.com/office/drawing/2014/main" id="{00000000-0008-0000-0000-00000B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50</xdr:row>
      <xdr:rowOff>104775</xdr:rowOff>
    </xdr:from>
    <xdr:to>
      <xdr:col>1</xdr:col>
      <xdr:colOff>0</xdr:colOff>
      <xdr:row>50</xdr:row>
      <xdr:rowOff>104775</xdr:rowOff>
    </xdr:to>
    <xdr:sp macro="" textlink="">
      <xdr:nvSpPr>
        <xdr:cNvPr id="31" name="Line 16">
          <a:extLst>
            <a:ext uri="{FF2B5EF4-FFF2-40B4-BE49-F238E27FC236}">
              <a16:creationId xmlns:a16="http://schemas.microsoft.com/office/drawing/2014/main" id="{00000000-0008-0000-0000-00000C3E0000}"/>
            </a:ext>
          </a:extLst>
        </xdr:cNvPr>
        <xdr:cNvSpPr>
          <a:spLocks noChangeShapeType="1"/>
        </xdr:cNvSpPr>
      </xdr:nvSpPr>
      <xdr:spPr bwMode="auto">
        <a:xfrm>
          <a:off x="60960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32" name="Line 15">
          <a:extLst>
            <a:ext uri="{FF2B5EF4-FFF2-40B4-BE49-F238E27FC236}">
              <a16:creationId xmlns:a16="http://schemas.microsoft.com/office/drawing/2014/main" id="{00000000-0008-0000-0000-00000D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33" name="Line 12">
          <a:extLst>
            <a:ext uri="{FF2B5EF4-FFF2-40B4-BE49-F238E27FC236}">
              <a16:creationId xmlns:a16="http://schemas.microsoft.com/office/drawing/2014/main" id="{00000000-0008-0000-0000-00000E3E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104</xdr:row>
      <xdr:rowOff>104775</xdr:rowOff>
    </xdr:from>
    <xdr:to>
      <xdr:col>1</xdr:col>
      <xdr:colOff>0</xdr:colOff>
      <xdr:row>104</xdr:row>
      <xdr:rowOff>104775</xdr:rowOff>
    </xdr:to>
    <xdr:sp macro="" textlink="">
      <xdr:nvSpPr>
        <xdr:cNvPr id="34" name="Line 13">
          <a:extLst>
            <a:ext uri="{FF2B5EF4-FFF2-40B4-BE49-F238E27FC236}">
              <a16:creationId xmlns:a16="http://schemas.microsoft.com/office/drawing/2014/main" id="{00000000-0008-0000-0000-00000F3E0000}"/>
            </a:ext>
          </a:extLst>
        </xdr:cNvPr>
        <xdr:cNvSpPr>
          <a:spLocks noChangeShapeType="1"/>
        </xdr:cNvSpPr>
      </xdr:nvSpPr>
      <xdr:spPr bwMode="auto">
        <a:xfrm>
          <a:off x="60960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104</xdr:row>
      <xdr:rowOff>104775</xdr:rowOff>
    </xdr:from>
    <xdr:to>
      <xdr:col>0</xdr:col>
      <xdr:colOff>133350</xdr:colOff>
      <xdr:row>104</xdr:row>
      <xdr:rowOff>104775</xdr:rowOff>
    </xdr:to>
    <xdr:sp macro="" textlink="">
      <xdr:nvSpPr>
        <xdr:cNvPr id="35" name="Line 12">
          <a:extLst>
            <a:ext uri="{FF2B5EF4-FFF2-40B4-BE49-F238E27FC236}">
              <a16:creationId xmlns:a16="http://schemas.microsoft.com/office/drawing/2014/main" id="{00000000-0008-0000-0000-0000103E0000}"/>
            </a:ext>
          </a:extLst>
        </xdr:cNvPr>
        <xdr:cNvSpPr>
          <a:spLocks noChangeShapeType="1"/>
        </xdr:cNvSpPr>
      </xdr:nvSpPr>
      <xdr:spPr bwMode="auto">
        <a:xfrm>
          <a:off x="133350" y="16944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103</xdr:row>
      <xdr:rowOff>0</xdr:rowOff>
    </xdr:from>
    <xdr:to>
      <xdr:col>0</xdr:col>
      <xdr:colOff>133350</xdr:colOff>
      <xdr:row>103</xdr:row>
      <xdr:rowOff>0</xdr:rowOff>
    </xdr:to>
    <xdr:sp macro="" textlink="">
      <xdr:nvSpPr>
        <xdr:cNvPr id="36" name="Line 35">
          <a:extLst>
            <a:ext uri="{FF2B5EF4-FFF2-40B4-BE49-F238E27FC236}">
              <a16:creationId xmlns:a16="http://schemas.microsoft.com/office/drawing/2014/main" id="{00000000-0008-0000-0000-0000113E0000}"/>
            </a:ext>
          </a:extLst>
        </xdr:cNvPr>
        <xdr:cNvSpPr>
          <a:spLocks noChangeShapeType="1"/>
        </xdr:cNvSpPr>
      </xdr:nvSpPr>
      <xdr:spPr bwMode="auto">
        <a:xfrm>
          <a:off x="133350" y="166782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7" name="Line 18">
          <a:extLst>
            <a:ext uri="{FF2B5EF4-FFF2-40B4-BE49-F238E27FC236}">
              <a16:creationId xmlns:a16="http://schemas.microsoft.com/office/drawing/2014/main" id="{00000000-0008-0000-0000-000012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8" name="Line 23">
          <a:extLst>
            <a:ext uri="{FF2B5EF4-FFF2-40B4-BE49-F238E27FC236}">
              <a16:creationId xmlns:a16="http://schemas.microsoft.com/office/drawing/2014/main" id="{00000000-0008-0000-0000-000013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39" name="Line 24">
          <a:extLst>
            <a:ext uri="{FF2B5EF4-FFF2-40B4-BE49-F238E27FC236}">
              <a16:creationId xmlns:a16="http://schemas.microsoft.com/office/drawing/2014/main" id="{00000000-0008-0000-0000-000014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0" name="Line 25">
          <a:extLst>
            <a:ext uri="{FF2B5EF4-FFF2-40B4-BE49-F238E27FC236}">
              <a16:creationId xmlns:a16="http://schemas.microsoft.com/office/drawing/2014/main" id="{00000000-0008-0000-0000-000015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1" name="Line 18">
          <a:extLst>
            <a:ext uri="{FF2B5EF4-FFF2-40B4-BE49-F238E27FC236}">
              <a16:creationId xmlns:a16="http://schemas.microsoft.com/office/drawing/2014/main" id="{00000000-0008-0000-0000-000016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2" name="Line 23">
          <a:extLst>
            <a:ext uri="{FF2B5EF4-FFF2-40B4-BE49-F238E27FC236}">
              <a16:creationId xmlns:a16="http://schemas.microsoft.com/office/drawing/2014/main" id="{00000000-0008-0000-0000-000017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3" name="Line 24">
          <a:extLst>
            <a:ext uri="{FF2B5EF4-FFF2-40B4-BE49-F238E27FC236}">
              <a16:creationId xmlns:a16="http://schemas.microsoft.com/office/drawing/2014/main" id="{00000000-0008-0000-0000-000018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117</xdr:row>
      <xdr:rowOff>0</xdr:rowOff>
    </xdr:from>
    <xdr:to>
      <xdr:col>0</xdr:col>
      <xdr:colOff>133350</xdr:colOff>
      <xdr:row>117</xdr:row>
      <xdr:rowOff>0</xdr:rowOff>
    </xdr:to>
    <xdr:sp macro="" textlink="">
      <xdr:nvSpPr>
        <xdr:cNvPr id="44" name="Line 25">
          <a:extLst>
            <a:ext uri="{FF2B5EF4-FFF2-40B4-BE49-F238E27FC236}">
              <a16:creationId xmlns:a16="http://schemas.microsoft.com/office/drawing/2014/main" id="{00000000-0008-0000-0000-0000193E0000}"/>
            </a:ext>
          </a:extLst>
        </xdr:cNvPr>
        <xdr:cNvSpPr>
          <a:spLocks noChangeShapeType="1"/>
        </xdr:cNvSpPr>
      </xdr:nvSpPr>
      <xdr:spPr bwMode="auto">
        <a:xfrm>
          <a:off x="133350" y="18945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154</xdr:row>
      <xdr:rowOff>0</xdr:rowOff>
    </xdr:from>
    <xdr:to>
      <xdr:col>0</xdr:col>
      <xdr:colOff>133350</xdr:colOff>
      <xdr:row>154</xdr:row>
      <xdr:rowOff>0</xdr:rowOff>
    </xdr:to>
    <xdr:sp macro="" textlink="">
      <xdr:nvSpPr>
        <xdr:cNvPr id="45" name="Line 37">
          <a:extLst>
            <a:ext uri="{FF2B5EF4-FFF2-40B4-BE49-F238E27FC236}">
              <a16:creationId xmlns:a16="http://schemas.microsoft.com/office/drawing/2014/main" id="{00000000-0008-0000-0000-00001A3E0000}"/>
            </a:ext>
          </a:extLst>
        </xdr:cNvPr>
        <xdr:cNvSpPr>
          <a:spLocks noChangeShapeType="1"/>
        </xdr:cNvSpPr>
      </xdr:nvSpPr>
      <xdr:spPr bwMode="auto">
        <a:xfrm>
          <a:off x="133350" y="24936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212</xdr:row>
      <xdr:rowOff>0</xdr:rowOff>
    </xdr:from>
    <xdr:to>
      <xdr:col>0</xdr:col>
      <xdr:colOff>133350</xdr:colOff>
      <xdr:row>212</xdr:row>
      <xdr:rowOff>0</xdr:rowOff>
    </xdr:to>
    <xdr:sp macro="" textlink="">
      <xdr:nvSpPr>
        <xdr:cNvPr id="46" name="Line 39">
          <a:extLst>
            <a:ext uri="{FF2B5EF4-FFF2-40B4-BE49-F238E27FC236}">
              <a16:creationId xmlns:a16="http://schemas.microsoft.com/office/drawing/2014/main" id="{00000000-0008-0000-0000-00001B3E0000}"/>
            </a:ext>
          </a:extLst>
        </xdr:cNvPr>
        <xdr:cNvSpPr>
          <a:spLocks noChangeShapeType="1"/>
        </xdr:cNvSpPr>
      </xdr:nvSpPr>
      <xdr:spPr bwMode="auto">
        <a:xfrm>
          <a:off x="133350" y="3432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7" name="Line 7">
          <a:extLst>
            <a:ext uri="{FF2B5EF4-FFF2-40B4-BE49-F238E27FC236}">
              <a16:creationId xmlns:a16="http://schemas.microsoft.com/office/drawing/2014/main" id="{00000000-0008-0000-0000-00001C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50</xdr:row>
      <xdr:rowOff>104775</xdr:rowOff>
    </xdr:from>
    <xdr:to>
      <xdr:col>0</xdr:col>
      <xdr:colOff>133350</xdr:colOff>
      <xdr:row>50</xdr:row>
      <xdr:rowOff>104775</xdr:rowOff>
    </xdr:to>
    <xdr:sp macro="" textlink="">
      <xdr:nvSpPr>
        <xdr:cNvPr id="48" name="Line 7">
          <a:extLst>
            <a:ext uri="{FF2B5EF4-FFF2-40B4-BE49-F238E27FC236}">
              <a16:creationId xmlns:a16="http://schemas.microsoft.com/office/drawing/2014/main" id="{00000000-0008-0000-0000-00001D3E0000}"/>
            </a:ext>
          </a:extLst>
        </xdr:cNvPr>
        <xdr:cNvSpPr>
          <a:spLocks noChangeShapeType="1"/>
        </xdr:cNvSpPr>
      </xdr:nvSpPr>
      <xdr:spPr bwMode="auto">
        <a:xfrm>
          <a:off x="133350" y="8201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49" name="Line 7">
          <a:extLst>
            <a:ext uri="{FF2B5EF4-FFF2-40B4-BE49-F238E27FC236}">
              <a16:creationId xmlns:a16="http://schemas.microsoft.com/office/drawing/2014/main" id="{00000000-0008-0000-0000-00001E3E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0" name="Line 11">
          <a:extLst>
            <a:ext uri="{FF2B5EF4-FFF2-40B4-BE49-F238E27FC236}">
              <a16:creationId xmlns:a16="http://schemas.microsoft.com/office/drawing/2014/main" id="{00000000-0008-0000-0000-00001F3E0000}"/>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1" name="Line 15">
          <a:extLst>
            <a:ext uri="{FF2B5EF4-FFF2-40B4-BE49-F238E27FC236}">
              <a16:creationId xmlns:a16="http://schemas.microsoft.com/office/drawing/2014/main" id="{00000000-0008-0000-0000-0000203E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0</xdr:rowOff>
    </xdr:from>
    <xdr:to>
      <xdr:col>0</xdr:col>
      <xdr:colOff>133350</xdr:colOff>
      <xdr:row>44</xdr:row>
      <xdr:rowOff>0</xdr:rowOff>
    </xdr:to>
    <xdr:sp macro="" textlink="">
      <xdr:nvSpPr>
        <xdr:cNvPr id="52" name="Line 18">
          <a:extLst>
            <a:ext uri="{FF2B5EF4-FFF2-40B4-BE49-F238E27FC236}">
              <a16:creationId xmlns:a16="http://schemas.microsoft.com/office/drawing/2014/main" id="{00000000-0008-0000-0000-0000213E0000}"/>
            </a:ext>
          </a:extLst>
        </xdr:cNvPr>
        <xdr:cNvSpPr>
          <a:spLocks noChangeShapeType="1"/>
        </xdr:cNvSpPr>
      </xdr:nvSpPr>
      <xdr:spPr bwMode="auto">
        <a:xfrm>
          <a:off x="133350" y="7124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xdr:row>
      <xdr:rowOff>104775</xdr:rowOff>
    </xdr:from>
    <xdr:to>
      <xdr:col>0</xdr:col>
      <xdr:colOff>133350</xdr:colOff>
      <xdr:row>43</xdr:row>
      <xdr:rowOff>104775</xdr:rowOff>
    </xdr:to>
    <xdr:sp macro="" textlink="">
      <xdr:nvSpPr>
        <xdr:cNvPr id="53" name="Line 22">
          <a:extLst>
            <a:ext uri="{FF2B5EF4-FFF2-40B4-BE49-F238E27FC236}">
              <a16:creationId xmlns:a16="http://schemas.microsoft.com/office/drawing/2014/main" id="{00000000-0008-0000-0000-0000223E0000}"/>
            </a:ext>
          </a:extLst>
        </xdr:cNvPr>
        <xdr:cNvSpPr>
          <a:spLocks noChangeShapeType="1"/>
        </xdr:cNvSpPr>
      </xdr:nvSpPr>
      <xdr:spPr bwMode="auto">
        <a:xfrm>
          <a:off x="133350" y="7067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45</xdr:row>
      <xdr:rowOff>0</xdr:rowOff>
    </xdr:from>
    <xdr:to>
      <xdr:col>0</xdr:col>
      <xdr:colOff>133350</xdr:colOff>
      <xdr:row>45</xdr:row>
      <xdr:rowOff>0</xdr:rowOff>
    </xdr:to>
    <xdr:sp macro="" textlink="">
      <xdr:nvSpPr>
        <xdr:cNvPr id="54" name="Line 7">
          <a:extLst>
            <a:ext uri="{FF2B5EF4-FFF2-40B4-BE49-F238E27FC236}">
              <a16:creationId xmlns:a16="http://schemas.microsoft.com/office/drawing/2014/main" id="{00000000-0008-0000-0000-0000233E0000}"/>
            </a:ext>
          </a:extLst>
        </xdr:cNvPr>
        <xdr:cNvSpPr>
          <a:spLocks noChangeShapeType="1"/>
        </xdr:cNvSpPr>
      </xdr:nvSpPr>
      <xdr:spPr bwMode="auto">
        <a:xfrm>
          <a:off x="133350" y="7286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xdr:row>
      <xdr:rowOff>104775</xdr:rowOff>
    </xdr:from>
    <xdr:to>
      <xdr:col>0</xdr:col>
      <xdr:colOff>133350</xdr:colOff>
      <xdr:row>44</xdr:row>
      <xdr:rowOff>104775</xdr:rowOff>
    </xdr:to>
    <xdr:sp macro="" textlink="">
      <xdr:nvSpPr>
        <xdr:cNvPr id="55" name="Line 12">
          <a:extLst>
            <a:ext uri="{FF2B5EF4-FFF2-40B4-BE49-F238E27FC236}">
              <a16:creationId xmlns:a16="http://schemas.microsoft.com/office/drawing/2014/main" id="{00000000-0008-0000-0000-0000243E0000}"/>
            </a:ext>
          </a:extLst>
        </xdr:cNvPr>
        <xdr:cNvSpPr>
          <a:spLocks noChangeShapeType="1"/>
        </xdr:cNvSpPr>
      </xdr:nvSpPr>
      <xdr:spPr bwMode="auto">
        <a:xfrm>
          <a:off x="133350" y="722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56" name="Line 5">
          <a:extLst>
            <a:ext uri="{FF2B5EF4-FFF2-40B4-BE49-F238E27FC236}">
              <a16:creationId xmlns:a16="http://schemas.microsoft.com/office/drawing/2014/main" id="{00000000-0008-0000-0000-0000253E0000}"/>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102</xdr:row>
      <xdr:rowOff>104775</xdr:rowOff>
    </xdr:from>
    <xdr:to>
      <xdr:col>0</xdr:col>
      <xdr:colOff>133350</xdr:colOff>
      <xdr:row>102</xdr:row>
      <xdr:rowOff>104775</xdr:rowOff>
    </xdr:to>
    <xdr:sp macro="" textlink="">
      <xdr:nvSpPr>
        <xdr:cNvPr id="57" name="Line 5">
          <a:extLst>
            <a:ext uri="{FF2B5EF4-FFF2-40B4-BE49-F238E27FC236}">
              <a16:creationId xmlns:a16="http://schemas.microsoft.com/office/drawing/2014/main" id="{00000000-0008-0000-0000-0000263E0000}"/>
            </a:ext>
          </a:extLst>
        </xdr:cNvPr>
        <xdr:cNvSpPr>
          <a:spLocks noChangeShapeType="1"/>
        </xdr:cNvSpPr>
      </xdr:nvSpPr>
      <xdr:spPr bwMode="auto">
        <a:xfrm>
          <a:off x="133350" y="16621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58" name="Line 5">
          <a:extLst>
            <a:ext uri="{FF2B5EF4-FFF2-40B4-BE49-F238E27FC236}">
              <a16:creationId xmlns:a16="http://schemas.microsoft.com/office/drawing/2014/main" id="{00000000-0008-0000-0000-0000273E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59" name="Line 10">
          <a:extLst>
            <a:ext uri="{FF2B5EF4-FFF2-40B4-BE49-F238E27FC236}">
              <a16:creationId xmlns:a16="http://schemas.microsoft.com/office/drawing/2014/main" id="{00000000-0008-0000-0000-0000283E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0" name="Line 14">
          <a:extLst>
            <a:ext uri="{FF2B5EF4-FFF2-40B4-BE49-F238E27FC236}">
              <a16:creationId xmlns:a16="http://schemas.microsoft.com/office/drawing/2014/main" id="{00000000-0008-0000-0000-0000293E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88</xdr:row>
      <xdr:rowOff>0</xdr:rowOff>
    </xdr:from>
    <xdr:to>
      <xdr:col>0</xdr:col>
      <xdr:colOff>133350</xdr:colOff>
      <xdr:row>88</xdr:row>
      <xdr:rowOff>0</xdr:rowOff>
    </xdr:to>
    <xdr:sp macro="" textlink="">
      <xdr:nvSpPr>
        <xdr:cNvPr id="61" name="Line 17">
          <a:extLst>
            <a:ext uri="{FF2B5EF4-FFF2-40B4-BE49-F238E27FC236}">
              <a16:creationId xmlns:a16="http://schemas.microsoft.com/office/drawing/2014/main" id="{00000000-0008-0000-0000-00002A3E0000}"/>
            </a:ext>
          </a:extLst>
        </xdr:cNvPr>
        <xdr:cNvSpPr>
          <a:spLocks noChangeShapeType="1"/>
        </xdr:cNvSpPr>
      </xdr:nvSpPr>
      <xdr:spPr bwMode="auto">
        <a:xfrm>
          <a:off x="133350" y="14249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85</xdr:row>
      <xdr:rowOff>104775</xdr:rowOff>
    </xdr:from>
    <xdr:to>
      <xdr:col>0</xdr:col>
      <xdr:colOff>133350</xdr:colOff>
      <xdr:row>85</xdr:row>
      <xdr:rowOff>104775</xdr:rowOff>
    </xdr:to>
    <xdr:sp macro="" textlink="">
      <xdr:nvSpPr>
        <xdr:cNvPr id="62" name="Line 21">
          <a:extLst>
            <a:ext uri="{FF2B5EF4-FFF2-40B4-BE49-F238E27FC236}">
              <a16:creationId xmlns:a16="http://schemas.microsoft.com/office/drawing/2014/main" id="{00000000-0008-0000-0000-00002B3E0000}"/>
            </a:ext>
          </a:extLst>
        </xdr:cNvPr>
        <xdr:cNvSpPr>
          <a:spLocks noChangeShapeType="1"/>
        </xdr:cNvSpPr>
      </xdr:nvSpPr>
      <xdr:spPr bwMode="auto">
        <a:xfrm>
          <a:off x="133350" y="13868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89</xdr:row>
      <xdr:rowOff>0</xdr:rowOff>
    </xdr:from>
    <xdr:to>
      <xdr:col>0</xdr:col>
      <xdr:colOff>133350</xdr:colOff>
      <xdr:row>89</xdr:row>
      <xdr:rowOff>0</xdr:rowOff>
    </xdr:to>
    <xdr:sp macro="" textlink="">
      <xdr:nvSpPr>
        <xdr:cNvPr id="63" name="Line 5">
          <a:extLst>
            <a:ext uri="{FF2B5EF4-FFF2-40B4-BE49-F238E27FC236}">
              <a16:creationId xmlns:a16="http://schemas.microsoft.com/office/drawing/2014/main" id="{00000000-0008-0000-0000-00002C3E0000}"/>
            </a:ext>
          </a:extLst>
        </xdr:cNvPr>
        <xdr:cNvSpPr>
          <a:spLocks noChangeShapeType="1"/>
        </xdr:cNvSpPr>
      </xdr:nvSpPr>
      <xdr:spPr bwMode="auto">
        <a:xfrm>
          <a:off x="133350" y="1441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86</xdr:row>
      <xdr:rowOff>104775</xdr:rowOff>
    </xdr:from>
    <xdr:to>
      <xdr:col>0</xdr:col>
      <xdr:colOff>133350</xdr:colOff>
      <xdr:row>86</xdr:row>
      <xdr:rowOff>104775</xdr:rowOff>
    </xdr:to>
    <xdr:sp macro="" textlink="">
      <xdr:nvSpPr>
        <xdr:cNvPr id="64" name="Line 11">
          <a:extLst>
            <a:ext uri="{FF2B5EF4-FFF2-40B4-BE49-F238E27FC236}">
              <a16:creationId xmlns:a16="http://schemas.microsoft.com/office/drawing/2014/main" id="{00000000-0008-0000-0000-00002D3E0000}"/>
            </a:ext>
          </a:extLst>
        </xdr:cNvPr>
        <xdr:cNvSpPr>
          <a:spLocks noChangeShapeType="1"/>
        </xdr:cNvSpPr>
      </xdr:nvSpPr>
      <xdr:spPr bwMode="auto">
        <a:xfrm>
          <a:off x="133350" y="14030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65" name="Line 3">
          <a:extLst>
            <a:ext uri="{FF2B5EF4-FFF2-40B4-BE49-F238E27FC236}">
              <a16:creationId xmlns:a16="http://schemas.microsoft.com/office/drawing/2014/main" id="{00000000-0008-0000-0000-00002E3E0000}"/>
            </a:ext>
          </a:extLst>
        </xdr:cNvPr>
        <xdr:cNvSpPr>
          <a:spLocks noChangeShapeType="1"/>
        </xdr:cNvSpPr>
      </xdr:nvSpPr>
      <xdr:spPr bwMode="auto">
        <a:xfrm>
          <a:off x="133350" y="2552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157</xdr:row>
      <xdr:rowOff>104775</xdr:rowOff>
    </xdr:from>
    <xdr:to>
      <xdr:col>0</xdr:col>
      <xdr:colOff>133350</xdr:colOff>
      <xdr:row>157</xdr:row>
      <xdr:rowOff>104775</xdr:rowOff>
    </xdr:to>
    <xdr:sp macro="" textlink="">
      <xdr:nvSpPr>
        <xdr:cNvPr id="66" name="Line 3">
          <a:extLst>
            <a:ext uri="{FF2B5EF4-FFF2-40B4-BE49-F238E27FC236}">
              <a16:creationId xmlns:a16="http://schemas.microsoft.com/office/drawing/2014/main" id="{00000000-0008-0000-0000-00002F3E0000}"/>
            </a:ext>
          </a:extLst>
        </xdr:cNvPr>
        <xdr:cNvSpPr>
          <a:spLocks noChangeShapeType="1"/>
        </xdr:cNvSpPr>
      </xdr:nvSpPr>
      <xdr:spPr bwMode="auto">
        <a:xfrm>
          <a:off x="133350" y="2552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67" name="Line 3">
          <a:extLst>
            <a:ext uri="{FF2B5EF4-FFF2-40B4-BE49-F238E27FC236}">
              <a16:creationId xmlns:a16="http://schemas.microsoft.com/office/drawing/2014/main" id="{00000000-0008-0000-0000-0000303E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68" name="Line 9">
          <a:extLst>
            <a:ext uri="{FF2B5EF4-FFF2-40B4-BE49-F238E27FC236}">
              <a16:creationId xmlns:a16="http://schemas.microsoft.com/office/drawing/2014/main" id="{00000000-0008-0000-0000-0000313E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69" name="Line 13">
          <a:extLst>
            <a:ext uri="{FF2B5EF4-FFF2-40B4-BE49-F238E27FC236}">
              <a16:creationId xmlns:a16="http://schemas.microsoft.com/office/drawing/2014/main" id="{00000000-0008-0000-0000-0000323E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135</xdr:row>
      <xdr:rowOff>0</xdr:rowOff>
    </xdr:from>
    <xdr:to>
      <xdr:col>0</xdr:col>
      <xdr:colOff>133350</xdr:colOff>
      <xdr:row>135</xdr:row>
      <xdr:rowOff>0</xdr:rowOff>
    </xdr:to>
    <xdr:sp macro="" textlink="">
      <xdr:nvSpPr>
        <xdr:cNvPr id="70" name="Line 16">
          <a:extLst>
            <a:ext uri="{FF2B5EF4-FFF2-40B4-BE49-F238E27FC236}">
              <a16:creationId xmlns:a16="http://schemas.microsoft.com/office/drawing/2014/main" id="{00000000-0008-0000-0000-0000333E0000}"/>
            </a:ext>
          </a:extLst>
        </xdr:cNvPr>
        <xdr:cNvSpPr>
          <a:spLocks noChangeShapeType="1"/>
        </xdr:cNvSpPr>
      </xdr:nvSpPr>
      <xdr:spPr bwMode="auto">
        <a:xfrm>
          <a:off x="133350" y="218598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128</xdr:row>
      <xdr:rowOff>104775</xdr:rowOff>
    </xdr:from>
    <xdr:to>
      <xdr:col>0</xdr:col>
      <xdr:colOff>133350</xdr:colOff>
      <xdr:row>128</xdr:row>
      <xdr:rowOff>104775</xdr:rowOff>
    </xdr:to>
    <xdr:sp macro="" textlink="">
      <xdr:nvSpPr>
        <xdr:cNvPr id="71" name="Line 20">
          <a:extLst>
            <a:ext uri="{FF2B5EF4-FFF2-40B4-BE49-F238E27FC236}">
              <a16:creationId xmlns:a16="http://schemas.microsoft.com/office/drawing/2014/main" id="{00000000-0008-0000-0000-0000343E0000}"/>
            </a:ext>
          </a:extLst>
        </xdr:cNvPr>
        <xdr:cNvSpPr>
          <a:spLocks noChangeShapeType="1"/>
        </xdr:cNvSpPr>
      </xdr:nvSpPr>
      <xdr:spPr bwMode="auto">
        <a:xfrm>
          <a:off x="133350" y="20831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136</xdr:row>
      <xdr:rowOff>0</xdr:rowOff>
    </xdr:from>
    <xdr:to>
      <xdr:col>0</xdr:col>
      <xdr:colOff>133350</xdr:colOff>
      <xdr:row>136</xdr:row>
      <xdr:rowOff>0</xdr:rowOff>
    </xdr:to>
    <xdr:sp macro="" textlink="">
      <xdr:nvSpPr>
        <xdr:cNvPr id="72" name="Line 3">
          <a:extLst>
            <a:ext uri="{FF2B5EF4-FFF2-40B4-BE49-F238E27FC236}">
              <a16:creationId xmlns:a16="http://schemas.microsoft.com/office/drawing/2014/main" id="{00000000-0008-0000-0000-0000353E0000}"/>
            </a:ext>
          </a:extLst>
        </xdr:cNvPr>
        <xdr:cNvSpPr>
          <a:spLocks noChangeShapeType="1"/>
        </xdr:cNvSpPr>
      </xdr:nvSpPr>
      <xdr:spPr bwMode="auto">
        <a:xfrm>
          <a:off x="133350" y="22021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129</xdr:row>
      <xdr:rowOff>104775</xdr:rowOff>
    </xdr:from>
    <xdr:to>
      <xdr:col>0</xdr:col>
      <xdr:colOff>133350</xdr:colOff>
      <xdr:row>129</xdr:row>
      <xdr:rowOff>104775</xdr:rowOff>
    </xdr:to>
    <xdr:sp macro="" textlink="">
      <xdr:nvSpPr>
        <xdr:cNvPr id="73" name="Line 10">
          <a:extLst>
            <a:ext uri="{FF2B5EF4-FFF2-40B4-BE49-F238E27FC236}">
              <a16:creationId xmlns:a16="http://schemas.microsoft.com/office/drawing/2014/main" id="{00000000-0008-0000-0000-0000363E0000}"/>
            </a:ext>
          </a:extLst>
        </xdr:cNvPr>
        <xdr:cNvSpPr>
          <a:spLocks noChangeShapeType="1"/>
        </xdr:cNvSpPr>
      </xdr:nvSpPr>
      <xdr:spPr bwMode="auto">
        <a:xfrm>
          <a:off x="133350" y="20993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74" name="Line 1">
          <a:extLst>
            <a:ext uri="{FF2B5EF4-FFF2-40B4-BE49-F238E27FC236}">
              <a16:creationId xmlns:a16="http://schemas.microsoft.com/office/drawing/2014/main" id="{00000000-0008-0000-0000-0000373E0000}"/>
            </a:ext>
          </a:extLst>
        </xdr:cNvPr>
        <xdr:cNvSpPr>
          <a:spLocks noChangeShapeType="1"/>
        </xdr:cNvSpPr>
      </xdr:nvSpPr>
      <xdr:spPr bwMode="auto">
        <a:xfrm>
          <a:off x="133350" y="33356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206</xdr:row>
      <xdr:rowOff>0</xdr:rowOff>
    </xdr:from>
    <xdr:to>
      <xdr:col>0</xdr:col>
      <xdr:colOff>133350</xdr:colOff>
      <xdr:row>206</xdr:row>
      <xdr:rowOff>0</xdr:rowOff>
    </xdr:to>
    <xdr:sp macro="" textlink="">
      <xdr:nvSpPr>
        <xdr:cNvPr id="75" name="Line 1">
          <a:extLst>
            <a:ext uri="{FF2B5EF4-FFF2-40B4-BE49-F238E27FC236}">
              <a16:creationId xmlns:a16="http://schemas.microsoft.com/office/drawing/2014/main" id="{00000000-0008-0000-0000-0000383E0000}"/>
            </a:ext>
          </a:extLst>
        </xdr:cNvPr>
        <xdr:cNvSpPr>
          <a:spLocks noChangeShapeType="1"/>
        </xdr:cNvSpPr>
      </xdr:nvSpPr>
      <xdr:spPr bwMode="auto">
        <a:xfrm>
          <a:off x="133350" y="33356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6" name="Line 1">
          <a:extLst>
            <a:ext uri="{FF2B5EF4-FFF2-40B4-BE49-F238E27FC236}">
              <a16:creationId xmlns:a16="http://schemas.microsoft.com/office/drawing/2014/main" id="{00000000-0008-0000-0000-000039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7" name="Line 12">
          <a:extLst>
            <a:ext uri="{FF2B5EF4-FFF2-40B4-BE49-F238E27FC236}">
              <a16:creationId xmlns:a16="http://schemas.microsoft.com/office/drawing/2014/main" id="{00000000-0008-0000-0000-00003A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8" name="Line 19">
          <a:extLst>
            <a:ext uri="{FF2B5EF4-FFF2-40B4-BE49-F238E27FC236}">
              <a16:creationId xmlns:a16="http://schemas.microsoft.com/office/drawing/2014/main" id="{00000000-0008-0000-0000-00003B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173</xdr:row>
      <xdr:rowOff>104775</xdr:rowOff>
    </xdr:from>
    <xdr:to>
      <xdr:col>0</xdr:col>
      <xdr:colOff>133350</xdr:colOff>
      <xdr:row>173</xdr:row>
      <xdr:rowOff>104775</xdr:rowOff>
    </xdr:to>
    <xdr:sp macro="" textlink="">
      <xdr:nvSpPr>
        <xdr:cNvPr id="79" name="Line 9">
          <a:extLst>
            <a:ext uri="{FF2B5EF4-FFF2-40B4-BE49-F238E27FC236}">
              <a16:creationId xmlns:a16="http://schemas.microsoft.com/office/drawing/2014/main" id="{00000000-0008-0000-0000-00003C3E0000}"/>
            </a:ext>
          </a:extLst>
        </xdr:cNvPr>
        <xdr:cNvSpPr>
          <a:spLocks noChangeShapeType="1"/>
        </xdr:cNvSpPr>
      </xdr:nvSpPr>
      <xdr:spPr bwMode="auto">
        <a:xfrm>
          <a:off x="133350" y="28117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133350</xdr:colOff>
      <xdr:row>85</xdr:row>
      <xdr:rowOff>104775</xdr:rowOff>
    </xdr:from>
    <xdr:to>
      <xdr:col>2</xdr:col>
      <xdr:colOff>133350</xdr:colOff>
      <xdr:row>85</xdr:row>
      <xdr:rowOff>104775</xdr:rowOff>
    </xdr:to>
    <xdr:sp macro="" textlink="">
      <xdr:nvSpPr>
        <xdr:cNvPr id="2" name="Line 5">
          <a:extLst>
            <a:ext uri="{FF2B5EF4-FFF2-40B4-BE49-F238E27FC236}">
              <a16:creationId xmlns:a16="http://schemas.microsoft.com/office/drawing/2014/main" id="{00000000-0008-0000-0000-000039050000}"/>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85</xdr:row>
      <xdr:rowOff>104775</xdr:rowOff>
    </xdr:from>
    <xdr:to>
      <xdr:col>2</xdr:col>
      <xdr:colOff>133350</xdr:colOff>
      <xdr:row>85</xdr:row>
      <xdr:rowOff>104775</xdr:rowOff>
    </xdr:to>
    <xdr:sp macro="" textlink="">
      <xdr:nvSpPr>
        <xdr:cNvPr id="3" name="Line 14">
          <a:extLst>
            <a:ext uri="{FF2B5EF4-FFF2-40B4-BE49-F238E27FC236}">
              <a16:creationId xmlns:a16="http://schemas.microsoft.com/office/drawing/2014/main" id="{00000000-0008-0000-0000-00003A050000}"/>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85</xdr:row>
      <xdr:rowOff>104775</xdr:rowOff>
    </xdr:from>
    <xdr:to>
      <xdr:col>2</xdr:col>
      <xdr:colOff>133350</xdr:colOff>
      <xdr:row>85</xdr:row>
      <xdr:rowOff>104775</xdr:rowOff>
    </xdr:to>
    <xdr:sp macro="" textlink="">
      <xdr:nvSpPr>
        <xdr:cNvPr id="4" name="Line 21">
          <a:extLst>
            <a:ext uri="{FF2B5EF4-FFF2-40B4-BE49-F238E27FC236}">
              <a16:creationId xmlns:a16="http://schemas.microsoft.com/office/drawing/2014/main" id="{00000000-0008-0000-0000-00003B050000}"/>
            </a:ext>
          </a:extLst>
        </xdr:cNvPr>
        <xdr:cNvSpPr>
          <a:spLocks noChangeShapeType="1"/>
        </xdr:cNvSpPr>
      </xdr:nvSpPr>
      <xdr:spPr bwMode="auto">
        <a:xfrm>
          <a:off x="1352550" y="13868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86</xdr:row>
      <xdr:rowOff>104775</xdr:rowOff>
    </xdr:from>
    <xdr:to>
      <xdr:col>2</xdr:col>
      <xdr:colOff>133350</xdr:colOff>
      <xdr:row>86</xdr:row>
      <xdr:rowOff>104775</xdr:rowOff>
    </xdr:to>
    <xdr:sp macro="" textlink="">
      <xdr:nvSpPr>
        <xdr:cNvPr id="5" name="Line 11">
          <a:extLst>
            <a:ext uri="{FF2B5EF4-FFF2-40B4-BE49-F238E27FC236}">
              <a16:creationId xmlns:a16="http://schemas.microsoft.com/office/drawing/2014/main" id="{00000000-0008-0000-0000-00003C050000}"/>
            </a:ext>
          </a:extLst>
        </xdr:cNvPr>
        <xdr:cNvSpPr>
          <a:spLocks noChangeShapeType="1"/>
        </xdr:cNvSpPr>
      </xdr:nvSpPr>
      <xdr:spPr bwMode="auto">
        <a:xfrm>
          <a:off x="1352550" y="140303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154</xdr:row>
      <xdr:rowOff>104775</xdr:rowOff>
    </xdr:from>
    <xdr:to>
      <xdr:col>2</xdr:col>
      <xdr:colOff>133350</xdr:colOff>
      <xdr:row>154</xdr:row>
      <xdr:rowOff>104775</xdr:rowOff>
    </xdr:to>
    <xdr:sp macro="" textlink="">
      <xdr:nvSpPr>
        <xdr:cNvPr id="6" name="Line 3">
          <a:extLst>
            <a:ext uri="{FF2B5EF4-FFF2-40B4-BE49-F238E27FC236}">
              <a16:creationId xmlns:a16="http://schemas.microsoft.com/office/drawing/2014/main" id="{00000000-0008-0000-0000-00003D050000}"/>
            </a:ext>
          </a:extLst>
        </xdr:cNvPr>
        <xdr:cNvSpPr>
          <a:spLocks noChangeShapeType="1"/>
        </xdr:cNvSpPr>
      </xdr:nvSpPr>
      <xdr:spPr bwMode="auto">
        <a:xfrm>
          <a:off x="13525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133350</xdr:colOff>
      <xdr:row>154</xdr:row>
      <xdr:rowOff>104775</xdr:rowOff>
    </xdr:from>
    <xdr:to>
      <xdr:col>2</xdr:col>
      <xdr:colOff>133350</xdr:colOff>
      <xdr:row>154</xdr:row>
      <xdr:rowOff>104775</xdr:rowOff>
    </xdr:to>
    <xdr:sp macro="" textlink="">
      <xdr:nvSpPr>
        <xdr:cNvPr id="7" name="Line 3">
          <a:extLst>
            <a:ext uri="{FF2B5EF4-FFF2-40B4-BE49-F238E27FC236}">
              <a16:creationId xmlns:a16="http://schemas.microsoft.com/office/drawing/2014/main" id="{00000000-0008-0000-0000-00003E050000}"/>
            </a:ext>
          </a:extLst>
        </xdr:cNvPr>
        <xdr:cNvSpPr>
          <a:spLocks noChangeShapeType="1"/>
        </xdr:cNvSpPr>
      </xdr:nvSpPr>
      <xdr:spPr bwMode="auto">
        <a:xfrm>
          <a:off x="1352550" y="25041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444</xdr:row>
      <xdr:rowOff>104775</xdr:rowOff>
    </xdr:from>
    <xdr:to>
      <xdr:col>0</xdr:col>
      <xdr:colOff>133350</xdr:colOff>
      <xdr:row>444</xdr:row>
      <xdr:rowOff>104775</xdr:rowOff>
    </xdr:to>
    <xdr:sp macro="" textlink="">
      <xdr:nvSpPr>
        <xdr:cNvPr id="2" name="Line 1"/>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3" name="Line 2"/>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4" name="Line 3"/>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5" name="Line 4"/>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6" name="Line 5"/>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7" name="Line 6"/>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8" name="Line 7"/>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9" name="Line 8"/>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444</xdr:row>
      <xdr:rowOff>104775</xdr:rowOff>
    </xdr:from>
    <xdr:to>
      <xdr:col>0</xdr:col>
      <xdr:colOff>133350</xdr:colOff>
      <xdr:row>444</xdr:row>
      <xdr:rowOff>104775</xdr:rowOff>
    </xdr:to>
    <xdr:sp macro="" textlink="">
      <xdr:nvSpPr>
        <xdr:cNvPr id="10" name="Line 9"/>
        <xdr:cNvSpPr>
          <a:spLocks noChangeShapeType="1"/>
        </xdr:cNvSpPr>
      </xdr:nvSpPr>
      <xdr:spPr bwMode="auto">
        <a:xfrm>
          <a:off x="1333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1" name="Line 10"/>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2" name="Line 11"/>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3" name="Line 12"/>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4" name="Line 13"/>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5" name="Line 14"/>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6" name="Line 15"/>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7" name="Line 16"/>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8" name="Line 17"/>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19" name="Line 18"/>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0" name="Line 19"/>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1" name="Line 20"/>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2" name="Line 21"/>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3" name="Line 22"/>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4" name="Line 23"/>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5" name="Line 24"/>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6" name="Line 25"/>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7" name="Line 26"/>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8" name="Line 27"/>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29" name="Line 28"/>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0" name="Line 29"/>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1" name="Line 30"/>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2" name="Line 31"/>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3" name="Line 32"/>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4" name="Line 33"/>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5" name="Line 34"/>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6" name="Line 35"/>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438</xdr:row>
      <xdr:rowOff>104775</xdr:rowOff>
    </xdr:from>
    <xdr:to>
      <xdr:col>0</xdr:col>
      <xdr:colOff>133350</xdr:colOff>
      <xdr:row>438</xdr:row>
      <xdr:rowOff>104775</xdr:rowOff>
    </xdr:to>
    <xdr:sp macro="" textlink="">
      <xdr:nvSpPr>
        <xdr:cNvPr id="37" name="Line 36"/>
        <xdr:cNvSpPr>
          <a:spLocks noChangeShapeType="1"/>
        </xdr:cNvSpPr>
      </xdr:nvSpPr>
      <xdr:spPr bwMode="auto">
        <a:xfrm>
          <a:off x="1333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38" name="Line 37"/>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39" name="Line 38"/>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0" name="Line 39"/>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1" name="Line 40"/>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2" name="Line 41"/>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3" name="Line 42"/>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4" name="Line 43"/>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5" name="Line 44"/>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46" name="Line 45"/>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7" name="Line 46"/>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8" name="Line 47"/>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49" name="Line 48"/>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0" name="Line 49"/>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1" name="Line 50"/>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2" name="Line 51"/>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3" name="Line 52"/>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4" name="Line 53"/>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5" name="Line 54"/>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6" name="Line 55"/>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7" name="Line 56"/>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8" name="Line 57"/>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59" name="Line 58"/>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0" name="Line 59"/>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1" name="Line 60"/>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2" name="Line 61"/>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3" name="Line 62"/>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64" name="Line 63"/>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5" name="Line 64"/>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6" name="Line 65"/>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7" name="Line 66"/>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8" name="Line 67"/>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69" name="Line 68"/>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0" name="Line 69"/>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1" name="Line 70"/>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2" name="Line 71"/>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444</xdr:row>
      <xdr:rowOff>104775</xdr:rowOff>
    </xdr:from>
    <xdr:to>
      <xdr:col>24</xdr:col>
      <xdr:colOff>133350</xdr:colOff>
      <xdr:row>444</xdr:row>
      <xdr:rowOff>104775</xdr:rowOff>
    </xdr:to>
    <xdr:sp macro="" textlink="">
      <xdr:nvSpPr>
        <xdr:cNvPr id="73" name="Line 72"/>
        <xdr:cNvSpPr>
          <a:spLocks noChangeShapeType="1"/>
        </xdr:cNvSpPr>
      </xdr:nvSpPr>
      <xdr:spPr bwMode="auto">
        <a:xfrm>
          <a:off x="14763750" y="7199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4" name="Line 73"/>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5" name="Line 74"/>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6" name="Line 75"/>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7" name="Line 76"/>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8" name="Line 77"/>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79" name="Line 78"/>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0" name="Line 79"/>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1" name="Line 80"/>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2" name="Line 81"/>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3" name="Line 82"/>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4" name="Line 83"/>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5" name="Line 84"/>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6" name="Line 85"/>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7" name="Line 86"/>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8" name="Line 87"/>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89" name="Line 88"/>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0" name="Line 89"/>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1" name="Line 90"/>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618</xdr:row>
      <xdr:rowOff>76200</xdr:rowOff>
    </xdr:from>
    <xdr:to>
      <xdr:col>0</xdr:col>
      <xdr:colOff>962025</xdr:colOff>
      <xdr:row>618</xdr:row>
      <xdr:rowOff>76200</xdr:rowOff>
    </xdr:to>
    <xdr:sp macro="" textlink="">
      <xdr:nvSpPr>
        <xdr:cNvPr id="92" name="Line 92"/>
        <xdr:cNvSpPr>
          <a:spLocks noChangeShapeType="1"/>
        </xdr:cNvSpPr>
      </xdr:nvSpPr>
      <xdr:spPr bwMode="auto">
        <a:xfrm>
          <a:off x="19050" y="100145850"/>
          <a:ext cx="59055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3" name="Line 93"/>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4" name="Line 94"/>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5" name="Line 95"/>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6" name="Line 96"/>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7" name="Line 97"/>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8" name="Line 98"/>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99" name="Line 99"/>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0" name="Line 100"/>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1" name="Line 101"/>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2" name="Line 102"/>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3" name="Line 103"/>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4" name="Line 104"/>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5" name="Line 105"/>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6" name="Line 106"/>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7" name="Line 107"/>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8" name="Line 108"/>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09" name="Line 109"/>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24</xdr:col>
      <xdr:colOff>133350</xdr:colOff>
      <xdr:row>438</xdr:row>
      <xdr:rowOff>104775</xdr:rowOff>
    </xdr:from>
    <xdr:to>
      <xdr:col>24</xdr:col>
      <xdr:colOff>133350</xdr:colOff>
      <xdr:row>438</xdr:row>
      <xdr:rowOff>104775</xdr:rowOff>
    </xdr:to>
    <xdr:sp macro="" textlink="">
      <xdr:nvSpPr>
        <xdr:cNvPr id="110" name="Line 110"/>
        <xdr:cNvSpPr>
          <a:spLocks noChangeShapeType="1"/>
        </xdr:cNvSpPr>
      </xdr:nvSpPr>
      <xdr:spPr bwMode="auto">
        <a:xfrm>
          <a:off x="14763750" y="71027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133350</xdr:colOff>
      <xdr:row>150</xdr:row>
      <xdr:rowOff>104775</xdr:rowOff>
    </xdr:from>
    <xdr:to>
      <xdr:col>0</xdr:col>
      <xdr:colOff>133350</xdr:colOff>
      <xdr:row>150</xdr:row>
      <xdr:rowOff>104775</xdr:rowOff>
    </xdr:to>
    <xdr:sp macro="" textlink="">
      <xdr:nvSpPr>
        <xdr:cNvPr id="2" name="Line 1"/>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3" name="Line 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4" name="Line 3"/>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5" name="Line 4"/>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6" name="Line 5"/>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7" name="Line 6"/>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 name="Line 7"/>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 name="Line 8"/>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10" name="Line 9"/>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 name="Line 10"/>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 name="Line 11"/>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 name="Line 12"/>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4" name="Line 13"/>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5" name="Line 14"/>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6" name="Line 15"/>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7" name="Line 16"/>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8" name="Line 17"/>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9" name="Line 18"/>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0" name="Line 19"/>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1" name="Line 20"/>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2" name="Line 21"/>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3" name="Line 22"/>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4" name="Line 23"/>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5" name="Line 24"/>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6" name="Line 25"/>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7" name="Line 26"/>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28" name="Line 27"/>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29" name="Line 28"/>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0" name="Line 29"/>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1" name="Line 30"/>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2" name="Line 31"/>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3" name="Line 32"/>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4" name="Line 33"/>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5" name="Line 34"/>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6" name="Line 35"/>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150</xdr:row>
      <xdr:rowOff>104775</xdr:rowOff>
    </xdr:from>
    <xdr:to>
      <xdr:col>27</xdr:col>
      <xdr:colOff>133350</xdr:colOff>
      <xdr:row>150</xdr:row>
      <xdr:rowOff>104775</xdr:rowOff>
    </xdr:to>
    <xdr:sp macro="" textlink="">
      <xdr:nvSpPr>
        <xdr:cNvPr id="37" name="Line 36"/>
        <xdr:cNvSpPr>
          <a:spLocks noChangeShapeType="1"/>
        </xdr:cNvSpPr>
      </xdr:nvSpPr>
      <xdr:spPr bwMode="auto">
        <a:xfrm>
          <a:off x="165925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38" name="Line 37"/>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39" name="Line 38"/>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0" name="Line 39"/>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1" name="Line 40"/>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2" name="Line 41"/>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3" name="Line 42"/>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4" name="Line 43"/>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5" name="Line 44"/>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6" name="Line 45"/>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47" name="Line 46"/>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48" name="Line 47"/>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49" name="Line 48"/>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50" name="Line 49"/>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51" name="Line 50"/>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52" name="Line 51"/>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53" name="Line 52"/>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54" name="Line 53"/>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55" name="Line 54"/>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56" name="Line 55"/>
        <xdr:cNvSpPr>
          <a:spLocks noChangeShapeType="1"/>
        </xdr:cNvSpPr>
      </xdr:nvSpPr>
      <xdr:spPr bwMode="auto">
        <a:xfrm>
          <a:off x="165925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57" name="Line 56"/>
        <xdr:cNvSpPr>
          <a:spLocks noChangeShapeType="1"/>
        </xdr:cNvSpPr>
      </xdr:nvSpPr>
      <xdr:spPr bwMode="auto">
        <a:xfrm>
          <a:off x="165925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58" name="Line 57"/>
        <xdr:cNvSpPr>
          <a:spLocks noChangeShapeType="1"/>
        </xdr:cNvSpPr>
      </xdr:nvSpPr>
      <xdr:spPr bwMode="auto">
        <a:xfrm>
          <a:off x="165925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59" name="Line 58"/>
        <xdr:cNvSpPr>
          <a:spLocks noChangeShapeType="1"/>
        </xdr:cNvSpPr>
      </xdr:nvSpPr>
      <xdr:spPr bwMode="auto">
        <a:xfrm>
          <a:off x="165925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60" name="Line 59"/>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1" name="Line 60"/>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2" name="Line 61"/>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63" name="Line 62"/>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4" name="Line 63"/>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5" name="Line 64"/>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66" name="Line 65"/>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67" name="Line 66"/>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68" name="Line 67"/>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69" name="Line 68"/>
        <xdr:cNvSpPr>
          <a:spLocks noChangeShapeType="1"/>
        </xdr:cNvSpPr>
      </xdr:nvSpPr>
      <xdr:spPr bwMode="auto">
        <a:xfrm>
          <a:off x="165925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70" name="Line 69"/>
        <xdr:cNvSpPr>
          <a:spLocks noChangeShapeType="1"/>
        </xdr:cNvSpPr>
      </xdr:nvSpPr>
      <xdr:spPr bwMode="auto">
        <a:xfrm>
          <a:off x="165925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71" name="Line 70"/>
        <xdr:cNvSpPr>
          <a:spLocks noChangeShapeType="1"/>
        </xdr:cNvSpPr>
      </xdr:nvSpPr>
      <xdr:spPr bwMode="auto">
        <a:xfrm>
          <a:off x="165925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72" name="Line 71"/>
        <xdr:cNvSpPr>
          <a:spLocks noChangeShapeType="1"/>
        </xdr:cNvSpPr>
      </xdr:nvSpPr>
      <xdr:spPr bwMode="auto">
        <a:xfrm>
          <a:off x="165925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73" name="Line 72"/>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74" name="Line 73"/>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75" name="Line 74"/>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76" name="Line 75"/>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77" name="Line 76"/>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78" name="Line 77"/>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51</xdr:row>
      <xdr:rowOff>104775</xdr:rowOff>
    </xdr:from>
    <xdr:to>
      <xdr:col>27</xdr:col>
      <xdr:colOff>133350</xdr:colOff>
      <xdr:row>51</xdr:row>
      <xdr:rowOff>104775</xdr:rowOff>
    </xdr:to>
    <xdr:sp macro="" textlink="">
      <xdr:nvSpPr>
        <xdr:cNvPr id="79" name="Line 78"/>
        <xdr:cNvSpPr>
          <a:spLocks noChangeShapeType="1"/>
        </xdr:cNvSpPr>
      </xdr:nvSpPr>
      <xdr:spPr bwMode="auto">
        <a:xfrm>
          <a:off x="165925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98</xdr:row>
      <xdr:rowOff>104775</xdr:rowOff>
    </xdr:from>
    <xdr:to>
      <xdr:col>27</xdr:col>
      <xdr:colOff>133350</xdr:colOff>
      <xdr:row>98</xdr:row>
      <xdr:rowOff>104775</xdr:rowOff>
    </xdr:to>
    <xdr:sp macro="" textlink="">
      <xdr:nvSpPr>
        <xdr:cNvPr id="80" name="Line 79"/>
        <xdr:cNvSpPr>
          <a:spLocks noChangeShapeType="1"/>
        </xdr:cNvSpPr>
      </xdr:nvSpPr>
      <xdr:spPr bwMode="auto">
        <a:xfrm>
          <a:off x="165925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148</xdr:row>
      <xdr:rowOff>104775</xdr:rowOff>
    </xdr:from>
    <xdr:to>
      <xdr:col>27</xdr:col>
      <xdr:colOff>133350</xdr:colOff>
      <xdr:row>148</xdr:row>
      <xdr:rowOff>104775</xdr:rowOff>
    </xdr:to>
    <xdr:sp macro="" textlink="">
      <xdr:nvSpPr>
        <xdr:cNvPr id="81" name="Line 80"/>
        <xdr:cNvSpPr>
          <a:spLocks noChangeShapeType="1"/>
        </xdr:cNvSpPr>
      </xdr:nvSpPr>
      <xdr:spPr bwMode="auto">
        <a:xfrm>
          <a:off x="165925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82" name="Line 81"/>
        <xdr:cNvSpPr>
          <a:spLocks noChangeShapeType="1"/>
        </xdr:cNvSpPr>
      </xdr:nvSpPr>
      <xdr:spPr bwMode="auto">
        <a:xfrm>
          <a:off x="165925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113</xdr:row>
      <xdr:rowOff>0</xdr:rowOff>
    </xdr:from>
    <xdr:to>
      <xdr:col>27</xdr:col>
      <xdr:colOff>133350</xdr:colOff>
      <xdr:row>113</xdr:row>
      <xdr:rowOff>0</xdr:rowOff>
    </xdr:to>
    <xdr:sp macro="" textlink="">
      <xdr:nvSpPr>
        <xdr:cNvPr id="83" name="Line 82"/>
        <xdr:cNvSpPr>
          <a:spLocks noChangeShapeType="1"/>
        </xdr:cNvSpPr>
      </xdr:nvSpPr>
      <xdr:spPr bwMode="auto">
        <a:xfrm>
          <a:off x="165925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84" name="Line 83"/>
        <xdr:cNvSpPr>
          <a:spLocks noChangeShapeType="1"/>
        </xdr:cNvSpPr>
      </xdr:nvSpPr>
      <xdr:spPr bwMode="auto">
        <a:xfrm>
          <a:off x="165925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133350</xdr:colOff>
      <xdr:row>111</xdr:row>
      <xdr:rowOff>0</xdr:rowOff>
    </xdr:from>
    <xdr:to>
      <xdr:col>27</xdr:col>
      <xdr:colOff>133350</xdr:colOff>
      <xdr:row>111</xdr:row>
      <xdr:rowOff>0</xdr:rowOff>
    </xdr:to>
    <xdr:sp macro="" textlink="">
      <xdr:nvSpPr>
        <xdr:cNvPr id="85" name="Line 84"/>
        <xdr:cNvSpPr>
          <a:spLocks noChangeShapeType="1"/>
        </xdr:cNvSpPr>
      </xdr:nvSpPr>
      <xdr:spPr bwMode="auto">
        <a:xfrm>
          <a:off x="165925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6" name="Line 85"/>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7" name="Line 86"/>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8" name="Line 87"/>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89" name="Line 88"/>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0" name="Line 89"/>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1" name="Line 90"/>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2" name="Line 91"/>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3" name="Line 92"/>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150</xdr:row>
      <xdr:rowOff>104775</xdr:rowOff>
    </xdr:from>
    <xdr:to>
      <xdr:col>0</xdr:col>
      <xdr:colOff>133350</xdr:colOff>
      <xdr:row>150</xdr:row>
      <xdr:rowOff>104775</xdr:rowOff>
    </xdr:to>
    <xdr:sp macro="" textlink="">
      <xdr:nvSpPr>
        <xdr:cNvPr id="94" name="Line 93"/>
        <xdr:cNvSpPr>
          <a:spLocks noChangeShapeType="1"/>
        </xdr:cNvSpPr>
      </xdr:nvSpPr>
      <xdr:spPr bwMode="auto">
        <a:xfrm>
          <a:off x="133350" y="24393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5" name="Line 94"/>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6" name="Line 95"/>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7" name="Line 96"/>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8" name="Line 97"/>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99" name="Line 98"/>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0" name="Line 99"/>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1" name="Line 100"/>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2" name="Line 101"/>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3" name="Line 102"/>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04" name="Line 103"/>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05" name="Line 104"/>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6" name="Line 105"/>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07" name="Line 106"/>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08" name="Line 107"/>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09" name="Line 108"/>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0" name="Line 109"/>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11" name="Line 110"/>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2" name="Line 111"/>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13" name="Line 112"/>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14" name="Line 113"/>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5" name="Line 114"/>
        <xdr:cNvSpPr>
          <a:spLocks noChangeShapeType="1"/>
        </xdr:cNvSpPr>
      </xdr:nvSpPr>
      <xdr:spPr bwMode="auto">
        <a:xfrm>
          <a:off x="1333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16" name="Line 115"/>
        <xdr:cNvSpPr>
          <a:spLocks noChangeShapeType="1"/>
        </xdr:cNvSpPr>
      </xdr:nvSpPr>
      <xdr:spPr bwMode="auto">
        <a:xfrm>
          <a:off x="1333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17" name="Line 116"/>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18" name="Line 117"/>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19" name="Line 118"/>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0" name="Line 119"/>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21" name="Line 120"/>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2" name="Line 121"/>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23" name="Line 122"/>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24" name="Line 123"/>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25" name="Line 124"/>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26" name="Line 125"/>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27" name="Line 126"/>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8" name="Line 127"/>
        <xdr:cNvSpPr>
          <a:spLocks noChangeShapeType="1"/>
        </xdr:cNvSpPr>
      </xdr:nvSpPr>
      <xdr:spPr bwMode="auto">
        <a:xfrm>
          <a:off x="1333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29" name="Line 128"/>
        <xdr:cNvSpPr>
          <a:spLocks noChangeShapeType="1"/>
        </xdr:cNvSpPr>
      </xdr:nvSpPr>
      <xdr:spPr bwMode="auto">
        <a:xfrm>
          <a:off x="1333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30" name="Line 129"/>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1" name="Line 130"/>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2" name="Line 131"/>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33" name="Line 132"/>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4" name="Line 133"/>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5" name="Line 134"/>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51</xdr:row>
      <xdr:rowOff>104775</xdr:rowOff>
    </xdr:from>
    <xdr:to>
      <xdr:col>0</xdr:col>
      <xdr:colOff>133350</xdr:colOff>
      <xdr:row>51</xdr:row>
      <xdr:rowOff>104775</xdr:rowOff>
    </xdr:to>
    <xdr:sp macro="" textlink="">
      <xdr:nvSpPr>
        <xdr:cNvPr id="136" name="Line 135"/>
        <xdr:cNvSpPr>
          <a:spLocks noChangeShapeType="1"/>
        </xdr:cNvSpPr>
      </xdr:nvSpPr>
      <xdr:spPr bwMode="auto">
        <a:xfrm>
          <a:off x="133350" y="8362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98</xdr:row>
      <xdr:rowOff>104775</xdr:rowOff>
    </xdr:from>
    <xdr:to>
      <xdr:col>0</xdr:col>
      <xdr:colOff>133350</xdr:colOff>
      <xdr:row>98</xdr:row>
      <xdr:rowOff>104775</xdr:rowOff>
    </xdr:to>
    <xdr:sp macro="" textlink="">
      <xdr:nvSpPr>
        <xdr:cNvPr id="137" name="Line 136"/>
        <xdr:cNvSpPr>
          <a:spLocks noChangeShapeType="1"/>
        </xdr:cNvSpPr>
      </xdr:nvSpPr>
      <xdr:spPr bwMode="auto">
        <a:xfrm>
          <a:off x="133350" y="15973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148</xdr:row>
      <xdr:rowOff>104775</xdr:rowOff>
    </xdr:from>
    <xdr:to>
      <xdr:col>0</xdr:col>
      <xdr:colOff>133350</xdr:colOff>
      <xdr:row>148</xdr:row>
      <xdr:rowOff>104775</xdr:rowOff>
    </xdr:to>
    <xdr:sp macro="" textlink="">
      <xdr:nvSpPr>
        <xdr:cNvPr id="138" name="Line 137"/>
        <xdr:cNvSpPr>
          <a:spLocks noChangeShapeType="1"/>
        </xdr:cNvSpPr>
      </xdr:nvSpPr>
      <xdr:spPr bwMode="auto">
        <a:xfrm>
          <a:off x="133350" y="24069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39" name="Line 138"/>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113</xdr:row>
      <xdr:rowOff>0</xdr:rowOff>
    </xdr:from>
    <xdr:to>
      <xdr:col>0</xdr:col>
      <xdr:colOff>133350</xdr:colOff>
      <xdr:row>113</xdr:row>
      <xdr:rowOff>0</xdr:rowOff>
    </xdr:to>
    <xdr:sp macro="" textlink="">
      <xdr:nvSpPr>
        <xdr:cNvPr id="140" name="Line 139"/>
        <xdr:cNvSpPr>
          <a:spLocks noChangeShapeType="1"/>
        </xdr:cNvSpPr>
      </xdr:nvSpPr>
      <xdr:spPr bwMode="auto">
        <a:xfrm>
          <a:off x="133350" y="18297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1" name="Line 140"/>
        <xdr:cNvSpPr>
          <a:spLocks noChangeShapeType="1"/>
        </xdr:cNvSpPr>
      </xdr:nvSpPr>
      <xdr:spPr bwMode="auto">
        <a:xfrm>
          <a:off x="1333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133350</xdr:colOff>
      <xdr:row>111</xdr:row>
      <xdr:rowOff>0</xdr:rowOff>
    </xdr:from>
    <xdr:to>
      <xdr:col>0</xdr:col>
      <xdr:colOff>133350</xdr:colOff>
      <xdr:row>111</xdr:row>
      <xdr:rowOff>0</xdr:rowOff>
    </xdr:to>
    <xdr:sp macro="" textlink="">
      <xdr:nvSpPr>
        <xdr:cNvPr id="142" name="Line 141"/>
        <xdr:cNvSpPr>
          <a:spLocks noChangeShapeType="1"/>
        </xdr:cNvSpPr>
      </xdr:nvSpPr>
      <xdr:spPr bwMode="auto">
        <a:xfrm>
          <a:off x="133350" y="17973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208</xdr:row>
      <xdr:rowOff>123825</xdr:rowOff>
    </xdr:from>
    <xdr:to>
      <xdr:col>0</xdr:col>
      <xdr:colOff>895350</xdr:colOff>
      <xdr:row>208</xdr:row>
      <xdr:rowOff>123825</xdr:rowOff>
    </xdr:to>
    <xdr:sp macro="" textlink="">
      <xdr:nvSpPr>
        <xdr:cNvPr id="143" name="Line 142"/>
        <xdr:cNvSpPr>
          <a:spLocks noChangeShapeType="1"/>
        </xdr:cNvSpPr>
      </xdr:nvSpPr>
      <xdr:spPr bwMode="auto">
        <a:xfrm>
          <a:off x="0" y="33804225"/>
          <a:ext cx="6096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215</xdr:row>
      <xdr:rowOff>66675</xdr:rowOff>
    </xdr:from>
    <xdr:to>
      <xdr:col>1</xdr:col>
      <xdr:colOff>895350</xdr:colOff>
      <xdr:row>215</xdr:row>
      <xdr:rowOff>66675</xdr:rowOff>
    </xdr:to>
    <xdr:sp macro="" textlink="">
      <xdr:nvSpPr>
        <xdr:cNvPr id="2" name="Line 1"/>
        <xdr:cNvSpPr>
          <a:spLocks noChangeShapeType="1"/>
        </xdr:cNvSpPr>
      </xdr:nvSpPr>
      <xdr:spPr bwMode="auto">
        <a:xfrm>
          <a:off x="0" y="34880550"/>
          <a:ext cx="22002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57150</xdr:rowOff>
    </xdr:from>
    <xdr:to>
      <xdr:col>1</xdr:col>
      <xdr:colOff>895350</xdr:colOff>
      <xdr:row>55</xdr:row>
      <xdr:rowOff>57150</xdr:rowOff>
    </xdr:to>
    <xdr:sp macro="" textlink="">
      <xdr:nvSpPr>
        <xdr:cNvPr id="3" name="Line 3"/>
        <xdr:cNvSpPr>
          <a:spLocks noChangeShapeType="1"/>
        </xdr:cNvSpPr>
      </xdr:nvSpPr>
      <xdr:spPr bwMode="auto">
        <a:xfrm>
          <a:off x="0" y="8963025"/>
          <a:ext cx="22002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16</xdr:col>
      <xdr:colOff>19050</xdr:colOff>
      <xdr:row>216</xdr:row>
      <xdr:rowOff>66675</xdr:rowOff>
    </xdr:from>
    <xdr:to>
      <xdr:col>16</xdr:col>
      <xdr:colOff>742950</xdr:colOff>
      <xdr:row>216</xdr:row>
      <xdr:rowOff>66675</xdr:rowOff>
    </xdr:to>
    <xdr:sp macro="" textlink="">
      <xdr:nvSpPr>
        <xdr:cNvPr id="4" name="Line 5"/>
        <xdr:cNvSpPr>
          <a:spLocks noChangeShapeType="1"/>
        </xdr:cNvSpPr>
      </xdr:nvSpPr>
      <xdr:spPr bwMode="auto">
        <a:xfrm>
          <a:off x="20897850" y="35042475"/>
          <a:ext cx="7239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3175">
              <a:solidFill>
                <a:srgbClr xmlns:mc="http://schemas.openxmlformats.org/markup-compatibility/2006" val="808080" mc:Ignorable="a14" a14:legacySpreadsheetColorIndex="23"/>
              </a:solidFill>
              <a:round/>
              <a:headEnd/>
              <a:tailEnd/>
            </a14:hiddenLine>
          </a:ext>
        </a:extLst>
      </xdr:spPr>
    </xdr:sp>
    <xdr:clientData/>
  </xdr:twoCellAnchor>
  <xdr:twoCellAnchor>
    <xdr:from>
      <xdr:col>16</xdr:col>
      <xdr:colOff>9525</xdr:colOff>
      <xdr:row>55</xdr:row>
      <xdr:rowOff>85725</xdr:rowOff>
    </xdr:from>
    <xdr:to>
      <xdr:col>16</xdr:col>
      <xdr:colOff>561975</xdr:colOff>
      <xdr:row>55</xdr:row>
      <xdr:rowOff>85725</xdr:rowOff>
    </xdr:to>
    <xdr:sp macro="" textlink="">
      <xdr:nvSpPr>
        <xdr:cNvPr id="5" name="Line 6"/>
        <xdr:cNvSpPr>
          <a:spLocks noChangeShapeType="1"/>
        </xdr:cNvSpPr>
      </xdr:nvSpPr>
      <xdr:spPr bwMode="auto">
        <a:xfrm>
          <a:off x="20888325" y="8991600"/>
          <a:ext cx="5524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3175">
              <a:solidFill>
                <a:srgbClr xmlns:mc="http://schemas.openxmlformats.org/markup-compatibility/2006" val="808080" mc:Ignorable="a14" a14:legacySpreadsheetColorIndex="23"/>
              </a:solidFill>
              <a:round/>
              <a:headEnd/>
              <a:tailEnd/>
            </a14:hiddenLine>
          </a:ext>
        </a:extLst>
      </xdr:spPr>
    </xdr:sp>
    <xdr:clientData/>
  </xdr:twoCellAnchor>
  <xdr:twoCellAnchor>
    <xdr:from>
      <xdr:col>0</xdr:col>
      <xdr:colOff>0</xdr:colOff>
      <xdr:row>111</xdr:row>
      <xdr:rowOff>66675</xdr:rowOff>
    </xdr:from>
    <xdr:to>
      <xdr:col>1</xdr:col>
      <xdr:colOff>895350</xdr:colOff>
      <xdr:row>111</xdr:row>
      <xdr:rowOff>66675</xdr:rowOff>
    </xdr:to>
    <xdr:sp macro="" textlink="">
      <xdr:nvSpPr>
        <xdr:cNvPr id="6" name="Line 3"/>
        <xdr:cNvSpPr>
          <a:spLocks noChangeShapeType="1"/>
        </xdr:cNvSpPr>
      </xdr:nvSpPr>
      <xdr:spPr bwMode="auto">
        <a:xfrm>
          <a:off x="0" y="18040350"/>
          <a:ext cx="22002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0</xdr:col>
      <xdr:colOff>0</xdr:colOff>
      <xdr:row>163</xdr:row>
      <xdr:rowOff>66675</xdr:rowOff>
    </xdr:from>
    <xdr:to>
      <xdr:col>1</xdr:col>
      <xdr:colOff>895350</xdr:colOff>
      <xdr:row>163</xdr:row>
      <xdr:rowOff>66675</xdr:rowOff>
    </xdr:to>
    <xdr:sp macro="" textlink="">
      <xdr:nvSpPr>
        <xdr:cNvPr id="7" name="Line 3"/>
        <xdr:cNvSpPr>
          <a:spLocks noChangeShapeType="1"/>
        </xdr:cNvSpPr>
      </xdr:nvSpPr>
      <xdr:spPr bwMode="auto">
        <a:xfrm>
          <a:off x="0" y="26460450"/>
          <a:ext cx="2200275"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208</xdr:row>
      <xdr:rowOff>85725</xdr:rowOff>
    </xdr:from>
    <xdr:to>
      <xdr:col>1</xdr:col>
      <xdr:colOff>900000</xdr:colOff>
      <xdr:row>208</xdr:row>
      <xdr:rowOff>85725</xdr:rowOff>
    </xdr:to>
    <xdr:sp macro="" textlink="">
      <xdr:nvSpPr>
        <xdr:cNvPr id="2" name="Line 1"/>
        <xdr:cNvSpPr>
          <a:spLocks noChangeShapeType="1"/>
        </xdr:cNvSpPr>
      </xdr:nvSpPr>
      <xdr:spPr bwMode="auto">
        <a:xfrm>
          <a:off x="0" y="33766125"/>
          <a:ext cx="1223850" cy="0"/>
        </a:xfrm>
        <a:prstGeom prst="line">
          <a:avLst/>
        </a:prstGeom>
        <a:ln w="3175">
          <a:solidFill>
            <a:schemeClr val="bg1">
              <a:lumMod val="50000"/>
            </a:schemeClr>
          </a:solidFill>
          <a:headEnd/>
          <a:tailEnd/>
        </a:ln>
      </xdr:spPr>
      <xdr:style>
        <a:lnRef idx="1">
          <a:schemeClr val="accent1"/>
        </a:lnRef>
        <a:fillRef idx="0">
          <a:schemeClr val="accent1"/>
        </a:fillRef>
        <a:effectRef idx="0">
          <a:schemeClr val="accent1"/>
        </a:effectRef>
        <a:fontRef idx="minor">
          <a:schemeClr val="tx1"/>
        </a:fontRef>
      </xdr:style>
      <xdr:txBody>
        <a:bodyP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0</xdr:colOff>
      <xdr:row>510</xdr:row>
      <xdr:rowOff>0</xdr:rowOff>
    </xdr:from>
    <xdr:to>
      <xdr:col>11</xdr:col>
      <xdr:colOff>0</xdr:colOff>
      <xdr:row>510</xdr:row>
      <xdr:rowOff>0</xdr:rowOff>
    </xdr:to>
    <xdr:sp macro="" textlink="">
      <xdr:nvSpPr>
        <xdr:cNvPr id="2" name="Line 1"/>
        <xdr:cNvSpPr>
          <a:spLocks noChangeShapeType="1"/>
        </xdr:cNvSpPr>
      </xdr:nvSpPr>
      <xdr:spPr bwMode="auto">
        <a:xfrm>
          <a:off x="6705600" y="82581750"/>
          <a:ext cx="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613</xdr:row>
      <xdr:rowOff>57150</xdr:rowOff>
    </xdr:from>
    <xdr:to>
      <xdr:col>1</xdr:col>
      <xdr:colOff>895350</xdr:colOff>
      <xdr:row>613</xdr:row>
      <xdr:rowOff>57150</xdr:rowOff>
    </xdr:to>
    <xdr:sp macro="" textlink="">
      <xdr:nvSpPr>
        <xdr:cNvPr id="3" name="Line 2"/>
        <xdr:cNvSpPr>
          <a:spLocks noChangeShapeType="1"/>
        </xdr:cNvSpPr>
      </xdr:nvSpPr>
      <xdr:spPr bwMode="auto">
        <a:xfrm>
          <a:off x="0" y="99317175"/>
          <a:ext cx="1219200" cy="0"/>
        </a:xfrm>
        <a:prstGeom prst="line">
          <a:avLst/>
        </a:prstGeom>
        <a:noFill/>
        <a:ln w="3175">
          <a:solidFill>
            <a:schemeClr val="bg1">
              <a:lumMod val="50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613</xdr:row>
      <xdr:rowOff>123825</xdr:rowOff>
    </xdr:from>
    <xdr:to>
      <xdr:col>11</xdr:col>
      <xdr:colOff>0</xdr:colOff>
      <xdr:row>613</xdr:row>
      <xdr:rowOff>123825</xdr:rowOff>
    </xdr:to>
    <xdr:sp macro="" textlink="">
      <xdr:nvSpPr>
        <xdr:cNvPr id="4" name="Line 3"/>
        <xdr:cNvSpPr>
          <a:spLocks noChangeShapeType="1"/>
        </xdr:cNvSpPr>
      </xdr:nvSpPr>
      <xdr:spPr bwMode="auto">
        <a:xfrm>
          <a:off x="6705600" y="99383850"/>
          <a:ext cx="0" cy="0"/>
        </a:xfrm>
        <a:prstGeom prst="line">
          <a:avLst/>
        </a:prstGeom>
        <a:noFill/>
        <a:ln w="9525">
          <a:solidFill>
            <a:srgbClr val="80808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7"/>
  <sheetViews>
    <sheetView tabSelected="1" view="pageBreakPreview" zoomScaleNormal="100" zoomScaleSheetLayoutView="100" workbookViewId="0">
      <selection activeCell="C182" sqref="C182"/>
    </sheetView>
  </sheetViews>
  <sheetFormatPr defaultColWidth="9.140625" defaultRowHeight="11.25" x14ac:dyDescent="0.2"/>
  <cols>
    <col min="1" max="1" width="25.7109375" style="2" customWidth="1"/>
    <col min="2" max="2" width="8.7109375" style="2" customWidth="1"/>
    <col min="3" max="3" width="7.7109375" style="2" customWidth="1"/>
    <col min="4" max="4" width="10.7109375" style="2" customWidth="1"/>
    <col min="5" max="5" width="8.7109375" style="2" customWidth="1"/>
    <col min="6" max="6" width="9.7109375" style="2" customWidth="1"/>
    <col min="7" max="8" width="9.7109375" style="5" customWidth="1"/>
    <col min="9" max="9" width="8" style="5" customWidth="1"/>
    <col min="10" max="16384" width="9.140625" style="2"/>
  </cols>
  <sheetData>
    <row r="1" spans="1:10" s="130" customFormat="1" ht="12.75" x14ac:dyDescent="0.2">
      <c r="A1" s="1697" t="s">
        <v>253</v>
      </c>
      <c r="B1" s="1698"/>
      <c r="C1" s="1698"/>
      <c r="D1" s="1698"/>
      <c r="E1" s="1698"/>
      <c r="F1" s="1698"/>
      <c r="G1" s="1698"/>
      <c r="H1" s="1698"/>
      <c r="I1" s="129"/>
    </row>
    <row r="2" spans="1:10" s="130" customFormat="1" ht="5.0999999999999996" customHeight="1" x14ac:dyDescent="0.2">
      <c r="A2" s="131"/>
      <c r="B2" s="132"/>
      <c r="C2" s="132"/>
      <c r="D2" s="132"/>
      <c r="E2" s="132"/>
      <c r="F2" s="132"/>
      <c r="G2" s="133"/>
      <c r="H2" s="133"/>
      <c r="I2" s="129"/>
    </row>
    <row r="3" spans="1:10" s="135" customFormat="1" ht="24.95" customHeight="1" x14ac:dyDescent="0.2">
      <c r="A3" s="1699" t="s">
        <v>240</v>
      </c>
      <c r="B3" s="1700" t="s">
        <v>241</v>
      </c>
      <c r="C3" s="1700" t="s">
        <v>242</v>
      </c>
      <c r="D3" s="1700" t="s">
        <v>254</v>
      </c>
      <c r="E3" s="1700"/>
      <c r="F3" s="1700" t="s">
        <v>243</v>
      </c>
      <c r="G3" s="1700" t="s">
        <v>244</v>
      </c>
      <c r="H3" s="1701" t="s">
        <v>245</v>
      </c>
      <c r="I3" s="134"/>
    </row>
    <row r="4" spans="1:10" s="135" customFormat="1" ht="15" customHeight="1" x14ac:dyDescent="0.2">
      <c r="A4" s="1699"/>
      <c r="B4" s="1700"/>
      <c r="C4" s="1700"/>
      <c r="D4" s="128" t="s">
        <v>246</v>
      </c>
      <c r="E4" s="128" t="s">
        <v>247</v>
      </c>
      <c r="F4" s="1700"/>
      <c r="G4" s="1700"/>
      <c r="H4" s="1701"/>
      <c r="I4" s="134"/>
    </row>
    <row r="5" spans="1:10" s="20" customFormat="1" ht="15.95" customHeight="1" x14ac:dyDescent="0.15">
      <c r="A5" s="40" t="s">
        <v>239</v>
      </c>
      <c r="B5" s="79">
        <v>88499</v>
      </c>
      <c r="C5" s="80">
        <v>6158</v>
      </c>
      <c r="D5" s="81">
        <v>6834326</v>
      </c>
      <c r="E5" s="81" t="s">
        <v>1</v>
      </c>
      <c r="F5" s="82">
        <v>5823</v>
      </c>
      <c r="G5" s="79">
        <v>4054</v>
      </c>
      <c r="H5" s="79">
        <v>1127</v>
      </c>
      <c r="I5" s="21"/>
    </row>
    <row r="6" spans="1:10" s="56" customFormat="1" ht="15.95" customHeight="1" x14ac:dyDescent="0.2">
      <c r="A6" s="44" t="s">
        <v>2</v>
      </c>
      <c r="B6" s="83">
        <v>24848</v>
      </c>
      <c r="C6" s="84">
        <v>624</v>
      </c>
      <c r="D6" s="85">
        <v>3514649</v>
      </c>
      <c r="E6" s="85">
        <v>141</v>
      </c>
      <c r="F6" s="86">
        <v>620</v>
      </c>
      <c r="G6" s="90">
        <v>754</v>
      </c>
      <c r="H6" s="89">
        <v>174</v>
      </c>
      <c r="I6" s="54"/>
      <c r="J6" s="55"/>
    </row>
    <row r="7" spans="1:10" s="20" customFormat="1" ht="14.1" customHeight="1" x14ac:dyDescent="0.15">
      <c r="A7" s="35" t="s">
        <v>3</v>
      </c>
      <c r="B7" s="79">
        <v>3234</v>
      </c>
      <c r="C7" s="80">
        <v>157</v>
      </c>
      <c r="D7" s="81">
        <v>1688667</v>
      </c>
      <c r="E7" s="81">
        <v>522</v>
      </c>
      <c r="F7" s="82">
        <v>174</v>
      </c>
      <c r="G7" s="82">
        <v>208</v>
      </c>
      <c r="H7" s="81">
        <v>40</v>
      </c>
      <c r="I7" s="21"/>
      <c r="J7" s="22"/>
    </row>
    <row r="8" spans="1:10" s="59" customFormat="1" ht="21" customHeight="1" x14ac:dyDescent="0.15">
      <c r="A8" s="45" t="s">
        <v>4</v>
      </c>
      <c r="B8" s="87">
        <v>3234</v>
      </c>
      <c r="C8" s="124" t="s">
        <v>256</v>
      </c>
      <c r="D8" s="89">
        <v>1688667</v>
      </c>
      <c r="E8" s="89">
        <v>522</v>
      </c>
      <c r="F8" s="90">
        <v>174</v>
      </c>
      <c r="G8" s="90">
        <v>208</v>
      </c>
      <c r="H8" s="89">
        <v>40</v>
      </c>
      <c r="I8" s="57"/>
      <c r="J8" s="58"/>
    </row>
    <row r="9" spans="1:10" s="4" customFormat="1" ht="11.65" customHeight="1" x14ac:dyDescent="0.15">
      <c r="A9" s="37" t="s">
        <v>5</v>
      </c>
      <c r="B9" s="91">
        <v>213</v>
      </c>
      <c r="C9" s="92">
        <v>13</v>
      </c>
      <c r="D9" s="93">
        <v>26608</v>
      </c>
      <c r="E9" s="93">
        <v>125</v>
      </c>
      <c r="F9" s="94">
        <v>13</v>
      </c>
      <c r="G9" s="91">
        <v>15</v>
      </c>
      <c r="H9" s="93" t="s">
        <v>0</v>
      </c>
      <c r="I9" s="8"/>
      <c r="J9" s="10"/>
    </row>
    <row r="10" spans="1:10" s="60" customFormat="1" ht="11.65" customHeight="1" x14ac:dyDescent="0.15">
      <c r="A10" s="46" t="s">
        <v>6</v>
      </c>
      <c r="B10" s="83">
        <v>148</v>
      </c>
      <c r="C10" s="84">
        <v>4</v>
      </c>
      <c r="D10" s="85">
        <v>169695</v>
      </c>
      <c r="E10" s="85">
        <v>1147</v>
      </c>
      <c r="F10" s="86">
        <v>8</v>
      </c>
      <c r="G10" s="83">
        <v>24</v>
      </c>
      <c r="H10" s="85" t="s">
        <v>0</v>
      </c>
      <c r="I10" s="61"/>
      <c r="J10" s="62"/>
    </row>
    <row r="11" spans="1:10" s="4" customFormat="1" ht="11.65" customHeight="1" x14ac:dyDescent="0.15">
      <c r="A11" s="37" t="s">
        <v>7</v>
      </c>
      <c r="B11" s="91">
        <v>3</v>
      </c>
      <c r="C11" s="92" t="s">
        <v>0</v>
      </c>
      <c r="D11" s="93">
        <v>57563</v>
      </c>
      <c r="E11" s="93">
        <v>19188</v>
      </c>
      <c r="F11" s="94">
        <v>1</v>
      </c>
      <c r="G11" s="91" t="s">
        <v>0</v>
      </c>
      <c r="H11" s="93" t="s">
        <v>0</v>
      </c>
      <c r="I11" s="8"/>
      <c r="J11" s="10"/>
    </row>
    <row r="12" spans="1:10" s="60" customFormat="1" ht="11.65" customHeight="1" x14ac:dyDescent="0.15">
      <c r="A12" s="46" t="s">
        <v>8</v>
      </c>
      <c r="B12" s="83">
        <v>300</v>
      </c>
      <c r="C12" s="84">
        <v>15</v>
      </c>
      <c r="D12" s="85">
        <v>87037</v>
      </c>
      <c r="E12" s="85">
        <v>290</v>
      </c>
      <c r="F12" s="86">
        <v>14</v>
      </c>
      <c r="G12" s="83">
        <v>15</v>
      </c>
      <c r="H12" s="85">
        <v>13</v>
      </c>
      <c r="I12" s="61"/>
      <c r="J12" s="62"/>
    </row>
    <row r="13" spans="1:10" s="4" customFormat="1" ht="11.65" customHeight="1" x14ac:dyDescent="0.15">
      <c r="A13" s="37" t="s">
        <v>9</v>
      </c>
      <c r="B13" s="91">
        <v>31</v>
      </c>
      <c r="C13" s="92" t="s">
        <v>0</v>
      </c>
      <c r="D13" s="93">
        <v>171278</v>
      </c>
      <c r="E13" s="93">
        <v>5525</v>
      </c>
      <c r="F13" s="94">
        <v>4</v>
      </c>
      <c r="G13" s="91">
        <v>1</v>
      </c>
      <c r="H13" s="93" t="s">
        <v>0</v>
      </c>
      <c r="I13" s="8"/>
      <c r="J13" s="10"/>
    </row>
    <row r="14" spans="1:10" s="60" customFormat="1" ht="11.65" customHeight="1" x14ac:dyDescent="0.15">
      <c r="A14" s="46" t="s">
        <v>10</v>
      </c>
      <c r="B14" s="83">
        <v>150</v>
      </c>
      <c r="C14" s="84">
        <v>1</v>
      </c>
      <c r="D14" s="85">
        <v>177263</v>
      </c>
      <c r="E14" s="85">
        <v>1182</v>
      </c>
      <c r="F14" s="86">
        <v>4</v>
      </c>
      <c r="G14" s="83">
        <v>4</v>
      </c>
      <c r="H14" s="85">
        <v>2</v>
      </c>
      <c r="I14" s="61"/>
      <c r="J14" s="62"/>
    </row>
    <row r="15" spans="1:10" s="4" customFormat="1" ht="11.65" customHeight="1" x14ac:dyDescent="0.15">
      <c r="A15" s="37" t="s">
        <v>11</v>
      </c>
      <c r="B15" s="91">
        <v>383</v>
      </c>
      <c r="C15" s="92">
        <v>34</v>
      </c>
      <c r="D15" s="93">
        <v>55477</v>
      </c>
      <c r="E15" s="93">
        <v>145</v>
      </c>
      <c r="F15" s="94">
        <v>34</v>
      </c>
      <c r="G15" s="91">
        <v>42</v>
      </c>
      <c r="H15" s="93">
        <v>10</v>
      </c>
      <c r="I15" s="8"/>
      <c r="J15" s="10"/>
    </row>
    <row r="16" spans="1:10" s="60" customFormat="1" ht="11.65" customHeight="1" x14ac:dyDescent="0.15">
      <c r="A16" s="46" t="s">
        <v>12</v>
      </c>
      <c r="B16" s="83">
        <v>339</v>
      </c>
      <c r="C16" s="84">
        <v>22</v>
      </c>
      <c r="D16" s="85">
        <v>50845</v>
      </c>
      <c r="E16" s="85">
        <v>150</v>
      </c>
      <c r="F16" s="86">
        <v>19</v>
      </c>
      <c r="G16" s="83">
        <v>24</v>
      </c>
      <c r="H16" s="85" t="s">
        <v>0</v>
      </c>
      <c r="I16" s="61"/>
      <c r="J16" s="62"/>
    </row>
    <row r="17" spans="1:10" s="4" customFormat="1" ht="11.65" customHeight="1" x14ac:dyDescent="0.15">
      <c r="A17" s="37" t="s">
        <v>13</v>
      </c>
      <c r="B17" s="91">
        <v>41</v>
      </c>
      <c r="C17" s="92" t="s">
        <v>0</v>
      </c>
      <c r="D17" s="93">
        <v>209941</v>
      </c>
      <c r="E17" s="93">
        <v>5121</v>
      </c>
      <c r="F17" s="94">
        <v>1</v>
      </c>
      <c r="G17" s="91">
        <v>19</v>
      </c>
      <c r="H17" s="93" t="s">
        <v>0</v>
      </c>
      <c r="I17" s="8"/>
      <c r="J17" s="10"/>
    </row>
    <row r="18" spans="1:10" s="60" customFormat="1" ht="11.65" customHeight="1" x14ac:dyDescent="0.15">
      <c r="A18" s="46" t="s">
        <v>14</v>
      </c>
      <c r="B18" s="83">
        <v>410</v>
      </c>
      <c r="C18" s="84">
        <v>29</v>
      </c>
      <c r="D18" s="85">
        <v>71460</v>
      </c>
      <c r="E18" s="85">
        <v>174</v>
      </c>
      <c r="F18" s="86">
        <v>29</v>
      </c>
      <c r="G18" s="83">
        <v>29</v>
      </c>
      <c r="H18" s="85" t="s">
        <v>0</v>
      </c>
      <c r="I18" s="61"/>
      <c r="J18" s="62"/>
    </row>
    <row r="19" spans="1:10" s="4" customFormat="1" ht="11.65" customHeight="1" x14ac:dyDescent="0.15">
      <c r="A19" s="37" t="s">
        <v>15</v>
      </c>
      <c r="B19" s="91">
        <v>451</v>
      </c>
      <c r="C19" s="92">
        <v>7</v>
      </c>
      <c r="D19" s="93">
        <v>185270</v>
      </c>
      <c r="E19" s="93">
        <v>411</v>
      </c>
      <c r="F19" s="94">
        <v>11</v>
      </c>
      <c r="G19" s="91" t="s">
        <v>0</v>
      </c>
      <c r="H19" s="93" t="s">
        <v>0</v>
      </c>
      <c r="I19" s="8"/>
      <c r="J19" s="10"/>
    </row>
    <row r="20" spans="1:10" s="60" customFormat="1" ht="11.65" customHeight="1" x14ac:dyDescent="0.15">
      <c r="A20" s="46" t="s">
        <v>16</v>
      </c>
      <c r="B20" s="83">
        <v>30</v>
      </c>
      <c r="C20" s="84" t="s">
        <v>0</v>
      </c>
      <c r="D20" s="85">
        <v>106186</v>
      </c>
      <c r="E20" s="85">
        <v>3540</v>
      </c>
      <c r="F20" s="86">
        <v>3</v>
      </c>
      <c r="G20" s="83">
        <v>1</v>
      </c>
      <c r="H20" s="85" t="s">
        <v>0</v>
      </c>
      <c r="I20" s="61"/>
      <c r="J20" s="62"/>
    </row>
    <row r="21" spans="1:10" s="4" customFormat="1" ht="11.65" customHeight="1" x14ac:dyDescent="0.15">
      <c r="A21" s="37" t="s">
        <v>17</v>
      </c>
      <c r="B21" s="91">
        <v>14</v>
      </c>
      <c r="C21" s="92" t="s">
        <v>0</v>
      </c>
      <c r="D21" s="93">
        <v>34749</v>
      </c>
      <c r="E21" s="93">
        <v>2482</v>
      </c>
      <c r="F21" s="94">
        <v>1</v>
      </c>
      <c r="G21" s="91" t="s">
        <v>0</v>
      </c>
      <c r="H21" s="93" t="s">
        <v>0</v>
      </c>
      <c r="I21" s="8"/>
      <c r="J21" s="10"/>
    </row>
    <row r="22" spans="1:10" s="60" customFormat="1" ht="11.65" customHeight="1" x14ac:dyDescent="0.15">
      <c r="A22" s="46" t="s">
        <v>18</v>
      </c>
      <c r="B22" s="83">
        <v>271</v>
      </c>
      <c r="C22" s="84">
        <v>17</v>
      </c>
      <c r="D22" s="85">
        <v>19572</v>
      </c>
      <c r="E22" s="85">
        <v>72</v>
      </c>
      <c r="F22" s="86">
        <v>16</v>
      </c>
      <c r="G22" s="83">
        <v>16</v>
      </c>
      <c r="H22" s="85">
        <v>15</v>
      </c>
      <c r="I22" s="61"/>
      <c r="J22" s="62"/>
    </row>
    <row r="23" spans="1:10" s="4" customFormat="1" ht="11.65" customHeight="1" x14ac:dyDescent="0.15">
      <c r="A23" s="37" t="s">
        <v>19</v>
      </c>
      <c r="B23" s="91">
        <v>5</v>
      </c>
      <c r="C23" s="92" t="s">
        <v>0</v>
      </c>
      <c r="D23" s="93">
        <v>43449</v>
      </c>
      <c r="E23" s="93">
        <v>8690</v>
      </c>
      <c r="F23" s="93">
        <v>1</v>
      </c>
      <c r="G23" s="91" t="s">
        <v>0</v>
      </c>
      <c r="H23" s="93" t="s">
        <v>0</v>
      </c>
      <c r="I23" s="8"/>
      <c r="J23" s="10"/>
    </row>
    <row r="24" spans="1:10" s="60" customFormat="1" ht="11.65" customHeight="1" x14ac:dyDescent="0.15">
      <c r="A24" s="46" t="s">
        <v>20</v>
      </c>
      <c r="B24" s="83">
        <v>288</v>
      </c>
      <c r="C24" s="84">
        <v>7</v>
      </c>
      <c r="D24" s="85">
        <v>47218</v>
      </c>
      <c r="E24" s="85">
        <v>164</v>
      </c>
      <c r="F24" s="85">
        <v>7</v>
      </c>
      <c r="G24" s="83">
        <v>7</v>
      </c>
      <c r="H24" s="85" t="s">
        <v>0</v>
      </c>
      <c r="I24" s="61"/>
      <c r="J24" s="62"/>
    </row>
    <row r="25" spans="1:10" s="4" customFormat="1" ht="11.65" customHeight="1" x14ac:dyDescent="0.15">
      <c r="A25" s="37" t="s">
        <v>21</v>
      </c>
      <c r="B25" s="91">
        <v>157</v>
      </c>
      <c r="C25" s="92">
        <v>7</v>
      </c>
      <c r="D25" s="93">
        <v>175056</v>
      </c>
      <c r="E25" s="93">
        <v>1115</v>
      </c>
      <c r="F25" s="94">
        <v>8</v>
      </c>
      <c r="G25" s="91">
        <v>11</v>
      </c>
      <c r="H25" s="93" t="s">
        <v>0</v>
      </c>
      <c r="I25" s="8"/>
      <c r="J25" s="10"/>
    </row>
    <row r="26" spans="1:10" s="59" customFormat="1" ht="16.149999999999999" customHeight="1" x14ac:dyDescent="0.15">
      <c r="A26" s="47" t="s">
        <v>22</v>
      </c>
      <c r="B26" s="87">
        <v>21614</v>
      </c>
      <c r="C26" s="88">
        <v>467</v>
      </c>
      <c r="D26" s="89">
        <v>1825982</v>
      </c>
      <c r="E26" s="89">
        <v>85</v>
      </c>
      <c r="F26" s="90">
        <v>446</v>
      </c>
      <c r="G26" s="90">
        <v>546</v>
      </c>
      <c r="H26" s="89">
        <v>134</v>
      </c>
      <c r="I26" s="57"/>
      <c r="J26" s="58"/>
    </row>
    <row r="27" spans="1:10" s="20" customFormat="1" ht="14.1" customHeight="1" x14ac:dyDescent="0.15">
      <c r="A27" s="36" t="s">
        <v>23</v>
      </c>
      <c r="B27" s="79">
        <v>2488</v>
      </c>
      <c r="C27" s="80">
        <v>37</v>
      </c>
      <c r="D27" s="81">
        <v>166395</v>
      </c>
      <c r="E27" s="81">
        <v>67</v>
      </c>
      <c r="F27" s="82">
        <v>37</v>
      </c>
      <c r="G27" s="82">
        <v>45</v>
      </c>
      <c r="H27" s="81">
        <v>23</v>
      </c>
      <c r="I27" s="21"/>
      <c r="J27" s="22"/>
    </row>
    <row r="28" spans="1:10" s="63" customFormat="1" ht="11.65" customHeight="1" x14ac:dyDescent="0.2">
      <c r="A28" s="48" t="s">
        <v>24</v>
      </c>
      <c r="B28" s="95">
        <v>1216</v>
      </c>
      <c r="C28" s="96">
        <v>16</v>
      </c>
      <c r="D28" s="97">
        <v>76393</v>
      </c>
      <c r="E28" s="97">
        <v>63</v>
      </c>
      <c r="F28" s="98">
        <v>17</v>
      </c>
      <c r="G28" s="95">
        <v>22</v>
      </c>
      <c r="H28" s="97">
        <v>15</v>
      </c>
      <c r="I28" s="64"/>
      <c r="J28" s="65"/>
    </row>
    <row r="29" spans="1:10" s="4" customFormat="1" ht="11.65" customHeight="1" x14ac:dyDescent="0.15">
      <c r="A29" s="37" t="s">
        <v>25</v>
      </c>
      <c r="B29" s="91">
        <v>380</v>
      </c>
      <c r="C29" s="92">
        <v>5</v>
      </c>
      <c r="D29" s="93">
        <v>25639</v>
      </c>
      <c r="E29" s="93">
        <v>68</v>
      </c>
      <c r="F29" s="94">
        <v>5</v>
      </c>
      <c r="G29" s="91">
        <v>6</v>
      </c>
      <c r="H29" s="93" t="s">
        <v>0</v>
      </c>
      <c r="I29" s="8"/>
      <c r="J29" s="10"/>
    </row>
    <row r="30" spans="1:10" s="60" customFormat="1" ht="11.65" customHeight="1" x14ac:dyDescent="0.15">
      <c r="A30" s="46" t="s">
        <v>26</v>
      </c>
      <c r="B30" s="83">
        <v>481</v>
      </c>
      <c r="C30" s="84">
        <v>7</v>
      </c>
      <c r="D30" s="85">
        <v>38051</v>
      </c>
      <c r="E30" s="85">
        <v>79</v>
      </c>
      <c r="F30" s="86">
        <v>6</v>
      </c>
      <c r="G30" s="83">
        <v>8</v>
      </c>
      <c r="H30" s="85" t="s">
        <v>0</v>
      </c>
      <c r="I30" s="61"/>
      <c r="J30" s="62"/>
    </row>
    <row r="31" spans="1:10" s="4" customFormat="1" ht="11.65" customHeight="1" x14ac:dyDescent="0.15">
      <c r="A31" s="37" t="s">
        <v>27</v>
      </c>
      <c r="B31" s="91">
        <v>411</v>
      </c>
      <c r="C31" s="92">
        <v>9</v>
      </c>
      <c r="D31" s="93">
        <v>26312</v>
      </c>
      <c r="E31" s="93">
        <v>64</v>
      </c>
      <c r="F31" s="94">
        <v>9</v>
      </c>
      <c r="G31" s="91">
        <v>9</v>
      </c>
      <c r="H31" s="93">
        <v>8</v>
      </c>
      <c r="I31" s="8"/>
      <c r="J31" s="10"/>
    </row>
    <row r="32" spans="1:10" s="59" customFormat="1" ht="16.149999999999999" customHeight="1" x14ac:dyDescent="0.15">
      <c r="A32" s="45" t="s">
        <v>28</v>
      </c>
      <c r="B32" s="87">
        <v>4246</v>
      </c>
      <c r="C32" s="88">
        <v>94</v>
      </c>
      <c r="D32" s="89">
        <v>272560</v>
      </c>
      <c r="E32" s="89">
        <v>64</v>
      </c>
      <c r="F32" s="90">
        <v>99</v>
      </c>
      <c r="G32" s="90">
        <v>102</v>
      </c>
      <c r="H32" s="89">
        <v>30</v>
      </c>
      <c r="I32" s="57"/>
      <c r="J32" s="58"/>
    </row>
    <row r="33" spans="1:10" s="25" customFormat="1" ht="11.65" customHeight="1" x14ac:dyDescent="0.2">
      <c r="A33" s="38" t="s">
        <v>29</v>
      </c>
      <c r="B33" s="99">
        <v>756</v>
      </c>
      <c r="C33" s="100">
        <v>10</v>
      </c>
      <c r="D33" s="101">
        <v>118163</v>
      </c>
      <c r="E33" s="101">
        <v>156</v>
      </c>
      <c r="F33" s="102">
        <v>11</v>
      </c>
      <c r="G33" s="99">
        <v>16</v>
      </c>
      <c r="H33" s="101" t="s">
        <v>0</v>
      </c>
      <c r="I33" s="26"/>
      <c r="J33" s="27"/>
    </row>
    <row r="34" spans="1:10" s="60" customFormat="1" ht="11.65" customHeight="1" x14ac:dyDescent="0.15">
      <c r="A34" s="46" t="s">
        <v>30</v>
      </c>
      <c r="B34" s="83">
        <v>602</v>
      </c>
      <c r="C34" s="84">
        <v>10</v>
      </c>
      <c r="D34" s="85">
        <v>17817</v>
      </c>
      <c r="E34" s="85">
        <v>30</v>
      </c>
      <c r="F34" s="86">
        <v>10</v>
      </c>
      <c r="G34" s="83">
        <v>10</v>
      </c>
      <c r="H34" s="85" t="s">
        <v>0</v>
      </c>
      <c r="I34" s="61"/>
      <c r="J34" s="62"/>
    </row>
    <row r="35" spans="1:10" s="4" customFormat="1" ht="11.65" customHeight="1" x14ac:dyDescent="0.15">
      <c r="A35" s="37" t="s">
        <v>31</v>
      </c>
      <c r="B35" s="91">
        <v>353</v>
      </c>
      <c r="C35" s="92">
        <v>14</v>
      </c>
      <c r="D35" s="93">
        <v>15559</v>
      </c>
      <c r="E35" s="93">
        <v>44</v>
      </c>
      <c r="F35" s="94">
        <v>20</v>
      </c>
      <c r="G35" s="91">
        <v>14</v>
      </c>
      <c r="H35" s="93" t="s">
        <v>0</v>
      </c>
      <c r="I35" s="8"/>
      <c r="J35" s="10"/>
    </row>
    <row r="36" spans="1:10" s="125" customFormat="1" ht="11.65" customHeight="1" x14ac:dyDescent="0.15">
      <c r="A36" s="52" t="s">
        <v>32</v>
      </c>
      <c r="B36" s="95">
        <v>800</v>
      </c>
      <c r="C36" s="96">
        <v>24</v>
      </c>
      <c r="D36" s="97">
        <v>47984</v>
      </c>
      <c r="E36" s="97">
        <v>60</v>
      </c>
      <c r="F36" s="98">
        <v>24</v>
      </c>
      <c r="G36" s="83">
        <v>28</v>
      </c>
      <c r="H36" s="85">
        <v>22</v>
      </c>
      <c r="I36" s="71"/>
      <c r="J36" s="72"/>
    </row>
    <row r="37" spans="1:10" s="4" customFormat="1" ht="11.65" customHeight="1" x14ac:dyDescent="0.15">
      <c r="A37" s="37" t="s">
        <v>33</v>
      </c>
      <c r="B37" s="91">
        <v>419</v>
      </c>
      <c r="C37" s="92">
        <v>8</v>
      </c>
      <c r="D37" s="93">
        <v>23218</v>
      </c>
      <c r="E37" s="93">
        <v>55</v>
      </c>
      <c r="F37" s="94">
        <v>7</v>
      </c>
      <c r="G37" s="91">
        <v>7</v>
      </c>
      <c r="H37" s="93" t="s">
        <v>0</v>
      </c>
      <c r="I37" s="8"/>
      <c r="J37" s="10"/>
    </row>
    <row r="38" spans="1:10" s="60" customFormat="1" ht="11.65" customHeight="1" x14ac:dyDescent="0.15">
      <c r="A38" s="46" t="s">
        <v>34</v>
      </c>
      <c r="B38" s="83">
        <v>730</v>
      </c>
      <c r="C38" s="84">
        <v>10</v>
      </c>
      <c r="D38" s="85">
        <v>30459</v>
      </c>
      <c r="E38" s="85">
        <v>42</v>
      </c>
      <c r="F38" s="86">
        <v>10</v>
      </c>
      <c r="G38" s="83">
        <v>10</v>
      </c>
      <c r="H38" s="85">
        <v>8</v>
      </c>
      <c r="I38" s="61"/>
      <c r="J38" s="62"/>
    </row>
    <row r="39" spans="1:10" s="4" customFormat="1" ht="11.65" customHeight="1" x14ac:dyDescent="0.15">
      <c r="A39" s="37" t="s">
        <v>35</v>
      </c>
      <c r="B39" s="91">
        <v>203</v>
      </c>
      <c r="C39" s="92">
        <v>4</v>
      </c>
      <c r="D39" s="93">
        <v>9509</v>
      </c>
      <c r="E39" s="93">
        <v>47</v>
      </c>
      <c r="F39" s="94">
        <v>4</v>
      </c>
      <c r="G39" s="91">
        <v>4</v>
      </c>
      <c r="H39" s="93" t="s">
        <v>0</v>
      </c>
      <c r="I39" s="8"/>
      <c r="J39" s="10"/>
    </row>
    <row r="40" spans="1:10" s="60" customFormat="1" ht="11.65" customHeight="1" x14ac:dyDescent="0.15">
      <c r="A40" s="46" t="s">
        <v>36</v>
      </c>
      <c r="B40" s="83">
        <v>383</v>
      </c>
      <c r="C40" s="84">
        <v>14</v>
      </c>
      <c r="D40" s="85">
        <v>9851</v>
      </c>
      <c r="E40" s="85">
        <v>26</v>
      </c>
      <c r="F40" s="86">
        <v>13</v>
      </c>
      <c r="G40" s="83">
        <v>13</v>
      </c>
      <c r="H40" s="85" t="s">
        <v>0</v>
      </c>
      <c r="I40" s="61"/>
      <c r="J40" s="62"/>
    </row>
    <row r="41" spans="1:10" s="20" customFormat="1" ht="16.149999999999999" customHeight="1" x14ac:dyDescent="0.15">
      <c r="A41" s="36" t="s">
        <v>37</v>
      </c>
      <c r="B41" s="79">
        <v>4026</v>
      </c>
      <c r="C41" s="80">
        <v>77</v>
      </c>
      <c r="D41" s="81">
        <v>617177</v>
      </c>
      <c r="E41" s="81">
        <v>153</v>
      </c>
      <c r="F41" s="82">
        <v>82</v>
      </c>
      <c r="G41" s="82">
        <v>117</v>
      </c>
      <c r="H41" s="81">
        <v>12</v>
      </c>
      <c r="I41" s="21"/>
      <c r="J41" s="22"/>
    </row>
    <row r="42" spans="1:10" s="63" customFormat="1" ht="11.65" customHeight="1" x14ac:dyDescent="0.2">
      <c r="A42" s="48" t="s">
        <v>38</v>
      </c>
      <c r="B42" s="95">
        <v>699</v>
      </c>
      <c r="C42" s="96">
        <v>16</v>
      </c>
      <c r="D42" s="97">
        <v>363789</v>
      </c>
      <c r="E42" s="97">
        <v>520</v>
      </c>
      <c r="F42" s="98">
        <v>18</v>
      </c>
      <c r="G42" s="95">
        <v>47</v>
      </c>
      <c r="H42" s="97" t="s">
        <v>0</v>
      </c>
      <c r="I42" s="64"/>
      <c r="J42" s="65"/>
    </row>
    <row r="43" spans="1:10" s="4" customFormat="1" ht="11.65" customHeight="1" x14ac:dyDescent="0.15">
      <c r="A43" s="37" t="s">
        <v>39</v>
      </c>
      <c r="B43" s="91">
        <v>367</v>
      </c>
      <c r="C43" s="92">
        <v>6</v>
      </c>
      <c r="D43" s="93">
        <v>12688</v>
      </c>
      <c r="E43" s="93">
        <v>35</v>
      </c>
      <c r="F43" s="94">
        <v>6</v>
      </c>
      <c r="G43" s="91">
        <v>6</v>
      </c>
      <c r="H43" s="93" t="s">
        <v>0</v>
      </c>
      <c r="I43" s="8"/>
      <c r="J43" s="10"/>
    </row>
    <row r="44" spans="1:10" s="60" customFormat="1" ht="11.65" customHeight="1" x14ac:dyDescent="0.15">
      <c r="A44" s="46" t="s">
        <v>40</v>
      </c>
      <c r="B44" s="83">
        <v>590</v>
      </c>
      <c r="C44" s="84">
        <v>14</v>
      </c>
      <c r="D44" s="85">
        <v>50642</v>
      </c>
      <c r="E44" s="85">
        <v>86</v>
      </c>
      <c r="F44" s="86">
        <v>15</v>
      </c>
      <c r="G44" s="83">
        <v>17</v>
      </c>
      <c r="H44" s="85" t="s">
        <v>0</v>
      </c>
      <c r="I44" s="61"/>
      <c r="J44" s="62"/>
    </row>
    <row r="45" spans="1:10" s="4" customFormat="1" ht="11.65" customHeight="1" x14ac:dyDescent="0.15">
      <c r="A45" s="37" t="s">
        <v>41</v>
      </c>
      <c r="B45" s="91">
        <v>158</v>
      </c>
      <c r="C45" s="92">
        <v>4</v>
      </c>
      <c r="D45" s="93">
        <v>12495</v>
      </c>
      <c r="E45" s="93">
        <v>79</v>
      </c>
      <c r="F45" s="94">
        <v>4</v>
      </c>
      <c r="G45" s="91">
        <v>4</v>
      </c>
      <c r="H45" s="93" t="s">
        <v>0</v>
      </c>
      <c r="I45" s="8"/>
      <c r="J45" s="10"/>
    </row>
    <row r="46" spans="1:10" s="60" customFormat="1" ht="11.65" customHeight="1" x14ac:dyDescent="0.15">
      <c r="A46" s="46" t="s">
        <v>42</v>
      </c>
      <c r="B46" s="83">
        <v>184</v>
      </c>
      <c r="C46" s="84">
        <v>8</v>
      </c>
      <c r="D46" s="85">
        <v>14787</v>
      </c>
      <c r="E46" s="85">
        <v>80</v>
      </c>
      <c r="F46" s="86">
        <v>8</v>
      </c>
      <c r="G46" s="83">
        <v>10</v>
      </c>
      <c r="H46" s="85" t="s">
        <v>0</v>
      </c>
      <c r="I46" s="61"/>
      <c r="J46" s="62"/>
    </row>
    <row r="47" spans="1:10" s="4" customFormat="1" ht="11.65" customHeight="1" x14ac:dyDescent="0.15">
      <c r="A47" s="37" t="s">
        <v>43</v>
      </c>
      <c r="B47" s="91">
        <v>486</v>
      </c>
      <c r="C47" s="92">
        <v>5</v>
      </c>
      <c r="D47" s="93">
        <v>34350</v>
      </c>
      <c r="E47" s="93">
        <v>71</v>
      </c>
      <c r="F47" s="94">
        <v>5</v>
      </c>
      <c r="G47" s="91">
        <v>8</v>
      </c>
      <c r="H47" s="93" t="s">
        <v>0</v>
      </c>
      <c r="I47" s="8"/>
      <c r="J47" s="10"/>
    </row>
    <row r="48" spans="1:10" s="60" customFormat="1" ht="11.65" customHeight="1" x14ac:dyDescent="0.15">
      <c r="A48" s="46" t="s">
        <v>44</v>
      </c>
      <c r="B48" s="83">
        <v>376</v>
      </c>
      <c r="C48" s="84">
        <v>7</v>
      </c>
      <c r="D48" s="85">
        <v>38119</v>
      </c>
      <c r="E48" s="85">
        <v>101</v>
      </c>
      <c r="F48" s="86">
        <v>8</v>
      </c>
      <c r="G48" s="83">
        <v>8</v>
      </c>
      <c r="H48" s="85">
        <v>5</v>
      </c>
      <c r="I48" s="61"/>
      <c r="J48" s="62"/>
    </row>
    <row r="49" spans="1:10" s="4" customFormat="1" ht="11.65" customHeight="1" x14ac:dyDescent="0.15">
      <c r="A49" s="37" t="s">
        <v>45</v>
      </c>
      <c r="B49" s="91">
        <v>400</v>
      </c>
      <c r="C49" s="93">
        <v>4</v>
      </c>
      <c r="D49" s="93">
        <v>24663</v>
      </c>
      <c r="E49" s="93">
        <v>62</v>
      </c>
      <c r="F49" s="93">
        <v>4</v>
      </c>
      <c r="G49" s="91">
        <v>4</v>
      </c>
      <c r="H49" s="93" t="s">
        <v>0</v>
      </c>
      <c r="I49" s="8"/>
      <c r="J49" s="10"/>
    </row>
    <row r="50" spans="1:10" s="60" customFormat="1" ht="11.65" customHeight="1" x14ac:dyDescent="0.15">
      <c r="A50" s="46" t="s">
        <v>46</v>
      </c>
      <c r="B50" s="83">
        <v>284</v>
      </c>
      <c r="C50" s="85">
        <v>3</v>
      </c>
      <c r="D50" s="85">
        <v>15140</v>
      </c>
      <c r="E50" s="85">
        <v>53</v>
      </c>
      <c r="F50" s="85">
        <v>4</v>
      </c>
      <c r="G50" s="83">
        <v>3</v>
      </c>
      <c r="H50" s="85">
        <v>2</v>
      </c>
      <c r="I50" s="61"/>
      <c r="J50" s="62"/>
    </row>
    <row r="51" spans="1:10" s="4" customFormat="1" ht="11.65" customHeight="1" x14ac:dyDescent="0.15">
      <c r="A51" s="37" t="s">
        <v>47</v>
      </c>
      <c r="B51" s="91">
        <v>51</v>
      </c>
      <c r="C51" s="94">
        <v>1</v>
      </c>
      <c r="D51" s="93">
        <v>8173</v>
      </c>
      <c r="E51" s="93">
        <v>160</v>
      </c>
      <c r="F51" s="93">
        <v>1</v>
      </c>
      <c r="G51" s="93" t="s">
        <v>0</v>
      </c>
      <c r="H51" s="93" t="s">
        <v>0</v>
      </c>
      <c r="I51" s="8"/>
      <c r="J51" s="10"/>
    </row>
    <row r="52" spans="1:10" s="60" customFormat="1" ht="11.65" customHeight="1" x14ac:dyDescent="0.15">
      <c r="A52" s="46" t="s">
        <v>48</v>
      </c>
      <c r="B52" s="83">
        <v>170</v>
      </c>
      <c r="C52" s="84">
        <v>3</v>
      </c>
      <c r="D52" s="85">
        <v>27487</v>
      </c>
      <c r="E52" s="85">
        <v>162</v>
      </c>
      <c r="F52" s="86">
        <v>3</v>
      </c>
      <c r="G52" s="83">
        <v>4</v>
      </c>
      <c r="H52" s="85" t="s">
        <v>0</v>
      </c>
      <c r="I52" s="61"/>
      <c r="J52" s="62"/>
    </row>
    <row r="53" spans="1:10" s="4" customFormat="1" ht="11.65" customHeight="1" x14ac:dyDescent="0.15">
      <c r="A53" s="37" t="s">
        <v>49</v>
      </c>
      <c r="B53" s="91">
        <v>261</v>
      </c>
      <c r="C53" s="92">
        <v>6</v>
      </c>
      <c r="D53" s="93">
        <v>14844</v>
      </c>
      <c r="E53" s="93">
        <v>57</v>
      </c>
      <c r="F53" s="94">
        <v>6</v>
      </c>
      <c r="G53" s="91">
        <v>6</v>
      </c>
      <c r="H53" s="93">
        <v>5</v>
      </c>
      <c r="I53" s="8"/>
      <c r="J53" s="10"/>
    </row>
    <row r="54" spans="1:10" ht="9.9499999999999993" customHeight="1" x14ac:dyDescent="0.2">
      <c r="A54" s="29"/>
      <c r="B54" s="30"/>
      <c r="C54" s="29"/>
      <c r="D54" s="29"/>
      <c r="E54" s="29"/>
      <c r="F54" s="29"/>
      <c r="G54" s="31"/>
      <c r="H54" s="32"/>
      <c r="I54" s="8"/>
      <c r="J54" s="10"/>
    </row>
    <row r="55" spans="1:10" s="142" customFormat="1" ht="11.1" customHeight="1" x14ac:dyDescent="0.2">
      <c r="A55" s="136" t="s">
        <v>248</v>
      </c>
      <c r="B55" s="137"/>
      <c r="C55" s="138"/>
      <c r="D55" s="138"/>
      <c r="E55" s="138"/>
      <c r="F55" s="138"/>
      <c r="G55" s="139"/>
      <c r="H55" s="139"/>
      <c r="I55" s="140"/>
      <c r="J55" s="141"/>
    </row>
    <row r="56" spans="1:10" s="142" customFormat="1" ht="11.1" customHeight="1" x14ac:dyDescent="0.2">
      <c r="A56" s="137" t="s">
        <v>249</v>
      </c>
      <c r="B56" s="137"/>
      <c r="C56" s="138"/>
      <c r="D56" s="138"/>
      <c r="E56" s="138"/>
      <c r="F56" s="138"/>
      <c r="G56" s="139"/>
      <c r="H56" s="139"/>
      <c r="I56" s="140"/>
      <c r="J56" s="141"/>
    </row>
    <row r="57" spans="1:10" s="142" customFormat="1" ht="11.1" customHeight="1" x14ac:dyDescent="0.2">
      <c r="A57" s="1702" t="s">
        <v>255</v>
      </c>
      <c r="B57" s="1702"/>
      <c r="C57" s="1702"/>
      <c r="D57" s="1702"/>
      <c r="E57" s="1702"/>
      <c r="F57" s="1702"/>
      <c r="G57" s="1702"/>
      <c r="H57" s="1702"/>
      <c r="I57" s="1702"/>
      <c r="J57" s="141"/>
    </row>
    <row r="58" spans="1:10" s="142" customFormat="1" ht="11.1" customHeight="1" x14ac:dyDescent="0.2">
      <c r="A58" s="137" t="s">
        <v>250</v>
      </c>
      <c r="B58" s="137"/>
      <c r="C58" s="138"/>
      <c r="D58" s="138"/>
      <c r="E58" s="138"/>
      <c r="F58" s="138"/>
      <c r="G58" s="139"/>
      <c r="H58" s="139"/>
      <c r="I58" s="140"/>
      <c r="J58" s="141"/>
    </row>
    <row r="59" spans="1:10" s="20" customFormat="1" ht="15.95" customHeight="1" x14ac:dyDescent="0.15">
      <c r="A59" s="36" t="s">
        <v>50</v>
      </c>
      <c r="B59" s="79">
        <v>2328</v>
      </c>
      <c r="C59" s="80">
        <v>50</v>
      </c>
      <c r="D59" s="81">
        <v>132117</v>
      </c>
      <c r="E59" s="81">
        <v>57</v>
      </c>
      <c r="F59" s="82">
        <v>37</v>
      </c>
      <c r="G59" s="103">
        <v>41</v>
      </c>
      <c r="H59" s="104">
        <v>13</v>
      </c>
      <c r="I59" s="21"/>
      <c r="J59" s="22"/>
    </row>
    <row r="60" spans="1:10" s="63" customFormat="1" ht="10.5" customHeight="1" x14ac:dyDescent="0.2">
      <c r="A60" s="48" t="s">
        <v>51</v>
      </c>
      <c r="B60" s="95">
        <v>782</v>
      </c>
      <c r="C60" s="96">
        <v>10</v>
      </c>
      <c r="D60" s="97">
        <v>52668</v>
      </c>
      <c r="E60" s="97">
        <v>67</v>
      </c>
      <c r="F60" s="98">
        <v>10</v>
      </c>
      <c r="G60" s="95">
        <v>9</v>
      </c>
      <c r="H60" s="105">
        <v>9</v>
      </c>
      <c r="I60" s="64"/>
      <c r="J60" s="65"/>
    </row>
    <row r="61" spans="1:10" s="9" customFormat="1" ht="10.5" customHeight="1" x14ac:dyDescent="0.2">
      <c r="A61" s="37" t="s">
        <v>52</v>
      </c>
      <c r="B61" s="91">
        <v>227</v>
      </c>
      <c r="C61" s="92">
        <v>5</v>
      </c>
      <c r="D61" s="93">
        <v>15437</v>
      </c>
      <c r="E61" s="93">
        <v>68</v>
      </c>
      <c r="F61" s="94">
        <v>4</v>
      </c>
      <c r="G61" s="91">
        <v>4</v>
      </c>
      <c r="H61" s="106" t="s">
        <v>0</v>
      </c>
      <c r="I61" s="8"/>
      <c r="J61" s="10"/>
    </row>
    <row r="62" spans="1:10" s="66" customFormat="1" ht="10.5" customHeight="1" x14ac:dyDescent="0.2">
      <c r="A62" s="46" t="s">
        <v>53</v>
      </c>
      <c r="B62" s="83">
        <v>399</v>
      </c>
      <c r="C62" s="84">
        <v>13</v>
      </c>
      <c r="D62" s="85">
        <v>23039</v>
      </c>
      <c r="E62" s="85">
        <v>58</v>
      </c>
      <c r="F62" s="86">
        <v>8</v>
      </c>
      <c r="G62" s="87">
        <v>9</v>
      </c>
      <c r="H62" s="107" t="s">
        <v>0</v>
      </c>
      <c r="I62" s="61"/>
      <c r="J62" s="62"/>
    </row>
    <row r="63" spans="1:10" s="9" customFormat="1" ht="10.5" customHeight="1" x14ac:dyDescent="0.2">
      <c r="A63" s="37" t="s">
        <v>54</v>
      </c>
      <c r="B63" s="91">
        <v>305</v>
      </c>
      <c r="C63" s="92">
        <v>9</v>
      </c>
      <c r="D63" s="93">
        <v>9910</v>
      </c>
      <c r="E63" s="93">
        <v>33</v>
      </c>
      <c r="F63" s="94">
        <v>5</v>
      </c>
      <c r="G63" s="99">
        <v>5</v>
      </c>
      <c r="H63" s="106">
        <v>4</v>
      </c>
      <c r="I63" s="8"/>
      <c r="J63" s="10"/>
    </row>
    <row r="64" spans="1:10" s="66" customFormat="1" ht="10.5" customHeight="1" x14ac:dyDescent="0.2">
      <c r="A64" s="46" t="s">
        <v>55</v>
      </c>
      <c r="B64" s="83">
        <v>294</v>
      </c>
      <c r="C64" s="84">
        <v>5</v>
      </c>
      <c r="D64" s="85">
        <v>21120</v>
      </c>
      <c r="E64" s="85">
        <v>72</v>
      </c>
      <c r="F64" s="86">
        <v>3</v>
      </c>
      <c r="G64" s="83">
        <v>7</v>
      </c>
      <c r="H64" s="107" t="s">
        <v>0</v>
      </c>
      <c r="I64" s="61"/>
      <c r="J64" s="62"/>
    </row>
    <row r="65" spans="1:10" s="9" customFormat="1" ht="10.5" customHeight="1" x14ac:dyDescent="0.2">
      <c r="A65" s="37" t="s">
        <v>56</v>
      </c>
      <c r="B65" s="91">
        <v>321</v>
      </c>
      <c r="C65" s="92">
        <v>8</v>
      </c>
      <c r="D65" s="93">
        <v>9943</v>
      </c>
      <c r="E65" s="93">
        <v>31</v>
      </c>
      <c r="F65" s="94">
        <v>7</v>
      </c>
      <c r="G65" s="91">
        <v>7</v>
      </c>
      <c r="H65" s="106" t="s">
        <v>0</v>
      </c>
      <c r="I65" s="8"/>
      <c r="J65" s="10"/>
    </row>
    <row r="66" spans="1:10" s="69" customFormat="1" ht="12" customHeight="1" x14ac:dyDescent="0.15">
      <c r="A66" s="51" t="s">
        <v>57</v>
      </c>
      <c r="B66" s="108">
        <v>1784</v>
      </c>
      <c r="C66" s="109">
        <v>45</v>
      </c>
      <c r="D66" s="110">
        <v>175397</v>
      </c>
      <c r="E66" s="110">
        <v>98</v>
      </c>
      <c r="F66" s="111">
        <v>24</v>
      </c>
      <c r="G66" s="87">
        <v>55</v>
      </c>
      <c r="H66" s="112" t="s">
        <v>0</v>
      </c>
      <c r="I66" s="68"/>
      <c r="J66" s="65"/>
    </row>
    <row r="67" spans="1:10" s="25" customFormat="1" ht="10.5" customHeight="1" x14ac:dyDescent="0.2">
      <c r="A67" s="38" t="s">
        <v>58</v>
      </c>
      <c r="B67" s="99">
        <v>1007</v>
      </c>
      <c r="C67" s="100">
        <v>19</v>
      </c>
      <c r="D67" s="101">
        <v>134572</v>
      </c>
      <c r="E67" s="101">
        <v>134</v>
      </c>
      <c r="F67" s="102">
        <v>11</v>
      </c>
      <c r="G67" s="99">
        <v>37</v>
      </c>
      <c r="H67" s="113" t="s">
        <v>0</v>
      </c>
      <c r="I67" s="26"/>
      <c r="J67" s="27"/>
    </row>
    <row r="68" spans="1:10" s="66" customFormat="1" ht="10.5" customHeight="1" x14ac:dyDescent="0.2">
      <c r="A68" s="46" t="s">
        <v>59</v>
      </c>
      <c r="B68" s="83">
        <v>596</v>
      </c>
      <c r="C68" s="84">
        <v>23</v>
      </c>
      <c r="D68" s="85">
        <v>29853</v>
      </c>
      <c r="E68" s="85">
        <v>50</v>
      </c>
      <c r="F68" s="86">
        <v>10</v>
      </c>
      <c r="G68" s="83">
        <v>15</v>
      </c>
      <c r="H68" s="107" t="s">
        <v>0</v>
      </c>
      <c r="I68" s="61"/>
      <c r="J68" s="62"/>
    </row>
    <row r="69" spans="1:10" s="9" customFormat="1" ht="10.5" customHeight="1" x14ac:dyDescent="0.2">
      <c r="A69" s="37" t="s">
        <v>60</v>
      </c>
      <c r="B69" s="91">
        <v>181</v>
      </c>
      <c r="C69" s="92">
        <v>3</v>
      </c>
      <c r="D69" s="93">
        <v>10972</v>
      </c>
      <c r="E69" s="93">
        <v>61</v>
      </c>
      <c r="F69" s="94">
        <v>3</v>
      </c>
      <c r="G69" s="114">
        <v>3</v>
      </c>
      <c r="H69" s="106" t="s">
        <v>0</v>
      </c>
      <c r="I69" s="8"/>
      <c r="J69" s="10"/>
    </row>
    <row r="70" spans="1:10" s="59" customFormat="1" ht="12" customHeight="1" x14ac:dyDescent="0.15">
      <c r="A70" s="45" t="s">
        <v>61</v>
      </c>
      <c r="B70" s="87">
        <v>3257</v>
      </c>
      <c r="C70" s="88">
        <v>55</v>
      </c>
      <c r="D70" s="89">
        <v>169757</v>
      </c>
      <c r="E70" s="89">
        <v>52</v>
      </c>
      <c r="F70" s="90">
        <v>60</v>
      </c>
      <c r="G70" s="115">
        <v>68</v>
      </c>
      <c r="H70" s="116">
        <v>48</v>
      </c>
      <c r="I70" s="57"/>
      <c r="J70" s="58"/>
    </row>
    <row r="71" spans="1:10" s="25" customFormat="1" ht="10.5" customHeight="1" x14ac:dyDescent="0.2">
      <c r="A71" s="38" t="s">
        <v>62</v>
      </c>
      <c r="B71" s="99">
        <v>1327</v>
      </c>
      <c r="C71" s="100">
        <v>22</v>
      </c>
      <c r="D71" s="101">
        <v>113248</v>
      </c>
      <c r="E71" s="101">
        <v>85</v>
      </c>
      <c r="F71" s="102">
        <v>27</v>
      </c>
      <c r="G71" s="99">
        <v>36</v>
      </c>
      <c r="H71" s="113">
        <v>22</v>
      </c>
      <c r="I71" s="26"/>
      <c r="J71" s="27"/>
    </row>
    <row r="72" spans="1:10" s="66" customFormat="1" ht="10.5" customHeight="1" x14ac:dyDescent="0.2">
      <c r="A72" s="46" t="s">
        <v>63</v>
      </c>
      <c r="B72" s="83">
        <v>525</v>
      </c>
      <c r="C72" s="84">
        <v>12</v>
      </c>
      <c r="D72" s="85">
        <v>14487</v>
      </c>
      <c r="E72" s="85">
        <v>28</v>
      </c>
      <c r="F72" s="86">
        <v>12</v>
      </c>
      <c r="G72" s="83">
        <v>12</v>
      </c>
      <c r="H72" s="107">
        <v>11</v>
      </c>
      <c r="I72" s="61"/>
      <c r="J72" s="62"/>
    </row>
    <row r="73" spans="1:10" s="9" customFormat="1" ht="10.5" customHeight="1" x14ac:dyDescent="0.2">
      <c r="A73" s="37" t="s">
        <v>64</v>
      </c>
      <c r="B73" s="91">
        <v>273</v>
      </c>
      <c r="C73" s="92">
        <v>6</v>
      </c>
      <c r="D73" s="93">
        <v>8900</v>
      </c>
      <c r="E73" s="93">
        <v>33</v>
      </c>
      <c r="F73" s="94">
        <v>7</v>
      </c>
      <c r="G73" s="91">
        <v>6</v>
      </c>
      <c r="H73" s="106">
        <v>6</v>
      </c>
      <c r="I73" s="8"/>
      <c r="J73" s="10"/>
    </row>
    <row r="74" spans="1:10" s="66" customFormat="1" ht="10.5" customHeight="1" x14ac:dyDescent="0.2">
      <c r="A74" s="46" t="s">
        <v>65</v>
      </c>
      <c r="B74" s="83">
        <v>609</v>
      </c>
      <c r="C74" s="84">
        <v>4</v>
      </c>
      <c r="D74" s="85">
        <v>21896</v>
      </c>
      <c r="E74" s="85">
        <v>36</v>
      </c>
      <c r="F74" s="86">
        <v>4</v>
      </c>
      <c r="G74" s="95">
        <v>4</v>
      </c>
      <c r="H74" s="107" t="s">
        <v>0</v>
      </c>
      <c r="I74" s="61"/>
      <c r="J74" s="62"/>
    </row>
    <row r="75" spans="1:10" s="9" customFormat="1" ht="10.5" customHeight="1" x14ac:dyDescent="0.2">
      <c r="A75" s="37" t="s">
        <v>66</v>
      </c>
      <c r="B75" s="91">
        <v>523</v>
      </c>
      <c r="C75" s="92">
        <v>11</v>
      </c>
      <c r="D75" s="93">
        <v>11226</v>
      </c>
      <c r="E75" s="93">
        <v>22</v>
      </c>
      <c r="F75" s="94">
        <v>10</v>
      </c>
      <c r="G75" s="91">
        <v>10</v>
      </c>
      <c r="H75" s="106">
        <v>9</v>
      </c>
      <c r="I75" s="8"/>
      <c r="J75" s="10"/>
    </row>
    <row r="76" spans="1:10" s="59" customFormat="1" ht="12" customHeight="1" x14ac:dyDescent="0.15">
      <c r="A76" s="45" t="s">
        <v>67</v>
      </c>
      <c r="B76" s="87">
        <v>3485</v>
      </c>
      <c r="C76" s="88">
        <v>109</v>
      </c>
      <c r="D76" s="89">
        <v>292579</v>
      </c>
      <c r="E76" s="89">
        <v>84</v>
      </c>
      <c r="F76" s="90">
        <v>107</v>
      </c>
      <c r="G76" s="115">
        <v>118</v>
      </c>
      <c r="H76" s="116">
        <v>8</v>
      </c>
      <c r="I76" s="57"/>
      <c r="J76" s="58"/>
    </row>
    <row r="77" spans="1:10" s="25" customFormat="1" ht="10.5" customHeight="1" x14ac:dyDescent="0.2">
      <c r="A77" s="38" t="s">
        <v>68</v>
      </c>
      <c r="B77" s="99">
        <v>762</v>
      </c>
      <c r="C77" s="100">
        <v>26</v>
      </c>
      <c r="D77" s="101">
        <v>73884</v>
      </c>
      <c r="E77" s="101">
        <v>97</v>
      </c>
      <c r="F77" s="102">
        <v>23</v>
      </c>
      <c r="G77" s="99">
        <v>34</v>
      </c>
      <c r="H77" s="113" t="s">
        <v>0</v>
      </c>
      <c r="I77" s="26"/>
      <c r="J77" s="27"/>
    </row>
    <row r="78" spans="1:10" s="66" customFormat="1" ht="10.5" customHeight="1" x14ac:dyDescent="0.2">
      <c r="A78" s="46" t="s">
        <v>69</v>
      </c>
      <c r="B78" s="83">
        <v>385</v>
      </c>
      <c r="C78" s="84">
        <v>11</v>
      </c>
      <c r="D78" s="85">
        <v>44964</v>
      </c>
      <c r="E78" s="85">
        <v>117</v>
      </c>
      <c r="F78" s="86">
        <v>9</v>
      </c>
      <c r="G78" s="83">
        <v>11</v>
      </c>
      <c r="H78" s="107" t="s">
        <v>0</v>
      </c>
      <c r="I78" s="61"/>
      <c r="J78" s="62"/>
    </row>
    <row r="79" spans="1:10" s="9" customFormat="1" ht="10.5" customHeight="1" x14ac:dyDescent="0.2">
      <c r="A79" s="37" t="s">
        <v>70</v>
      </c>
      <c r="B79" s="91">
        <v>230</v>
      </c>
      <c r="C79" s="92">
        <v>12</v>
      </c>
      <c r="D79" s="93">
        <v>9676</v>
      </c>
      <c r="E79" s="93">
        <v>42</v>
      </c>
      <c r="F79" s="94">
        <v>14</v>
      </c>
      <c r="G79" s="91">
        <v>9</v>
      </c>
      <c r="H79" s="106" t="s">
        <v>0</v>
      </c>
      <c r="I79" s="8"/>
      <c r="J79" s="10"/>
    </row>
    <row r="80" spans="1:10" s="66" customFormat="1" ht="10.5" customHeight="1" x14ac:dyDescent="0.2">
      <c r="A80" s="46" t="s">
        <v>71</v>
      </c>
      <c r="B80" s="83">
        <v>489</v>
      </c>
      <c r="C80" s="84">
        <v>15</v>
      </c>
      <c r="D80" s="85">
        <v>18929</v>
      </c>
      <c r="E80" s="85">
        <v>39</v>
      </c>
      <c r="F80" s="86">
        <v>15</v>
      </c>
      <c r="G80" s="95">
        <v>15</v>
      </c>
      <c r="H80" s="107" t="s">
        <v>0</v>
      </c>
      <c r="I80" s="61"/>
      <c r="J80" s="62"/>
    </row>
    <row r="81" spans="1:10" s="9" customFormat="1" ht="10.5" customHeight="1" x14ac:dyDescent="0.2">
      <c r="A81" s="37" t="s">
        <v>72</v>
      </c>
      <c r="B81" s="91">
        <v>582</v>
      </c>
      <c r="C81" s="92">
        <v>17</v>
      </c>
      <c r="D81" s="93">
        <v>50468</v>
      </c>
      <c r="E81" s="93">
        <v>87</v>
      </c>
      <c r="F81" s="94">
        <v>18</v>
      </c>
      <c r="G81" s="91">
        <v>20</v>
      </c>
      <c r="H81" s="106" t="s">
        <v>0</v>
      </c>
      <c r="I81" s="8"/>
      <c r="J81" s="10"/>
    </row>
    <row r="82" spans="1:10" s="66" customFormat="1" ht="10.5" customHeight="1" x14ac:dyDescent="0.2">
      <c r="A82" s="46" t="s">
        <v>73</v>
      </c>
      <c r="B82" s="83">
        <v>350</v>
      </c>
      <c r="C82" s="84">
        <v>9</v>
      </c>
      <c r="D82" s="85">
        <v>64505</v>
      </c>
      <c r="E82" s="85">
        <v>184</v>
      </c>
      <c r="F82" s="86">
        <v>9</v>
      </c>
      <c r="G82" s="83">
        <v>10</v>
      </c>
      <c r="H82" s="107">
        <v>8</v>
      </c>
      <c r="I82" s="61"/>
      <c r="J82" s="62"/>
    </row>
    <row r="83" spans="1:10" s="9" customFormat="1" ht="10.5" customHeight="1" x14ac:dyDescent="0.2">
      <c r="A83" s="37" t="s">
        <v>74</v>
      </c>
      <c r="B83" s="91">
        <v>687</v>
      </c>
      <c r="C83" s="92">
        <v>19</v>
      </c>
      <c r="D83" s="93">
        <v>30153</v>
      </c>
      <c r="E83" s="93">
        <v>44</v>
      </c>
      <c r="F83" s="94">
        <v>19</v>
      </c>
      <c r="G83" s="91">
        <v>19</v>
      </c>
      <c r="H83" s="106" t="s">
        <v>0</v>
      </c>
      <c r="I83" s="8"/>
      <c r="J83" s="10"/>
    </row>
    <row r="84" spans="1:10" s="56" customFormat="1" ht="12" customHeight="1" x14ac:dyDescent="0.2">
      <c r="A84" s="44" t="s">
        <v>75</v>
      </c>
      <c r="B84" s="83">
        <v>63651</v>
      </c>
      <c r="C84" s="84">
        <v>5534</v>
      </c>
      <c r="D84" s="85">
        <v>3319677</v>
      </c>
      <c r="E84" s="85" t="s">
        <v>1</v>
      </c>
      <c r="F84" s="86">
        <v>5203</v>
      </c>
      <c r="G84" s="115">
        <v>3300</v>
      </c>
      <c r="H84" s="116">
        <v>953</v>
      </c>
      <c r="I84" s="54"/>
      <c r="J84" s="55"/>
    </row>
    <row r="85" spans="1:10" s="20" customFormat="1" ht="22.15" customHeight="1" x14ac:dyDescent="0.15">
      <c r="A85" s="35" t="s">
        <v>76</v>
      </c>
      <c r="B85" s="79">
        <v>26493</v>
      </c>
      <c r="C85" s="80">
        <v>2112</v>
      </c>
      <c r="D85" s="81">
        <v>1867552</v>
      </c>
      <c r="E85" s="81">
        <v>71</v>
      </c>
      <c r="F85" s="82">
        <v>1936</v>
      </c>
      <c r="G85" s="103">
        <v>1564</v>
      </c>
      <c r="H85" s="104">
        <v>465</v>
      </c>
      <c r="I85" s="21"/>
      <c r="J85" s="22"/>
    </row>
    <row r="86" spans="1:10" s="59" customFormat="1" ht="12" customHeight="1" x14ac:dyDescent="0.15">
      <c r="A86" s="45" t="s">
        <v>77</v>
      </c>
      <c r="B86" s="87">
        <v>6140</v>
      </c>
      <c r="C86" s="88">
        <v>439</v>
      </c>
      <c r="D86" s="89">
        <v>259182</v>
      </c>
      <c r="E86" s="89">
        <v>42</v>
      </c>
      <c r="F86" s="90">
        <v>362</v>
      </c>
      <c r="G86" s="115">
        <v>227</v>
      </c>
      <c r="H86" s="116">
        <v>43</v>
      </c>
      <c r="I86" s="57"/>
      <c r="J86" s="58"/>
    </row>
    <row r="87" spans="1:10" s="25" customFormat="1" ht="10.5" customHeight="1" x14ac:dyDescent="0.2">
      <c r="A87" s="38" t="s">
        <v>78</v>
      </c>
      <c r="B87" s="99">
        <v>667</v>
      </c>
      <c r="C87" s="100">
        <v>41</v>
      </c>
      <c r="D87" s="101">
        <v>71039</v>
      </c>
      <c r="E87" s="101">
        <v>107</v>
      </c>
      <c r="F87" s="102">
        <v>31</v>
      </c>
      <c r="G87" s="118">
        <v>30</v>
      </c>
      <c r="H87" s="113">
        <v>30</v>
      </c>
      <c r="I87" s="26"/>
      <c r="J87" s="27"/>
    </row>
    <row r="88" spans="1:10" s="66" customFormat="1" ht="10.5" customHeight="1" x14ac:dyDescent="0.2">
      <c r="A88" s="49" t="s">
        <v>79</v>
      </c>
      <c r="B88" s="83">
        <v>647</v>
      </c>
      <c r="C88" s="84">
        <v>40</v>
      </c>
      <c r="D88" s="85">
        <v>64553</v>
      </c>
      <c r="E88" s="85">
        <v>100</v>
      </c>
      <c r="F88" s="86">
        <v>30</v>
      </c>
      <c r="G88" s="117">
        <v>30</v>
      </c>
      <c r="H88" s="107">
        <v>30</v>
      </c>
      <c r="I88" s="61"/>
      <c r="J88" s="62"/>
    </row>
    <row r="89" spans="1:10" s="9" customFormat="1" ht="10.5" customHeight="1" x14ac:dyDescent="0.2">
      <c r="A89" s="39" t="s">
        <v>80</v>
      </c>
      <c r="B89" s="91">
        <v>20</v>
      </c>
      <c r="C89" s="92">
        <v>1</v>
      </c>
      <c r="D89" s="93">
        <v>6486</v>
      </c>
      <c r="E89" s="93">
        <v>324</v>
      </c>
      <c r="F89" s="94">
        <v>1</v>
      </c>
      <c r="G89" s="114" t="s">
        <v>0</v>
      </c>
      <c r="H89" s="106" t="s">
        <v>0</v>
      </c>
      <c r="I89" s="8"/>
      <c r="J89" s="10"/>
    </row>
    <row r="90" spans="1:10" s="66" customFormat="1" ht="10.5" customHeight="1" x14ac:dyDescent="0.2">
      <c r="A90" s="46" t="s">
        <v>81</v>
      </c>
      <c r="B90" s="83">
        <v>349</v>
      </c>
      <c r="C90" s="84">
        <v>22</v>
      </c>
      <c r="D90" s="85">
        <v>17368</v>
      </c>
      <c r="E90" s="85">
        <v>50</v>
      </c>
      <c r="F90" s="86">
        <v>22</v>
      </c>
      <c r="G90" s="107">
        <v>22</v>
      </c>
      <c r="H90" s="107" t="s">
        <v>0</v>
      </c>
      <c r="I90" s="61"/>
      <c r="J90" s="62"/>
    </row>
    <row r="91" spans="1:10" s="9" customFormat="1" ht="10.5" customHeight="1" x14ac:dyDescent="0.2">
      <c r="A91" s="37" t="s">
        <v>82</v>
      </c>
      <c r="B91" s="91">
        <v>673</v>
      </c>
      <c r="C91" s="92">
        <v>36</v>
      </c>
      <c r="D91" s="93">
        <v>23613</v>
      </c>
      <c r="E91" s="93">
        <v>35</v>
      </c>
      <c r="F91" s="94">
        <v>35</v>
      </c>
      <c r="G91" s="91">
        <v>31</v>
      </c>
      <c r="H91" s="106" t="s">
        <v>0</v>
      </c>
      <c r="I91" s="8"/>
      <c r="J91" s="10"/>
    </row>
    <row r="92" spans="1:10" s="66" customFormat="1" ht="10.5" customHeight="1" x14ac:dyDescent="0.2">
      <c r="A92" s="46" t="s">
        <v>83</v>
      </c>
      <c r="B92" s="83">
        <v>358</v>
      </c>
      <c r="C92" s="84">
        <v>27</v>
      </c>
      <c r="D92" s="85">
        <v>10295</v>
      </c>
      <c r="E92" s="85">
        <v>29</v>
      </c>
      <c r="F92" s="86">
        <v>28</v>
      </c>
      <c r="G92" s="107">
        <v>15</v>
      </c>
      <c r="H92" s="107" t="s">
        <v>0</v>
      </c>
      <c r="I92" s="61"/>
      <c r="J92" s="62"/>
    </row>
    <row r="93" spans="1:10" s="9" customFormat="1" ht="10.5" customHeight="1" x14ac:dyDescent="0.2">
      <c r="A93" s="37" t="s">
        <v>84</v>
      </c>
      <c r="B93" s="91">
        <v>581</v>
      </c>
      <c r="C93" s="92">
        <v>33</v>
      </c>
      <c r="D93" s="93">
        <v>13749</v>
      </c>
      <c r="E93" s="93">
        <v>24</v>
      </c>
      <c r="F93" s="94">
        <v>32</v>
      </c>
      <c r="G93" s="91">
        <v>13</v>
      </c>
      <c r="H93" s="106" t="s">
        <v>0</v>
      </c>
      <c r="I93" s="8"/>
      <c r="J93" s="10"/>
    </row>
    <row r="94" spans="1:10" s="66" customFormat="1" ht="10.5" customHeight="1" x14ac:dyDescent="0.2">
      <c r="A94" s="46" t="s">
        <v>85</v>
      </c>
      <c r="B94" s="83">
        <v>426</v>
      </c>
      <c r="C94" s="84">
        <v>42</v>
      </c>
      <c r="D94" s="85">
        <v>26602</v>
      </c>
      <c r="E94" s="85">
        <v>62</v>
      </c>
      <c r="F94" s="86">
        <v>42</v>
      </c>
      <c r="G94" s="83">
        <v>40</v>
      </c>
      <c r="H94" s="107" t="s">
        <v>0</v>
      </c>
      <c r="I94" s="61"/>
      <c r="J94" s="62"/>
    </row>
    <row r="95" spans="1:10" s="9" customFormat="1" ht="10.5" customHeight="1" x14ac:dyDescent="0.2">
      <c r="A95" s="37" t="s">
        <v>86</v>
      </c>
      <c r="B95" s="91">
        <v>553</v>
      </c>
      <c r="C95" s="92">
        <v>33</v>
      </c>
      <c r="D95" s="93">
        <v>22857</v>
      </c>
      <c r="E95" s="93">
        <v>41</v>
      </c>
      <c r="F95" s="94">
        <v>24</v>
      </c>
      <c r="G95" s="91">
        <v>14</v>
      </c>
      <c r="H95" s="106" t="s">
        <v>0</v>
      </c>
      <c r="I95" s="8"/>
      <c r="J95" s="10"/>
    </row>
    <row r="96" spans="1:10" s="66" customFormat="1" ht="10.5" customHeight="1" x14ac:dyDescent="0.2">
      <c r="A96" s="46" t="s">
        <v>87</v>
      </c>
      <c r="B96" s="83">
        <v>827</v>
      </c>
      <c r="C96" s="84">
        <v>80</v>
      </c>
      <c r="D96" s="85">
        <v>33612</v>
      </c>
      <c r="E96" s="85">
        <v>41</v>
      </c>
      <c r="F96" s="86">
        <v>75</v>
      </c>
      <c r="G96" s="83">
        <v>30</v>
      </c>
      <c r="H96" s="107">
        <v>2</v>
      </c>
      <c r="I96" s="61"/>
      <c r="J96" s="62"/>
    </row>
    <row r="97" spans="1:10" s="9" customFormat="1" ht="10.5" customHeight="1" x14ac:dyDescent="0.2">
      <c r="A97" s="37" t="s">
        <v>88</v>
      </c>
      <c r="B97" s="91">
        <v>1059</v>
      </c>
      <c r="C97" s="92">
        <v>101</v>
      </c>
      <c r="D97" s="93">
        <v>25411</v>
      </c>
      <c r="E97" s="93">
        <v>24</v>
      </c>
      <c r="F97" s="94">
        <v>53</v>
      </c>
      <c r="G97" s="91">
        <v>11</v>
      </c>
      <c r="H97" s="106">
        <v>11</v>
      </c>
      <c r="I97" s="8"/>
      <c r="J97" s="10"/>
    </row>
    <row r="98" spans="1:10" s="66" customFormat="1" ht="10.5" customHeight="1" x14ac:dyDescent="0.2">
      <c r="A98" s="46" t="s">
        <v>89</v>
      </c>
      <c r="B98" s="83">
        <v>647</v>
      </c>
      <c r="C98" s="84">
        <v>24</v>
      </c>
      <c r="D98" s="85">
        <v>14636</v>
      </c>
      <c r="E98" s="85">
        <v>23</v>
      </c>
      <c r="F98" s="86">
        <v>20</v>
      </c>
      <c r="G98" s="83">
        <v>21</v>
      </c>
      <c r="H98" s="107" t="s">
        <v>0</v>
      </c>
      <c r="I98" s="61"/>
      <c r="J98" s="62"/>
    </row>
    <row r="99" spans="1:10" s="20" customFormat="1" ht="12" customHeight="1" x14ac:dyDescent="0.15">
      <c r="A99" s="36" t="s">
        <v>90</v>
      </c>
      <c r="B99" s="79">
        <v>2474</v>
      </c>
      <c r="C99" s="80">
        <v>218</v>
      </c>
      <c r="D99" s="81">
        <v>158579</v>
      </c>
      <c r="E99" s="81">
        <v>64</v>
      </c>
      <c r="F99" s="82">
        <v>207</v>
      </c>
      <c r="G99" s="103">
        <v>168</v>
      </c>
      <c r="H99" s="104">
        <v>20</v>
      </c>
      <c r="I99" s="21"/>
      <c r="J99" s="22"/>
    </row>
    <row r="100" spans="1:10" s="63" customFormat="1" ht="10.5" customHeight="1" x14ac:dyDescent="0.2">
      <c r="A100" s="48" t="s">
        <v>91</v>
      </c>
      <c r="B100" s="95">
        <v>905</v>
      </c>
      <c r="C100" s="96">
        <v>78</v>
      </c>
      <c r="D100" s="97">
        <v>83677</v>
      </c>
      <c r="E100" s="97">
        <v>93</v>
      </c>
      <c r="F100" s="98">
        <v>74</v>
      </c>
      <c r="G100" s="95">
        <v>50</v>
      </c>
      <c r="H100" s="105">
        <v>10</v>
      </c>
      <c r="I100" s="64"/>
      <c r="J100" s="65"/>
    </row>
    <row r="101" spans="1:10" s="9" customFormat="1" ht="10.5" customHeight="1" x14ac:dyDescent="0.2">
      <c r="A101" s="37" t="s">
        <v>92</v>
      </c>
      <c r="B101" s="91">
        <v>186</v>
      </c>
      <c r="C101" s="94">
        <v>19</v>
      </c>
      <c r="D101" s="93">
        <v>14407</v>
      </c>
      <c r="E101" s="93">
        <v>78</v>
      </c>
      <c r="F101" s="94">
        <v>18</v>
      </c>
      <c r="G101" s="91">
        <v>17</v>
      </c>
      <c r="H101" s="106">
        <v>5</v>
      </c>
      <c r="I101" s="8"/>
      <c r="J101" s="50"/>
    </row>
    <row r="102" spans="1:10" s="66" customFormat="1" ht="10.5" customHeight="1" x14ac:dyDescent="0.2">
      <c r="A102" s="46" t="s">
        <v>93</v>
      </c>
      <c r="B102" s="83">
        <v>279</v>
      </c>
      <c r="C102" s="86">
        <v>27</v>
      </c>
      <c r="D102" s="85">
        <v>10825</v>
      </c>
      <c r="E102" s="85">
        <v>39</v>
      </c>
      <c r="F102" s="86">
        <v>26</v>
      </c>
      <c r="G102" s="83">
        <v>26</v>
      </c>
      <c r="H102" s="107" t="s">
        <v>0</v>
      </c>
      <c r="I102" s="61"/>
      <c r="J102" s="70"/>
    </row>
    <row r="103" spans="1:10" s="9" customFormat="1" ht="10.5" customHeight="1" x14ac:dyDescent="0.2">
      <c r="A103" s="37" t="s">
        <v>94</v>
      </c>
      <c r="B103" s="91">
        <v>329</v>
      </c>
      <c r="C103" s="94">
        <v>36</v>
      </c>
      <c r="D103" s="93">
        <v>12518</v>
      </c>
      <c r="E103" s="93">
        <v>38</v>
      </c>
      <c r="F103" s="94">
        <v>35</v>
      </c>
      <c r="G103" s="99">
        <v>18</v>
      </c>
      <c r="H103" s="106">
        <v>5</v>
      </c>
      <c r="I103" s="8"/>
      <c r="J103" s="50"/>
    </row>
    <row r="104" spans="1:10" s="66" customFormat="1" ht="10.5" customHeight="1" x14ac:dyDescent="0.2">
      <c r="A104" s="46" t="s">
        <v>95</v>
      </c>
      <c r="B104" s="83">
        <v>319</v>
      </c>
      <c r="C104" s="84">
        <v>20</v>
      </c>
      <c r="D104" s="85">
        <v>10466</v>
      </c>
      <c r="E104" s="85">
        <v>33</v>
      </c>
      <c r="F104" s="86">
        <v>17</v>
      </c>
      <c r="G104" s="83">
        <v>23</v>
      </c>
      <c r="H104" s="107" t="s">
        <v>0</v>
      </c>
      <c r="I104" s="61"/>
      <c r="J104" s="70"/>
    </row>
    <row r="105" spans="1:10" s="9" customFormat="1" ht="10.5" customHeight="1" x14ac:dyDescent="0.2">
      <c r="A105" s="37" t="s">
        <v>96</v>
      </c>
      <c r="B105" s="91">
        <v>456</v>
      </c>
      <c r="C105" s="92">
        <v>38</v>
      </c>
      <c r="D105" s="93">
        <v>26686</v>
      </c>
      <c r="E105" s="93">
        <v>59</v>
      </c>
      <c r="F105" s="94">
        <v>37</v>
      </c>
      <c r="G105" s="91">
        <v>34</v>
      </c>
      <c r="H105" s="106" t="s">
        <v>0</v>
      </c>
      <c r="I105" s="8"/>
      <c r="J105" s="50"/>
    </row>
    <row r="106" spans="1:10" s="59" customFormat="1" ht="12" customHeight="1" x14ac:dyDescent="0.15">
      <c r="A106" s="45" t="s">
        <v>97</v>
      </c>
      <c r="B106" s="87">
        <v>3270</v>
      </c>
      <c r="C106" s="88">
        <v>228</v>
      </c>
      <c r="D106" s="89">
        <v>270844</v>
      </c>
      <c r="E106" s="89">
        <v>83</v>
      </c>
      <c r="F106" s="90">
        <v>216</v>
      </c>
      <c r="G106" s="115">
        <v>237</v>
      </c>
      <c r="H106" s="116">
        <v>105</v>
      </c>
      <c r="I106" s="57"/>
      <c r="J106" s="58"/>
    </row>
    <row r="107" spans="1:10" s="25" customFormat="1" ht="10.5" customHeight="1" x14ac:dyDescent="0.2">
      <c r="A107" s="38" t="s">
        <v>98</v>
      </c>
      <c r="B107" s="99">
        <v>797</v>
      </c>
      <c r="C107" s="100">
        <v>52</v>
      </c>
      <c r="D107" s="101">
        <v>108187</v>
      </c>
      <c r="E107" s="101">
        <v>136</v>
      </c>
      <c r="F107" s="102">
        <v>49</v>
      </c>
      <c r="G107" s="99">
        <v>61</v>
      </c>
      <c r="H107" s="113">
        <v>38</v>
      </c>
      <c r="I107" s="26"/>
      <c r="J107" s="27"/>
    </row>
    <row r="108" spans="1:10" s="66" customFormat="1" ht="10.5" customHeight="1" x14ac:dyDescent="0.2">
      <c r="A108" s="46" t="s">
        <v>99</v>
      </c>
      <c r="B108" s="83">
        <v>384</v>
      </c>
      <c r="C108" s="84">
        <v>14</v>
      </c>
      <c r="D108" s="85">
        <v>25630</v>
      </c>
      <c r="E108" s="85">
        <v>67</v>
      </c>
      <c r="F108" s="86">
        <v>14</v>
      </c>
      <c r="G108" s="83">
        <v>14</v>
      </c>
      <c r="H108" s="107">
        <v>13</v>
      </c>
      <c r="I108" s="61"/>
      <c r="J108" s="62"/>
    </row>
    <row r="109" spans="1:10" s="4" customFormat="1" ht="10.5" customHeight="1" x14ac:dyDescent="0.15">
      <c r="A109" s="37" t="s">
        <v>100</v>
      </c>
      <c r="B109" s="91">
        <v>338</v>
      </c>
      <c r="C109" s="92">
        <v>29</v>
      </c>
      <c r="D109" s="93">
        <v>15003</v>
      </c>
      <c r="E109" s="93">
        <v>44</v>
      </c>
      <c r="F109" s="91">
        <v>30</v>
      </c>
      <c r="G109" s="91">
        <v>32</v>
      </c>
      <c r="H109" s="106">
        <v>7</v>
      </c>
      <c r="I109" s="8"/>
      <c r="J109" s="10"/>
    </row>
    <row r="110" spans="1:10" s="66" customFormat="1" ht="10.5" customHeight="1" x14ac:dyDescent="0.2">
      <c r="A110" s="46" t="s">
        <v>101</v>
      </c>
      <c r="B110" s="83">
        <v>257</v>
      </c>
      <c r="C110" s="84">
        <v>17</v>
      </c>
      <c r="D110" s="85">
        <v>11273</v>
      </c>
      <c r="E110" s="85">
        <v>44</v>
      </c>
      <c r="F110" s="86">
        <v>18</v>
      </c>
      <c r="G110" s="83">
        <v>17</v>
      </c>
      <c r="H110" s="107">
        <v>4</v>
      </c>
      <c r="I110" s="61"/>
      <c r="J110" s="62"/>
    </row>
    <row r="111" spans="1:10" s="9" customFormat="1" ht="10.5" customHeight="1" x14ac:dyDescent="0.2">
      <c r="A111" s="37" t="s">
        <v>102</v>
      </c>
      <c r="B111" s="91">
        <v>342</v>
      </c>
      <c r="C111" s="92">
        <v>23</v>
      </c>
      <c r="D111" s="93">
        <v>14759</v>
      </c>
      <c r="E111" s="93">
        <v>43</v>
      </c>
      <c r="F111" s="94">
        <v>24</v>
      </c>
      <c r="G111" s="91">
        <v>24</v>
      </c>
      <c r="H111" s="106">
        <v>4</v>
      </c>
      <c r="I111" s="8"/>
      <c r="J111" s="10"/>
    </row>
    <row r="112" spans="1:10" s="63" customFormat="1" ht="10.5" customHeight="1" x14ac:dyDescent="0.2">
      <c r="A112" s="52" t="s">
        <v>103</v>
      </c>
      <c r="B112" s="95">
        <v>612</v>
      </c>
      <c r="C112" s="96">
        <v>54</v>
      </c>
      <c r="D112" s="97">
        <v>73089</v>
      </c>
      <c r="E112" s="97">
        <v>119</v>
      </c>
      <c r="F112" s="98">
        <v>47</v>
      </c>
      <c r="G112" s="83">
        <v>56</v>
      </c>
      <c r="H112" s="107">
        <v>26</v>
      </c>
      <c r="I112" s="71"/>
      <c r="J112" s="72"/>
    </row>
    <row r="113" spans="1:10" s="9" customFormat="1" ht="10.5" customHeight="1" x14ac:dyDescent="0.2">
      <c r="A113" s="37" t="s">
        <v>104</v>
      </c>
      <c r="B113" s="91">
        <v>356</v>
      </c>
      <c r="C113" s="92">
        <v>27</v>
      </c>
      <c r="D113" s="93">
        <v>12043</v>
      </c>
      <c r="E113" s="93">
        <v>34</v>
      </c>
      <c r="F113" s="94">
        <v>24</v>
      </c>
      <c r="G113" s="91">
        <v>22</v>
      </c>
      <c r="H113" s="106">
        <v>9</v>
      </c>
      <c r="I113" s="8"/>
      <c r="J113" s="10"/>
    </row>
    <row r="114" spans="1:10" s="66" customFormat="1" ht="10.5" customHeight="1" x14ac:dyDescent="0.2">
      <c r="A114" s="46" t="s">
        <v>105</v>
      </c>
      <c r="B114" s="83">
        <v>184</v>
      </c>
      <c r="C114" s="84">
        <v>12</v>
      </c>
      <c r="D114" s="85">
        <v>10860</v>
      </c>
      <c r="E114" s="85">
        <v>59</v>
      </c>
      <c r="F114" s="86">
        <v>10</v>
      </c>
      <c r="G114" s="83">
        <v>11</v>
      </c>
      <c r="H114" s="107">
        <v>4</v>
      </c>
      <c r="I114" s="61"/>
      <c r="J114" s="62"/>
    </row>
    <row r="115" spans="1:10" ht="9.9499999999999993" customHeight="1" x14ac:dyDescent="0.2">
      <c r="A115" s="29"/>
      <c r="B115" s="33"/>
      <c r="C115" s="28"/>
      <c r="D115" s="29"/>
      <c r="E115" s="29"/>
      <c r="F115" s="28"/>
      <c r="G115" s="31"/>
      <c r="H115" s="32"/>
      <c r="I115" s="8"/>
      <c r="J115" s="10"/>
    </row>
    <row r="116" spans="1:10" s="142" customFormat="1" ht="11.1" customHeight="1" x14ac:dyDescent="0.2">
      <c r="A116" s="136" t="s">
        <v>251</v>
      </c>
      <c r="B116" s="137"/>
      <c r="C116" s="138"/>
      <c r="D116" s="138"/>
      <c r="E116" s="138"/>
      <c r="F116" s="138"/>
      <c r="G116" s="139"/>
      <c r="H116" s="139"/>
      <c r="I116" s="140"/>
      <c r="J116" s="141"/>
    </row>
    <row r="117" spans="1:10" s="142" customFormat="1" ht="11.1" customHeight="1" x14ac:dyDescent="0.2">
      <c r="A117" s="137" t="s">
        <v>249</v>
      </c>
      <c r="B117" s="137"/>
      <c r="C117" s="138"/>
      <c r="D117" s="138"/>
      <c r="E117" s="138"/>
      <c r="F117" s="138"/>
      <c r="G117" s="139"/>
      <c r="H117" s="139"/>
      <c r="I117" s="140"/>
      <c r="J117" s="141"/>
    </row>
    <row r="118" spans="1:10" s="142" customFormat="1" ht="11.1" customHeight="1" x14ac:dyDescent="0.2">
      <c r="A118" s="1702" t="s">
        <v>255</v>
      </c>
      <c r="B118" s="1702"/>
      <c r="C118" s="1702"/>
      <c r="D118" s="1702"/>
      <c r="E118" s="1702"/>
      <c r="F118" s="1702"/>
      <c r="G118" s="1702"/>
      <c r="H118" s="1702"/>
      <c r="I118" s="1702"/>
      <c r="J118" s="141"/>
    </row>
    <row r="119" spans="1:10" s="20" customFormat="1" ht="15.95" customHeight="1" x14ac:dyDescent="0.15">
      <c r="A119" s="36" t="s">
        <v>106</v>
      </c>
      <c r="B119" s="79">
        <v>3016</v>
      </c>
      <c r="C119" s="80">
        <v>206</v>
      </c>
      <c r="D119" s="81">
        <v>194072</v>
      </c>
      <c r="E119" s="81">
        <v>64</v>
      </c>
      <c r="F119" s="82">
        <v>194</v>
      </c>
      <c r="G119" s="103">
        <v>177</v>
      </c>
      <c r="H119" s="104">
        <v>61</v>
      </c>
      <c r="I119" s="21"/>
      <c r="J119" s="22"/>
    </row>
    <row r="120" spans="1:10" s="63" customFormat="1" ht="11.45" customHeight="1" x14ac:dyDescent="0.2">
      <c r="A120" s="48" t="s">
        <v>107</v>
      </c>
      <c r="B120" s="95">
        <v>636</v>
      </c>
      <c r="C120" s="96">
        <v>58</v>
      </c>
      <c r="D120" s="97">
        <v>107598</v>
      </c>
      <c r="E120" s="97">
        <v>169</v>
      </c>
      <c r="F120" s="98">
        <v>57</v>
      </c>
      <c r="G120" s="95">
        <v>69</v>
      </c>
      <c r="H120" s="105">
        <v>30</v>
      </c>
      <c r="I120" s="64"/>
      <c r="J120" s="65"/>
    </row>
    <row r="121" spans="1:10" s="9" customFormat="1" ht="11.45" customHeight="1" x14ac:dyDescent="0.2">
      <c r="A121" s="37" t="s">
        <v>108</v>
      </c>
      <c r="B121" s="91">
        <v>836</v>
      </c>
      <c r="C121" s="92">
        <v>63</v>
      </c>
      <c r="D121" s="93">
        <v>40260</v>
      </c>
      <c r="E121" s="93">
        <v>48</v>
      </c>
      <c r="F121" s="94">
        <v>61</v>
      </c>
      <c r="G121" s="91">
        <v>51</v>
      </c>
      <c r="H121" s="106">
        <v>23</v>
      </c>
      <c r="I121" s="8"/>
      <c r="J121" s="10"/>
    </row>
    <row r="122" spans="1:10" s="66" customFormat="1" ht="11.45" customHeight="1" x14ac:dyDescent="0.2">
      <c r="A122" s="46" t="s">
        <v>109</v>
      </c>
      <c r="B122" s="83">
        <v>1090</v>
      </c>
      <c r="C122" s="84">
        <v>49</v>
      </c>
      <c r="D122" s="85">
        <v>28685</v>
      </c>
      <c r="E122" s="85">
        <v>26</v>
      </c>
      <c r="F122" s="86">
        <v>42</v>
      </c>
      <c r="G122" s="119">
        <v>19</v>
      </c>
      <c r="H122" s="107" t="s">
        <v>0</v>
      </c>
      <c r="I122" s="61"/>
      <c r="J122" s="62"/>
    </row>
    <row r="123" spans="1:10" s="9" customFormat="1" ht="11.45" customHeight="1" x14ac:dyDescent="0.2">
      <c r="A123" s="37" t="s">
        <v>110</v>
      </c>
      <c r="B123" s="91">
        <v>454</v>
      </c>
      <c r="C123" s="92">
        <v>36</v>
      </c>
      <c r="D123" s="93">
        <v>17529</v>
      </c>
      <c r="E123" s="93">
        <v>39</v>
      </c>
      <c r="F123" s="94">
        <v>34</v>
      </c>
      <c r="G123" s="120">
        <v>38</v>
      </c>
      <c r="H123" s="106">
        <v>8</v>
      </c>
      <c r="I123" s="8"/>
      <c r="J123" s="10"/>
    </row>
    <row r="124" spans="1:10" s="59" customFormat="1" ht="15.95" customHeight="1" x14ac:dyDescent="0.15">
      <c r="A124" s="45" t="s">
        <v>111</v>
      </c>
      <c r="B124" s="87">
        <v>2614</v>
      </c>
      <c r="C124" s="88">
        <v>191</v>
      </c>
      <c r="D124" s="89">
        <v>191260</v>
      </c>
      <c r="E124" s="89">
        <v>73</v>
      </c>
      <c r="F124" s="90">
        <v>190</v>
      </c>
      <c r="G124" s="115">
        <v>203</v>
      </c>
      <c r="H124" s="116">
        <v>78</v>
      </c>
      <c r="I124" s="57"/>
      <c r="J124" s="58"/>
    </row>
    <row r="125" spans="1:10" s="25" customFormat="1" ht="11.45" customHeight="1" x14ac:dyDescent="0.2">
      <c r="A125" s="38" t="s">
        <v>112</v>
      </c>
      <c r="B125" s="99">
        <v>470</v>
      </c>
      <c r="C125" s="100">
        <v>53</v>
      </c>
      <c r="D125" s="101">
        <v>67563</v>
      </c>
      <c r="E125" s="101">
        <v>144</v>
      </c>
      <c r="F125" s="102">
        <v>53</v>
      </c>
      <c r="G125" s="121">
        <v>60</v>
      </c>
      <c r="H125" s="113">
        <v>19</v>
      </c>
      <c r="I125" s="26"/>
      <c r="J125" s="27"/>
    </row>
    <row r="126" spans="1:10" s="66" customFormat="1" ht="11.45" customHeight="1" x14ac:dyDescent="0.2">
      <c r="A126" s="46" t="s">
        <v>113</v>
      </c>
      <c r="B126" s="83">
        <v>623</v>
      </c>
      <c r="C126" s="84">
        <v>33</v>
      </c>
      <c r="D126" s="85">
        <v>19278</v>
      </c>
      <c r="E126" s="85">
        <v>31</v>
      </c>
      <c r="F126" s="86">
        <v>30</v>
      </c>
      <c r="G126" s="83">
        <v>30</v>
      </c>
      <c r="H126" s="107">
        <v>27</v>
      </c>
      <c r="I126" s="61"/>
      <c r="J126" s="62"/>
    </row>
    <row r="127" spans="1:10" s="9" customFormat="1" ht="11.45" customHeight="1" x14ac:dyDescent="0.2">
      <c r="A127" s="37" t="s">
        <v>114</v>
      </c>
      <c r="B127" s="91">
        <v>542</v>
      </c>
      <c r="C127" s="92">
        <v>35</v>
      </c>
      <c r="D127" s="93">
        <v>48756</v>
      </c>
      <c r="E127" s="93">
        <v>90</v>
      </c>
      <c r="F127" s="94">
        <v>36</v>
      </c>
      <c r="G127" s="91">
        <v>41</v>
      </c>
      <c r="H127" s="106" t="s">
        <v>0</v>
      </c>
      <c r="I127" s="8"/>
      <c r="J127" s="10"/>
    </row>
    <row r="128" spans="1:10" s="66" customFormat="1" ht="11.45" customHeight="1" x14ac:dyDescent="0.2">
      <c r="A128" s="46" t="s">
        <v>115</v>
      </c>
      <c r="B128" s="83">
        <v>366</v>
      </c>
      <c r="C128" s="84">
        <v>32</v>
      </c>
      <c r="D128" s="85">
        <v>8537</v>
      </c>
      <c r="E128" s="85">
        <v>23</v>
      </c>
      <c r="F128" s="86">
        <v>32</v>
      </c>
      <c r="G128" s="83">
        <v>33</v>
      </c>
      <c r="H128" s="107" t="s">
        <v>0</v>
      </c>
      <c r="I128" s="61"/>
      <c r="J128" s="62"/>
    </row>
    <row r="129" spans="1:10" s="9" customFormat="1" ht="11.45" customHeight="1" x14ac:dyDescent="0.2">
      <c r="A129" s="37" t="s">
        <v>116</v>
      </c>
      <c r="B129" s="91">
        <v>326</v>
      </c>
      <c r="C129" s="92">
        <v>22</v>
      </c>
      <c r="D129" s="93">
        <v>20298</v>
      </c>
      <c r="E129" s="93">
        <v>62</v>
      </c>
      <c r="F129" s="94">
        <v>22</v>
      </c>
      <c r="G129" s="91">
        <v>22</v>
      </c>
      <c r="H129" s="106">
        <v>19</v>
      </c>
      <c r="I129" s="8"/>
      <c r="J129" s="10"/>
    </row>
    <row r="130" spans="1:10" s="66" customFormat="1" ht="11.45" customHeight="1" x14ac:dyDescent="0.2">
      <c r="A130" s="46" t="s">
        <v>117</v>
      </c>
      <c r="B130" s="83">
        <v>287</v>
      </c>
      <c r="C130" s="84">
        <v>16</v>
      </c>
      <c r="D130" s="85">
        <v>26828</v>
      </c>
      <c r="E130" s="85">
        <v>94</v>
      </c>
      <c r="F130" s="86">
        <v>17</v>
      </c>
      <c r="G130" s="83">
        <v>17</v>
      </c>
      <c r="H130" s="107">
        <v>13</v>
      </c>
      <c r="I130" s="61"/>
      <c r="J130" s="62"/>
    </row>
    <row r="131" spans="1:10" s="20" customFormat="1" ht="15.95" customHeight="1" x14ac:dyDescent="0.15">
      <c r="A131" s="36" t="s">
        <v>118</v>
      </c>
      <c r="B131" s="79">
        <v>2668</v>
      </c>
      <c r="C131" s="80">
        <v>296</v>
      </c>
      <c r="D131" s="81">
        <v>215629</v>
      </c>
      <c r="E131" s="81">
        <v>81</v>
      </c>
      <c r="F131" s="82">
        <v>286</v>
      </c>
      <c r="G131" s="103">
        <v>219</v>
      </c>
      <c r="H131" s="104">
        <v>46</v>
      </c>
      <c r="I131" s="21"/>
      <c r="J131" s="22"/>
    </row>
    <row r="132" spans="1:10" s="63" customFormat="1" ht="11.45" customHeight="1" x14ac:dyDescent="0.2">
      <c r="A132" s="48" t="s">
        <v>119</v>
      </c>
      <c r="B132" s="95">
        <v>854</v>
      </c>
      <c r="C132" s="96">
        <v>101</v>
      </c>
      <c r="D132" s="97">
        <v>117567</v>
      </c>
      <c r="E132" s="97">
        <v>138</v>
      </c>
      <c r="F132" s="98">
        <v>92</v>
      </c>
      <c r="G132" s="95">
        <v>54</v>
      </c>
      <c r="H132" s="105">
        <v>8</v>
      </c>
      <c r="I132" s="64"/>
      <c r="J132" s="65"/>
    </row>
    <row r="133" spans="1:10" s="9" customFormat="1" ht="11.45" customHeight="1" x14ac:dyDescent="0.2">
      <c r="A133" s="37" t="s">
        <v>120</v>
      </c>
      <c r="B133" s="91">
        <v>387</v>
      </c>
      <c r="C133" s="92">
        <v>55</v>
      </c>
      <c r="D133" s="93">
        <v>23093</v>
      </c>
      <c r="E133" s="93">
        <v>60</v>
      </c>
      <c r="F133" s="94">
        <v>51</v>
      </c>
      <c r="G133" s="91">
        <v>54</v>
      </c>
      <c r="H133" s="106">
        <v>12</v>
      </c>
      <c r="I133" s="8"/>
      <c r="J133" s="10"/>
    </row>
    <row r="134" spans="1:10" s="66" customFormat="1" ht="11.45" customHeight="1" x14ac:dyDescent="0.2">
      <c r="A134" s="46" t="s">
        <v>121</v>
      </c>
      <c r="B134" s="83">
        <v>606</v>
      </c>
      <c r="C134" s="84">
        <v>58</v>
      </c>
      <c r="D134" s="85">
        <v>14029</v>
      </c>
      <c r="E134" s="85">
        <v>23</v>
      </c>
      <c r="F134" s="86">
        <v>61</v>
      </c>
      <c r="G134" s="83">
        <v>39</v>
      </c>
      <c r="H134" s="107">
        <v>3</v>
      </c>
      <c r="I134" s="61"/>
      <c r="J134" s="62"/>
    </row>
    <row r="135" spans="1:10" s="9" customFormat="1" ht="11.45" customHeight="1" x14ac:dyDescent="0.2">
      <c r="A135" s="37" t="s">
        <v>122</v>
      </c>
      <c r="B135" s="91">
        <v>249</v>
      </c>
      <c r="C135" s="92">
        <v>21</v>
      </c>
      <c r="D135" s="93">
        <v>15495</v>
      </c>
      <c r="E135" s="93">
        <v>62</v>
      </c>
      <c r="F135" s="94">
        <v>21</v>
      </c>
      <c r="G135" s="91">
        <v>21</v>
      </c>
      <c r="H135" s="106">
        <v>3</v>
      </c>
      <c r="I135" s="8"/>
      <c r="J135" s="10"/>
    </row>
    <row r="136" spans="1:10" s="66" customFormat="1" ht="11.45" customHeight="1" x14ac:dyDescent="0.2">
      <c r="A136" s="46" t="s">
        <v>123</v>
      </c>
      <c r="B136" s="83">
        <v>448</v>
      </c>
      <c r="C136" s="84">
        <v>51</v>
      </c>
      <c r="D136" s="85">
        <v>37181</v>
      </c>
      <c r="E136" s="85">
        <v>83</v>
      </c>
      <c r="F136" s="86">
        <v>49</v>
      </c>
      <c r="G136" s="83">
        <v>41</v>
      </c>
      <c r="H136" s="107">
        <v>19</v>
      </c>
      <c r="I136" s="61"/>
      <c r="J136" s="62"/>
    </row>
    <row r="137" spans="1:10" s="9" customFormat="1" ht="11.45" customHeight="1" x14ac:dyDescent="0.2">
      <c r="A137" s="37" t="s">
        <v>124</v>
      </c>
      <c r="B137" s="91">
        <v>124</v>
      </c>
      <c r="C137" s="92">
        <v>10</v>
      </c>
      <c r="D137" s="93">
        <v>8264</v>
      </c>
      <c r="E137" s="93">
        <v>67</v>
      </c>
      <c r="F137" s="94">
        <v>12</v>
      </c>
      <c r="G137" s="91">
        <v>10</v>
      </c>
      <c r="H137" s="106">
        <v>1</v>
      </c>
      <c r="I137" s="8"/>
      <c r="J137" s="10"/>
    </row>
    <row r="138" spans="1:10" s="59" customFormat="1" ht="15.95" customHeight="1" x14ac:dyDescent="0.15">
      <c r="A138" s="45" t="s">
        <v>125</v>
      </c>
      <c r="B138" s="87">
        <v>3923</v>
      </c>
      <c r="C138" s="88">
        <v>359</v>
      </c>
      <c r="D138" s="89">
        <v>302042</v>
      </c>
      <c r="E138" s="89">
        <v>77</v>
      </c>
      <c r="F138" s="90">
        <v>305</v>
      </c>
      <c r="G138" s="115">
        <v>143</v>
      </c>
      <c r="H138" s="116">
        <v>63</v>
      </c>
      <c r="I138" s="57"/>
      <c r="J138" s="58"/>
    </row>
    <row r="139" spans="1:10" s="25" customFormat="1" ht="11.45" customHeight="1" x14ac:dyDescent="0.2">
      <c r="A139" s="38" t="s">
        <v>126</v>
      </c>
      <c r="B139" s="99">
        <v>1530</v>
      </c>
      <c r="C139" s="100">
        <v>92</v>
      </c>
      <c r="D139" s="101">
        <v>114424</v>
      </c>
      <c r="E139" s="101">
        <v>75</v>
      </c>
      <c r="F139" s="102">
        <v>84</v>
      </c>
      <c r="G139" s="99">
        <v>68</v>
      </c>
      <c r="H139" s="113">
        <v>24</v>
      </c>
      <c r="I139" s="26"/>
      <c r="J139" s="27"/>
    </row>
    <row r="140" spans="1:10" s="66" customFormat="1" ht="11.45" customHeight="1" x14ac:dyDescent="0.2">
      <c r="A140" s="46" t="s">
        <v>127</v>
      </c>
      <c r="B140" s="83">
        <v>239</v>
      </c>
      <c r="C140" s="84">
        <v>14</v>
      </c>
      <c r="D140" s="85">
        <v>25468</v>
      </c>
      <c r="E140" s="85">
        <v>107</v>
      </c>
      <c r="F140" s="86">
        <v>13</v>
      </c>
      <c r="G140" s="83">
        <v>12</v>
      </c>
      <c r="H140" s="107">
        <v>10</v>
      </c>
      <c r="I140" s="61"/>
      <c r="J140" s="62"/>
    </row>
    <row r="141" spans="1:10" s="25" customFormat="1" ht="11.45" customHeight="1" x14ac:dyDescent="0.2">
      <c r="A141" s="53" t="s">
        <v>128</v>
      </c>
      <c r="B141" s="99">
        <v>742</v>
      </c>
      <c r="C141" s="100">
        <v>99</v>
      </c>
      <c r="D141" s="101">
        <v>108352</v>
      </c>
      <c r="E141" s="101">
        <v>146</v>
      </c>
      <c r="F141" s="102">
        <v>99</v>
      </c>
      <c r="G141" s="91">
        <v>20</v>
      </c>
      <c r="H141" s="106">
        <v>16</v>
      </c>
      <c r="I141" s="126"/>
      <c r="J141" s="127"/>
    </row>
    <row r="142" spans="1:10" s="66" customFormat="1" ht="11.45" customHeight="1" x14ac:dyDescent="0.2">
      <c r="A142" s="46" t="s">
        <v>129</v>
      </c>
      <c r="B142" s="83">
        <v>670</v>
      </c>
      <c r="C142" s="84">
        <v>61</v>
      </c>
      <c r="D142" s="85">
        <v>21694</v>
      </c>
      <c r="E142" s="85">
        <v>32</v>
      </c>
      <c r="F142" s="86">
        <v>51</v>
      </c>
      <c r="G142" s="83">
        <v>19</v>
      </c>
      <c r="H142" s="107">
        <v>13</v>
      </c>
      <c r="I142" s="61"/>
      <c r="J142" s="62"/>
    </row>
    <row r="143" spans="1:10" s="9" customFormat="1" ht="11.45" customHeight="1" x14ac:dyDescent="0.2">
      <c r="A143" s="37" t="s">
        <v>130</v>
      </c>
      <c r="B143" s="91">
        <v>742</v>
      </c>
      <c r="C143" s="92">
        <v>93</v>
      </c>
      <c r="D143" s="93">
        <v>32104</v>
      </c>
      <c r="E143" s="93">
        <v>43</v>
      </c>
      <c r="F143" s="94">
        <v>58</v>
      </c>
      <c r="G143" s="91">
        <v>24</v>
      </c>
      <c r="H143" s="106" t="s">
        <v>0</v>
      </c>
      <c r="I143" s="8"/>
      <c r="J143" s="10"/>
    </row>
    <row r="144" spans="1:10" s="59" customFormat="1" ht="15.95" customHeight="1" x14ac:dyDescent="0.15">
      <c r="A144" s="45" t="s">
        <v>131</v>
      </c>
      <c r="B144" s="87">
        <v>2388</v>
      </c>
      <c r="C144" s="88">
        <v>175</v>
      </c>
      <c r="D144" s="89">
        <v>275944</v>
      </c>
      <c r="E144" s="89">
        <v>116</v>
      </c>
      <c r="F144" s="90">
        <v>176</v>
      </c>
      <c r="G144" s="87">
        <v>190</v>
      </c>
      <c r="H144" s="116">
        <v>49</v>
      </c>
      <c r="I144" s="57"/>
      <c r="J144" s="58"/>
    </row>
    <row r="145" spans="1:10" s="25" customFormat="1" ht="11.45" customHeight="1" x14ac:dyDescent="0.2">
      <c r="A145" s="38" t="s">
        <v>132</v>
      </c>
      <c r="B145" s="99">
        <v>835</v>
      </c>
      <c r="C145" s="100">
        <v>57</v>
      </c>
      <c r="D145" s="101">
        <v>174322</v>
      </c>
      <c r="E145" s="101">
        <v>209</v>
      </c>
      <c r="F145" s="102">
        <v>62</v>
      </c>
      <c r="G145" s="99">
        <v>78</v>
      </c>
      <c r="H145" s="113">
        <v>26</v>
      </c>
      <c r="I145" s="26"/>
      <c r="J145" s="77"/>
    </row>
    <row r="146" spans="1:10" s="66" customFormat="1" ht="11.45" customHeight="1" x14ac:dyDescent="0.2">
      <c r="A146" s="46" t="s">
        <v>133</v>
      </c>
      <c r="B146" s="83">
        <v>376</v>
      </c>
      <c r="C146" s="84">
        <v>19</v>
      </c>
      <c r="D146" s="85">
        <v>42078</v>
      </c>
      <c r="E146" s="85">
        <v>112</v>
      </c>
      <c r="F146" s="86">
        <v>19</v>
      </c>
      <c r="G146" s="83">
        <v>20</v>
      </c>
      <c r="H146" s="107">
        <v>19</v>
      </c>
      <c r="I146" s="61"/>
      <c r="J146" s="62"/>
    </row>
    <row r="147" spans="1:10" s="9" customFormat="1" ht="11.45" customHeight="1" x14ac:dyDescent="0.2">
      <c r="A147" s="37" t="s">
        <v>134</v>
      </c>
      <c r="B147" s="91">
        <v>136</v>
      </c>
      <c r="C147" s="92">
        <v>11</v>
      </c>
      <c r="D147" s="93">
        <v>10594</v>
      </c>
      <c r="E147" s="93">
        <v>78</v>
      </c>
      <c r="F147" s="94">
        <v>12</v>
      </c>
      <c r="G147" s="91">
        <v>11</v>
      </c>
      <c r="H147" s="106" t="s">
        <v>0</v>
      </c>
      <c r="I147" s="8"/>
      <c r="J147" s="10"/>
    </row>
    <row r="148" spans="1:10" s="66" customFormat="1" ht="11.45" customHeight="1" x14ac:dyDescent="0.2">
      <c r="A148" s="46" t="s">
        <v>135</v>
      </c>
      <c r="B148" s="83">
        <v>413</v>
      </c>
      <c r="C148" s="84">
        <v>36</v>
      </c>
      <c r="D148" s="85">
        <v>12442</v>
      </c>
      <c r="E148" s="85">
        <v>30</v>
      </c>
      <c r="F148" s="86">
        <v>36</v>
      </c>
      <c r="G148" s="83">
        <v>33</v>
      </c>
      <c r="H148" s="107">
        <v>4</v>
      </c>
      <c r="I148" s="61"/>
      <c r="J148" s="62"/>
    </row>
    <row r="149" spans="1:10" s="9" customFormat="1" ht="11.45" customHeight="1" x14ac:dyDescent="0.2">
      <c r="A149" s="37" t="s">
        <v>136</v>
      </c>
      <c r="B149" s="91">
        <v>55</v>
      </c>
      <c r="C149" s="92">
        <v>2</v>
      </c>
      <c r="D149" s="93">
        <v>6921</v>
      </c>
      <c r="E149" s="93">
        <v>126</v>
      </c>
      <c r="F149" s="94">
        <v>1</v>
      </c>
      <c r="G149" s="91" t="s">
        <v>0</v>
      </c>
      <c r="H149" s="106" t="s">
        <v>0</v>
      </c>
      <c r="I149" s="8"/>
      <c r="J149" s="10"/>
    </row>
    <row r="150" spans="1:10" s="66" customFormat="1" ht="11.45" customHeight="1" x14ac:dyDescent="0.2">
      <c r="A150" s="46" t="s">
        <v>137</v>
      </c>
      <c r="B150" s="83">
        <v>216</v>
      </c>
      <c r="C150" s="84">
        <v>19</v>
      </c>
      <c r="D150" s="85">
        <v>10062</v>
      </c>
      <c r="E150" s="85">
        <v>47</v>
      </c>
      <c r="F150" s="86">
        <v>17</v>
      </c>
      <c r="G150" s="83">
        <v>16</v>
      </c>
      <c r="H150" s="107" t="s">
        <v>0</v>
      </c>
      <c r="I150" s="61"/>
      <c r="J150" s="62"/>
    </row>
    <row r="151" spans="1:10" s="9" customFormat="1" ht="11.45" customHeight="1" x14ac:dyDescent="0.2">
      <c r="A151" s="37" t="s">
        <v>138</v>
      </c>
      <c r="B151" s="91">
        <v>357</v>
      </c>
      <c r="C151" s="92">
        <v>31</v>
      </c>
      <c r="D151" s="93">
        <v>19525</v>
      </c>
      <c r="E151" s="93">
        <v>55</v>
      </c>
      <c r="F151" s="94">
        <v>29</v>
      </c>
      <c r="G151" s="91">
        <v>32</v>
      </c>
      <c r="H151" s="106" t="s">
        <v>0</v>
      </c>
      <c r="I151" s="8"/>
      <c r="J151" s="10"/>
    </row>
    <row r="152" spans="1:10" s="59" customFormat="1" ht="23.1" customHeight="1" x14ac:dyDescent="0.15">
      <c r="A152" s="47" t="s">
        <v>139</v>
      </c>
      <c r="B152" s="87">
        <v>26248</v>
      </c>
      <c r="C152" s="88">
        <v>1973</v>
      </c>
      <c r="D152" s="89">
        <v>1452125</v>
      </c>
      <c r="E152" s="89">
        <v>55</v>
      </c>
      <c r="F152" s="90">
        <v>1967</v>
      </c>
      <c r="G152" s="115">
        <v>1711</v>
      </c>
      <c r="H152" s="116">
        <v>486</v>
      </c>
      <c r="I152" s="57"/>
      <c r="J152" s="58"/>
    </row>
    <row r="153" spans="1:10" s="20" customFormat="1" ht="14.1" customHeight="1" x14ac:dyDescent="0.15">
      <c r="A153" s="36" t="s">
        <v>140</v>
      </c>
      <c r="B153" s="79">
        <v>3507</v>
      </c>
      <c r="C153" s="80">
        <v>90</v>
      </c>
      <c r="D153" s="81">
        <v>106971</v>
      </c>
      <c r="E153" s="81">
        <v>31</v>
      </c>
      <c r="F153" s="82">
        <v>98</v>
      </c>
      <c r="G153" s="103">
        <v>109</v>
      </c>
      <c r="H153" s="104">
        <v>82</v>
      </c>
      <c r="I153" s="21"/>
      <c r="J153" s="22"/>
    </row>
    <row r="154" spans="1:10" s="63" customFormat="1" ht="11.45" customHeight="1" x14ac:dyDescent="0.2">
      <c r="A154" s="48" t="s">
        <v>141</v>
      </c>
      <c r="B154" s="95">
        <v>856</v>
      </c>
      <c r="C154" s="96">
        <v>14</v>
      </c>
      <c r="D154" s="97">
        <v>43193</v>
      </c>
      <c r="E154" s="97">
        <v>51</v>
      </c>
      <c r="F154" s="98">
        <v>19</v>
      </c>
      <c r="G154" s="95">
        <v>26</v>
      </c>
      <c r="H154" s="105">
        <v>12</v>
      </c>
      <c r="I154" s="64"/>
      <c r="J154" s="65"/>
    </row>
    <row r="155" spans="1:10" s="9" customFormat="1" ht="11.45" customHeight="1" x14ac:dyDescent="0.2">
      <c r="A155" s="37" t="s">
        <v>142</v>
      </c>
      <c r="B155" s="91">
        <v>629</v>
      </c>
      <c r="C155" s="92">
        <v>23</v>
      </c>
      <c r="D155" s="93">
        <v>17665</v>
      </c>
      <c r="E155" s="93">
        <v>28</v>
      </c>
      <c r="F155" s="94">
        <v>23</v>
      </c>
      <c r="G155" s="91">
        <v>23</v>
      </c>
      <c r="H155" s="106">
        <v>21</v>
      </c>
      <c r="I155" s="8"/>
      <c r="J155" s="10"/>
    </row>
    <row r="156" spans="1:10" s="66" customFormat="1" ht="11.45" customHeight="1" x14ac:dyDescent="0.2">
      <c r="A156" s="46" t="s">
        <v>143</v>
      </c>
      <c r="B156" s="83">
        <v>932</v>
      </c>
      <c r="C156" s="84">
        <v>14</v>
      </c>
      <c r="D156" s="85">
        <v>15552</v>
      </c>
      <c r="E156" s="85">
        <v>17</v>
      </c>
      <c r="F156" s="86">
        <v>14</v>
      </c>
      <c r="G156" s="83">
        <v>14</v>
      </c>
      <c r="H156" s="107">
        <v>12</v>
      </c>
      <c r="I156" s="61"/>
      <c r="J156" s="62"/>
    </row>
    <row r="157" spans="1:10" s="9" customFormat="1" ht="11.45" customHeight="1" x14ac:dyDescent="0.2">
      <c r="A157" s="37" t="s">
        <v>144</v>
      </c>
      <c r="B157" s="91">
        <v>1090</v>
      </c>
      <c r="C157" s="92">
        <v>39</v>
      </c>
      <c r="D157" s="93">
        <v>30561</v>
      </c>
      <c r="E157" s="93">
        <v>28</v>
      </c>
      <c r="F157" s="94">
        <v>42</v>
      </c>
      <c r="G157" s="91">
        <v>46</v>
      </c>
      <c r="H157" s="106">
        <v>37</v>
      </c>
      <c r="I157" s="8"/>
      <c r="J157" s="10"/>
    </row>
    <row r="158" spans="1:10" s="59" customFormat="1" ht="15.95" customHeight="1" x14ac:dyDescent="0.15">
      <c r="A158" s="45" t="s">
        <v>145</v>
      </c>
      <c r="B158" s="87">
        <v>3857</v>
      </c>
      <c r="C158" s="88">
        <v>189</v>
      </c>
      <c r="D158" s="89">
        <v>160070</v>
      </c>
      <c r="E158" s="89">
        <v>42</v>
      </c>
      <c r="F158" s="90">
        <v>194</v>
      </c>
      <c r="G158" s="115">
        <v>196</v>
      </c>
      <c r="H158" s="116">
        <v>151</v>
      </c>
      <c r="I158" s="57"/>
      <c r="J158" s="58"/>
    </row>
    <row r="159" spans="1:10" s="25" customFormat="1" ht="11.45" customHeight="1" x14ac:dyDescent="0.2">
      <c r="A159" s="38" t="s">
        <v>146</v>
      </c>
      <c r="B159" s="99">
        <v>477</v>
      </c>
      <c r="C159" s="100">
        <v>27</v>
      </c>
      <c r="D159" s="101">
        <v>70168</v>
      </c>
      <c r="E159" s="101">
        <v>147</v>
      </c>
      <c r="F159" s="99">
        <v>27</v>
      </c>
      <c r="G159" s="99">
        <v>38</v>
      </c>
      <c r="H159" s="113">
        <v>30</v>
      </c>
      <c r="I159" s="26"/>
      <c r="J159" s="77"/>
    </row>
    <row r="160" spans="1:10" s="66" customFormat="1" ht="11.45" customHeight="1" x14ac:dyDescent="0.2">
      <c r="A160" s="49" t="s">
        <v>147</v>
      </c>
      <c r="B160" s="83">
        <v>374</v>
      </c>
      <c r="C160" s="84">
        <v>22</v>
      </c>
      <c r="D160" s="85">
        <v>57396</v>
      </c>
      <c r="E160" s="85">
        <v>154</v>
      </c>
      <c r="F160" s="86">
        <v>22</v>
      </c>
      <c r="G160" s="107">
        <v>33</v>
      </c>
      <c r="H160" s="107">
        <v>26</v>
      </c>
      <c r="I160" s="61"/>
      <c r="J160" s="62"/>
    </row>
    <row r="161" spans="1:10" s="9" customFormat="1" ht="11.45" customHeight="1" x14ac:dyDescent="0.2">
      <c r="A161" s="39" t="s">
        <v>148</v>
      </c>
      <c r="B161" s="91">
        <v>103</v>
      </c>
      <c r="C161" s="92">
        <v>5</v>
      </c>
      <c r="D161" s="93">
        <v>12772</v>
      </c>
      <c r="E161" s="93">
        <v>124</v>
      </c>
      <c r="F161" s="94">
        <v>5</v>
      </c>
      <c r="G161" s="91">
        <v>5</v>
      </c>
      <c r="H161" s="106">
        <v>4</v>
      </c>
      <c r="I161" s="8"/>
      <c r="J161" s="10"/>
    </row>
    <row r="162" spans="1:10" s="66" customFormat="1" ht="11.45" customHeight="1" x14ac:dyDescent="0.2">
      <c r="A162" s="46" t="s">
        <v>149</v>
      </c>
      <c r="B162" s="83">
        <v>344</v>
      </c>
      <c r="C162" s="84">
        <v>26</v>
      </c>
      <c r="D162" s="85">
        <v>15144</v>
      </c>
      <c r="E162" s="85">
        <v>44</v>
      </c>
      <c r="F162" s="86">
        <v>26</v>
      </c>
      <c r="G162" s="83">
        <v>25</v>
      </c>
      <c r="H162" s="107">
        <v>20</v>
      </c>
      <c r="I162" s="61"/>
      <c r="J162" s="62"/>
    </row>
    <row r="163" spans="1:10" s="9" customFormat="1" ht="11.45" customHeight="1" x14ac:dyDescent="0.2">
      <c r="A163" s="37" t="s">
        <v>150</v>
      </c>
      <c r="B163" s="91">
        <v>367</v>
      </c>
      <c r="C163" s="92">
        <v>24</v>
      </c>
      <c r="D163" s="93">
        <v>7000</v>
      </c>
      <c r="E163" s="93">
        <v>19</v>
      </c>
      <c r="F163" s="94">
        <v>24</v>
      </c>
      <c r="G163" s="91">
        <v>24</v>
      </c>
      <c r="H163" s="106">
        <v>6</v>
      </c>
      <c r="I163" s="8"/>
      <c r="J163" s="10"/>
    </row>
    <row r="164" spans="1:10" s="66" customFormat="1" ht="11.45" customHeight="1" x14ac:dyDescent="0.2">
      <c r="A164" s="46" t="s">
        <v>151</v>
      </c>
      <c r="B164" s="83">
        <v>264</v>
      </c>
      <c r="C164" s="84">
        <v>15</v>
      </c>
      <c r="D164" s="85">
        <v>8903</v>
      </c>
      <c r="E164" s="85">
        <v>34</v>
      </c>
      <c r="F164" s="86">
        <v>16</v>
      </c>
      <c r="G164" s="83">
        <v>17</v>
      </c>
      <c r="H164" s="107">
        <v>14</v>
      </c>
      <c r="I164" s="61"/>
      <c r="J164" s="62"/>
    </row>
    <row r="165" spans="1:10" s="9" customFormat="1" ht="11.45" customHeight="1" x14ac:dyDescent="0.2">
      <c r="A165" s="37" t="s">
        <v>152</v>
      </c>
      <c r="B165" s="91">
        <v>760</v>
      </c>
      <c r="C165" s="92">
        <v>18</v>
      </c>
      <c r="D165" s="93">
        <v>10653</v>
      </c>
      <c r="E165" s="93">
        <v>14</v>
      </c>
      <c r="F165" s="94">
        <v>19</v>
      </c>
      <c r="G165" s="91">
        <v>15</v>
      </c>
      <c r="H165" s="106">
        <v>13</v>
      </c>
      <c r="I165" s="8"/>
      <c r="J165" s="10"/>
    </row>
    <row r="166" spans="1:10" s="66" customFormat="1" ht="11.45" customHeight="1" x14ac:dyDescent="0.2">
      <c r="A166" s="46" t="s">
        <v>153</v>
      </c>
      <c r="B166" s="83">
        <v>721</v>
      </c>
      <c r="C166" s="84">
        <v>26</v>
      </c>
      <c r="D166" s="85">
        <v>12317</v>
      </c>
      <c r="E166" s="85">
        <v>17</v>
      </c>
      <c r="F166" s="86">
        <v>29</v>
      </c>
      <c r="G166" s="83">
        <v>23</v>
      </c>
      <c r="H166" s="107">
        <v>16</v>
      </c>
      <c r="I166" s="61"/>
      <c r="J166" s="62"/>
    </row>
    <row r="167" spans="1:10" s="9" customFormat="1" ht="11.45" customHeight="1" x14ac:dyDescent="0.2">
      <c r="A167" s="37" t="s">
        <v>154</v>
      </c>
      <c r="B167" s="91">
        <v>269</v>
      </c>
      <c r="C167" s="92">
        <v>19</v>
      </c>
      <c r="D167" s="93">
        <v>9168</v>
      </c>
      <c r="E167" s="93">
        <v>34</v>
      </c>
      <c r="F167" s="94">
        <v>19</v>
      </c>
      <c r="G167" s="91">
        <v>19</v>
      </c>
      <c r="H167" s="106">
        <v>19</v>
      </c>
      <c r="I167" s="8"/>
      <c r="J167" s="10"/>
    </row>
    <row r="168" spans="1:10" s="66" customFormat="1" ht="11.45" customHeight="1" x14ac:dyDescent="0.2">
      <c r="A168" s="46" t="s">
        <v>155</v>
      </c>
      <c r="B168" s="83">
        <v>655</v>
      </c>
      <c r="C168" s="84">
        <v>34</v>
      </c>
      <c r="D168" s="85">
        <v>26717</v>
      </c>
      <c r="E168" s="85">
        <v>41</v>
      </c>
      <c r="F168" s="86">
        <v>34</v>
      </c>
      <c r="G168" s="83">
        <v>35</v>
      </c>
      <c r="H168" s="107">
        <v>33</v>
      </c>
      <c r="I168" s="61"/>
      <c r="J168" s="62"/>
    </row>
    <row r="169" spans="1:10" ht="11.1" customHeight="1" x14ac:dyDescent="0.2">
      <c r="A169" s="29"/>
      <c r="B169" s="33"/>
      <c r="C169" s="28"/>
      <c r="D169" s="29"/>
      <c r="E169" s="34"/>
      <c r="F169" s="28"/>
      <c r="G169" s="31"/>
      <c r="H169" s="32"/>
      <c r="I169" s="8"/>
      <c r="J169" s="10"/>
    </row>
    <row r="170" spans="1:10" s="142" customFormat="1" ht="11.1" customHeight="1" x14ac:dyDescent="0.2">
      <c r="A170" s="136" t="s">
        <v>251</v>
      </c>
      <c r="B170" s="137"/>
      <c r="C170" s="138"/>
      <c r="D170" s="138"/>
      <c r="E170" s="138"/>
      <c r="F170" s="138"/>
      <c r="G170" s="139"/>
      <c r="H170" s="139"/>
      <c r="I170" s="140"/>
      <c r="J170" s="141"/>
    </row>
    <row r="171" spans="1:10" s="142" customFormat="1" ht="11.1" customHeight="1" x14ac:dyDescent="0.2">
      <c r="A171" s="137" t="s">
        <v>249</v>
      </c>
      <c r="B171" s="137"/>
      <c r="C171" s="138"/>
      <c r="D171" s="138"/>
      <c r="E171" s="138"/>
      <c r="F171" s="138"/>
      <c r="G171" s="139"/>
      <c r="H171" s="139"/>
      <c r="I171" s="140"/>
      <c r="J171" s="141"/>
    </row>
    <row r="172" spans="1:10" s="142" customFormat="1" ht="11.1" customHeight="1" x14ac:dyDescent="0.2">
      <c r="A172" s="1702" t="s">
        <v>255</v>
      </c>
      <c r="B172" s="1702"/>
      <c r="C172" s="1702"/>
      <c r="D172" s="1702"/>
      <c r="E172" s="1702"/>
      <c r="F172" s="1702"/>
      <c r="G172" s="1702"/>
      <c r="H172" s="1702"/>
      <c r="I172" s="1702"/>
      <c r="J172" s="141"/>
    </row>
    <row r="173" spans="1:10" s="20" customFormat="1" ht="15.95" customHeight="1" x14ac:dyDescent="0.15">
      <c r="A173" s="36" t="s">
        <v>156</v>
      </c>
      <c r="B173" s="79">
        <v>3624</v>
      </c>
      <c r="C173" s="80">
        <v>173</v>
      </c>
      <c r="D173" s="81">
        <v>102215</v>
      </c>
      <c r="E173" s="81">
        <v>28</v>
      </c>
      <c r="F173" s="82">
        <v>169</v>
      </c>
      <c r="G173" s="103">
        <v>169</v>
      </c>
      <c r="H173" s="104">
        <v>56</v>
      </c>
      <c r="I173" s="21"/>
      <c r="J173" s="22"/>
    </row>
    <row r="174" spans="1:10" s="63" customFormat="1" ht="11.65" customHeight="1" x14ac:dyDescent="0.2">
      <c r="A174" s="48" t="s">
        <v>157</v>
      </c>
      <c r="B174" s="95">
        <v>1069</v>
      </c>
      <c r="C174" s="96">
        <v>42</v>
      </c>
      <c r="D174" s="97">
        <v>51607</v>
      </c>
      <c r="E174" s="97">
        <v>48</v>
      </c>
      <c r="F174" s="98">
        <v>41</v>
      </c>
      <c r="G174" s="95">
        <v>46</v>
      </c>
      <c r="H174" s="105">
        <v>39</v>
      </c>
      <c r="I174" s="64"/>
      <c r="J174" s="65"/>
    </row>
    <row r="175" spans="1:10" s="9" customFormat="1" ht="11.65" customHeight="1" x14ac:dyDescent="0.2">
      <c r="A175" s="37" t="s">
        <v>158</v>
      </c>
      <c r="B175" s="91">
        <v>828</v>
      </c>
      <c r="C175" s="92">
        <v>20</v>
      </c>
      <c r="D175" s="93">
        <v>10692</v>
      </c>
      <c r="E175" s="93">
        <v>13</v>
      </c>
      <c r="F175" s="94">
        <v>19</v>
      </c>
      <c r="G175" s="91">
        <v>25</v>
      </c>
      <c r="H175" s="106">
        <v>14</v>
      </c>
      <c r="I175" s="8"/>
      <c r="J175" s="10"/>
    </row>
    <row r="176" spans="1:10" s="66" customFormat="1" ht="11.65" customHeight="1" x14ac:dyDescent="0.2">
      <c r="A176" s="46" t="s">
        <v>159</v>
      </c>
      <c r="B176" s="83">
        <v>1202</v>
      </c>
      <c r="C176" s="84">
        <v>86</v>
      </c>
      <c r="D176" s="85">
        <v>26382</v>
      </c>
      <c r="E176" s="85">
        <v>22</v>
      </c>
      <c r="F176" s="86">
        <v>85</v>
      </c>
      <c r="G176" s="83">
        <v>73</v>
      </c>
      <c r="H176" s="107">
        <v>3</v>
      </c>
      <c r="I176" s="61"/>
      <c r="J176" s="62"/>
    </row>
    <row r="177" spans="1:10" s="9" customFormat="1" ht="11.65" customHeight="1" x14ac:dyDescent="0.2">
      <c r="A177" s="37" t="s">
        <v>160</v>
      </c>
      <c r="B177" s="91">
        <v>525</v>
      </c>
      <c r="C177" s="92">
        <v>25</v>
      </c>
      <c r="D177" s="93">
        <v>13534</v>
      </c>
      <c r="E177" s="93">
        <v>26</v>
      </c>
      <c r="F177" s="94">
        <v>24</v>
      </c>
      <c r="G177" s="91">
        <v>25</v>
      </c>
      <c r="H177" s="106" t="s">
        <v>0</v>
      </c>
      <c r="I177" s="8"/>
      <c r="J177" s="10"/>
    </row>
    <row r="178" spans="1:10" s="59" customFormat="1" ht="15.95" customHeight="1" x14ac:dyDescent="0.15">
      <c r="A178" s="45" t="s">
        <v>161</v>
      </c>
      <c r="B178" s="87">
        <v>2770</v>
      </c>
      <c r="C178" s="88">
        <v>336</v>
      </c>
      <c r="D178" s="89">
        <v>193364</v>
      </c>
      <c r="E178" s="89">
        <v>70</v>
      </c>
      <c r="F178" s="90">
        <v>318</v>
      </c>
      <c r="G178" s="115">
        <v>311</v>
      </c>
      <c r="H178" s="116">
        <v>47</v>
      </c>
      <c r="I178" s="57"/>
      <c r="J178" s="58"/>
    </row>
    <row r="179" spans="1:10" s="25" customFormat="1" ht="11.65" customHeight="1" x14ac:dyDescent="0.2">
      <c r="A179" s="38" t="s">
        <v>162</v>
      </c>
      <c r="B179" s="99">
        <v>1025</v>
      </c>
      <c r="C179" s="100">
        <v>144</v>
      </c>
      <c r="D179" s="101">
        <v>130940</v>
      </c>
      <c r="E179" s="101">
        <v>128</v>
      </c>
      <c r="F179" s="101">
        <v>140</v>
      </c>
      <c r="G179" s="99">
        <v>139</v>
      </c>
      <c r="H179" s="113">
        <v>24</v>
      </c>
      <c r="I179" s="26"/>
      <c r="J179" s="27"/>
    </row>
    <row r="180" spans="1:10" s="66" customFormat="1" ht="11.65" customHeight="1" x14ac:dyDescent="0.2">
      <c r="A180" s="46" t="s">
        <v>163</v>
      </c>
      <c r="B180" s="83">
        <v>264</v>
      </c>
      <c r="C180" s="84">
        <v>36</v>
      </c>
      <c r="D180" s="85">
        <v>9731</v>
      </c>
      <c r="E180" s="85">
        <v>37</v>
      </c>
      <c r="F180" s="86">
        <v>36</v>
      </c>
      <c r="G180" s="119">
        <v>36</v>
      </c>
      <c r="H180" s="107">
        <v>4</v>
      </c>
      <c r="I180" s="61"/>
      <c r="J180" s="62"/>
    </row>
    <row r="181" spans="1:10" s="9" customFormat="1" ht="11.65" customHeight="1" x14ac:dyDescent="0.2">
      <c r="A181" s="37" t="s">
        <v>164</v>
      </c>
      <c r="B181" s="91">
        <v>308</v>
      </c>
      <c r="C181" s="92">
        <v>48</v>
      </c>
      <c r="D181" s="93">
        <v>26723</v>
      </c>
      <c r="E181" s="93">
        <v>87</v>
      </c>
      <c r="F181" s="93">
        <v>47</v>
      </c>
      <c r="G181" s="120">
        <v>50</v>
      </c>
      <c r="H181" s="106">
        <v>9</v>
      </c>
      <c r="I181" s="8"/>
      <c r="J181" s="10"/>
    </row>
    <row r="182" spans="1:10" s="66" customFormat="1" ht="11.65" customHeight="1" x14ac:dyDescent="0.2">
      <c r="A182" s="46" t="s">
        <v>165</v>
      </c>
      <c r="B182" s="83">
        <v>337</v>
      </c>
      <c r="C182" s="84">
        <v>39</v>
      </c>
      <c r="D182" s="85">
        <v>18790</v>
      </c>
      <c r="E182" s="85">
        <v>56</v>
      </c>
      <c r="F182" s="85">
        <v>39</v>
      </c>
      <c r="G182" s="119">
        <v>38</v>
      </c>
      <c r="H182" s="107">
        <v>4</v>
      </c>
      <c r="I182" s="61"/>
      <c r="J182" s="62"/>
    </row>
    <row r="183" spans="1:10" s="9" customFormat="1" ht="11.65" customHeight="1" x14ac:dyDescent="0.2">
      <c r="A183" s="37" t="s">
        <v>166</v>
      </c>
      <c r="B183" s="91">
        <v>524</v>
      </c>
      <c r="C183" s="92">
        <v>44</v>
      </c>
      <c r="D183" s="93">
        <v>6134</v>
      </c>
      <c r="E183" s="93">
        <v>12</v>
      </c>
      <c r="F183" s="93">
        <v>39</v>
      </c>
      <c r="G183" s="120">
        <v>34</v>
      </c>
      <c r="H183" s="106">
        <v>4</v>
      </c>
      <c r="I183" s="8"/>
      <c r="J183" s="10"/>
    </row>
    <row r="184" spans="1:10" s="66" customFormat="1" ht="11.65" customHeight="1" x14ac:dyDescent="0.2">
      <c r="A184" s="46" t="s">
        <v>167</v>
      </c>
      <c r="B184" s="83">
        <v>312</v>
      </c>
      <c r="C184" s="84">
        <v>25</v>
      </c>
      <c r="D184" s="85">
        <v>1046</v>
      </c>
      <c r="E184" s="85">
        <v>3</v>
      </c>
      <c r="F184" s="85">
        <v>17</v>
      </c>
      <c r="G184" s="83">
        <v>14</v>
      </c>
      <c r="H184" s="107">
        <v>2</v>
      </c>
      <c r="I184" s="61"/>
      <c r="J184" s="62"/>
    </row>
    <row r="185" spans="1:10" s="20" customFormat="1" ht="15.95" customHeight="1" x14ac:dyDescent="0.15">
      <c r="A185" s="36" t="s">
        <v>168</v>
      </c>
      <c r="B185" s="79">
        <v>2728</v>
      </c>
      <c r="C185" s="80">
        <v>282</v>
      </c>
      <c r="D185" s="81">
        <v>354102</v>
      </c>
      <c r="E185" s="81">
        <v>130</v>
      </c>
      <c r="F185" s="82">
        <v>278</v>
      </c>
      <c r="G185" s="103">
        <v>227</v>
      </c>
      <c r="H185" s="104">
        <v>59</v>
      </c>
      <c r="I185" s="21"/>
      <c r="J185" s="22"/>
    </row>
    <row r="186" spans="1:10" s="63" customFormat="1" ht="11.65" customHeight="1" x14ac:dyDescent="0.2">
      <c r="A186" s="48" t="s">
        <v>169</v>
      </c>
      <c r="B186" s="95">
        <v>596</v>
      </c>
      <c r="C186" s="123" t="s">
        <v>257</v>
      </c>
      <c r="D186" s="97">
        <v>252655</v>
      </c>
      <c r="E186" s="97">
        <v>424</v>
      </c>
      <c r="F186" s="98">
        <v>71</v>
      </c>
      <c r="G186" s="122">
        <v>17</v>
      </c>
      <c r="H186" s="105" t="s">
        <v>0</v>
      </c>
      <c r="I186" s="71"/>
      <c r="J186" s="72"/>
    </row>
    <row r="187" spans="1:10" s="9" customFormat="1" ht="11.65" customHeight="1" x14ac:dyDescent="0.2">
      <c r="A187" s="39" t="s">
        <v>170</v>
      </c>
      <c r="B187" s="91">
        <v>10</v>
      </c>
      <c r="C187" s="92">
        <v>1</v>
      </c>
      <c r="D187" s="93">
        <v>83808</v>
      </c>
      <c r="E187" s="93">
        <v>8381</v>
      </c>
      <c r="F187" s="94">
        <v>3</v>
      </c>
      <c r="G187" s="114" t="s">
        <v>0</v>
      </c>
      <c r="H187" s="106" t="s">
        <v>0</v>
      </c>
      <c r="I187" s="8"/>
      <c r="J187" s="10"/>
    </row>
    <row r="188" spans="1:10" s="66" customFormat="1" ht="11.65" customHeight="1" x14ac:dyDescent="0.2">
      <c r="A188" s="49" t="s">
        <v>171</v>
      </c>
      <c r="B188" s="83">
        <v>146</v>
      </c>
      <c r="C188" s="84">
        <v>18</v>
      </c>
      <c r="D188" s="85">
        <v>13711</v>
      </c>
      <c r="E188" s="85">
        <v>94</v>
      </c>
      <c r="F188" s="86">
        <v>15</v>
      </c>
      <c r="G188" s="117" t="s">
        <v>0</v>
      </c>
      <c r="H188" s="107" t="s">
        <v>0</v>
      </c>
      <c r="I188" s="61"/>
      <c r="J188" s="62"/>
    </row>
    <row r="189" spans="1:10" s="9" customFormat="1" ht="11.65" customHeight="1" x14ac:dyDescent="0.2">
      <c r="A189" s="39" t="s">
        <v>15</v>
      </c>
      <c r="B189" s="91">
        <v>117</v>
      </c>
      <c r="C189" s="92">
        <v>15</v>
      </c>
      <c r="D189" s="93">
        <v>71910</v>
      </c>
      <c r="E189" s="93">
        <v>615</v>
      </c>
      <c r="F189" s="94">
        <v>14</v>
      </c>
      <c r="G189" s="114" t="s">
        <v>0</v>
      </c>
      <c r="H189" s="106" t="s">
        <v>0</v>
      </c>
      <c r="I189" s="8"/>
      <c r="J189" s="10"/>
    </row>
    <row r="190" spans="1:10" s="66" customFormat="1" ht="11.65" customHeight="1" x14ac:dyDescent="0.2">
      <c r="A190" s="49" t="s">
        <v>172</v>
      </c>
      <c r="B190" s="83">
        <v>141</v>
      </c>
      <c r="C190" s="84">
        <v>13</v>
      </c>
      <c r="D190" s="85">
        <v>52958</v>
      </c>
      <c r="E190" s="85">
        <v>376</v>
      </c>
      <c r="F190" s="86">
        <v>15</v>
      </c>
      <c r="G190" s="117">
        <v>17</v>
      </c>
      <c r="H190" s="107" t="s">
        <v>0</v>
      </c>
      <c r="I190" s="61"/>
      <c r="J190" s="62"/>
    </row>
    <row r="191" spans="1:10" s="9" customFormat="1" ht="11.65" customHeight="1" x14ac:dyDescent="0.2">
      <c r="A191" s="39" t="s">
        <v>173</v>
      </c>
      <c r="B191" s="91">
        <v>182</v>
      </c>
      <c r="C191" s="92">
        <v>23</v>
      </c>
      <c r="D191" s="93">
        <v>30268</v>
      </c>
      <c r="E191" s="93">
        <v>166</v>
      </c>
      <c r="F191" s="94">
        <v>24</v>
      </c>
      <c r="G191" s="114" t="s">
        <v>0</v>
      </c>
      <c r="H191" s="106" t="s">
        <v>0</v>
      </c>
      <c r="I191" s="8"/>
      <c r="J191" s="10"/>
    </row>
    <row r="192" spans="1:10" s="66" customFormat="1" ht="11.65" customHeight="1" x14ac:dyDescent="0.2">
      <c r="A192" s="46" t="s">
        <v>174</v>
      </c>
      <c r="B192" s="83">
        <v>707</v>
      </c>
      <c r="C192" s="84">
        <v>72</v>
      </c>
      <c r="D192" s="85">
        <v>45824</v>
      </c>
      <c r="E192" s="85">
        <v>65</v>
      </c>
      <c r="F192" s="86">
        <v>72</v>
      </c>
      <c r="G192" s="83">
        <v>71</v>
      </c>
      <c r="H192" s="107" t="s">
        <v>0</v>
      </c>
      <c r="I192" s="61"/>
      <c r="J192" s="62"/>
    </row>
    <row r="193" spans="1:10" s="9" customFormat="1" ht="11.65" customHeight="1" x14ac:dyDescent="0.2">
      <c r="A193" s="37" t="s">
        <v>175</v>
      </c>
      <c r="B193" s="91">
        <v>325</v>
      </c>
      <c r="C193" s="92">
        <v>34</v>
      </c>
      <c r="D193" s="93">
        <v>6240</v>
      </c>
      <c r="E193" s="93">
        <v>19</v>
      </c>
      <c r="F193" s="94">
        <v>34</v>
      </c>
      <c r="G193" s="91">
        <v>32</v>
      </c>
      <c r="H193" s="106">
        <v>27</v>
      </c>
      <c r="I193" s="8"/>
      <c r="J193" s="10"/>
    </row>
    <row r="194" spans="1:10" s="66" customFormat="1" ht="11.65" customHeight="1" x14ac:dyDescent="0.2">
      <c r="A194" s="46" t="s">
        <v>176</v>
      </c>
      <c r="B194" s="83">
        <v>121</v>
      </c>
      <c r="C194" s="84">
        <v>16</v>
      </c>
      <c r="D194" s="85">
        <v>17497</v>
      </c>
      <c r="E194" s="85">
        <v>145</v>
      </c>
      <c r="F194" s="86">
        <v>16</v>
      </c>
      <c r="G194" s="83">
        <v>16</v>
      </c>
      <c r="H194" s="107" t="s">
        <v>0</v>
      </c>
      <c r="I194" s="61"/>
      <c r="J194" s="62"/>
    </row>
    <row r="195" spans="1:10" s="9" customFormat="1" ht="11.65" customHeight="1" x14ac:dyDescent="0.2">
      <c r="A195" s="37" t="s">
        <v>177</v>
      </c>
      <c r="B195" s="91">
        <v>193</v>
      </c>
      <c r="C195" s="92">
        <v>27</v>
      </c>
      <c r="D195" s="93">
        <v>12582</v>
      </c>
      <c r="E195" s="93">
        <v>65</v>
      </c>
      <c r="F195" s="94">
        <v>22</v>
      </c>
      <c r="G195" s="91">
        <v>29</v>
      </c>
      <c r="H195" s="106">
        <v>5</v>
      </c>
      <c r="I195" s="8"/>
      <c r="J195" s="10"/>
    </row>
    <row r="196" spans="1:10" s="66" customFormat="1" ht="11.65" customHeight="1" x14ac:dyDescent="0.2">
      <c r="A196" s="46" t="s">
        <v>178</v>
      </c>
      <c r="B196" s="83">
        <v>289</v>
      </c>
      <c r="C196" s="84">
        <v>23</v>
      </c>
      <c r="D196" s="85">
        <v>7482</v>
      </c>
      <c r="E196" s="85">
        <v>26</v>
      </c>
      <c r="F196" s="86">
        <v>23</v>
      </c>
      <c r="G196" s="117">
        <v>23</v>
      </c>
      <c r="H196" s="107">
        <v>11</v>
      </c>
      <c r="I196" s="61"/>
      <c r="J196" s="62"/>
    </row>
    <row r="197" spans="1:10" s="9" customFormat="1" ht="11.65" customHeight="1" x14ac:dyDescent="0.2">
      <c r="A197" s="37" t="s">
        <v>179</v>
      </c>
      <c r="B197" s="91">
        <v>497</v>
      </c>
      <c r="C197" s="92">
        <v>39</v>
      </c>
      <c r="D197" s="93">
        <v>11822</v>
      </c>
      <c r="E197" s="93">
        <v>24</v>
      </c>
      <c r="F197" s="94">
        <v>40</v>
      </c>
      <c r="G197" s="114">
        <v>39</v>
      </c>
      <c r="H197" s="106">
        <v>16</v>
      </c>
      <c r="I197" s="8"/>
      <c r="J197" s="10"/>
    </row>
    <row r="198" spans="1:10" s="59" customFormat="1" ht="15.95" customHeight="1" x14ac:dyDescent="0.15">
      <c r="A198" s="45" t="s">
        <v>180</v>
      </c>
      <c r="B198" s="87">
        <v>2761</v>
      </c>
      <c r="C198" s="88">
        <v>214</v>
      </c>
      <c r="D198" s="89">
        <v>81165</v>
      </c>
      <c r="E198" s="89">
        <v>29</v>
      </c>
      <c r="F198" s="90">
        <v>216</v>
      </c>
      <c r="G198" s="115">
        <v>211</v>
      </c>
      <c r="H198" s="116">
        <v>8</v>
      </c>
      <c r="I198" s="57"/>
      <c r="J198" s="58"/>
    </row>
    <row r="199" spans="1:10" s="25" customFormat="1" ht="12" customHeight="1" x14ac:dyDescent="0.2">
      <c r="A199" s="38" t="s">
        <v>181</v>
      </c>
      <c r="B199" s="99">
        <v>1232</v>
      </c>
      <c r="C199" s="100">
        <v>72</v>
      </c>
      <c r="D199" s="101">
        <v>52602</v>
      </c>
      <c r="E199" s="101">
        <v>43</v>
      </c>
      <c r="F199" s="102">
        <v>74</v>
      </c>
      <c r="G199" s="99">
        <v>88</v>
      </c>
      <c r="H199" s="113" t="s">
        <v>0</v>
      </c>
      <c r="I199" s="26"/>
      <c r="J199" s="27"/>
    </row>
    <row r="200" spans="1:10" s="66" customFormat="1" ht="12" customHeight="1" x14ac:dyDescent="0.2">
      <c r="A200" s="46" t="s">
        <v>182</v>
      </c>
      <c r="B200" s="83">
        <v>529</v>
      </c>
      <c r="C200" s="84">
        <v>53</v>
      </c>
      <c r="D200" s="85">
        <v>9497</v>
      </c>
      <c r="E200" s="85">
        <v>18</v>
      </c>
      <c r="F200" s="86">
        <v>51</v>
      </c>
      <c r="G200" s="83">
        <v>53</v>
      </c>
      <c r="H200" s="107">
        <v>8</v>
      </c>
      <c r="I200" s="61"/>
      <c r="J200" s="62"/>
    </row>
    <row r="201" spans="1:10" s="9" customFormat="1" ht="12" customHeight="1" x14ac:dyDescent="0.2">
      <c r="A201" s="37" t="s">
        <v>183</v>
      </c>
      <c r="B201" s="91">
        <v>517</v>
      </c>
      <c r="C201" s="92">
        <v>46</v>
      </c>
      <c r="D201" s="93">
        <v>10325</v>
      </c>
      <c r="E201" s="93">
        <v>20</v>
      </c>
      <c r="F201" s="94">
        <v>49</v>
      </c>
      <c r="G201" s="91">
        <v>28</v>
      </c>
      <c r="H201" s="106" t="s">
        <v>0</v>
      </c>
      <c r="I201" s="8"/>
      <c r="J201" s="10"/>
    </row>
    <row r="202" spans="1:10" s="66" customFormat="1" ht="12" customHeight="1" x14ac:dyDescent="0.2">
      <c r="A202" s="46" t="s">
        <v>184</v>
      </c>
      <c r="B202" s="83">
        <v>483</v>
      </c>
      <c r="C202" s="84">
        <v>43</v>
      </c>
      <c r="D202" s="85">
        <v>8741</v>
      </c>
      <c r="E202" s="85">
        <v>18</v>
      </c>
      <c r="F202" s="86">
        <v>42</v>
      </c>
      <c r="G202" s="83">
        <v>42</v>
      </c>
      <c r="H202" s="107" t="s">
        <v>0</v>
      </c>
      <c r="I202" s="61"/>
      <c r="J202" s="62"/>
    </row>
    <row r="203" spans="1:10" s="20" customFormat="1" ht="15.95" customHeight="1" x14ac:dyDescent="0.15">
      <c r="A203" s="36" t="s">
        <v>185</v>
      </c>
      <c r="B203" s="79">
        <v>1250</v>
      </c>
      <c r="C203" s="80">
        <v>59</v>
      </c>
      <c r="D203" s="81">
        <v>180400</v>
      </c>
      <c r="E203" s="81">
        <v>144</v>
      </c>
      <c r="F203" s="82">
        <v>66</v>
      </c>
      <c r="G203" s="103">
        <v>75</v>
      </c>
      <c r="H203" s="104">
        <v>21</v>
      </c>
      <c r="I203" s="21"/>
      <c r="J203" s="22"/>
    </row>
    <row r="204" spans="1:10" s="63" customFormat="1" ht="12" customHeight="1" x14ac:dyDescent="0.2">
      <c r="A204" s="48" t="s">
        <v>186</v>
      </c>
      <c r="B204" s="95">
        <v>484</v>
      </c>
      <c r="C204" s="96">
        <v>28</v>
      </c>
      <c r="D204" s="97">
        <v>100155</v>
      </c>
      <c r="E204" s="97">
        <v>207</v>
      </c>
      <c r="F204" s="98">
        <v>30</v>
      </c>
      <c r="G204" s="95">
        <v>38</v>
      </c>
      <c r="H204" s="105">
        <v>8</v>
      </c>
      <c r="I204" s="64"/>
      <c r="J204" s="65"/>
    </row>
    <row r="205" spans="1:10" s="9" customFormat="1" ht="12" customHeight="1" x14ac:dyDescent="0.2">
      <c r="A205" s="37" t="s">
        <v>187</v>
      </c>
      <c r="B205" s="91">
        <v>345</v>
      </c>
      <c r="C205" s="92">
        <v>13</v>
      </c>
      <c r="D205" s="93">
        <v>36710</v>
      </c>
      <c r="E205" s="93">
        <v>106</v>
      </c>
      <c r="F205" s="94">
        <v>14</v>
      </c>
      <c r="G205" s="91">
        <v>16</v>
      </c>
      <c r="H205" s="106">
        <v>13</v>
      </c>
      <c r="I205" s="8"/>
      <c r="J205" s="10"/>
    </row>
    <row r="206" spans="1:10" s="66" customFormat="1" ht="12" customHeight="1" x14ac:dyDescent="0.2">
      <c r="A206" s="46" t="s">
        <v>188</v>
      </c>
      <c r="B206" s="83">
        <v>421</v>
      </c>
      <c r="C206" s="84">
        <v>18</v>
      </c>
      <c r="D206" s="85">
        <v>43535</v>
      </c>
      <c r="E206" s="85">
        <v>103</v>
      </c>
      <c r="F206" s="86">
        <v>22</v>
      </c>
      <c r="G206" s="83">
        <v>21</v>
      </c>
      <c r="H206" s="107" t="s">
        <v>0</v>
      </c>
      <c r="I206" s="61"/>
      <c r="J206" s="62"/>
    </row>
    <row r="207" spans="1:10" s="20" customFormat="1" ht="15.95" customHeight="1" x14ac:dyDescent="0.15">
      <c r="A207" s="36" t="s">
        <v>189</v>
      </c>
      <c r="B207" s="79">
        <v>3520</v>
      </c>
      <c r="C207" s="80">
        <v>363</v>
      </c>
      <c r="D207" s="81">
        <v>193073</v>
      </c>
      <c r="E207" s="81">
        <v>55</v>
      </c>
      <c r="F207" s="82">
        <v>365</v>
      </c>
      <c r="G207" s="103">
        <v>231</v>
      </c>
      <c r="H207" s="104">
        <v>55</v>
      </c>
      <c r="I207" s="21"/>
      <c r="J207" s="22"/>
    </row>
    <row r="208" spans="1:10" s="63" customFormat="1" ht="12" customHeight="1" x14ac:dyDescent="0.2">
      <c r="A208" s="48" t="s">
        <v>190</v>
      </c>
      <c r="B208" s="95">
        <v>860</v>
      </c>
      <c r="C208" s="96">
        <v>105</v>
      </c>
      <c r="D208" s="97">
        <v>78094</v>
      </c>
      <c r="E208" s="97">
        <v>91</v>
      </c>
      <c r="F208" s="98">
        <v>107</v>
      </c>
      <c r="G208" s="95">
        <v>52</v>
      </c>
      <c r="H208" s="105">
        <v>26</v>
      </c>
      <c r="I208" s="71"/>
      <c r="J208" s="72"/>
    </row>
    <row r="209" spans="1:10" s="9" customFormat="1" ht="12" customHeight="1" x14ac:dyDescent="0.2">
      <c r="A209" s="39" t="s">
        <v>191</v>
      </c>
      <c r="B209" s="91">
        <v>602</v>
      </c>
      <c r="C209" s="92">
        <v>84</v>
      </c>
      <c r="D209" s="93">
        <v>69654</v>
      </c>
      <c r="E209" s="93">
        <v>116</v>
      </c>
      <c r="F209" s="94">
        <v>86</v>
      </c>
      <c r="G209" s="91">
        <v>43</v>
      </c>
      <c r="H209" s="106">
        <v>16</v>
      </c>
      <c r="I209" s="8"/>
      <c r="J209" s="10"/>
    </row>
    <row r="210" spans="1:10" s="66" customFormat="1" ht="12" customHeight="1" x14ac:dyDescent="0.2">
      <c r="A210" s="49" t="s">
        <v>192</v>
      </c>
      <c r="B210" s="83">
        <v>258</v>
      </c>
      <c r="C210" s="84">
        <v>21</v>
      </c>
      <c r="D210" s="85">
        <v>8440</v>
      </c>
      <c r="E210" s="85">
        <v>33</v>
      </c>
      <c r="F210" s="86">
        <v>21</v>
      </c>
      <c r="G210" s="83">
        <v>9</v>
      </c>
      <c r="H210" s="107">
        <v>10</v>
      </c>
      <c r="I210" s="61"/>
      <c r="J210" s="62"/>
    </row>
    <row r="211" spans="1:10" s="9" customFormat="1" ht="12" customHeight="1" x14ac:dyDescent="0.2">
      <c r="A211" s="37" t="s">
        <v>193</v>
      </c>
      <c r="B211" s="91">
        <v>571</v>
      </c>
      <c r="C211" s="92">
        <v>37</v>
      </c>
      <c r="D211" s="93">
        <v>6779</v>
      </c>
      <c r="E211" s="93">
        <v>12</v>
      </c>
      <c r="F211" s="94">
        <v>38</v>
      </c>
      <c r="G211" s="91">
        <v>37</v>
      </c>
      <c r="H211" s="106">
        <v>6</v>
      </c>
      <c r="I211" s="8"/>
      <c r="J211" s="10"/>
    </row>
    <row r="212" spans="1:10" s="66" customFormat="1" ht="12" customHeight="1" x14ac:dyDescent="0.2">
      <c r="A212" s="46" t="s">
        <v>194</v>
      </c>
      <c r="B212" s="83">
        <v>461</v>
      </c>
      <c r="C212" s="84">
        <v>59</v>
      </c>
      <c r="D212" s="85">
        <v>37394</v>
      </c>
      <c r="E212" s="85">
        <v>81</v>
      </c>
      <c r="F212" s="86">
        <v>59</v>
      </c>
      <c r="G212" s="83">
        <v>30</v>
      </c>
      <c r="H212" s="107">
        <v>7</v>
      </c>
      <c r="I212" s="61"/>
      <c r="J212" s="62"/>
    </row>
    <row r="213" spans="1:10" s="9" customFormat="1" ht="12" customHeight="1" x14ac:dyDescent="0.2">
      <c r="A213" s="37" t="s">
        <v>195</v>
      </c>
      <c r="B213" s="91">
        <v>366</v>
      </c>
      <c r="C213" s="92">
        <v>51</v>
      </c>
      <c r="D213" s="93">
        <v>18174</v>
      </c>
      <c r="E213" s="93">
        <v>50</v>
      </c>
      <c r="F213" s="94">
        <v>51</v>
      </c>
      <c r="G213" s="91">
        <v>51</v>
      </c>
      <c r="H213" s="106" t="s">
        <v>0</v>
      </c>
      <c r="I213" s="8"/>
      <c r="J213" s="10"/>
    </row>
    <row r="214" spans="1:10" s="66" customFormat="1" ht="12" customHeight="1" x14ac:dyDescent="0.2">
      <c r="A214" s="46" t="s">
        <v>196</v>
      </c>
      <c r="B214" s="83">
        <v>264</v>
      </c>
      <c r="C214" s="84">
        <v>35</v>
      </c>
      <c r="D214" s="85">
        <v>30194</v>
      </c>
      <c r="E214" s="85">
        <v>114</v>
      </c>
      <c r="F214" s="86">
        <v>37</v>
      </c>
      <c r="G214" s="83">
        <v>28</v>
      </c>
      <c r="H214" s="107">
        <v>6</v>
      </c>
      <c r="I214" s="61"/>
      <c r="J214" s="62"/>
    </row>
    <row r="215" spans="1:10" s="9" customFormat="1" ht="12" customHeight="1" x14ac:dyDescent="0.2">
      <c r="A215" s="37" t="s">
        <v>197</v>
      </c>
      <c r="B215" s="91">
        <v>628</v>
      </c>
      <c r="C215" s="92">
        <v>41</v>
      </c>
      <c r="D215" s="93">
        <v>18023</v>
      </c>
      <c r="E215" s="93">
        <v>29</v>
      </c>
      <c r="F215" s="94">
        <v>39</v>
      </c>
      <c r="G215" s="91">
        <v>28</v>
      </c>
      <c r="H215" s="106">
        <v>6</v>
      </c>
      <c r="I215" s="8"/>
      <c r="J215" s="10"/>
    </row>
    <row r="216" spans="1:10" s="66" customFormat="1" ht="12" customHeight="1" x14ac:dyDescent="0.2">
      <c r="A216" s="46" t="s">
        <v>198</v>
      </c>
      <c r="B216" s="83">
        <v>370</v>
      </c>
      <c r="C216" s="84">
        <v>35</v>
      </c>
      <c r="D216" s="85">
        <v>4415</v>
      </c>
      <c r="E216" s="85">
        <v>12</v>
      </c>
      <c r="F216" s="86">
        <v>34</v>
      </c>
      <c r="G216" s="83">
        <v>5</v>
      </c>
      <c r="H216" s="107">
        <v>4</v>
      </c>
      <c r="I216" s="61"/>
      <c r="J216" s="62"/>
    </row>
    <row r="217" spans="1:10" s="20" customFormat="1" ht="15.95" customHeight="1" x14ac:dyDescent="0.15">
      <c r="A217" s="36" t="s">
        <v>199</v>
      </c>
      <c r="B217" s="79">
        <v>2231</v>
      </c>
      <c r="C217" s="80">
        <v>267</v>
      </c>
      <c r="D217" s="81">
        <v>80765</v>
      </c>
      <c r="E217" s="81">
        <v>36</v>
      </c>
      <c r="F217" s="82">
        <v>263</v>
      </c>
      <c r="G217" s="103">
        <v>182</v>
      </c>
      <c r="H217" s="104">
        <v>7</v>
      </c>
      <c r="I217" s="21"/>
      <c r="J217" s="22"/>
    </row>
    <row r="218" spans="1:10" s="63" customFormat="1" ht="12" customHeight="1" x14ac:dyDescent="0.2">
      <c r="A218" s="48" t="s">
        <v>200</v>
      </c>
      <c r="B218" s="95">
        <v>759</v>
      </c>
      <c r="C218" s="96">
        <v>107</v>
      </c>
      <c r="D218" s="97">
        <v>39643</v>
      </c>
      <c r="E218" s="97">
        <v>52</v>
      </c>
      <c r="F218" s="98">
        <v>104</v>
      </c>
      <c r="G218" s="95">
        <v>91</v>
      </c>
      <c r="H218" s="105">
        <v>7</v>
      </c>
      <c r="I218" s="64"/>
      <c r="J218" s="78"/>
    </row>
    <row r="219" spans="1:10" s="9" customFormat="1" ht="12" customHeight="1" x14ac:dyDescent="0.2">
      <c r="A219" s="37" t="s">
        <v>201</v>
      </c>
      <c r="B219" s="91">
        <v>306</v>
      </c>
      <c r="C219" s="92">
        <v>40</v>
      </c>
      <c r="D219" s="93">
        <v>9925</v>
      </c>
      <c r="E219" s="93">
        <v>32</v>
      </c>
      <c r="F219" s="94">
        <v>35</v>
      </c>
      <c r="G219" s="91">
        <v>31</v>
      </c>
      <c r="H219" s="106" t="s">
        <v>0</v>
      </c>
      <c r="I219" s="8"/>
      <c r="J219" s="10"/>
    </row>
    <row r="220" spans="1:10" s="66" customFormat="1" ht="12" customHeight="1" x14ac:dyDescent="0.2">
      <c r="A220" s="46" t="s">
        <v>202</v>
      </c>
      <c r="B220" s="83">
        <v>214</v>
      </c>
      <c r="C220" s="84">
        <v>30</v>
      </c>
      <c r="D220" s="85">
        <v>14440</v>
      </c>
      <c r="E220" s="85">
        <v>68</v>
      </c>
      <c r="F220" s="86">
        <v>29</v>
      </c>
      <c r="G220" s="83">
        <v>30</v>
      </c>
      <c r="H220" s="107" t="s">
        <v>0</v>
      </c>
      <c r="I220" s="61"/>
      <c r="J220" s="62"/>
    </row>
    <row r="221" spans="1:10" s="9" customFormat="1" ht="12" customHeight="1" x14ac:dyDescent="0.2">
      <c r="A221" s="37" t="s">
        <v>203</v>
      </c>
      <c r="B221" s="91">
        <v>952</v>
      </c>
      <c r="C221" s="92">
        <v>90</v>
      </c>
      <c r="D221" s="93">
        <v>16757</v>
      </c>
      <c r="E221" s="93">
        <v>18</v>
      </c>
      <c r="F221" s="94">
        <v>95</v>
      </c>
      <c r="G221" s="91">
        <v>30</v>
      </c>
      <c r="H221" s="106" t="s">
        <v>0</v>
      </c>
      <c r="I221" s="8"/>
      <c r="J221" s="10"/>
    </row>
    <row r="222" spans="1:10" ht="9.9499999999999993" customHeight="1" x14ac:dyDescent="0.2">
      <c r="A222" s="29"/>
      <c r="B222" s="30"/>
      <c r="C222" s="29"/>
      <c r="D222" s="29"/>
      <c r="E222" s="29"/>
      <c r="F222" s="29"/>
      <c r="G222" s="31"/>
      <c r="H222" s="32"/>
      <c r="I222" s="6"/>
    </row>
    <row r="223" spans="1:10" s="142" customFormat="1" ht="11.1" customHeight="1" x14ac:dyDescent="0.2">
      <c r="A223" s="136" t="s">
        <v>251</v>
      </c>
      <c r="B223" s="137"/>
      <c r="C223" s="138"/>
      <c r="D223" s="138"/>
      <c r="E223" s="138"/>
      <c r="F223" s="138"/>
      <c r="G223" s="139"/>
      <c r="H223" s="139"/>
      <c r="I223" s="140"/>
      <c r="J223" s="141"/>
    </row>
    <row r="224" spans="1:10" s="142" customFormat="1" ht="11.1" customHeight="1" x14ac:dyDescent="0.2">
      <c r="A224" s="137" t="s">
        <v>249</v>
      </c>
      <c r="B224" s="137"/>
      <c r="C224" s="138"/>
      <c r="D224" s="138"/>
      <c r="E224" s="138"/>
      <c r="F224" s="138"/>
      <c r="G224" s="139"/>
      <c r="H224" s="139"/>
      <c r="I224" s="140"/>
      <c r="J224" s="141"/>
    </row>
    <row r="225" spans="1:10" s="142" customFormat="1" ht="11.1" customHeight="1" x14ac:dyDescent="0.2">
      <c r="A225" s="1702" t="s">
        <v>255</v>
      </c>
      <c r="B225" s="1702"/>
      <c r="C225" s="1702"/>
      <c r="D225" s="1702"/>
      <c r="E225" s="1702"/>
      <c r="F225" s="1702"/>
      <c r="G225" s="1702"/>
      <c r="H225" s="1702"/>
      <c r="I225" s="1702"/>
      <c r="J225" s="141"/>
    </row>
    <row r="226" spans="1:10" s="149" customFormat="1" ht="11.1" customHeight="1" x14ac:dyDescent="0.2">
      <c r="A226" s="143" t="s">
        <v>252</v>
      </c>
      <c r="B226" s="144"/>
      <c r="C226" s="145"/>
      <c r="D226" s="145"/>
      <c r="E226" s="145"/>
      <c r="F226" s="145"/>
      <c r="G226" s="146"/>
      <c r="H226" s="147"/>
      <c r="I226" s="148"/>
    </row>
    <row r="227" spans="1:10" s="3" customFormat="1" ht="15.95" customHeight="1" x14ac:dyDescent="0.15">
      <c r="A227" s="35" t="s">
        <v>204</v>
      </c>
      <c r="B227" s="79">
        <v>10910</v>
      </c>
      <c r="C227" s="80">
        <v>1449</v>
      </c>
      <c r="D227" s="79" t="s">
        <v>1</v>
      </c>
      <c r="E227" s="79" t="s">
        <v>1</v>
      </c>
      <c r="F227" s="82">
        <v>1300</v>
      </c>
      <c r="G227" s="79">
        <v>25</v>
      </c>
      <c r="H227" s="104">
        <v>2</v>
      </c>
      <c r="I227" s="7"/>
    </row>
    <row r="228" spans="1:10" s="67" customFormat="1" ht="15.95" customHeight="1" x14ac:dyDescent="0.15">
      <c r="A228" s="45" t="s">
        <v>205</v>
      </c>
      <c r="B228" s="87">
        <v>3117</v>
      </c>
      <c r="C228" s="88">
        <v>393</v>
      </c>
      <c r="D228" s="87" t="s">
        <v>1</v>
      </c>
      <c r="E228" s="87" t="s">
        <v>1</v>
      </c>
      <c r="F228" s="90">
        <v>383</v>
      </c>
      <c r="G228" s="115">
        <v>1</v>
      </c>
      <c r="H228" s="105" t="s">
        <v>0</v>
      </c>
      <c r="I228" s="73"/>
    </row>
    <row r="229" spans="1:10" s="25" customFormat="1" ht="11.85" customHeight="1" x14ac:dyDescent="0.2">
      <c r="A229" s="41" t="s">
        <v>206</v>
      </c>
      <c r="B229" s="99">
        <v>572</v>
      </c>
      <c r="C229" s="100">
        <v>46</v>
      </c>
      <c r="D229" s="99" t="s">
        <v>1</v>
      </c>
      <c r="E229" s="99" t="s">
        <v>1</v>
      </c>
      <c r="F229" s="101">
        <v>47</v>
      </c>
      <c r="G229" s="118" t="s">
        <v>0</v>
      </c>
      <c r="H229" s="113" t="s">
        <v>0</v>
      </c>
      <c r="I229" s="26"/>
    </row>
    <row r="230" spans="1:10" s="66" customFormat="1" ht="11.85" customHeight="1" x14ac:dyDescent="0.2">
      <c r="A230" s="74" t="s">
        <v>207</v>
      </c>
      <c r="B230" s="83">
        <v>290</v>
      </c>
      <c r="C230" s="84">
        <v>37</v>
      </c>
      <c r="D230" s="83" t="s">
        <v>1</v>
      </c>
      <c r="E230" s="83" t="s">
        <v>1</v>
      </c>
      <c r="F230" s="85">
        <v>37</v>
      </c>
      <c r="G230" s="117" t="s">
        <v>0</v>
      </c>
      <c r="H230" s="105" t="s">
        <v>0</v>
      </c>
      <c r="I230" s="61"/>
    </row>
    <row r="231" spans="1:10" s="9" customFormat="1" ht="11.85" customHeight="1" x14ac:dyDescent="0.2">
      <c r="A231" s="42" t="s">
        <v>208</v>
      </c>
      <c r="B231" s="91">
        <v>294</v>
      </c>
      <c r="C231" s="92">
        <v>42</v>
      </c>
      <c r="D231" s="91" t="s">
        <v>1</v>
      </c>
      <c r="E231" s="91" t="s">
        <v>1</v>
      </c>
      <c r="F231" s="93">
        <v>40</v>
      </c>
      <c r="G231" s="114" t="s">
        <v>0</v>
      </c>
      <c r="H231" s="113" t="s">
        <v>0</v>
      </c>
      <c r="I231" s="8"/>
    </row>
    <row r="232" spans="1:10" s="66" customFormat="1" ht="11.85" customHeight="1" x14ac:dyDescent="0.2">
      <c r="A232" s="74" t="s">
        <v>209</v>
      </c>
      <c r="B232" s="83">
        <v>95</v>
      </c>
      <c r="C232" s="84">
        <v>18</v>
      </c>
      <c r="D232" s="83" t="s">
        <v>1</v>
      </c>
      <c r="E232" s="83" t="s">
        <v>1</v>
      </c>
      <c r="F232" s="85">
        <v>16</v>
      </c>
      <c r="G232" s="117" t="s">
        <v>0</v>
      </c>
      <c r="H232" s="105" t="s">
        <v>0</v>
      </c>
      <c r="I232" s="61"/>
    </row>
    <row r="233" spans="1:10" s="9" customFormat="1" ht="11.85" customHeight="1" x14ac:dyDescent="0.2">
      <c r="A233" s="42" t="s">
        <v>210</v>
      </c>
      <c r="B233" s="91">
        <v>401</v>
      </c>
      <c r="C233" s="92">
        <v>70</v>
      </c>
      <c r="D233" s="91" t="s">
        <v>1</v>
      </c>
      <c r="E233" s="91" t="s">
        <v>1</v>
      </c>
      <c r="F233" s="93">
        <v>66</v>
      </c>
      <c r="G233" s="114" t="s">
        <v>0</v>
      </c>
      <c r="H233" s="113" t="s">
        <v>0</v>
      </c>
      <c r="I233" s="8"/>
    </row>
    <row r="234" spans="1:10" s="66" customFormat="1" ht="11.85" customHeight="1" x14ac:dyDescent="0.2">
      <c r="A234" s="74" t="s">
        <v>211</v>
      </c>
      <c r="B234" s="83">
        <v>105</v>
      </c>
      <c r="C234" s="84">
        <v>18</v>
      </c>
      <c r="D234" s="83" t="s">
        <v>1</v>
      </c>
      <c r="E234" s="83" t="s">
        <v>1</v>
      </c>
      <c r="F234" s="85">
        <v>18</v>
      </c>
      <c r="G234" s="117" t="s">
        <v>0</v>
      </c>
      <c r="H234" s="105" t="s">
        <v>0</v>
      </c>
      <c r="I234" s="61"/>
    </row>
    <row r="235" spans="1:10" s="9" customFormat="1" ht="11.85" customHeight="1" x14ac:dyDescent="0.2">
      <c r="A235" s="42" t="s">
        <v>212</v>
      </c>
      <c r="B235" s="91">
        <v>633</v>
      </c>
      <c r="C235" s="92">
        <v>78</v>
      </c>
      <c r="D235" s="91" t="s">
        <v>1</v>
      </c>
      <c r="E235" s="91" t="s">
        <v>1</v>
      </c>
      <c r="F235" s="93">
        <v>78</v>
      </c>
      <c r="G235" s="114" t="s">
        <v>0</v>
      </c>
      <c r="H235" s="113" t="s">
        <v>0</v>
      </c>
      <c r="I235" s="8"/>
    </row>
    <row r="236" spans="1:10" s="66" customFormat="1" ht="11.85" customHeight="1" x14ac:dyDescent="0.2">
      <c r="A236" s="74" t="s">
        <v>213</v>
      </c>
      <c r="B236" s="83">
        <v>345</v>
      </c>
      <c r="C236" s="84">
        <v>46</v>
      </c>
      <c r="D236" s="83" t="s">
        <v>1</v>
      </c>
      <c r="E236" s="83" t="s">
        <v>1</v>
      </c>
      <c r="F236" s="86">
        <v>45</v>
      </c>
      <c r="G236" s="117" t="s">
        <v>0</v>
      </c>
      <c r="H236" s="105" t="s">
        <v>0</v>
      </c>
      <c r="I236" s="61"/>
    </row>
    <row r="237" spans="1:10" s="9" customFormat="1" ht="11.85" customHeight="1" x14ac:dyDescent="0.2">
      <c r="A237" s="42" t="s">
        <v>214</v>
      </c>
      <c r="B237" s="91">
        <v>134</v>
      </c>
      <c r="C237" s="92">
        <v>22</v>
      </c>
      <c r="D237" s="91" t="s">
        <v>1</v>
      </c>
      <c r="E237" s="91" t="s">
        <v>1</v>
      </c>
      <c r="F237" s="94">
        <v>21</v>
      </c>
      <c r="G237" s="114" t="s">
        <v>0</v>
      </c>
      <c r="H237" s="113" t="s">
        <v>0</v>
      </c>
      <c r="I237" s="8"/>
    </row>
    <row r="238" spans="1:10" s="66" customFormat="1" ht="11.85" customHeight="1" x14ac:dyDescent="0.2">
      <c r="A238" s="74" t="s">
        <v>215</v>
      </c>
      <c r="B238" s="83">
        <v>248</v>
      </c>
      <c r="C238" s="84">
        <v>16</v>
      </c>
      <c r="D238" s="83" t="s">
        <v>1</v>
      </c>
      <c r="E238" s="83" t="s">
        <v>1</v>
      </c>
      <c r="F238" s="86">
        <v>15</v>
      </c>
      <c r="G238" s="117">
        <v>1</v>
      </c>
      <c r="H238" s="105" t="s">
        <v>0</v>
      </c>
      <c r="I238" s="61"/>
    </row>
    <row r="239" spans="1:10" s="3" customFormat="1" ht="15.95" customHeight="1" x14ac:dyDescent="0.15">
      <c r="A239" s="43" t="s">
        <v>216</v>
      </c>
      <c r="B239" s="79">
        <v>2050</v>
      </c>
      <c r="C239" s="80">
        <v>335</v>
      </c>
      <c r="D239" s="79" t="s">
        <v>1</v>
      </c>
      <c r="E239" s="79" t="s">
        <v>1</v>
      </c>
      <c r="F239" s="82">
        <v>248</v>
      </c>
      <c r="G239" s="103">
        <v>21</v>
      </c>
      <c r="H239" s="104" t="s">
        <v>0</v>
      </c>
      <c r="I239" s="7"/>
    </row>
    <row r="240" spans="1:10" s="63" customFormat="1" ht="11.85" customHeight="1" x14ac:dyDescent="0.2">
      <c r="A240" s="75" t="s">
        <v>217</v>
      </c>
      <c r="B240" s="95">
        <v>336</v>
      </c>
      <c r="C240" s="96">
        <v>49</v>
      </c>
      <c r="D240" s="95" t="s">
        <v>1</v>
      </c>
      <c r="E240" s="95" t="s">
        <v>1</v>
      </c>
      <c r="F240" s="98">
        <v>38</v>
      </c>
      <c r="G240" s="122">
        <v>3</v>
      </c>
      <c r="H240" s="105" t="s">
        <v>0</v>
      </c>
      <c r="I240" s="64"/>
    </row>
    <row r="241" spans="1:9" s="9" customFormat="1" ht="11.85" customHeight="1" x14ac:dyDescent="0.2">
      <c r="A241" s="42" t="s">
        <v>218</v>
      </c>
      <c r="B241" s="91">
        <v>345</v>
      </c>
      <c r="C241" s="92">
        <v>67</v>
      </c>
      <c r="D241" s="91" t="s">
        <v>1</v>
      </c>
      <c r="E241" s="91" t="s">
        <v>1</v>
      </c>
      <c r="F241" s="94">
        <v>65</v>
      </c>
      <c r="G241" s="114" t="s">
        <v>0</v>
      </c>
      <c r="H241" s="106" t="s">
        <v>0</v>
      </c>
      <c r="I241" s="8"/>
    </row>
    <row r="242" spans="1:9" s="66" customFormat="1" ht="11.85" customHeight="1" x14ac:dyDescent="0.2">
      <c r="A242" s="74" t="s">
        <v>219</v>
      </c>
      <c r="B242" s="83">
        <v>123</v>
      </c>
      <c r="C242" s="84">
        <v>35</v>
      </c>
      <c r="D242" s="83" t="s">
        <v>1</v>
      </c>
      <c r="E242" s="83" t="s">
        <v>1</v>
      </c>
      <c r="F242" s="86">
        <v>18</v>
      </c>
      <c r="G242" s="119">
        <v>4</v>
      </c>
      <c r="H242" s="105" t="s">
        <v>0</v>
      </c>
      <c r="I242" s="61"/>
    </row>
    <row r="243" spans="1:9" s="9" customFormat="1" ht="11.85" customHeight="1" x14ac:dyDescent="0.2">
      <c r="A243" s="42" t="s">
        <v>220</v>
      </c>
      <c r="B243" s="91">
        <v>333</v>
      </c>
      <c r="C243" s="92">
        <v>63</v>
      </c>
      <c r="D243" s="91" t="s">
        <v>1</v>
      </c>
      <c r="E243" s="91" t="s">
        <v>1</v>
      </c>
      <c r="F243" s="94">
        <v>28</v>
      </c>
      <c r="G243" s="91">
        <v>8</v>
      </c>
      <c r="H243" s="113" t="s">
        <v>0</v>
      </c>
      <c r="I243" s="8"/>
    </row>
    <row r="244" spans="1:9" s="66" customFormat="1" ht="11.85" customHeight="1" x14ac:dyDescent="0.2">
      <c r="A244" s="74" t="s">
        <v>221</v>
      </c>
      <c r="B244" s="83">
        <v>539</v>
      </c>
      <c r="C244" s="84">
        <v>71</v>
      </c>
      <c r="D244" s="83" t="s">
        <v>1</v>
      </c>
      <c r="E244" s="83" t="s">
        <v>1</v>
      </c>
      <c r="F244" s="86">
        <v>47</v>
      </c>
      <c r="G244" s="83">
        <v>6</v>
      </c>
      <c r="H244" s="107" t="s">
        <v>0</v>
      </c>
      <c r="I244" s="61"/>
    </row>
    <row r="245" spans="1:9" s="9" customFormat="1" ht="11.85" customHeight="1" x14ac:dyDescent="0.2">
      <c r="A245" s="42" t="s">
        <v>222</v>
      </c>
      <c r="B245" s="91">
        <v>374</v>
      </c>
      <c r="C245" s="92">
        <v>50</v>
      </c>
      <c r="D245" s="91" t="s">
        <v>1</v>
      </c>
      <c r="E245" s="91" t="s">
        <v>1</v>
      </c>
      <c r="F245" s="94">
        <v>52</v>
      </c>
      <c r="G245" s="114" t="s">
        <v>0</v>
      </c>
      <c r="H245" s="113" t="s">
        <v>0</v>
      </c>
      <c r="I245" s="8"/>
    </row>
    <row r="246" spans="1:9" s="67" customFormat="1" ht="15.95" customHeight="1" x14ac:dyDescent="0.15">
      <c r="A246" s="76" t="s">
        <v>223</v>
      </c>
      <c r="B246" s="87">
        <v>1412</v>
      </c>
      <c r="C246" s="88">
        <v>184</v>
      </c>
      <c r="D246" s="87" t="s">
        <v>1</v>
      </c>
      <c r="E246" s="87" t="s">
        <v>1</v>
      </c>
      <c r="F246" s="90">
        <v>182</v>
      </c>
      <c r="G246" s="115">
        <v>3</v>
      </c>
      <c r="H246" s="116">
        <v>2</v>
      </c>
      <c r="I246" s="73"/>
    </row>
    <row r="247" spans="1:9" s="25" customFormat="1" ht="11.85" customHeight="1" x14ac:dyDescent="0.2">
      <c r="A247" s="41" t="s">
        <v>224</v>
      </c>
      <c r="B247" s="99">
        <v>515</v>
      </c>
      <c r="C247" s="100">
        <v>57</v>
      </c>
      <c r="D247" s="99" t="s">
        <v>1</v>
      </c>
      <c r="E247" s="99" t="s">
        <v>1</v>
      </c>
      <c r="F247" s="102">
        <v>54</v>
      </c>
      <c r="G247" s="118">
        <v>3</v>
      </c>
      <c r="H247" s="113" t="s">
        <v>0</v>
      </c>
      <c r="I247" s="26"/>
    </row>
    <row r="248" spans="1:9" s="66" customFormat="1" ht="11.85" customHeight="1" x14ac:dyDescent="0.2">
      <c r="A248" s="74" t="s">
        <v>225</v>
      </c>
      <c r="B248" s="83">
        <v>293</v>
      </c>
      <c r="C248" s="84">
        <v>43</v>
      </c>
      <c r="D248" s="83" t="s">
        <v>1</v>
      </c>
      <c r="E248" s="83" t="s">
        <v>1</v>
      </c>
      <c r="F248" s="86">
        <v>42</v>
      </c>
      <c r="G248" s="117" t="s">
        <v>0</v>
      </c>
      <c r="H248" s="107">
        <v>2</v>
      </c>
      <c r="I248" s="61"/>
    </row>
    <row r="249" spans="1:9" s="9" customFormat="1" ht="11.85" customHeight="1" x14ac:dyDescent="0.2">
      <c r="A249" s="42" t="s">
        <v>226</v>
      </c>
      <c r="B249" s="91">
        <v>523</v>
      </c>
      <c r="C249" s="92">
        <v>74</v>
      </c>
      <c r="D249" s="91" t="s">
        <v>1</v>
      </c>
      <c r="E249" s="91" t="s">
        <v>1</v>
      </c>
      <c r="F249" s="94">
        <v>76</v>
      </c>
      <c r="G249" s="114" t="s">
        <v>0</v>
      </c>
      <c r="H249" s="106" t="s">
        <v>0</v>
      </c>
      <c r="I249" s="8"/>
    </row>
    <row r="250" spans="1:9" s="66" customFormat="1" ht="11.85" customHeight="1" x14ac:dyDescent="0.2">
      <c r="A250" s="74" t="s">
        <v>227</v>
      </c>
      <c r="B250" s="83">
        <v>81</v>
      </c>
      <c r="C250" s="84">
        <v>10</v>
      </c>
      <c r="D250" s="83" t="s">
        <v>1</v>
      </c>
      <c r="E250" s="83" t="s">
        <v>1</v>
      </c>
      <c r="F250" s="86">
        <v>10</v>
      </c>
      <c r="G250" s="117" t="s">
        <v>0</v>
      </c>
      <c r="H250" s="107" t="s">
        <v>0</v>
      </c>
      <c r="I250" s="61"/>
    </row>
    <row r="251" spans="1:9" s="3" customFormat="1" ht="15.95" customHeight="1" x14ac:dyDescent="0.15">
      <c r="A251" s="43" t="s">
        <v>228</v>
      </c>
      <c r="B251" s="79">
        <v>2421</v>
      </c>
      <c r="C251" s="80">
        <v>317</v>
      </c>
      <c r="D251" s="79" t="s">
        <v>1</v>
      </c>
      <c r="E251" s="79" t="s">
        <v>1</v>
      </c>
      <c r="F251" s="82">
        <v>273</v>
      </c>
      <c r="G251" s="114" t="s">
        <v>0</v>
      </c>
      <c r="H251" s="104" t="s">
        <v>0</v>
      </c>
      <c r="I251" s="7"/>
    </row>
    <row r="252" spans="1:9" s="63" customFormat="1" ht="11.85" customHeight="1" x14ac:dyDescent="0.2">
      <c r="A252" s="75" t="s">
        <v>229</v>
      </c>
      <c r="B252" s="95">
        <v>603</v>
      </c>
      <c r="C252" s="96">
        <v>80</v>
      </c>
      <c r="D252" s="95" t="s">
        <v>1</v>
      </c>
      <c r="E252" s="95" t="s">
        <v>1</v>
      </c>
      <c r="F252" s="98">
        <v>70</v>
      </c>
      <c r="G252" s="122" t="s">
        <v>0</v>
      </c>
      <c r="H252" s="105" t="s">
        <v>0</v>
      </c>
      <c r="I252" s="64"/>
    </row>
    <row r="253" spans="1:9" s="9" customFormat="1" ht="11.85" customHeight="1" x14ac:dyDescent="0.2">
      <c r="A253" s="42" t="s">
        <v>230</v>
      </c>
      <c r="B253" s="91">
        <v>373</v>
      </c>
      <c r="C253" s="92">
        <v>40</v>
      </c>
      <c r="D253" s="91" t="s">
        <v>1</v>
      </c>
      <c r="E253" s="91" t="s">
        <v>1</v>
      </c>
      <c r="F253" s="94">
        <v>33</v>
      </c>
      <c r="G253" s="114" t="s">
        <v>0</v>
      </c>
      <c r="H253" s="106" t="s">
        <v>0</v>
      </c>
      <c r="I253" s="8"/>
    </row>
    <row r="254" spans="1:9" s="66" customFormat="1" ht="11.85" customHeight="1" x14ac:dyDescent="0.2">
      <c r="A254" s="74" t="s">
        <v>231</v>
      </c>
      <c r="B254" s="83">
        <v>588</v>
      </c>
      <c r="C254" s="84">
        <v>83</v>
      </c>
      <c r="D254" s="83" t="s">
        <v>1</v>
      </c>
      <c r="E254" s="83" t="s">
        <v>1</v>
      </c>
      <c r="F254" s="86">
        <v>69</v>
      </c>
      <c r="G254" s="117" t="s">
        <v>0</v>
      </c>
      <c r="H254" s="107" t="s">
        <v>0</v>
      </c>
      <c r="I254" s="61"/>
    </row>
    <row r="255" spans="1:9" s="9" customFormat="1" ht="11.85" customHeight="1" x14ac:dyDescent="0.2">
      <c r="A255" s="42" t="s">
        <v>232</v>
      </c>
      <c r="B255" s="91">
        <v>454</v>
      </c>
      <c r="C255" s="92">
        <v>50</v>
      </c>
      <c r="D255" s="91" t="s">
        <v>1</v>
      </c>
      <c r="E255" s="91" t="s">
        <v>1</v>
      </c>
      <c r="F255" s="94">
        <v>47</v>
      </c>
      <c r="G255" s="114" t="s">
        <v>0</v>
      </c>
      <c r="H255" s="106" t="s">
        <v>0</v>
      </c>
      <c r="I255" s="8"/>
    </row>
    <row r="256" spans="1:9" s="66" customFormat="1" ht="11.85" customHeight="1" x14ac:dyDescent="0.2">
      <c r="A256" s="74" t="s">
        <v>233</v>
      </c>
      <c r="B256" s="83">
        <v>403</v>
      </c>
      <c r="C256" s="84">
        <v>64</v>
      </c>
      <c r="D256" s="83" t="s">
        <v>1</v>
      </c>
      <c r="E256" s="83" t="s">
        <v>1</v>
      </c>
      <c r="F256" s="86">
        <v>54</v>
      </c>
      <c r="G256" s="117" t="s">
        <v>0</v>
      </c>
      <c r="H256" s="107" t="s">
        <v>0</v>
      </c>
      <c r="I256" s="61"/>
    </row>
    <row r="257" spans="1:10" s="3" customFormat="1" ht="16.5" customHeight="1" x14ac:dyDescent="0.15">
      <c r="A257" s="43" t="s">
        <v>234</v>
      </c>
      <c r="B257" s="79">
        <v>1910</v>
      </c>
      <c r="C257" s="80">
        <v>220</v>
      </c>
      <c r="D257" s="79" t="s">
        <v>1</v>
      </c>
      <c r="E257" s="79" t="s">
        <v>1</v>
      </c>
      <c r="F257" s="82">
        <v>214</v>
      </c>
      <c r="G257" s="114" t="s">
        <v>0</v>
      </c>
      <c r="H257" s="104" t="s">
        <v>0</v>
      </c>
      <c r="I257" s="7"/>
    </row>
    <row r="258" spans="1:10" s="63" customFormat="1" ht="11.85" customHeight="1" x14ac:dyDescent="0.2">
      <c r="A258" s="75" t="s">
        <v>235</v>
      </c>
      <c r="B258" s="95">
        <v>765</v>
      </c>
      <c r="C258" s="96">
        <v>96</v>
      </c>
      <c r="D258" s="95" t="s">
        <v>1</v>
      </c>
      <c r="E258" s="95" t="s">
        <v>1</v>
      </c>
      <c r="F258" s="98">
        <v>94</v>
      </c>
      <c r="G258" s="122" t="s">
        <v>0</v>
      </c>
      <c r="H258" s="105" t="s">
        <v>0</v>
      </c>
      <c r="I258" s="64"/>
    </row>
    <row r="259" spans="1:10" s="9" customFormat="1" ht="11.85" customHeight="1" x14ac:dyDescent="0.2">
      <c r="A259" s="42" t="s">
        <v>236</v>
      </c>
      <c r="B259" s="91">
        <v>310</v>
      </c>
      <c r="C259" s="92">
        <v>19</v>
      </c>
      <c r="D259" s="91" t="s">
        <v>1</v>
      </c>
      <c r="E259" s="91" t="s">
        <v>1</v>
      </c>
      <c r="F259" s="94">
        <v>18</v>
      </c>
      <c r="G259" s="114" t="s">
        <v>0</v>
      </c>
      <c r="H259" s="106" t="s">
        <v>0</v>
      </c>
      <c r="I259" s="8"/>
    </row>
    <row r="260" spans="1:10" s="66" customFormat="1" ht="11.85" customHeight="1" x14ac:dyDescent="0.2">
      <c r="A260" s="74" t="s">
        <v>237</v>
      </c>
      <c r="B260" s="83">
        <v>401</v>
      </c>
      <c r="C260" s="84">
        <v>55</v>
      </c>
      <c r="D260" s="83" t="s">
        <v>1</v>
      </c>
      <c r="E260" s="83" t="s">
        <v>1</v>
      </c>
      <c r="F260" s="86">
        <v>52</v>
      </c>
      <c r="G260" s="117" t="s">
        <v>0</v>
      </c>
      <c r="H260" s="107" t="s">
        <v>0</v>
      </c>
      <c r="I260" s="61"/>
    </row>
    <row r="261" spans="1:10" s="9" customFormat="1" ht="11.85" customHeight="1" x14ac:dyDescent="0.2">
      <c r="A261" s="42" t="s">
        <v>238</v>
      </c>
      <c r="B261" s="91">
        <v>434</v>
      </c>
      <c r="C261" s="92">
        <v>50</v>
      </c>
      <c r="D261" s="91" t="s">
        <v>1</v>
      </c>
      <c r="E261" s="91" t="s">
        <v>1</v>
      </c>
      <c r="F261" s="94">
        <v>50</v>
      </c>
      <c r="G261" s="114" t="s">
        <v>0</v>
      </c>
      <c r="H261" s="106" t="s">
        <v>0</v>
      </c>
      <c r="I261" s="8"/>
    </row>
    <row r="262" spans="1:10" ht="9.9499999999999993" customHeight="1" x14ac:dyDescent="0.2">
      <c r="A262" s="29"/>
      <c r="B262" s="30"/>
      <c r="C262" s="29"/>
      <c r="D262" s="29"/>
      <c r="E262" s="29"/>
      <c r="F262" s="29"/>
      <c r="G262" s="31"/>
      <c r="H262" s="29"/>
    </row>
    <row r="263" spans="1:10" s="142" customFormat="1" ht="11.1" customHeight="1" x14ac:dyDescent="0.2">
      <c r="A263" s="136" t="s">
        <v>251</v>
      </c>
      <c r="B263" s="137"/>
      <c r="C263" s="138"/>
      <c r="D263" s="138"/>
      <c r="E263" s="138"/>
      <c r="F263" s="138"/>
      <c r="G263" s="139"/>
      <c r="H263" s="139"/>
      <c r="I263" s="140"/>
      <c r="J263" s="141"/>
    </row>
    <row r="264" spans="1:10" s="142" customFormat="1" ht="11.1" customHeight="1" x14ac:dyDescent="0.2">
      <c r="A264" s="137" t="s">
        <v>249</v>
      </c>
      <c r="B264" s="137"/>
      <c r="C264" s="138"/>
      <c r="D264" s="138"/>
      <c r="E264" s="138"/>
      <c r="F264" s="138"/>
      <c r="G264" s="139"/>
      <c r="H264" s="139"/>
      <c r="I264" s="140"/>
      <c r="J264" s="141"/>
    </row>
    <row r="265" spans="1:10" s="142" customFormat="1" ht="11.1" customHeight="1" x14ac:dyDescent="0.2">
      <c r="A265" s="1702" t="s">
        <v>255</v>
      </c>
      <c r="B265" s="1702"/>
      <c r="C265" s="1702"/>
      <c r="D265" s="1702"/>
      <c r="E265" s="1702"/>
      <c r="F265" s="1702"/>
      <c r="G265" s="1702"/>
      <c r="H265" s="1702"/>
      <c r="I265" s="1702"/>
      <c r="J265" s="141"/>
    </row>
    <row r="266" spans="1:10" x14ac:dyDescent="0.2">
      <c r="A266" s="24"/>
      <c r="B266" s="23"/>
      <c r="C266" s="24"/>
      <c r="D266" s="24"/>
      <c r="E266" s="24"/>
      <c r="F266" s="24"/>
      <c r="G266" s="24"/>
      <c r="H266" s="24"/>
    </row>
    <row r="267" spans="1:10" x14ac:dyDescent="0.2">
      <c r="B267" s="12"/>
    </row>
    <row r="268" spans="1:10" x14ac:dyDescent="0.2">
      <c r="B268" s="13"/>
    </row>
    <row r="269" spans="1:10" x14ac:dyDescent="0.2">
      <c r="B269" s="13"/>
    </row>
    <row r="270" spans="1:10" x14ac:dyDescent="0.2">
      <c r="B270" s="13"/>
    </row>
    <row r="271" spans="1:10" x14ac:dyDescent="0.2">
      <c r="B271" s="14"/>
    </row>
    <row r="272" spans="1:10" x14ac:dyDescent="0.2">
      <c r="B272" s="15"/>
    </row>
    <row r="273" spans="2:2" x14ac:dyDescent="0.2">
      <c r="B273" s="15"/>
    </row>
    <row r="274" spans="2:2" x14ac:dyDescent="0.2">
      <c r="B274" s="15"/>
    </row>
    <row r="275" spans="2:2" x14ac:dyDescent="0.2">
      <c r="B275" s="15"/>
    </row>
    <row r="276" spans="2:2" x14ac:dyDescent="0.2">
      <c r="B276" s="15"/>
    </row>
    <row r="277" spans="2:2" x14ac:dyDescent="0.2">
      <c r="B277" s="1"/>
    </row>
    <row r="278" spans="2:2" x14ac:dyDescent="0.2">
      <c r="B278" s="1"/>
    </row>
    <row r="279" spans="2:2" x14ac:dyDescent="0.2">
      <c r="B279" s="1"/>
    </row>
    <row r="280" spans="2:2" x14ac:dyDescent="0.2">
      <c r="B280" s="1"/>
    </row>
    <row r="281" spans="2:2" x14ac:dyDescent="0.2">
      <c r="B281" s="1"/>
    </row>
    <row r="282" spans="2:2" x14ac:dyDescent="0.2">
      <c r="B282" s="1"/>
    </row>
    <row r="283" spans="2:2" x14ac:dyDescent="0.2">
      <c r="B283" s="1"/>
    </row>
    <row r="284" spans="2:2" x14ac:dyDescent="0.2">
      <c r="B284" s="1"/>
    </row>
    <row r="285" spans="2:2" x14ac:dyDescent="0.2">
      <c r="B285" s="1"/>
    </row>
    <row r="286" spans="2:2" x14ac:dyDescent="0.2">
      <c r="B286" s="1"/>
    </row>
    <row r="287" spans="2:2" x14ac:dyDescent="0.2">
      <c r="B287" s="1"/>
    </row>
    <row r="288" spans="2:2" x14ac:dyDescent="0.2">
      <c r="B288" s="1"/>
    </row>
    <row r="289" spans="2:2" x14ac:dyDescent="0.2">
      <c r="B289" s="1"/>
    </row>
    <row r="290" spans="2:2" x14ac:dyDescent="0.2">
      <c r="B290" s="1"/>
    </row>
    <row r="291" spans="2:2" x14ac:dyDescent="0.2">
      <c r="B291" s="1"/>
    </row>
    <row r="292" spans="2:2" x14ac:dyDescent="0.2">
      <c r="B292" s="16"/>
    </row>
    <row r="293" spans="2:2" x14ac:dyDescent="0.2">
      <c r="B293" s="1"/>
    </row>
    <row r="294" spans="2:2" x14ac:dyDescent="0.2">
      <c r="B294" s="15"/>
    </row>
    <row r="295" spans="2:2" x14ac:dyDescent="0.2">
      <c r="B295" s="1"/>
    </row>
    <row r="296" spans="2:2" x14ac:dyDescent="0.2">
      <c r="B296" s="1"/>
    </row>
    <row r="297" spans="2:2" x14ac:dyDescent="0.2">
      <c r="B297" s="1"/>
    </row>
    <row r="298" spans="2:2" x14ac:dyDescent="0.2">
      <c r="B298" s="15"/>
    </row>
    <row r="299" spans="2:2" x14ac:dyDescent="0.2">
      <c r="B299" s="1"/>
    </row>
    <row r="300" spans="2:2" x14ac:dyDescent="0.2">
      <c r="B300" s="1"/>
    </row>
    <row r="301" spans="2:2" x14ac:dyDescent="0.2">
      <c r="B301" s="1"/>
    </row>
    <row r="302" spans="2:2" x14ac:dyDescent="0.2">
      <c r="B302" s="1"/>
    </row>
    <row r="303" spans="2:2" x14ac:dyDescent="0.2">
      <c r="B303" s="1"/>
    </row>
    <row r="304" spans="2:2" x14ac:dyDescent="0.2">
      <c r="B304" s="15"/>
    </row>
    <row r="305" spans="2:2" x14ac:dyDescent="0.2">
      <c r="B305" s="1"/>
    </row>
    <row r="306" spans="2:2" x14ac:dyDescent="0.2">
      <c r="B306" s="1"/>
    </row>
    <row r="307" spans="2:2" x14ac:dyDescent="0.2">
      <c r="B307" s="1"/>
    </row>
    <row r="308" spans="2:2" x14ac:dyDescent="0.2">
      <c r="B308" s="1"/>
    </row>
    <row r="309" spans="2:2" x14ac:dyDescent="0.2">
      <c r="B309" s="1"/>
    </row>
    <row r="310" spans="2:2" x14ac:dyDescent="0.2">
      <c r="B310" s="1"/>
    </row>
    <row r="311" spans="2:2" x14ac:dyDescent="0.2">
      <c r="B311" s="15"/>
    </row>
    <row r="312" spans="2:2" x14ac:dyDescent="0.2">
      <c r="B312" s="1"/>
    </row>
    <row r="313" spans="2:2" x14ac:dyDescent="0.2">
      <c r="B313" s="1"/>
    </row>
    <row r="314" spans="2:2" x14ac:dyDescent="0.2">
      <c r="B314" s="1"/>
    </row>
    <row r="315" spans="2:2" x14ac:dyDescent="0.2">
      <c r="B315" s="1"/>
    </row>
    <row r="316" spans="2:2" x14ac:dyDescent="0.2">
      <c r="B316" s="1"/>
    </row>
    <row r="317" spans="2:2" x14ac:dyDescent="0.2">
      <c r="B317" s="1"/>
    </row>
    <row r="318" spans="2:2" x14ac:dyDescent="0.2">
      <c r="B318" s="1"/>
    </row>
    <row r="319" spans="2:2" x14ac:dyDescent="0.2">
      <c r="B319" s="1"/>
    </row>
    <row r="320" spans="2:2" x14ac:dyDescent="0.2">
      <c r="B320" s="15"/>
    </row>
    <row r="321" spans="2:2" x14ac:dyDescent="0.2">
      <c r="B321" s="1"/>
    </row>
    <row r="322" spans="2:2" x14ac:dyDescent="0.2">
      <c r="B322" s="1"/>
    </row>
    <row r="323" spans="2:2" x14ac:dyDescent="0.2">
      <c r="B323" s="1"/>
    </row>
    <row r="324" spans="2:2" x14ac:dyDescent="0.2">
      <c r="B324" s="1"/>
    </row>
    <row r="325" spans="2:2" x14ac:dyDescent="0.2">
      <c r="B325" s="15"/>
    </row>
    <row r="326" spans="2:2" x14ac:dyDescent="0.2">
      <c r="B326" s="1"/>
    </row>
    <row r="327" spans="2:2" x14ac:dyDescent="0.2">
      <c r="B327" s="1"/>
    </row>
    <row r="328" spans="2:2" x14ac:dyDescent="0.2">
      <c r="B328" s="1"/>
    </row>
    <row r="329" spans="2:2" x14ac:dyDescent="0.2">
      <c r="B329" s="1"/>
    </row>
    <row r="330" spans="2:2" x14ac:dyDescent="0.2">
      <c r="B330" s="1"/>
    </row>
    <row r="331" spans="2:2" x14ac:dyDescent="0.2">
      <c r="B331" s="1"/>
    </row>
    <row r="332" spans="2:2" x14ac:dyDescent="0.2">
      <c r="B332" s="1"/>
    </row>
    <row r="333" spans="2:2" x14ac:dyDescent="0.2">
      <c r="B333" s="1"/>
    </row>
    <row r="334" spans="2:2" x14ac:dyDescent="0.2">
      <c r="B334" s="1"/>
    </row>
    <row r="335" spans="2:2" x14ac:dyDescent="0.2">
      <c r="B335" s="1"/>
    </row>
    <row r="336" spans="2:2" x14ac:dyDescent="0.2">
      <c r="B336" s="1"/>
    </row>
    <row r="337" spans="2:2" x14ac:dyDescent="0.2">
      <c r="B337" s="1"/>
    </row>
    <row r="338" spans="2:2" x14ac:dyDescent="0.2">
      <c r="B338" s="15"/>
    </row>
    <row r="339" spans="2:2" x14ac:dyDescent="0.2">
      <c r="B339" s="1"/>
    </row>
    <row r="340" spans="2:2" x14ac:dyDescent="0.2">
      <c r="B340" s="1"/>
    </row>
    <row r="341" spans="2:2" x14ac:dyDescent="0.2">
      <c r="B341" s="1"/>
    </row>
    <row r="342" spans="2:2" x14ac:dyDescent="0.2">
      <c r="B342" s="1"/>
    </row>
    <row r="343" spans="2:2" x14ac:dyDescent="0.2">
      <c r="B343" s="1"/>
    </row>
    <row r="344" spans="2:2" x14ac:dyDescent="0.2">
      <c r="B344" s="1"/>
    </row>
    <row r="345" spans="2:2" x14ac:dyDescent="0.2">
      <c r="B345" s="1"/>
    </row>
    <row r="346" spans="2:2" x14ac:dyDescent="0.2">
      <c r="B346" s="15"/>
    </row>
    <row r="347" spans="2:2" x14ac:dyDescent="0.2">
      <c r="B347" s="1"/>
    </row>
    <row r="348" spans="2:2" x14ac:dyDescent="0.2">
      <c r="B348" s="1"/>
    </row>
    <row r="349" spans="2:2" x14ac:dyDescent="0.2">
      <c r="B349" s="1"/>
    </row>
    <row r="350" spans="2:2" x14ac:dyDescent="0.2">
      <c r="B350" s="1"/>
    </row>
    <row r="351" spans="2:2" x14ac:dyDescent="0.2">
      <c r="B351" s="1"/>
    </row>
    <row r="352" spans="2:2" x14ac:dyDescent="0.2">
      <c r="B352" s="1"/>
    </row>
    <row r="353" spans="2:2" x14ac:dyDescent="0.2">
      <c r="B353" s="1"/>
    </row>
    <row r="354" spans="2:2" x14ac:dyDescent="0.2">
      <c r="B354" s="1"/>
    </row>
    <row r="355" spans="2:2" x14ac:dyDescent="0.2">
      <c r="B355" s="15"/>
    </row>
    <row r="356" spans="2:2" x14ac:dyDescent="0.2">
      <c r="B356" s="1"/>
    </row>
    <row r="357" spans="2:2" x14ac:dyDescent="0.2">
      <c r="B357" s="1"/>
    </row>
    <row r="358" spans="2:2" x14ac:dyDescent="0.2">
      <c r="B358" s="1"/>
    </row>
    <row r="359" spans="2:2" x14ac:dyDescent="0.2">
      <c r="B359" s="1"/>
    </row>
    <row r="360" spans="2:2" x14ac:dyDescent="0.2">
      <c r="B360" s="1"/>
    </row>
    <row r="361" spans="2:2" x14ac:dyDescent="0.2">
      <c r="B361" s="1"/>
    </row>
    <row r="362" spans="2:2" x14ac:dyDescent="0.2">
      <c r="B362" s="15"/>
    </row>
    <row r="363" spans="2:2" x14ac:dyDescent="0.2">
      <c r="B363" s="1"/>
    </row>
    <row r="364" spans="2:2" x14ac:dyDescent="0.2">
      <c r="B364" s="1"/>
    </row>
    <row r="365" spans="2:2" x14ac:dyDescent="0.2">
      <c r="B365" s="1"/>
    </row>
    <row r="366" spans="2:2" x14ac:dyDescent="0.2">
      <c r="B366" s="15"/>
    </row>
    <row r="367" spans="2:2" x14ac:dyDescent="0.2">
      <c r="B367" s="1"/>
    </row>
    <row r="368" spans="2:2" x14ac:dyDescent="0.2">
      <c r="B368" s="1"/>
    </row>
    <row r="369" spans="2:2" x14ac:dyDescent="0.2">
      <c r="B369" s="1"/>
    </row>
    <row r="370" spans="2:2" x14ac:dyDescent="0.2">
      <c r="B370" s="1"/>
    </row>
    <row r="371" spans="2:2" x14ac:dyDescent="0.2">
      <c r="B371" s="1"/>
    </row>
    <row r="372" spans="2:2" x14ac:dyDescent="0.2">
      <c r="B372" s="1"/>
    </row>
    <row r="373" spans="2:2" x14ac:dyDescent="0.2">
      <c r="B373" s="1"/>
    </row>
    <row r="374" spans="2:2" x14ac:dyDescent="0.2">
      <c r="B374" s="1"/>
    </row>
    <row r="375" spans="2:2" x14ac:dyDescent="0.2">
      <c r="B375" s="15"/>
    </row>
    <row r="376" spans="2:2" x14ac:dyDescent="0.2">
      <c r="B376" s="1"/>
    </row>
    <row r="377" spans="2:2" x14ac:dyDescent="0.2">
      <c r="B377" s="1"/>
    </row>
    <row r="378" spans="2:2" x14ac:dyDescent="0.2">
      <c r="B378" s="1"/>
    </row>
    <row r="379" spans="2:2" x14ac:dyDescent="0.2">
      <c r="B379" s="1"/>
    </row>
    <row r="380" spans="2:2" x14ac:dyDescent="0.2">
      <c r="B380" s="1"/>
    </row>
    <row r="381" spans="2:2" x14ac:dyDescent="0.2">
      <c r="B381" s="1"/>
    </row>
    <row r="382" spans="2:2" x14ac:dyDescent="0.2">
      <c r="B382" s="1"/>
    </row>
    <row r="383" spans="2:2" x14ac:dyDescent="0.2">
      <c r="B383" s="15"/>
    </row>
    <row r="384" spans="2:2" x14ac:dyDescent="0.2">
      <c r="B384" s="1"/>
    </row>
    <row r="385" spans="2:2" x14ac:dyDescent="0.2">
      <c r="B385" s="1"/>
    </row>
    <row r="386" spans="2:2" x14ac:dyDescent="0.2">
      <c r="B386" s="1"/>
    </row>
    <row r="387" spans="2:2" x14ac:dyDescent="0.2">
      <c r="B387" s="1"/>
    </row>
    <row r="388" spans="2:2" x14ac:dyDescent="0.2">
      <c r="B388" s="1"/>
    </row>
    <row r="389" spans="2:2" x14ac:dyDescent="0.2">
      <c r="B389" s="1"/>
    </row>
    <row r="390" spans="2:2" x14ac:dyDescent="0.2">
      <c r="B390" s="15"/>
    </row>
    <row r="391" spans="2:2" x14ac:dyDescent="0.2">
      <c r="B391" s="1"/>
    </row>
    <row r="392" spans="2:2" x14ac:dyDescent="0.2">
      <c r="B392" s="1"/>
    </row>
    <row r="393" spans="2:2" x14ac:dyDescent="0.2">
      <c r="B393" s="1"/>
    </row>
    <row r="394" spans="2:2" x14ac:dyDescent="0.2">
      <c r="B394" s="1"/>
    </row>
    <row r="395" spans="2:2" x14ac:dyDescent="0.2">
      <c r="B395" s="15"/>
    </row>
    <row r="396" spans="2:2" x14ac:dyDescent="0.2">
      <c r="B396" s="1"/>
    </row>
    <row r="397" spans="2:2" x14ac:dyDescent="0.2">
      <c r="B397" s="1"/>
    </row>
    <row r="398" spans="2:2" x14ac:dyDescent="0.2">
      <c r="B398" s="1"/>
    </row>
    <row r="399" spans="2:2" x14ac:dyDescent="0.2">
      <c r="B399" s="1"/>
    </row>
    <row r="400" spans="2:2" x14ac:dyDescent="0.2">
      <c r="B400" s="15"/>
    </row>
    <row r="401" spans="2:2" x14ac:dyDescent="0.2">
      <c r="B401" s="1"/>
    </row>
    <row r="402" spans="2:2" x14ac:dyDescent="0.2">
      <c r="B402" s="1"/>
    </row>
    <row r="403" spans="2:2" x14ac:dyDescent="0.2">
      <c r="B403" s="1"/>
    </row>
    <row r="404" spans="2:2" x14ac:dyDescent="0.2">
      <c r="B404" s="1"/>
    </row>
    <row r="405" spans="2:2" x14ac:dyDescent="0.2">
      <c r="B405" s="1"/>
    </row>
    <row r="406" spans="2:2" x14ac:dyDescent="0.2">
      <c r="B406" s="1"/>
    </row>
    <row r="407" spans="2:2" x14ac:dyDescent="0.2">
      <c r="B407" s="1"/>
    </row>
    <row r="408" spans="2:2" x14ac:dyDescent="0.2">
      <c r="B408" s="1"/>
    </row>
    <row r="409" spans="2:2" x14ac:dyDescent="0.2">
      <c r="B409" s="1"/>
    </row>
    <row r="410" spans="2:2" x14ac:dyDescent="0.2">
      <c r="B410" s="1"/>
    </row>
    <row r="411" spans="2:2" x14ac:dyDescent="0.2">
      <c r="B411" s="15"/>
    </row>
    <row r="412" spans="2:2" x14ac:dyDescent="0.2">
      <c r="B412" s="1"/>
    </row>
    <row r="413" spans="2:2" x14ac:dyDescent="0.2">
      <c r="B413" s="1"/>
    </row>
    <row r="414" spans="2:2" x14ac:dyDescent="0.2">
      <c r="B414" s="1"/>
    </row>
    <row r="415" spans="2:2" x14ac:dyDescent="0.2">
      <c r="B415" s="1"/>
    </row>
    <row r="416" spans="2:2" x14ac:dyDescent="0.2">
      <c r="B416" s="15"/>
    </row>
    <row r="417" spans="2:2" x14ac:dyDescent="0.2">
      <c r="B417" s="1"/>
    </row>
    <row r="418" spans="2:2" x14ac:dyDescent="0.2">
      <c r="B418" s="1"/>
    </row>
    <row r="419" spans="2:2" x14ac:dyDescent="0.2">
      <c r="B419" s="1"/>
    </row>
    <row r="420" spans="2:2" x14ac:dyDescent="0.2">
      <c r="B420" s="1"/>
    </row>
    <row r="421" spans="2:2" x14ac:dyDescent="0.2">
      <c r="B421" s="1"/>
    </row>
    <row r="422" spans="2:2" x14ac:dyDescent="0.2">
      <c r="B422" s="15"/>
    </row>
    <row r="423" spans="2:2" x14ac:dyDescent="0.2">
      <c r="B423" s="1"/>
    </row>
    <row r="424" spans="2:2" x14ac:dyDescent="0.2">
      <c r="B424" s="1"/>
    </row>
    <row r="425" spans="2:2" x14ac:dyDescent="0.2">
      <c r="B425" s="1"/>
    </row>
    <row r="426" spans="2:2" x14ac:dyDescent="0.2">
      <c r="B426" s="1"/>
    </row>
    <row r="427" spans="2:2" x14ac:dyDescent="0.2">
      <c r="B427" s="1"/>
    </row>
    <row r="428" spans="2:2" x14ac:dyDescent="0.2">
      <c r="B428" s="1"/>
    </row>
    <row r="429" spans="2:2" x14ac:dyDescent="0.2">
      <c r="B429" s="15"/>
    </row>
    <row r="430" spans="2:2" x14ac:dyDescent="0.2">
      <c r="B430" s="17"/>
    </row>
    <row r="431" spans="2:2" x14ac:dyDescent="0.2">
      <c r="B431" s="1"/>
    </row>
    <row r="432" spans="2:2" x14ac:dyDescent="0.2">
      <c r="B432" s="1"/>
    </row>
    <row r="433" spans="2:2" x14ac:dyDescent="0.2">
      <c r="B433" s="1"/>
    </row>
    <row r="434" spans="2:2" x14ac:dyDescent="0.2">
      <c r="B434" s="1"/>
    </row>
    <row r="435" spans="2:2" x14ac:dyDescent="0.2">
      <c r="B435" s="1"/>
    </row>
    <row r="436" spans="2:2" x14ac:dyDescent="0.2">
      <c r="B436" s="1"/>
    </row>
    <row r="437" spans="2:2" x14ac:dyDescent="0.2">
      <c r="B437" s="1"/>
    </row>
    <row r="438" spans="2:2" x14ac:dyDescent="0.2">
      <c r="B438" s="1"/>
    </row>
    <row r="439" spans="2:2" x14ac:dyDescent="0.2">
      <c r="B439" s="1"/>
    </row>
    <row r="440" spans="2:2" x14ac:dyDescent="0.2">
      <c r="B440" s="1"/>
    </row>
    <row r="441" spans="2:2" x14ac:dyDescent="0.2">
      <c r="B441" s="1"/>
    </row>
    <row r="442" spans="2:2" x14ac:dyDescent="0.2">
      <c r="B442" s="15"/>
    </row>
    <row r="443" spans="2:2" x14ac:dyDescent="0.2">
      <c r="B443" s="1"/>
    </row>
    <row r="444" spans="2:2" x14ac:dyDescent="0.2">
      <c r="B444" s="1"/>
    </row>
    <row r="445" spans="2:2" x14ac:dyDescent="0.2">
      <c r="B445" s="1"/>
    </row>
    <row r="446" spans="2:2" x14ac:dyDescent="0.2">
      <c r="B446" s="1"/>
    </row>
    <row r="447" spans="2:2" x14ac:dyDescent="0.2">
      <c r="B447" s="15"/>
    </row>
    <row r="448" spans="2:2" x14ac:dyDescent="0.2">
      <c r="B448" s="1"/>
    </row>
    <row r="449" spans="2:2" x14ac:dyDescent="0.2">
      <c r="B449" s="1"/>
    </row>
    <row r="450" spans="2:2" x14ac:dyDescent="0.2">
      <c r="B450" s="1"/>
    </row>
    <row r="451" spans="2:2" x14ac:dyDescent="0.2">
      <c r="B451" s="1"/>
    </row>
    <row r="452" spans="2:2" x14ac:dyDescent="0.2">
      <c r="B452" s="15"/>
    </row>
    <row r="453" spans="2:2" x14ac:dyDescent="0.2">
      <c r="B453" s="1"/>
    </row>
    <row r="454" spans="2:2" x14ac:dyDescent="0.2">
      <c r="B454" s="1"/>
    </row>
    <row r="455" spans="2:2" x14ac:dyDescent="0.2">
      <c r="B455" s="1"/>
    </row>
    <row r="456" spans="2:2" x14ac:dyDescent="0.2">
      <c r="B456" s="1"/>
    </row>
    <row r="457" spans="2:2" x14ac:dyDescent="0.2">
      <c r="B457" s="1"/>
    </row>
    <row r="458" spans="2:2" x14ac:dyDescent="0.2">
      <c r="B458" s="1"/>
    </row>
    <row r="459" spans="2:2" x14ac:dyDescent="0.2">
      <c r="B459" s="15"/>
    </row>
    <row r="460" spans="2:2" x14ac:dyDescent="0.2">
      <c r="B460" s="1"/>
    </row>
    <row r="461" spans="2:2" x14ac:dyDescent="0.2">
      <c r="B461" s="1"/>
    </row>
    <row r="462" spans="2:2" x14ac:dyDescent="0.2">
      <c r="B462" s="1"/>
    </row>
    <row r="463" spans="2:2" x14ac:dyDescent="0.2">
      <c r="B463" s="1"/>
    </row>
    <row r="464" spans="2:2" x14ac:dyDescent="0.2">
      <c r="B464" s="1"/>
    </row>
    <row r="465" spans="2:2" x14ac:dyDescent="0.2">
      <c r="B465" s="1"/>
    </row>
    <row r="466" spans="2:2" x14ac:dyDescent="0.2">
      <c r="B466" s="1"/>
    </row>
    <row r="467" spans="2:2" x14ac:dyDescent="0.2">
      <c r="B467" s="15"/>
    </row>
    <row r="468" spans="2:2" x14ac:dyDescent="0.2">
      <c r="B468" s="1"/>
    </row>
    <row r="469" spans="2:2" x14ac:dyDescent="0.2">
      <c r="B469" s="1"/>
    </row>
    <row r="470" spans="2:2" x14ac:dyDescent="0.2">
      <c r="B470" s="1"/>
    </row>
    <row r="471" spans="2:2" x14ac:dyDescent="0.2">
      <c r="B471" s="1"/>
    </row>
    <row r="472" spans="2:2" x14ac:dyDescent="0.2">
      <c r="B472" s="1"/>
    </row>
    <row r="473" spans="2:2" x14ac:dyDescent="0.2">
      <c r="B473" s="1"/>
    </row>
    <row r="474" spans="2:2" x14ac:dyDescent="0.2">
      <c r="B474" s="1"/>
    </row>
    <row r="475" spans="2:2" x14ac:dyDescent="0.2">
      <c r="B475" s="1"/>
    </row>
    <row r="476" spans="2:2" x14ac:dyDescent="0.2">
      <c r="B476" s="1"/>
    </row>
    <row r="477" spans="2:2" x14ac:dyDescent="0.2">
      <c r="B477" s="1"/>
    </row>
    <row r="478" spans="2:2" x14ac:dyDescent="0.2">
      <c r="B478" s="15"/>
    </row>
    <row r="479" spans="2:2" x14ac:dyDescent="0.2">
      <c r="B479" s="1"/>
    </row>
    <row r="480" spans="2:2" x14ac:dyDescent="0.2">
      <c r="B480" s="1"/>
    </row>
    <row r="481" spans="2:2" x14ac:dyDescent="0.2">
      <c r="B481" s="1"/>
    </row>
    <row r="482" spans="2:2" x14ac:dyDescent="0.2">
      <c r="B482" s="1"/>
    </row>
    <row r="483" spans="2:2" x14ac:dyDescent="0.2">
      <c r="B483" s="1"/>
    </row>
    <row r="484" spans="2:2" x14ac:dyDescent="0.2">
      <c r="B484" s="15"/>
    </row>
    <row r="485" spans="2:2" x14ac:dyDescent="0.2">
      <c r="B485" s="1"/>
    </row>
    <row r="486" spans="2:2" x14ac:dyDescent="0.2">
      <c r="B486" s="1"/>
    </row>
    <row r="487" spans="2:2" x14ac:dyDescent="0.2">
      <c r="B487" s="1"/>
    </row>
    <row r="488" spans="2:2" x14ac:dyDescent="0.2">
      <c r="B488" s="1"/>
    </row>
    <row r="489" spans="2:2" x14ac:dyDescent="0.2">
      <c r="B489" s="15"/>
    </row>
    <row r="490" spans="2:2" x14ac:dyDescent="0.2">
      <c r="B490" s="1"/>
    </row>
    <row r="491" spans="2:2" x14ac:dyDescent="0.2">
      <c r="B491" s="1"/>
    </row>
    <row r="492" spans="2:2" x14ac:dyDescent="0.2">
      <c r="B492" s="1"/>
    </row>
    <row r="493" spans="2:2" x14ac:dyDescent="0.2">
      <c r="B493" s="1"/>
    </row>
    <row r="494" spans="2:2" x14ac:dyDescent="0.2">
      <c r="B494" s="1"/>
    </row>
    <row r="495" spans="2:2" x14ac:dyDescent="0.2">
      <c r="B495" s="1"/>
    </row>
    <row r="496" spans="2:2" x14ac:dyDescent="0.2">
      <c r="B496" s="15"/>
    </row>
    <row r="497" spans="2:2" x14ac:dyDescent="0.2">
      <c r="B497" s="1"/>
    </row>
    <row r="498" spans="2:2" x14ac:dyDescent="0.2">
      <c r="B498" s="1"/>
    </row>
    <row r="499" spans="2:2" x14ac:dyDescent="0.2">
      <c r="B499" s="1"/>
    </row>
    <row r="500" spans="2:2" x14ac:dyDescent="0.2">
      <c r="B500" s="1"/>
    </row>
    <row r="501" spans="2:2" x14ac:dyDescent="0.2">
      <c r="B501" s="1"/>
    </row>
    <row r="502" spans="2:2" x14ac:dyDescent="0.2">
      <c r="B502" s="11"/>
    </row>
    <row r="503" spans="2:2" x14ac:dyDescent="0.2">
      <c r="B503" s="18"/>
    </row>
    <row r="504" spans="2:2" x14ac:dyDescent="0.2">
      <c r="B504" s="18"/>
    </row>
    <row r="505" spans="2:2" x14ac:dyDescent="0.2">
      <c r="B505" s="18"/>
    </row>
    <row r="506" spans="2:2" x14ac:dyDescent="0.2">
      <c r="B506" s="18"/>
    </row>
    <row r="507" spans="2:2" x14ac:dyDescent="0.2">
      <c r="B507" s="19"/>
    </row>
  </sheetData>
  <mergeCells count="13">
    <mergeCell ref="A57:I57"/>
    <mergeCell ref="A118:I118"/>
    <mergeCell ref="A172:I172"/>
    <mergeCell ref="A225:I225"/>
    <mergeCell ref="A265:I265"/>
    <mergeCell ref="A1:H1"/>
    <mergeCell ref="A3:A4"/>
    <mergeCell ref="B3:B4"/>
    <mergeCell ref="C3:C4"/>
    <mergeCell ref="D3:E3"/>
    <mergeCell ref="F3:F4"/>
    <mergeCell ref="G3:G4"/>
    <mergeCell ref="H3:H4"/>
  </mergeCells>
  <phoneticPr fontId="6" type="noConversion"/>
  <pageMargins left="0.62992125984251968" right="0.62992125984251968" top="0.98425196850393704" bottom="0.98425196850393704" header="0.51181102362204722" footer="0.51181102362204722"/>
  <pageSetup paperSize="9" pageOrder="overThenDown" orientation="portrait" r:id="rId1"/>
  <headerFooter alignWithMargins="0"/>
  <rowBreaks count="4" manualBreakCount="4">
    <brk id="58" max="7" man="1"/>
    <brk id="118" max="7" man="1"/>
    <brk id="172" max="7" man="1"/>
    <brk id="226" max="7"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11"/>
  <sheetViews>
    <sheetView view="pageBreakPreview" zoomScaleNormal="120" zoomScaleSheetLayoutView="100" workbookViewId="0">
      <pane ySplit="4" topLeftCell="A5" activePane="bottomLeft" state="frozen"/>
      <selection activeCell="C182" sqref="C182"/>
      <selection pane="bottomLeft" activeCell="C182" sqref="C182"/>
    </sheetView>
  </sheetViews>
  <sheetFormatPr defaultRowHeight="12.75" x14ac:dyDescent="0.2"/>
  <cols>
    <col min="1" max="1" width="21.7109375" style="418" customWidth="1"/>
    <col min="2" max="3" width="5.85546875" style="418" customWidth="1"/>
    <col min="4" max="4" width="5" style="418" customWidth="1"/>
    <col min="5" max="5" width="5.85546875" style="418" customWidth="1"/>
    <col min="6" max="8" width="5" style="418" customWidth="1"/>
    <col min="9" max="9" width="5.85546875" style="418" customWidth="1"/>
    <col min="10" max="10" width="5" style="418" customWidth="1"/>
    <col min="11" max="11" width="5.85546875" style="418" customWidth="1"/>
    <col min="12" max="14" width="5" style="418" customWidth="1"/>
    <col min="15" max="16384" width="9.140625" style="418"/>
  </cols>
  <sheetData>
    <row r="1" spans="1:14" ht="25.9" customHeight="1" x14ac:dyDescent="0.2">
      <c r="A1" s="1750" t="s">
        <v>468</v>
      </c>
      <c r="B1" s="1751"/>
      <c r="C1" s="1751"/>
      <c r="D1" s="1751"/>
      <c r="E1" s="1751"/>
      <c r="F1" s="1751"/>
      <c r="G1" s="1751"/>
      <c r="H1" s="1751"/>
      <c r="I1" s="1751"/>
      <c r="J1" s="1751"/>
      <c r="K1" s="1751"/>
      <c r="L1" s="1751"/>
      <c r="M1" s="1751"/>
      <c r="N1" s="1751"/>
    </row>
    <row r="2" spans="1:14" ht="5.0999999999999996" customHeight="1" x14ac:dyDescent="0.2">
      <c r="A2" s="695"/>
      <c r="B2" s="150"/>
      <c r="C2" s="150"/>
      <c r="D2" s="150"/>
      <c r="E2" s="150"/>
      <c r="F2" s="150"/>
      <c r="G2" s="150"/>
      <c r="H2" s="150"/>
      <c r="I2" s="150"/>
      <c r="J2" s="150"/>
      <c r="K2" s="150"/>
      <c r="L2" s="150"/>
      <c r="M2" s="150"/>
      <c r="N2" s="150"/>
    </row>
    <row r="3" spans="1:14" ht="30" customHeight="1" x14ac:dyDescent="0.2">
      <c r="A3" s="1752" t="s">
        <v>467</v>
      </c>
      <c r="B3" s="1754" t="s">
        <v>466</v>
      </c>
      <c r="C3" s="1756" t="s">
        <v>465</v>
      </c>
      <c r="D3" s="1756"/>
      <c r="E3" s="1756"/>
      <c r="F3" s="1756"/>
      <c r="G3" s="1756"/>
      <c r="H3" s="1757"/>
      <c r="I3" s="1716" t="s">
        <v>464</v>
      </c>
      <c r="J3" s="1758"/>
      <c r="K3" s="1758"/>
      <c r="L3" s="1758"/>
      <c r="M3" s="1758"/>
      <c r="N3" s="1758"/>
    </row>
    <row r="4" spans="1:14" ht="45" customHeight="1" x14ac:dyDescent="0.2">
      <c r="A4" s="1753"/>
      <c r="B4" s="1755"/>
      <c r="C4" s="407" t="s">
        <v>463</v>
      </c>
      <c r="D4" s="209" t="s">
        <v>462</v>
      </c>
      <c r="E4" s="209" t="s">
        <v>461</v>
      </c>
      <c r="F4" s="209" t="s">
        <v>460</v>
      </c>
      <c r="G4" s="209" t="s">
        <v>459</v>
      </c>
      <c r="H4" s="209" t="s">
        <v>458</v>
      </c>
      <c r="I4" s="310" t="s">
        <v>463</v>
      </c>
      <c r="J4" s="209" t="s">
        <v>462</v>
      </c>
      <c r="K4" s="209" t="s">
        <v>461</v>
      </c>
      <c r="L4" s="209" t="s">
        <v>460</v>
      </c>
      <c r="M4" s="209" t="s">
        <v>459</v>
      </c>
      <c r="N4" s="298" t="s">
        <v>458</v>
      </c>
    </row>
    <row r="5" spans="1:14" ht="15.95" customHeight="1" x14ac:dyDescent="0.2">
      <c r="A5" s="639" t="s">
        <v>239</v>
      </c>
      <c r="B5" s="478">
        <v>6161584</v>
      </c>
      <c r="C5" s="478">
        <v>2971868</v>
      </c>
      <c r="D5" s="478">
        <v>988400</v>
      </c>
      <c r="E5" s="478">
        <v>1693659</v>
      </c>
      <c r="F5" s="478">
        <v>154459</v>
      </c>
      <c r="G5" s="478">
        <v>122619</v>
      </c>
      <c r="H5" s="478">
        <v>12731</v>
      </c>
      <c r="I5" s="478">
        <v>3189716</v>
      </c>
      <c r="J5" s="478">
        <v>731559</v>
      </c>
      <c r="K5" s="478">
        <v>1702581</v>
      </c>
      <c r="L5" s="478">
        <v>562384</v>
      </c>
      <c r="M5" s="478">
        <v>181351</v>
      </c>
      <c r="N5" s="478">
        <v>11841</v>
      </c>
    </row>
    <row r="6" spans="1:14" ht="15.95" customHeight="1" x14ac:dyDescent="0.2">
      <c r="A6" s="506" t="s">
        <v>260</v>
      </c>
      <c r="B6" s="465">
        <v>3081049</v>
      </c>
      <c r="C6" s="465">
        <v>1463415</v>
      </c>
      <c r="D6" s="465">
        <v>513719</v>
      </c>
      <c r="E6" s="465">
        <v>807017</v>
      </c>
      <c r="F6" s="465">
        <v>66127</v>
      </c>
      <c r="G6" s="465">
        <v>69884</v>
      </c>
      <c r="H6" s="465">
        <v>6668</v>
      </c>
      <c r="I6" s="465">
        <v>1617634</v>
      </c>
      <c r="J6" s="465">
        <v>409938</v>
      </c>
      <c r="K6" s="465">
        <v>812509</v>
      </c>
      <c r="L6" s="465">
        <v>280028</v>
      </c>
      <c r="M6" s="465">
        <v>108978</v>
      </c>
      <c r="N6" s="465">
        <v>6181</v>
      </c>
    </row>
    <row r="7" spans="1:14" ht="18" customHeight="1" x14ac:dyDescent="0.2">
      <c r="A7" s="504" t="s">
        <v>3</v>
      </c>
      <c r="B7" s="478">
        <v>1426710</v>
      </c>
      <c r="C7" s="478">
        <v>666315</v>
      </c>
      <c r="D7" s="478">
        <v>232333</v>
      </c>
      <c r="E7" s="478">
        <v>368871</v>
      </c>
      <c r="F7" s="478">
        <v>28873</v>
      </c>
      <c r="G7" s="478">
        <v>31287</v>
      </c>
      <c r="H7" s="478">
        <v>4951</v>
      </c>
      <c r="I7" s="478">
        <v>760395</v>
      </c>
      <c r="J7" s="478">
        <v>207054</v>
      </c>
      <c r="K7" s="478">
        <v>372445</v>
      </c>
      <c r="L7" s="478">
        <v>120235</v>
      </c>
      <c r="M7" s="478">
        <v>56153</v>
      </c>
      <c r="N7" s="478">
        <v>4508</v>
      </c>
    </row>
    <row r="8" spans="1:14" ht="24.95" customHeight="1" x14ac:dyDescent="0.2">
      <c r="A8" s="498" t="s">
        <v>320</v>
      </c>
      <c r="B8" s="497">
        <v>1426710</v>
      </c>
      <c r="C8" s="497">
        <v>666315</v>
      </c>
      <c r="D8" s="497">
        <v>232333</v>
      </c>
      <c r="E8" s="497">
        <v>368871</v>
      </c>
      <c r="F8" s="497">
        <v>28873</v>
      </c>
      <c r="G8" s="497">
        <v>31287</v>
      </c>
      <c r="H8" s="497">
        <v>4951</v>
      </c>
      <c r="I8" s="497">
        <v>760395</v>
      </c>
      <c r="J8" s="497">
        <v>207054</v>
      </c>
      <c r="K8" s="497">
        <v>372445</v>
      </c>
      <c r="L8" s="497">
        <v>120235</v>
      </c>
      <c r="M8" s="497">
        <v>56153</v>
      </c>
      <c r="N8" s="497">
        <v>4508</v>
      </c>
    </row>
    <row r="9" spans="1:14" ht="15.95" customHeight="1" x14ac:dyDescent="0.2">
      <c r="A9" s="461" t="s">
        <v>5</v>
      </c>
      <c r="B9" s="459">
        <v>23144</v>
      </c>
      <c r="C9" s="459">
        <v>11455</v>
      </c>
      <c r="D9" s="459">
        <v>3678</v>
      </c>
      <c r="E9" s="459">
        <v>6452</v>
      </c>
      <c r="F9" s="459">
        <v>657</v>
      </c>
      <c r="G9" s="459">
        <v>574</v>
      </c>
      <c r="H9" s="459">
        <v>94</v>
      </c>
      <c r="I9" s="459">
        <v>11689</v>
      </c>
      <c r="J9" s="459">
        <v>2367</v>
      </c>
      <c r="K9" s="459">
        <v>6378</v>
      </c>
      <c r="L9" s="459">
        <v>2254</v>
      </c>
      <c r="M9" s="459">
        <v>585</v>
      </c>
      <c r="N9" s="459">
        <v>105</v>
      </c>
    </row>
    <row r="10" spans="1:14" ht="15.95" customHeight="1" x14ac:dyDescent="0.2">
      <c r="A10" s="466" t="s">
        <v>6</v>
      </c>
      <c r="B10" s="465">
        <v>137315</v>
      </c>
      <c r="C10" s="465">
        <v>63278</v>
      </c>
      <c r="D10" s="465">
        <v>22393</v>
      </c>
      <c r="E10" s="465">
        <v>34326</v>
      </c>
      <c r="F10" s="465">
        <v>2879</v>
      </c>
      <c r="G10" s="465">
        <v>3145</v>
      </c>
      <c r="H10" s="465">
        <v>535</v>
      </c>
      <c r="I10" s="465">
        <v>74037</v>
      </c>
      <c r="J10" s="465">
        <v>20892</v>
      </c>
      <c r="K10" s="465">
        <v>34821</v>
      </c>
      <c r="L10" s="465">
        <v>11945</v>
      </c>
      <c r="M10" s="465">
        <v>5855</v>
      </c>
      <c r="N10" s="465">
        <v>524</v>
      </c>
    </row>
    <row r="11" spans="1:14" ht="15.95" customHeight="1" x14ac:dyDescent="0.2">
      <c r="A11" s="461" t="s">
        <v>7</v>
      </c>
      <c r="B11" s="459">
        <v>50010</v>
      </c>
      <c r="C11" s="459">
        <v>21764</v>
      </c>
      <c r="D11" s="459">
        <v>8117</v>
      </c>
      <c r="E11" s="459">
        <v>11144</v>
      </c>
      <c r="F11" s="459">
        <v>965</v>
      </c>
      <c r="G11" s="459">
        <v>1397</v>
      </c>
      <c r="H11" s="459">
        <v>141</v>
      </c>
      <c r="I11" s="459">
        <v>28246</v>
      </c>
      <c r="J11" s="459">
        <v>8623</v>
      </c>
      <c r="K11" s="459">
        <v>11438</v>
      </c>
      <c r="L11" s="459">
        <v>4950</v>
      </c>
      <c r="M11" s="459">
        <v>3091</v>
      </c>
      <c r="N11" s="459">
        <v>144</v>
      </c>
    </row>
    <row r="12" spans="1:14" ht="15.95" customHeight="1" x14ac:dyDescent="0.2">
      <c r="A12" s="466" t="s">
        <v>8</v>
      </c>
      <c r="B12" s="465">
        <v>70731</v>
      </c>
      <c r="C12" s="465">
        <v>34871</v>
      </c>
      <c r="D12" s="465">
        <v>11413</v>
      </c>
      <c r="E12" s="465">
        <v>20557</v>
      </c>
      <c r="F12" s="465">
        <v>1509</v>
      </c>
      <c r="G12" s="465">
        <v>1221</v>
      </c>
      <c r="H12" s="465">
        <v>171</v>
      </c>
      <c r="I12" s="465">
        <v>35860</v>
      </c>
      <c r="J12" s="465">
        <v>8343</v>
      </c>
      <c r="K12" s="465">
        <v>20526</v>
      </c>
      <c r="L12" s="465">
        <v>5287</v>
      </c>
      <c r="M12" s="465">
        <v>1530</v>
      </c>
      <c r="N12" s="465">
        <v>174</v>
      </c>
    </row>
    <row r="13" spans="1:14" ht="15.95" customHeight="1" x14ac:dyDescent="0.2">
      <c r="A13" s="461" t="s">
        <v>9</v>
      </c>
      <c r="B13" s="459">
        <v>130225</v>
      </c>
      <c r="C13" s="459">
        <v>59579</v>
      </c>
      <c r="D13" s="459">
        <v>21150</v>
      </c>
      <c r="E13" s="459">
        <v>32595</v>
      </c>
      <c r="F13" s="459">
        <v>2314</v>
      </c>
      <c r="G13" s="459">
        <v>2893</v>
      </c>
      <c r="H13" s="459">
        <v>627</v>
      </c>
      <c r="I13" s="459">
        <v>70646</v>
      </c>
      <c r="J13" s="459">
        <v>20807</v>
      </c>
      <c r="K13" s="459">
        <v>33125</v>
      </c>
      <c r="L13" s="459">
        <v>10403</v>
      </c>
      <c r="M13" s="459">
        <v>5680</v>
      </c>
      <c r="N13" s="459">
        <v>631</v>
      </c>
    </row>
    <row r="14" spans="1:14" ht="15.95" customHeight="1" x14ac:dyDescent="0.2">
      <c r="A14" s="466" t="s">
        <v>10</v>
      </c>
      <c r="B14" s="465">
        <v>143173</v>
      </c>
      <c r="C14" s="465">
        <v>67202</v>
      </c>
      <c r="D14" s="465">
        <v>23763</v>
      </c>
      <c r="E14" s="465">
        <v>37334</v>
      </c>
      <c r="F14" s="465">
        <v>2793</v>
      </c>
      <c r="G14" s="465">
        <v>2928</v>
      </c>
      <c r="H14" s="465">
        <v>384</v>
      </c>
      <c r="I14" s="465">
        <v>75971</v>
      </c>
      <c r="J14" s="465">
        <v>20597</v>
      </c>
      <c r="K14" s="465">
        <v>37695</v>
      </c>
      <c r="L14" s="465">
        <v>11921</v>
      </c>
      <c r="M14" s="465">
        <v>5402</v>
      </c>
      <c r="N14" s="465">
        <v>356</v>
      </c>
    </row>
    <row r="15" spans="1:14" ht="15.95" customHeight="1" x14ac:dyDescent="0.2">
      <c r="A15" s="461" t="s">
        <v>11</v>
      </c>
      <c r="B15" s="459">
        <v>49812</v>
      </c>
      <c r="C15" s="459">
        <v>24206</v>
      </c>
      <c r="D15" s="459">
        <v>7757</v>
      </c>
      <c r="E15" s="459">
        <v>14100</v>
      </c>
      <c r="F15" s="459">
        <v>1056</v>
      </c>
      <c r="G15" s="459">
        <v>1055</v>
      </c>
      <c r="H15" s="459">
        <v>238</v>
      </c>
      <c r="I15" s="459">
        <v>25606</v>
      </c>
      <c r="J15" s="459">
        <v>5582</v>
      </c>
      <c r="K15" s="459">
        <v>14085</v>
      </c>
      <c r="L15" s="459">
        <v>4404</v>
      </c>
      <c r="M15" s="459">
        <v>1304</v>
      </c>
      <c r="N15" s="459">
        <v>231</v>
      </c>
    </row>
    <row r="16" spans="1:14" ht="15.95" customHeight="1" x14ac:dyDescent="0.2">
      <c r="A16" s="466" t="s">
        <v>12</v>
      </c>
      <c r="B16" s="465">
        <v>45556</v>
      </c>
      <c r="C16" s="465">
        <v>22145</v>
      </c>
      <c r="D16" s="465">
        <v>7375</v>
      </c>
      <c r="E16" s="465">
        <v>12532</v>
      </c>
      <c r="F16" s="465">
        <v>1154</v>
      </c>
      <c r="G16" s="465">
        <v>949</v>
      </c>
      <c r="H16" s="465">
        <v>135</v>
      </c>
      <c r="I16" s="465">
        <v>23411</v>
      </c>
      <c r="J16" s="465">
        <v>5221</v>
      </c>
      <c r="K16" s="465">
        <v>12526</v>
      </c>
      <c r="L16" s="465">
        <v>4166</v>
      </c>
      <c r="M16" s="465">
        <v>1284</v>
      </c>
      <c r="N16" s="465">
        <v>214</v>
      </c>
    </row>
    <row r="17" spans="1:14" ht="15.95" customHeight="1" x14ac:dyDescent="0.2">
      <c r="A17" s="461" t="s">
        <v>13</v>
      </c>
      <c r="B17" s="459">
        <v>186667</v>
      </c>
      <c r="C17" s="459">
        <v>85206</v>
      </c>
      <c r="D17" s="459">
        <v>29816</v>
      </c>
      <c r="E17" s="459">
        <v>47591</v>
      </c>
      <c r="F17" s="459">
        <v>3708</v>
      </c>
      <c r="G17" s="459">
        <v>3681</v>
      </c>
      <c r="H17" s="459">
        <v>410</v>
      </c>
      <c r="I17" s="459">
        <v>101461</v>
      </c>
      <c r="J17" s="459">
        <v>29160</v>
      </c>
      <c r="K17" s="459">
        <v>48268</v>
      </c>
      <c r="L17" s="459">
        <v>15793</v>
      </c>
      <c r="M17" s="459">
        <v>7879</v>
      </c>
      <c r="N17" s="459">
        <v>361</v>
      </c>
    </row>
    <row r="18" spans="1:14" ht="15.95" customHeight="1" x14ac:dyDescent="0.2">
      <c r="A18" s="466" t="s">
        <v>14</v>
      </c>
      <c r="B18" s="465">
        <v>61626</v>
      </c>
      <c r="C18" s="465">
        <v>30249</v>
      </c>
      <c r="D18" s="465">
        <v>10138</v>
      </c>
      <c r="E18" s="465">
        <v>17056</v>
      </c>
      <c r="F18" s="465">
        <v>1463</v>
      </c>
      <c r="G18" s="465">
        <v>1395</v>
      </c>
      <c r="H18" s="465">
        <v>197</v>
      </c>
      <c r="I18" s="465">
        <v>31377</v>
      </c>
      <c r="J18" s="465">
        <v>7050</v>
      </c>
      <c r="K18" s="465">
        <v>17006</v>
      </c>
      <c r="L18" s="465">
        <v>5441</v>
      </c>
      <c r="M18" s="465">
        <v>1668</v>
      </c>
      <c r="N18" s="465">
        <v>212</v>
      </c>
    </row>
    <row r="19" spans="1:14" ht="15.95" customHeight="1" x14ac:dyDescent="0.2">
      <c r="A19" s="461" t="s">
        <v>15</v>
      </c>
      <c r="B19" s="459">
        <v>148292</v>
      </c>
      <c r="C19" s="459">
        <v>69276</v>
      </c>
      <c r="D19" s="459">
        <v>25695</v>
      </c>
      <c r="E19" s="459">
        <v>36765</v>
      </c>
      <c r="F19" s="459">
        <v>2801</v>
      </c>
      <c r="G19" s="459">
        <v>3460</v>
      </c>
      <c r="H19" s="459">
        <v>555</v>
      </c>
      <c r="I19" s="459">
        <v>79016</v>
      </c>
      <c r="J19" s="459">
        <v>23092</v>
      </c>
      <c r="K19" s="459">
        <v>37129</v>
      </c>
      <c r="L19" s="459">
        <v>12019</v>
      </c>
      <c r="M19" s="459">
        <v>6362</v>
      </c>
      <c r="N19" s="459">
        <v>414</v>
      </c>
    </row>
    <row r="20" spans="1:14" ht="15.95" customHeight="1" x14ac:dyDescent="0.2">
      <c r="A20" s="466" t="s">
        <v>16</v>
      </c>
      <c r="B20" s="465">
        <v>93014</v>
      </c>
      <c r="C20" s="465">
        <v>43235</v>
      </c>
      <c r="D20" s="465">
        <v>14323</v>
      </c>
      <c r="E20" s="465">
        <v>24579</v>
      </c>
      <c r="F20" s="465">
        <v>1945</v>
      </c>
      <c r="G20" s="465">
        <v>2087</v>
      </c>
      <c r="H20" s="465">
        <v>301</v>
      </c>
      <c r="I20" s="465">
        <v>49779</v>
      </c>
      <c r="J20" s="465">
        <v>13172</v>
      </c>
      <c r="K20" s="465">
        <v>24901</v>
      </c>
      <c r="L20" s="465">
        <v>7622</v>
      </c>
      <c r="M20" s="465">
        <v>3805</v>
      </c>
      <c r="N20" s="465">
        <v>279</v>
      </c>
    </row>
    <row r="21" spans="1:14" ht="15.95" customHeight="1" x14ac:dyDescent="0.2">
      <c r="A21" s="461" t="s">
        <v>17</v>
      </c>
      <c r="B21" s="459">
        <v>34518</v>
      </c>
      <c r="C21" s="459">
        <v>15546</v>
      </c>
      <c r="D21" s="459">
        <v>5727</v>
      </c>
      <c r="E21" s="459">
        <v>8085</v>
      </c>
      <c r="F21" s="459">
        <v>671</v>
      </c>
      <c r="G21" s="459">
        <v>948</v>
      </c>
      <c r="H21" s="459">
        <v>115</v>
      </c>
      <c r="I21" s="459">
        <v>18972</v>
      </c>
      <c r="J21" s="459">
        <v>5701</v>
      </c>
      <c r="K21" s="459">
        <v>8221</v>
      </c>
      <c r="L21" s="459">
        <v>3099</v>
      </c>
      <c r="M21" s="459">
        <v>1827</v>
      </c>
      <c r="N21" s="459">
        <v>124</v>
      </c>
    </row>
    <row r="22" spans="1:14" ht="15.95" customHeight="1" x14ac:dyDescent="0.2">
      <c r="A22" s="466" t="s">
        <v>18</v>
      </c>
      <c r="B22" s="465">
        <v>17590</v>
      </c>
      <c r="C22" s="465">
        <v>8647</v>
      </c>
      <c r="D22" s="465">
        <v>2767</v>
      </c>
      <c r="E22" s="465">
        <v>4905</v>
      </c>
      <c r="F22" s="465">
        <v>477</v>
      </c>
      <c r="G22" s="465">
        <v>436</v>
      </c>
      <c r="H22" s="465">
        <v>62</v>
      </c>
      <c r="I22" s="465">
        <v>8943</v>
      </c>
      <c r="J22" s="465">
        <v>1782</v>
      </c>
      <c r="K22" s="465">
        <v>4839</v>
      </c>
      <c r="L22" s="465">
        <v>1825</v>
      </c>
      <c r="M22" s="465">
        <v>443</v>
      </c>
      <c r="N22" s="465">
        <v>54</v>
      </c>
    </row>
    <row r="23" spans="1:14" ht="15.95" customHeight="1" x14ac:dyDescent="0.2">
      <c r="A23" s="461" t="s">
        <v>19</v>
      </c>
      <c r="B23" s="459">
        <v>43383</v>
      </c>
      <c r="C23" s="459">
        <v>19007</v>
      </c>
      <c r="D23" s="459">
        <v>7048</v>
      </c>
      <c r="E23" s="459">
        <v>9728</v>
      </c>
      <c r="F23" s="459">
        <v>845</v>
      </c>
      <c r="G23" s="459">
        <v>1269</v>
      </c>
      <c r="H23" s="459">
        <v>117</v>
      </c>
      <c r="I23" s="459">
        <v>24376</v>
      </c>
      <c r="J23" s="459">
        <v>7688</v>
      </c>
      <c r="K23" s="459">
        <v>9835</v>
      </c>
      <c r="L23" s="459">
        <v>4047</v>
      </c>
      <c r="M23" s="459">
        <v>2691</v>
      </c>
      <c r="N23" s="459">
        <v>115</v>
      </c>
    </row>
    <row r="24" spans="1:14" ht="15.95" customHeight="1" x14ac:dyDescent="0.2">
      <c r="A24" s="466" t="s">
        <v>20</v>
      </c>
      <c r="B24" s="465">
        <v>36800</v>
      </c>
      <c r="C24" s="465">
        <v>18297</v>
      </c>
      <c r="D24" s="465">
        <v>6118</v>
      </c>
      <c r="E24" s="465">
        <v>10287</v>
      </c>
      <c r="F24" s="465">
        <v>709</v>
      </c>
      <c r="G24" s="465">
        <v>685</v>
      </c>
      <c r="H24" s="465">
        <v>498</v>
      </c>
      <c r="I24" s="465">
        <v>18503</v>
      </c>
      <c r="J24" s="465">
        <v>4382</v>
      </c>
      <c r="K24" s="465">
        <v>10324</v>
      </c>
      <c r="L24" s="465">
        <v>2810</v>
      </c>
      <c r="M24" s="465">
        <v>806</v>
      </c>
      <c r="N24" s="465">
        <v>181</v>
      </c>
    </row>
    <row r="25" spans="1:14" ht="15.95" customHeight="1" x14ac:dyDescent="0.2">
      <c r="A25" s="461" t="s">
        <v>21</v>
      </c>
      <c r="B25" s="459">
        <v>154854</v>
      </c>
      <c r="C25" s="459">
        <v>72352</v>
      </c>
      <c r="D25" s="459">
        <v>25055</v>
      </c>
      <c r="E25" s="459">
        <v>40835</v>
      </c>
      <c r="F25" s="459">
        <v>2927</v>
      </c>
      <c r="G25" s="459">
        <v>3164</v>
      </c>
      <c r="H25" s="459">
        <v>371</v>
      </c>
      <c r="I25" s="459">
        <v>82502</v>
      </c>
      <c r="J25" s="459">
        <v>22595</v>
      </c>
      <c r="K25" s="459">
        <v>41328</v>
      </c>
      <c r="L25" s="459">
        <v>12249</v>
      </c>
      <c r="M25" s="459">
        <v>5941</v>
      </c>
      <c r="N25" s="459">
        <v>389</v>
      </c>
    </row>
    <row r="26" spans="1:14" ht="21.95" customHeight="1" x14ac:dyDescent="0.2">
      <c r="A26" s="454" t="s">
        <v>22</v>
      </c>
      <c r="B26" s="497">
        <v>1654339</v>
      </c>
      <c r="C26" s="497">
        <v>797100</v>
      </c>
      <c r="D26" s="497">
        <v>281386</v>
      </c>
      <c r="E26" s="497">
        <v>438146</v>
      </c>
      <c r="F26" s="497">
        <v>37254</v>
      </c>
      <c r="G26" s="497">
        <v>38597</v>
      </c>
      <c r="H26" s="497">
        <v>1717</v>
      </c>
      <c r="I26" s="497">
        <v>857239</v>
      </c>
      <c r="J26" s="497">
        <v>202884</v>
      </c>
      <c r="K26" s="497">
        <v>440064</v>
      </c>
      <c r="L26" s="497">
        <v>159793</v>
      </c>
      <c r="M26" s="497">
        <v>52825</v>
      </c>
      <c r="N26" s="497">
        <v>1673</v>
      </c>
    </row>
    <row r="27" spans="1:14" ht="20.100000000000001" customHeight="1" x14ac:dyDescent="0.2">
      <c r="A27" s="479" t="s">
        <v>23</v>
      </c>
      <c r="B27" s="478">
        <v>163205</v>
      </c>
      <c r="C27" s="478">
        <v>78882</v>
      </c>
      <c r="D27" s="478">
        <v>27448</v>
      </c>
      <c r="E27" s="478">
        <v>43433</v>
      </c>
      <c r="F27" s="478">
        <v>4083</v>
      </c>
      <c r="G27" s="478">
        <v>3827</v>
      </c>
      <c r="H27" s="478">
        <v>91</v>
      </c>
      <c r="I27" s="478">
        <v>84323</v>
      </c>
      <c r="J27" s="478">
        <v>18428</v>
      </c>
      <c r="K27" s="478">
        <v>43524</v>
      </c>
      <c r="L27" s="478">
        <v>17281</v>
      </c>
      <c r="M27" s="478">
        <v>4983</v>
      </c>
      <c r="N27" s="478">
        <v>107</v>
      </c>
    </row>
    <row r="28" spans="1:14" s="510" customFormat="1" ht="15.95" customHeight="1" x14ac:dyDescent="0.2">
      <c r="A28" s="473" t="s">
        <v>24</v>
      </c>
      <c r="B28" s="471">
        <v>74780</v>
      </c>
      <c r="C28" s="471">
        <v>35852</v>
      </c>
      <c r="D28" s="471">
        <v>12226</v>
      </c>
      <c r="E28" s="471">
        <v>19971</v>
      </c>
      <c r="F28" s="471">
        <v>1782</v>
      </c>
      <c r="G28" s="471">
        <v>1845</v>
      </c>
      <c r="H28" s="471">
        <v>28</v>
      </c>
      <c r="I28" s="471">
        <v>38928</v>
      </c>
      <c r="J28" s="471">
        <v>8382</v>
      </c>
      <c r="K28" s="471">
        <v>20006</v>
      </c>
      <c r="L28" s="471">
        <v>7945</v>
      </c>
      <c r="M28" s="471">
        <v>2561</v>
      </c>
      <c r="N28" s="471">
        <v>34</v>
      </c>
    </row>
    <row r="29" spans="1:14" ht="15.95" customHeight="1" x14ac:dyDescent="0.2">
      <c r="A29" s="461" t="s">
        <v>25</v>
      </c>
      <c r="B29" s="459">
        <v>25086</v>
      </c>
      <c r="C29" s="459">
        <v>12175</v>
      </c>
      <c r="D29" s="459">
        <v>4121</v>
      </c>
      <c r="E29" s="459">
        <v>6730</v>
      </c>
      <c r="F29" s="459">
        <v>660</v>
      </c>
      <c r="G29" s="459">
        <v>645</v>
      </c>
      <c r="H29" s="459">
        <v>19</v>
      </c>
      <c r="I29" s="459">
        <v>12911</v>
      </c>
      <c r="J29" s="459">
        <v>2658</v>
      </c>
      <c r="K29" s="459">
        <v>6769</v>
      </c>
      <c r="L29" s="459">
        <v>2689</v>
      </c>
      <c r="M29" s="459">
        <v>775</v>
      </c>
      <c r="N29" s="459">
        <v>20</v>
      </c>
    </row>
    <row r="30" spans="1:14" ht="15.95" customHeight="1" x14ac:dyDescent="0.2">
      <c r="A30" s="466" t="s">
        <v>26</v>
      </c>
      <c r="B30" s="465">
        <v>36957</v>
      </c>
      <c r="C30" s="465">
        <v>17923</v>
      </c>
      <c r="D30" s="465">
        <v>6776</v>
      </c>
      <c r="E30" s="465">
        <v>9499</v>
      </c>
      <c r="F30" s="465">
        <v>883</v>
      </c>
      <c r="G30" s="465">
        <v>751</v>
      </c>
      <c r="H30" s="465">
        <v>14</v>
      </c>
      <c r="I30" s="465">
        <v>19034</v>
      </c>
      <c r="J30" s="465">
        <v>4671</v>
      </c>
      <c r="K30" s="465">
        <v>9528</v>
      </c>
      <c r="L30" s="465">
        <v>3807</v>
      </c>
      <c r="M30" s="465">
        <v>1006</v>
      </c>
      <c r="N30" s="465">
        <v>22</v>
      </c>
    </row>
    <row r="31" spans="1:14" ht="15.95" customHeight="1" x14ac:dyDescent="0.2">
      <c r="A31" s="461" t="s">
        <v>27</v>
      </c>
      <c r="B31" s="459">
        <v>26382</v>
      </c>
      <c r="C31" s="459">
        <v>12932</v>
      </c>
      <c r="D31" s="459">
        <v>4325</v>
      </c>
      <c r="E31" s="459">
        <v>7233</v>
      </c>
      <c r="F31" s="459">
        <v>758</v>
      </c>
      <c r="G31" s="459">
        <v>586</v>
      </c>
      <c r="H31" s="459">
        <v>30</v>
      </c>
      <c r="I31" s="459">
        <v>13450</v>
      </c>
      <c r="J31" s="459">
        <v>2717</v>
      </c>
      <c r="K31" s="459">
        <v>7221</v>
      </c>
      <c r="L31" s="459">
        <v>2840</v>
      </c>
      <c r="M31" s="459">
        <v>641</v>
      </c>
      <c r="N31" s="459">
        <v>31</v>
      </c>
    </row>
    <row r="32" spans="1:14" ht="20.100000000000001" customHeight="1" x14ac:dyDescent="0.2">
      <c r="A32" s="498" t="s">
        <v>28</v>
      </c>
      <c r="B32" s="497">
        <v>251202</v>
      </c>
      <c r="C32" s="497">
        <v>122172</v>
      </c>
      <c r="D32" s="497">
        <v>43755</v>
      </c>
      <c r="E32" s="497">
        <v>66254</v>
      </c>
      <c r="F32" s="497">
        <v>6175</v>
      </c>
      <c r="G32" s="497">
        <v>5676</v>
      </c>
      <c r="H32" s="497">
        <v>312</v>
      </c>
      <c r="I32" s="497">
        <v>129030</v>
      </c>
      <c r="J32" s="497">
        <v>30961</v>
      </c>
      <c r="K32" s="497">
        <v>66263</v>
      </c>
      <c r="L32" s="497">
        <v>24037</v>
      </c>
      <c r="M32" s="497">
        <v>7486</v>
      </c>
      <c r="N32" s="497">
        <v>283</v>
      </c>
    </row>
    <row r="33" spans="1:14" s="510" customFormat="1" ht="15.95" customHeight="1" x14ac:dyDescent="0.2">
      <c r="A33" s="492" t="s">
        <v>29</v>
      </c>
      <c r="B33" s="490">
        <v>105892</v>
      </c>
      <c r="C33" s="490">
        <v>51070</v>
      </c>
      <c r="D33" s="490">
        <v>17967</v>
      </c>
      <c r="E33" s="490">
        <v>28237</v>
      </c>
      <c r="F33" s="490">
        <v>2353</v>
      </c>
      <c r="G33" s="490">
        <v>2407</v>
      </c>
      <c r="H33" s="490">
        <v>106</v>
      </c>
      <c r="I33" s="490">
        <v>54822</v>
      </c>
      <c r="J33" s="490">
        <v>13611</v>
      </c>
      <c r="K33" s="490">
        <v>28311</v>
      </c>
      <c r="L33" s="490">
        <v>9263</v>
      </c>
      <c r="M33" s="490">
        <v>3545</v>
      </c>
      <c r="N33" s="490">
        <v>92</v>
      </c>
    </row>
    <row r="34" spans="1:14" ht="15.95" customHeight="1" x14ac:dyDescent="0.2">
      <c r="A34" s="466" t="s">
        <v>30</v>
      </c>
      <c r="B34" s="465">
        <v>17341</v>
      </c>
      <c r="C34" s="465">
        <v>8525</v>
      </c>
      <c r="D34" s="465">
        <v>2948</v>
      </c>
      <c r="E34" s="465">
        <v>4655</v>
      </c>
      <c r="F34" s="465">
        <v>549</v>
      </c>
      <c r="G34" s="465">
        <v>331</v>
      </c>
      <c r="H34" s="465">
        <v>42</v>
      </c>
      <c r="I34" s="465">
        <v>8816</v>
      </c>
      <c r="J34" s="465">
        <v>1913</v>
      </c>
      <c r="K34" s="465">
        <v>4622</v>
      </c>
      <c r="L34" s="465">
        <v>1864</v>
      </c>
      <c r="M34" s="465">
        <v>375</v>
      </c>
      <c r="N34" s="465">
        <v>42</v>
      </c>
    </row>
    <row r="35" spans="1:14" ht="15.95" customHeight="1" x14ac:dyDescent="0.2">
      <c r="A35" s="461" t="s">
        <v>31</v>
      </c>
      <c r="B35" s="459">
        <v>14776</v>
      </c>
      <c r="C35" s="459">
        <v>7195</v>
      </c>
      <c r="D35" s="459">
        <v>2654</v>
      </c>
      <c r="E35" s="459">
        <v>3794</v>
      </c>
      <c r="F35" s="459">
        <v>387</v>
      </c>
      <c r="G35" s="459">
        <v>344</v>
      </c>
      <c r="H35" s="459">
        <v>16</v>
      </c>
      <c r="I35" s="459">
        <v>7581</v>
      </c>
      <c r="J35" s="459">
        <v>1793</v>
      </c>
      <c r="K35" s="459">
        <v>3771</v>
      </c>
      <c r="L35" s="459">
        <v>1598</v>
      </c>
      <c r="M35" s="459">
        <v>409</v>
      </c>
      <c r="N35" s="459">
        <v>10</v>
      </c>
    </row>
    <row r="36" spans="1:14" ht="15.95" customHeight="1" x14ac:dyDescent="0.2">
      <c r="A36" s="466" t="s">
        <v>32</v>
      </c>
      <c r="B36" s="465">
        <v>44337</v>
      </c>
      <c r="C36" s="465">
        <v>21075</v>
      </c>
      <c r="D36" s="465">
        <v>7404</v>
      </c>
      <c r="E36" s="465">
        <v>11419</v>
      </c>
      <c r="F36" s="465">
        <v>1080</v>
      </c>
      <c r="G36" s="465">
        <v>1095</v>
      </c>
      <c r="H36" s="465">
        <v>77</v>
      </c>
      <c r="I36" s="465">
        <v>23262</v>
      </c>
      <c r="J36" s="465">
        <v>5692</v>
      </c>
      <c r="K36" s="465">
        <v>11465</v>
      </c>
      <c r="L36" s="465">
        <v>4460</v>
      </c>
      <c r="M36" s="465">
        <v>1561</v>
      </c>
      <c r="N36" s="465">
        <v>84</v>
      </c>
    </row>
    <row r="37" spans="1:14" ht="15.95" customHeight="1" x14ac:dyDescent="0.2">
      <c r="A37" s="461" t="s">
        <v>33</v>
      </c>
      <c r="B37" s="459">
        <v>21359</v>
      </c>
      <c r="C37" s="459">
        <v>10613</v>
      </c>
      <c r="D37" s="459">
        <v>3421</v>
      </c>
      <c r="E37" s="459">
        <v>6157</v>
      </c>
      <c r="F37" s="459">
        <v>553</v>
      </c>
      <c r="G37" s="459">
        <v>455</v>
      </c>
      <c r="H37" s="459">
        <v>27</v>
      </c>
      <c r="I37" s="459">
        <v>10746</v>
      </c>
      <c r="J37" s="459">
        <v>2029</v>
      </c>
      <c r="K37" s="459">
        <v>6121</v>
      </c>
      <c r="L37" s="459">
        <v>2084</v>
      </c>
      <c r="M37" s="459">
        <v>492</v>
      </c>
      <c r="N37" s="459">
        <v>20</v>
      </c>
    </row>
    <row r="38" spans="1:14" ht="15.95" customHeight="1" x14ac:dyDescent="0.2">
      <c r="A38" s="466" t="s">
        <v>34</v>
      </c>
      <c r="B38" s="465">
        <v>28739</v>
      </c>
      <c r="C38" s="465">
        <v>14316</v>
      </c>
      <c r="D38" s="465">
        <v>5864</v>
      </c>
      <c r="E38" s="465">
        <v>7065</v>
      </c>
      <c r="F38" s="465">
        <v>725</v>
      </c>
      <c r="G38" s="465">
        <v>623</v>
      </c>
      <c r="H38" s="465">
        <v>39</v>
      </c>
      <c r="I38" s="465">
        <v>14423</v>
      </c>
      <c r="J38" s="465">
        <v>3810</v>
      </c>
      <c r="K38" s="465">
        <v>7073</v>
      </c>
      <c r="L38" s="465">
        <v>2824</v>
      </c>
      <c r="M38" s="465">
        <v>688</v>
      </c>
      <c r="N38" s="465">
        <v>28</v>
      </c>
    </row>
    <row r="39" spans="1:14" ht="15.95" customHeight="1" x14ac:dyDescent="0.2">
      <c r="A39" s="461" t="s">
        <v>35</v>
      </c>
      <c r="B39" s="459">
        <v>8837</v>
      </c>
      <c r="C39" s="459">
        <v>4398</v>
      </c>
      <c r="D39" s="459">
        <v>1530</v>
      </c>
      <c r="E39" s="459">
        <v>2432</v>
      </c>
      <c r="F39" s="459">
        <v>230</v>
      </c>
      <c r="G39" s="459">
        <v>202</v>
      </c>
      <c r="H39" s="459">
        <v>4</v>
      </c>
      <c r="I39" s="459">
        <v>4439</v>
      </c>
      <c r="J39" s="459">
        <v>992</v>
      </c>
      <c r="K39" s="459">
        <v>2425</v>
      </c>
      <c r="L39" s="459">
        <v>854</v>
      </c>
      <c r="M39" s="459">
        <v>164</v>
      </c>
      <c r="N39" s="459">
        <v>4</v>
      </c>
    </row>
    <row r="40" spans="1:14" ht="15.95" customHeight="1" x14ac:dyDescent="0.2">
      <c r="A40" s="466" t="s">
        <v>36</v>
      </c>
      <c r="B40" s="465">
        <v>9921</v>
      </c>
      <c r="C40" s="465">
        <v>4980</v>
      </c>
      <c r="D40" s="465">
        <v>1967</v>
      </c>
      <c r="E40" s="465">
        <v>2495</v>
      </c>
      <c r="F40" s="465">
        <v>298</v>
      </c>
      <c r="G40" s="465">
        <v>219</v>
      </c>
      <c r="H40" s="465">
        <v>1</v>
      </c>
      <c r="I40" s="465">
        <v>4941</v>
      </c>
      <c r="J40" s="465">
        <v>1121</v>
      </c>
      <c r="K40" s="465">
        <v>2475</v>
      </c>
      <c r="L40" s="465">
        <v>1090</v>
      </c>
      <c r="M40" s="465">
        <v>252</v>
      </c>
      <c r="N40" s="465">
        <v>3</v>
      </c>
    </row>
    <row r="41" spans="1:14" ht="15.95" customHeight="1" x14ac:dyDescent="0.2">
      <c r="A41" s="479" t="s">
        <v>37</v>
      </c>
      <c r="B41" s="478">
        <v>522362</v>
      </c>
      <c r="C41" s="478">
        <v>248531</v>
      </c>
      <c r="D41" s="478">
        <v>89220</v>
      </c>
      <c r="E41" s="478">
        <v>137285</v>
      </c>
      <c r="F41" s="478">
        <v>10155</v>
      </c>
      <c r="G41" s="478">
        <v>11371</v>
      </c>
      <c r="H41" s="478">
        <v>500</v>
      </c>
      <c r="I41" s="478">
        <v>273831</v>
      </c>
      <c r="J41" s="478">
        <v>71599</v>
      </c>
      <c r="K41" s="478">
        <v>138525</v>
      </c>
      <c r="L41" s="478">
        <v>45561</v>
      </c>
      <c r="M41" s="478">
        <v>17645</v>
      </c>
      <c r="N41" s="478">
        <v>501</v>
      </c>
    </row>
    <row r="42" spans="1:14" ht="18" customHeight="1" x14ac:dyDescent="0.2">
      <c r="A42" s="473" t="s">
        <v>349</v>
      </c>
      <c r="B42" s="471">
        <v>290199</v>
      </c>
      <c r="C42" s="471">
        <v>135408</v>
      </c>
      <c r="D42" s="471">
        <v>49261</v>
      </c>
      <c r="E42" s="471">
        <v>74818</v>
      </c>
      <c r="F42" s="471">
        <v>4826</v>
      </c>
      <c r="G42" s="471">
        <v>6210</v>
      </c>
      <c r="H42" s="471">
        <v>293</v>
      </c>
      <c r="I42" s="471">
        <v>154791</v>
      </c>
      <c r="J42" s="471">
        <v>44550</v>
      </c>
      <c r="K42" s="471">
        <v>75997</v>
      </c>
      <c r="L42" s="471">
        <v>22513</v>
      </c>
      <c r="M42" s="471">
        <v>11431</v>
      </c>
      <c r="N42" s="471">
        <v>300</v>
      </c>
    </row>
    <row r="43" spans="1:14" ht="15" customHeight="1" x14ac:dyDescent="0.2">
      <c r="A43" s="483" t="s">
        <v>316</v>
      </c>
      <c r="B43" s="459">
        <v>261213</v>
      </c>
      <c r="C43" s="459">
        <v>121323</v>
      </c>
      <c r="D43" s="459">
        <v>44452</v>
      </c>
      <c r="E43" s="459">
        <v>66765</v>
      </c>
      <c r="F43" s="459">
        <v>4299</v>
      </c>
      <c r="G43" s="459">
        <v>5545</v>
      </c>
      <c r="H43" s="459">
        <v>262</v>
      </c>
      <c r="I43" s="459">
        <v>139890</v>
      </c>
      <c r="J43" s="459">
        <v>40798</v>
      </c>
      <c r="K43" s="459">
        <v>67918</v>
      </c>
      <c r="L43" s="459">
        <v>20350</v>
      </c>
      <c r="M43" s="459">
        <v>10558</v>
      </c>
      <c r="N43" s="459">
        <v>266</v>
      </c>
    </row>
    <row r="44" spans="1:14" ht="15" customHeight="1" x14ac:dyDescent="0.2">
      <c r="A44" s="481" t="s">
        <v>315</v>
      </c>
      <c r="B44" s="465">
        <v>28986</v>
      </c>
      <c r="C44" s="465">
        <v>14085</v>
      </c>
      <c r="D44" s="465">
        <v>4809</v>
      </c>
      <c r="E44" s="465">
        <v>8053</v>
      </c>
      <c r="F44" s="465">
        <v>527</v>
      </c>
      <c r="G44" s="465">
        <v>665</v>
      </c>
      <c r="H44" s="465">
        <v>31</v>
      </c>
      <c r="I44" s="465">
        <v>14901</v>
      </c>
      <c r="J44" s="465">
        <v>3752</v>
      </c>
      <c r="K44" s="465">
        <v>8079</v>
      </c>
      <c r="L44" s="465">
        <v>2163</v>
      </c>
      <c r="M44" s="465">
        <v>873</v>
      </c>
      <c r="N44" s="465">
        <v>34</v>
      </c>
    </row>
    <row r="45" spans="1:14" ht="15" customHeight="1" x14ac:dyDescent="0.2">
      <c r="A45" s="461" t="s">
        <v>39</v>
      </c>
      <c r="B45" s="459">
        <v>12421</v>
      </c>
      <c r="C45" s="459">
        <v>6111</v>
      </c>
      <c r="D45" s="459">
        <v>2292</v>
      </c>
      <c r="E45" s="459">
        <v>3273</v>
      </c>
      <c r="F45" s="459">
        <v>293</v>
      </c>
      <c r="G45" s="459">
        <v>247</v>
      </c>
      <c r="H45" s="459">
        <v>6</v>
      </c>
      <c r="I45" s="459">
        <v>6310</v>
      </c>
      <c r="J45" s="459">
        <v>1405</v>
      </c>
      <c r="K45" s="459">
        <v>3262</v>
      </c>
      <c r="L45" s="459">
        <v>1378</v>
      </c>
      <c r="M45" s="459">
        <v>256</v>
      </c>
      <c r="N45" s="459">
        <v>9</v>
      </c>
    </row>
    <row r="46" spans="1:14" ht="15" customHeight="1" x14ac:dyDescent="0.2">
      <c r="A46" s="466" t="s">
        <v>40</v>
      </c>
      <c r="B46" s="465">
        <v>47572</v>
      </c>
      <c r="C46" s="465">
        <v>22955</v>
      </c>
      <c r="D46" s="465">
        <v>7601</v>
      </c>
      <c r="E46" s="465">
        <v>13259</v>
      </c>
      <c r="F46" s="465">
        <v>1123</v>
      </c>
      <c r="G46" s="465">
        <v>931</v>
      </c>
      <c r="H46" s="465">
        <v>41</v>
      </c>
      <c r="I46" s="465">
        <v>24617</v>
      </c>
      <c r="J46" s="465">
        <v>5219</v>
      </c>
      <c r="K46" s="465">
        <v>13288</v>
      </c>
      <c r="L46" s="465">
        <v>4891</v>
      </c>
      <c r="M46" s="465">
        <v>1191</v>
      </c>
      <c r="N46" s="465">
        <v>28</v>
      </c>
    </row>
    <row r="47" spans="1:14" ht="15" customHeight="1" x14ac:dyDescent="0.2">
      <c r="A47" s="461" t="s">
        <v>41</v>
      </c>
      <c r="B47" s="459">
        <v>11477</v>
      </c>
      <c r="C47" s="459">
        <v>5622</v>
      </c>
      <c r="D47" s="459">
        <v>1841</v>
      </c>
      <c r="E47" s="459">
        <v>3245</v>
      </c>
      <c r="F47" s="459">
        <v>267</v>
      </c>
      <c r="G47" s="459">
        <v>260</v>
      </c>
      <c r="H47" s="459">
        <v>9</v>
      </c>
      <c r="I47" s="459">
        <v>5855</v>
      </c>
      <c r="J47" s="459">
        <v>1071</v>
      </c>
      <c r="K47" s="459">
        <v>3261</v>
      </c>
      <c r="L47" s="459">
        <v>1237</v>
      </c>
      <c r="M47" s="459">
        <v>274</v>
      </c>
      <c r="N47" s="459">
        <v>12</v>
      </c>
    </row>
    <row r="48" spans="1:14" ht="15" customHeight="1" x14ac:dyDescent="0.2">
      <c r="A48" s="466" t="s">
        <v>42</v>
      </c>
      <c r="B48" s="465">
        <v>13249</v>
      </c>
      <c r="C48" s="465">
        <v>6543</v>
      </c>
      <c r="D48" s="465">
        <v>2330</v>
      </c>
      <c r="E48" s="465">
        <v>3588</v>
      </c>
      <c r="F48" s="465">
        <v>290</v>
      </c>
      <c r="G48" s="465">
        <v>323</v>
      </c>
      <c r="H48" s="465">
        <v>12</v>
      </c>
      <c r="I48" s="465">
        <v>6706</v>
      </c>
      <c r="J48" s="465">
        <v>1513</v>
      </c>
      <c r="K48" s="465">
        <v>3568</v>
      </c>
      <c r="L48" s="465">
        <v>1232</v>
      </c>
      <c r="M48" s="465">
        <v>379</v>
      </c>
      <c r="N48" s="465">
        <v>14</v>
      </c>
    </row>
    <row r="49" spans="1:14" ht="15" customHeight="1" x14ac:dyDescent="0.2">
      <c r="A49" s="461" t="s">
        <v>43</v>
      </c>
      <c r="B49" s="459">
        <v>31572</v>
      </c>
      <c r="C49" s="459">
        <v>15383</v>
      </c>
      <c r="D49" s="459">
        <v>5348</v>
      </c>
      <c r="E49" s="459">
        <v>8270</v>
      </c>
      <c r="F49" s="459">
        <v>759</v>
      </c>
      <c r="G49" s="459">
        <v>989</v>
      </c>
      <c r="H49" s="459">
        <v>17</v>
      </c>
      <c r="I49" s="459">
        <v>16189</v>
      </c>
      <c r="J49" s="459">
        <v>3423</v>
      </c>
      <c r="K49" s="459">
        <v>8288</v>
      </c>
      <c r="L49" s="459">
        <v>3294</v>
      </c>
      <c r="M49" s="459">
        <v>1176</v>
      </c>
      <c r="N49" s="459">
        <v>8</v>
      </c>
    </row>
    <row r="50" spans="1:14" ht="15" customHeight="1" x14ac:dyDescent="0.2">
      <c r="A50" s="466" t="s">
        <v>44</v>
      </c>
      <c r="B50" s="465">
        <v>35590</v>
      </c>
      <c r="C50" s="465">
        <v>17073</v>
      </c>
      <c r="D50" s="465">
        <v>6671</v>
      </c>
      <c r="E50" s="465">
        <v>8882</v>
      </c>
      <c r="F50" s="465">
        <v>756</v>
      </c>
      <c r="G50" s="465">
        <v>715</v>
      </c>
      <c r="H50" s="465">
        <v>49</v>
      </c>
      <c r="I50" s="465">
        <v>18517</v>
      </c>
      <c r="J50" s="465">
        <v>5061</v>
      </c>
      <c r="K50" s="465">
        <v>8879</v>
      </c>
      <c r="L50" s="465">
        <v>3537</v>
      </c>
      <c r="M50" s="465">
        <v>993</v>
      </c>
      <c r="N50" s="465">
        <v>47</v>
      </c>
    </row>
    <row r="51" spans="1:14" ht="15" customHeight="1" x14ac:dyDescent="0.2">
      <c r="A51" s="461" t="s">
        <v>45</v>
      </c>
      <c r="B51" s="459">
        <v>21669</v>
      </c>
      <c r="C51" s="459">
        <v>10786</v>
      </c>
      <c r="D51" s="459">
        <v>3946</v>
      </c>
      <c r="E51" s="459">
        <v>5843</v>
      </c>
      <c r="F51" s="459">
        <v>534</v>
      </c>
      <c r="G51" s="459">
        <v>438</v>
      </c>
      <c r="H51" s="459">
        <v>25</v>
      </c>
      <c r="I51" s="459">
        <v>10883</v>
      </c>
      <c r="J51" s="459">
        <v>2560</v>
      </c>
      <c r="K51" s="459">
        <v>5855</v>
      </c>
      <c r="L51" s="459">
        <v>1957</v>
      </c>
      <c r="M51" s="459">
        <v>484</v>
      </c>
      <c r="N51" s="459">
        <v>27</v>
      </c>
    </row>
    <row r="52" spans="1:14" ht="15" customHeight="1" x14ac:dyDescent="0.2">
      <c r="A52" s="466" t="s">
        <v>46</v>
      </c>
      <c r="B52" s="465">
        <v>13786</v>
      </c>
      <c r="C52" s="465">
        <v>6706</v>
      </c>
      <c r="D52" s="465">
        <v>2515</v>
      </c>
      <c r="E52" s="465">
        <v>3467</v>
      </c>
      <c r="F52" s="465">
        <v>339</v>
      </c>
      <c r="G52" s="465">
        <v>364</v>
      </c>
      <c r="H52" s="465">
        <v>21</v>
      </c>
      <c r="I52" s="465">
        <v>7080</v>
      </c>
      <c r="J52" s="465">
        <v>1737</v>
      </c>
      <c r="K52" s="465">
        <v>3482</v>
      </c>
      <c r="L52" s="465">
        <v>1436</v>
      </c>
      <c r="M52" s="465">
        <v>400</v>
      </c>
      <c r="N52" s="465">
        <v>25</v>
      </c>
    </row>
    <row r="53" spans="1:14" ht="15" customHeight="1" x14ac:dyDescent="0.2">
      <c r="A53" s="461" t="s">
        <v>47</v>
      </c>
      <c r="B53" s="459">
        <v>7543</v>
      </c>
      <c r="C53" s="459">
        <v>3625</v>
      </c>
      <c r="D53" s="459">
        <v>1256</v>
      </c>
      <c r="E53" s="459">
        <v>2008</v>
      </c>
      <c r="F53" s="459">
        <v>167</v>
      </c>
      <c r="G53" s="459">
        <v>192</v>
      </c>
      <c r="H53" s="459">
        <v>2</v>
      </c>
      <c r="I53" s="459">
        <v>3918</v>
      </c>
      <c r="J53" s="459">
        <v>937</v>
      </c>
      <c r="K53" s="459">
        <v>2009</v>
      </c>
      <c r="L53" s="459">
        <v>723</v>
      </c>
      <c r="M53" s="459">
        <v>246</v>
      </c>
      <c r="N53" s="459">
        <v>3</v>
      </c>
    </row>
    <row r="54" spans="1:14" ht="15" customHeight="1" x14ac:dyDescent="0.2">
      <c r="A54" s="466" t="s">
        <v>48</v>
      </c>
      <c r="B54" s="465">
        <v>23923</v>
      </c>
      <c r="C54" s="465">
        <v>11629</v>
      </c>
      <c r="D54" s="465">
        <v>3770</v>
      </c>
      <c r="E54" s="465">
        <v>6904</v>
      </c>
      <c r="F54" s="465">
        <v>482</v>
      </c>
      <c r="G54" s="465">
        <v>458</v>
      </c>
      <c r="H54" s="465">
        <v>15</v>
      </c>
      <c r="I54" s="465">
        <v>12294</v>
      </c>
      <c r="J54" s="465">
        <v>2689</v>
      </c>
      <c r="K54" s="465">
        <v>6931</v>
      </c>
      <c r="L54" s="465">
        <v>2074</v>
      </c>
      <c r="M54" s="465">
        <v>586</v>
      </c>
      <c r="N54" s="465">
        <v>14</v>
      </c>
    </row>
    <row r="55" spans="1:14" ht="15" customHeight="1" x14ac:dyDescent="0.2">
      <c r="A55" s="461" t="s">
        <v>49</v>
      </c>
      <c r="B55" s="459">
        <v>13361</v>
      </c>
      <c r="C55" s="459">
        <v>6690</v>
      </c>
      <c r="D55" s="459">
        <v>2389</v>
      </c>
      <c r="E55" s="459">
        <v>3728</v>
      </c>
      <c r="F55" s="459">
        <v>319</v>
      </c>
      <c r="G55" s="459">
        <v>244</v>
      </c>
      <c r="H55" s="459">
        <v>10</v>
      </c>
      <c r="I55" s="459">
        <v>6671</v>
      </c>
      <c r="J55" s="459">
        <v>1434</v>
      </c>
      <c r="K55" s="459">
        <v>3705</v>
      </c>
      <c r="L55" s="459">
        <v>1289</v>
      </c>
      <c r="M55" s="459">
        <v>229</v>
      </c>
      <c r="N55" s="459">
        <v>14</v>
      </c>
    </row>
    <row r="56" spans="1:14" ht="18" customHeight="1" x14ac:dyDescent="0.2">
      <c r="A56" s="498" t="s">
        <v>50</v>
      </c>
      <c r="B56" s="497">
        <v>127272</v>
      </c>
      <c r="C56" s="497">
        <v>61797</v>
      </c>
      <c r="D56" s="497">
        <v>21212</v>
      </c>
      <c r="E56" s="497">
        <v>33790</v>
      </c>
      <c r="F56" s="497">
        <v>3052</v>
      </c>
      <c r="G56" s="497">
        <v>3608</v>
      </c>
      <c r="H56" s="497">
        <v>135</v>
      </c>
      <c r="I56" s="497">
        <v>65475</v>
      </c>
      <c r="J56" s="497">
        <v>13681</v>
      </c>
      <c r="K56" s="497">
        <v>33852</v>
      </c>
      <c r="L56" s="497">
        <v>13524</v>
      </c>
      <c r="M56" s="497">
        <v>4286</v>
      </c>
      <c r="N56" s="497">
        <v>132</v>
      </c>
    </row>
    <row r="57" spans="1:14" s="510" customFormat="1" ht="15" customHeight="1" x14ac:dyDescent="0.2">
      <c r="A57" s="492" t="s">
        <v>51</v>
      </c>
      <c r="B57" s="490">
        <v>51257</v>
      </c>
      <c r="C57" s="490">
        <v>24903</v>
      </c>
      <c r="D57" s="490">
        <v>8507</v>
      </c>
      <c r="E57" s="490">
        <v>13831</v>
      </c>
      <c r="F57" s="490">
        <v>1238</v>
      </c>
      <c r="G57" s="490">
        <v>1280</v>
      </c>
      <c r="H57" s="490">
        <v>47</v>
      </c>
      <c r="I57" s="490">
        <v>26354</v>
      </c>
      <c r="J57" s="490">
        <v>5701</v>
      </c>
      <c r="K57" s="490">
        <v>13881</v>
      </c>
      <c r="L57" s="490">
        <v>5143</v>
      </c>
      <c r="M57" s="490">
        <v>1581</v>
      </c>
      <c r="N57" s="490">
        <v>48</v>
      </c>
    </row>
    <row r="58" spans="1:14" ht="15" customHeight="1" x14ac:dyDescent="0.2">
      <c r="A58" s="466" t="s">
        <v>52</v>
      </c>
      <c r="B58" s="465">
        <v>14656</v>
      </c>
      <c r="C58" s="465">
        <v>7030</v>
      </c>
      <c r="D58" s="465">
        <v>2327</v>
      </c>
      <c r="E58" s="465">
        <v>3928</v>
      </c>
      <c r="F58" s="465">
        <v>297</v>
      </c>
      <c r="G58" s="465">
        <v>461</v>
      </c>
      <c r="H58" s="465">
        <v>17</v>
      </c>
      <c r="I58" s="465">
        <v>7626</v>
      </c>
      <c r="J58" s="465">
        <v>1496</v>
      </c>
      <c r="K58" s="465">
        <v>3938</v>
      </c>
      <c r="L58" s="465">
        <v>1642</v>
      </c>
      <c r="M58" s="465">
        <v>536</v>
      </c>
      <c r="N58" s="465">
        <v>14</v>
      </c>
    </row>
    <row r="59" spans="1:14" ht="15" customHeight="1" x14ac:dyDescent="0.2">
      <c r="A59" s="461" t="s">
        <v>53</v>
      </c>
      <c r="B59" s="459">
        <v>21761</v>
      </c>
      <c r="C59" s="459">
        <v>10598</v>
      </c>
      <c r="D59" s="459">
        <v>3499</v>
      </c>
      <c r="E59" s="459">
        <v>5966</v>
      </c>
      <c r="F59" s="459">
        <v>511</v>
      </c>
      <c r="G59" s="459">
        <v>601</v>
      </c>
      <c r="H59" s="459">
        <v>21</v>
      </c>
      <c r="I59" s="459">
        <v>11163</v>
      </c>
      <c r="J59" s="459">
        <v>2189</v>
      </c>
      <c r="K59" s="459">
        <v>5968</v>
      </c>
      <c r="L59" s="459">
        <v>2241</v>
      </c>
      <c r="M59" s="459">
        <v>744</v>
      </c>
      <c r="N59" s="459">
        <v>21</v>
      </c>
    </row>
    <row r="60" spans="1:14" ht="15" customHeight="1" x14ac:dyDescent="0.2">
      <c r="A60" s="466" t="s">
        <v>54</v>
      </c>
      <c r="B60" s="465">
        <v>9667</v>
      </c>
      <c r="C60" s="465">
        <v>4740</v>
      </c>
      <c r="D60" s="465">
        <v>1825</v>
      </c>
      <c r="E60" s="465">
        <v>2377</v>
      </c>
      <c r="F60" s="465">
        <v>256</v>
      </c>
      <c r="G60" s="465">
        <v>275</v>
      </c>
      <c r="H60" s="465">
        <v>7</v>
      </c>
      <c r="I60" s="465">
        <v>4927</v>
      </c>
      <c r="J60" s="465">
        <v>1139</v>
      </c>
      <c r="K60" s="465">
        <v>2378</v>
      </c>
      <c r="L60" s="465">
        <v>1118</v>
      </c>
      <c r="M60" s="465">
        <v>288</v>
      </c>
      <c r="N60" s="465">
        <v>4</v>
      </c>
    </row>
    <row r="61" spans="1:14" ht="15" customHeight="1" x14ac:dyDescent="0.2">
      <c r="A61" s="461" t="s">
        <v>55</v>
      </c>
      <c r="B61" s="459">
        <v>20041</v>
      </c>
      <c r="C61" s="459">
        <v>9636</v>
      </c>
      <c r="D61" s="459">
        <v>3287</v>
      </c>
      <c r="E61" s="459">
        <v>5125</v>
      </c>
      <c r="F61" s="459">
        <v>498</v>
      </c>
      <c r="G61" s="459">
        <v>695</v>
      </c>
      <c r="H61" s="459">
        <v>31</v>
      </c>
      <c r="I61" s="459">
        <v>10405</v>
      </c>
      <c r="J61" s="459">
        <v>2219</v>
      </c>
      <c r="K61" s="459">
        <v>5123</v>
      </c>
      <c r="L61" s="459">
        <v>2160</v>
      </c>
      <c r="M61" s="459">
        <v>867</v>
      </c>
      <c r="N61" s="459">
        <v>36</v>
      </c>
    </row>
    <row r="62" spans="1:14" ht="15" customHeight="1" x14ac:dyDescent="0.2">
      <c r="A62" s="466" t="s">
        <v>56</v>
      </c>
      <c r="B62" s="465">
        <v>9890</v>
      </c>
      <c r="C62" s="465">
        <v>4890</v>
      </c>
      <c r="D62" s="465">
        <v>1767</v>
      </c>
      <c r="E62" s="465">
        <v>2563</v>
      </c>
      <c r="F62" s="465">
        <v>252</v>
      </c>
      <c r="G62" s="465">
        <v>296</v>
      </c>
      <c r="H62" s="465">
        <v>12</v>
      </c>
      <c r="I62" s="465">
        <v>5000</v>
      </c>
      <c r="J62" s="465">
        <v>937</v>
      </c>
      <c r="K62" s="465">
        <v>2564</v>
      </c>
      <c r="L62" s="465">
        <v>1220</v>
      </c>
      <c r="M62" s="465">
        <v>270</v>
      </c>
      <c r="N62" s="465">
        <v>9</v>
      </c>
    </row>
    <row r="63" spans="1:14" ht="18" customHeight="1" x14ac:dyDescent="0.2">
      <c r="A63" s="479" t="s">
        <v>57</v>
      </c>
      <c r="B63" s="478">
        <v>160331</v>
      </c>
      <c r="C63" s="478">
        <v>76605</v>
      </c>
      <c r="D63" s="478">
        <v>27097</v>
      </c>
      <c r="E63" s="478">
        <v>40887</v>
      </c>
      <c r="F63" s="478">
        <v>3514</v>
      </c>
      <c r="G63" s="478">
        <v>4905</v>
      </c>
      <c r="H63" s="478">
        <v>202</v>
      </c>
      <c r="I63" s="478">
        <v>83726</v>
      </c>
      <c r="J63" s="478">
        <v>19765</v>
      </c>
      <c r="K63" s="478">
        <v>41054</v>
      </c>
      <c r="L63" s="478">
        <v>15850</v>
      </c>
      <c r="M63" s="478">
        <v>6851</v>
      </c>
      <c r="N63" s="478">
        <v>206</v>
      </c>
    </row>
    <row r="64" spans="1:14" s="510" customFormat="1" ht="15" customHeight="1" x14ac:dyDescent="0.2">
      <c r="A64" s="473" t="s">
        <v>58</v>
      </c>
      <c r="B64" s="471">
        <v>121250</v>
      </c>
      <c r="C64" s="471">
        <v>57653</v>
      </c>
      <c r="D64" s="471">
        <v>20173</v>
      </c>
      <c r="E64" s="471">
        <v>30835</v>
      </c>
      <c r="F64" s="471">
        <v>2615</v>
      </c>
      <c r="G64" s="471">
        <v>3879</v>
      </c>
      <c r="H64" s="471">
        <v>151</v>
      </c>
      <c r="I64" s="471">
        <v>63597</v>
      </c>
      <c r="J64" s="471">
        <v>15229</v>
      </c>
      <c r="K64" s="471">
        <v>30973</v>
      </c>
      <c r="L64" s="471">
        <v>11656</v>
      </c>
      <c r="M64" s="471">
        <v>5569</v>
      </c>
      <c r="N64" s="471">
        <v>170</v>
      </c>
    </row>
    <row r="65" spans="1:14" ht="15" customHeight="1" x14ac:dyDescent="0.2">
      <c r="A65" s="461" t="s">
        <v>59</v>
      </c>
      <c r="B65" s="459">
        <v>28923</v>
      </c>
      <c r="C65" s="459">
        <v>14002</v>
      </c>
      <c r="D65" s="459">
        <v>5038</v>
      </c>
      <c r="E65" s="459">
        <v>7460</v>
      </c>
      <c r="F65" s="459">
        <v>687</v>
      </c>
      <c r="G65" s="459">
        <v>787</v>
      </c>
      <c r="H65" s="459">
        <v>30</v>
      </c>
      <c r="I65" s="459">
        <v>14921</v>
      </c>
      <c r="J65" s="459">
        <v>3323</v>
      </c>
      <c r="K65" s="459">
        <v>7484</v>
      </c>
      <c r="L65" s="459">
        <v>3089</v>
      </c>
      <c r="M65" s="459">
        <v>1011</v>
      </c>
      <c r="N65" s="459">
        <v>14</v>
      </c>
    </row>
    <row r="66" spans="1:14" ht="15" customHeight="1" x14ac:dyDescent="0.2">
      <c r="A66" s="466" t="s">
        <v>60</v>
      </c>
      <c r="B66" s="465">
        <v>10158</v>
      </c>
      <c r="C66" s="465">
        <v>4950</v>
      </c>
      <c r="D66" s="465">
        <v>1886</v>
      </c>
      <c r="E66" s="465">
        <v>2592</v>
      </c>
      <c r="F66" s="465">
        <v>212</v>
      </c>
      <c r="G66" s="465">
        <v>239</v>
      </c>
      <c r="H66" s="465">
        <v>21</v>
      </c>
      <c r="I66" s="465">
        <v>5208</v>
      </c>
      <c r="J66" s="465">
        <v>1213</v>
      </c>
      <c r="K66" s="465">
        <v>2597</v>
      </c>
      <c r="L66" s="465">
        <v>1105</v>
      </c>
      <c r="M66" s="465">
        <v>271</v>
      </c>
      <c r="N66" s="465">
        <v>22</v>
      </c>
    </row>
    <row r="67" spans="1:14" ht="18" customHeight="1" x14ac:dyDescent="0.2">
      <c r="A67" s="479" t="s">
        <v>61</v>
      </c>
      <c r="B67" s="478">
        <v>161271</v>
      </c>
      <c r="C67" s="478">
        <v>77996</v>
      </c>
      <c r="D67" s="478">
        <v>27293</v>
      </c>
      <c r="E67" s="478">
        <v>42793</v>
      </c>
      <c r="F67" s="478">
        <v>4031</v>
      </c>
      <c r="G67" s="478">
        <v>3733</v>
      </c>
      <c r="H67" s="478">
        <v>146</v>
      </c>
      <c r="I67" s="478">
        <v>83275</v>
      </c>
      <c r="J67" s="478">
        <v>18215</v>
      </c>
      <c r="K67" s="478">
        <v>42908</v>
      </c>
      <c r="L67" s="478">
        <v>17238</v>
      </c>
      <c r="M67" s="478">
        <v>4756</v>
      </c>
      <c r="N67" s="478">
        <v>158</v>
      </c>
    </row>
    <row r="68" spans="1:14" s="510" customFormat="1" ht="15" customHeight="1" x14ac:dyDescent="0.2">
      <c r="A68" s="473" t="s">
        <v>62</v>
      </c>
      <c r="B68" s="471">
        <v>105917</v>
      </c>
      <c r="C68" s="471">
        <v>50792</v>
      </c>
      <c r="D68" s="471">
        <v>17226</v>
      </c>
      <c r="E68" s="471">
        <v>28379</v>
      </c>
      <c r="F68" s="471">
        <v>2540</v>
      </c>
      <c r="G68" s="471">
        <v>2557</v>
      </c>
      <c r="H68" s="471">
        <v>90</v>
      </c>
      <c r="I68" s="471">
        <v>55125</v>
      </c>
      <c r="J68" s="471">
        <v>12135</v>
      </c>
      <c r="K68" s="471">
        <v>28493</v>
      </c>
      <c r="L68" s="471">
        <v>10916</v>
      </c>
      <c r="M68" s="471">
        <v>3499</v>
      </c>
      <c r="N68" s="471">
        <v>82</v>
      </c>
    </row>
    <row r="69" spans="1:14" ht="15" customHeight="1" x14ac:dyDescent="0.2">
      <c r="A69" s="461" t="s">
        <v>63</v>
      </c>
      <c r="B69" s="459">
        <v>14559</v>
      </c>
      <c r="C69" s="459">
        <v>7150</v>
      </c>
      <c r="D69" s="459">
        <v>2548</v>
      </c>
      <c r="E69" s="459">
        <v>3871</v>
      </c>
      <c r="F69" s="459">
        <v>433</v>
      </c>
      <c r="G69" s="459">
        <v>291</v>
      </c>
      <c r="H69" s="459">
        <v>7</v>
      </c>
      <c r="I69" s="459">
        <v>7409</v>
      </c>
      <c r="J69" s="459">
        <v>1564</v>
      </c>
      <c r="K69" s="459">
        <v>3843</v>
      </c>
      <c r="L69" s="459">
        <v>1715</v>
      </c>
      <c r="M69" s="459">
        <v>275</v>
      </c>
      <c r="N69" s="459">
        <v>12</v>
      </c>
    </row>
    <row r="70" spans="1:14" ht="15" customHeight="1" x14ac:dyDescent="0.2">
      <c r="A70" s="466" t="s">
        <v>64</v>
      </c>
      <c r="B70" s="465">
        <v>8827</v>
      </c>
      <c r="C70" s="465">
        <v>4375</v>
      </c>
      <c r="D70" s="465">
        <v>1650</v>
      </c>
      <c r="E70" s="465">
        <v>2266</v>
      </c>
      <c r="F70" s="465">
        <v>283</v>
      </c>
      <c r="G70" s="465">
        <v>154</v>
      </c>
      <c r="H70" s="465">
        <v>22</v>
      </c>
      <c r="I70" s="465">
        <v>4452</v>
      </c>
      <c r="J70" s="465">
        <v>966</v>
      </c>
      <c r="K70" s="465">
        <v>2268</v>
      </c>
      <c r="L70" s="465">
        <v>1061</v>
      </c>
      <c r="M70" s="465">
        <v>137</v>
      </c>
      <c r="N70" s="465">
        <v>20</v>
      </c>
    </row>
    <row r="71" spans="1:14" ht="15" customHeight="1" x14ac:dyDescent="0.2">
      <c r="A71" s="461" t="s">
        <v>65</v>
      </c>
      <c r="B71" s="459">
        <v>20441</v>
      </c>
      <c r="C71" s="459">
        <v>9941</v>
      </c>
      <c r="D71" s="459">
        <v>3660</v>
      </c>
      <c r="E71" s="459">
        <v>5259</v>
      </c>
      <c r="F71" s="459">
        <v>477</v>
      </c>
      <c r="G71" s="459">
        <v>533</v>
      </c>
      <c r="H71" s="459">
        <v>12</v>
      </c>
      <c r="I71" s="459">
        <v>10500</v>
      </c>
      <c r="J71" s="459">
        <v>2330</v>
      </c>
      <c r="K71" s="459">
        <v>5299</v>
      </c>
      <c r="L71" s="459">
        <v>2192</v>
      </c>
      <c r="M71" s="459">
        <v>659</v>
      </c>
      <c r="N71" s="459">
        <v>20</v>
      </c>
    </row>
    <row r="72" spans="1:14" ht="15" customHeight="1" x14ac:dyDescent="0.2">
      <c r="A72" s="466" t="s">
        <v>66</v>
      </c>
      <c r="B72" s="465">
        <v>11527</v>
      </c>
      <c r="C72" s="465">
        <v>5738</v>
      </c>
      <c r="D72" s="465">
        <v>2209</v>
      </c>
      <c r="E72" s="465">
        <v>3018</v>
      </c>
      <c r="F72" s="465">
        <v>298</v>
      </c>
      <c r="G72" s="465">
        <v>198</v>
      </c>
      <c r="H72" s="465">
        <v>15</v>
      </c>
      <c r="I72" s="465">
        <v>5789</v>
      </c>
      <c r="J72" s="465">
        <v>1220</v>
      </c>
      <c r="K72" s="465">
        <v>3005</v>
      </c>
      <c r="L72" s="465">
        <v>1354</v>
      </c>
      <c r="M72" s="465">
        <v>186</v>
      </c>
      <c r="N72" s="465">
        <v>24</v>
      </c>
    </row>
    <row r="73" spans="1:14" ht="18" customHeight="1" x14ac:dyDescent="0.2">
      <c r="A73" s="479" t="s">
        <v>67</v>
      </c>
      <c r="B73" s="478">
        <v>268696</v>
      </c>
      <c r="C73" s="478">
        <v>131117</v>
      </c>
      <c r="D73" s="478">
        <v>45361</v>
      </c>
      <c r="E73" s="478">
        <v>73704</v>
      </c>
      <c r="F73" s="478">
        <v>6244</v>
      </c>
      <c r="G73" s="478">
        <v>5477</v>
      </c>
      <c r="H73" s="478">
        <v>331</v>
      </c>
      <c r="I73" s="478">
        <v>137579</v>
      </c>
      <c r="J73" s="478">
        <v>30235</v>
      </c>
      <c r="K73" s="478">
        <v>73938</v>
      </c>
      <c r="L73" s="478">
        <v>26302</v>
      </c>
      <c r="M73" s="478">
        <v>6818</v>
      </c>
      <c r="N73" s="478">
        <v>286</v>
      </c>
    </row>
    <row r="74" spans="1:14" s="510" customFormat="1" ht="15" customHeight="1" x14ac:dyDescent="0.2">
      <c r="A74" s="473" t="s">
        <v>68</v>
      </c>
      <c r="B74" s="471">
        <v>68661</v>
      </c>
      <c r="C74" s="471">
        <v>33264</v>
      </c>
      <c r="D74" s="471">
        <v>11103</v>
      </c>
      <c r="E74" s="471">
        <v>18910</v>
      </c>
      <c r="F74" s="471">
        <v>1649</v>
      </c>
      <c r="G74" s="471">
        <v>1540</v>
      </c>
      <c r="H74" s="471">
        <v>62</v>
      </c>
      <c r="I74" s="471">
        <v>35397</v>
      </c>
      <c r="J74" s="471">
        <v>7575</v>
      </c>
      <c r="K74" s="471">
        <v>18990</v>
      </c>
      <c r="L74" s="471">
        <v>6839</v>
      </c>
      <c r="M74" s="471">
        <v>1935</v>
      </c>
      <c r="N74" s="471">
        <v>58</v>
      </c>
    </row>
    <row r="75" spans="1:14" ht="15" customHeight="1" x14ac:dyDescent="0.2">
      <c r="A75" s="461" t="s">
        <v>69</v>
      </c>
      <c r="B75" s="459">
        <v>40971</v>
      </c>
      <c r="C75" s="459">
        <v>20061</v>
      </c>
      <c r="D75" s="459">
        <v>7172</v>
      </c>
      <c r="E75" s="459">
        <v>11000</v>
      </c>
      <c r="F75" s="459">
        <v>962</v>
      </c>
      <c r="G75" s="459">
        <v>874</v>
      </c>
      <c r="H75" s="459">
        <v>53</v>
      </c>
      <c r="I75" s="459">
        <v>20910</v>
      </c>
      <c r="J75" s="459">
        <v>4847</v>
      </c>
      <c r="K75" s="459">
        <v>11013</v>
      </c>
      <c r="L75" s="459">
        <v>3927</v>
      </c>
      <c r="M75" s="459">
        <v>1078</v>
      </c>
      <c r="N75" s="459">
        <v>45</v>
      </c>
    </row>
    <row r="76" spans="1:14" ht="15" customHeight="1" x14ac:dyDescent="0.2">
      <c r="A76" s="466" t="s">
        <v>70</v>
      </c>
      <c r="B76" s="465">
        <v>9499</v>
      </c>
      <c r="C76" s="465">
        <v>4635</v>
      </c>
      <c r="D76" s="465">
        <v>1715</v>
      </c>
      <c r="E76" s="465">
        <v>2461</v>
      </c>
      <c r="F76" s="465">
        <v>230</v>
      </c>
      <c r="G76" s="465">
        <v>207</v>
      </c>
      <c r="H76" s="465">
        <v>22</v>
      </c>
      <c r="I76" s="465">
        <v>4864</v>
      </c>
      <c r="J76" s="465">
        <v>1082</v>
      </c>
      <c r="K76" s="465">
        <v>2451</v>
      </c>
      <c r="L76" s="465">
        <v>1072</v>
      </c>
      <c r="M76" s="465">
        <v>238</v>
      </c>
      <c r="N76" s="465">
        <v>21</v>
      </c>
    </row>
    <row r="77" spans="1:14" ht="15" customHeight="1" x14ac:dyDescent="0.2">
      <c r="A77" s="461" t="s">
        <v>71</v>
      </c>
      <c r="B77" s="459">
        <v>16786</v>
      </c>
      <c r="C77" s="459">
        <v>8449</v>
      </c>
      <c r="D77" s="459">
        <v>3015</v>
      </c>
      <c r="E77" s="459">
        <v>4713</v>
      </c>
      <c r="F77" s="459">
        <v>431</v>
      </c>
      <c r="G77" s="459">
        <v>283</v>
      </c>
      <c r="H77" s="459">
        <v>7</v>
      </c>
      <c r="I77" s="459">
        <v>8337</v>
      </c>
      <c r="J77" s="459">
        <v>1804</v>
      </c>
      <c r="K77" s="459">
        <v>4685</v>
      </c>
      <c r="L77" s="459">
        <v>1584</v>
      </c>
      <c r="M77" s="459">
        <v>260</v>
      </c>
      <c r="N77" s="459">
        <v>4</v>
      </c>
    </row>
    <row r="78" spans="1:14" ht="15" customHeight="1" x14ac:dyDescent="0.2">
      <c r="A78" s="466" t="s">
        <v>72</v>
      </c>
      <c r="B78" s="465">
        <v>47119</v>
      </c>
      <c r="C78" s="465">
        <v>22937</v>
      </c>
      <c r="D78" s="465">
        <v>7991</v>
      </c>
      <c r="E78" s="465">
        <v>12750</v>
      </c>
      <c r="F78" s="465">
        <v>1122</v>
      </c>
      <c r="G78" s="465">
        <v>980</v>
      </c>
      <c r="H78" s="465">
        <v>94</v>
      </c>
      <c r="I78" s="465">
        <v>24182</v>
      </c>
      <c r="J78" s="465">
        <v>5259</v>
      </c>
      <c r="K78" s="465">
        <v>12839</v>
      </c>
      <c r="L78" s="465">
        <v>4729</v>
      </c>
      <c r="M78" s="465">
        <v>1283</v>
      </c>
      <c r="N78" s="465">
        <v>72</v>
      </c>
    </row>
    <row r="79" spans="1:14" ht="15" customHeight="1" x14ac:dyDescent="0.2">
      <c r="A79" s="461" t="s">
        <v>73</v>
      </c>
      <c r="B79" s="459">
        <v>56109</v>
      </c>
      <c r="C79" s="459">
        <v>27367</v>
      </c>
      <c r="D79" s="459">
        <v>9411</v>
      </c>
      <c r="E79" s="459">
        <v>15736</v>
      </c>
      <c r="F79" s="459">
        <v>1187</v>
      </c>
      <c r="G79" s="459">
        <v>990</v>
      </c>
      <c r="H79" s="459">
        <v>43</v>
      </c>
      <c r="I79" s="459">
        <v>28742</v>
      </c>
      <c r="J79" s="459">
        <v>6618</v>
      </c>
      <c r="K79" s="459">
        <v>15806</v>
      </c>
      <c r="L79" s="459">
        <v>4946</v>
      </c>
      <c r="M79" s="459">
        <v>1327</v>
      </c>
      <c r="N79" s="459">
        <v>45</v>
      </c>
    </row>
    <row r="80" spans="1:14" ht="15" customHeight="1" x14ac:dyDescent="0.2">
      <c r="A80" s="466" t="s">
        <v>74</v>
      </c>
      <c r="B80" s="465">
        <v>29551</v>
      </c>
      <c r="C80" s="465">
        <v>14404</v>
      </c>
      <c r="D80" s="465">
        <v>4954</v>
      </c>
      <c r="E80" s="465">
        <v>8134</v>
      </c>
      <c r="F80" s="465">
        <v>663</v>
      </c>
      <c r="G80" s="465">
        <v>603</v>
      </c>
      <c r="H80" s="465">
        <v>50</v>
      </c>
      <c r="I80" s="465">
        <v>15147</v>
      </c>
      <c r="J80" s="465">
        <v>3050</v>
      </c>
      <c r="K80" s="465">
        <v>8154</v>
      </c>
      <c r="L80" s="465">
        <v>3205</v>
      </c>
      <c r="M80" s="465">
        <v>697</v>
      </c>
      <c r="N80" s="465">
        <v>41</v>
      </c>
    </row>
    <row r="81" spans="1:14" s="692" customFormat="1" ht="15.95" customHeight="1" x14ac:dyDescent="0.2">
      <c r="A81" s="693" t="s">
        <v>75</v>
      </c>
      <c r="B81" s="459">
        <v>3080535</v>
      </c>
      <c r="C81" s="459">
        <v>1508453</v>
      </c>
      <c r="D81" s="459">
        <v>474681</v>
      </c>
      <c r="E81" s="459">
        <v>886642</v>
      </c>
      <c r="F81" s="459">
        <v>88332</v>
      </c>
      <c r="G81" s="459">
        <v>52735</v>
      </c>
      <c r="H81" s="459">
        <v>6063</v>
      </c>
      <c r="I81" s="459">
        <v>1572082</v>
      </c>
      <c r="J81" s="459">
        <v>321621</v>
      </c>
      <c r="K81" s="459">
        <v>890072</v>
      </c>
      <c r="L81" s="459">
        <v>282356</v>
      </c>
      <c r="M81" s="459">
        <v>72373</v>
      </c>
      <c r="N81" s="459">
        <v>5660</v>
      </c>
    </row>
    <row r="82" spans="1:14" ht="24.95" customHeight="1" x14ac:dyDescent="0.2">
      <c r="A82" s="454" t="s">
        <v>76</v>
      </c>
      <c r="B82" s="497">
        <v>1733212</v>
      </c>
      <c r="C82" s="497">
        <v>847202</v>
      </c>
      <c r="D82" s="497">
        <v>269207</v>
      </c>
      <c r="E82" s="497">
        <v>501221</v>
      </c>
      <c r="F82" s="497">
        <v>45847</v>
      </c>
      <c r="G82" s="497">
        <v>28228</v>
      </c>
      <c r="H82" s="497">
        <v>2699</v>
      </c>
      <c r="I82" s="497">
        <v>886010</v>
      </c>
      <c r="J82" s="497">
        <v>181990</v>
      </c>
      <c r="K82" s="497">
        <v>503533</v>
      </c>
      <c r="L82" s="497">
        <v>158645</v>
      </c>
      <c r="M82" s="497">
        <v>39266</v>
      </c>
      <c r="N82" s="497">
        <v>2576</v>
      </c>
    </row>
    <row r="83" spans="1:14" ht="18" customHeight="1" x14ac:dyDescent="0.2">
      <c r="A83" s="479" t="s">
        <v>77</v>
      </c>
      <c r="B83" s="478">
        <v>245139</v>
      </c>
      <c r="C83" s="478">
        <v>120420</v>
      </c>
      <c r="D83" s="478">
        <v>38520</v>
      </c>
      <c r="E83" s="478">
        <v>72552</v>
      </c>
      <c r="F83" s="478">
        <v>6134</v>
      </c>
      <c r="G83" s="478">
        <v>2904</v>
      </c>
      <c r="H83" s="478">
        <v>310</v>
      </c>
      <c r="I83" s="478">
        <v>124719</v>
      </c>
      <c r="J83" s="478">
        <v>25396</v>
      </c>
      <c r="K83" s="478">
        <v>73000</v>
      </c>
      <c r="L83" s="478">
        <v>21738</v>
      </c>
      <c r="M83" s="478">
        <v>4287</v>
      </c>
      <c r="N83" s="478">
        <v>298</v>
      </c>
    </row>
    <row r="84" spans="1:14" s="510" customFormat="1" ht="14.1" customHeight="1" x14ac:dyDescent="0.2">
      <c r="A84" s="473" t="s">
        <v>79</v>
      </c>
      <c r="B84" s="471">
        <v>67503</v>
      </c>
      <c r="C84" s="471">
        <v>32558</v>
      </c>
      <c r="D84" s="471">
        <v>10034</v>
      </c>
      <c r="E84" s="471">
        <v>19929</v>
      </c>
      <c r="F84" s="471">
        <v>1493</v>
      </c>
      <c r="G84" s="471">
        <v>1057</v>
      </c>
      <c r="H84" s="471">
        <v>45</v>
      </c>
      <c r="I84" s="471">
        <v>34945</v>
      </c>
      <c r="J84" s="471">
        <v>7216</v>
      </c>
      <c r="K84" s="471">
        <v>20100</v>
      </c>
      <c r="L84" s="471">
        <v>5852</v>
      </c>
      <c r="M84" s="471">
        <v>1724</v>
      </c>
      <c r="N84" s="471">
        <v>53</v>
      </c>
    </row>
    <row r="85" spans="1:14" ht="14.1" customHeight="1" x14ac:dyDescent="0.2">
      <c r="A85" s="461" t="s">
        <v>81</v>
      </c>
      <c r="B85" s="459">
        <v>16001</v>
      </c>
      <c r="C85" s="459">
        <v>7899</v>
      </c>
      <c r="D85" s="459">
        <v>2477</v>
      </c>
      <c r="E85" s="459">
        <v>4760</v>
      </c>
      <c r="F85" s="459">
        <v>413</v>
      </c>
      <c r="G85" s="459">
        <v>190</v>
      </c>
      <c r="H85" s="459">
        <v>59</v>
      </c>
      <c r="I85" s="459">
        <v>8102</v>
      </c>
      <c r="J85" s="459">
        <v>1584</v>
      </c>
      <c r="K85" s="459">
        <v>4770</v>
      </c>
      <c r="L85" s="459">
        <v>1430</v>
      </c>
      <c r="M85" s="459">
        <v>271</v>
      </c>
      <c r="N85" s="459">
        <v>47</v>
      </c>
    </row>
    <row r="86" spans="1:14" ht="14.1" customHeight="1" x14ac:dyDescent="0.2">
      <c r="A86" s="466" t="s">
        <v>82</v>
      </c>
      <c r="B86" s="465">
        <v>22474</v>
      </c>
      <c r="C86" s="465">
        <v>11122</v>
      </c>
      <c r="D86" s="465">
        <v>3459</v>
      </c>
      <c r="E86" s="465">
        <v>6724</v>
      </c>
      <c r="F86" s="465">
        <v>601</v>
      </c>
      <c r="G86" s="465">
        <v>311</v>
      </c>
      <c r="H86" s="465">
        <v>27</v>
      </c>
      <c r="I86" s="465">
        <v>11352</v>
      </c>
      <c r="J86" s="465">
        <v>1985</v>
      </c>
      <c r="K86" s="465">
        <v>6778</v>
      </c>
      <c r="L86" s="465">
        <v>2183</v>
      </c>
      <c r="M86" s="465">
        <v>377</v>
      </c>
      <c r="N86" s="465">
        <v>29</v>
      </c>
    </row>
    <row r="87" spans="1:14" ht="14.1" customHeight="1" x14ac:dyDescent="0.2">
      <c r="A87" s="461" t="s">
        <v>83</v>
      </c>
      <c r="B87" s="459">
        <v>10568</v>
      </c>
      <c r="C87" s="459">
        <v>5214</v>
      </c>
      <c r="D87" s="459">
        <v>1552</v>
      </c>
      <c r="E87" s="459">
        <v>3146</v>
      </c>
      <c r="F87" s="459">
        <v>344</v>
      </c>
      <c r="G87" s="459">
        <v>163</v>
      </c>
      <c r="H87" s="459">
        <v>9</v>
      </c>
      <c r="I87" s="459">
        <v>5354</v>
      </c>
      <c r="J87" s="459">
        <v>793</v>
      </c>
      <c r="K87" s="459">
        <v>3150</v>
      </c>
      <c r="L87" s="459">
        <v>1242</v>
      </c>
      <c r="M87" s="459">
        <v>160</v>
      </c>
      <c r="N87" s="459">
        <v>9</v>
      </c>
    </row>
    <row r="88" spans="1:14" ht="14.1" customHeight="1" x14ac:dyDescent="0.2">
      <c r="A88" s="466" t="s">
        <v>84</v>
      </c>
      <c r="B88" s="465">
        <v>14598</v>
      </c>
      <c r="C88" s="465">
        <v>7249</v>
      </c>
      <c r="D88" s="465">
        <v>2336</v>
      </c>
      <c r="E88" s="465">
        <v>4341</v>
      </c>
      <c r="F88" s="465">
        <v>442</v>
      </c>
      <c r="G88" s="465">
        <v>111</v>
      </c>
      <c r="H88" s="465">
        <v>19</v>
      </c>
      <c r="I88" s="465">
        <v>7349</v>
      </c>
      <c r="J88" s="465">
        <v>1491</v>
      </c>
      <c r="K88" s="465">
        <v>4357</v>
      </c>
      <c r="L88" s="465">
        <v>1259</v>
      </c>
      <c r="M88" s="465">
        <v>219</v>
      </c>
      <c r="N88" s="465">
        <v>23</v>
      </c>
    </row>
    <row r="89" spans="1:14" ht="14.1" customHeight="1" x14ac:dyDescent="0.2">
      <c r="A89" s="461" t="s">
        <v>85</v>
      </c>
      <c r="B89" s="459">
        <v>25762</v>
      </c>
      <c r="C89" s="459">
        <v>12482</v>
      </c>
      <c r="D89" s="459">
        <v>3782</v>
      </c>
      <c r="E89" s="459">
        <v>7579</v>
      </c>
      <c r="F89" s="459">
        <v>716</v>
      </c>
      <c r="G89" s="459">
        <v>378</v>
      </c>
      <c r="H89" s="459">
        <v>27</v>
      </c>
      <c r="I89" s="459">
        <v>13280</v>
      </c>
      <c r="J89" s="459">
        <v>2491</v>
      </c>
      <c r="K89" s="459">
        <v>7623</v>
      </c>
      <c r="L89" s="459">
        <v>2644</v>
      </c>
      <c r="M89" s="459">
        <v>485</v>
      </c>
      <c r="N89" s="459">
        <v>37</v>
      </c>
    </row>
    <row r="90" spans="1:14" ht="14.1" customHeight="1" x14ac:dyDescent="0.2">
      <c r="A90" s="466" t="s">
        <v>86</v>
      </c>
      <c r="B90" s="465">
        <v>23584</v>
      </c>
      <c r="C90" s="465">
        <v>11631</v>
      </c>
      <c r="D90" s="465">
        <v>3886</v>
      </c>
      <c r="E90" s="465">
        <v>6967</v>
      </c>
      <c r="F90" s="465">
        <v>546</v>
      </c>
      <c r="G90" s="465">
        <v>190</v>
      </c>
      <c r="H90" s="465">
        <v>42</v>
      </c>
      <c r="I90" s="465">
        <v>11953</v>
      </c>
      <c r="J90" s="465">
        <v>2601</v>
      </c>
      <c r="K90" s="465">
        <v>7032</v>
      </c>
      <c r="L90" s="465">
        <v>1979</v>
      </c>
      <c r="M90" s="465">
        <v>304</v>
      </c>
      <c r="N90" s="465">
        <v>37</v>
      </c>
    </row>
    <row r="91" spans="1:14" ht="14.1" customHeight="1" x14ac:dyDescent="0.2">
      <c r="A91" s="461" t="s">
        <v>87</v>
      </c>
      <c r="B91" s="459">
        <v>30989</v>
      </c>
      <c r="C91" s="459">
        <v>15361</v>
      </c>
      <c r="D91" s="459">
        <v>5265</v>
      </c>
      <c r="E91" s="459">
        <v>9089</v>
      </c>
      <c r="F91" s="459">
        <v>736</v>
      </c>
      <c r="G91" s="459">
        <v>219</v>
      </c>
      <c r="H91" s="459">
        <v>52</v>
      </c>
      <c r="I91" s="459">
        <v>15628</v>
      </c>
      <c r="J91" s="459">
        <v>3561</v>
      </c>
      <c r="K91" s="459">
        <v>9165</v>
      </c>
      <c r="L91" s="459">
        <v>2513</v>
      </c>
      <c r="M91" s="459">
        <v>363</v>
      </c>
      <c r="N91" s="459">
        <v>26</v>
      </c>
    </row>
    <row r="92" spans="1:14" ht="14.1" customHeight="1" x14ac:dyDescent="0.2">
      <c r="A92" s="466" t="s">
        <v>88</v>
      </c>
      <c r="B92" s="465">
        <v>20817</v>
      </c>
      <c r="C92" s="465">
        <v>10592</v>
      </c>
      <c r="D92" s="465">
        <v>3788</v>
      </c>
      <c r="E92" s="465">
        <v>6204</v>
      </c>
      <c r="F92" s="465">
        <v>462</v>
      </c>
      <c r="G92" s="465">
        <v>118</v>
      </c>
      <c r="H92" s="465">
        <v>20</v>
      </c>
      <c r="I92" s="465">
        <v>10225</v>
      </c>
      <c r="J92" s="465">
        <v>2449</v>
      </c>
      <c r="K92" s="465">
        <v>6226</v>
      </c>
      <c r="L92" s="465">
        <v>1346</v>
      </c>
      <c r="M92" s="465">
        <v>183</v>
      </c>
      <c r="N92" s="465">
        <v>21</v>
      </c>
    </row>
    <row r="93" spans="1:14" ht="14.1" customHeight="1" x14ac:dyDescent="0.2">
      <c r="A93" s="461" t="s">
        <v>89</v>
      </c>
      <c r="B93" s="459">
        <v>12843</v>
      </c>
      <c r="C93" s="459">
        <v>6312</v>
      </c>
      <c r="D93" s="459">
        <v>1941</v>
      </c>
      <c r="E93" s="459">
        <v>3813</v>
      </c>
      <c r="F93" s="459">
        <v>381</v>
      </c>
      <c r="G93" s="459">
        <v>167</v>
      </c>
      <c r="H93" s="459">
        <v>10</v>
      </c>
      <c r="I93" s="459">
        <v>6531</v>
      </c>
      <c r="J93" s="459">
        <v>1225</v>
      </c>
      <c r="K93" s="459">
        <v>3799</v>
      </c>
      <c r="L93" s="459">
        <v>1290</v>
      </c>
      <c r="M93" s="459">
        <v>201</v>
      </c>
      <c r="N93" s="459">
        <v>16</v>
      </c>
    </row>
    <row r="94" spans="1:14" ht="18" customHeight="1" x14ac:dyDescent="0.2">
      <c r="A94" s="498" t="s">
        <v>90</v>
      </c>
      <c r="B94" s="497">
        <v>151063</v>
      </c>
      <c r="C94" s="497">
        <v>74426</v>
      </c>
      <c r="D94" s="497">
        <v>23868</v>
      </c>
      <c r="E94" s="497">
        <v>43352</v>
      </c>
      <c r="F94" s="497">
        <v>4317</v>
      </c>
      <c r="G94" s="497">
        <v>2786</v>
      </c>
      <c r="H94" s="497">
        <v>103</v>
      </c>
      <c r="I94" s="497">
        <v>76637</v>
      </c>
      <c r="J94" s="497">
        <v>14939</v>
      </c>
      <c r="K94" s="497">
        <v>43218</v>
      </c>
      <c r="L94" s="497">
        <v>14982</v>
      </c>
      <c r="M94" s="497">
        <v>3401</v>
      </c>
      <c r="N94" s="497">
        <v>97</v>
      </c>
    </row>
    <row r="95" spans="1:14" s="510" customFormat="1" ht="14.1" customHeight="1" x14ac:dyDescent="0.2">
      <c r="A95" s="492" t="s">
        <v>91</v>
      </c>
      <c r="B95" s="490">
        <v>78674</v>
      </c>
      <c r="C95" s="490">
        <v>38129</v>
      </c>
      <c r="D95" s="490">
        <v>11903</v>
      </c>
      <c r="E95" s="490">
        <v>22603</v>
      </c>
      <c r="F95" s="490">
        <v>1990</v>
      </c>
      <c r="G95" s="490">
        <v>1575</v>
      </c>
      <c r="H95" s="490">
        <v>58</v>
      </c>
      <c r="I95" s="490">
        <v>40545</v>
      </c>
      <c r="J95" s="490">
        <v>8237</v>
      </c>
      <c r="K95" s="490">
        <v>22683</v>
      </c>
      <c r="L95" s="490">
        <v>7300</v>
      </c>
      <c r="M95" s="490">
        <v>2265</v>
      </c>
      <c r="N95" s="490">
        <v>60</v>
      </c>
    </row>
    <row r="96" spans="1:14" ht="14.1" customHeight="1" x14ac:dyDescent="0.2">
      <c r="A96" s="466" t="s">
        <v>92</v>
      </c>
      <c r="B96" s="465">
        <v>13202</v>
      </c>
      <c r="C96" s="465">
        <v>6558</v>
      </c>
      <c r="D96" s="465">
        <v>2275</v>
      </c>
      <c r="E96" s="465">
        <v>3676</v>
      </c>
      <c r="F96" s="465">
        <v>345</v>
      </c>
      <c r="G96" s="465">
        <v>248</v>
      </c>
      <c r="H96" s="465">
        <v>14</v>
      </c>
      <c r="I96" s="465">
        <v>6644</v>
      </c>
      <c r="J96" s="465">
        <v>1440</v>
      </c>
      <c r="K96" s="465">
        <v>3619</v>
      </c>
      <c r="L96" s="465">
        <v>1330</v>
      </c>
      <c r="M96" s="465">
        <v>248</v>
      </c>
      <c r="N96" s="465">
        <v>7</v>
      </c>
    </row>
    <row r="97" spans="1:14" ht="14.1" customHeight="1" x14ac:dyDescent="0.2">
      <c r="A97" s="461" t="s">
        <v>93</v>
      </c>
      <c r="B97" s="459">
        <v>11054</v>
      </c>
      <c r="C97" s="459">
        <v>5437</v>
      </c>
      <c r="D97" s="459">
        <v>1690</v>
      </c>
      <c r="E97" s="459">
        <v>3150</v>
      </c>
      <c r="F97" s="459">
        <v>369</v>
      </c>
      <c r="G97" s="459">
        <v>223</v>
      </c>
      <c r="H97" s="459">
        <v>5</v>
      </c>
      <c r="I97" s="459">
        <v>5617</v>
      </c>
      <c r="J97" s="459">
        <v>968</v>
      </c>
      <c r="K97" s="459">
        <v>3132</v>
      </c>
      <c r="L97" s="459">
        <v>1329</v>
      </c>
      <c r="M97" s="459">
        <v>182</v>
      </c>
      <c r="N97" s="459">
        <v>6</v>
      </c>
    </row>
    <row r="98" spans="1:14" ht="14.1" customHeight="1" x14ac:dyDescent="0.2">
      <c r="A98" s="466" t="s">
        <v>94</v>
      </c>
      <c r="B98" s="465">
        <v>12313</v>
      </c>
      <c r="C98" s="465">
        <v>6184</v>
      </c>
      <c r="D98" s="465">
        <v>1873</v>
      </c>
      <c r="E98" s="465">
        <v>3666</v>
      </c>
      <c r="F98" s="465">
        <v>422</v>
      </c>
      <c r="G98" s="465">
        <v>216</v>
      </c>
      <c r="H98" s="465">
        <v>7</v>
      </c>
      <c r="I98" s="465">
        <v>6129</v>
      </c>
      <c r="J98" s="465">
        <v>993</v>
      </c>
      <c r="K98" s="465">
        <v>3603</v>
      </c>
      <c r="L98" s="465">
        <v>1330</v>
      </c>
      <c r="M98" s="465">
        <v>196</v>
      </c>
      <c r="N98" s="465">
        <v>7</v>
      </c>
    </row>
    <row r="99" spans="1:14" ht="14.1" customHeight="1" x14ac:dyDescent="0.2">
      <c r="A99" s="461" t="s">
        <v>95</v>
      </c>
      <c r="B99" s="459">
        <v>11022</v>
      </c>
      <c r="C99" s="459">
        <v>5653</v>
      </c>
      <c r="D99" s="459">
        <v>1823</v>
      </c>
      <c r="E99" s="459">
        <v>3302</v>
      </c>
      <c r="F99" s="459">
        <v>419</v>
      </c>
      <c r="G99" s="459">
        <v>103</v>
      </c>
      <c r="H99" s="459">
        <v>6</v>
      </c>
      <c r="I99" s="459">
        <v>5369</v>
      </c>
      <c r="J99" s="459">
        <v>832</v>
      </c>
      <c r="K99" s="459">
        <v>3284</v>
      </c>
      <c r="L99" s="459">
        <v>1150</v>
      </c>
      <c r="M99" s="459">
        <v>96</v>
      </c>
      <c r="N99" s="459">
        <v>7</v>
      </c>
    </row>
    <row r="100" spans="1:14" ht="14.1" customHeight="1" x14ac:dyDescent="0.2">
      <c r="A100" s="466" t="s">
        <v>96</v>
      </c>
      <c r="B100" s="465">
        <v>24798</v>
      </c>
      <c r="C100" s="465">
        <v>12465</v>
      </c>
      <c r="D100" s="465">
        <v>4304</v>
      </c>
      <c r="E100" s="465">
        <v>6955</v>
      </c>
      <c r="F100" s="465">
        <v>772</v>
      </c>
      <c r="G100" s="465">
        <v>421</v>
      </c>
      <c r="H100" s="465">
        <v>13</v>
      </c>
      <c r="I100" s="465">
        <v>12333</v>
      </c>
      <c r="J100" s="465">
        <v>2469</v>
      </c>
      <c r="K100" s="465">
        <v>6897</v>
      </c>
      <c r="L100" s="465">
        <v>2543</v>
      </c>
      <c r="M100" s="465">
        <v>414</v>
      </c>
      <c r="N100" s="465">
        <v>10</v>
      </c>
    </row>
    <row r="101" spans="1:14" ht="18" customHeight="1" x14ac:dyDescent="0.2">
      <c r="A101" s="479" t="s">
        <v>97</v>
      </c>
      <c r="B101" s="478">
        <v>255843</v>
      </c>
      <c r="C101" s="478">
        <v>125910</v>
      </c>
      <c r="D101" s="478">
        <v>41138</v>
      </c>
      <c r="E101" s="478">
        <v>73195</v>
      </c>
      <c r="F101" s="478">
        <v>6679</v>
      </c>
      <c r="G101" s="478">
        <v>4445</v>
      </c>
      <c r="H101" s="478">
        <v>453</v>
      </c>
      <c r="I101" s="478">
        <v>129933</v>
      </c>
      <c r="J101" s="478">
        <v>26095</v>
      </c>
      <c r="K101" s="478">
        <v>73714</v>
      </c>
      <c r="L101" s="478">
        <v>24012</v>
      </c>
      <c r="M101" s="478">
        <v>5681</v>
      </c>
      <c r="N101" s="478">
        <v>431</v>
      </c>
    </row>
    <row r="102" spans="1:14" s="510" customFormat="1" ht="14.1" customHeight="1" x14ac:dyDescent="0.2">
      <c r="A102" s="473" t="s">
        <v>98</v>
      </c>
      <c r="B102" s="471">
        <v>99082</v>
      </c>
      <c r="C102" s="471">
        <v>47923</v>
      </c>
      <c r="D102" s="471">
        <v>15521</v>
      </c>
      <c r="E102" s="471">
        <v>27794</v>
      </c>
      <c r="F102" s="471">
        <v>2356</v>
      </c>
      <c r="G102" s="471">
        <v>2061</v>
      </c>
      <c r="H102" s="471">
        <v>191</v>
      </c>
      <c r="I102" s="471">
        <v>51159</v>
      </c>
      <c r="J102" s="471">
        <v>10869</v>
      </c>
      <c r="K102" s="471">
        <v>27965</v>
      </c>
      <c r="L102" s="471">
        <v>9120</v>
      </c>
      <c r="M102" s="471">
        <v>3003</v>
      </c>
      <c r="N102" s="471">
        <v>202</v>
      </c>
    </row>
    <row r="103" spans="1:14" ht="14.1" customHeight="1" x14ac:dyDescent="0.2">
      <c r="A103" s="461" t="s">
        <v>99</v>
      </c>
      <c r="B103" s="459">
        <v>24677</v>
      </c>
      <c r="C103" s="459">
        <v>12379</v>
      </c>
      <c r="D103" s="459">
        <v>4433</v>
      </c>
      <c r="E103" s="459">
        <v>6767</v>
      </c>
      <c r="F103" s="459">
        <v>705</v>
      </c>
      <c r="G103" s="459">
        <v>448</v>
      </c>
      <c r="H103" s="459">
        <v>26</v>
      </c>
      <c r="I103" s="459">
        <v>12298</v>
      </c>
      <c r="J103" s="459">
        <v>2645</v>
      </c>
      <c r="K103" s="459">
        <v>6773</v>
      </c>
      <c r="L103" s="459">
        <v>2481</v>
      </c>
      <c r="M103" s="459">
        <v>373</v>
      </c>
      <c r="N103" s="459">
        <v>26</v>
      </c>
    </row>
    <row r="104" spans="1:14" ht="14.1" customHeight="1" x14ac:dyDescent="0.2">
      <c r="A104" s="466" t="s">
        <v>100</v>
      </c>
      <c r="B104" s="465">
        <v>15129</v>
      </c>
      <c r="C104" s="465">
        <v>7689</v>
      </c>
      <c r="D104" s="465">
        <v>2676</v>
      </c>
      <c r="E104" s="465">
        <v>4258</v>
      </c>
      <c r="F104" s="465">
        <v>479</v>
      </c>
      <c r="G104" s="465">
        <v>264</v>
      </c>
      <c r="H104" s="465">
        <v>12</v>
      </c>
      <c r="I104" s="465">
        <v>7440</v>
      </c>
      <c r="J104" s="465">
        <v>1278</v>
      </c>
      <c r="K104" s="465">
        <v>4227</v>
      </c>
      <c r="L104" s="465">
        <v>1731</v>
      </c>
      <c r="M104" s="465">
        <v>188</v>
      </c>
      <c r="N104" s="465">
        <v>16</v>
      </c>
    </row>
    <row r="105" spans="1:14" ht="14.1" customHeight="1" x14ac:dyDescent="0.2">
      <c r="A105" s="461" t="s">
        <v>101</v>
      </c>
      <c r="B105" s="459">
        <v>11278</v>
      </c>
      <c r="C105" s="459">
        <v>5721</v>
      </c>
      <c r="D105" s="459">
        <v>1930</v>
      </c>
      <c r="E105" s="459">
        <v>3192</v>
      </c>
      <c r="F105" s="459">
        <v>408</v>
      </c>
      <c r="G105" s="459">
        <v>178</v>
      </c>
      <c r="H105" s="459">
        <v>13</v>
      </c>
      <c r="I105" s="459">
        <v>5557</v>
      </c>
      <c r="J105" s="459">
        <v>1055</v>
      </c>
      <c r="K105" s="459">
        <v>3159</v>
      </c>
      <c r="L105" s="459">
        <v>1173</v>
      </c>
      <c r="M105" s="459">
        <v>163</v>
      </c>
      <c r="N105" s="459">
        <v>7</v>
      </c>
    </row>
    <row r="106" spans="1:14" ht="14.1" customHeight="1" x14ac:dyDescent="0.2">
      <c r="A106" s="466" t="s">
        <v>102</v>
      </c>
      <c r="B106" s="465">
        <v>14946</v>
      </c>
      <c r="C106" s="465">
        <v>7556</v>
      </c>
      <c r="D106" s="465">
        <v>2364</v>
      </c>
      <c r="E106" s="465">
        <v>4555</v>
      </c>
      <c r="F106" s="465">
        <v>457</v>
      </c>
      <c r="G106" s="465">
        <v>165</v>
      </c>
      <c r="H106" s="465">
        <v>15</v>
      </c>
      <c r="I106" s="465">
        <v>7390</v>
      </c>
      <c r="J106" s="465">
        <v>1235</v>
      </c>
      <c r="K106" s="465">
        <v>4579</v>
      </c>
      <c r="L106" s="465">
        <v>1405</v>
      </c>
      <c r="M106" s="465">
        <v>162</v>
      </c>
      <c r="N106" s="465">
        <v>9</v>
      </c>
    </row>
    <row r="107" spans="1:14" ht="14.1" customHeight="1" x14ac:dyDescent="0.2">
      <c r="A107" s="461" t="s">
        <v>103</v>
      </c>
      <c r="B107" s="459">
        <v>67543</v>
      </c>
      <c r="C107" s="459">
        <v>33047</v>
      </c>
      <c r="D107" s="459">
        <v>10378</v>
      </c>
      <c r="E107" s="459">
        <v>19716</v>
      </c>
      <c r="F107" s="459">
        <v>1659</v>
      </c>
      <c r="G107" s="459">
        <v>1128</v>
      </c>
      <c r="H107" s="459">
        <v>166</v>
      </c>
      <c r="I107" s="459">
        <v>34496</v>
      </c>
      <c r="J107" s="459">
        <v>6853</v>
      </c>
      <c r="K107" s="459">
        <v>19946</v>
      </c>
      <c r="L107" s="459">
        <v>5991</v>
      </c>
      <c r="M107" s="459">
        <v>1552</v>
      </c>
      <c r="N107" s="459">
        <v>154</v>
      </c>
    </row>
    <row r="108" spans="1:14" ht="14.1" customHeight="1" x14ac:dyDescent="0.2">
      <c r="A108" s="466" t="s">
        <v>104</v>
      </c>
      <c r="B108" s="465">
        <v>12460</v>
      </c>
      <c r="C108" s="465">
        <v>6269</v>
      </c>
      <c r="D108" s="465">
        <v>2088</v>
      </c>
      <c r="E108" s="465">
        <v>3721</v>
      </c>
      <c r="F108" s="465">
        <v>360</v>
      </c>
      <c r="G108" s="465">
        <v>92</v>
      </c>
      <c r="H108" s="465">
        <v>8</v>
      </c>
      <c r="I108" s="465">
        <v>6191</v>
      </c>
      <c r="J108" s="465">
        <v>1110</v>
      </c>
      <c r="K108" s="465">
        <v>3771</v>
      </c>
      <c r="L108" s="465">
        <v>1204</v>
      </c>
      <c r="M108" s="465">
        <v>99</v>
      </c>
      <c r="N108" s="465">
        <v>7</v>
      </c>
    </row>
    <row r="109" spans="1:14" ht="14.1" customHeight="1" x14ac:dyDescent="0.2">
      <c r="A109" s="461" t="s">
        <v>105</v>
      </c>
      <c r="B109" s="459">
        <v>10728</v>
      </c>
      <c r="C109" s="459">
        <v>5326</v>
      </c>
      <c r="D109" s="459">
        <v>1748</v>
      </c>
      <c r="E109" s="459">
        <v>3192</v>
      </c>
      <c r="F109" s="459">
        <v>255</v>
      </c>
      <c r="G109" s="459">
        <v>109</v>
      </c>
      <c r="H109" s="459">
        <v>22</v>
      </c>
      <c r="I109" s="459">
        <v>5402</v>
      </c>
      <c r="J109" s="459">
        <v>1050</v>
      </c>
      <c r="K109" s="459">
        <v>3294</v>
      </c>
      <c r="L109" s="459">
        <v>907</v>
      </c>
      <c r="M109" s="459">
        <v>141</v>
      </c>
      <c r="N109" s="459">
        <v>10</v>
      </c>
    </row>
    <row r="110" spans="1:14" ht="18" customHeight="1" x14ac:dyDescent="0.2">
      <c r="A110" s="498" t="s">
        <v>106</v>
      </c>
      <c r="B110" s="497">
        <v>183738</v>
      </c>
      <c r="C110" s="497">
        <v>89424</v>
      </c>
      <c r="D110" s="497">
        <v>28425</v>
      </c>
      <c r="E110" s="497">
        <v>53368</v>
      </c>
      <c r="F110" s="497">
        <v>4697</v>
      </c>
      <c r="G110" s="497">
        <v>2802</v>
      </c>
      <c r="H110" s="497">
        <v>132</v>
      </c>
      <c r="I110" s="497">
        <v>94314</v>
      </c>
      <c r="J110" s="497">
        <v>18800</v>
      </c>
      <c r="K110" s="497">
        <v>53438</v>
      </c>
      <c r="L110" s="497">
        <v>17725</v>
      </c>
      <c r="M110" s="497">
        <v>4223</v>
      </c>
      <c r="N110" s="497">
        <v>128</v>
      </c>
    </row>
    <row r="111" spans="1:14" s="510" customFormat="1" ht="14.1" customHeight="1" x14ac:dyDescent="0.2">
      <c r="A111" s="492" t="s">
        <v>107</v>
      </c>
      <c r="B111" s="490">
        <v>99132</v>
      </c>
      <c r="C111" s="490">
        <v>47590</v>
      </c>
      <c r="D111" s="490">
        <v>14872</v>
      </c>
      <c r="E111" s="490">
        <v>28584</v>
      </c>
      <c r="F111" s="490">
        <v>2376</v>
      </c>
      <c r="G111" s="490">
        <v>1680</v>
      </c>
      <c r="H111" s="490">
        <v>78</v>
      </c>
      <c r="I111" s="490">
        <v>51542</v>
      </c>
      <c r="J111" s="490">
        <v>10745</v>
      </c>
      <c r="K111" s="490">
        <v>28720</v>
      </c>
      <c r="L111" s="490">
        <v>9295</v>
      </c>
      <c r="M111" s="490">
        <v>2709</v>
      </c>
      <c r="N111" s="490">
        <v>73</v>
      </c>
    </row>
    <row r="112" spans="1:14" ht="14.1" customHeight="1" x14ac:dyDescent="0.2">
      <c r="A112" s="466" t="s">
        <v>108</v>
      </c>
      <c r="B112" s="465">
        <v>38654</v>
      </c>
      <c r="C112" s="465">
        <v>18870</v>
      </c>
      <c r="D112" s="465">
        <v>6067</v>
      </c>
      <c r="E112" s="465">
        <v>11179</v>
      </c>
      <c r="F112" s="465">
        <v>996</v>
      </c>
      <c r="G112" s="465">
        <v>618</v>
      </c>
      <c r="H112" s="465">
        <v>10</v>
      </c>
      <c r="I112" s="465">
        <v>19784</v>
      </c>
      <c r="J112" s="465">
        <v>3908</v>
      </c>
      <c r="K112" s="465">
        <v>11137</v>
      </c>
      <c r="L112" s="465">
        <v>3791</v>
      </c>
      <c r="M112" s="465">
        <v>931</v>
      </c>
      <c r="N112" s="465">
        <v>17</v>
      </c>
    </row>
    <row r="113" spans="1:14" ht="14.1" customHeight="1" x14ac:dyDescent="0.2">
      <c r="A113" s="461" t="s">
        <v>109</v>
      </c>
      <c r="B113" s="459">
        <v>27565</v>
      </c>
      <c r="C113" s="459">
        <v>13813</v>
      </c>
      <c r="D113" s="459">
        <v>4459</v>
      </c>
      <c r="E113" s="459">
        <v>8322</v>
      </c>
      <c r="F113" s="459">
        <v>741</v>
      </c>
      <c r="G113" s="459">
        <v>259</v>
      </c>
      <c r="H113" s="459">
        <v>32</v>
      </c>
      <c r="I113" s="459">
        <v>13752</v>
      </c>
      <c r="J113" s="459">
        <v>2557</v>
      </c>
      <c r="K113" s="459">
        <v>8347</v>
      </c>
      <c r="L113" s="459">
        <v>2479</v>
      </c>
      <c r="M113" s="459">
        <v>341</v>
      </c>
      <c r="N113" s="459">
        <v>28</v>
      </c>
    </row>
    <row r="114" spans="1:14" ht="14.1" customHeight="1" x14ac:dyDescent="0.2">
      <c r="A114" s="466" t="s">
        <v>110</v>
      </c>
      <c r="B114" s="465">
        <v>18387</v>
      </c>
      <c r="C114" s="465">
        <v>9151</v>
      </c>
      <c r="D114" s="465">
        <v>3027</v>
      </c>
      <c r="E114" s="465">
        <v>5283</v>
      </c>
      <c r="F114" s="465">
        <v>584</v>
      </c>
      <c r="G114" s="465">
        <v>245</v>
      </c>
      <c r="H114" s="465">
        <v>12</v>
      </c>
      <c r="I114" s="465">
        <v>9236</v>
      </c>
      <c r="J114" s="465">
        <v>1590</v>
      </c>
      <c r="K114" s="465">
        <v>5234</v>
      </c>
      <c r="L114" s="465">
        <v>2160</v>
      </c>
      <c r="M114" s="465">
        <v>242</v>
      </c>
      <c r="N114" s="465">
        <v>10</v>
      </c>
    </row>
    <row r="115" spans="1:14" ht="18" customHeight="1" x14ac:dyDescent="0.2">
      <c r="A115" s="479" t="s">
        <v>111</v>
      </c>
      <c r="B115" s="478">
        <v>185556</v>
      </c>
      <c r="C115" s="478">
        <v>89261</v>
      </c>
      <c r="D115" s="478">
        <v>26960</v>
      </c>
      <c r="E115" s="478">
        <v>52226</v>
      </c>
      <c r="F115" s="478">
        <v>5675</v>
      </c>
      <c r="G115" s="478">
        <v>3911</v>
      </c>
      <c r="H115" s="478">
        <v>489</v>
      </c>
      <c r="I115" s="478">
        <v>96295</v>
      </c>
      <c r="J115" s="478">
        <v>19387</v>
      </c>
      <c r="K115" s="478">
        <v>52282</v>
      </c>
      <c r="L115" s="478">
        <v>18954</v>
      </c>
      <c r="M115" s="478">
        <v>5176</v>
      </c>
      <c r="N115" s="478">
        <v>496</v>
      </c>
    </row>
    <row r="116" spans="1:14" s="510" customFormat="1" ht="14.1" customHeight="1" x14ac:dyDescent="0.2">
      <c r="A116" s="473" t="s">
        <v>112</v>
      </c>
      <c r="B116" s="471">
        <v>61511</v>
      </c>
      <c r="C116" s="471">
        <v>29430</v>
      </c>
      <c r="D116" s="471">
        <v>8960</v>
      </c>
      <c r="E116" s="471">
        <v>17317</v>
      </c>
      <c r="F116" s="471">
        <v>1643</v>
      </c>
      <c r="G116" s="471">
        <v>1315</v>
      </c>
      <c r="H116" s="471">
        <v>195</v>
      </c>
      <c r="I116" s="471">
        <v>32081</v>
      </c>
      <c r="J116" s="471">
        <v>6822</v>
      </c>
      <c r="K116" s="471">
        <v>17404</v>
      </c>
      <c r="L116" s="471">
        <v>5695</v>
      </c>
      <c r="M116" s="471">
        <v>1964</v>
      </c>
      <c r="N116" s="471">
        <v>196</v>
      </c>
    </row>
    <row r="117" spans="1:14" ht="14.1" customHeight="1" x14ac:dyDescent="0.2">
      <c r="A117" s="461" t="s">
        <v>113</v>
      </c>
      <c r="B117" s="459">
        <v>20322</v>
      </c>
      <c r="C117" s="459">
        <v>9914</v>
      </c>
      <c r="D117" s="459">
        <v>2839</v>
      </c>
      <c r="E117" s="459">
        <v>5877</v>
      </c>
      <c r="F117" s="459">
        <v>742</v>
      </c>
      <c r="G117" s="459">
        <v>396</v>
      </c>
      <c r="H117" s="459">
        <v>60</v>
      </c>
      <c r="I117" s="459">
        <v>10408</v>
      </c>
      <c r="J117" s="459">
        <v>1879</v>
      </c>
      <c r="K117" s="459">
        <v>5806</v>
      </c>
      <c r="L117" s="459">
        <v>2209</v>
      </c>
      <c r="M117" s="459">
        <v>449</v>
      </c>
      <c r="N117" s="459">
        <v>65</v>
      </c>
    </row>
    <row r="118" spans="1:14" ht="14.1" customHeight="1" x14ac:dyDescent="0.2">
      <c r="A118" s="466" t="s">
        <v>114</v>
      </c>
      <c r="B118" s="465">
        <v>46673</v>
      </c>
      <c r="C118" s="465">
        <v>22588</v>
      </c>
      <c r="D118" s="465">
        <v>6995</v>
      </c>
      <c r="E118" s="465">
        <v>13130</v>
      </c>
      <c r="F118" s="465">
        <v>1403</v>
      </c>
      <c r="G118" s="465">
        <v>1000</v>
      </c>
      <c r="H118" s="465">
        <v>60</v>
      </c>
      <c r="I118" s="465">
        <v>24085</v>
      </c>
      <c r="J118" s="465">
        <v>5041</v>
      </c>
      <c r="K118" s="465">
        <v>13206</v>
      </c>
      <c r="L118" s="465">
        <v>4525</v>
      </c>
      <c r="M118" s="465">
        <v>1241</v>
      </c>
      <c r="N118" s="465">
        <v>72</v>
      </c>
    </row>
    <row r="119" spans="1:14" ht="14.1" customHeight="1" x14ac:dyDescent="0.2">
      <c r="A119" s="461" t="s">
        <v>115</v>
      </c>
      <c r="B119" s="459">
        <v>9930</v>
      </c>
      <c r="C119" s="459">
        <v>4849</v>
      </c>
      <c r="D119" s="459">
        <v>1349</v>
      </c>
      <c r="E119" s="459">
        <v>2860</v>
      </c>
      <c r="F119" s="459">
        <v>453</v>
      </c>
      <c r="G119" s="459">
        <v>184</v>
      </c>
      <c r="H119" s="459">
        <v>3</v>
      </c>
      <c r="I119" s="459">
        <v>5081</v>
      </c>
      <c r="J119" s="459">
        <v>770</v>
      </c>
      <c r="K119" s="459">
        <v>2836</v>
      </c>
      <c r="L119" s="459">
        <v>1342</v>
      </c>
      <c r="M119" s="459">
        <v>132</v>
      </c>
      <c r="N119" s="459">
        <v>1</v>
      </c>
    </row>
    <row r="120" spans="1:14" ht="14.1" customHeight="1" x14ac:dyDescent="0.2">
      <c r="A120" s="466" t="s">
        <v>116</v>
      </c>
      <c r="B120" s="465">
        <v>20441</v>
      </c>
      <c r="C120" s="465">
        <v>9663</v>
      </c>
      <c r="D120" s="465">
        <v>2868</v>
      </c>
      <c r="E120" s="465">
        <v>5638</v>
      </c>
      <c r="F120" s="465">
        <v>634</v>
      </c>
      <c r="G120" s="465">
        <v>439</v>
      </c>
      <c r="H120" s="465">
        <v>84</v>
      </c>
      <c r="I120" s="465">
        <v>10778</v>
      </c>
      <c r="J120" s="465">
        <v>2090</v>
      </c>
      <c r="K120" s="465">
        <v>5638</v>
      </c>
      <c r="L120" s="465">
        <v>2375</v>
      </c>
      <c r="M120" s="465">
        <v>598</v>
      </c>
      <c r="N120" s="465">
        <v>77</v>
      </c>
    </row>
    <row r="121" spans="1:14" ht="14.1" customHeight="1" x14ac:dyDescent="0.2">
      <c r="A121" s="461" t="s">
        <v>117</v>
      </c>
      <c r="B121" s="459">
        <v>26679</v>
      </c>
      <c r="C121" s="459">
        <v>12817</v>
      </c>
      <c r="D121" s="459">
        <v>3949</v>
      </c>
      <c r="E121" s="459">
        <v>7404</v>
      </c>
      <c r="F121" s="459">
        <v>800</v>
      </c>
      <c r="G121" s="459">
        <v>577</v>
      </c>
      <c r="H121" s="459">
        <v>87</v>
      </c>
      <c r="I121" s="459">
        <v>13862</v>
      </c>
      <c r="J121" s="459">
        <v>2785</v>
      </c>
      <c r="K121" s="459">
        <v>7392</v>
      </c>
      <c r="L121" s="459">
        <v>2808</v>
      </c>
      <c r="M121" s="459">
        <v>792</v>
      </c>
      <c r="N121" s="459">
        <v>85</v>
      </c>
    </row>
    <row r="122" spans="1:14" ht="15.95" customHeight="1" x14ac:dyDescent="0.2">
      <c r="A122" s="479" t="s">
        <v>118</v>
      </c>
      <c r="B122" s="478">
        <v>209127</v>
      </c>
      <c r="C122" s="478">
        <v>102094</v>
      </c>
      <c r="D122" s="478">
        <v>30439</v>
      </c>
      <c r="E122" s="478">
        <v>61712</v>
      </c>
      <c r="F122" s="478">
        <v>6385</v>
      </c>
      <c r="G122" s="478">
        <v>3247</v>
      </c>
      <c r="H122" s="478">
        <v>311</v>
      </c>
      <c r="I122" s="478">
        <v>107033</v>
      </c>
      <c r="J122" s="478">
        <v>20709</v>
      </c>
      <c r="K122" s="478">
        <v>62021</v>
      </c>
      <c r="L122" s="478">
        <v>19475</v>
      </c>
      <c r="M122" s="478">
        <v>4548</v>
      </c>
      <c r="N122" s="478">
        <v>280</v>
      </c>
    </row>
    <row r="123" spans="1:14" s="510" customFormat="1" ht="13.5" customHeight="1" x14ac:dyDescent="0.2">
      <c r="A123" s="473" t="s">
        <v>119</v>
      </c>
      <c r="B123" s="471">
        <v>110346</v>
      </c>
      <c r="C123" s="471">
        <v>53343</v>
      </c>
      <c r="D123" s="471">
        <v>15991</v>
      </c>
      <c r="E123" s="471">
        <v>32057</v>
      </c>
      <c r="F123" s="471">
        <v>3043</v>
      </c>
      <c r="G123" s="471">
        <v>2050</v>
      </c>
      <c r="H123" s="471">
        <v>202</v>
      </c>
      <c r="I123" s="471">
        <v>57003</v>
      </c>
      <c r="J123" s="471">
        <v>11722</v>
      </c>
      <c r="K123" s="471">
        <v>32293</v>
      </c>
      <c r="L123" s="471">
        <v>9783</v>
      </c>
      <c r="M123" s="471">
        <v>3028</v>
      </c>
      <c r="N123" s="471">
        <v>177</v>
      </c>
    </row>
    <row r="124" spans="1:14" ht="13.5" customHeight="1" x14ac:dyDescent="0.2">
      <c r="A124" s="461" t="s">
        <v>120</v>
      </c>
      <c r="B124" s="459">
        <v>23000</v>
      </c>
      <c r="C124" s="459">
        <v>11516</v>
      </c>
      <c r="D124" s="459">
        <v>3313</v>
      </c>
      <c r="E124" s="459">
        <v>7253</v>
      </c>
      <c r="F124" s="459">
        <v>734</v>
      </c>
      <c r="G124" s="459">
        <v>194</v>
      </c>
      <c r="H124" s="459">
        <v>22</v>
      </c>
      <c r="I124" s="459">
        <v>11484</v>
      </c>
      <c r="J124" s="459">
        <v>1987</v>
      </c>
      <c r="K124" s="459">
        <v>7257</v>
      </c>
      <c r="L124" s="459">
        <v>2020</v>
      </c>
      <c r="M124" s="459">
        <v>203</v>
      </c>
      <c r="N124" s="459">
        <v>17</v>
      </c>
    </row>
    <row r="125" spans="1:14" ht="13.5" customHeight="1" x14ac:dyDescent="0.2">
      <c r="A125" s="466" t="s">
        <v>121</v>
      </c>
      <c r="B125" s="465">
        <v>14296</v>
      </c>
      <c r="C125" s="465">
        <v>7290</v>
      </c>
      <c r="D125" s="465">
        <v>2298</v>
      </c>
      <c r="E125" s="465">
        <v>4339</v>
      </c>
      <c r="F125" s="465">
        <v>547</v>
      </c>
      <c r="G125" s="465">
        <v>85</v>
      </c>
      <c r="H125" s="465">
        <v>21</v>
      </c>
      <c r="I125" s="465">
        <v>7006</v>
      </c>
      <c r="J125" s="465">
        <v>1298</v>
      </c>
      <c r="K125" s="465">
        <v>4342</v>
      </c>
      <c r="L125" s="465">
        <v>1259</v>
      </c>
      <c r="M125" s="465">
        <v>98</v>
      </c>
      <c r="N125" s="465">
        <v>9</v>
      </c>
    </row>
    <row r="126" spans="1:14" ht="13.5" customHeight="1" x14ac:dyDescent="0.2">
      <c r="A126" s="461" t="s">
        <v>122</v>
      </c>
      <c r="B126" s="459">
        <v>15557</v>
      </c>
      <c r="C126" s="459">
        <v>7615</v>
      </c>
      <c r="D126" s="459">
        <v>2217</v>
      </c>
      <c r="E126" s="459">
        <v>4584</v>
      </c>
      <c r="F126" s="459">
        <v>553</v>
      </c>
      <c r="G126" s="459">
        <v>248</v>
      </c>
      <c r="H126" s="459">
        <v>13</v>
      </c>
      <c r="I126" s="459">
        <v>7942</v>
      </c>
      <c r="J126" s="459">
        <v>1353</v>
      </c>
      <c r="K126" s="459">
        <v>4599</v>
      </c>
      <c r="L126" s="459">
        <v>1724</v>
      </c>
      <c r="M126" s="459">
        <v>252</v>
      </c>
      <c r="N126" s="459">
        <v>14</v>
      </c>
    </row>
    <row r="127" spans="1:14" ht="13.5" customHeight="1" x14ac:dyDescent="0.2">
      <c r="A127" s="466" t="s">
        <v>123</v>
      </c>
      <c r="B127" s="465">
        <v>37712</v>
      </c>
      <c r="C127" s="465">
        <v>18345</v>
      </c>
      <c r="D127" s="465">
        <v>5378</v>
      </c>
      <c r="E127" s="465">
        <v>11181</v>
      </c>
      <c r="F127" s="465">
        <v>1216</v>
      </c>
      <c r="G127" s="465">
        <v>529</v>
      </c>
      <c r="H127" s="465">
        <v>41</v>
      </c>
      <c r="I127" s="465">
        <v>19367</v>
      </c>
      <c r="J127" s="465">
        <v>3560</v>
      </c>
      <c r="K127" s="465">
        <v>11236</v>
      </c>
      <c r="L127" s="465">
        <v>3743</v>
      </c>
      <c r="M127" s="465">
        <v>774</v>
      </c>
      <c r="N127" s="465">
        <v>54</v>
      </c>
    </row>
    <row r="128" spans="1:14" ht="13.5" customHeight="1" x14ac:dyDescent="0.2">
      <c r="A128" s="461" t="s">
        <v>124</v>
      </c>
      <c r="B128" s="459">
        <v>8216</v>
      </c>
      <c r="C128" s="459">
        <v>3985</v>
      </c>
      <c r="D128" s="459">
        <v>1242</v>
      </c>
      <c r="E128" s="459">
        <v>2298</v>
      </c>
      <c r="F128" s="459">
        <v>292</v>
      </c>
      <c r="G128" s="459">
        <v>141</v>
      </c>
      <c r="H128" s="459">
        <v>12</v>
      </c>
      <c r="I128" s="459">
        <v>4231</v>
      </c>
      <c r="J128" s="459">
        <v>789</v>
      </c>
      <c r="K128" s="459">
        <v>2294</v>
      </c>
      <c r="L128" s="459">
        <v>946</v>
      </c>
      <c r="M128" s="459">
        <v>193</v>
      </c>
      <c r="N128" s="459">
        <v>9</v>
      </c>
    </row>
    <row r="129" spans="1:14" ht="18" customHeight="1" x14ac:dyDescent="0.2">
      <c r="A129" s="498" t="s">
        <v>125</v>
      </c>
      <c r="B129" s="497">
        <v>250198</v>
      </c>
      <c r="C129" s="497">
        <v>122774</v>
      </c>
      <c r="D129" s="497">
        <v>40027</v>
      </c>
      <c r="E129" s="497">
        <v>73606</v>
      </c>
      <c r="F129" s="497">
        <v>5570</v>
      </c>
      <c r="G129" s="497">
        <v>3087</v>
      </c>
      <c r="H129" s="497">
        <v>484</v>
      </c>
      <c r="I129" s="497">
        <v>127424</v>
      </c>
      <c r="J129" s="497">
        <v>28429</v>
      </c>
      <c r="K129" s="497">
        <v>74277</v>
      </c>
      <c r="L129" s="497">
        <v>19246</v>
      </c>
      <c r="M129" s="497">
        <v>5033</v>
      </c>
      <c r="N129" s="497">
        <v>439</v>
      </c>
    </row>
    <row r="130" spans="1:14" s="510" customFormat="1" ht="13.5" customHeight="1" x14ac:dyDescent="0.2">
      <c r="A130" s="492" t="s">
        <v>126</v>
      </c>
      <c r="B130" s="490">
        <v>106732</v>
      </c>
      <c r="C130" s="490">
        <v>51818</v>
      </c>
      <c r="D130" s="490">
        <v>16428</v>
      </c>
      <c r="E130" s="490">
        <v>30750</v>
      </c>
      <c r="F130" s="490">
        <v>2725</v>
      </c>
      <c r="G130" s="490">
        <v>1813</v>
      </c>
      <c r="H130" s="490">
        <v>102</v>
      </c>
      <c r="I130" s="490">
        <v>54914</v>
      </c>
      <c r="J130" s="490">
        <v>11292</v>
      </c>
      <c r="K130" s="490">
        <v>30940</v>
      </c>
      <c r="L130" s="490">
        <v>9872</v>
      </c>
      <c r="M130" s="490">
        <v>2720</v>
      </c>
      <c r="N130" s="490">
        <v>90</v>
      </c>
    </row>
    <row r="131" spans="1:14" ht="13.5" customHeight="1" x14ac:dyDescent="0.2">
      <c r="A131" s="466" t="s">
        <v>127</v>
      </c>
      <c r="B131" s="465">
        <v>23705</v>
      </c>
      <c r="C131" s="465">
        <v>11332</v>
      </c>
      <c r="D131" s="465">
        <v>3526</v>
      </c>
      <c r="E131" s="465">
        <v>6754</v>
      </c>
      <c r="F131" s="465">
        <v>598</v>
      </c>
      <c r="G131" s="465">
        <v>434</v>
      </c>
      <c r="H131" s="465">
        <v>20</v>
      </c>
      <c r="I131" s="465">
        <v>12373</v>
      </c>
      <c r="J131" s="465">
        <v>2655</v>
      </c>
      <c r="K131" s="465">
        <v>6741</v>
      </c>
      <c r="L131" s="465">
        <v>2270</v>
      </c>
      <c r="M131" s="465">
        <v>678</v>
      </c>
      <c r="N131" s="465">
        <v>29</v>
      </c>
    </row>
    <row r="132" spans="1:14" ht="13.5" customHeight="1" x14ac:dyDescent="0.2">
      <c r="A132" s="461" t="s">
        <v>128</v>
      </c>
      <c r="B132" s="459">
        <v>75610</v>
      </c>
      <c r="C132" s="459">
        <v>37199</v>
      </c>
      <c r="D132" s="459">
        <v>12365</v>
      </c>
      <c r="E132" s="459">
        <v>22812</v>
      </c>
      <c r="F132" s="459">
        <v>1205</v>
      </c>
      <c r="G132" s="459">
        <v>540</v>
      </c>
      <c r="H132" s="459">
        <v>277</v>
      </c>
      <c r="I132" s="459">
        <v>38411</v>
      </c>
      <c r="J132" s="459">
        <v>9539</v>
      </c>
      <c r="K132" s="459">
        <v>23192</v>
      </c>
      <c r="L132" s="459">
        <v>4190</v>
      </c>
      <c r="M132" s="459">
        <v>1248</v>
      </c>
      <c r="N132" s="459">
        <v>242</v>
      </c>
    </row>
    <row r="133" spans="1:14" ht="13.5" customHeight="1" x14ac:dyDescent="0.2">
      <c r="A133" s="466" t="s">
        <v>129</v>
      </c>
      <c r="B133" s="465">
        <v>21191</v>
      </c>
      <c r="C133" s="465">
        <v>10577</v>
      </c>
      <c r="D133" s="465">
        <v>3171</v>
      </c>
      <c r="E133" s="465">
        <v>6571</v>
      </c>
      <c r="F133" s="465">
        <v>655</v>
      </c>
      <c r="G133" s="465">
        <v>160</v>
      </c>
      <c r="H133" s="465">
        <v>20</v>
      </c>
      <c r="I133" s="465">
        <v>10614</v>
      </c>
      <c r="J133" s="465">
        <v>1957</v>
      </c>
      <c r="K133" s="465">
        <v>6582</v>
      </c>
      <c r="L133" s="465">
        <v>1851</v>
      </c>
      <c r="M133" s="465">
        <v>201</v>
      </c>
      <c r="N133" s="465">
        <v>23</v>
      </c>
    </row>
    <row r="134" spans="1:14" ht="13.5" customHeight="1" x14ac:dyDescent="0.2">
      <c r="A134" s="461" t="s">
        <v>130</v>
      </c>
      <c r="B134" s="459">
        <v>22960</v>
      </c>
      <c r="C134" s="459">
        <v>11848</v>
      </c>
      <c r="D134" s="459">
        <v>4537</v>
      </c>
      <c r="E134" s="459">
        <v>6719</v>
      </c>
      <c r="F134" s="459">
        <v>387</v>
      </c>
      <c r="G134" s="459">
        <v>140</v>
      </c>
      <c r="H134" s="459">
        <v>65</v>
      </c>
      <c r="I134" s="459">
        <v>11112</v>
      </c>
      <c r="J134" s="459">
        <v>2986</v>
      </c>
      <c r="K134" s="459">
        <v>6822</v>
      </c>
      <c r="L134" s="459">
        <v>1063</v>
      </c>
      <c r="M134" s="459">
        <v>186</v>
      </c>
      <c r="N134" s="459">
        <v>55</v>
      </c>
    </row>
    <row r="135" spans="1:14" ht="18" customHeight="1" x14ac:dyDescent="0.2">
      <c r="A135" s="498" t="s">
        <v>131</v>
      </c>
      <c r="B135" s="497">
        <v>252548</v>
      </c>
      <c r="C135" s="497">
        <v>122893</v>
      </c>
      <c r="D135" s="497">
        <v>39830</v>
      </c>
      <c r="E135" s="497">
        <v>71210</v>
      </c>
      <c r="F135" s="497">
        <v>6390</v>
      </c>
      <c r="G135" s="497">
        <v>5046</v>
      </c>
      <c r="H135" s="497">
        <v>417</v>
      </c>
      <c r="I135" s="497">
        <v>129655</v>
      </c>
      <c r="J135" s="497">
        <v>28235</v>
      </c>
      <c r="K135" s="497">
        <v>71583</v>
      </c>
      <c r="L135" s="497">
        <v>22513</v>
      </c>
      <c r="M135" s="497">
        <v>6917</v>
      </c>
      <c r="N135" s="497">
        <v>407</v>
      </c>
    </row>
    <row r="136" spans="1:14" s="510" customFormat="1" ht="13.5" customHeight="1" x14ac:dyDescent="0.2">
      <c r="A136" s="492" t="s">
        <v>132</v>
      </c>
      <c r="B136" s="490">
        <v>154290</v>
      </c>
      <c r="C136" s="490">
        <v>74515</v>
      </c>
      <c r="D136" s="490">
        <v>24444</v>
      </c>
      <c r="E136" s="490">
        <v>43119</v>
      </c>
      <c r="F136" s="490">
        <v>3509</v>
      </c>
      <c r="G136" s="490">
        <v>3201</v>
      </c>
      <c r="H136" s="490">
        <v>242</v>
      </c>
      <c r="I136" s="490">
        <v>79775</v>
      </c>
      <c r="J136" s="490">
        <v>18618</v>
      </c>
      <c r="K136" s="490">
        <v>43551</v>
      </c>
      <c r="L136" s="490">
        <v>12476</v>
      </c>
      <c r="M136" s="490">
        <v>4867</v>
      </c>
      <c r="N136" s="490">
        <v>263</v>
      </c>
    </row>
    <row r="137" spans="1:14" ht="13.5" customHeight="1" x14ac:dyDescent="0.2">
      <c r="A137" s="466" t="s">
        <v>133</v>
      </c>
      <c r="B137" s="465">
        <v>39456</v>
      </c>
      <c r="C137" s="465">
        <v>19166</v>
      </c>
      <c r="D137" s="465">
        <v>6095</v>
      </c>
      <c r="E137" s="465">
        <v>11163</v>
      </c>
      <c r="F137" s="465">
        <v>1016</v>
      </c>
      <c r="G137" s="465">
        <v>808</v>
      </c>
      <c r="H137" s="465">
        <v>84</v>
      </c>
      <c r="I137" s="465">
        <v>20290</v>
      </c>
      <c r="J137" s="465">
        <v>4203</v>
      </c>
      <c r="K137" s="465">
        <v>11210</v>
      </c>
      <c r="L137" s="465">
        <v>3723</v>
      </c>
      <c r="M137" s="465">
        <v>1101</v>
      </c>
      <c r="N137" s="465">
        <v>53</v>
      </c>
    </row>
    <row r="138" spans="1:14" ht="13.5" customHeight="1" x14ac:dyDescent="0.2">
      <c r="A138" s="461" t="s">
        <v>134</v>
      </c>
      <c r="B138" s="459">
        <v>10085</v>
      </c>
      <c r="C138" s="459">
        <v>4995</v>
      </c>
      <c r="D138" s="459">
        <v>1592</v>
      </c>
      <c r="E138" s="459">
        <v>2915</v>
      </c>
      <c r="F138" s="459">
        <v>297</v>
      </c>
      <c r="G138" s="459">
        <v>185</v>
      </c>
      <c r="H138" s="459">
        <v>6</v>
      </c>
      <c r="I138" s="459">
        <v>5090</v>
      </c>
      <c r="J138" s="459">
        <v>998</v>
      </c>
      <c r="K138" s="459">
        <v>2940</v>
      </c>
      <c r="L138" s="459">
        <v>951</v>
      </c>
      <c r="M138" s="459">
        <v>195</v>
      </c>
      <c r="N138" s="459">
        <v>6</v>
      </c>
    </row>
    <row r="139" spans="1:14" ht="13.5" customHeight="1" x14ac:dyDescent="0.2">
      <c r="A139" s="466" t="s">
        <v>135</v>
      </c>
      <c r="B139" s="465">
        <v>12533</v>
      </c>
      <c r="C139" s="465">
        <v>6312</v>
      </c>
      <c r="D139" s="465">
        <v>2005</v>
      </c>
      <c r="E139" s="465">
        <v>3632</v>
      </c>
      <c r="F139" s="465">
        <v>450</v>
      </c>
      <c r="G139" s="465">
        <v>219</v>
      </c>
      <c r="H139" s="465">
        <v>6</v>
      </c>
      <c r="I139" s="465">
        <v>6221</v>
      </c>
      <c r="J139" s="465">
        <v>1013</v>
      </c>
      <c r="K139" s="465">
        <v>3557</v>
      </c>
      <c r="L139" s="465">
        <v>1497</v>
      </c>
      <c r="M139" s="465">
        <v>144</v>
      </c>
      <c r="N139" s="465">
        <v>10</v>
      </c>
    </row>
    <row r="140" spans="1:14" ht="13.5" customHeight="1" x14ac:dyDescent="0.2">
      <c r="A140" s="461" t="s">
        <v>136</v>
      </c>
      <c r="B140" s="459">
        <v>6785</v>
      </c>
      <c r="C140" s="459">
        <v>3294</v>
      </c>
      <c r="D140" s="459">
        <v>1006</v>
      </c>
      <c r="E140" s="459">
        <v>1906</v>
      </c>
      <c r="F140" s="459">
        <v>198</v>
      </c>
      <c r="G140" s="459">
        <v>140</v>
      </c>
      <c r="H140" s="459">
        <v>44</v>
      </c>
      <c r="I140" s="459">
        <v>3491</v>
      </c>
      <c r="J140" s="459">
        <v>693</v>
      </c>
      <c r="K140" s="459">
        <v>1895</v>
      </c>
      <c r="L140" s="459">
        <v>720</v>
      </c>
      <c r="M140" s="459">
        <v>132</v>
      </c>
      <c r="N140" s="459">
        <v>51</v>
      </c>
    </row>
    <row r="141" spans="1:14" ht="13.5" customHeight="1" x14ac:dyDescent="0.2">
      <c r="A141" s="466" t="s">
        <v>137</v>
      </c>
      <c r="B141" s="465">
        <v>10053</v>
      </c>
      <c r="C141" s="465">
        <v>5017</v>
      </c>
      <c r="D141" s="465">
        <v>1672</v>
      </c>
      <c r="E141" s="465">
        <v>2838</v>
      </c>
      <c r="F141" s="465">
        <v>319</v>
      </c>
      <c r="G141" s="465">
        <v>183</v>
      </c>
      <c r="H141" s="465">
        <v>5</v>
      </c>
      <c r="I141" s="465">
        <v>5036</v>
      </c>
      <c r="J141" s="465">
        <v>973</v>
      </c>
      <c r="K141" s="465">
        <v>2813</v>
      </c>
      <c r="L141" s="465">
        <v>1083</v>
      </c>
      <c r="M141" s="465">
        <v>167</v>
      </c>
      <c r="N141" s="465" t="s">
        <v>0</v>
      </c>
    </row>
    <row r="142" spans="1:14" ht="13.5" customHeight="1" x14ac:dyDescent="0.2">
      <c r="A142" s="461" t="s">
        <v>138</v>
      </c>
      <c r="B142" s="459">
        <v>19346</v>
      </c>
      <c r="C142" s="459">
        <v>9594</v>
      </c>
      <c r="D142" s="459">
        <v>3016</v>
      </c>
      <c r="E142" s="459">
        <v>5637</v>
      </c>
      <c r="F142" s="459">
        <v>601</v>
      </c>
      <c r="G142" s="459">
        <v>310</v>
      </c>
      <c r="H142" s="459">
        <v>30</v>
      </c>
      <c r="I142" s="459">
        <v>9752</v>
      </c>
      <c r="J142" s="459">
        <v>1737</v>
      </c>
      <c r="K142" s="459">
        <v>5617</v>
      </c>
      <c r="L142" s="459">
        <v>2063</v>
      </c>
      <c r="M142" s="459">
        <v>311</v>
      </c>
      <c r="N142" s="459">
        <v>24</v>
      </c>
    </row>
    <row r="143" spans="1:14" ht="24.95" customHeight="1" x14ac:dyDescent="0.2">
      <c r="A143" s="454" t="s">
        <v>258</v>
      </c>
      <c r="B143" s="497">
        <v>1347323</v>
      </c>
      <c r="C143" s="497">
        <v>661251</v>
      </c>
      <c r="D143" s="497">
        <v>205474</v>
      </c>
      <c r="E143" s="497">
        <v>385421</v>
      </c>
      <c r="F143" s="497">
        <v>42485</v>
      </c>
      <c r="G143" s="497">
        <v>24507</v>
      </c>
      <c r="H143" s="497">
        <v>3364</v>
      </c>
      <c r="I143" s="497">
        <v>686072</v>
      </c>
      <c r="J143" s="497">
        <v>139631</v>
      </c>
      <c r="K143" s="497">
        <v>386539</v>
      </c>
      <c r="L143" s="497">
        <v>123711</v>
      </c>
      <c r="M143" s="497">
        <v>33107</v>
      </c>
      <c r="N143" s="497">
        <v>3084</v>
      </c>
    </row>
    <row r="144" spans="1:14" ht="14.1" customHeight="1" x14ac:dyDescent="0.2">
      <c r="A144" s="479" t="s">
        <v>140</v>
      </c>
      <c r="B144" s="478">
        <v>109261</v>
      </c>
      <c r="C144" s="478">
        <v>53004</v>
      </c>
      <c r="D144" s="478">
        <v>16869</v>
      </c>
      <c r="E144" s="478">
        <v>29666</v>
      </c>
      <c r="F144" s="478">
        <v>3156</v>
      </c>
      <c r="G144" s="478">
        <v>2914</v>
      </c>
      <c r="H144" s="478">
        <v>399</v>
      </c>
      <c r="I144" s="478">
        <v>56257</v>
      </c>
      <c r="J144" s="478">
        <v>11383</v>
      </c>
      <c r="K144" s="478">
        <v>29522</v>
      </c>
      <c r="L144" s="478">
        <v>11160</v>
      </c>
      <c r="M144" s="478">
        <v>3830</v>
      </c>
      <c r="N144" s="478">
        <v>362</v>
      </c>
    </row>
    <row r="145" spans="1:14" s="510" customFormat="1" ht="13.5" customHeight="1" x14ac:dyDescent="0.2">
      <c r="A145" s="473" t="s">
        <v>141</v>
      </c>
      <c r="B145" s="471">
        <v>41889</v>
      </c>
      <c r="C145" s="471">
        <v>20431</v>
      </c>
      <c r="D145" s="471">
        <v>7072</v>
      </c>
      <c r="E145" s="471">
        <v>11096</v>
      </c>
      <c r="F145" s="471">
        <v>1032</v>
      </c>
      <c r="G145" s="471">
        <v>1149</v>
      </c>
      <c r="H145" s="471">
        <v>82</v>
      </c>
      <c r="I145" s="471">
        <v>21458</v>
      </c>
      <c r="J145" s="471">
        <v>4940</v>
      </c>
      <c r="K145" s="471">
        <v>11140</v>
      </c>
      <c r="L145" s="471">
        <v>3774</v>
      </c>
      <c r="M145" s="471">
        <v>1535</v>
      </c>
      <c r="N145" s="471">
        <v>69</v>
      </c>
    </row>
    <row r="146" spans="1:14" ht="13.5" customHeight="1" x14ac:dyDescent="0.2">
      <c r="A146" s="461" t="s">
        <v>142</v>
      </c>
      <c r="B146" s="459">
        <v>18277</v>
      </c>
      <c r="C146" s="459">
        <v>8841</v>
      </c>
      <c r="D146" s="459">
        <v>2562</v>
      </c>
      <c r="E146" s="459">
        <v>5330</v>
      </c>
      <c r="F146" s="459">
        <v>540</v>
      </c>
      <c r="G146" s="459">
        <v>380</v>
      </c>
      <c r="H146" s="459">
        <v>29</v>
      </c>
      <c r="I146" s="459">
        <v>9436</v>
      </c>
      <c r="J146" s="459">
        <v>1600</v>
      </c>
      <c r="K146" s="459">
        <v>5298</v>
      </c>
      <c r="L146" s="459">
        <v>2031</v>
      </c>
      <c r="M146" s="459">
        <v>485</v>
      </c>
      <c r="N146" s="459">
        <v>22</v>
      </c>
    </row>
    <row r="147" spans="1:14" ht="13.5" customHeight="1" x14ac:dyDescent="0.2">
      <c r="A147" s="466" t="s">
        <v>143</v>
      </c>
      <c r="B147" s="465">
        <v>16316</v>
      </c>
      <c r="C147" s="465">
        <v>8085</v>
      </c>
      <c r="D147" s="465">
        <v>2965</v>
      </c>
      <c r="E147" s="465">
        <v>4163</v>
      </c>
      <c r="F147" s="465">
        <v>429</v>
      </c>
      <c r="G147" s="465">
        <v>415</v>
      </c>
      <c r="H147" s="465">
        <v>113</v>
      </c>
      <c r="I147" s="465">
        <v>8231</v>
      </c>
      <c r="J147" s="465">
        <v>1861</v>
      </c>
      <c r="K147" s="465">
        <v>4169</v>
      </c>
      <c r="L147" s="465">
        <v>1533</v>
      </c>
      <c r="M147" s="465">
        <v>576</v>
      </c>
      <c r="N147" s="465">
        <v>92</v>
      </c>
    </row>
    <row r="148" spans="1:14" ht="13.5" customHeight="1" x14ac:dyDescent="0.2">
      <c r="A148" s="461" t="s">
        <v>144</v>
      </c>
      <c r="B148" s="459">
        <v>32779</v>
      </c>
      <c r="C148" s="459">
        <v>15647</v>
      </c>
      <c r="D148" s="459">
        <v>4270</v>
      </c>
      <c r="E148" s="459">
        <v>9077</v>
      </c>
      <c r="F148" s="459">
        <v>1155</v>
      </c>
      <c r="G148" s="459">
        <v>970</v>
      </c>
      <c r="H148" s="459">
        <v>175</v>
      </c>
      <c r="I148" s="459">
        <v>17132</v>
      </c>
      <c r="J148" s="459">
        <v>2982</v>
      </c>
      <c r="K148" s="459">
        <v>8915</v>
      </c>
      <c r="L148" s="459">
        <v>3822</v>
      </c>
      <c r="M148" s="459">
        <v>1234</v>
      </c>
      <c r="N148" s="459">
        <v>179</v>
      </c>
    </row>
    <row r="149" spans="1:14" ht="18" customHeight="1" x14ac:dyDescent="0.2">
      <c r="A149" s="498" t="s">
        <v>145</v>
      </c>
      <c r="B149" s="497">
        <v>158360</v>
      </c>
      <c r="C149" s="497">
        <v>76107</v>
      </c>
      <c r="D149" s="497">
        <v>24095</v>
      </c>
      <c r="E149" s="497">
        <v>42709</v>
      </c>
      <c r="F149" s="497">
        <v>5080</v>
      </c>
      <c r="G149" s="497">
        <v>3665</v>
      </c>
      <c r="H149" s="497">
        <v>558</v>
      </c>
      <c r="I149" s="497">
        <v>82253</v>
      </c>
      <c r="J149" s="497">
        <v>17499</v>
      </c>
      <c r="K149" s="497">
        <v>42561</v>
      </c>
      <c r="L149" s="497">
        <v>17044</v>
      </c>
      <c r="M149" s="497">
        <v>4629</v>
      </c>
      <c r="N149" s="497">
        <v>520</v>
      </c>
    </row>
    <row r="150" spans="1:14" ht="15" customHeight="1" x14ac:dyDescent="0.2">
      <c r="A150" s="492" t="s">
        <v>146</v>
      </c>
      <c r="B150" s="490">
        <v>63760</v>
      </c>
      <c r="C150" s="490">
        <v>30382</v>
      </c>
      <c r="D150" s="490">
        <v>10286</v>
      </c>
      <c r="E150" s="490">
        <v>16733</v>
      </c>
      <c r="F150" s="490">
        <v>1555</v>
      </c>
      <c r="G150" s="490">
        <v>1465</v>
      </c>
      <c r="H150" s="490">
        <v>343</v>
      </c>
      <c r="I150" s="490">
        <v>33378</v>
      </c>
      <c r="J150" s="490">
        <v>8149</v>
      </c>
      <c r="K150" s="490">
        <v>16772</v>
      </c>
      <c r="L150" s="490">
        <v>5939</v>
      </c>
      <c r="M150" s="490">
        <v>2202</v>
      </c>
      <c r="N150" s="490">
        <v>316</v>
      </c>
    </row>
    <row r="151" spans="1:14" ht="13.5" customHeight="1" x14ac:dyDescent="0.2">
      <c r="A151" s="481" t="s">
        <v>147</v>
      </c>
      <c r="B151" s="465">
        <v>52726</v>
      </c>
      <c r="C151" s="465">
        <v>24979</v>
      </c>
      <c r="D151" s="465">
        <v>8333</v>
      </c>
      <c r="E151" s="465">
        <v>13882</v>
      </c>
      <c r="F151" s="465">
        <v>1290</v>
      </c>
      <c r="G151" s="465">
        <v>1224</v>
      </c>
      <c r="H151" s="465">
        <v>250</v>
      </c>
      <c r="I151" s="465">
        <v>27747</v>
      </c>
      <c r="J151" s="465">
        <v>6725</v>
      </c>
      <c r="K151" s="465">
        <v>13917</v>
      </c>
      <c r="L151" s="465">
        <v>4959</v>
      </c>
      <c r="M151" s="465">
        <v>1916</v>
      </c>
      <c r="N151" s="465">
        <v>230</v>
      </c>
    </row>
    <row r="152" spans="1:14" ht="13.5" customHeight="1" x14ac:dyDescent="0.2">
      <c r="A152" s="483" t="s">
        <v>148</v>
      </c>
      <c r="B152" s="459">
        <v>11034</v>
      </c>
      <c r="C152" s="459">
        <v>5403</v>
      </c>
      <c r="D152" s="459">
        <v>1953</v>
      </c>
      <c r="E152" s="459">
        <v>2851</v>
      </c>
      <c r="F152" s="459">
        <v>265</v>
      </c>
      <c r="G152" s="459">
        <v>241</v>
      </c>
      <c r="H152" s="459">
        <v>93</v>
      </c>
      <c r="I152" s="459">
        <v>5631</v>
      </c>
      <c r="J152" s="459">
        <v>1424</v>
      </c>
      <c r="K152" s="459">
        <v>2855</v>
      </c>
      <c r="L152" s="459">
        <v>980</v>
      </c>
      <c r="M152" s="459">
        <v>286</v>
      </c>
      <c r="N152" s="459">
        <v>86</v>
      </c>
    </row>
    <row r="153" spans="1:14" ht="13.5" customHeight="1" x14ac:dyDescent="0.2">
      <c r="A153" s="466" t="s">
        <v>149</v>
      </c>
      <c r="B153" s="465">
        <v>15281</v>
      </c>
      <c r="C153" s="465">
        <v>7313</v>
      </c>
      <c r="D153" s="465">
        <v>2150</v>
      </c>
      <c r="E153" s="465">
        <v>4295</v>
      </c>
      <c r="F153" s="465">
        <v>545</v>
      </c>
      <c r="G153" s="465">
        <v>294</v>
      </c>
      <c r="H153" s="465">
        <v>29</v>
      </c>
      <c r="I153" s="465">
        <v>7968</v>
      </c>
      <c r="J153" s="465">
        <v>1577</v>
      </c>
      <c r="K153" s="465">
        <v>4307</v>
      </c>
      <c r="L153" s="465">
        <v>1656</v>
      </c>
      <c r="M153" s="465">
        <v>404</v>
      </c>
      <c r="N153" s="465">
        <v>24</v>
      </c>
    </row>
    <row r="154" spans="1:14" ht="13.5" customHeight="1" x14ac:dyDescent="0.2">
      <c r="A154" s="461" t="s">
        <v>150</v>
      </c>
      <c r="B154" s="459">
        <v>7281</v>
      </c>
      <c r="C154" s="459">
        <v>3546</v>
      </c>
      <c r="D154" s="459">
        <v>1057</v>
      </c>
      <c r="E154" s="459">
        <v>2056</v>
      </c>
      <c r="F154" s="459">
        <v>269</v>
      </c>
      <c r="G154" s="459">
        <v>150</v>
      </c>
      <c r="H154" s="459">
        <v>14</v>
      </c>
      <c r="I154" s="459">
        <v>3735</v>
      </c>
      <c r="J154" s="459">
        <v>694</v>
      </c>
      <c r="K154" s="459">
        <v>2035</v>
      </c>
      <c r="L154" s="459">
        <v>854</v>
      </c>
      <c r="M154" s="459">
        <v>144</v>
      </c>
      <c r="N154" s="459">
        <v>8</v>
      </c>
    </row>
    <row r="155" spans="1:14" ht="13.5" customHeight="1" x14ac:dyDescent="0.2">
      <c r="A155" s="466" t="s">
        <v>151</v>
      </c>
      <c r="B155" s="465">
        <v>9981</v>
      </c>
      <c r="C155" s="465">
        <v>4826</v>
      </c>
      <c r="D155" s="465">
        <v>1475</v>
      </c>
      <c r="E155" s="465">
        <v>2675</v>
      </c>
      <c r="F155" s="465">
        <v>403</v>
      </c>
      <c r="G155" s="465">
        <v>241</v>
      </c>
      <c r="H155" s="465">
        <v>32</v>
      </c>
      <c r="I155" s="465">
        <v>5155</v>
      </c>
      <c r="J155" s="465">
        <v>933</v>
      </c>
      <c r="K155" s="465">
        <v>2607</v>
      </c>
      <c r="L155" s="465">
        <v>1337</v>
      </c>
      <c r="M155" s="465">
        <v>236</v>
      </c>
      <c r="N155" s="465">
        <v>42</v>
      </c>
    </row>
    <row r="156" spans="1:14" ht="13.5" customHeight="1" x14ac:dyDescent="0.2">
      <c r="A156" s="461" t="s">
        <v>152</v>
      </c>
      <c r="B156" s="459">
        <v>11179</v>
      </c>
      <c r="C156" s="459">
        <v>5443</v>
      </c>
      <c r="D156" s="459">
        <v>1686</v>
      </c>
      <c r="E156" s="459">
        <v>3123</v>
      </c>
      <c r="F156" s="459">
        <v>391</v>
      </c>
      <c r="G156" s="459">
        <v>228</v>
      </c>
      <c r="H156" s="459">
        <v>15</v>
      </c>
      <c r="I156" s="459">
        <v>5736</v>
      </c>
      <c r="J156" s="459">
        <v>1084</v>
      </c>
      <c r="K156" s="459">
        <v>3099</v>
      </c>
      <c r="L156" s="459">
        <v>1303</v>
      </c>
      <c r="M156" s="459">
        <v>244</v>
      </c>
      <c r="N156" s="459">
        <v>6</v>
      </c>
    </row>
    <row r="157" spans="1:14" ht="13.5" customHeight="1" x14ac:dyDescent="0.2">
      <c r="A157" s="466" t="s">
        <v>153</v>
      </c>
      <c r="B157" s="465">
        <v>13633</v>
      </c>
      <c r="C157" s="465">
        <v>6601</v>
      </c>
      <c r="D157" s="465">
        <v>1937</v>
      </c>
      <c r="E157" s="465">
        <v>3713</v>
      </c>
      <c r="F157" s="465">
        <v>553</v>
      </c>
      <c r="G157" s="465">
        <v>345</v>
      </c>
      <c r="H157" s="465">
        <v>53</v>
      </c>
      <c r="I157" s="465">
        <v>7032</v>
      </c>
      <c r="J157" s="465">
        <v>1177</v>
      </c>
      <c r="K157" s="465">
        <v>3683</v>
      </c>
      <c r="L157" s="465">
        <v>1739</v>
      </c>
      <c r="M157" s="465">
        <v>388</v>
      </c>
      <c r="N157" s="465">
        <v>45</v>
      </c>
    </row>
    <row r="158" spans="1:14" ht="13.5" customHeight="1" x14ac:dyDescent="0.2">
      <c r="A158" s="461" t="s">
        <v>154</v>
      </c>
      <c r="B158" s="459">
        <v>9961</v>
      </c>
      <c r="C158" s="459">
        <v>4847</v>
      </c>
      <c r="D158" s="459">
        <v>1417</v>
      </c>
      <c r="E158" s="459">
        <v>2764</v>
      </c>
      <c r="F158" s="459">
        <v>391</v>
      </c>
      <c r="G158" s="459">
        <v>260</v>
      </c>
      <c r="H158" s="459">
        <v>15</v>
      </c>
      <c r="I158" s="459">
        <v>5114</v>
      </c>
      <c r="J158" s="459">
        <v>935</v>
      </c>
      <c r="K158" s="459">
        <v>2716</v>
      </c>
      <c r="L158" s="459">
        <v>1234</v>
      </c>
      <c r="M158" s="459">
        <v>217</v>
      </c>
      <c r="N158" s="459">
        <v>12</v>
      </c>
    </row>
    <row r="159" spans="1:14" ht="13.5" customHeight="1" x14ac:dyDescent="0.2">
      <c r="A159" s="466" t="s">
        <v>155</v>
      </c>
      <c r="B159" s="465">
        <v>27284</v>
      </c>
      <c r="C159" s="465">
        <v>13149</v>
      </c>
      <c r="D159" s="465">
        <v>4087</v>
      </c>
      <c r="E159" s="465">
        <v>7350</v>
      </c>
      <c r="F159" s="465">
        <v>973</v>
      </c>
      <c r="G159" s="465">
        <v>682</v>
      </c>
      <c r="H159" s="465">
        <v>57</v>
      </c>
      <c r="I159" s="465">
        <v>14135</v>
      </c>
      <c r="J159" s="465">
        <v>2950</v>
      </c>
      <c r="K159" s="465">
        <v>7342</v>
      </c>
      <c r="L159" s="465">
        <v>2982</v>
      </c>
      <c r="M159" s="465">
        <v>794</v>
      </c>
      <c r="N159" s="465">
        <v>67</v>
      </c>
    </row>
    <row r="160" spans="1:14" ht="18" customHeight="1" x14ac:dyDescent="0.2">
      <c r="A160" s="479" t="s">
        <v>156</v>
      </c>
      <c r="B160" s="478">
        <v>106182</v>
      </c>
      <c r="C160" s="478">
        <v>51297</v>
      </c>
      <c r="D160" s="478">
        <v>14786</v>
      </c>
      <c r="E160" s="478">
        <v>29977</v>
      </c>
      <c r="F160" s="478">
        <v>3724</v>
      </c>
      <c r="G160" s="478">
        <v>2576</v>
      </c>
      <c r="H160" s="478">
        <v>234</v>
      </c>
      <c r="I160" s="478">
        <v>54885</v>
      </c>
      <c r="J160" s="478">
        <v>9623</v>
      </c>
      <c r="K160" s="478">
        <v>29950</v>
      </c>
      <c r="L160" s="478">
        <v>11728</v>
      </c>
      <c r="M160" s="478">
        <v>3390</v>
      </c>
      <c r="N160" s="478">
        <v>194</v>
      </c>
    </row>
    <row r="161" spans="1:14" s="510" customFormat="1" ht="13.5" customHeight="1" x14ac:dyDescent="0.2">
      <c r="A161" s="473" t="s">
        <v>157</v>
      </c>
      <c r="B161" s="471">
        <v>52383</v>
      </c>
      <c r="C161" s="471">
        <v>25321</v>
      </c>
      <c r="D161" s="471">
        <v>7493</v>
      </c>
      <c r="E161" s="471">
        <v>14723</v>
      </c>
      <c r="F161" s="471">
        <v>1581</v>
      </c>
      <c r="G161" s="471">
        <v>1414</v>
      </c>
      <c r="H161" s="471">
        <v>110</v>
      </c>
      <c r="I161" s="471">
        <v>27062</v>
      </c>
      <c r="J161" s="471">
        <v>5075</v>
      </c>
      <c r="K161" s="471">
        <v>14697</v>
      </c>
      <c r="L161" s="471">
        <v>5304</v>
      </c>
      <c r="M161" s="471">
        <v>1886</v>
      </c>
      <c r="N161" s="471">
        <v>100</v>
      </c>
    </row>
    <row r="162" spans="1:14" ht="13.5" customHeight="1" x14ac:dyDescent="0.2">
      <c r="A162" s="461" t="s">
        <v>158</v>
      </c>
      <c r="B162" s="459">
        <v>11437</v>
      </c>
      <c r="C162" s="459">
        <v>5541</v>
      </c>
      <c r="D162" s="459">
        <v>1646</v>
      </c>
      <c r="E162" s="459">
        <v>3173</v>
      </c>
      <c r="F162" s="459">
        <v>414</v>
      </c>
      <c r="G162" s="459">
        <v>281</v>
      </c>
      <c r="H162" s="459">
        <v>27</v>
      </c>
      <c r="I162" s="459">
        <v>5896</v>
      </c>
      <c r="J162" s="459">
        <v>975</v>
      </c>
      <c r="K162" s="459">
        <v>3146</v>
      </c>
      <c r="L162" s="459">
        <v>1443</v>
      </c>
      <c r="M162" s="459">
        <v>310</v>
      </c>
      <c r="N162" s="459">
        <v>22</v>
      </c>
    </row>
    <row r="163" spans="1:14" ht="13.5" customHeight="1" x14ac:dyDescent="0.2">
      <c r="A163" s="466" t="s">
        <v>159</v>
      </c>
      <c r="B163" s="465">
        <v>28176</v>
      </c>
      <c r="C163" s="465">
        <v>13661</v>
      </c>
      <c r="D163" s="465">
        <v>3694</v>
      </c>
      <c r="E163" s="465">
        <v>8107</v>
      </c>
      <c r="F163" s="465">
        <v>1189</v>
      </c>
      <c r="G163" s="465">
        <v>592</v>
      </c>
      <c r="H163" s="465">
        <v>79</v>
      </c>
      <c r="I163" s="465">
        <v>14515</v>
      </c>
      <c r="J163" s="465">
        <v>2193</v>
      </c>
      <c r="K163" s="465">
        <v>8101</v>
      </c>
      <c r="L163" s="465">
        <v>3343</v>
      </c>
      <c r="M163" s="465">
        <v>817</v>
      </c>
      <c r="N163" s="465">
        <v>61</v>
      </c>
    </row>
    <row r="164" spans="1:14" ht="13.5" customHeight="1" x14ac:dyDescent="0.2">
      <c r="A164" s="461" t="s">
        <v>160</v>
      </c>
      <c r="B164" s="459">
        <v>14186</v>
      </c>
      <c r="C164" s="459">
        <v>6774</v>
      </c>
      <c r="D164" s="459">
        <v>1953</v>
      </c>
      <c r="E164" s="459">
        <v>3974</v>
      </c>
      <c r="F164" s="459">
        <v>540</v>
      </c>
      <c r="G164" s="459">
        <v>289</v>
      </c>
      <c r="H164" s="459">
        <v>18</v>
      </c>
      <c r="I164" s="459">
        <v>7412</v>
      </c>
      <c r="J164" s="459">
        <v>1380</v>
      </c>
      <c r="K164" s="459">
        <v>4006</v>
      </c>
      <c r="L164" s="459">
        <v>1638</v>
      </c>
      <c r="M164" s="459">
        <v>377</v>
      </c>
      <c r="N164" s="459">
        <v>11</v>
      </c>
    </row>
    <row r="165" spans="1:14" ht="15.95" customHeight="1" x14ac:dyDescent="0.2">
      <c r="A165" s="479" t="s">
        <v>161</v>
      </c>
      <c r="B165" s="478">
        <v>184703</v>
      </c>
      <c r="C165" s="478">
        <v>91702</v>
      </c>
      <c r="D165" s="478">
        <v>26673</v>
      </c>
      <c r="E165" s="478">
        <v>56178</v>
      </c>
      <c r="F165" s="478">
        <v>6234</v>
      </c>
      <c r="G165" s="478">
        <v>2382</v>
      </c>
      <c r="H165" s="478">
        <v>235</v>
      </c>
      <c r="I165" s="478">
        <v>93001</v>
      </c>
      <c r="J165" s="478">
        <v>17128</v>
      </c>
      <c r="K165" s="478">
        <v>56642</v>
      </c>
      <c r="L165" s="478">
        <v>15689</v>
      </c>
      <c r="M165" s="478">
        <v>3309</v>
      </c>
      <c r="N165" s="478">
        <v>233</v>
      </c>
    </row>
    <row r="166" spans="1:14" s="510" customFormat="1" ht="12.6" customHeight="1" x14ac:dyDescent="0.2">
      <c r="A166" s="473" t="s">
        <v>162</v>
      </c>
      <c r="B166" s="471">
        <v>123201</v>
      </c>
      <c r="C166" s="471">
        <v>60809</v>
      </c>
      <c r="D166" s="471">
        <v>17362</v>
      </c>
      <c r="E166" s="471">
        <v>37675</v>
      </c>
      <c r="F166" s="471">
        <v>3962</v>
      </c>
      <c r="G166" s="471">
        <v>1672</v>
      </c>
      <c r="H166" s="471">
        <v>138</v>
      </c>
      <c r="I166" s="471">
        <v>62392</v>
      </c>
      <c r="J166" s="471">
        <v>11602</v>
      </c>
      <c r="K166" s="471">
        <v>38089</v>
      </c>
      <c r="L166" s="471">
        <v>10097</v>
      </c>
      <c r="M166" s="471">
        <v>2464</v>
      </c>
      <c r="N166" s="471">
        <v>140</v>
      </c>
    </row>
    <row r="167" spans="1:14" ht="12.6" customHeight="1" x14ac:dyDescent="0.2">
      <c r="A167" s="461" t="s">
        <v>163</v>
      </c>
      <c r="B167" s="459">
        <v>9296</v>
      </c>
      <c r="C167" s="459">
        <v>4659</v>
      </c>
      <c r="D167" s="459">
        <v>1393</v>
      </c>
      <c r="E167" s="459">
        <v>2718</v>
      </c>
      <c r="F167" s="459">
        <v>432</v>
      </c>
      <c r="G167" s="459">
        <v>103</v>
      </c>
      <c r="H167" s="459">
        <v>13</v>
      </c>
      <c r="I167" s="459">
        <v>4637</v>
      </c>
      <c r="J167" s="459">
        <v>916</v>
      </c>
      <c r="K167" s="459">
        <v>2713</v>
      </c>
      <c r="L167" s="459">
        <v>878</v>
      </c>
      <c r="M167" s="459">
        <v>118</v>
      </c>
      <c r="N167" s="459">
        <v>12</v>
      </c>
    </row>
    <row r="168" spans="1:14" ht="12.6" customHeight="1" x14ac:dyDescent="0.2">
      <c r="A168" s="466" t="s">
        <v>164</v>
      </c>
      <c r="B168" s="465">
        <v>25570</v>
      </c>
      <c r="C168" s="465">
        <v>12778</v>
      </c>
      <c r="D168" s="465">
        <v>3759</v>
      </c>
      <c r="E168" s="465">
        <v>7999</v>
      </c>
      <c r="F168" s="465">
        <v>794</v>
      </c>
      <c r="G168" s="465">
        <v>223</v>
      </c>
      <c r="H168" s="465">
        <v>3</v>
      </c>
      <c r="I168" s="465">
        <v>12792</v>
      </c>
      <c r="J168" s="465">
        <v>2192</v>
      </c>
      <c r="K168" s="465">
        <v>8071</v>
      </c>
      <c r="L168" s="465">
        <v>2222</v>
      </c>
      <c r="M168" s="465">
        <v>298</v>
      </c>
      <c r="N168" s="465">
        <v>9</v>
      </c>
    </row>
    <row r="169" spans="1:14" ht="12.6" customHeight="1" x14ac:dyDescent="0.2">
      <c r="A169" s="461" t="s">
        <v>165</v>
      </c>
      <c r="B169" s="459">
        <v>18716</v>
      </c>
      <c r="C169" s="459">
        <v>9378</v>
      </c>
      <c r="D169" s="459">
        <v>2667</v>
      </c>
      <c r="E169" s="459">
        <v>5693</v>
      </c>
      <c r="F169" s="459">
        <v>720</v>
      </c>
      <c r="G169" s="459">
        <v>255</v>
      </c>
      <c r="H169" s="459">
        <v>43</v>
      </c>
      <c r="I169" s="459">
        <v>9338</v>
      </c>
      <c r="J169" s="459">
        <v>1633</v>
      </c>
      <c r="K169" s="459">
        <v>5716</v>
      </c>
      <c r="L169" s="459">
        <v>1626</v>
      </c>
      <c r="M169" s="459">
        <v>318</v>
      </c>
      <c r="N169" s="459">
        <v>45</v>
      </c>
    </row>
    <row r="170" spans="1:14" ht="12.6" customHeight="1" x14ac:dyDescent="0.2">
      <c r="A170" s="466" t="s">
        <v>166</v>
      </c>
      <c r="B170" s="465">
        <v>6359</v>
      </c>
      <c r="C170" s="465">
        <v>3284</v>
      </c>
      <c r="D170" s="465">
        <v>1200</v>
      </c>
      <c r="E170" s="465">
        <v>1697</v>
      </c>
      <c r="F170" s="465">
        <v>254</v>
      </c>
      <c r="G170" s="465">
        <v>97</v>
      </c>
      <c r="H170" s="465">
        <v>36</v>
      </c>
      <c r="I170" s="465">
        <v>3075</v>
      </c>
      <c r="J170" s="465">
        <v>642</v>
      </c>
      <c r="K170" s="465">
        <v>1668</v>
      </c>
      <c r="L170" s="465">
        <v>646</v>
      </c>
      <c r="M170" s="465">
        <v>93</v>
      </c>
      <c r="N170" s="465">
        <v>26</v>
      </c>
    </row>
    <row r="171" spans="1:14" ht="12.6" customHeight="1" x14ac:dyDescent="0.2">
      <c r="A171" s="461" t="s">
        <v>167</v>
      </c>
      <c r="B171" s="459">
        <v>1561</v>
      </c>
      <c r="C171" s="459">
        <v>794</v>
      </c>
      <c r="D171" s="459">
        <v>292</v>
      </c>
      <c r="E171" s="459">
        <v>396</v>
      </c>
      <c r="F171" s="459">
        <v>72</v>
      </c>
      <c r="G171" s="459">
        <v>32</v>
      </c>
      <c r="H171" s="459">
        <v>2</v>
      </c>
      <c r="I171" s="459">
        <v>767</v>
      </c>
      <c r="J171" s="459">
        <v>143</v>
      </c>
      <c r="K171" s="459">
        <v>385</v>
      </c>
      <c r="L171" s="459">
        <v>220</v>
      </c>
      <c r="M171" s="459">
        <v>18</v>
      </c>
      <c r="N171" s="459">
        <v>1</v>
      </c>
    </row>
    <row r="172" spans="1:14" ht="15.95" customHeight="1" x14ac:dyDescent="0.2">
      <c r="A172" s="498" t="s">
        <v>168</v>
      </c>
      <c r="B172" s="497">
        <v>325229</v>
      </c>
      <c r="C172" s="497">
        <v>158747</v>
      </c>
      <c r="D172" s="497">
        <v>48188</v>
      </c>
      <c r="E172" s="497">
        <v>94185</v>
      </c>
      <c r="F172" s="497">
        <v>9838</v>
      </c>
      <c r="G172" s="497">
        <v>5604</v>
      </c>
      <c r="H172" s="497">
        <v>932</v>
      </c>
      <c r="I172" s="497">
        <v>166482</v>
      </c>
      <c r="J172" s="497">
        <v>35320</v>
      </c>
      <c r="K172" s="497">
        <v>94704</v>
      </c>
      <c r="L172" s="497">
        <v>26923</v>
      </c>
      <c r="M172" s="497">
        <v>8756</v>
      </c>
      <c r="N172" s="497">
        <v>779</v>
      </c>
    </row>
    <row r="173" spans="1:14" ht="12.6" customHeight="1" x14ac:dyDescent="0.2">
      <c r="A173" s="492" t="s">
        <v>169</v>
      </c>
      <c r="B173" s="490">
        <v>224041</v>
      </c>
      <c r="C173" s="490">
        <v>108022</v>
      </c>
      <c r="D173" s="490">
        <v>33668</v>
      </c>
      <c r="E173" s="490">
        <v>64287</v>
      </c>
      <c r="F173" s="490">
        <v>5578</v>
      </c>
      <c r="G173" s="490">
        <v>4112</v>
      </c>
      <c r="H173" s="490">
        <v>377</v>
      </c>
      <c r="I173" s="490">
        <v>116019</v>
      </c>
      <c r="J173" s="490">
        <v>26626</v>
      </c>
      <c r="K173" s="490">
        <v>64911</v>
      </c>
      <c r="L173" s="490">
        <v>17088</v>
      </c>
      <c r="M173" s="490">
        <v>7093</v>
      </c>
      <c r="N173" s="490">
        <v>301</v>
      </c>
    </row>
    <row r="174" spans="1:14" ht="12.6" customHeight="1" x14ac:dyDescent="0.2">
      <c r="A174" s="481" t="s">
        <v>170</v>
      </c>
      <c r="B174" s="465">
        <v>75090</v>
      </c>
      <c r="C174" s="465">
        <v>34846</v>
      </c>
      <c r="D174" s="465">
        <v>11112</v>
      </c>
      <c r="E174" s="465">
        <v>20509</v>
      </c>
      <c r="F174" s="465">
        <v>1666</v>
      </c>
      <c r="G174" s="465">
        <v>1495</v>
      </c>
      <c r="H174" s="465">
        <v>64</v>
      </c>
      <c r="I174" s="465">
        <v>40244</v>
      </c>
      <c r="J174" s="465">
        <v>10011</v>
      </c>
      <c r="K174" s="465">
        <v>20806</v>
      </c>
      <c r="L174" s="465">
        <v>6206</v>
      </c>
      <c r="M174" s="465">
        <v>3141</v>
      </c>
      <c r="N174" s="465">
        <v>80</v>
      </c>
    </row>
    <row r="175" spans="1:14" ht="12.6" customHeight="1" x14ac:dyDescent="0.2">
      <c r="A175" s="483" t="s">
        <v>171</v>
      </c>
      <c r="B175" s="459">
        <v>12800</v>
      </c>
      <c r="C175" s="459">
        <v>6469</v>
      </c>
      <c r="D175" s="459">
        <v>1931</v>
      </c>
      <c r="E175" s="459">
        <v>3859</v>
      </c>
      <c r="F175" s="459">
        <v>465</v>
      </c>
      <c r="G175" s="459">
        <v>196</v>
      </c>
      <c r="H175" s="459">
        <v>18</v>
      </c>
      <c r="I175" s="459">
        <v>6331</v>
      </c>
      <c r="J175" s="459">
        <v>1208</v>
      </c>
      <c r="K175" s="459">
        <v>3869</v>
      </c>
      <c r="L175" s="459">
        <v>998</v>
      </c>
      <c r="M175" s="459">
        <v>236</v>
      </c>
      <c r="N175" s="459">
        <v>20</v>
      </c>
    </row>
    <row r="176" spans="1:14" ht="12.6" customHeight="1" x14ac:dyDescent="0.2">
      <c r="A176" s="481" t="s">
        <v>15</v>
      </c>
      <c r="B176" s="465">
        <v>62928</v>
      </c>
      <c r="C176" s="465">
        <v>30708</v>
      </c>
      <c r="D176" s="465">
        <v>9576</v>
      </c>
      <c r="E176" s="465">
        <v>18307</v>
      </c>
      <c r="F176" s="465">
        <v>1524</v>
      </c>
      <c r="G176" s="465">
        <v>1139</v>
      </c>
      <c r="H176" s="465">
        <v>162</v>
      </c>
      <c r="I176" s="465">
        <v>32220</v>
      </c>
      <c r="J176" s="465">
        <v>7372</v>
      </c>
      <c r="K176" s="465">
        <v>18470</v>
      </c>
      <c r="L176" s="465">
        <v>4452</v>
      </c>
      <c r="M176" s="465">
        <v>1828</v>
      </c>
      <c r="N176" s="465">
        <v>98</v>
      </c>
    </row>
    <row r="177" spans="1:14" ht="12.6" customHeight="1" x14ac:dyDescent="0.2">
      <c r="A177" s="483" t="s">
        <v>172</v>
      </c>
      <c r="B177" s="459">
        <v>45719</v>
      </c>
      <c r="C177" s="459">
        <v>22253</v>
      </c>
      <c r="D177" s="459">
        <v>6732</v>
      </c>
      <c r="E177" s="459">
        <v>13579</v>
      </c>
      <c r="F177" s="459">
        <v>1105</v>
      </c>
      <c r="G177" s="459">
        <v>758</v>
      </c>
      <c r="H177" s="459">
        <v>79</v>
      </c>
      <c r="I177" s="459">
        <v>23466</v>
      </c>
      <c r="J177" s="459">
        <v>5161</v>
      </c>
      <c r="K177" s="459">
        <v>13723</v>
      </c>
      <c r="L177" s="459">
        <v>3213</v>
      </c>
      <c r="M177" s="459">
        <v>1309</v>
      </c>
      <c r="N177" s="459">
        <v>60</v>
      </c>
    </row>
    <row r="178" spans="1:14" ht="12.6" customHeight="1" x14ac:dyDescent="0.2">
      <c r="A178" s="481" t="s">
        <v>173</v>
      </c>
      <c r="B178" s="465">
        <v>27504</v>
      </c>
      <c r="C178" s="465">
        <v>13746</v>
      </c>
      <c r="D178" s="465">
        <v>4317</v>
      </c>
      <c r="E178" s="465">
        <v>8033</v>
      </c>
      <c r="F178" s="465">
        <v>818</v>
      </c>
      <c r="G178" s="465">
        <v>524</v>
      </c>
      <c r="H178" s="465">
        <v>54</v>
      </c>
      <c r="I178" s="465">
        <v>13758</v>
      </c>
      <c r="J178" s="465">
        <v>2874</v>
      </c>
      <c r="K178" s="465">
        <v>8043</v>
      </c>
      <c r="L178" s="465">
        <v>2219</v>
      </c>
      <c r="M178" s="465">
        <v>579</v>
      </c>
      <c r="N178" s="465">
        <v>43</v>
      </c>
    </row>
    <row r="179" spans="1:14" ht="12.6" customHeight="1" x14ac:dyDescent="0.2">
      <c r="A179" s="461" t="s">
        <v>174</v>
      </c>
      <c r="B179" s="459">
        <v>44892</v>
      </c>
      <c r="C179" s="459">
        <v>22180</v>
      </c>
      <c r="D179" s="459">
        <v>6958</v>
      </c>
      <c r="E179" s="459">
        <v>12403</v>
      </c>
      <c r="F179" s="459">
        <v>1597</v>
      </c>
      <c r="G179" s="459">
        <v>747</v>
      </c>
      <c r="H179" s="459">
        <v>475</v>
      </c>
      <c r="I179" s="459">
        <v>22712</v>
      </c>
      <c r="J179" s="459">
        <v>4586</v>
      </c>
      <c r="K179" s="459">
        <v>12408</v>
      </c>
      <c r="L179" s="459">
        <v>4351</v>
      </c>
      <c r="M179" s="459">
        <v>952</v>
      </c>
      <c r="N179" s="459">
        <v>415</v>
      </c>
    </row>
    <row r="180" spans="1:14" ht="12.6" customHeight="1" x14ac:dyDescent="0.2">
      <c r="A180" s="466" t="s">
        <v>175</v>
      </c>
      <c r="B180" s="465">
        <v>7647</v>
      </c>
      <c r="C180" s="465">
        <v>3914</v>
      </c>
      <c r="D180" s="465">
        <v>1051</v>
      </c>
      <c r="E180" s="465">
        <v>2297</v>
      </c>
      <c r="F180" s="465">
        <v>443</v>
      </c>
      <c r="G180" s="465">
        <v>111</v>
      </c>
      <c r="H180" s="465">
        <v>12</v>
      </c>
      <c r="I180" s="465">
        <v>3733</v>
      </c>
      <c r="J180" s="465">
        <v>495</v>
      </c>
      <c r="K180" s="465">
        <v>2227</v>
      </c>
      <c r="L180" s="465">
        <v>919</v>
      </c>
      <c r="M180" s="465">
        <v>81</v>
      </c>
      <c r="N180" s="465">
        <v>11</v>
      </c>
    </row>
    <row r="181" spans="1:14" ht="12.6" customHeight="1" x14ac:dyDescent="0.2">
      <c r="A181" s="461" t="s">
        <v>176</v>
      </c>
      <c r="B181" s="459">
        <v>15742</v>
      </c>
      <c r="C181" s="459">
        <v>8044</v>
      </c>
      <c r="D181" s="459">
        <v>2202</v>
      </c>
      <c r="E181" s="459">
        <v>4993</v>
      </c>
      <c r="F181" s="459">
        <v>621</v>
      </c>
      <c r="G181" s="459">
        <v>193</v>
      </c>
      <c r="H181" s="459">
        <v>35</v>
      </c>
      <c r="I181" s="459">
        <v>7698</v>
      </c>
      <c r="J181" s="459">
        <v>1304</v>
      </c>
      <c r="K181" s="459">
        <v>4987</v>
      </c>
      <c r="L181" s="459">
        <v>1194</v>
      </c>
      <c r="M181" s="459">
        <v>192</v>
      </c>
      <c r="N181" s="459">
        <v>21</v>
      </c>
    </row>
    <row r="182" spans="1:14" ht="12.6" customHeight="1" x14ac:dyDescent="0.2">
      <c r="A182" s="466" t="s">
        <v>177</v>
      </c>
      <c r="B182" s="465">
        <v>11989</v>
      </c>
      <c r="C182" s="465">
        <v>6183</v>
      </c>
      <c r="D182" s="465">
        <v>1755</v>
      </c>
      <c r="E182" s="465">
        <v>3740</v>
      </c>
      <c r="F182" s="465">
        <v>522</v>
      </c>
      <c r="G182" s="465">
        <v>149</v>
      </c>
      <c r="H182" s="465">
        <v>17</v>
      </c>
      <c r="I182" s="465">
        <v>5806</v>
      </c>
      <c r="J182" s="465">
        <v>955</v>
      </c>
      <c r="K182" s="465">
        <v>3708</v>
      </c>
      <c r="L182" s="465">
        <v>1016</v>
      </c>
      <c r="M182" s="465">
        <v>114</v>
      </c>
      <c r="N182" s="465">
        <v>13</v>
      </c>
    </row>
    <row r="183" spans="1:14" ht="12.6" customHeight="1" x14ac:dyDescent="0.2">
      <c r="A183" s="461" t="s">
        <v>178</v>
      </c>
      <c r="B183" s="459">
        <v>8076</v>
      </c>
      <c r="C183" s="459">
        <v>3973</v>
      </c>
      <c r="D183" s="459">
        <v>1014</v>
      </c>
      <c r="E183" s="459">
        <v>2433</v>
      </c>
      <c r="F183" s="459">
        <v>405</v>
      </c>
      <c r="G183" s="459">
        <v>116</v>
      </c>
      <c r="H183" s="459">
        <v>5</v>
      </c>
      <c r="I183" s="459">
        <v>4103</v>
      </c>
      <c r="J183" s="459">
        <v>560</v>
      </c>
      <c r="K183" s="459">
        <v>2442</v>
      </c>
      <c r="L183" s="459">
        <v>959</v>
      </c>
      <c r="M183" s="459">
        <v>136</v>
      </c>
      <c r="N183" s="459">
        <v>6</v>
      </c>
    </row>
    <row r="184" spans="1:14" ht="12.6" customHeight="1" x14ac:dyDescent="0.2">
      <c r="A184" s="466" t="s">
        <v>179</v>
      </c>
      <c r="B184" s="465">
        <v>12842</v>
      </c>
      <c r="C184" s="465">
        <v>6431</v>
      </c>
      <c r="D184" s="465">
        <v>1540</v>
      </c>
      <c r="E184" s="465">
        <v>4032</v>
      </c>
      <c r="F184" s="465">
        <v>672</v>
      </c>
      <c r="G184" s="465">
        <v>176</v>
      </c>
      <c r="H184" s="465">
        <v>11</v>
      </c>
      <c r="I184" s="465">
        <v>6411</v>
      </c>
      <c r="J184" s="465">
        <v>794</v>
      </c>
      <c r="K184" s="465">
        <v>4021</v>
      </c>
      <c r="L184" s="465">
        <v>1396</v>
      </c>
      <c r="M184" s="465">
        <v>188</v>
      </c>
      <c r="N184" s="465">
        <v>12</v>
      </c>
    </row>
    <row r="185" spans="1:14" ht="15.95" customHeight="1" x14ac:dyDescent="0.2">
      <c r="A185" s="479" t="s">
        <v>180</v>
      </c>
      <c r="B185" s="478">
        <v>81382</v>
      </c>
      <c r="C185" s="478">
        <v>41071</v>
      </c>
      <c r="D185" s="478">
        <v>12164</v>
      </c>
      <c r="E185" s="478">
        <v>24349</v>
      </c>
      <c r="F185" s="478">
        <v>3277</v>
      </c>
      <c r="G185" s="478">
        <v>1215</v>
      </c>
      <c r="H185" s="478">
        <v>66</v>
      </c>
      <c r="I185" s="478">
        <v>40311</v>
      </c>
      <c r="J185" s="478">
        <v>7107</v>
      </c>
      <c r="K185" s="478">
        <v>24365</v>
      </c>
      <c r="L185" s="478">
        <v>7415</v>
      </c>
      <c r="M185" s="478">
        <v>1363</v>
      </c>
      <c r="N185" s="478">
        <v>61</v>
      </c>
    </row>
    <row r="186" spans="1:14" s="510" customFormat="1" ht="12.6" customHeight="1" x14ac:dyDescent="0.2">
      <c r="A186" s="473" t="s">
        <v>181</v>
      </c>
      <c r="B186" s="471">
        <v>50661</v>
      </c>
      <c r="C186" s="471">
        <v>25363</v>
      </c>
      <c r="D186" s="471">
        <v>7401</v>
      </c>
      <c r="E186" s="471">
        <v>15380</v>
      </c>
      <c r="F186" s="471">
        <v>1748</v>
      </c>
      <c r="G186" s="471">
        <v>796</v>
      </c>
      <c r="H186" s="471">
        <v>38</v>
      </c>
      <c r="I186" s="471">
        <v>25298</v>
      </c>
      <c r="J186" s="471">
        <v>4543</v>
      </c>
      <c r="K186" s="471">
        <v>15457</v>
      </c>
      <c r="L186" s="471">
        <v>4291</v>
      </c>
      <c r="M186" s="471">
        <v>976</v>
      </c>
      <c r="N186" s="471">
        <v>31</v>
      </c>
    </row>
    <row r="187" spans="1:14" ht="12.6" customHeight="1" x14ac:dyDescent="0.2">
      <c r="A187" s="461" t="s">
        <v>182</v>
      </c>
      <c r="B187" s="459">
        <v>11091</v>
      </c>
      <c r="C187" s="459">
        <v>5622</v>
      </c>
      <c r="D187" s="459">
        <v>1602</v>
      </c>
      <c r="E187" s="459">
        <v>3280</v>
      </c>
      <c r="F187" s="459">
        <v>615</v>
      </c>
      <c r="G187" s="459">
        <v>124</v>
      </c>
      <c r="H187" s="459">
        <v>1</v>
      </c>
      <c r="I187" s="459">
        <v>5469</v>
      </c>
      <c r="J187" s="459">
        <v>840</v>
      </c>
      <c r="K187" s="459">
        <v>3285</v>
      </c>
      <c r="L187" s="459">
        <v>1223</v>
      </c>
      <c r="M187" s="459">
        <v>118</v>
      </c>
      <c r="N187" s="459">
        <v>3</v>
      </c>
    </row>
    <row r="188" spans="1:14" ht="12.6" customHeight="1" x14ac:dyDescent="0.2">
      <c r="A188" s="466" t="s">
        <v>183</v>
      </c>
      <c r="B188" s="465">
        <v>10653</v>
      </c>
      <c r="C188" s="465">
        <v>5503</v>
      </c>
      <c r="D188" s="465">
        <v>1793</v>
      </c>
      <c r="E188" s="465">
        <v>3025</v>
      </c>
      <c r="F188" s="465">
        <v>525</v>
      </c>
      <c r="G188" s="465">
        <v>150</v>
      </c>
      <c r="H188" s="465">
        <v>10</v>
      </c>
      <c r="I188" s="465">
        <v>5150</v>
      </c>
      <c r="J188" s="465">
        <v>969</v>
      </c>
      <c r="K188" s="465">
        <v>2993</v>
      </c>
      <c r="L188" s="465">
        <v>1058</v>
      </c>
      <c r="M188" s="465">
        <v>121</v>
      </c>
      <c r="N188" s="465">
        <v>9</v>
      </c>
    </row>
    <row r="189" spans="1:14" ht="12.6" customHeight="1" x14ac:dyDescent="0.2">
      <c r="A189" s="461" t="s">
        <v>184</v>
      </c>
      <c r="B189" s="459">
        <v>8977</v>
      </c>
      <c r="C189" s="459">
        <v>4583</v>
      </c>
      <c r="D189" s="459">
        <v>1368</v>
      </c>
      <c r="E189" s="459">
        <v>2664</v>
      </c>
      <c r="F189" s="459">
        <v>389</v>
      </c>
      <c r="G189" s="459">
        <v>145</v>
      </c>
      <c r="H189" s="459">
        <v>17</v>
      </c>
      <c r="I189" s="459">
        <v>4394</v>
      </c>
      <c r="J189" s="459">
        <v>755</v>
      </c>
      <c r="K189" s="459">
        <v>2630</v>
      </c>
      <c r="L189" s="459">
        <v>843</v>
      </c>
      <c r="M189" s="459">
        <v>148</v>
      </c>
      <c r="N189" s="459">
        <v>18</v>
      </c>
    </row>
    <row r="190" spans="1:14" ht="15.95" customHeight="1" x14ac:dyDescent="0.2">
      <c r="A190" s="498" t="s">
        <v>185</v>
      </c>
      <c r="B190" s="497">
        <v>169857</v>
      </c>
      <c r="C190" s="497">
        <v>83135</v>
      </c>
      <c r="D190" s="497">
        <v>29327</v>
      </c>
      <c r="E190" s="497">
        <v>45356</v>
      </c>
      <c r="F190" s="497">
        <v>4395</v>
      </c>
      <c r="G190" s="497">
        <v>3625</v>
      </c>
      <c r="H190" s="497">
        <v>432</v>
      </c>
      <c r="I190" s="497">
        <v>86722</v>
      </c>
      <c r="J190" s="497">
        <v>20230</v>
      </c>
      <c r="K190" s="497">
        <v>45515</v>
      </c>
      <c r="L190" s="497">
        <v>16105</v>
      </c>
      <c r="M190" s="497">
        <v>4434</v>
      </c>
      <c r="N190" s="497">
        <v>438</v>
      </c>
    </row>
    <row r="191" spans="1:14" s="510" customFormat="1" ht="12.6" customHeight="1" x14ac:dyDescent="0.2">
      <c r="A191" s="492" t="s">
        <v>186</v>
      </c>
      <c r="B191" s="490">
        <v>91562</v>
      </c>
      <c r="C191" s="490">
        <v>44884</v>
      </c>
      <c r="D191" s="490">
        <v>16298</v>
      </c>
      <c r="E191" s="490">
        <v>24128</v>
      </c>
      <c r="F191" s="490">
        <v>2213</v>
      </c>
      <c r="G191" s="490">
        <v>1981</v>
      </c>
      <c r="H191" s="490">
        <v>264</v>
      </c>
      <c r="I191" s="490">
        <v>46678</v>
      </c>
      <c r="J191" s="490">
        <v>11645</v>
      </c>
      <c r="K191" s="490">
        <v>24225</v>
      </c>
      <c r="L191" s="490">
        <v>7995</v>
      </c>
      <c r="M191" s="490">
        <v>2533</v>
      </c>
      <c r="N191" s="490">
        <v>280</v>
      </c>
    </row>
    <row r="192" spans="1:14" ht="12.6" customHeight="1" x14ac:dyDescent="0.2">
      <c r="A192" s="466" t="s">
        <v>187</v>
      </c>
      <c r="B192" s="465">
        <v>35093</v>
      </c>
      <c r="C192" s="465">
        <v>17157</v>
      </c>
      <c r="D192" s="465">
        <v>6190</v>
      </c>
      <c r="E192" s="465">
        <v>9251</v>
      </c>
      <c r="F192" s="465">
        <v>946</v>
      </c>
      <c r="G192" s="465">
        <v>700</v>
      </c>
      <c r="H192" s="465">
        <v>70</v>
      </c>
      <c r="I192" s="465">
        <v>17936</v>
      </c>
      <c r="J192" s="465">
        <v>4109</v>
      </c>
      <c r="K192" s="465">
        <v>9272</v>
      </c>
      <c r="L192" s="465">
        <v>3734</v>
      </c>
      <c r="M192" s="465">
        <v>742</v>
      </c>
      <c r="N192" s="465">
        <v>79</v>
      </c>
    </row>
    <row r="193" spans="1:14" ht="12.6" customHeight="1" x14ac:dyDescent="0.2">
      <c r="A193" s="461" t="s">
        <v>188</v>
      </c>
      <c r="B193" s="459">
        <v>43202</v>
      </c>
      <c r="C193" s="459">
        <v>21094</v>
      </c>
      <c r="D193" s="459">
        <v>6839</v>
      </c>
      <c r="E193" s="459">
        <v>11977</v>
      </c>
      <c r="F193" s="459">
        <v>1236</v>
      </c>
      <c r="G193" s="459">
        <v>944</v>
      </c>
      <c r="H193" s="459">
        <v>98</v>
      </c>
      <c r="I193" s="459">
        <v>22108</v>
      </c>
      <c r="J193" s="459">
        <v>4476</v>
      </c>
      <c r="K193" s="459">
        <v>12018</v>
      </c>
      <c r="L193" s="459">
        <v>4376</v>
      </c>
      <c r="M193" s="459">
        <v>1159</v>
      </c>
      <c r="N193" s="459">
        <v>79</v>
      </c>
    </row>
    <row r="194" spans="1:14" ht="15.95" customHeight="1" x14ac:dyDescent="0.2">
      <c r="A194" s="498" t="s">
        <v>189</v>
      </c>
      <c r="B194" s="497">
        <v>133995</v>
      </c>
      <c r="C194" s="497">
        <v>67048</v>
      </c>
      <c r="D194" s="497">
        <v>21206</v>
      </c>
      <c r="E194" s="497">
        <v>40192</v>
      </c>
      <c r="F194" s="497">
        <v>3983</v>
      </c>
      <c r="G194" s="497">
        <v>1440</v>
      </c>
      <c r="H194" s="497">
        <v>227</v>
      </c>
      <c r="I194" s="497">
        <v>66947</v>
      </c>
      <c r="J194" s="497">
        <v>13943</v>
      </c>
      <c r="K194" s="497">
        <v>40498</v>
      </c>
      <c r="L194" s="497">
        <v>10213</v>
      </c>
      <c r="M194" s="497">
        <v>2072</v>
      </c>
      <c r="N194" s="497">
        <v>221</v>
      </c>
    </row>
    <row r="195" spans="1:14" ht="12.6" customHeight="1" x14ac:dyDescent="0.2">
      <c r="A195" s="492" t="s">
        <v>190</v>
      </c>
      <c r="B195" s="490">
        <v>70398</v>
      </c>
      <c r="C195" s="490">
        <v>35022</v>
      </c>
      <c r="D195" s="490">
        <v>10698</v>
      </c>
      <c r="E195" s="490">
        <v>21499</v>
      </c>
      <c r="F195" s="490">
        <v>1908</v>
      </c>
      <c r="G195" s="490">
        <v>826</v>
      </c>
      <c r="H195" s="490">
        <v>91</v>
      </c>
      <c r="I195" s="490">
        <v>35376</v>
      </c>
      <c r="J195" s="490">
        <v>7505</v>
      </c>
      <c r="K195" s="490">
        <v>21642</v>
      </c>
      <c r="L195" s="490">
        <v>4887</v>
      </c>
      <c r="M195" s="490">
        <v>1248</v>
      </c>
      <c r="N195" s="490">
        <v>94</v>
      </c>
    </row>
    <row r="196" spans="1:14" ht="12.6" customHeight="1" x14ac:dyDescent="0.2">
      <c r="A196" s="481" t="s">
        <v>191</v>
      </c>
      <c r="B196" s="465">
        <v>62251</v>
      </c>
      <c r="C196" s="465">
        <v>30920</v>
      </c>
      <c r="D196" s="465">
        <v>9473</v>
      </c>
      <c r="E196" s="465">
        <v>18984</v>
      </c>
      <c r="F196" s="465">
        <v>1655</v>
      </c>
      <c r="G196" s="465">
        <v>723</v>
      </c>
      <c r="H196" s="465">
        <v>85</v>
      </c>
      <c r="I196" s="465">
        <v>31331</v>
      </c>
      <c r="J196" s="465">
        <v>6748</v>
      </c>
      <c r="K196" s="465">
        <v>19117</v>
      </c>
      <c r="L196" s="465">
        <v>4243</v>
      </c>
      <c r="M196" s="465">
        <v>1139</v>
      </c>
      <c r="N196" s="465">
        <v>84</v>
      </c>
    </row>
    <row r="197" spans="1:14" ht="12.6" customHeight="1" x14ac:dyDescent="0.2">
      <c r="A197" s="483" t="s">
        <v>192</v>
      </c>
      <c r="B197" s="459">
        <v>8147</v>
      </c>
      <c r="C197" s="459">
        <v>4102</v>
      </c>
      <c r="D197" s="459">
        <v>1225</v>
      </c>
      <c r="E197" s="459">
        <v>2515</v>
      </c>
      <c r="F197" s="459">
        <v>253</v>
      </c>
      <c r="G197" s="459">
        <v>103</v>
      </c>
      <c r="H197" s="459">
        <v>6</v>
      </c>
      <c r="I197" s="459">
        <v>4045</v>
      </c>
      <c r="J197" s="459">
        <v>757</v>
      </c>
      <c r="K197" s="459">
        <v>2525</v>
      </c>
      <c r="L197" s="459">
        <v>644</v>
      </c>
      <c r="M197" s="459">
        <v>109</v>
      </c>
      <c r="N197" s="459">
        <v>10</v>
      </c>
    </row>
    <row r="198" spans="1:14" ht="12.6" customHeight="1" x14ac:dyDescent="0.2">
      <c r="A198" s="466" t="s">
        <v>193</v>
      </c>
      <c r="B198" s="465">
        <v>7117</v>
      </c>
      <c r="C198" s="465">
        <v>3637</v>
      </c>
      <c r="D198" s="465">
        <v>1237</v>
      </c>
      <c r="E198" s="465">
        <v>2042</v>
      </c>
      <c r="F198" s="465">
        <v>286</v>
      </c>
      <c r="G198" s="465">
        <v>70</v>
      </c>
      <c r="H198" s="465">
        <v>2</v>
      </c>
      <c r="I198" s="465">
        <v>3480</v>
      </c>
      <c r="J198" s="465">
        <v>643</v>
      </c>
      <c r="K198" s="465">
        <v>2039</v>
      </c>
      <c r="L198" s="465">
        <v>717</v>
      </c>
      <c r="M198" s="465">
        <v>78</v>
      </c>
      <c r="N198" s="465">
        <v>3</v>
      </c>
    </row>
    <row r="199" spans="1:14" ht="12.6" customHeight="1" x14ac:dyDescent="0.2">
      <c r="A199" s="461" t="s">
        <v>348</v>
      </c>
      <c r="B199" s="459">
        <v>14496</v>
      </c>
      <c r="C199" s="459">
        <v>7373</v>
      </c>
      <c r="D199" s="459">
        <v>2459</v>
      </c>
      <c r="E199" s="459">
        <v>4268</v>
      </c>
      <c r="F199" s="459">
        <v>416</v>
      </c>
      <c r="G199" s="459">
        <v>146</v>
      </c>
      <c r="H199" s="459">
        <v>84</v>
      </c>
      <c r="I199" s="459">
        <v>7123</v>
      </c>
      <c r="J199" s="459">
        <v>1538</v>
      </c>
      <c r="K199" s="459">
        <v>4265</v>
      </c>
      <c r="L199" s="459">
        <v>1067</v>
      </c>
      <c r="M199" s="459">
        <v>169</v>
      </c>
      <c r="N199" s="459">
        <v>84</v>
      </c>
    </row>
    <row r="200" spans="1:14" ht="12.6" customHeight="1" x14ac:dyDescent="0.2">
      <c r="A200" s="466" t="s">
        <v>195</v>
      </c>
      <c r="B200" s="465">
        <v>17859</v>
      </c>
      <c r="C200" s="465">
        <v>8889</v>
      </c>
      <c r="D200" s="465">
        <v>2731</v>
      </c>
      <c r="E200" s="465">
        <v>5384</v>
      </c>
      <c r="F200" s="465">
        <v>598</v>
      </c>
      <c r="G200" s="465">
        <v>156</v>
      </c>
      <c r="H200" s="465">
        <v>20</v>
      </c>
      <c r="I200" s="465">
        <v>8970</v>
      </c>
      <c r="J200" s="465">
        <v>1713</v>
      </c>
      <c r="K200" s="465">
        <v>5488</v>
      </c>
      <c r="L200" s="465">
        <v>1530</v>
      </c>
      <c r="M200" s="465">
        <v>218</v>
      </c>
      <c r="N200" s="465">
        <v>21</v>
      </c>
    </row>
    <row r="201" spans="1:14" ht="12.6" customHeight="1" x14ac:dyDescent="0.2">
      <c r="A201" s="461" t="s">
        <v>347</v>
      </c>
      <c r="B201" s="459">
        <v>2539</v>
      </c>
      <c r="C201" s="459">
        <v>1310</v>
      </c>
      <c r="D201" s="459">
        <v>459</v>
      </c>
      <c r="E201" s="459">
        <v>736</v>
      </c>
      <c r="F201" s="459">
        <v>79</v>
      </c>
      <c r="G201" s="459">
        <v>22</v>
      </c>
      <c r="H201" s="459">
        <v>14</v>
      </c>
      <c r="I201" s="459">
        <v>1229</v>
      </c>
      <c r="J201" s="459">
        <v>277</v>
      </c>
      <c r="K201" s="459">
        <v>736</v>
      </c>
      <c r="L201" s="459">
        <v>185</v>
      </c>
      <c r="M201" s="459">
        <v>28</v>
      </c>
      <c r="N201" s="459">
        <v>3</v>
      </c>
    </row>
    <row r="202" spans="1:14" ht="12.6" customHeight="1" x14ac:dyDescent="0.2">
      <c r="A202" s="466" t="s">
        <v>197</v>
      </c>
      <c r="B202" s="465">
        <v>17177</v>
      </c>
      <c r="C202" s="465">
        <v>8454</v>
      </c>
      <c r="D202" s="465">
        <v>2713</v>
      </c>
      <c r="E202" s="465">
        <v>5032</v>
      </c>
      <c r="F202" s="465">
        <v>505</v>
      </c>
      <c r="G202" s="465">
        <v>191</v>
      </c>
      <c r="H202" s="465">
        <v>13</v>
      </c>
      <c r="I202" s="465">
        <v>8723</v>
      </c>
      <c r="J202" s="465">
        <v>1831</v>
      </c>
      <c r="K202" s="465">
        <v>5092</v>
      </c>
      <c r="L202" s="465">
        <v>1491</v>
      </c>
      <c r="M202" s="465">
        <v>297</v>
      </c>
      <c r="N202" s="465">
        <v>12</v>
      </c>
    </row>
    <row r="203" spans="1:14" ht="12.6" customHeight="1" x14ac:dyDescent="0.2">
      <c r="A203" s="461" t="s">
        <v>198</v>
      </c>
      <c r="B203" s="459">
        <v>4409</v>
      </c>
      <c r="C203" s="459">
        <v>2363</v>
      </c>
      <c r="D203" s="459">
        <v>909</v>
      </c>
      <c r="E203" s="459">
        <v>1231</v>
      </c>
      <c r="F203" s="459">
        <v>191</v>
      </c>
      <c r="G203" s="459">
        <v>29</v>
      </c>
      <c r="H203" s="459">
        <v>3</v>
      </c>
      <c r="I203" s="459">
        <v>2046</v>
      </c>
      <c r="J203" s="459">
        <v>436</v>
      </c>
      <c r="K203" s="459">
        <v>1236</v>
      </c>
      <c r="L203" s="459">
        <v>336</v>
      </c>
      <c r="M203" s="459">
        <v>34</v>
      </c>
      <c r="N203" s="459">
        <v>4</v>
      </c>
    </row>
    <row r="204" spans="1:14" ht="15.95" customHeight="1" x14ac:dyDescent="0.2">
      <c r="A204" s="498" t="s">
        <v>199</v>
      </c>
      <c r="B204" s="497">
        <v>78354</v>
      </c>
      <c r="C204" s="497">
        <v>39140</v>
      </c>
      <c r="D204" s="497">
        <v>12166</v>
      </c>
      <c r="E204" s="497">
        <v>22809</v>
      </c>
      <c r="F204" s="497">
        <v>2798</v>
      </c>
      <c r="G204" s="497">
        <v>1086</v>
      </c>
      <c r="H204" s="497">
        <v>281</v>
      </c>
      <c r="I204" s="497">
        <v>39214</v>
      </c>
      <c r="J204" s="497">
        <v>7398</v>
      </c>
      <c r="K204" s="497">
        <v>22782</v>
      </c>
      <c r="L204" s="497">
        <v>7434</v>
      </c>
      <c r="M204" s="497">
        <v>1324</v>
      </c>
      <c r="N204" s="497">
        <v>276</v>
      </c>
    </row>
    <row r="205" spans="1:14" s="510" customFormat="1" ht="12.6" customHeight="1" x14ac:dyDescent="0.2">
      <c r="A205" s="492" t="s">
        <v>200</v>
      </c>
      <c r="B205" s="490">
        <v>37729</v>
      </c>
      <c r="C205" s="490">
        <v>18560</v>
      </c>
      <c r="D205" s="490">
        <v>5815</v>
      </c>
      <c r="E205" s="490">
        <v>10796</v>
      </c>
      <c r="F205" s="490">
        <v>1161</v>
      </c>
      <c r="G205" s="490">
        <v>581</v>
      </c>
      <c r="H205" s="490">
        <v>207</v>
      </c>
      <c r="I205" s="490">
        <v>19169</v>
      </c>
      <c r="J205" s="490">
        <v>3849</v>
      </c>
      <c r="K205" s="490">
        <v>10822</v>
      </c>
      <c r="L205" s="490">
        <v>3531</v>
      </c>
      <c r="M205" s="490">
        <v>766</v>
      </c>
      <c r="N205" s="490">
        <v>201</v>
      </c>
    </row>
    <row r="206" spans="1:14" ht="12.6" customHeight="1" x14ac:dyDescent="0.2">
      <c r="A206" s="466" t="s">
        <v>201</v>
      </c>
      <c r="B206" s="465">
        <v>10317</v>
      </c>
      <c r="C206" s="465">
        <v>5132</v>
      </c>
      <c r="D206" s="465">
        <v>1566</v>
      </c>
      <c r="E206" s="465">
        <v>2952</v>
      </c>
      <c r="F206" s="465">
        <v>463</v>
      </c>
      <c r="G206" s="465">
        <v>130</v>
      </c>
      <c r="H206" s="465">
        <v>21</v>
      </c>
      <c r="I206" s="465">
        <v>5185</v>
      </c>
      <c r="J206" s="465">
        <v>927</v>
      </c>
      <c r="K206" s="465">
        <v>2947</v>
      </c>
      <c r="L206" s="465">
        <v>1142</v>
      </c>
      <c r="M206" s="465">
        <v>148</v>
      </c>
      <c r="N206" s="465">
        <v>21</v>
      </c>
    </row>
    <row r="207" spans="1:14" ht="12.6" customHeight="1" x14ac:dyDescent="0.2">
      <c r="A207" s="461" t="s">
        <v>202</v>
      </c>
      <c r="B207" s="459">
        <v>13883</v>
      </c>
      <c r="C207" s="459">
        <v>7085</v>
      </c>
      <c r="D207" s="459">
        <v>1902</v>
      </c>
      <c r="E207" s="459">
        <v>4445</v>
      </c>
      <c r="F207" s="459">
        <v>574</v>
      </c>
      <c r="G207" s="459">
        <v>131</v>
      </c>
      <c r="H207" s="459">
        <v>33</v>
      </c>
      <c r="I207" s="459">
        <v>6798</v>
      </c>
      <c r="J207" s="459">
        <v>1023</v>
      </c>
      <c r="K207" s="459">
        <v>4423</v>
      </c>
      <c r="L207" s="459">
        <v>1184</v>
      </c>
      <c r="M207" s="459">
        <v>137</v>
      </c>
      <c r="N207" s="459">
        <v>31</v>
      </c>
    </row>
    <row r="208" spans="1:14" ht="12.6" customHeight="1" x14ac:dyDescent="0.2">
      <c r="A208" s="466" t="s">
        <v>203</v>
      </c>
      <c r="B208" s="465">
        <v>16425</v>
      </c>
      <c r="C208" s="465">
        <v>8363</v>
      </c>
      <c r="D208" s="465">
        <v>2883</v>
      </c>
      <c r="E208" s="465">
        <v>4616</v>
      </c>
      <c r="F208" s="465">
        <v>600</v>
      </c>
      <c r="G208" s="465">
        <v>244</v>
      </c>
      <c r="H208" s="465">
        <v>20</v>
      </c>
      <c r="I208" s="465">
        <v>8062</v>
      </c>
      <c r="J208" s="465">
        <v>1599</v>
      </c>
      <c r="K208" s="465">
        <v>4590</v>
      </c>
      <c r="L208" s="465">
        <v>1577</v>
      </c>
      <c r="M208" s="465">
        <v>273</v>
      </c>
      <c r="N208" s="465">
        <v>23</v>
      </c>
    </row>
    <row r="209" spans="1:23" ht="18" customHeight="1" x14ac:dyDescent="0.2">
      <c r="A209" s="504" t="s">
        <v>204</v>
      </c>
      <c r="B209" s="513" t="s">
        <v>300</v>
      </c>
      <c r="C209" s="513" t="s">
        <v>300</v>
      </c>
      <c r="D209" s="513" t="s">
        <v>300</v>
      </c>
      <c r="E209" s="513" t="s">
        <v>300</v>
      </c>
      <c r="F209" s="513" t="s">
        <v>300</v>
      </c>
      <c r="G209" s="513" t="s">
        <v>300</v>
      </c>
      <c r="H209" s="513" t="s">
        <v>300</v>
      </c>
      <c r="I209" s="513" t="s">
        <v>300</v>
      </c>
      <c r="J209" s="513" t="s">
        <v>300</v>
      </c>
      <c r="K209" s="513" t="s">
        <v>300</v>
      </c>
      <c r="L209" s="513" t="s">
        <v>300</v>
      </c>
      <c r="M209" s="513" t="s">
        <v>300</v>
      </c>
      <c r="N209" s="513" t="s">
        <v>300</v>
      </c>
    </row>
    <row r="210" spans="1:23" ht="9.9499999999999993" customHeight="1" x14ac:dyDescent="0.2">
      <c r="A210" s="198"/>
      <c r="B210" s="198"/>
      <c r="C210" s="198"/>
      <c r="D210" s="198"/>
      <c r="E210" s="198"/>
      <c r="F210" s="198"/>
      <c r="G210" s="198"/>
      <c r="H210" s="198"/>
      <c r="I210" s="198"/>
      <c r="J210" s="198"/>
      <c r="K210" s="198"/>
      <c r="L210" s="198"/>
      <c r="M210" s="198"/>
      <c r="N210" s="198"/>
    </row>
    <row r="211" spans="1:23" s="409" customFormat="1" ht="12" customHeight="1" x14ac:dyDescent="0.2">
      <c r="A211" s="691" t="s">
        <v>346</v>
      </c>
      <c r="B211" s="690"/>
      <c r="C211" s="690"/>
      <c r="D211" s="198"/>
      <c r="E211" s="198"/>
      <c r="F211" s="198"/>
      <c r="G211" s="198"/>
      <c r="H211" s="198"/>
      <c r="I211" s="198"/>
      <c r="J211" s="198"/>
      <c r="K211" s="198"/>
      <c r="L211" s="198"/>
      <c r="M211" s="198"/>
      <c r="N211" s="198"/>
      <c r="O211" s="1748"/>
      <c r="P211" s="1749"/>
      <c r="Q211" s="1749"/>
      <c r="R211" s="615"/>
      <c r="S211" s="615"/>
      <c r="T211" s="615"/>
      <c r="U211" s="615"/>
      <c r="V211" s="615"/>
      <c r="W211" s="615"/>
    </row>
  </sheetData>
  <mergeCells count="6">
    <mergeCell ref="O211:Q211"/>
    <mergeCell ref="A1:N1"/>
    <mergeCell ref="A3:A4"/>
    <mergeCell ref="B3:B4"/>
    <mergeCell ref="C3:H3"/>
    <mergeCell ref="I3:N3"/>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40" max="13" man="1"/>
    <brk id="80"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7"/>
  <sheetViews>
    <sheetView view="pageBreakPreview" zoomScaleSheetLayoutView="100" workbookViewId="0">
      <pane ySplit="5" topLeftCell="A6" activePane="bottomLeft" state="frozen"/>
      <selection activeCell="C182" sqref="C182"/>
      <selection pane="bottomLeft" activeCell="C182" sqref="C182"/>
    </sheetView>
  </sheetViews>
  <sheetFormatPr defaultRowHeight="12.75" x14ac:dyDescent="0.2"/>
  <cols>
    <col min="1" max="1" width="22.7109375" style="418" customWidth="1"/>
    <col min="2" max="7" width="11.28515625" style="418" customWidth="1"/>
    <col min="8" max="8" width="8.7109375" style="418" customWidth="1"/>
    <col min="9" max="9" width="9.7109375" style="418" customWidth="1"/>
    <col min="10" max="10" width="8.7109375" style="418" customWidth="1"/>
    <col min="11" max="12" width="9.7109375" style="418" customWidth="1"/>
    <col min="13" max="13" width="12.7109375" style="418" customWidth="1"/>
    <col min="14" max="14" width="8.7109375" style="418" customWidth="1"/>
    <col min="15" max="15" width="22.7109375" style="418" customWidth="1"/>
    <col min="16" max="16384" width="9.140625" style="418"/>
  </cols>
  <sheetData>
    <row r="1" spans="1:15" x14ac:dyDescent="0.2">
      <c r="B1" s="1766" t="s">
        <v>483</v>
      </c>
      <c r="C1" s="1767"/>
      <c r="D1" s="1767"/>
      <c r="E1" s="1767"/>
      <c r="F1" s="1767"/>
      <c r="G1" s="1767"/>
      <c r="H1" s="1764" t="s">
        <v>482</v>
      </c>
      <c r="I1" s="1764"/>
      <c r="J1" s="1764"/>
      <c r="K1" s="1764"/>
      <c r="L1" s="1764"/>
    </row>
    <row r="2" spans="1:15" ht="5.0999999999999996" customHeight="1" x14ac:dyDescent="0.2"/>
    <row r="3" spans="1:15" ht="13.15" customHeight="1" x14ac:dyDescent="0.2">
      <c r="A3" s="1706" t="s">
        <v>350</v>
      </c>
      <c r="B3" s="1703" t="s">
        <v>264</v>
      </c>
      <c r="C3" s="1703" t="s">
        <v>481</v>
      </c>
      <c r="D3" s="1703"/>
      <c r="E3" s="1703"/>
      <c r="F3" s="1703"/>
      <c r="G3" s="1707"/>
      <c r="H3" s="1740" t="s">
        <v>480</v>
      </c>
      <c r="I3" s="1715"/>
      <c r="J3" s="1715"/>
      <c r="K3" s="1715"/>
      <c r="L3" s="1715"/>
      <c r="M3" s="1715"/>
      <c r="N3" s="1715"/>
      <c r="O3" s="1759" t="s">
        <v>350</v>
      </c>
    </row>
    <row r="4" spans="1:15" ht="13.15" customHeight="1" x14ac:dyDescent="0.2">
      <c r="A4" s="1765"/>
      <c r="B4" s="1703"/>
      <c r="C4" s="1715" t="s">
        <v>463</v>
      </c>
      <c r="D4" s="1703" t="s">
        <v>479</v>
      </c>
      <c r="E4" s="1703" t="s">
        <v>478</v>
      </c>
      <c r="F4" s="1715"/>
      <c r="G4" s="1716"/>
      <c r="H4" s="1762" t="s">
        <v>463</v>
      </c>
      <c r="I4" s="1760" t="s">
        <v>477</v>
      </c>
      <c r="J4" s="1760" t="s">
        <v>476</v>
      </c>
      <c r="K4" s="1760" t="s">
        <v>475</v>
      </c>
      <c r="L4" s="1760" t="s">
        <v>474</v>
      </c>
      <c r="M4" s="1715" t="s">
        <v>473</v>
      </c>
      <c r="N4" s="1703" t="s">
        <v>472</v>
      </c>
      <c r="O4" s="1759"/>
    </row>
    <row r="5" spans="1:15" ht="36" customHeight="1" x14ac:dyDescent="0.2">
      <c r="A5" s="1765"/>
      <c r="B5" s="1703"/>
      <c r="C5" s="1715"/>
      <c r="D5" s="1715"/>
      <c r="E5" s="310" t="s">
        <v>463</v>
      </c>
      <c r="F5" s="209" t="s">
        <v>471</v>
      </c>
      <c r="G5" s="298" t="s">
        <v>470</v>
      </c>
      <c r="H5" s="1763"/>
      <c r="I5" s="1761"/>
      <c r="J5" s="1761"/>
      <c r="K5" s="1761"/>
      <c r="L5" s="1761"/>
      <c r="M5" s="1715"/>
      <c r="N5" s="1715"/>
      <c r="O5" s="1759"/>
    </row>
    <row r="6" spans="1:15" s="696" customFormat="1" ht="15.95" customHeight="1" x14ac:dyDescent="0.2">
      <c r="A6" s="639" t="s">
        <v>239</v>
      </c>
      <c r="B6" s="718">
        <v>7186862</v>
      </c>
      <c r="C6" s="718">
        <v>2971220</v>
      </c>
      <c r="D6" s="718">
        <v>2304628</v>
      </c>
      <c r="E6" s="718">
        <v>666592</v>
      </c>
      <c r="F6" s="718">
        <v>425559</v>
      </c>
      <c r="G6" s="718">
        <v>241033</v>
      </c>
      <c r="H6" s="718">
        <v>4215642</v>
      </c>
      <c r="I6" s="718">
        <v>1025278</v>
      </c>
      <c r="J6" s="718">
        <v>1628428</v>
      </c>
      <c r="K6" s="718">
        <v>32134</v>
      </c>
      <c r="L6" s="718">
        <v>567016</v>
      </c>
      <c r="M6" s="718">
        <v>599371</v>
      </c>
      <c r="N6" s="717">
        <v>363415</v>
      </c>
      <c r="O6" s="741" t="s">
        <v>239</v>
      </c>
    </row>
    <row r="7" spans="1:15" s="696" customFormat="1" ht="15.95" customHeight="1" x14ac:dyDescent="0.2">
      <c r="A7" s="736" t="s">
        <v>2</v>
      </c>
      <c r="B7" s="709">
        <v>3591249</v>
      </c>
      <c r="C7" s="709">
        <v>1508068</v>
      </c>
      <c r="D7" s="709">
        <v>1200355</v>
      </c>
      <c r="E7" s="709">
        <v>307713</v>
      </c>
      <c r="F7" s="709">
        <v>214279</v>
      </c>
      <c r="G7" s="709">
        <v>93434</v>
      </c>
      <c r="H7" s="709">
        <v>2083181</v>
      </c>
      <c r="I7" s="709">
        <v>510200</v>
      </c>
      <c r="J7" s="709">
        <v>819158</v>
      </c>
      <c r="K7" s="709">
        <v>15199</v>
      </c>
      <c r="L7" s="709">
        <v>289524</v>
      </c>
      <c r="M7" s="709">
        <v>266798</v>
      </c>
      <c r="N7" s="708">
        <v>182302</v>
      </c>
      <c r="O7" s="735" t="s">
        <v>2</v>
      </c>
    </row>
    <row r="8" spans="1:15" s="696" customFormat="1" ht="15.95" customHeight="1" x14ac:dyDescent="0.2">
      <c r="A8" s="740" t="s">
        <v>3</v>
      </c>
      <c r="B8" s="718">
        <v>1659440</v>
      </c>
      <c r="C8" s="718">
        <v>722108</v>
      </c>
      <c r="D8" s="718">
        <v>593021</v>
      </c>
      <c r="E8" s="718">
        <v>129087</v>
      </c>
      <c r="F8" s="718">
        <v>91036</v>
      </c>
      <c r="G8" s="718">
        <v>38051</v>
      </c>
      <c r="H8" s="718">
        <v>937332</v>
      </c>
      <c r="I8" s="718">
        <v>232730</v>
      </c>
      <c r="J8" s="718">
        <v>392906</v>
      </c>
      <c r="K8" s="718">
        <v>3640</v>
      </c>
      <c r="L8" s="718">
        <v>141959</v>
      </c>
      <c r="M8" s="718">
        <v>86568</v>
      </c>
      <c r="N8" s="717">
        <v>79529</v>
      </c>
      <c r="O8" s="739" t="s">
        <v>3</v>
      </c>
    </row>
    <row r="9" spans="1:15" s="696" customFormat="1" ht="21" customHeight="1" x14ac:dyDescent="0.2">
      <c r="A9" s="738" t="s">
        <v>321</v>
      </c>
      <c r="B9" s="730">
        <v>1659440</v>
      </c>
      <c r="C9" s="730">
        <v>722108</v>
      </c>
      <c r="D9" s="730">
        <v>593021</v>
      </c>
      <c r="E9" s="730">
        <v>129087</v>
      </c>
      <c r="F9" s="730">
        <v>91036</v>
      </c>
      <c r="G9" s="730">
        <v>38051</v>
      </c>
      <c r="H9" s="730">
        <v>937332</v>
      </c>
      <c r="I9" s="730">
        <v>232730</v>
      </c>
      <c r="J9" s="730">
        <v>392906</v>
      </c>
      <c r="K9" s="730">
        <v>3640</v>
      </c>
      <c r="L9" s="730">
        <v>141959</v>
      </c>
      <c r="M9" s="730">
        <v>86568</v>
      </c>
      <c r="N9" s="729">
        <v>79529</v>
      </c>
      <c r="O9" s="737" t="s">
        <v>321</v>
      </c>
    </row>
    <row r="10" spans="1:15" s="696" customFormat="1" ht="11.65" customHeight="1" x14ac:dyDescent="0.2">
      <c r="A10" s="706" t="s">
        <v>5</v>
      </c>
      <c r="B10" s="705">
        <v>27110</v>
      </c>
      <c r="C10" s="705">
        <v>10454</v>
      </c>
      <c r="D10" s="705">
        <v>7792</v>
      </c>
      <c r="E10" s="705">
        <v>2662</v>
      </c>
      <c r="F10" s="705">
        <v>1872</v>
      </c>
      <c r="G10" s="705">
        <v>790</v>
      </c>
      <c r="H10" s="705">
        <v>16656</v>
      </c>
      <c r="I10" s="705">
        <v>3966</v>
      </c>
      <c r="J10" s="705">
        <v>7118</v>
      </c>
      <c r="K10" s="705">
        <v>78</v>
      </c>
      <c r="L10" s="705">
        <v>1614</v>
      </c>
      <c r="M10" s="705">
        <v>2456</v>
      </c>
      <c r="N10" s="704">
        <v>1424</v>
      </c>
      <c r="O10" s="703" t="s">
        <v>5</v>
      </c>
    </row>
    <row r="11" spans="1:15" s="696" customFormat="1" ht="11.65" customHeight="1" x14ac:dyDescent="0.2">
      <c r="A11" s="710" t="s">
        <v>6</v>
      </c>
      <c r="B11" s="709">
        <v>158213</v>
      </c>
      <c r="C11" s="709">
        <v>68744</v>
      </c>
      <c r="D11" s="709">
        <v>56779</v>
      </c>
      <c r="E11" s="709">
        <v>11965</v>
      </c>
      <c r="F11" s="709">
        <v>8427</v>
      </c>
      <c r="G11" s="709">
        <v>3538</v>
      </c>
      <c r="H11" s="709">
        <v>89469</v>
      </c>
      <c r="I11" s="709">
        <v>20898</v>
      </c>
      <c r="J11" s="709">
        <v>39075</v>
      </c>
      <c r="K11" s="709">
        <v>245</v>
      </c>
      <c r="L11" s="709">
        <v>14489</v>
      </c>
      <c r="M11" s="709">
        <v>6615</v>
      </c>
      <c r="N11" s="708">
        <v>8147</v>
      </c>
      <c r="O11" s="707" t="s">
        <v>6</v>
      </c>
    </row>
    <row r="12" spans="1:15" s="696" customFormat="1" ht="11.65" customHeight="1" x14ac:dyDescent="0.2">
      <c r="A12" s="706" t="s">
        <v>7</v>
      </c>
      <c r="B12" s="705">
        <v>56333</v>
      </c>
      <c r="C12" s="705">
        <v>25009</v>
      </c>
      <c r="D12" s="705">
        <v>21238</v>
      </c>
      <c r="E12" s="705">
        <v>3771</v>
      </c>
      <c r="F12" s="705">
        <v>2653</v>
      </c>
      <c r="G12" s="705">
        <v>1118</v>
      </c>
      <c r="H12" s="705">
        <v>31324</v>
      </c>
      <c r="I12" s="705">
        <v>6323</v>
      </c>
      <c r="J12" s="705">
        <v>15424</v>
      </c>
      <c r="K12" s="705">
        <v>157</v>
      </c>
      <c r="L12" s="705">
        <v>5472</v>
      </c>
      <c r="M12" s="705">
        <v>1240</v>
      </c>
      <c r="N12" s="704">
        <v>2708</v>
      </c>
      <c r="O12" s="703" t="s">
        <v>7</v>
      </c>
    </row>
    <row r="13" spans="1:15" s="696" customFormat="1" ht="11.65" customHeight="1" x14ac:dyDescent="0.2">
      <c r="A13" s="710" t="s">
        <v>8</v>
      </c>
      <c r="B13" s="709">
        <v>83907</v>
      </c>
      <c r="C13" s="709">
        <v>34847</v>
      </c>
      <c r="D13" s="709">
        <v>28486</v>
      </c>
      <c r="E13" s="709">
        <v>6361</v>
      </c>
      <c r="F13" s="709">
        <v>4451</v>
      </c>
      <c r="G13" s="709">
        <v>1910</v>
      </c>
      <c r="H13" s="709">
        <v>49060</v>
      </c>
      <c r="I13" s="709">
        <v>13176</v>
      </c>
      <c r="J13" s="709">
        <v>17059</v>
      </c>
      <c r="K13" s="709">
        <v>326</v>
      </c>
      <c r="L13" s="709">
        <v>6285</v>
      </c>
      <c r="M13" s="709">
        <v>7116</v>
      </c>
      <c r="N13" s="708">
        <v>5098</v>
      </c>
      <c r="O13" s="707" t="s">
        <v>8</v>
      </c>
    </row>
    <row r="14" spans="1:15" s="696" customFormat="1" ht="11.65" customHeight="1" x14ac:dyDescent="0.2">
      <c r="A14" s="706" t="s">
        <v>9</v>
      </c>
      <c r="B14" s="705">
        <v>151808</v>
      </c>
      <c r="C14" s="705">
        <v>69061</v>
      </c>
      <c r="D14" s="705">
        <v>56599</v>
      </c>
      <c r="E14" s="705">
        <v>12462</v>
      </c>
      <c r="F14" s="705">
        <v>9187</v>
      </c>
      <c r="G14" s="705">
        <v>3275</v>
      </c>
      <c r="H14" s="705">
        <v>82747</v>
      </c>
      <c r="I14" s="705">
        <v>21583</v>
      </c>
      <c r="J14" s="705">
        <v>34747</v>
      </c>
      <c r="K14" s="705">
        <v>269</v>
      </c>
      <c r="L14" s="705">
        <v>13889</v>
      </c>
      <c r="M14" s="705">
        <v>5243</v>
      </c>
      <c r="N14" s="704">
        <v>7016</v>
      </c>
      <c r="O14" s="703" t="s">
        <v>9</v>
      </c>
    </row>
    <row r="15" spans="1:15" s="696" customFormat="1" ht="11.65" customHeight="1" x14ac:dyDescent="0.2">
      <c r="A15" s="710" t="s">
        <v>10</v>
      </c>
      <c r="B15" s="709">
        <v>168170</v>
      </c>
      <c r="C15" s="709">
        <v>73137</v>
      </c>
      <c r="D15" s="709">
        <v>59501</v>
      </c>
      <c r="E15" s="709">
        <v>13636</v>
      </c>
      <c r="F15" s="709">
        <v>9777</v>
      </c>
      <c r="G15" s="709">
        <v>3859</v>
      </c>
      <c r="H15" s="709">
        <v>95033</v>
      </c>
      <c r="I15" s="709">
        <v>24997</v>
      </c>
      <c r="J15" s="709">
        <v>38528</v>
      </c>
      <c r="K15" s="709">
        <v>224</v>
      </c>
      <c r="L15" s="709">
        <v>13528</v>
      </c>
      <c r="M15" s="709">
        <v>9032</v>
      </c>
      <c r="N15" s="708">
        <v>8724</v>
      </c>
      <c r="O15" s="707" t="s">
        <v>10</v>
      </c>
    </row>
    <row r="16" spans="1:15" s="696" customFormat="1" ht="11.65" customHeight="1" x14ac:dyDescent="0.2">
      <c r="A16" s="706" t="s">
        <v>11</v>
      </c>
      <c r="B16" s="705">
        <v>58622</v>
      </c>
      <c r="C16" s="705">
        <v>24410</v>
      </c>
      <c r="D16" s="705">
        <v>20847</v>
      </c>
      <c r="E16" s="705">
        <v>3563</v>
      </c>
      <c r="F16" s="705">
        <v>1742</v>
      </c>
      <c r="G16" s="705">
        <v>1821</v>
      </c>
      <c r="H16" s="705">
        <v>34212</v>
      </c>
      <c r="I16" s="705">
        <v>8810</v>
      </c>
      <c r="J16" s="705">
        <v>12364</v>
      </c>
      <c r="K16" s="705">
        <v>137</v>
      </c>
      <c r="L16" s="705">
        <v>4607</v>
      </c>
      <c r="M16" s="705">
        <v>5985</v>
      </c>
      <c r="N16" s="704">
        <v>2309</v>
      </c>
      <c r="O16" s="703" t="s">
        <v>11</v>
      </c>
    </row>
    <row r="17" spans="1:15" s="696" customFormat="1" ht="11.65" customHeight="1" x14ac:dyDescent="0.2">
      <c r="A17" s="710" t="s">
        <v>12</v>
      </c>
      <c r="B17" s="709">
        <v>53096</v>
      </c>
      <c r="C17" s="709">
        <v>21087</v>
      </c>
      <c r="D17" s="709">
        <v>15983</v>
      </c>
      <c r="E17" s="709">
        <v>5104</v>
      </c>
      <c r="F17" s="709">
        <v>3159</v>
      </c>
      <c r="G17" s="709">
        <v>1945</v>
      </c>
      <c r="H17" s="709">
        <v>32009</v>
      </c>
      <c r="I17" s="709">
        <v>7540</v>
      </c>
      <c r="J17" s="709">
        <v>12455</v>
      </c>
      <c r="K17" s="709">
        <v>426</v>
      </c>
      <c r="L17" s="709">
        <v>3781</v>
      </c>
      <c r="M17" s="709">
        <v>4774</v>
      </c>
      <c r="N17" s="708">
        <v>3033</v>
      </c>
      <c r="O17" s="707" t="s">
        <v>12</v>
      </c>
    </row>
    <row r="18" spans="1:15" s="696" customFormat="1" ht="11.65" customHeight="1" x14ac:dyDescent="0.2">
      <c r="A18" s="706" t="s">
        <v>13</v>
      </c>
      <c r="B18" s="705">
        <v>214506</v>
      </c>
      <c r="C18" s="705">
        <v>95500</v>
      </c>
      <c r="D18" s="705">
        <v>81518</v>
      </c>
      <c r="E18" s="705">
        <v>13982</v>
      </c>
      <c r="F18" s="705">
        <v>10140</v>
      </c>
      <c r="G18" s="705">
        <v>3842</v>
      </c>
      <c r="H18" s="705">
        <v>119006</v>
      </c>
      <c r="I18" s="705">
        <v>27839</v>
      </c>
      <c r="J18" s="705">
        <v>55743</v>
      </c>
      <c r="K18" s="705">
        <v>338</v>
      </c>
      <c r="L18" s="705">
        <v>19547</v>
      </c>
      <c r="M18" s="705">
        <v>7111</v>
      </c>
      <c r="N18" s="704">
        <v>8428</v>
      </c>
      <c r="O18" s="703" t="s">
        <v>13</v>
      </c>
    </row>
    <row r="19" spans="1:15" s="696" customFormat="1" ht="11.65" customHeight="1" x14ac:dyDescent="0.2">
      <c r="A19" s="710" t="s">
        <v>14</v>
      </c>
      <c r="B19" s="709">
        <v>72524</v>
      </c>
      <c r="C19" s="709">
        <v>28633</v>
      </c>
      <c r="D19" s="709">
        <v>22663</v>
      </c>
      <c r="E19" s="709">
        <v>5970</v>
      </c>
      <c r="F19" s="709">
        <v>3858</v>
      </c>
      <c r="G19" s="709">
        <v>2112</v>
      </c>
      <c r="H19" s="709">
        <v>43891</v>
      </c>
      <c r="I19" s="709">
        <v>10898</v>
      </c>
      <c r="J19" s="709">
        <v>15691</v>
      </c>
      <c r="K19" s="709">
        <v>333</v>
      </c>
      <c r="L19" s="709">
        <v>5017</v>
      </c>
      <c r="M19" s="709">
        <v>7996</v>
      </c>
      <c r="N19" s="708">
        <v>3956</v>
      </c>
      <c r="O19" s="707" t="s">
        <v>14</v>
      </c>
    </row>
    <row r="20" spans="1:15" s="696" customFormat="1" ht="11.65" customHeight="1" x14ac:dyDescent="0.2">
      <c r="A20" s="706" t="s">
        <v>15</v>
      </c>
      <c r="B20" s="705">
        <v>173521</v>
      </c>
      <c r="C20" s="705">
        <v>77603</v>
      </c>
      <c r="D20" s="705">
        <v>63278</v>
      </c>
      <c r="E20" s="705">
        <v>14325</v>
      </c>
      <c r="F20" s="705">
        <v>10318</v>
      </c>
      <c r="G20" s="705">
        <v>4007</v>
      </c>
      <c r="H20" s="705">
        <v>95918</v>
      </c>
      <c r="I20" s="705">
        <v>25229</v>
      </c>
      <c r="J20" s="705">
        <v>37605</v>
      </c>
      <c r="K20" s="705">
        <v>300</v>
      </c>
      <c r="L20" s="705">
        <v>15033</v>
      </c>
      <c r="M20" s="705">
        <v>8972</v>
      </c>
      <c r="N20" s="704">
        <v>8779</v>
      </c>
      <c r="O20" s="703" t="s">
        <v>15</v>
      </c>
    </row>
    <row r="21" spans="1:15" s="696" customFormat="1" ht="11.65" customHeight="1" x14ac:dyDescent="0.2">
      <c r="A21" s="710" t="s">
        <v>16</v>
      </c>
      <c r="B21" s="709">
        <v>108641</v>
      </c>
      <c r="C21" s="709">
        <v>48195</v>
      </c>
      <c r="D21" s="709">
        <v>39040</v>
      </c>
      <c r="E21" s="709">
        <v>9155</v>
      </c>
      <c r="F21" s="709">
        <v>6698</v>
      </c>
      <c r="G21" s="709">
        <v>2457</v>
      </c>
      <c r="H21" s="709">
        <v>60446</v>
      </c>
      <c r="I21" s="709">
        <v>15627</v>
      </c>
      <c r="J21" s="709">
        <v>27175</v>
      </c>
      <c r="K21" s="709">
        <v>109</v>
      </c>
      <c r="L21" s="709">
        <v>9282</v>
      </c>
      <c r="M21" s="709">
        <v>3709</v>
      </c>
      <c r="N21" s="708">
        <v>4544</v>
      </c>
      <c r="O21" s="707" t="s">
        <v>16</v>
      </c>
    </row>
    <row r="22" spans="1:15" s="696" customFormat="1" ht="11.65" customHeight="1" x14ac:dyDescent="0.2">
      <c r="A22" s="706" t="s">
        <v>17</v>
      </c>
      <c r="B22" s="705">
        <v>39122</v>
      </c>
      <c r="C22" s="705">
        <v>17005</v>
      </c>
      <c r="D22" s="705">
        <v>14516</v>
      </c>
      <c r="E22" s="705">
        <v>2489</v>
      </c>
      <c r="F22" s="705">
        <v>1708</v>
      </c>
      <c r="G22" s="705">
        <v>781</v>
      </c>
      <c r="H22" s="705">
        <v>22117</v>
      </c>
      <c r="I22" s="705">
        <v>4604</v>
      </c>
      <c r="J22" s="705">
        <v>10317</v>
      </c>
      <c r="K22" s="705">
        <v>104</v>
      </c>
      <c r="L22" s="705">
        <v>4015</v>
      </c>
      <c r="M22" s="705">
        <v>1180</v>
      </c>
      <c r="N22" s="704">
        <v>1897</v>
      </c>
      <c r="O22" s="703" t="s">
        <v>17</v>
      </c>
    </row>
    <row r="23" spans="1:15" s="696" customFormat="1" ht="11.65" customHeight="1" x14ac:dyDescent="0.2">
      <c r="A23" s="710" t="s">
        <v>18</v>
      </c>
      <c r="B23" s="709">
        <v>20367</v>
      </c>
      <c r="C23" s="709">
        <v>7676</v>
      </c>
      <c r="D23" s="709">
        <v>5970</v>
      </c>
      <c r="E23" s="709">
        <v>1706</v>
      </c>
      <c r="F23" s="709">
        <v>1114</v>
      </c>
      <c r="G23" s="709">
        <v>592</v>
      </c>
      <c r="H23" s="709">
        <v>12691</v>
      </c>
      <c r="I23" s="709">
        <v>2777</v>
      </c>
      <c r="J23" s="709">
        <v>5274</v>
      </c>
      <c r="K23" s="709">
        <v>81</v>
      </c>
      <c r="L23" s="709">
        <v>1200</v>
      </c>
      <c r="M23" s="709">
        <v>2201</v>
      </c>
      <c r="N23" s="708">
        <v>1158</v>
      </c>
      <c r="O23" s="707" t="s">
        <v>18</v>
      </c>
    </row>
    <row r="24" spans="1:15" s="696" customFormat="1" ht="11.65" customHeight="1" x14ac:dyDescent="0.2">
      <c r="A24" s="706" t="s">
        <v>19</v>
      </c>
      <c r="B24" s="705">
        <v>48450</v>
      </c>
      <c r="C24" s="705">
        <v>21725</v>
      </c>
      <c r="D24" s="705">
        <v>18382</v>
      </c>
      <c r="E24" s="705">
        <v>3343</v>
      </c>
      <c r="F24" s="705">
        <v>2375</v>
      </c>
      <c r="G24" s="705">
        <v>968</v>
      </c>
      <c r="H24" s="705">
        <v>26725</v>
      </c>
      <c r="I24" s="705">
        <v>5067</v>
      </c>
      <c r="J24" s="705">
        <v>13680</v>
      </c>
      <c r="K24" s="705">
        <v>151</v>
      </c>
      <c r="L24" s="705">
        <v>4652</v>
      </c>
      <c r="M24" s="705">
        <v>1285</v>
      </c>
      <c r="N24" s="704">
        <v>1890</v>
      </c>
      <c r="O24" s="703" t="s">
        <v>19</v>
      </c>
    </row>
    <row r="25" spans="1:15" s="696" customFormat="1" ht="11.65" customHeight="1" x14ac:dyDescent="0.2">
      <c r="A25" s="710" t="s">
        <v>20</v>
      </c>
      <c r="B25" s="709">
        <v>43819</v>
      </c>
      <c r="C25" s="709">
        <v>18701</v>
      </c>
      <c r="D25" s="709">
        <v>15253</v>
      </c>
      <c r="E25" s="709">
        <v>3448</v>
      </c>
      <c r="F25" s="709">
        <v>2452</v>
      </c>
      <c r="G25" s="709">
        <v>996</v>
      </c>
      <c r="H25" s="709">
        <v>25118</v>
      </c>
      <c r="I25" s="709">
        <v>7019</v>
      </c>
      <c r="J25" s="709">
        <v>8642</v>
      </c>
      <c r="K25" s="709">
        <v>97</v>
      </c>
      <c r="L25" s="709">
        <v>3172</v>
      </c>
      <c r="M25" s="709">
        <v>3871</v>
      </c>
      <c r="N25" s="708">
        <v>2317</v>
      </c>
      <c r="O25" s="707" t="s">
        <v>20</v>
      </c>
    </row>
    <row r="26" spans="1:15" s="696" customFormat="1" ht="11.65" customHeight="1" x14ac:dyDescent="0.2">
      <c r="A26" s="706" t="s">
        <v>21</v>
      </c>
      <c r="B26" s="705">
        <v>181231</v>
      </c>
      <c r="C26" s="705">
        <v>80321</v>
      </c>
      <c r="D26" s="705">
        <v>65176</v>
      </c>
      <c r="E26" s="705">
        <v>15145</v>
      </c>
      <c r="F26" s="705">
        <v>11105</v>
      </c>
      <c r="G26" s="705">
        <v>4040</v>
      </c>
      <c r="H26" s="705">
        <v>100910</v>
      </c>
      <c r="I26" s="705">
        <v>26377</v>
      </c>
      <c r="J26" s="705">
        <v>42009</v>
      </c>
      <c r="K26" s="705">
        <v>265</v>
      </c>
      <c r="L26" s="705">
        <v>16376</v>
      </c>
      <c r="M26" s="705">
        <v>7782</v>
      </c>
      <c r="N26" s="704">
        <v>8101</v>
      </c>
      <c r="O26" s="703" t="s">
        <v>21</v>
      </c>
    </row>
    <row r="27" spans="1:15" s="696" customFormat="1" ht="18" customHeight="1" x14ac:dyDescent="0.2">
      <c r="A27" s="702" t="s">
        <v>22</v>
      </c>
      <c r="B27" s="730">
        <v>1931809</v>
      </c>
      <c r="C27" s="730">
        <v>785960</v>
      </c>
      <c r="D27" s="730">
        <v>607334</v>
      </c>
      <c r="E27" s="730">
        <v>178626</v>
      </c>
      <c r="F27" s="730">
        <v>123243</v>
      </c>
      <c r="G27" s="730">
        <v>55383</v>
      </c>
      <c r="H27" s="730">
        <v>1145849</v>
      </c>
      <c r="I27" s="730">
        <v>277470</v>
      </c>
      <c r="J27" s="730">
        <v>426252</v>
      </c>
      <c r="K27" s="730">
        <v>11559</v>
      </c>
      <c r="L27" s="730">
        <v>147565</v>
      </c>
      <c r="M27" s="730">
        <v>180230</v>
      </c>
      <c r="N27" s="729">
        <v>102773</v>
      </c>
      <c r="O27" s="701" t="s">
        <v>22</v>
      </c>
    </row>
    <row r="28" spans="1:15" s="696" customFormat="1" ht="15.95" customHeight="1" x14ac:dyDescent="0.2">
      <c r="A28" s="719" t="s">
        <v>393</v>
      </c>
      <c r="B28" s="718">
        <v>188087</v>
      </c>
      <c r="C28" s="718">
        <v>72870</v>
      </c>
      <c r="D28" s="718">
        <v>53166</v>
      </c>
      <c r="E28" s="718">
        <v>19704</v>
      </c>
      <c r="F28" s="718">
        <v>13016</v>
      </c>
      <c r="G28" s="718">
        <v>6688</v>
      </c>
      <c r="H28" s="718">
        <v>115217</v>
      </c>
      <c r="I28" s="718">
        <v>24882</v>
      </c>
      <c r="J28" s="718">
        <v>47850</v>
      </c>
      <c r="K28" s="718">
        <v>1162</v>
      </c>
      <c r="L28" s="718">
        <v>13321</v>
      </c>
      <c r="M28" s="718">
        <v>18134</v>
      </c>
      <c r="N28" s="717">
        <v>9868</v>
      </c>
      <c r="O28" s="716" t="s">
        <v>393</v>
      </c>
    </row>
    <row r="29" spans="1:15" s="711" customFormat="1" ht="11.65" customHeight="1" x14ac:dyDescent="0.2">
      <c r="A29" s="715" t="s">
        <v>24</v>
      </c>
      <c r="B29" s="714">
        <v>85903</v>
      </c>
      <c r="C29" s="714">
        <v>33497</v>
      </c>
      <c r="D29" s="714">
        <v>25730</v>
      </c>
      <c r="E29" s="714">
        <v>7767</v>
      </c>
      <c r="F29" s="714">
        <v>5252</v>
      </c>
      <c r="G29" s="714">
        <v>2515</v>
      </c>
      <c r="H29" s="714">
        <v>52406</v>
      </c>
      <c r="I29" s="714">
        <v>11123</v>
      </c>
      <c r="J29" s="714">
        <v>21986</v>
      </c>
      <c r="K29" s="714">
        <v>569</v>
      </c>
      <c r="L29" s="714">
        <v>6166</v>
      </c>
      <c r="M29" s="714">
        <v>8523</v>
      </c>
      <c r="N29" s="713">
        <v>4039</v>
      </c>
      <c r="O29" s="712" t="s">
        <v>24</v>
      </c>
    </row>
    <row r="30" spans="1:15" s="696" customFormat="1" ht="11.65" customHeight="1" x14ac:dyDescent="0.2">
      <c r="A30" s="706" t="s">
        <v>25</v>
      </c>
      <c r="B30" s="705">
        <v>28929</v>
      </c>
      <c r="C30" s="705">
        <v>11757</v>
      </c>
      <c r="D30" s="705">
        <v>8160</v>
      </c>
      <c r="E30" s="705">
        <v>3597</v>
      </c>
      <c r="F30" s="705">
        <v>2536</v>
      </c>
      <c r="G30" s="705">
        <v>1061</v>
      </c>
      <c r="H30" s="705">
        <v>17172</v>
      </c>
      <c r="I30" s="705">
        <v>3843</v>
      </c>
      <c r="J30" s="705">
        <v>7718</v>
      </c>
      <c r="K30" s="705">
        <v>56</v>
      </c>
      <c r="L30" s="705">
        <v>1894</v>
      </c>
      <c r="M30" s="705">
        <v>2213</v>
      </c>
      <c r="N30" s="704">
        <v>1448</v>
      </c>
      <c r="O30" s="703" t="s">
        <v>25</v>
      </c>
    </row>
    <row r="31" spans="1:15" s="696" customFormat="1" ht="11.65" customHeight="1" x14ac:dyDescent="0.2">
      <c r="A31" s="710" t="s">
        <v>26</v>
      </c>
      <c r="B31" s="709">
        <v>43101</v>
      </c>
      <c r="C31" s="709">
        <v>16557</v>
      </c>
      <c r="D31" s="709">
        <v>12047</v>
      </c>
      <c r="E31" s="709">
        <v>4510</v>
      </c>
      <c r="F31" s="709">
        <v>2891</v>
      </c>
      <c r="G31" s="709">
        <v>1619</v>
      </c>
      <c r="H31" s="709">
        <v>26544</v>
      </c>
      <c r="I31" s="709">
        <v>6144</v>
      </c>
      <c r="J31" s="709">
        <v>10619</v>
      </c>
      <c r="K31" s="709">
        <v>241</v>
      </c>
      <c r="L31" s="709">
        <v>3254</v>
      </c>
      <c r="M31" s="709">
        <v>3985</v>
      </c>
      <c r="N31" s="708">
        <v>2301</v>
      </c>
      <c r="O31" s="707" t="s">
        <v>26</v>
      </c>
    </row>
    <row r="32" spans="1:15" s="696" customFormat="1" ht="11.65" customHeight="1" x14ac:dyDescent="0.2">
      <c r="A32" s="706" t="s">
        <v>27</v>
      </c>
      <c r="B32" s="705">
        <v>30154</v>
      </c>
      <c r="C32" s="705">
        <v>11059</v>
      </c>
      <c r="D32" s="705">
        <v>7229</v>
      </c>
      <c r="E32" s="705">
        <v>3830</v>
      </c>
      <c r="F32" s="705">
        <v>2337</v>
      </c>
      <c r="G32" s="705">
        <v>1493</v>
      </c>
      <c r="H32" s="705">
        <v>19095</v>
      </c>
      <c r="I32" s="705">
        <v>3772</v>
      </c>
      <c r="J32" s="705">
        <v>7527</v>
      </c>
      <c r="K32" s="705">
        <v>296</v>
      </c>
      <c r="L32" s="705">
        <v>2007</v>
      </c>
      <c r="M32" s="705">
        <v>3413</v>
      </c>
      <c r="N32" s="704">
        <v>2080</v>
      </c>
      <c r="O32" s="703" t="s">
        <v>27</v>
      </c>
    </row>
    <row r="33" spans="1:15" s="696" customFormat="1" ht="15.95" customHeight="1" x14ac:dyDescent="0.2">
      <c r="A33" s="731" t="s">
        <v>28</v>
      </c>
      <c r="B33" s="730">
        <v>293730</v>
      </c>
      <c r="C33" s="730">
        <v>114394</v>
      </c>
      <c r="D33" s="730">
        <v>87310</v>
      </c>
      <c r="E33" s="730">
        <v>27084</v>
      </c>
      <c r="F33" s="730">
        <v>17824</v>
      </c>
      <c r="G33" s="730">
        <v>9260</v>
      </c>
      <c r="H33" s="730">
        <v>179336</v>
      </c>
      <c r="I33" s="730">
        <v>42528</v>
      </c>
      <c r="J33" s="730">
        <v>61898</v>
      </c>
      <c r="K33" s="730">
        <v>2147</v>
      </c>
      <c r="L33" s="730">
        <v>20921</v>
      </c>
      <c r="M33" s="730">
        <v>34235</v>
      </c>
      <c r="N33" s="729">
        <v>17607</v>
      </c>
      <c r="O33" s="728" t="s">
        <v>28</v>
      </c>
    </row>
    <row r="34" spans="1:15" s="711" customFormat="1" ht="11.65" customHeight="1" x14ac:dyDescent="0.2">
      <c r="A34" s="727" t="s">
        <v>29</v>
      </c>
      <c r="B34" s="726">
        <v>123414</v>
      </c>
      <c r="C34" s="726">
        <v>50634</v>
      </c>
      <c r="D34" s="726">
        <v>38648</v>
      </c>
      <c r="E34" s="726">
        <v>11986</v>
      </c>
      <c r="F34" s="726">
        <v>8249</v>
      </c>
      <c r="G34" s="726">
        <v>3737</v>
      </c>
      <c r="H34" s="726">
        <v>72780</v>
      </c>
      <c r="I34" s="726">
        <v>17522</v>
      </c>
      <c r="J34" s="726">
        <v>27119</v>
      </c>
      <c r="K34" s="726">
        <v>473</v>
      </c>
      <c r="L34" s="726">
        <v>9503</v>
      </c>
      <c r="M34" s="726">
        <v>11748</v>
      </c>
      <c r="N34" s="725">
        <v>6415</v>
      </c>
      <c r="O34" s="724" t="s">
        <v>29</v>
      </c>
    </row>
    <row r="35" spans="1:15" s="696" customFormat="1" ht="11.65" customHeight="1" x14ac:dyDescent="0.2">
      <c r="A35" s="710" t="s">
        <v>30</v>
      </c>
      <c r="B35" s="709">
        <v>20151</v>
      </c>
      <c r="C35" s="709">
        <v>6782</v>
      </c>
      <c r="D35" s="709">
        <v>5070</v>
      </c>
      <c r="E35" s="709">
        <v>1712</v>
      </c>
      <c r="F35" s="709">
        <v>1064</v>
      </c>
      <c r="G35" s="709">
        <v>648</v>
      </c>
      <c r="H35" s="709">
        <v>13369</v>
      </c>
      <c r="I35" s="709">
        <v>2810</v>
      </c>
      <c r="J35" s="709">
        <v>4141</v>
      </c>
      <c r="K35" s="709">
        <v>340</v>
      </c>
      <c r="L35" s="709">
        <v>1377</v>
      </c>
      <c r="M35" s="709">
        <v>3221</v>
      </c>
      <c r="N35" s="708">
        <v>1480</v>
      </c>
      <c r="O35" s="707" t="s">
        <v>30</v>
      </c>
    </row>
    <row r="36" spans="1:15" s="696" customFormat="1" ht="11.65" customHeight="1" x14ac:dyDescent="0.2">
      <c r="A36" s="706" t="s">
        <v>31</v>
      </c>
      <c r="B36" s="705">
        <v>17367</v>
      </c>
      <c r="C36" s="705">
        <v>5969</v>
      </c>
      <c r="D36" s="705">
        <v>4218</v>
      </c>
      <c r="E36" s="705">
        <v>1751</v>
      </c>
      <c r="F36" s="705">
        <v>1155</v>
      </c>
      <c r="G36" s="705">
        <v>596</v>
      </c>
      <c r="H36" s="705">
        <v>11398</v>
      </c>
      <c r="I36" s="705">
        <v>2591</v>
      </c>
      <c r="J36" s="705">
        <v>3764</v>
      </c>
      <c r="K36" s="705">
        <v>160</v>
      </c>
      <c r="L36" s="705">
        <v>1178</v>
      </c>
      <c r="M36" s="705">
        <v>2553</v>
      </c>
      <c r="N36" s="704">
        <v>1152</v>
      </c>
      <c r="O36" s="703" t="s">
        <v>31</v>
      </c>
    </row>
    <row r="37" spans="1:15" s="696" customFormat="1" ht="11.65" customHeight="1" x14ac:dyDescent="0.2">
      <c r="A37" s="710" t="s">
        <v>32</v>
      </c>
      <c r="B37" s="709">
        <v>52026</v>
      </c>
      <c r="C37" s="709">
        <v>20354</v>
      </c>
      <c r="D37" s="709">
        <v>15822</v>
      </c>
      <c r="E37" s="709">
        <v>4532</v>
      </c>
      <c r="F37" s="709">
        <v>3035</v>
      </c>
      <c r="G37" s="709">
        <v>1497</v>
      </c>
      <c r="H37" s="709">
        <v>31672</v>
      </c>
      <c r="I37" s="709">
        <v>7689</v>
      </c>
      <c r="J37" s="709">
        <v>11655</v>
      </c>
      <c r="K37" s="709">
        <v>401</v>
      </c>
      <c r="L37" s="709">
        <v>3859</v>
      </c>
      <c r="M37" s="709">
        <v>4761</v>
      </c>
      <c r="N37" s="708">
        <v>3307</v>
      </c>
      <c r="O37" s="707" t="s">
        <v>32</v>
      </c>
    </row>
    <row r="38" spans="1:15" s="696" customFormat="1" ht="11.65" customHeight="1" x14ac:dyDescent="0.2">
      <c r="A38" s="706" t="s">
        <v>33</v>
      </c>
      <c r="B38" s="705">
        <v>25274</v>
      </c>
      <c r="C38" s="705">
        <v>9527</v>
      </c>
      <c r="D38" s="705">
        <v>7166</v>
      </c>
      <c r="E38" s="705">
        <v>2361</v>
      </c>
      <c r="F38" s="705">
        <v>1322</v>
      </c>
      <c r="G38" s="705">
        <v>1039</v>
      </c>
      <c r="H38" s="705">
        <v>15747</v>
      </c>
      <c r="I38" s="705">
        <v>3915</v>
      </c>
      <c r="J38" s="705">
        <v>4567</v>
      </c>
      <c r="K38" s="705">
        <v>361</v>
      </c>
      <c r="L38" s="705">
        <v>1360</v>
      </c>
      <c r="M38" s="705">
        <v>4255</v>
      </c>
      <c r="N38" s="704">
        <v>1289</v>
      </c>
      <c r="O38" s="703" t="s">
        <v>33</v>
      </c>
    </row>
    <row r="39" spans="1:15" s="696" customFormat="1" ht="11.65" customHeight="1" x14ac:dyDescent="0.2">
      <c r="A39" s="710" t="s">
        <v>34</v>
      </c>
      <c r="B39" s="709">
        <v>33722</v>
      </c>
      <c r="C39" s="709">
        <v>13124</v>
      </c>
      <c r="D39" s="709">
        <v>10037</v>
      </c>
      <c r="E39" s="709">
        <v>3087</v>
      </c>
      <c r="F39" s="709">
        <v>1945</v>
      </c>
      <c r="G39" s="709">
        <v>1142</v>
      </c>
      <c r="H39" s="709">
        <v>20598</v>
      </c>
      <c r="I39" s="709">
        <v>4983</v>
      </c>
      <c r="J39" s="709">
        <v>6126</v>
      </c>
      <c r="K39" s="709">
        <v>232</v>
      </c>
      <c r="L39" s="709">
        <v>2329</v>
      </c>
      <c r="M39" s="709">
        <v>4846</v>
      </c>
      <c r="N39" s="708">
        <v>2082</v>
      </c>
      <c r="O39" s="707" t="s">
        <v>34</v>
      </c>
    </row>
    <row r="40" spans="1:15" s="696" customFormat="1" ht="11.65" customHeight="1" x14ac:dyDescent="0.2">
      <c r="A40" s="706" t="s">
        <v>35</v>
      </c>
      <c r="B40" s="705">
        <v>10440</v>
      </c>
      <c r="C40" s="705">
        <v>4132</v>
      </c>
      <c r="D40" s="705">
        <v>3439</v>
      </c>
      <c r="E40" s="705">
        <v>693</v>
      </c>
      <c r="F40" s="705">
        <v>425</v>
      </c>
      <c r="G40" s="705">
        <v>268</v>
      </c>
      <c r="H40" s="705">
        <v>6308</v>
      </c>
      <c r="I40" s="705">
        <v>1603</v>
      </c>
      <c r="J40" s="705">
        <v>1837</v>
      </c>
      <c r="K40" s="705">
        <v>81</v>
      </c>
      <c r="L40" s="705">
        <v>580</v>
      </c>
      <c r="M40" s="705">
        <v>1509</v>
      </c>
      <c r="N40" s="704">
        <v>698</v>
      </c>
      <c r="O40" s="703" t="s">
        <v>35</v>
      </c>
    </row>
    <row r="41" spans="1:15" s="696" customFormat="1" ht="11.65" customHeight="1" x14ac:dyDescent="0.2">
      <c r="A41" s="710" t="s">
        <v>36</v>
      </c>
      <c r="B41" s="709">
        <v>11336</v>
      </c>
      <c r="C41" s="709">
        <v>3872</v>
      </c>
      <c r="D41" s="709">
        <v>2910</v>
      </c>
      <c r="E41" s="709">
        <v>962</v>
      </c>
      <c r="F41" s="709">
        <v>629</v>
      </c>
      <c r="G41" s="709">
        <v>333</v>
      </c>
      <c r="H41" s="709">
        <v>7464</v>
      </c>
      <c r="I41" s="709">
        <v>1415</v>
      </c>
      <c r="J41" s="709">
        <v>2689</v>
      </c>
      <c r="K41" s="709">
        <v>99</v>
      </c>
      <c r="L41" s="709">
        <v>735</v>
      </c>
      <c r="M41" s="709">
        <v>1342</v>
      </c>
      <c r="N41" s="708">
        <v>1184</v>
      </c>
      <c r="O41" s="707" t="s">
        <v>36</v>
      </c>
    </row>
    <row r="42" spans="1:15" s="696" customFormat="1" ht="15.95" customHeight="1" x14ac:dyDescent="0.2">
      <c r="A42" s="719" t="s">
        <v>37</v>
      </c>
      <c r="B42" s="718">
        <v>615371</v>
      </c>
      <c r="C42" s="718">
        <v>263194</v>
      </c>
      <c r="D42" s="718">
        <v>204400</v>
      </c>
      <c r="E42" s="718">
        <v>58794</v>
      </c>
      <c r="F42" s="718">
        <v>41413</v>
      </c>
      <c r="G42" s="718">
        <v>17381</v>
      </c>
      <c r="H42" s="718">
        <v>352177</v>
      </c>
      <c r="I42" s="718">
        <v>93009</v>
      </c>
      <c r="J42" s="718">
        <v>129356</v>
      </c>
      <c r="K42" s="718">
        <v>3055</v>
      </c>
      <c r="L42" s="718">
        <v>53318</v>
      </c>
      <c r="M42" s="718">
        <v>44825</v>
      </c>
      <c r="N42" s="717">
        <v>28614</v>
      </c>
      <c r="O42" s="716" t="s">
        <v>37</v>
      </c>
    </row>
    <row r="43" spans="1:15" s="711" customFormat="1" ht="14.1" customHeight="1" x14ac:dyDescent="0.2">
      <c r="A43" s="715" t="s">
        <v>392</v>
      </c>
      <c r="B43" s="714">
        <v>341625</v>
      </c>
      <c r="C43" s="714">
        <v>154504</v>
      </c>
      <c r="D43" s="714">
        <v>123177</v>
      </c>
      <c r="E43" s="714">
        <v>31327</v>
      </c>
      <c r="F43" s="714">
        <v>22996</v>
      </c>
      <c r="G43" s="714">
        <v>8331</v>
      </c>
      <c r="H43" s="714">
        <v>187121</v>
      </c>
      <c r="I43" s="714">
        <v>51426</v>
      </c>
      <c r="J43" s="714">
        <v>70461</v>
      </c>
      <c r="K43" s="714">
        <v>902</v>
      </c>
      <c r="L43" s="714">
        <v>33627</v>
      </c>
      <c r="M43" s="714">
        <v>16349</v>
      </c>
      <c r="N43" s="713">
        <v>14356</v>
      </c>
      <c r="O43" s="712" t="s">
        <v>392</v>
      </c>
    </row>
    <row r="44" spans="1:15" ht="11.65" customHeight="1" x14ac:dyDescent="0.2">
      <c r="A44" s="723" t="s">
        <v>391</v>
      </c>
      <c r="B44" s="705">
        <v>307760</v>
      </c>
      <c r="C44" s="705">
        <v>139707</v>
      </c>
      <c r="D44" s="705">
        <v>111969</v>
      </c>
      <c r="E44" s="705">
        <v>27738</v>
      </c>
      <c r="F44" s="705">
        <v>20337</v>
      </c>
      <c r="G44" s="705">
        <v>7401</v>
      </c>
      <c r="H44" s="705">
        <v>168053</v>
      </c>
      <c r="I44" s="705">
        <v>46547</v>
      </c>
      <c r="J44" s="705">
        <v>62764</v>
      </c>
      <c r="K44" s="705">
        <v>848</v>
      </c>
      <c r="L44" s="705">
        <v>30402</v>
      </c>
      <c r="M44" s="705">
        <v>14674</v>
      </c>
      <c r="N44" s="704">
        <v>12818</v>
      </c>
      <c r="O44" s="722" t="s">
        <v>391</v>
      </c>
    </row>
    <row r="45" spans="1:15" ht="11.65" customHeight="1" x14ac:dyDescent="0.2">
      <c r="A45" s="721" t="s">
        <v>315</v>
      </c>
      <c r="B45" s="709">
        <v>33865</v>
      </c>
      <c r="C45" s="709">
        <v>14797</v>
      </c>
      <c r="D45" s="709">
        <v>11208</v>
      </c>
      <c r="E45" s="709">
        <v>3589</v>
      </c>
      <c r="F45" s="709">
        <v>2659</v>
      </c>
      <c r="G45" s="709">
        <v>930</v>
      </c>
      <c r="H45" s="709">
        <v>19068</v>
      </c>
      <c r="I45" s="709">
        <v>4879</v>
      </c>
      <c r="J45" s="709">
        <v>7697</v>
      </c>
      <c r="K45" s="709">
        <v>54</v>
      </c>
      <c r="L45" s="709">
        <v>3225</v>
      </c>
      <c r="M45" s="709">
        <v>1675</v>
      </c>
      <c r="N45" s="708">
        <v>1538</v>
      </c>
      <c r="O45" s="720" t="s">
        <v>315</v>
      </c>
    </row>
    <row r="46" spans="1:15" s="696" customFormat="1" ht="11.65" customHeight="1" x14ac:dyDescent="0.2">
      <c r="A46" s="706" t="s">
        <v>39</v>
      </c>
      <c r="B46" s="705">
        <v>14405</v>
      </c>
      <c r="C46" s="705">
        <v>5705</v>
      </c>
      <c r="D46" s="705">
        <v>4470</v>
      </c>
      <c r="E46" s="705">
        <v>1235</v>
      </c>
      <c r="F46" s="705">
        <v>815</v>
      </c>
      <c r="G46" s="705">
        <v>420</v>
      </c>
      <c r="H46" s="705">
        <v>8700</v>
      </c>
      <c r="I46" s="705">
        <v>1984</v>
      </c>
      <c r="J46" s="705">
        <v>2934</v>
      </c>
      <c r="K46" s="705">
        <v>94</v>
      </c>
      <c r="L46" s="705">
        <v>913</v>
      </c>
      <c r="M46" s="705">
        <v>2170</v>
      </c>
      <c r="N46" s="704">
        <v>605</v>
      </c>
      <c r="O46" s="703" t="s">
        <v>39</v>
      </c>
    </row>
    <row r="47" spans="1:15" s="696" customFormat="1" ht="11.65" customHeight="1" x14ac:dyDescent="0.2">
      <c r="A47" s="710" t="s">
        <v>40</v>
      </c>
      <c r="B47" s="709">
        <v>55528</v>
      </c>
      <c r="C47" s="709">
        <v>22213</v>
      </c>
      <c r="D47" s="709">
        <v>16770</v>
      </c>
      <c r="E47" s="709">
        <v>5443</v>
      </c>
      <c r="F47" s="709">
        <v>3736</v>
      </c>
      <c r="G47" s="709">
        <v>1707</v>
      </c>
      <c r="H47" s="709">
        <v>33315</v>
      </c>
      <c r="I47" s="709">
        <v>7956</v>
      </c>
      <c r="J47" s="709">
        <v>13393</v>
      </c>
      <c r="K47" s="709">
        <v>413</v>
      </c>
      <c r="L47" s="709">
        <v>3871</v>
      </c>
      <c r="M47" s="709">
        <v>4845</v>
      </c>
      <c r="N47" s="708">
        <v>2837</v>
      </c>
      <c r="O47" s="707" t="s">
        <v>40</v>
      </c>
    </row>
    <row r="48" spans="1:15" s="696" customFormat="1" ht="11.65" customHeight="1" x14ac:dyDescent="0.2">
      <c r="A48" s="706" t="s">
        <v>41</v>
      </c>
      <c r="B48" s="705">
        <v>13418</v>
      </c>
      <c r="C48" s="705">
        <v>5809</v>
      </c>
      <c r="D48" s="705">
        <v>4844</v>
      </c>
      <c r="E48" s="705">
        <v>965</v>
      </c>
      <c r="F48" s="705">
        <v>720</v>
      </c>
      <c r="G48" s="705">
        <v>245</v>
      </c>
      <c r="H48" s="705">
        <v>7609</v>
      </c>
      <c r="I48" s="705">
        <v>1941</v>
      </c>
      <c r="J48" s="705">
        <v>2944</v>
      </c>
      <c r="K48" s="705">
        <v>133</v>
      </c>
      <c r="L48" s="705">
        <v>858</v>
      </c>
      <c r="M48" s="705">
        <v>1109</v>
      </c>
      <c r="N48" s="704">
        <v>624</v>
      </c>
      <c r="O48" s="703" t="s">
        <v>41</v>
      </c>
    </row>
    <row r="49" spans="1:15" s="696" customFormat="1" ht="11.65" customHeight="1" x14ac:dyDescent="0.2">
      <c r="A49" s="710" t="s">
        <v>42</v>
      </c>
      <c r="B49" s="709">
        <v>15726</v>
      </c>
      <c r="C49" s="709">
        <v>6332</v>
      </c>
      <c r="D49" s="709">
        <v>4457</v>
      </c>
      <c r="E49" s="709">
        <v>1875</v>
      </c>
      <c r="F49" s="709">
        <v>1277</v>
      </c>
      <c r="G49" s="709">
        <v>598</v>
      </c>
      <c r="H49" s="709">
        <v>9394</v>
      </c>
      <c r="I49" s="709">
        <v>2477</v>
      </c>
      <c r="J49" s="709">
        <v>3252</v>
      </c>
      <c r="K49" s="709">
        <v>95</v>
      </c>
      <c r="L49" s="709">
        <v>1032</v>
      </c>
      <c r="M49" s="709">
        <v>1782</v>
      </c>
      <c r="N49" s="708">
        <v>756</v>
      </c>
      <c r="O49" s="707" t="s">
        <v>42</v>
      </c>
    </row>
    <row r="50" spans="1:15" s="696" customFormat="1" ht="11.65" customHeight="1" x14ac:dyDescent="0.2">
      <c r="A50" s="706" t="s">
        <v>43</v>
      </c>
      <c r="B50" s="705">
        <v>37351</v>
      </c>
      <c r="C50" s="705">
        <v>14303</v>
      </c>
      <c r="D50" s="705">
        <v>10685</v>
      </c>
      <c r="E50" s="705">
        <v>3618</v>
      </c>
      <c r="F50" s="705">
        <v>2362</v>
      </c>
      <c r="G50" s="705">
        <v>1256</v>
      </c>
      <c r="H50" s="705">
        <v>23048</v>
      </c>
      <c r="I50" s="705">
        <v>5779</v>
      </c>
      <c r="J50" s="705">
        <v>8283</v>
      </c>
      <c r="K50" s="705">
        <v>414</v>
      </c>
      <c r="L50" s="705">
        <v>2551</v>
      </c>
      <c r="M50" s="705">
        <v>3980</v>
      </c>
      <c r="N50" s="704">
        <v>2041</v>
      </c>
      <c r="O50" s="703" t="s">
        <v>43</v>
      </c>
    </row>
    <row r="51" spans="1:15" s="696" customFormat="1" ht="11.65" customHeight="1" x14ac:dyDescent="0.2">
      <c r="A51" s="710" t="s">
        <v>44</v>
      </c>
      <c r="B51" s="709">
        <v>42092</v>
      </c>
      <c r="C51" s="709">
        <v>16781</v>
      </c>
      <c r="D51" s="709">
        <v>12033</v>
      </c>
      <c r="E51" s="709">
        <v>4748</v>
      </c>
      <c r="F51" s="709">
        <v>3033</v>
      </c>
      <c r="G51" s="709">
        <v>1715</v>
      </c>
      <c r="H51" s="709">
        <v>25311</v>
      </c>
      <c r="I51" s="709">
        <v>6502</v>
      </c>
      <c r="J51" s="709">
        <v>9745</v>
      </c>
      <c r="K51" s="709">
        <v>143</v>
      </c>
      <c r="L51" s="709">
        <v>3614</v>
      </c>
      <c r="M51" s="709">
        <v>3165</v>
      </c>
      <c r="N51" s="708">
        <v>2142</v>
      </c>
      <c r="O51" s="707" t="s">
        <v>44</v>
      </c>
    </row>
    <row r="52" spans="1:15" s="696" customFormat="1" ht="11.65" customHeight="1" x14ac:dyDescent="0.2">
      <c r="A52" s="706" t="s">
        <v>45</v>
      </c>
      <c r="B52" s="705">
        <v>26134</v>
      </c>
      <c r="C52" s="705">
        <v>9780</v>
      </c>
      <c r="D52" s="705">
        <v>6939</v>
      </c>
      <c r="E52" s="705">
        <v>2841</v>
      </c>
      <c r="F52" s="705">
        <v>1758</v>
      </c>
      <c r="G52" s="705">
        <v>1083</v>
      </c>
      <c r="H52" s="705">
        <v>16354</v>
      </c>
      <c r="I52" s="705">
        <v>4465</v>
      </c>
      <c r="J52" s="705">
        <v>4480</v>
      </c>
      <c r="K52" s="705">
        <v>231</v>
      </c>
      <c r="L52" s="705">
        <v>1762</v>
      </c>
      <c r="M52" s="705">
        <v>3722</v>
      </c>
      <c r="N52" s="704">
        <v>1694</v>
      </c>
      <c r="O52" s="703" t="s">
        <v>45</v>
      </c>
    </row>
    <row r="53" spans="1:15" s="696" customFormat="1" ht="11.65" customHeight="1" x14ac:dyDescent="0.2">
      <c r="A53" s="710" t="s">
        <v>46</v>
      </c>
      <c r="B53" s="709">
        <v>16317</v>
      </c>
      <c r="C53" s="709">
        <v>6184</v>
      </c>
      <c r="D53" s="709">
        <v>4394</v>
      </c>
      <c r="E53" s="709">
        <v>1790</v>
      </c>
      <c r="F53" s="709">
        <v>1184</v>
      </c>
      <c r="G53" s="709">
        <v>606</v>
      </c>
      <c r="H53" s="709">
        <v>10133</v>
      </c>
      <c r="I53" s="709">
        <v>2531</v>
      </c>
      <c r="J53" s="709">
        <v>3121</v>
      </c>
      <c r="K53" s="709">
        <v>327</v>
      </c>
      <c r="L53" s="709">
        <v>1066</v>
      </c>
      <c r="M53" s="709">
        <v>2133</v>
      </c>
      <c r="N53" s="708">
        <v>955</v>
      </c>
      <c r="O53" s="707" t="s">
        <v>46</v>
      </c>
    </row>
    <row r="54" spans="1:15" s="696" customFormat="1" ht="11.65" customHeight="1" x14ac:dyDescent="0.2">
      <c r="A54" s="706" t="s">
        <v>47</v>
      </c>
      <c r="B54" s="705">
        <v>8750</v>
      </c>
      <c r="C54" s="705">
        <v>3752</v>
      </c>
      <c r="D54" s="705">
        <v>2889</v>
      </c>
      <c r="E54" s="705">
        <v>863</v>
      </c>
      <c r="F54" s="705">
        <v>675</v>
      </c>
      <c r="G54" s="705">
        <v>188</v>
      </c>
      <c r="H54" s="705">
        <v>4998</v>
      </c>
      <c r="I54" s="705">
        <v>1207</v>
      </c>
      <c r="J54" s="705">
        <v>2073</v>
      </c>
      <c r="K54" s="705">
        <v>16</v>
      </c>
      <c r="L54" s="705">
        <v>709</v>
      </c>
      <c r="M54" s="705">
        <v>561</v>
      </c>
      <c r="N54" s="704">
        <v>432</v>
      </c>
      <c r="O54" s="703" t="s">
        <v>47</v>
      </c>
    </row>
    <row r="55" spans="1:15" s="696" customFormat="1" ht="11.65" customHeight="1" x14ac:dyDescent="0.2">
      <c r="A55" s="710" t="s">
        <v>48</v>
      </c>
      <c r="B55" s="709">
        <v>28287</v>
      </c>
      <c r="C55" s="709">
        <v>12281</v>
      </c>
      <c r="D55" s="709">
        <v>9502</v>
      </c>
      <c r="E55" s="709">
        <v>2779</v>
      </c>
      <c r="F55" s="709">
        <v>2042</v>
      </c>
      <c r="G55" s="709">
        <v>737</v>
      </c>
      <c r="H55" s="709">
        <v>16006</v>
      </c>
      <c r="I55" s="709">
        <v>4364</v>
      </c>
      <c r="J55" s="709">
        <v>5774</v>
      </c>
      <c r="K55" s="709">
        <v>140</v>
      </c>
      <c r="L55" s="709">
        <v>2269</v>
      </c>
      <c r="M55" s="709">
        <v>2353</v>
      </c>
      <c r="N55" s="708">
        <v>1106</v>
      </c>
      <c r="O55" s="707" t="s">
        <v>48</v>
      </c>
    </row>
    <row r="56" spans="1:15" s="696" customFormat="1" ht="11.65" customHeight="1" x14ac:dyDescent="0.2">
      <c r="A56" s="706" t="s">
        <v>49</v>
      </c>
      <c r="B56" s="705">
        <v>15738</v>
      </c>
      <c r="C56" s="705">
        <v>5550</v>
      </c>
      <c r="D56" s="705">
        <v>4240</v>
      </c>
      <c r="E56" s="705">
        <v>1310</v>
      </c>
      <c r="F56" s="705">
        <v>815</v>
      </c>
      <c r="G56" s="705">
        <v>495</v>
      </c>
      <c r="H56" s="705">
        <v>10188</v>
      </c>
      <c r="I56" s="705">
        <v>2377</v>
      </c>
      <c r="J56" s="705">
        <v>2896</v>
      </c>
      <c r="K56" s="705">
        <v>147</v>
      </c>
      <c r="L56" s="705">
        <v>1046</v>
      </c>
      <c r="M56" s="705">
        <v>2656</v>
      </c>
      <c r="N56" s="704">
        <v>1066</v>
      </c>
      <c r="O56" s="703" t="s">
        <v>49</v>
      </c>
    </row>
    <row r="57" spans="1:15" s="696" customFormat="1" ht="15.95" customHeight="1" x14ac:dyDescent="0.2">
      <c r="A57" s="719" t="s">
        <v>50</v>
      </c>
      <c r="B57" s="718">
        <v>147770</v>
      </c>
      <c r="C57" s="718">
        <v>58256</v>
      </c>
      <c r="D57" s="718">
        <v>47186</v>
      </c>
      <c r="E57" s="718">
        <v>11070</v>
      </c>
      <c r="F57" s="718">
        <v>7471</v>
      </c>
      <c r="G57" s="718">
        <v>3599</v>
      </c>
      <c r="H57" s="718">
        <v>89514</v>
      </c>
      <c r="I57" s="718">
        <v>20498</v>
      </c>
      <c r="J57" s="718">
        <v>35671</v>
      </c>
      <c r="K57" s="718">
        <v>851</v>
      </c>
      <c r="L57" s="718">
        <v>10306</v>
      </c>
      <c r="M57" s="718">
        <v>14240</v>
      </c>
      <c r="N57" s="717">
        <v>7948</v>
      </c>
      <c r="O57" s="716" t="s">
        <v>50</v>
      </c>
    </row>
    <row r="58" spans="1:15" s="711" customFormat="1" ht="11.25" customHeight="1" x14ac:dyDescent="0.2">
      <c r="A58" s="715" t="s">
        <v>51</v>
      </c>
      <c r="B58" s="714">
        <v>59453</v>
      </c>
      <c r="C58" s="714">
        <v>23026</v>
      </c>
      <c r="D58" s="714">
        <v>18064</v>
      </c>
      <c r="E58" s="714">
        <v>4962</v>
      </c>
      <c r="F58" s="714">
        <v>3299</v>
      </c>
      <c r="G58" s="714">
        <v>1663</v>
      </c>
      <c r="H58" s="714">
        <v>36427</v>
      </c>
      <c r="I58" s="714">
        <v>8196</v>
      </c>
      <c r="J58" s="714">
        <v>14715</v>
      </c>
      <c r="K58" s="714">
        <v>283</v>
      </c>
      <c r="L58" s="714">
        <v>4447</v>
      </c>
      <c r="M58" s="714">
        <v>5640</v>
      </c>
      <c r="N58" s="713">
        <v>3146</v>
      </c>
      <c r="O58" s="712" t="s">
        <v>51</v>
      </c>
    </row>
    <row r="59" spans="1:15" s="696" customFormat="1" ht="11.25" customHeight="1" x14ac:dyDescent="0.2">
      <c r="A59" s="706" t="s">
        <v>52</v>
      </c>
      <c r="B59" s="705">
        <v>16991</v>
      </c>
      <c r="C59" s="705">
        <v>6770</v>
      </c>
      <c r="D59" s="705">
        <v>5426</v>
      </c>
      <c r="E59" s="705">
        <v>1344</v>
      </c>
      <c r="F59" s="705">
        <v>953</v>
      </c>
      <c r="G59" s="705">
        <v>391</v>
      </c>
      <c r="H59" s="705">
        <v>10221</v>
      </c>
      <c r="I59" s="705">
        <v>2335</v>
      </c>
      <c r="J59" s="705">
        <v>4002</v>
      </c>
      <c r="K59" s="705">
        <v>168</v>
      </c>
      <c r="L59" s="705">
        <v>1117</v>
      </c>
      <c r="M59" s="705">
        <v>1665</v>
      </c>
      <c r="N59" s="704">
        <v>934</v>
      </c>
      <c r="O59" s="703" t="s">
        <v>52</v>
      </c>
    </row>
    <row r="60" spans="1:15" s="696" customFormat="1" ht="11.25" customHeight="1" x14ac:dyDescent="0.2">
      <c r="A60" s="710" t="s">
        <v>53</v>
      </c>
      <c r="B60" s="709">
        <v>25343</v>
      </c>
      <c r="C60" s="709">
        <v>10290</v>
      </c>
      <c r="D60" s="709">
        <v>8622</v>
      </c>
      <c r="E60" s="709">
        <v>1668</v>
      </c>
      <c r="F60" s="709">
        <v>1139</v>
      </c>
      <c r="G60" s="709">
        <v>529</v>
      </c>
      <c r="H60" s="709">
        <v>15053</v>
      </c>
      <c r="I60" s="709">
        <v>3582</v>
      </c>
      <c r="J60" s="709">
        <v>5583</v>
      </c>
      <c r="K60" s="709">
        <v>138</v>
      </c>
      <c r="L60" s="709">
        <v>1685</v>
      </c>
      <c r="M60" s="709">
        <v>2771</v>
      </c>
      <c r="N60" s="708">
        <v>1294</v>
      </c>
      <c r="O60" s="707" t="s">
        <v>53</v>
      </c>
    </row>
    <row r="61" spans="1:15" s="696" customFormat="1" ht="11.25" customHeight="1" x14ac:dyDescent="0.2">
      <c r="A61" s="706" t="s">
        <v>54</v>
      </c>
      <c r="B61" s="705">
        <v>11269</v>
      </c>
      <c r="C61" s="705">
        <v>4466</v>
      </c>
      <c r="D61" s="705">
        <v>3758</v>
      </c>
      <c r="E61" s="705">
        <v>708</v>
      </c>
      <c r="F61" s="705">
        <v>512</v>
      </c>
      <c r="G61" s="705">
        <v>196</v>
      </c>
      <c r="H61" s="705">
        <v>6803</v>
      </c>
      <c r="I61" s="705">
        <v>1602</v>
      </c>
      <c r="J61" s="705">
        <v>2688</v>
      </c>
      <c r="K61" s="705">
        <v>36</v>
      </c>
      <c r="L61" s="705">
        <v>706</v>
      </c>
      <c r="M61" s="705">
        <v>1115</v>
      </c>
      <c r="N61" s="704">
        <v>656</v>
      </c>
      <c r="O61" s="703" t="s">
        <v>54</v>
      </c>
    </row>
    <row r="62" spans="1:15" s="696" customFormat="1" ht="11.25" customHeight="1" x14ac:dyDescent="0.2">
      <c r="A62" s="710" t="s">
        <v>55</v>
      </c>
      <c r="B62" s="709">
        <v>23316</v>
      </c>
      <c r="C62" s="709">
        <v>9040</v>
      </c>
      <c r="D62" s="709">
        <v>7389</v>
      </c>
      <c r="E62" s="709">
        <v>1651</v>
      </c>
      <c r="F62" s="709">
        <v>1062</v>
      </c>
      <c r="G62" s="709">
        <v>589</v>
      </c>
      <c r="H62" s="709">
        <v>14276</v>
      </c>
      <c r="I62" s="709">
        <v>3275</v>
      </c>
      <c r="J62" s="709">
        <v>5831</v>
      </c>
      <c r="K62" s="709">
        <v>189</v>
      </c>
      <c r="L62" s="709">
        <v>1685</v>
      </c>
      <c r="M62" s="709">
        <v>1888</v>
      </c>
      <c r="N62" s="708">
        <v>1408</v>
      </c>
      <c r="O62" s="707" t="s">
        <v>55</v>
      </c>
    </row>
    <row r="63" spans="1:15" s="696" customFormat="1" ht="11.25" customHeight="1" x14ac:dyDescent="0.2">
      <c r="A63" s="706" t="s">
        <v>56</v>
      </c>
      <c r="B63" s="705">
        <v>11398</v>
      </c>
      <c r="C63" s="705">
        <v>4664</v>
      </c>
      <c r="D63" s="705">
        <v>3927</v>
      </c>
      <c r="E63" s="705">
        <v>737</v>
      </c>
      <c r="F63" s="705">
        <v>506</v>
      </c>
      <c r="G63" s="705">
        <v>231</v>
      </c>
      <c r="H63" s="705">
        <v>6734</v>
      </c>
      <c r="I63" s="705">
        <v>1508</v>
      </c>
      <c r="J63" s="705">
        <v>2852</v>
      </c>
      <c r="K63" s="705">
        <v>37</v>
      </c>
      <c r="L63" s="705">
        <v>666</v>
      </c>
      <c r="M63" s="705">
        <v>1161</v>
      </c>
      <c r="N63" s="704">
        <v>510</v>
      </c>
      <c r="O63" s="703" t="s">
        <v>56</v>
      </c>
    </row>
    <row r="64" spans="1:15" s="696" customFormat="1" ht="15" customHeight="1" x14ac:dyDescent="0.2">
      <c r="A64" s="731" t="s">
        <v>57</v>
      </c>
      <c r="B64" s="730">
        <v>186906</v>
      </c>
      <c r="C64" s="730">
        <v>76456</v>
      </c>
      <c r="D64" s="730">
        <v>60039</v>
      </c>
      <c r="E64" s="730">
        <v>16417</v>
      </c>
      <c r="F64" s="730">
        <v>12033</v>
      </c>
      <c r="G64" s="730">
        <v>4384</v>
      </c>
      <c r="H64" s="730">
        <v>110450</v>
      </c>
      <c r="I64" s="730">
        <v>26575</v>
      </c>
      <c r="J64" s="730">
        <v>44395</v>
      </c>
      <c r="K64" s="730">
        <v>1379</v>
      </c>
      <c r="L64" s="730">
        <v>13189</v>
      </c>
      <c r="M64" s="730">
        <v>14746</v>
      </c>
      <c r="N64" s="729">
        <v>10166</v>
      </c>
      <c r="O64" s="728" t="s">
        <v>57</v>
      </c>
    </row>
    <row r="65" spans="1:15" s="711" customFormat="1" ht="11.25" customHeight="1" x14ac:dyDescent="0.2">
      <c r="A65" s="727" t="s">
        <v>58</v>
      </c>
      <c r="B65" s="726">
        <v>141554</v>
      </c>
      <c r="C65" s="726">
        <v>59364</v>
      </c>
      <c r="D65" s="726">
        <v>46593</v>
      </c>
      <c r="E65" s="726">
        <v>12771</v>
      </c>
      <c r="F65" s="726">
        <v>9462</v>
      </c>
      <c r="G65" s="726">
        <v>3309</v>
      </c>
      <c r="H65" s="726">
        <v>82190</v>
      </c>
      <c r="I65" s="726">
        <v>20304</v>
      </c>
      <c r="J65" s="726">
        <v>33654</v>
      </c>
      <c r="K65" s="726">
        <v>951</v>
      </c>
      <c r="L65" s="726">
        <v>9985</v>
      </c>
      <c r="M65" s="726">
        <v>9792</v>
      </c>
      <c r="N65" s="725">
        <v>7504</v>
      </c>
      <c r="O65" s="724" t="s">
        <v>58</v>
      </c>
    </row>
    <row r="66" spans="1:15" s="696" customFormat="1" ht="11.25" customHeight="1" x14ac:dyDescent="0.2">
      <c r="A66" s="710" t="s">
        <v>59</v>
      </c>
      <c r="B66" s="709">
        <v>33321</v>
      </c>
      <c r="C66" s="709">
        <v>12849</v>
      </c>
      <c r="D66" s="709">
        <v>10267</v>
      </c>
      <c r="E66" s="709">
        <v>2582</v>
      </c>
      <c r="F66" s="709">
        <v>1832</v>
      </c>
      <c r="G66" s="709">
        <v>750</v>
      </c>
      <c r="H66" s="709">
        <v>20472</v>
      </c>
      <c r="I66" s="709">
        <v>4398</v>
      </c>
      <c r="J66" s="709">
        <v>8053</v>
      </c>
      <c r="K66" s="709">
        <v>352</v>
      </c>
      <c r="L66" s="709">
        <v>2354</v>
      </c>
      <c r="M66" s="709">
        <v>3453</v>
      </c>
      <c r="N66" s="708">
        <v>1862</v>
      </c>
      <c r="O66" s="707" t="s">
        <v>59</v>
      </c>
    </row>
    <row r="67" spans="1:15" s="696" customFormat="1" ht="11.25" customHeight="1" x14ac:dyDescent="0.2">
      <c r="A67" s="706" t="s">
        <v>60</v>
      </c>
      <c r="B67" s="705">
        <v>12031</v>
      </c>
      <c r="C67" s="705">
        <v>4243</v>
      </c>
      <c r="D67" s="705">
        <v>3179</v>
      </c>
      <c r="E67" s="705">
        <v>1064</v>
      </c>
      <c r="F67" s="705">
        <v>739</v>
      </c>
      <c r="G67" s="705">
        <v>325</v>
      </c>
      <c r="H67" s="705">
        <v>7788</v>
      </c>
      <c r="I67" s="705">
        <v>1873</v>
      </c>
      <c r="J67" s="705">
        <v>2688</v>
      </c>
      <c r="K67" s="705">
        <v>76</v>
      </c>
      <c r="L67" s="705">
        <v>850</v>
      </c>
      <c r="M67" s="705">
        <v>1501</v>
      </c>
      <c r="N67" s="704">
        <v>800</v>
      </c>
      <c r="O67" s="703" t="s">
        <v>60</v>
      </c>
    </row>
    <row r="68" spans="1:15" s="696" customFormat="1" ht="15" customHeight="1" x14ac:dyDescent="0.2">
      <c r="A68" s="731" t="s">
        <v>61</v>
      </c>
      <c r="B68" s="730">
        <v>187667</v>
      </c>
      <c r="C68" s="730">
        <v>74584</v>
      </c>
      <c r="D68" s="730">
        <v>56848</v>
      </c>
      <c r="E68" s="730">
        <v>17736</v>
      </c>
      <c r="F68" s="730">
        <v>11814</v>
      </c>
      <c r="G68" s="730">
        <v>5922</v>
      </c>
      <c r="H68" s="730">
        <v>113083</v>
      </c>
      <c r="I68" s="730">
        <v>26396</v>
      </c>
      <c r="J68" s="730">
        <v>43595</v>
      </c>
      <c r="K68" s="730">
        <v>1163</v>
      </c>
      <c r="L68" s="730">
        <v>13934</v>
      </c>
      <c r="M68" s="730">
        <v>18269</v>
      </c>
      <c r="N68" s="729">
        <v>9726</v>
      </c>
      <c r="O68" s="728" t="s">
        <v>61</v>
      </c>
    </row>
    <row r="69" spans="1:15" s="711" customFormat="1" ht="11.25" customHeight="1" x14ac:dyDescent="0.2">
      <c r="A69" s="727" t="s">
        <v>62</v>
      </c>
      <c r="B69" s="726">
        <v>123362</v>
      </c>
      <c r="C69" s="726">
        <v>50669</v>
      </c>
      <c r="D69" s="726">
        <v>39012</v>
      </c>
      <c r="E69" s="726">
        <v>11657</v>
      </c>
      <c r="F69" s="726">
        <v>8168</v>
      </c>
      <c r="G69" s="726">
        <v>3489</v>
      </c>
      <c r="H69" s="726">
        <v>72693</v>
      </c>
      <c r="I69" s="726">
        <v>17445</v>
      </c>
      <c r="J69" s="726">
        <v>29731</v>
      </c>
      <c r="K69" s="726">
        <v>502</v>
      </c>
      <c r="L69" s="726">
        <v>9657</v>
      </c>
      <c r="M69" s="726">
        <v>9945</v>
      </c>
      <c r="N69" s="725">
        <v>5413</v>
      </c>
      <c r="O69" s="724" t="s">
        <v>62</v>
      </c>
    </row>
    <row r="70" spans="1:15" s="696" customFormat="1" ht="11.25" customHeight="1" x14ac:dyDescent="0.2">
      <c r="A70" s="710" t="s">
        <v>63</v>
      </c>
      <c r="B70" s="709">
        <v>16841</v>
      </c>
      <c r="C70" s="709">
        <v>6062</v>
      </c>
      <c r="D70" s="709">
        <v>4692</v>
      </c>
      <c r="E70" s="709">
        <v>1370</v>
      </c>
      <c r="F70" s="709">
        <v>803</v>
      </c>
      <c r="G70" s="709">
        <v>567</v>
      </c>
      <c r="H70" s="709">
        <v>10779</v>
      </c>
      <c r="I70" s="709">
        <v>2282</v>
      </c>
      <c r="J70" s="709">
        <v>3617</v>
      </c>
      <c r="K70" s="709">
        <v>243</v>
      </c>
      <c r="L70" s="709">
        <v>1157</v>
      </c>
      <c r="M70" s="709">
        <v>2416</v>
      </c>
      <c r="N70" s="708">
        <v>1064</v>
      </c>
      <c r="O70" s="707" t="s">
        <v>63</v>
      </c>
    </row>
    <row r="71" spans="1:15" s="696" customFormat="1" ht="11.25" customHeight="1" x14ac:dyDescent="0.2">
      <c r="A71" s="706" t="s">
        <v>64</v>
      </c>
      <c r="B71" s="705">
        <v>10272</v>
      </c>
      <c r="C71" s="705">
        <v>3575</v>
      </c>
      <c r="D71" s="705">
        <v>2474</v>
      </c>
      <c r="E71" s="705">
        <v>1101</v>
      </c>
      <c r="F71" s="705">
        <v>585</v>
      </c>
      <c r="G71" s="705">
        <v>516</v>
      </c>
      <c r="H71" s="705">
        <v>6697</v>
      </c>
      <c r="I71" s="705">
        <v>1445</v>
      </c>
      <c r="J71" s="705">
        <v>2090</v>
      </c>
      <c r="K71" s="705">
        <v>115</v>
      </c>
      <c r="L71" s="705">
        <v>745</v>
      </c>
      <c r="M71" s="705">
        <v>1480</v>
      </c>
      <c r="N71" s="704">
        <v>822</v>
      </c>
      <c r="O71" s="703" t="s">
        <v>64</v>
      </c>
    </row>
    <row r="72" spans="1:15" s="696" customFormat="1" ht="11.25" customHeight="1" x14ac:dyDescent="0.2">
      <c r="A72" s="710" t="s">
        <v>65</v>
      </c>
      <c r="B72" s="709">
        <v>23925</v>
      </c>
      <c r="C72" s="709">
        <v>9805</v>
      </c>
      <c r="D72" s="709">
        <v>7413</v>
      </c>
      <c r="E72" s="709">
        <v>2392</v>
      </c>
      <c r="F72" s="709">
        <v>1592</v>
      </c>
      <c r="G72" s="709">
        <v>800</v>
      </c>
      <c r="H72" s="709">
        <v>14120</v>
      </c>
      <c r="I72" s="709">
        <v>3484</v>
      </c>
      <c r="J72" s="709">
        <v>5208</v>
      </c>
      <c r="K72" s="709">
        <v>131</v>
      </c>
      <c r="L72" s="709">
        <v>1469</v>
      </c>
      <c r="M72" s="709">
        <v>2510</v>
      </c>
      <c r="N72" s="708">
        <v>1318</v>
      </c>
      <c r="O72" s="707" t="s">
        <v>65</v>
      </c>
    </row>
    <row r="73" spans="1:15" s="696" customFormat="1" ht="11.25" customHeight="1" x14ac:dyDescent="0.2">
      <c r="A73" s="706" t="s">
        <v>66</v>
      </c>
      <c r="B73" s="705">
        <v>13267</v>
      </c>
      <c r="C73" s="705">
        <v>4473</v>
      </c>
      <c r="D73" s="705">
        <v>3257</v>
      </c>
      <c r="E73" s="705">
        <v>1216</v>
      </c>
      <c r="F73" s="705">
        <v>666</v>
      </c>
      <c r="G73" s="705">
        <v>550</v>
      </c>
      <c r="H73" s="705">
        <v>8794</v>
      </c>
      <c r="I73" s="705">
        <v>1740</v>
      </c>
      <c r="J73" s="705">
        <v>2949</v>
      </c>
      <c r="K73" s="705">
        <v>172</v>
      </c>
      <c r="L73" s="705">
        <v>906</v>
      </c>
      <c r="M73" s="705">
        <v>1918</v>
      </c>
      <c r="N73" s="704">
        <v>1109</v>
      </c>
      <c r="O73" s="703" t="s">
        <v>66</v>
      </c>
    </row>
    <row r="74" spans="1:15" s="696" customFormat="1" ht="12.95" customHeight="1" x14ac:dyDescent="0.2">
      <c r="A74" s="731" t="s">
        <v>67</v>
      </c>
      <c r="B74" s="730">
        <v>312278</v>
      </c>
      <c r="C74" s="730">
        <v>126206</v>
      </c>
      <c r="D74" s="730">
        <v>98385</v>
      </c>
      <c r="E74" s="730">
        <v>27821</v>
      </c>
      <c r="F74" s="730">
        <v>19672</v>
      </c>
      <c r="G74" s="730">
        <v>8149</v>
      </c>
      <c r="H74" s="730">
        <v>186072</v>
      </c>
      <c r="I74" s="730">
        <v>43582</v>
      </c>
      <c r="J74" s="730">
        <v>63487</v>
      </c>
      <c r="K74" s="730">
        <v>1802</v>
      </c>
      <c r="L74" s="730">
        <v>22576</v>
      </c>
      <c r="M74" s="730">
        <v>35781</v>
      </c>
      <c r="N74" s="729">
        <v>18844</v>
      </c>
      <c r="O74" s="728" t="s">
        <v>67</v>
      </c>
    </row>
    <row r="75" spans="1:15" s="711" customFormat="1" ht="11.25" customHeight="1" x14ac:dyDescent="0.2">
      <c r="A75" s="727" t="s">
        <v>68</v>
      </c>
      <c r="B75" s="726">
        <v>79940</v>
      </c>
      <c r="C75" s="726">
        <v>32738</v>
      </c>
      <c r="D75" s="726">
        <v>25877</v>
      </c>
      <c r="E75" s="726">
        <v>6861</v>
      </c>
      <c r="F75" s="726">
        <v>4836</v>
      </c>
      <c r="G75" s="726">
        <v>2025</v>
      </c>
      <c r="H75" s="726">
        <v>47202</v>
      </c>
      <c r="I75" s="726">
        <v>11279</v>
      </c>
      <c r="J75" s="726">
        <v>16193</v>
      </c>
      <c r="K75" s="726">
        <v>377</v>
      </c>
      <c r="L75" s="726">
        <v>5849</v>
      </c>
      <c r="M75" s="726">
        <v>8812</v>
      </c>
      <c r="N75" s="725">
        <v>4692</v>
      </c>
      <c r="O75" s="724" t="s">
        <v>68</v>
      </c>
    </row>
    <row r="76" spans="1:15" s="696" customFormat="1" ht="11.25" customHeight="1" x14ac:dyDescent="0.2">
      <c r="A76" s="710" t="s">
        <v>69</v>
      </c>
      <c r="B76" s="709">
        <v>47433</v>
      </c>
      <c r="C76" s="709">
        <v>19635</v>
      </c>
      <c r="D76" s="709">
        <v>14744</v>
      </c>
      <c r="E76" s="709">
        <v>4891</v>
      </c>
      <c r="F76" s="709">
        <v>3558</v>
      </c>
      <c r="G76" s="709">
        <v>1333</v>
      </c>
      <c r="H76" s="709">
        <v>27798</v>
      </c>
      <c r="I76" s="709">
        <v>6462</v>
      </c>
      <c r="J76" s="709">
        <v>10101</v>
      </c>
      <c r="K76" s="709">
        <v>213</v>
      </c>
      <c r="L76" s="709">
        <v>3397</v>
      </c>
      <c r="M76" s="709">
        <v>4749</v>
      </c>
      <c r="N76" s="708">
        <v>2876</v>
      </c>
      <c r="O76" s="707" t="s">
        <v>69</v>
      </c>
    </row>
    <row r="77" spans="1:15" s="696" customFormat="1" ht="11.25" customHeight="1" x14ac:dyDescent="0.2">
      <c r="A77" s="706" t="s">
        <v>70</v>
      </c>
      <c r="B77" s="705">
        <v>10866</v>
      </c>
      <c r="C77" s="705">
        <v>4460</v>
      </c>
      <c r="D77" s="705">
        <v>3751</v>
      </c>
      <c r="E77" s="705">
        <v>709</v>
      </c>
      <c r="F77" s="705">
        <v>480</v>
      </c>
      <c r="G77" s="705">
        <v>229</v>
      </c>
      <c r="H77" s="705">
        <v>6406</v>
      </c>
      <c r="I77" s="705">
        <v>1367</v>
      </c>
      <c r="J77" s="705">
        <v>2453</v>
      </c>
      <c r="K77" s="705">
        <v>48</v>
      </c>
      <c r="L77" s="705">
        <v>693</v>
      </c>
      <c r="M77" s="705">
        <v>1053</v>
      </c>
      <c r="N77" s="704">
        <v>792</v>
      </c>
      <c r="O77" s="703" t="s">
        <v>70</v>
      </c>
    </row>
    <row r="78" spans="1:15" s="696" customFormat="1" ht="11.25" customHeight="1" x14ac:dyDescent="0.2">
      <c r="A78" s="710" t="s">
        <v>71</v>
      </c>
      <c r="B78" s="709">
        <v>19720</v>
      </c>
      <c r="C78" s="709">
        <v>7798</v>
      </c>
      <c r="D78" s="709">
        <v>6693</v>
      </c>
      <c r="E78" s="709">
        <v>1105</v>
      </c>
      <c r="F78" s="709">
        <v>737</v>
      </c>
      <c r="G78" s="709">
        <v>368</v>
      </c>
      <c r="H78" s="709">
        <v>11922</v>
      </c>
      <c r="I78" s="709">
        <v>2934</v>
      </c>
      <c r="J78" s="709">
        <v>3350</v>
      </c>
      <c r="K78" s="709">
        <v>148</v>
      </c>
      <c r="L78" s="709">
        <v>1232</v>
      </c>
      <c r="M78" s="709">
        <v>3178</v>
      </c>
      <c r="N78" s="708">
        <v>1080</v>
      </c>
      <c r="O78" s="707" t="s">
        <v>71</v>
      </c>
    </row>
    <row r="79" spans="1:15" s="696" customFormat="1" ht="11.25" customHeight="1" x14ac:dyDescent="0.2">
      <c r="A79" s="706" t="s">
        <v>72</v>
      </c>
      <c r="B79" s="705">
        <v>54339</v>
      </c>
      <c r="C79" s="705">
        <v>21074</v>
      </c>
      <c r="D79" s="705">
        <v>16166</v>
      </c>
      <c r="E79" s="705">
        <v>4908</v>
      </c>
      <c r="F79" s="705">
        <v>3423</v>
      </c>
      <c r="G79" s="705">
        <v>1485</v>
      </c>
      <c r="H79" s="705">
        <v>33265</v>
      </c>
      <c r="I79" s="705">
        <v>7220</v>
      </c>
      <c r="J79" s="705">
        <v>11475</v>
      </c>
      <c r="K79" s="705">
        <v>423</v>
      </c>
      <c r="L79" s="705">
        <v>4018</v>
      </c>
      <c r="M79" s="705">
        <v>6569</v>
      </c>
      <c r="N79" s="704">
        <v>3560</v>
      </c>
      <c r="O79" s="703" t="s">
        <v>72</v>
      </c>
    </row>
    <row r="80" spans="1:15" s="696" customFormat="1" ht="11.25" customHeight="1" x14ac:dyDescent="0.2">
      <c r="A80" s="710" t="s">
        <v>73</v>
      </c>
      <c r="B80" s="709">
        <v>65792</v>
      </c>
      <c r="C80" s="709">
        <v>27322</v>
      </c>
      <c r="D80" s="709">
        <v>21366</v>
      </c>
      <c r="E80" s="709">
        <v>5956</v>
      </c>
      <c r="F80" s="709">
        <v>4259</v>
      </c>
      <c r="G80" s="709">
        <v>1697</v>
      </c>
      <c r="H80" s="709">
        <v>38470</v>
      </c>
      <c r="I80" s="709">
        <v>9683</v>
      </c>
      <c r="J80" s="709">
        <v>13042</v>
      </c>
      <c r="K80" s="709">
        <v>200</v>
      </c>
      <c r="L80" s="709">
        <v>4947</v>
      </c>
      <c r="M80" s="709">
        <v>6755</v>
      </c>
      <c r="N80" s="708">
        <v>3843</v>
      </c>
      <c r="O80" s="707" t="s">
        <v>73</v>
      </c>
    </row>
    <row r="81" spans="1:15" s="696" customFormat="1" ht="11.25" customHeight="1" x14ac:dyDescent="0.2">
      <c r="A81" s="706" t="s">
        <v>74</v>
      </c>
      <c r="B81" s="705">
        <v>34188</v>
      </c>
      <c r="C81" s="705">
        <v>13179</v>
      </c>
      <c r="D81" s="705">
        <v>9788</v>
      </c>
      <c r="E81" s="705">
        <v>3391</v>
      </c>
      <c r="F81" s="705">
        <v>2379</v>
      </c>
      <c r="G81" s="705">
        <v>1012</v>
      </c>
      <c r="H81" s="705">
        <v>21009</v>
      </c>
      <c r="I81" s="705">
        <v>4637</v>
      </c>
      <c r="J81" s="705">
        <v>6873</v>
      </c>
      <c r="K81" s="705">
        <v>393</v>
      </c>
      <c r="L81" s="705">
        <v>2440</v>
      </c>
      <c r="M81" s="705">
        <v>4665</v>
      </c>
      <c r="N81" s="704">
        <v>2001</v>
      </c>
      <c r="O81" s="703" t="s">
        <v>74</v>
      </c>
    </row>
    <row r="82" spans="1:15" s="696" customFormat="1" ht="15.95" customHeight="1" x14ac:dyDescent="0.2">
      <c r="A82" s="736" t="s">
        <v>389</v>
      </c>
      <c r="B82" s="709">
        <v>3595613</v>
      </c>
      <c r="C82" s="709">
        <v>1463152</v>
      </c>
      <c r="D82" s="709">
        <v>1104273</v>
      </c>
      <c r="E82" s="709">
        <v>358879</v>
      </c>
      <c r="F82" s="709">
        <v>211280</v>
      </c>
      <c r="G82" s="709">
        <v>147599</v>
      </c>
      <c r="H82" s="709">
        <v>2132461</v>
      </c>
      <c r="I82" s="709">
        <v>515078</v>
      </c>
      <c r="J82" s="709">
        <v>809270</v>
      </c>
      <c r="K82" s="709">
        <v>16935</v>
      </c>
      <c r="L82" s="709">
        <v>277492</v>
      </c>
      <c r="M82" s="709">
        <v>332573</v>
      </c>
      <c r="N82" s="708">
        <v>181113</v>
      </c>
      <c r="O82" s="735" t="s">
        <v>389</v>
      </c>
    </row>
    <row r="83" spans="1:15" s="696" customFormat="1" ht="21" customHeight="1" x14ac:dyDescent="0.2">
      <c r="A83" s="734" t="s">
        <v>76</v>
      </c>
      <c r="B83" s="718">
        <v>2031697</v>
      </c>
      <c r="C83" s="718">
        <v>833660</v>
      </c>
      <c r="D83" s="718">
        <v>646710</v>
      </c>
      <c r="E83" s="718">
        <v>186950</v>
      </c>
      <c r="F83" s="718">
        <v>110259</v>
      </c>
      <c r="G83" s="718">
        <v>76691</v>
      </c>
      <c r="H83" s="718">
        <v>1198037</v>
      </c>
      <c r="I83" s="718">
        <v>298485</v>
      </c>
      <c r="J83" s="718">
        <v>437244</v>
      </c>
      <c r="K83" s="718">
        <v>10054</v>
      </c>
      <c r="L83" s="718">
        <v>160101</v>
      </c>
      <c r="M83" s="718">
        <v>191052</v>
      </c>
      <c r="N83" s="717">
        <v>101101</v>
      </c>
      <c r="O83" s="733" t="s">
        <v>76</v>
      </c>
    </row>
    <row r="84" spans="1:15" s="696" customFormat="1" ht="12.95" customHeight="1" x14ac:dyDescent="0.2">
      <c r="A84" s="731" t="s">
        <v>77</v>
      </c>
      <c r="B84" s="730">
        <v>286549</v>
      </c>
      <c r="C84" s="730">
        <v>122271</v>
      </c>
      <c r="D84" s="730">
        <v>97276</v>
      </c>
      <c r="E84" s="730">
        <v>24995</v>
      </c>
      <c r="F84" s="730">
        <v>14758</v>
      </c>
      <c r="G84" s="730">
        <v>10237</v>
      </c>
      <c r="H84" s="730">
        <v>164278</v>
      </c>
      <c r="I84" s="730">
        <v>41410</v>
      </c>
      <c r="J84" s="730">
        <v>60457</v>
      </c>
      <c r="K84" s="730">
        <v>1830</v>
      </c>
      <c r="L84" s="730">
        <v>24825</v>
      </c>
      <c r="M84" s="730">
        <v>24123</v>
      </c>
      <c r="N84" s="729">
        <v>11633</v>
      </c>
      <c r="O84" s="728" t="s">
        <v>77</v>
      </c>
    </row>
    <row r="85" spans="1:15" s="711" customFormat="1" ht="11.25" customHeight="1" x14ac:dyDescent="0.2">
      <c r="A85" s="727" t="s">
        <v>79</v>
      </c>
      <c r="B85" s="726">
        <v>78040</v>
      </c>
      <c r="C85" s="726">
        <v>34555</v>
      </c>
      <c r="D85" s="726">
        <v>28011</v>
      </c>
      <c r="E85" s="726">
        <v>6544</v>
      </c>
      <c r="F85" s="726">
        <v>4671</v>
      </c>
      <c r="G85" s="726">
        <v>1873</v>
      </c>
      <c r="H85" s="726">
        <v>43485</v>
      </c>
      <c r="I85" s="726">
        <v>10537</v>
      </c>
      <c r="J85" s="726">
        <v>18083</v>
      </c>
      <c r="K85" s="726">
        <v>215</v>
      </c>
      <c r="L85" s="726">
        <v>7300</v>
      </c>
      <c r="M85" s="726">
        <v>4977</v>
      </c>
      <c r="N85" s="725">
        <v>2373</v>
      </c>
      <c r="O85" s="724" t="s">
        <v>79</v>
      </c>
    </row>
    <row r="86" spans="1:15" s="696" customFormat="1" ht="11.25" customHeight="1" x14ac:dyDescent="0.2">
      <c r="A86" s="710" t="s">
        <v>81</v>
      </c>
      <c r="B86" s="709">
        <v>18792</v>
      </c>
      <c r="C86" s="709">
        <v>9317</v>
      </c>
      <c r="D86" s="709">
        <v>8318</v>
      </c>
      <c r="E86" s="709">
        <v>999</v>
      </c>
      <c r="F86" s="709">
        <v>668</v>
      </c>
      <c r="G86" s="709">
        <v>331</v>
      </c>
      <c r="H86" s="709">
        <v>9475</v>
      </c>
      <c r="I86" s="709">
        <v>2791</v>
      </c>
      <c r="J86" s="709">
        <v>3356</v>
      </c>
      <c r="K86" s="709">
        <v>120</v>
      </c>
      <c r="L86" s="709">
        <v>1575</v>
      </c>
      <c r="M86" s="709">
        <v>849</v>
      </c>
      <c r="N86" s="708">
        <v>784</v>
      </c>
      <c r="O86" s="707" t="s">
        <v>81</v>
      </c>
    </row>
    <row r="87" spans="1:15" s="696" customFormat="1" ht="11.25" customHeight="1" x14ac:dyDescent="0.2">
      <c r="A87" s="706" t="s">
        <v>82</v>
      </c>
      <c r="B87" s="705">
        <v>26022</v>
      </c>
      <c r="C87" s="705">
        <v>11834</v>
      </c>
      <c r="D87" s="705">
        <v>10148</v>
      </c>
      <c r="E87" s="705">
        <v>1686</v>
      </c>
      <c r="F87" s="705">
        <v>1119</v>
      </c>
      <c r="G87" s="705">
        <v>567</v>
      </c>
      <c r="H87" s="705">
        <v>14188</v>
      </c>
      <c r="I87" s="705">
        <v>3548</v>
      </c>
      <c r="J87" s="705">
        <v>4883</v>
      </c>
      <c r="K87" s="705">
        <v>109</v>
      </c>
      <c r="L87" s="705">
        <v>2042</v>
      </c>
      <c r="M87" s="705">
        <v>2603</v>
      </c>
      <c r="N87" s="704">
        <v>1003</v>
      </c>
      <c r="O87" s="703" t="s">
        <v>82</v>
      </c>
    </row>
    <row r="88" spans="1:15" s="696" customFormat="1" ht="11.25" customHeight="1" x14ac:dyDescent="0.2">
      <c r="A88" s="710" t="s">
        <v>83</v>
      </c>
      <c r="B88" s="709">
        <v>12090</v>
      </c>
      <c r="C88" s="709">
        <v>4349</v>
      </c>
      <c r="D88" s="709">
        <v>3693</v>
      </c>
      <c r="E88" s="709">
        <v>656</v>
      </c>
      <c r="F88" s="709">
        <v>394</v>
      </c>
      <c r="G88" s="709">
        <v>262</v>
      </c>
      <c r="H88" s="709">
        <v>7741</v>
      </c>
      <c r="I88" s="709">
        <v>1522</v>
      </c>
      <c r="J88" s="709">
        <v>3107</v>
      </c>
      <c r="K88" s="709">
        <v>249</v>
      </c>
      <c r="L88" s="709">
        <v>840</v>
      </c>
      <c r="M88" s="709">
        <v>1527</v>
      </c>
      <c r="N88" s="708">
        <v>496</v>
      </c>
      <c r="O88" s="707" t="s">
        <v>83</v>
      </c>
    </row>
    <row r="89" spans="1:15" s="696" customFormat="1" ht="11.25" customHeight="1" x14ac:dyDescent="0.2">
      <c r="A89" s="706" t="s">
        <v>84</v>
      </c>
      <c r="B89" s="705">
        <v>16638</v>
      </c>
      <c r="C89" s="705">
        <v>7112</v>
      </c>
      <c r="D89" s="705">
        <v>4934</v>
      </c>
      <c r="E89" s="705">
        <v>2178</v>
      </c>
      <c r="F89" s="705">
        <v>1433</v>
      </c>
      <c r="G89" s="705">
        <v>745</v>
      </c>
      <c r="H89" s="705">
        <v>9526</v>
      </c>
      <c r="I89" s="705">
        <v>2040</v>
      </c>
      <c r="J89" s="705">
        <v>4224</v>
      </c>
      <c r="K89" s="705">
        <v>32</v>
      </c>
      <c r="L89" s="705">
        <v>1519</v>
      </c>
      <c r="M89" s="705">
        <v>1187</v>
      </c>
      <c r="N89" s="704">
        <v>524</v>
      </c>
      <c r="O89" s="703" t="s">
        <v>84</v>
      </c>
    </row>
    <row r="90" spans="1:15" s="696" customFormat="1" ht="11.25" customHeight="1" x14ac:dyDescent="0.2">
      <c r="A90" s="710" t="s">
        <v>85</v>
      </c>
      <c r="B90" s="709">
        <v>29638</v>
      </c>
      <c r="C90" s="709">
        <v>13599</v>
      </c>
      <c r="D90" s="709">
        <v>11453</v>
      </c>
      <c r="E90" s="709">
        <v>2146</v>
      </c>
      <c r="F90" s="709">
        <v>1371</v>
      </c>
      <c r="G90" s="709">
        <v>775</v>
      </c>
      <c r="H90" s="709">
        <v>16039</v>
      </c>
      <c r="I90" s="709">
        <v>3876</v>
      </c>
      <c r="J90" s="709">
        <v>6374</v>
      </c>
      <c r="K90" s="709">
        <v>207</v>
      </c>
      <c r="L90" s="709">
        <v>2439</v>
      </c>
      <c r="M90" s="709">
        <v>1896</v>
      </c>
      <c r="N90" s="708">
        <v>1247</v>
      </c>
      <c r="O90" s="707" t="s">
        <v>85</v>
      </c>
    </row>
    <row r="91" spans="1:15" s="696" customFormat="1" ht="11.25" customHeight="1" x14ac:dyDescent="0.2">
      <c r="A91" s="706" t="s">
        <v>86</v>
      </c>
      <c r="B91" s="705">
        <v>27133</v>
      </c>
      <c r="C91" s="705">
        <v>10602</v>
      </c>
      <c r="D91" s="705">
        <v>7483</v>
      </c>
      <c r="E91" s="705">
        <v>3119</v>
      </c>
      <c r="F91" s="705">
        <v>1462</v>
      </c>
      <c r="G91" s="705">
        <v>1657</v>
      </c>
      <c r="H91" s="705">
        <v>16531</v>
      </c>
      <c r="I91" s="705">
        <v>3549</v>
      </c>
      <c r="J91" s="705">
        <v>6049</v>
      </c>
      <c r="K91" s="705">
        <v>104</v>
      </c>
      <c r="L91" s="705">
        <v>2540</v>
      </c>
      <c r="M91" s="705">
        <v>3033</v>
      </c>
      <c r="N91" s="704">
        <v>1256</v>
      </c>
      <c r="O91" s="703" t="s">
        <v>86</v>
      </c>
    </row>
    <row r="92" spans="1:15" s="696" customFormat="1" ht="11.25" customHeight="1" x14ac:dyDescent="0.2">
      <c r="A92" s="710" t="s">
        <v>87</v>
      </c>
      <c r="B92" s="709">
        <v>37059</v>
      </c>
      <c r="C92" s="709">
        <v>16142</v>
      </c>
      <c r="D92" s="709">
        <v>11676</v>
      </c>
      <c r="E92" s="709">
        <v>4466</v>
      </c>
      <c r="F92" s="709">
        <v>2291</v>
      </c>
      <c r="G92" s="709">
        <v>2175</v>
      </c>
      <c r="H92" s="709">
        <v>20917</v>
      </c>
      <c r="I92" s="709">
        <v>6070</v>
      </c>
      <c r="J92" s="709">
        <v>6590</v>
      </c>
      <c r="K92" s="709">
        <v>118</v>
      </c>
      <c r="L92" s="709">
        <v>3254</v>
      </c>
      <c r="M92" s="709">
        <v>3285</v>
      </c>
      <c r="N92" s="708">
        <v>1600</v>
      </c>
      <c r="O92" s="707" t="s">
        <v>87</v>
      </c>
    </row>
    <row r="93" spans="1:15" s="696" customFormat="1" ht="11.25" customHeight="1" x14ac:dyDescent="0.2">
      <c r="A93" s="706" t="s">
        <v>88</v>
      </c>
      <c r="B93" s="705">
        <v>26392</v>
      </c>
      <c r="C93" s="705">
        <v>8479</v>
      </c>
      <c r="D93" s="705">
        <v>6127</v>
      </c>
      <c r="E93" s="705">
        <v>2352</v>
      </c>
      <c r="F93" s="705">
        <v>739</v>
      </c>
      <c r="G93" s="705">
        <v>1613</v>
      </c>
      <c r="H93" s="705">
        <v>17913</v>
      </c>
      <c r="I93" s="705">
        <v>5575</v>
      </c>
      <c r="J93" s="705">
        <v>4182</v>
      </c>
      <c r="K93" s="705">
        <v>561</v>
      </c>
      <c r="L93" s="705">
        <v>2223</v>
      </c>
      <c r="M93" s="705">
        <v>3541</v>
      </c>
      <c r="N93" s="704">
        <v>1831</v>
      </c>
      <c r="O93" s="703" t="s">
        <v>88</v>
      </c>
    </row>
    <row r="94" spans="1:15" s="696" customFormat="1" ht="11.25" customHeight="1" x14ac:dyDescent="0.2">
      <c r="A94" s="710" t="s">
        <v>89</v>
      </c>
      <c r="B94" s="709">
        <v>14745</v>
      </c>
      <c r="C94" s="709">
        <v>6282</v>
      </c>
      <c r="D94" s="709">
        <v>5433</v>
      </c>
      <c r="E94" s="709">
        <v>849</v>
      </c>
      <c r="F94" s="709">
        <v>610</v>
      </c>
      <c r="G94" s="709">
        <v>239</v>
      </c>
      <c r="H94" s="709">
        <v>8463</v>
      </c>
      <c r="I94" s="709">
        <v>1902</v>
      </c>
      <c r="J94" s="709">
        <v>3609</v>
      </c>
      <c r="K94" s="709">
        <v>115</v>
      </c>
      <c r="L94" s="709">
        <v>1093</v>
      </c>
      <c r="M94" s="709">
        <v>1225</v>
      </c>
      <c r="N94" s="708">
        <v>519</v>
      </c>
      <c r="O94" s="707" t="s">
        <v>89</v>
      </c>
    </row>
    <row r="95" spans="1:15" s="696" customFormat="1" ht="14.1" customHeight="1" x14ac:dyDescent="0.2">
      <c r="A95" s="719" t="s">
        <v>90</v>
      </c>
      <c r="B95" s="718">
        <v>174513</v>
      </c>
      <c r="C95" s="718">
        <v>83691</v>
      </c>
      <c r="D95" s="718">
        <v>72899</v>
      </c>
      <c r="E95" s="718">
        <v>10792</v>
      </c>
      <c r="F95" s="718">
        <v>6820</v>
      </c>
      <c r="G95" s="718">
        <v>3972</v>
      </c>
      <c r="H95" s="718">
        <v>90822</v>
      </c>
      <c r="I95" s="718">
        <v>23450</v>
      </c>
      <c r="J95" s="718">
        <v>34488</v>
      </c>
      <c r="K95" s="718">
        <v>376</v>
      </c>
      <c r="L95" s="718">
        <v>12401</v>
      </c>
      <c r="M95" s="718">
        <v>13325</v>
      </c>
      <c r="N95" s="717">
        <v>6782</v>
      </c>
      <c r="O95" s="716" t="s">
        <v>90</v>
      </c>
    </row>
    <row r="96" spans="1:15" s="711" customFormat="1" ht="11.25" customHeight="1" x14ac:dyDescent="0.2">
      <c r="A96" s="715" t="s">
        <v>91</v>
      </c>
      <c r="B96" s="714">
        <v>90312</v>
      </c>
      <c r="C96" s="714">
        <v>42896</v>
      </c>
      <c r="D96" s="714">
        <v>35500</v>
      </c>
      <c r="E96" s="714">
        <v>7396</v>
      </c>
      <c r="F96" s="714">
        <v>4958</v>
      </c>
      <c r="G96" s="714">
        <v>2438</v>
      </c>
      <c r="H96" s="714">
        <v>47416</v>
      </c>
      <c r="I96" s="714">
        <v>11638</v>
      </c>
      <c r="J96" s="714">
        <v>19435</v>
      </c>
      <c r="K96" s="714">
        <v>151</v>
      </c>
      <c r="L96" s="714">
        <v>7048</v>
      </c>
      <c r="M96" s="714">
        <v>5504</v>
      </c>
      <c r="N96" s="713">
        <v>3640</v>
      </c>
      <c r="O96" s="712" t="s">
        <v>91</v>
      </c>
    </row>
    <row r="97" spans="1:15" s="696" customFormat="1" ht="11.25" customHeight="1" x14ac:dyDescent="0.2">
      <c r="A97" s="706" t="s">
        <v>92</v>
      </c>
      <c r="B97" s="705">
        <v>15475</v>
      </c>
      <c r="C97" s="705">
        <v>7240</v>
      </c>
      <c r="D97" s="705">
        <v>6647</v>
      </c>
      <c r="E97" s="705">
        <v>593</v>
      </c>
      <c r="F97" s="705">
        <v>271</v>
      </c>
      <c r="G97" s="705">
        <v>322</v>
      </c>
      <c r="H97" s="705">
        <v>8235</v>
      </c>
      <c r="I97" s="705">
        <v>2273</v>
      </c>
      <c r="J97" s="705">
        <v>2639</v>
      </c>
      <c r="K97" s="705">
        <v>49</v>
      </c>
      <c r="L97" s="705">
        <v>1066</v>
      </c>
      <c r="M97" s="705">
        <v>1610</v>
      </c>
      <c r="N97" s="704">
        <v>598</v>
      </c>
      <c r="O97" s="703" t="s">
        <v>92</v>
      </c>
    </row>
    <row r="98" spans="1:15" s="696" customFormat="1" ht="11.25" customHeight="1" x14ac:dyDescent="0.2">
      <c r="A98" s="710" t="s">
        <v>93</v>
      </c>
      <c r="B98" s="709">
        <v>12754</v>
      </c>
      <c r="C98" s="709">
        <v>6389</v>
      </c>
      <c r="D98" s="709">
        <v>5902</v>
      </c>
      <c r="E98" s="709">
        <v>487</v>
      </c>
      <c r="F98" s="709">
        <v>279</v>
      </c>
      <c r="G98" s="709">
        <v>208</v>
      </c>
      <c r="H98" s="709">
        <v>6365</v>
      </c>
      <c r="I98" s="709">
        <v>1700</v>
      </c>
      <c r="J98" s="709">
        <v>2673</v>
      </c>
      <c r="K98" s="709">
        <v>31</v>
      </c>
      <c r="L98" s="709">
        <v>864</v>
      </c>
      <c r="M98" s="709">
        <v>720</v>
      </c>
      <c r="N98" s="708">
        <v>377</v>
      </c>
      <c r="O98" s="707" t="s">
        <v>93</v>
      </c>
    </row>
    <row r="99" spans="1:15" s="696" customFormat="1" ht="11.25" customHeight="1" x14ac:dyDescent="0.2">
      <c r="A99" s="706" t="s">
        <v>94</v>
      </c>
      <c r="B99" s="705">
        <v>14335</v>
      </c>
      <c r="C99" s="705">
        <v>6793</v>
      </c>
      <c r="D99" s="705">
        <v>6339</v>
      </c>
      <c r="E99" s="705">
        <v>454</v>
      </c>
      <c r="F99" s="705">
        <v>270</v>
      </c>
      <c r="G99" s="705">
        <v>184</v>
      </c>
      <c r="H99" s="705">
        <v>7542</v>
      </c>
      <c r="I99" s="705">
        <v>2022</v>
      </c>
      <c r="J99" s="705">
        <v>2600</v>
      </c>
      <c r="K99" s="705">
        <v>67</v>
      </c>
      <c r="L99" s="705">
        <v>867</v>
      </c>
      <c r="M99" s="705">
        <v>1437</v>
      </c>
      <c r="N99" s="704">
        <v>549</v>
      </c>
      <c r="O99" s="703" t="s">
        <v>94</v>
      </c>
    </row>
    <row r="100" spans="1:15" s="696" customFormat="1" ht="11.25" customHeight="1" x14ac:dyDescent="0.2">
      <c r="A100" s="710" t="s">
        <v>95</v>
      </c>
      <c r="B100" s="709">
        <v>12536</v>
      </c>
      <c r="C100" s="709">
        <v>6462</v>
      </c>
      <c r="D100" s="709">
        <v>6058</v>
      </c>
      <c r="E100" s="709">
        <v>404</v>
      </c>
      <c r="F100" s="709">
        <v>238</v>
      </c>
      <c r="G100" s="709">
        <v>166</v>
      </c>
      <c r="H100" s="709">
        <v>6074</v>
      </c>
      <c r="I100" s="709">
        <v>1514</v>
      </c>
      <c r="J100" s="709">
        <v>2341</v>
      </c>
      <c r="K100" s="709">
        <v>16</v>
      </c>
      <c r="L100" s="709">
        <v>754</v>
      </c>
      <c r="M100" s="709">
        <v>978</v>
      </c>
      <c r="N100" s="708">
        <v>471</v>
      </c>
      <c r="O100" s="707" t="s">
        <v>95</v>
      </c>
    </row>
    <row r="101" spans="1:15" s="696" customFormat="1" ht="11.25" customHeight="1" x14ac:dyDescent="0.2">
      <c r="A101" s="706" t="s">
        <v>96</v>
      </c>
      <c r="B101" s="705">
        <v>29101</v>
      </c>
      <c r="C101" s="705">
        <v>13911</v>
      </c>
      <c r="D101" s="705">
        <v>12453</v>
      </c>
      <c r="E101" s="705">
        <v>1458</v>
      </c>
      <c r="F101" s="705">
        <v>804</v>
      </c>
      <c r="G101" s="705">
        <v>654</v>
      </c>
      <c r="H101" s="705">
        <v>15190</v>
      </c>
      <c r="I101" s="705">
        <v>4303</v>
      </c>
      <c r="J101" s="705">
        <v>4800</v>
      </c>
      <c r="K101" s="705">
        <v>62</v>
      </c>
      <c r="L101" s="705">
        <v>1802</v>
      </c>
      <c r="M101" s="705">
        <v>3076</v>
      </c>
      <c r="N101" s="704">
        <v>1147</v>
      </c>
      <c r="O101" s="703" t="s">
        <v>96</v>
      </c>
    </row>
    <row r="102" spans="1:15" s="696" customFormat="1" ht="15" customHeight="1" x14ac:dyDescent="0.2">
      <c r="A102" s="731" t="s">
        <v>97</v>
      </c>
      <c r="B102" s="730">
        <v>298931</v>
      </c>
      <c r="C102" s="730">
        <v>121975</v>
      </c>
      <c r="D102" s="730">
        <v>95748</v>
      </c>
      <c r="E102" s="730">
        <v>26227</v>
      </c>
      <c r="F102" s="730">
        <v>16509</v>
      </c>
      <c r="G102" s="730">
        <v>9718</v>
      </c>
      <c r="H102" s="730">
        <v>176956</v>
      </c>
      <c r="I102" s="730">
        <v>43088</v>
      </c>
      <c r="J102" s="730">
        <v>58685</v>
      </c>
      <c r="K102" s="730">
        <v>1932</v>
      </c>
      <c r="L102" s="730">
        <v>21160</v>
      </c>
      <c r="M102" s="730">
        <v>35812</v>
      </c>
      <c r="N102" s="729">
        <v>16279</v>
      </c>
      <c r="O102" s="728" t="s">
        <v>97</v>
      </c>
    </row>
    <row r="103" spans="1:15" s="711" customFormat="1" ht="10.7" customHeight="1" x14ac:dyDescent="0.2">
      <c r="A103" s="727" t="s">
        <v>98</v>
      </c>
      <c r="B103" s="726">
        <v>115884</v>
      </c>
      <c r="C103" s="726">
        <v>48591</v>
      </c>
      <c r="D103" s="726">
        <v>38260</v>
      </c>
      <c r="E103" s="726">
        <v>10331</v>
      </c>
      <c r="F103" s="726">
        <v>6800</v>
      </c>
      <c r="G103" s="726">
        <v>3531</v>
      </c>
      <c r="H103" s="726">
        <v>67293</v>
      </c>
      <c r="I103" s="726">
        <v>16802</v>
      </c>
      <c r="J103" s="726">
        <v>22668</v>
      </c>
      <c r="K103" s="726">
        <v>586</v>
      </c>
      <c r="L103" s="726">
        <v>8362</v>
      </c>
      <c r="M103" s="726">
        <v>12544</v>
      </c>
      <c r="N103" s="725">
        <v>6331</v>
      </c>
      <c r="O103" s="724" t="s">
        <v>98</v>
      </c>
    </row>
    <row r="104" spans="1:15" s="696" customFormat="1" ht="10.7" customHeight="1" x14ac:dyDescent="0.2">
      <c r="A104" s="710" t="s">
        <v>99</v>
      </c>
      <c r="B104" s="709">
        <v>28883</v>
      </c>
      <c r="C104" s="709">
        <v>11858</v>
      </c>
      <c r="D104" s="709">
        <v>10634</v>
      </c>
      <c r="E104" s="709">
        <v>1224</v>
      </c>
      <c r="F104" s="709">
        <v>593</v>
      </c>
      <c r="G104" s="709">
        <v>631</v>
      </c>
      <c r="H104" s="709">
        <v>17025</v>
      </c>
      <c r="I104" s="709">
        <v>4206</v>
      </c>
      <c r="J104" s="709">
        <v>5043</v>
      </c>
      <c r="K104" s="709">
        <v>176</v>
      </c>
      <c r="L104" s="709">
        <v>1955</v>
      </c>
      <c r="M104" s="709">
        <v>4094</v>
      </c>
      <c r="N104" s="708">
        <v>1551</v>
      </c>
      <c r="O104" s="707" t="s">
        <v>99</v>
      </c>
    </row>
    <row r="105" spans="1:15" s="696" customFormat="1" ht="10.7" customHeight="1" x14ac:dyDescent="0.2">
      <c r="A105" s="706" t="s">
        <v>100</v>
      </c>
      <c r="B105" s="705">
        <v>17462</v>
      </c>
      <c r="C105" s="705">
        <v>7383</v>
      </c>
      <c r="D105" s="705">
        <v>6526</v>
      </c>
      <c r="E105" s="705">
        <v>857</v>
      </c>
      <c r="F105" s="705">
        <v>441</v>
      </c>
      <c r="G105" s="705">
        <v>416</v>
      </c>
      <c r="H105" s="705">
        <v>10079</v>
      </c>
      <c r="I105" s="705">
        <v>2333</v>
      </c>
      <c r="J105" s="705">
        <v>3611</v>
      </c>
      <c r="K105" s="705">
        <v>136</v>
      </c>
      <c r="L105" s="705">
        <v>949</v>
      </c>
      <c r="M105" s="705">
        <v>2223</v>
      </c>
      <c r="N105" s="704">
        <v>827</v>
      </c>
      <c r="O105" s="703" t="s">
        <v>100</v>
      </c>
    </row>
    <row r="106" spans="1:15" s="696" customFormat="1" ht="10.7" customHeight="1" x14ac:dyDescent="0.2">
      <c r="A106" s="710" t="s">
        <v>101</v>
      </c>
      <c r="B106" s="709">
        <v>13129</v>
      </c>
      <c r="C106" s="709">
        <v>5865</v>
      </c>
      <c r="D106" s="709">
        <v>5246</v>
      </c>
      <c r="E106" s="709">
        <v>619</v>
      </c>
      <c r="F106" s="709">
        <v>392</v>
      </c>
      <c r="G106" s="709">
        <v>227</v>
      </c>
      <c r="H106" s="709">
        <v>7264</v>
      </c>
      <c r="I106" s="709">
        <v>1851</v>
      </c>
      <c r="J106" s="709">
        <v>2478</v>
      </c>
      <c r="K106" s="709">
        <v>104</v>
      </c>
      <c r="L106" s="709">
        <v>731</v>
      </c>
      <c r="M106" s="709">
        <v>1551</v>
      </c>
      <c r="N106" s="708">
        <v>549</v>
      </c>
      <c r="O106" s="707" t="s">
        <v>101</v>
      </c>
    </row>
    <row r="107" spans="1:15" s="696" customFormat="1" ht="10.7" customHeight="1" x14ac:dyDescent="0.2">
      <c r="A107" s="706" t="s">
        <v>102</v>
      </c>
      <c r="B107" s="705">
        <v>17295</v>
      </c>
      <c r="C107" s="705">
        <v>6994</v>
      </c>
      <c r="D107" s="705">
        <v>5653</v>
      </c>
      <c r="E107" s="705">
        <v>1341</v>
      </c>
      <c r="F107" s="705">
        <v>791</v>
      </c>
      <c r="G107" s="705">
        <v>550</v>
      </c>
      <c r="H107" s="705">
        <v>10301</v>
      </c>
      <c r="I107" s="705">
        <v>2349</v>
      </c>
      <c r="J107" s="705">
        <v>3575</v>
      </c>
      <c r="K107" s="705">
        <v>260</v>
      </c>
      <c r="L107" s="705">
        <v>1110</v>
      </c>
      <c r="M107" s="705">
        <v>2186</v>
      </c>
      <c r="N107" s="704">
        <v>821</v>
      </c>
      <c r="O107" s="703" t="s">
        <v>102</v>
      </c>
    </row>
    <row r="108" spans="1:15" s="696" customFormat="1" ht="10.7" customHeight="1" x14ac:dyDescent="0.2">
      <c r="A108" s="710" t="s">
        <v>103</v>
      </c>
      <c r="B108" s="709">
        <v>79327</v>
      </c>
      <c r="C108" s="709">
        <v>30095</v>
      </c>
      <c r="D108" s="709">
        <v>20096</v>
      </c>
      <c r="E108" s="709">
        <v>9999</v>
      </c>
      <c r="F108" s="709">
        <v>6448</v>
      </c>
      <c r="G108" s="709">
        <v>3551</v>
      </c>
      <c r="H108" s="709">
        <v>49232</v>
      </c>
      <c r="I108" s="709">
        <v>11784</v>
      </c>
      <c r="J108" s="709">
        <v>16277</v>
      </c>
      <c r="K108" s="709">
        <v>579</v>
      </c>
      <c r="L108" s="709">
        <v>5894</v>
      </c>
      <c r="M108" s="709">
        <v>9630</v>
      </c>
      <c r="N108" s="708">
        <v>5068</v>
      </c>
      <c r="O108" s="707" t="s">
        <v>103</v>
      </c>
    </row>
    <row r="109" spans="1:15" s="696" customFormat="1" ht="10.7" customHeight="1" x14ac:dyDescent="0.2">
      <c r="A109" s="706" t="s">
        <v>104</v>
      </c>
      <c r="B109" s="705">
        <v>14469</v>
      </c>
      <c r="C109" s="705">
        <v>6805</v>
      </c>
      <c r="D109" s="705">
        <v>5948</v>
      </c>
      <c r="E109" s="705">
        <v>857</v>
      </c>
      <c r="F109" s="705">
        <v>445</v>
      </c>
      <c r="G109" s="705">
        <v>412</v>
      </c>
      <c r="H109" s="705">
        <v>7664</v>
      </c>
      <c r="I109" s="705">
        <v>2009</v>
      </c>
      <c r="J109" s="705">
        <v>2684</v>
      </c>
      <c r="K109" s="705">
        <v>47</v>
      </c>
      <c r="L109" s="705">
        <v>1015</v>
      </c>
      <c r="M109" s="705">
        <v>1466</v>
      </c>
      <c r="N109" s="704">
        <v>443</v>
      </c>
      <c r="O109" s="703" t="s">
        <v>104</v>
      </c>
    </row>
    <row r="110" spans="1:15" s="696" customFormat="1" ht="10.7" customHeight="1" x14ac:dyDescent="0.2">
      <c r="A110" s="710" t="s">
        <v>105</v>
      </c>
      <c r="B110" s="709">
        <v>12482</v>
      </c>
      <c r="C110" s="709">
        <v>4384</v>
      </c>
      <c r="D110" s="709">
        <v>3385</v>
      </c>
      <c r="E110" s="709">
        <v>999</v>
      </c>
      <c r="F110" s="709">
        <v>599</v>
      </c>
      <c r="G110" s="709">
        <v>400</v>
      </c>
      <c r="H110" s="709">
        <v>8098</v>
      </c>
      <c r="I110" s="709">
        <v>1754</v>
      </c>
      <c r="J110" s="709">
        <v>2349</v>
      </c>
      <c r="K110" s="709">
        <v>44</v>
      </c>
      <c r="L110" s="709">
        <v>1144</v>
      </c>
      <c r="M110" s="709">
        <v>2118</v>
      </c>
      <c r="N110" s="708">
        <v>689</v>
      </c>
      <c r="O110" s="707" t="s">
        <v>105</v>
      </c>
    </row>
    <row r="111" spans="1:15" s="696" customFormat="1" ht="15.95" customHeight="1" x14ac:dyDescent="0.2">
      <c r="A111" s="719" t="s">
        <v>106</v>
      </c>
      <c r="B111" s="718">
        <v>212603</v>
      </c>
      <c r="C111" s="718">
        <v>92126</v>
      </c>
      <c r="D111" s="718">
        <v>74565</v>
      </c>
      <c r="E111" s="718">
        <v>17561</v>
      </c>
      <c r="F111" s="718">
        <v>11579</v>
      </c>
      <c r="G111" s="718">
        <v>5982</v>
      </c>
      <c r="H111" s="718">
        <v>120477</v>
      </c>
      <c r="I111" s="718">
        <v>28865</v>
      </c>
      <c r="J111" s="718">
        <v>48978</v>
      </c>
      <c r="K111" s="718">
        <v>1147</v>
      </c>
      <c r="L111" s="718">
        <v>17410</v>
      </c>
      <c r="M111" s="718">
        <v>15350</v>
      </c>
      <c r="N111" s="717">
        <v>8727</v>
      </c>
      <c r="O111" s="716" t="s">
        <v>106</v>
      </c>
    </row>
    <row r="112" spans="1:15" s="711" customFormat="1" ht="12" customHeight="1" x14ac:dyDescent="0.2">
      <c r="A112" s="715" t="s">
        <v>107</v>
      </c>
      <c r="B112" s="714">
        <v>115337</v>
      </c>
      <c r="C112" s="714">
        <v>49171</v>
      </c>
      <c r="D112" s="714">
        <v>39367</v>
      </c>
      <c r="E112" s="714">
        <v>9804</v>
      </c>
      <c r="F112" s="714">
        <v>6270</v>
      </c>
      <c r="G112" s="714">
        <v>3534</v>
      </c>
      <c r="H112" s="714">
        <v>66166</v>
      </c>
      <c r="I112" s="714">
        <v>16205</v>
      </c>
      <c r="J112" s="714">
        <v>25819</v>
      </c>
      <c r="K112" s="714">
        <v>566</v>
      </c>
      <c r="L112" s="714">
        <v>9667</v>
      </c>
      <c r="M112" s="714">
        <v>8647</v>
      </c>
      <c r="N112" s="713">
        <v>5262</v>
      </c>
      <c r="O112" s="712" t="s">
        <v>107</v>
      </c>
    </row>
    <row r="113" spans="1:15" s="696" customFormat="1" ht="12" customHeight="1" x14ac:dyDescent="0.2">
      <c r="A113" s="706" t="s">
        <v>108</v>
      </c>
      <c r="B113" s="705">
        <v>44406</v>
      </c>
      <c r="C113" s="705">
        <v>20479</v>
      </c>
      <c r="D113" s="705">
        <v>17337</v>
      </c>
      <c r="E113" s="705">
        <v>3142</v>
      </c>
      <c r="F113" s="705">
        <v>2155</v>
      </c>
      <c r="G113" s="705">
        <v>987</v>
      </c>
      <c r="H113" s="705">
        <v>23927</v>
      </c>
      <c r="I113" s="705">
        <v>5752</v>
      </c>
      <c r="J113" s="705">
        <v>10587</v>
      </c>
      <c r="K113" s="705">
        <v>91</v>
      </c>
      <c r="L113" s="705">
        <v>3432</v>
      </c>
      <c r="M113" s="705">
        <v>2688</v>
      </c>
      <c r="N113" s="704">
        <v>1377</v>
      </c>
      <c r="O113" s="703" t="s">
        <v>108</v>
      </c>
    </row>
    <row r="114" spans="1:15" s="696" customFormat="1" ht="12" customHeight="1" x14ac:dyDescent="0.2">
      <c r="A114" s="710" t="s">
        <v>109</v>
      </c>
      <c r="B114" s="709">
        <v>31963</v>
      </c>
      <c r="C114" s="709">
        <v>14374</v>
      </c>
      <c r="D114" s="709">
        <v>11064</v>
      </c>
      <c r="E114" s="709">
        <v>3310</v>
      </c>
      <c r="F114" s="709">
        <v>2371</v>
      </c>
      <c r="G114" s="709">
        <v>939</v>
      </c>
      <c r="H114" s="709">
        <v>17589</v>
      </c>
      <c r="I114" s="709">
        <v>4398</v>
      </c>
      <c r="J114" s="709">
        <v>6951</v>
      </c>
      <c r="K114" s="709">
        <v>335</v>
      </c>
      <c r="L114" s="709">
        <v>2648</v>
      </c>
      <c r="M114" s="709">
        <v>2060</v>
      </c>
      <c r="N114" s="708">
        <v>1197</v>
      </c>
      <c r="O114" s="707" t="s">
        <v>109</v>
      </c>
    </row>
    <row r="115" spans="1:15" s="696" customFormat="1" ht="12" customHeight="1" x14ac:dyDescent="0.2">
      <c r="A115" s="706" t="s">
        <v>110</v>
      </c>
      <c r="B115" s="705">
        <v>20897</v>
      </c>
      <c r="C115" s="705">
        <v>8102</v>
      </c>
      <c r="D115" s="705">
        <v>6797</v>
      </c>
      <c r="E115" s="705">
        <v>1305</v>
      </c>
      <c r="F115" s="705">
        <v>783</v>
      </c>
      <c r="G115" s="705">
        <v>522</v>
      </c>
      <c r="H115" s="705">
        <v>12795</v>
      </c>
      <c r="I115" s="705">
        <v>2510</v>
      </c>
      <c r="J115" s="705">
        <v>5621</v>
      </c>
      <c r="K115" s="705">
        <v>155</v>
      </c>
      <c r="L115" s="705">
        <v>1663</v>
      </c>
      <c r="M115" s="705">
        <v>1955</v>
      </c>
      <c r="N115" s="704">
        <v>891</v>
      </c>
      <c r="O115" s="703" t="s">
        <v>110</v>
      </c>
    </row>
    <row r="116" spans="1:15" s="696" customFormat="1" ht="15.95" customHeight="1" x14ac:dyDescent="0.2">
      <c r="A116" s="731" t="s">
        <v>111</v>
      </c>
      <c r="B116" s="730">
        <v>214536</v>
      </c>
      <c r="C116" s="730">
        <v>81441</v>
      </c>
      <c r="D116" s="730">
        <v>60824</v>
      </c>
      <c r="E116" s="730">
        <v>20617</v>
      </c>
      <c r="F116" s="730">
        <v>12307</v>
      </c>
      <c r="G116" s="730">
        <v>8310</v>
      </c>
      <c r="H116" s="730">
        <v>133095</v>
      </c>
      <c r="I116" s="730">
        <v>28980</v>
      </c>
      <c r="J116" s="730">
        <v>54683</v>
      </c>
      <c r="K116" s="730">
        <v>953</v>
      </c>
      <c r="L116" s="730">
        <v>15337</v>
      </c>
      <c r="M116" s="730">
        <v>20817</v>
      </c>
      <c r="N116" s="729">
        <v>12325</v>
      </c>
      <c r="O116" s="728" t="s">
        <v>111</v>
      </c>
    </row>
    <row r="117" spans="1:15" s="711" customFormat="1" ht="12" customHeight="1" x14ac:dyDescent="0.2">
      <c r="A117" s="727" t="s">
        <v>112</v>
      </c>
      <c r="B117" s="726">
        <v>71852</v>
      </c>
      <c r="C117" s="726">
        <v>30095</v>
      </c>
      <c r="D117" s="726">
        <v>22168</v>
      </c>
      <c r="E117" s="726">
        <v>7927</v>
      </c>
      <c r="F117" s="726">
        <v>4764</v>
      </c>
      <c r="G117" s="726">
        <v>3163</v>
      </c>
      <c r="H117" s="726">
        <v>41757</v>
      </c>
      <c r="I117" s="726">
        <v>10341</v>
      </c>
      <c r="J117" s="726">
        <v>15916</v>
      </c>
      <c r="K117" s="726">
        <v>180</v>
      </c>
      <c r="L117" s="726">
        <v>5472</v>
      </c>
      <c r="M117" s="726">
        <v>6156</v>
      </c>
      <c r="N117" s="725">
        <v>3692</v>
      </c>
      <c r="O117" s="724" t="s">
        <v>112</v>
      </c>
    </row>
    <row r="118" spans="1:15" s="696" customFormat="1" ht="12" customHeight="1" x14ac:dyDescent="0.2">
      <c r="A118" s="710" t="s">
        <v>113</v>
      </c>
      <c r="B118" s="709">
        <v>23191</v>
      </c>
      <c r="C118" s="709">
        <v>7536</v>
      </c>
      <c r="D118" s="709">
        <v>6195</v>
      </c>
      <c r="E118" s="709">
        <v>1341</v>
      </c>
      <c r="F118" s="709">
        <v>582</v>
      </c>
      <c r="G118" s="709">
        <v>759</v>
      </c>
      <c r="H118" s="709">
        <v>15655</v>
      </c>
      <c r="I118" s="709">
        <v>2869</v>
      </c>
      <c r="J118" s="709">
        <v>7185</v>
      </c>
      <c r="K118" s="709">
        <v>114</v>
      </c>
      <c r="L118" s="709">
        <v>1466</v>
      </c>
      <c r="M118" s="709">
        <v>2856</v>
      </c>
      <c r="N118" s="708">
        <v>1165</v>
      </c>
      <c r="O118" s="707" t="s">
        <v>113</v>
      </c>
    </row>
    <row r="119" spans="1:15" s="696" customFormat="1" ht="12" customHeight="1" x14ac:dyDescent="0.2">
      <c r="A119" s="706" t="s">
        <v>114</v>
      </c>
      <c r="B119" s="705">
        <v>54242</v>
      </c>
      <c r="C119" s="705">
        <v>20496</v>
      </c>
      <c r="D119" s="705">
        <v>14823</v>
      </c>
      <c r="E119" s="705">
        <v>5673</v>
      </c>
      <c r="F119" s="705">
        <v>3312</v>
      </c>
      <c r="G119" s="705">
        <v>2361</v>
      </c>
      <c r="H119" s="705">
        <v>33746</v>
      </c>
      <c r="I119" s="705">
        <v>7569</v>
      </c>
      <c r="J119" s="705">
        <v>13417</v>
      </c>
      <c r="K119" s="705">
        <v>238</v>
      </c>
      <c r="L119" s="705">
        <v>3854</v>
      </c>
      <c r="M119" s="705">
        <v>5297</v>
      </c>
      <c r="N119" s="704">
        <v>3371</v>
      </c>
      <c r="O119" s="703" t="s">
        <v>114</v>
      </c>
    </row>
    <row r="120" spans="1:15" s="696" customFormat="1" ht="12" customHeight="1" x14ac:dyDescent="0.2">
      <c r="A120" s="710" t="s">
        <v>115</v>
      </c>
      <c r="B120" s="709">
        <v>11055</v>
      </c>
      <c r="C120" s="709">
        <v>3717</v>
      </c>
      <c r="D120" s="709">
        <v>3057</v>
      </c>
      <c r="E120" s="709">
        <v>660</v>
      </c>
      <c r="F120" s="709">
        <v>404</v>
      </c>
      <c r="G120" s="709">
        <v>256</v>
      </c>
      <c r="H120" s="709">
        <v>7338</v>
      </c>
      <c r="I120" s="709">
        <v>1125</v>
      </c>
      <c r="J120" s="709">
        <v>3572</v>
      </c>
      <c r="K120" s="709">
        <v>135</v>
      </c>
      <c r="L120" s="709">
        <v>612</v>
      </c>
      <c r="M120" s="709">
        <v>1171</v>
      </c>
      <c r="N120" s="708">
        <v>723</v>
      </c>
      <c r="O120" s="707" t="s">
        <v>115</v>
      </c>
    </row>
    <row r="121" spans="1:15" s="696" customFormat="1" ht="12" customHeight="1" x14ac:dyDescent="0.2">
      <c r="A121" s="706" t="s">
        <v>116</v>
      </c>
      <c r="B121" s="705">
        <v>23551</v>
      </c>
      <c r="C121" s="705">
        <v>8139</v>
      </c>
      <c r="D121" s="705">
        <v>6636</v>
      </c>
      <c r="E121" s="705">
        <v>1503</v>
      </c>
      <c r="F121" s="705">
        <v>992</v>
      </c>
      <c r="G121" s="705">
        <v>511</v>
      </c>
      <c r="H121" s="705">
        <v>15412</v>
      </c>
      <c r="I121" s="705">
        <v>3110</v>
      </c>
      <c r="J121" s="705">
        <v>6391</v>
      </c>
      <c r="K121" s="705">
        <v>136</v>
      </c>
      <c r="L121" s="705">
        <v>1617</v>
      </c>
      <c r="M121" s="705">
        <v>2764</v>
      </c>
      <c r="N121" s="704">
        <v>1394</v>
      </c>
      <c r="O121" s="703" t="s">
        <v>116</v>
      </c>
    </row>
    <row r="122" spans="1:15" s="696" customFormat="1" ht="12" customHeight="1" x14ac:dyDescent="0.2">
      <c r="A122" s="710" t="s">
        <v>117</v>
      </c>
      <c r="B122" s="709">
        <v>30645</v>
      </c>
      <c r="C122" s="709">
        <v>11458</v>
      </c>
      <c r="D122" s="709">
        <v>7945</v>
      </c>
      <c r="E122" s="709">
        <v>3513</v>
      </c>
      <c r="F122" s="709">
        <v>2253</v>
      </c>
      <c r="G122" s="709">
        <v>1260</v>
      </c>
      <c r="H122" s="709">
        <v>19187</v>
      </c>
      <c r="I122" s="709">
        <v>3966</v>
      </c>
      <c r="J122" s="709">
        <v>8202</v>
      </c>
      <c r="K122" s="709">
        <v>150</v>
      </c>
      <c r="L122" s="709">
        <v>2316</v>
      </c>
      <c r="M122" s="709">
        <v>2573</v>
      </c>
      <c r="N122" s="708">
        <v>1980</v>
      </c>
      <c r="O122" s="707" t="s">
        <v>117</v>
      </c>
    </row>
    <row r="123" spans="1:15" s="696" customFormat="1" ht="15.95" customHeight="1" x14ac:dyDescent="0.2">
      <c r="A123" s="719" t="s">
        <v>118</v>
      </c>
      <c r="B123" s="718">
        <v>241999</v>
      </c>
      <c r="C123" s="718">
        <v>97385</v>
      </c>
      <c r="D123" s="718">
        <v>73998</v>
      </c>
      <c r="E123" s="718">
        <v>23387</v>
      </c>
      <c r="F123" s="718">
        <v>13942</v>
      </c>
      <c r="G123" s="718">
        <v>9445</v>
      </c>
      <c r="H123" s="718">
        <v>144614</v>
      </c>
      <c r="I123" s="718">
        <v>32872</v>
      </c>
      <c r="J123" s="718">
        <v>57238</v>
      </c>
      <c r="K123" s="718">
        <v>1232</v>
      </c>
      <c r="L123" s="718">
        <v>19175</v>
      </c>
      <c r="M123" s="718">
        <v>22676</v>
      </c>
      <c r="N123" s="717">
        <v>11421</v>
      </c>
      <c r="O123" s="716" t="s">
        <v>118</v>
      </c>
    </row>
    <row r="124" spans="1:15" s="711" customFormat="1" ht="12" customHeight="1" x14ac:dyDescent="0.2">
      <c r="A124" s="715" t="s">
        <v>119</v>
      </c>
      <c r="B124" s="714">
        <v>128752</v>
      </c>
      <c r="C124" s="714">
        <v>51299</v>
      </c>
      <c r="D124" s="714">
        <v>35880</v>
      </c>
      <c r="E124" s="714">
        <v>15419</v>
      </c>
      <c r="F124" s="714">
        <v>9352</v>
      </c>
      <c r="G124" s="714">
        <v>6067</v>
      </c>
      <c r="H124" s="714">
        <v>77453</v>
      </c>
      <c r="I124" s="714">
        <v>18406</v>
      </c>
      <c r="J124" s="714">
        <v>30376</v>
      </c>
      <c r="K124" s="714">
        <v>608</v>
      </c>
      <c r="L124" s="714">
        <v>10235</v>
      </c>
      <c r="M124" s="714">
        <v>11580</v>
      </c>
      <c r="N124" s="713">
        <v>6248</v>
      </c>
      <c r="O124" s="712" t="s">
        <v>119</v>
      </c>
    </row>
    <row r="125" spans="1:15" s="696" customFormat="1" ht="12" customHeight="1" x14ac:dyDescent="0.2">
      <c r="A125" s="706" t="s">
        <v>120</v>
      </c>
      <c r="B125" s="705">
        <v>26522</v>
      </c>
      <c r="C125" s="705">
        <v>10460</v>
      </c>
      <c r="D125" s="705">
        <v>8884</v>
      </c>
      <c r="E125" s="705">
        <v>1576</v>
      </c>
      <c r="F125" s="705">
        <v>831</v>
      </c>
      <c r="G125" s="705">
        <v>745</v>
      </c>
      <c r="H125" s="705">
        <v>16062</v>
      </c>
      <c r="I125" s="705">
        <v>3522</v>
      </c>
      <c r="J125" s="705">
        <v>6167</v>
      </c>
      <c r="K125" s="705">
        <v>179</v>
      </c>
      <c r="L125" s="705">
        <v>2276</v>
      </c>
      <c r="M125" s="705">
        <v>2786</v>
      </c>
      <c r="N125" s="704">
        <v>1132</v>
      </c>
      <c r="O125" s="703" t="s">
        <v>120</v>
      </c>
    </row>
    <row r="126" spans="1:15" s="696" customFormat="1" ht="12" customHeight="1" x14ac:dyDescent="0.2">
      <c r="A126" s="710" t="s">
        <v>121</v>
      </c>
      <c r="B126" s="709">
        <v>16317</v>
      </c>
      <c r="C126" s="709">
        <v>7324</v>
      </c>
      <c r="D126" s="709">
        <v>6319</v>
      </c>
      <c r="E126" s="709">
        <v>1005</v>
      </c>
      <c r="F126" s="709">
        <v>619</v>
      </c>
      <c r="G126" s="709">
        <v>386</v>
      </c>
      <c r="H126" s="709">
        <v>8993</v>
      </c>
      <c r="I126" s="709">
        <v>2021</v>
      </c>
      <c r="J126" s="709">
        <v>3627</v>
      </c>
      <c r="K126" s="709">
        <v>97</v>
      </c>
      <c r="L126" s="709">
        <v>1470</v>
      </c>
      <c r="M126" s="709">
        <v>1037</v>
      </c>
      <c r="N126" s="708">
        <v>741</v>
      </c>
      <c r="O126" s="707" t="s">
        <v>121</v>
      </c>
    </row>
    <row r="127" spans="1:15" s="696" customFormat="1" ht="12" customHeight="1" x14ac:dyDescent="0.2">
      <c r="A127" s="706" t="s">
        <v>122</v>
      </c>
      <c r="B127" s="705">
        <v>17966</v>
      </c>
      <c r="C127" s="705">
        <v>6645</v>
      </c>
      <c r="D127" s="705">
        <v>5820</v>
      </c>
      <c r="E127" s="705">
        <v>825</v>
      </c>
      <c r="F127" s="705">
        <v>464</v>
      </c>
      <c r="G127" s="705">
        <v>361</v>
      </c>
      <c r="H127" s="705">
        <v>11321</v>
      </c>
      <c r="I127" s="705">
        <v>2409</v>
      </c>
      <c r="J127" s="705">
        <v>4296</v>
      </c>
      <c r="K127" s="705">
        <v>154</v>
      </c>
      <c r="L127" s="705">
        <v>1108</v>
      </c>
      <c r="M127" s="705">
        <v>2246</v>
      </c>
      <c r="N127" s="704">
        <v>1108</v>
      </c>
      <c r="O127" s="703" t="s">
        <v>122</v>
      </c>
    </row>
    <row r="128" spans="1:15" s="696" customFormat="1" ht="12" customHeight="1" x14ac:dyDescent="0.2">
      <c r="A128" s="710" t="s">
        <v>123</v>
      </c>
      <c r="B128" s="709">
        <v>42966</v>
      </c>
      <c r="C128" s="709">
        <v>17991</v>
      </c>
      <c r="D128" s="709">
        <v>14224</v>
      </c>
      <c r="E128" s="709">
        <v>3767</v>
      </c>
      <c r="F128" s="709">
        <v>2177</v>
      </c>
      <c r="G128" s="709">
        <v>1590</v>
      </c>
      <c r="H128" s="709">
        <v>24975</v>
      </c>
      <c r="I128" s="709">
        <v>5254</v>
      </c>
      <c r="J128" s="709">
        <v>10503</v>
      </c>
      <c r="K128" s="709">
        <v>152</v>
      </c>
      <c r="L128" s="709">
        <v>3423</v>
      </c>
      <c r="M128" s="709">
        <v>3876</v>
      </c>
      <c r="N128" s="708">
        <v>1767</v>
      </c>
      <c r="O128" s="707" t="s">
        <v>123</v>
      </c>
    </row>
    <row r="129" spans="1:15" s="696" customFormat="1" ht="12" customHeight="1" x14ac:dyDescent="0.2">
      <c r="A129" s="706" t="s">
        <v>124</v>
      </c>
      <c r="B129" s="705">
        <v>9476</v>
      </c>
      <c r="C129" s="705">
        <v>3666</v>
      </c>
      <c r="D129" s="705">
        <v>2871</v>
      </c>
      <c r="E129" s="705">
        <v>795</v>
      </c>
      <c r="F129" s="705">
        <v>499</v>
      </c>
      <c r="G129" s="705">
        <v>296</v>
      </c>
      <c r="H129" s="705">
        <v>5810</v>
      </c>
      <c r="I129" s="705">
        <v>1260</v>
      </c>
      <c r="J129" s="705">
        <v>2269</v>
      </c>
      <c r="K129" s="705">
        <v>42</v>
      </c>
      <c r="L129" s="705">
        <v>663</v>
      </c>
      <c r="M129" s="705">
        <v>1151</v>
      </c>
      <c r="N129" s="704">
        <v>425</v>
      </c>
      <c r="O129" s="703" t="s">
        <v>124</v>
      </c>
    </row>
    <row r="130" spans="1:15" s="696" customFormat="1" ht="15.95" customHeight="1" x14ac:dyDescent="0.2">
      <c r="A130" s="731" t="s">
        <v>125</v>
      </c>
      <c r="B130" s="730">
        <v>309258</v>
      </c>
      <c r="C130" s="730">
        <v>111028</v>
      </c>
      <c r="D130" s="730">
        <v>79276</v>
      </c>
      <c r="E130" s="730">
        <v>31752</v>
      </c>
      <c r="F130" s="730">
        <v>15394</v>
      </c>
      <c r="G130" s="730">
        <v>16358</v>
      </c>
      <c r="H130" s="730">
        <v>198230</v>
      </c>
      <c r="I130" s="730">
        <v>59060</v>
      </c>
      <c r="J130" s="730">
        <v>56161</v>
      </c>
      <c r="K130" s="730">
        <v>1436</v>
      </c>
      <c r="L130" s="730">
        <v>26739</v>
      </c>
      <c r="M130" s="730">
        <v>35713</v>
      </c>
      <c r="N130" s="729">
        <v>19121</v>
      </c>
      <c r="O130" s="728" t="s">
        <v>125</v>
      </c>
    </row>
    <row r="131" spans="1:15" s="711" customFormat="1" ht="12" customHeight="1" x14ac:dyDescent="0.2">
      <c r="A131" s="727" t="s">
        <v>126</v>
      </c>
      <c r="B131" s="726">
        <v>125488</v>
      </c>
      <c r="C131" s="726">
        <v>49310</v>
      </c>
      <c r="D131" s="726">
        <v>38262</v>
      </c>
      <c r="E131" s="726">
        <v>11048</v>
      </c>
      <c r="F131" s="726">
        <v>6669</v>
      </c>
      <c r="G131" s="726">
        <v>4379</v>
      </c>
      <c r="H131" s="726">
        <v>76178</v>
      </c>
      <c r="I131" s="726">
        <v>18756</v>
      </c>
      <c r="J131" s="726">
        <v>28479</v>
      </c>
      <c r="K131" s="726">
        <v>562</v>
      </c>
      <c r="L131" s="726">
        <v>10210</v>
      </c>
      <c r="M131" s="726">
        <v>11876</v>
      </c>
      <c r="N131" s="725">
        <v>6295</v>
      </c>
      <c r="O131" s="724" t="s">
        <v>126</v>
      </c>
    </row>
    <row r="132" spans="1:15" s="696" customFormat="1" ht="12" customHeight="1" x14ac:dyDescent="0.2">
      <c r="A132" s="710" t="s">
        <v>127</v>
      </c>
      <c r="B132" s="709">
        <v>27527</v>
      </c>
      <c r="C132" s="709">
        <v>10482</v>
      </c>
      <c r="D132" s="709">
        <v>7718</v>
      </c>
      <c r="E132" s="709">
        <v>2764</v>
      </c>
      <c r="F132" s="709">
        <v>1762</v>
      </c>
      <c r="G132" s="709">
        <v>1002</v>
      </c>
      <c r="H132" s="709">
        <v>17045</v>
      </c>
      <c r="I132" s="709">
        <v>3822</v>
      </c>
      <c r="J132" s="709">
        <v>6927</v>
      </c>
      <c r="K132" s="709">
        <v>89</v>
      </c>
      <c r="L132" s="709">
        <v>2339</v>
      </c>
      <c r="M132" s="709">
        <v>2581</v>
      </c>
      <c r="N132" s="708">
        <v>1287</v>
      </c>
      <c r="O132" s="707" t="s">
        <v>127</v>
      </c>
    </row>
    <row r="133" spans="1:15" s="696" customFormat="1" ht="12" customHeight="1" x14ac:dyDescent="0.2">
      <c r="A133" s="706" t="s">
        <v>128</v>
      </c>
      <c r="B133" s="705">
        <v>100410</v>
      </c>
      <c r="C133" s="705">
        <v>31053</v>
      </c>
      <c r="D133" s="705">
        <v>19605</v>
      </c>
      <c r="E133" s="705">
        <v>11448</v>
      </c>
      <c r="F133" s="705">
        <v>4216</v>
      </c>
      <c r="G133" s="705">
        <v>7232</v>
      </c>
      <c r="H133" s="705">
        <v>69357</v>
      </c>
      <c r="I133" s="705">
        <v>24800</v>
      </c>
      <c r="J133" s="705">
        <v>12330</v>
      </c>
      <c r="K133" s="705">
        <v>408</v>
      </c>
      <c r="L133" s="705">
        <v>9493</v>
      </c>
      <c r="M133" s="705">
        <v>14113</v>
      </c>
      <c r="N133" s="704">
        <v>8213</v>
      </c>
      <c r="O133" s="703" t="s">
        <v>128</v>
      </c>
    </row>
    <row r="134" spans="1:15" s="696" customFormat="1" ht="12" customHeight="1" x14ac:dyDescent="0.2">
      <c r="A134" s="710" t="s">
        <v>129</v>
      </c>
      <c r="B134" s="709">
        <v>24678</v>
      </c>
      <c r="C134" s="709">
        <v>10345</v>
      </c>
      <c r="D134" s="709">
        <v>7526</v>
      </c>
      <c r="E134" s="709">
        <v>2819</v>
      </c>
      <c r="F134" s="709">
        <v>1745</v>
      </c>
      <c r="G134" s="709">
        <v>1074</v>
      </c>
      <c r="H134" s="709">
        <v>14333</v>
      </c>
      <c r="I134" s="709">
        <v>3487</v>
      </c>
      <c r="J134" s="709">
        <v>5521</v>
      </c>
      <c r="K134" s="709">
        <v>54</v>
      </c>
      <c r="L134" s="709">
        <v>2240</v>
      </c>
      <c r="M134" s="709">
        <v>2066</v>
      </c>
      <c r="N134" s="708">
        <v>965</v>
      </c>
      <c r="O134" s="707" t="s">
        <v>129</v>
      </c>
    </row>
    <row r="135" spans="1:15" s="696" customFormat="1" ht="12" customHeight="1" x14ac:dyDescent="0.2">
      <c r="A135" s="706" t="s">
        <v>130</v>
      </c>
      <c r="B135" s="705">
        <v>31155</v>
      </c>
      <c r="C135" s="705">
        <v>9838</v>
      </c>
      <c r="D135" s="705">
        <v>6165</v>
      </c>
      <c r="E135" s="705">
        <v>3673</v>
      </c>
      <c r="F135" s="705">
        <v>1002</v>
      </c>
      <c r="G135" s="705">
        <v>2671</v>
      </c>
      <c r="H135" s="705">
        <v>21317</v>
      </c>
      <c r="I135" s="705">
        <v>8195</v>
      </c>
      <c r="J135" s="705">
        <v>2904</v>
      </c>
      <c r="K135" s="705">
        <v>323</v>
      </c>
      <c r="L135" s="705">
        <v>2457</v>
      </c>
      <c r="M135" s="705">
        <v>5077</v>
      </c>
      <c r="N135" s="704">
        <v>2361</v>
      </c>
      <c r="O135" s="703" t="s">
        <v>130</v>
      </c>
    </row>
    <row r="136" spans="1:15" s="696" customFormat="1" ht="15.95" customHeight="1" x14ac:dyDescent="0.2">
      <c r="A136" s="731" t="s">
        <v>131</v>
      </c>
      <c r="B136" s="730">
        <v>293308</v>
      </c>
      <c r="C136" s="730">
        <v>123743</v>
      </c>
      <c r="D136" s="730">
        <v>92124</v>
      </c>
      <c r="E136" s="730">
        <v>31619</v>
      </c>
      <c r="F136" s="730">
        <v>18950</v>
      </c>
      <c r="G136" s="730">
        <v>12669</v>
      </c>
      <c r="H136" s="730">
        <v>169565</v>
      </c>
      <c r="I136" s="730">
        <v>40760</v>
      </c>
      <c r="J136" s="730">
        <v>66554</v>
      </c>
      <c r="K136" s="730">
        <v>1148</v>
      </c>
      <c r="L136" s="730">
        <v>23054</v>
      </c>
      <c r="M136" s="730">
        <v>23236</v>
      </c>
      <c r="N136" s="729">
        <v>14813</v>
      </c>
      <c r="O136" s="728" t="s">
        <v>131</v>
      </c>
    </row>
    <row r="137" spans="1:15" s="711" customFormat="1" ht="12" customHeight="1" x14ac:dyDescent="0.2">
      <c r="A137" s="727" t="s">
        <v>132</v>
      </c>
      <c r="B137" s="726">
        <v>179417</v>
      </c>
      <c r="C137" s="726">
        <v>78273</v>
      </c>
      <c r="D137" s="726">
        <v>56126</v>
      </c>
      <c r="E137" s="726">
        <v>22147</v>
      </c>
      <c r="F137" s="726">
        <v>13170</v>
      </c>
      <c r="G137" s="726">
        <v>8977</v>
      </c>
      <c r="H137" s="726">
        <v>101144</v>
      </c>
      <c r="I137" s="726">
        <v>25127</v>
      </c>
      <c r="J137" s="726">
        <v>39600</v>
      </c>
      <c r="K137" s="726">
        <v>447</v>
      </c>
      <c r="L137" s="726">
        <v>15099</v>
      </c>
      <c r="M137" s="726">
        <v>11797</v>
      </c>
      <c r="N137" s="725">
        <v>9074</v>
      </c>
      <c r="O137" s="724" t="s">
        <v>132</v>
      </c>
    </row>
    <row r="138" spans="1:15" s="696" customFormat="1" ht="12" customHeight="1" x14ac:dyDescent="0.2">
      <c r="A138" s="710" t="s">
        <v>133</v>
      </c>
      <c r="B138" s="709">
        <v>46225</v>
      </c>
      <c r="C138" s="709">
        <v>18148</v>
      </c>
      <c r="D138" s="709">
        <v>13721</v>
      </c>
      <c r="E138" s="709">
        <v>4427</v>
      </c>
      <c r="F138" s="709">
        <v>2755</v>
      </c>
      <c r="G138" s="709">
        <v>1672</v>
      </c>
      <c r="H138" s="709">
        <v>28077</v>
      </c>
      <c r="I138" s="709">
        <v>6769</v>
      </c>
      <c r="J138" s="709">
        <v>10882</v>
      </c>
      <c r="K138" s="709">
        <v>310</v>
      </c>
      <c r="L138" s="709">
        <v>3475</v>
      </c>
      <c r="M138" s="709">
        <v>4182</v>
      </c>
      <c r="N138" s="708">
        <v>2459</v>
      </c>
      <c r="O138" s="707" t="s">
        <v>133</v>
      </c>
    </row>
    <row r="139" spans="1:15" s="696" customFormat="1" ht="12" customHeight="1" x14ac:dyDescent="0.2">
      <c r="A139" s="706" t="s">
        <v>134</v>
      </c>
      <c r="B139" s="705">
        <v>11760</v>
      </c>
      <c r="C139" s="705">
        <v>4235</v>
      </c>
      <c r="D139" s="705">
        <v>3054</v>
      </c>
      <c r="E139" s="705">
        <v>1181</v>
      </c>
      <c r="F139" s="705">
        <v>744</v>
      </c>
      <c r="G139" s="705">
        <v>437</v>
      </c>
      <c r="H139" s="705">
        <v>7525</v>
      </c>
      <c r="I139" s="705">
        <v>1675</v>
      </c>
      <c r="J139" s="705">
        <v>2663</v>
      </c>
      <c r="K139" s="705">
        <v>77</v>
      </c>
      <c r="L139" s="705">
        <v>803</v>
      </c>
      <c r="M139" s="705">
        <v>1538</v>
      </c>
      <c r="N139" s="704">
        <v>769</v>
      </c>
      <c r="O139" s="703" t="s">
        <v>134</v>
      </c>
    </row>
    <row r="140" spans="1:15" s="696" customFormat="1" ht="12" customHeight="1" x14ac:dyDescent="0.2">
      <c r="A140" s="710" t="s">
        <v>135</v>
      </c>
      <c r="B140" s="709">
        <v>14237</v>
      </c>
      <c r="C140" s="709">
        <v>5550</v>
      </c>
      <c r="D140" s="709">
        <v>4588</v>
      </c>
      <c r="E140" s="709">
        <v>962</v>
      </c>
      <c r="F140" s="709">
        <v>551</v>
      </c>
      <c r="G140" s="709">
        <v>411</v>
      </c>
      <c r="H140" s="709">
        <v>8687</v>
      </c>
      <c r="I140" s="709">
        <v>1704</v>
      </c>
      <c r="J140" s="709">
        <v>3907</v>
      </c>
      <c r="K140" s="709">
        <v>85</v>
      </c>
      <c r="L140" s="709">
        <v>896</v>
      </c>
      <c r="M140" s="709">
        <v>1568</v>
      </c>
      <c r="N140" s="708">
        <v>527</v>
      </c>
      <c r="O140" s="707" t="s">
        <v>135</v>
      </c>
    </row>
    <row r="141" spans="1:15" s="696" customFormat="1" ht="12" customHeight="1" x14ac:dyDescent="0.2">
      <c r="A141" s="706" t="s">
        <v>136</v>
      </c>
      <c r="B141" s="705">
        <v>7837</v>
      </c>
      <c r="C141" s="705">
        <v>2859</v>
      </c>
      <c r="D141" s="705">
        <v>2040</v>
      </c>
      <c r="E141" s="705">
        <v>819</v>
      </c>
      <c r="F141" s="705">
        <v>443</v>
      </c>
      <c r="G141" s="705">
        <v>376</v>
      </c>
      <c r="H141" s="705">
        <v>4978</v>
      </c>
      <c r="I141" s="705">
        <v>1052</v>
      </c>
      <c r="J141" s="705">
        <v>1942</v>
      </c>
      <c r="K141" s="705">
        <v>29</v>
      </c>
      <c r="L141" s="705">
        <v>555</v>
      </c>
      <c r="M141" s="705">
        <v>959</v>
      </c>
      <c r="N141" s="704">
        <v>441</v>
      </c>
      <c r="O141" s="703" t="s">
        <v>136</v>
      </c>
    </row>
    <row r="142" spans="1:15" s="696" customFormat="1" ht="12" customHeight="1" x14ac:dyDescent="0.2">
      <c r="A142" s="710" t="s">
        <v>137</v>
      </c>
      <c r="B142" s="709">
        <v>11503</v>
      </c>
      <c r="C142" s="709">
        <v>4714</v>
      </c>
      <c r="D142" s="709">
        <v>4015</v>
      </c>
      <c r="E142" s="709">
        <v>699</v>
      </c>
      <c r="F142" s="709">
        <v>458</v>
      </c>
      <c r="G142" s="709">
        <v>241</v>
      </c>
      <c r="H142" s="709">
        <v>6789</v>
      </c>
      <c r="I142" s="709">
        <v>1450</v>
      </c>
      <c r="J142" s="709">
        <v>2706</v>
      </c>
      <c r="K142" s="709">
        <v>87</v>
      </c>
      <c r="L142" s="709">
        <v>761</v>
      </c>
      <c r="M142" s="709">
        <v>1265</v>
      </c>
      <c r="N142" s="708">
        <v>520</v>
      </c>
      <c r="O142" s="707" t="s">
        <v>137</v>
      </c>
    </row>
    <row r="143" spans="1:15" s="696" customFormat="1" ht="12" customHeight="1" x14ac:dyDescent="0.2">
      <c r="A143" s="706" t="s">
        <v>138</v>
      </c>
      <c r="B143" s="705">
        <v>22329</v>
      </c>
      <c r="C143" s="705">
        <v>9964</v>
      </c>
      <c r="D143" s="705">
        <v>8580</v>
      </c>
      <c r="E143" s="705">
        <v>1384</v>
      </c>
      <c r="F143" s="705">
        <v>829</v>
      </c>
      <c r="G143" s="705">
        <v>555</v>
      </c>
      <c r="H143" s="705">
        <v>12365</v>
      </c>
      <c r="I143" s="705">
        <v>2983</v>
      </c>
      <c r="J143" s="705">
        <v>4854</v>
      </c>
      <c r="K143" s="705">
        <v>113</v>
      </c>
      <c r="L143" s="705">
        <v>1465</v>
      </c>
      <c r="M143" s="705">
        <v>1927</v>
      </c>
      <c r="N143" s="704">
        <v>1023</v>
      </c>
      <c r="O143" s="703" t="s">
        <v>138</v>
      </c>
    </row>
    <row r="144" spans="1:15" s="696" customFormat="1" ht="18" customHeight="1" x14ac:dyDescent="0.2">
      <c r="A144" s="702" t="s">
        <v>313</v>
      </c>
      <c r="B144" s="730">
        <v>1563916</v>
      </c>
      <c r="C144" s="730">
        <v>629492</v>
      </c>
      <c r="D144" s="730">
        <v>457563</v>
      </c>
      <c r="E144" s="730">
        <v>171929</v>
      </c>
      <c r="F144" s="730">
        <v>101021</v>
      </c>
      <c r="G144" s="730">
        <v>70908</v>
      </c>
      <c r="H144" s="730">
        <v>934424</v>
      </c>
      <c r="I144" s="730">
        <v>216593</v>
      </c>
      <c r="J144" s="730">
        <v>372026</v>
      </c>
      <c r="K144" s="730">
        <v>6881</v>
      </c>
      <c r="L144" s="730">
        <v>117391</v>
      </c>
      <c r="M144" s="730">
        <v>141521</v>
      </c>
      <c r="N144" s="729">
        <v>80012</v>
      </c>
      <c r="O144" s="701" t="s">
        <v>313</v>
      </c>
    </row>
    <row r="145" spans="1:15" s="696" customFormat="1" ht="15.95" customHeight="1" x14ac:dyDescent="0.2">
      <c r="A145" s="719" t="s">
        <v>140</v>
      </c>
      <c r="B145" s="718">
        <v>124992</v>
      </c>
      <c r="C145" s="718">
        <v>48940</v>
      </c>
      <c r="D145" s="718">
        <v>39506</v>
      </c>
      <c r="E145" s="718">
        <v>9434</v>
      </c>
      <c r="F145" s="718">
        <v>5921</v>
      </c>
      <c r="G145" s="718">
        <v>3513</v>
      </c>
      <c r="H145" s="718">
        <v>76052</v>
      </c>
      <c r="I145" s="718">
        <v>15731</v>
      </c>
      <c r="J145" s="718">
        <v>33171</v>
      </c>
      <c r="K145" s="718">
        <v>290</v>
      </c>
      <c r="L145" s="718">
        <v>9113</v>
      </c>
      <c r="M145" s="718">
        <v>11110</v>
      </c>
      <c r="N145" s="717">
        <v>6637</v>
      </c>
      <c r="O145" s="716" t="s">
        <v>140</v>
      </c>
    </row>
    <row r="146" spans="1:15" s="711" customFormat="1" ht="12" customHeight="1" x14ac:dyDescent="0.2">
      <c r="A146" s="715" t="s">
        <v>141</v>
      </c>
      <c r="B146" s="714">
        <v>48615</v>
      </c>
      <c r="C146" s="714">
        <v>20891</v>
      </c>
      <c r="D146" s="714">
        <v>16362</v>
      </c>
      <c r="E146" s="714">
        <v>4529</v>
      </c>
      <c r="F146" s="714">
        <v>2683</v>
      </c>
      <c r="G146" s="714">
        <v>1846</v>
      </c>
      <c r="H146" s="714">
        <v>27724</v>
      </c>
      <c r="I146" s="714">
        <v>6726</v>
      </c>
      <c r="J146" s="714">
        <v>11574</v>
      </c>
      <c r="K146" s="714">
        <v>46</v>
      </c>
      <c r="L146" s="714">
        <v>4060</v>
      </c>
      <c r="M146" s="714">
        <v>3457</v>
      </c>
      <c r="N146" s="713">
        <v>1861</v>
      </c>
      <c r="O146" s="712" t="s">
        <v>141</v>
      </c>
    </row>
    <row r="147" spans="1:15" s="696" customFormat="1" ht="12" customHeight="1" x14ac:dyDescent="0.2">
      <c r="A147" s="706" t="s">
        <v>142</v>
      </c>
      <c r="B147" s="705">
        <v>20635</v>
      </c>
      <c r="C147" s="705">
        <v>7010</v>
      </c>
      <c r="D147" s="705">
        <v>5934</v>
      </c>
      <c r="E147" s="705">
        <v>1076</v>
      </c>
      <c r="F147" s="705">
        <v>690</v>
      </c>
      <c r="G147" s="705">
        <v>386</v>
      </c>
      <c r="H147" s="705">
        <v>13625</v>
      </c>
      <c r="I147" s="705">
        <v>2358</v>
      </c>
      <c r="J147" s="705">
        <v>6256</v>
      </c>
      <c r="K147" s="705">
        <v>70</v>
      </c>
      <c r="L147" s="705">
        <v>1304</v>
      </c>
      <c r="M147" s="705">
        <v>2381</v>
      </c>
      <c r="N147" s="704">
        <v>1256</v>
      </c>
      <c r="O147" s="703" t="s">
        <v>142</v>
      </c>
    </row>
    <row r="148" spans="1:15" s="696" customFormat="1" ht="12" customHeight="1" x14ac:dyDescent="0.2">
      <c r="A148" s="710" t="s">
        <v>143</v>
      </c>
      <c r="B148" s="709">
        <v>18686</v>
      </c>
      <c r="C148" s="709">
        <v>6913</v>
      </c>
      <c r="D148" s="709">
        <v>5184</v>
      </c>
      <c r="E148" s="709">
        <v>1729</v>
      </c>
      <c r="F148" s="709">
        <v>1109</v>
      </c>
      <c r="G148" s="709">
        <v>620</v>
      </c>
      <c r="H148" s="709">
        <v>11773</v>
      </c>
      <c r="I148" s="709">
        <v>2370</v>
      </c>
      <c r="J148" s="709">
        <v>4906</v>
      </c>
      <c r="K148" s="709">
        <v>57</v>
      </c>
      <c r="L148" s="709">
        <v>1444</v>
      </c>
      <c r="M148" s="709">
        <v>2190</v>
      </c>
      <c r="N148" s="708">
        <v>806</v>
      </c>
      <c r="O148" s="707" t="s">
        <v>143</v>
      </c>
    </row>
    <row r="149" spans="1:15" s="696" customFormat="1" ht="12" customHeight="1" x14ac:dyDescent="0.2">
      <c r="A149" s="706" t="s">
        <v>144</v>
      </c>
      <c r="B149" s="705">
        <v>37056</v>
      </c>
      <c r="C149" s="705">
        <v>14126</v>
      </c>
      <c r="D149" s="705">
        <v>12026</v>
      </c>
      <c r="E149" s="705">
        <v>2100</v>
      </c>
      <c r="F149" s="705">
        <v>1439</v>
      </c>
      <c r="G149" s="705">
        <v>661</v>
      </c>
      <c r="H149" s="705">
        <v>22930</v>
      </c>
      <c r="I149" s="705">
        <v>4277</v>
      </c>
      <c r="J149" s="705">
        <v>10435</v>
      </c>
      <c r="K149" s="705">
        <v>117</v>
      </c>
      <c r="L149" s="705">
        <v>2305</v>
      </c>
      <c r="M149" s="705">
        <v>3082</v>
      </c>
      <c r="N149" s="704">
        <v>2714</v>
      </c>
      <c r="O149" s="703" t="s">
        <v>144</v>
      </c>
    </row>
    <row r="150" spans="1:15" s="696" customFormat="1" ht="15.95" customHeight="1" x14ac:dyDescent="0.2">
      <c r="A150" s="731" t="s">
        <v>145</v>
      </c>
      <c r="B150" s="730">
        <v>183625</v>
      </c>
      <c r="C150" s="730">
        <v>67525</v>
      </c>
      <c r="D150" s="730">
        <v>55835</v>
      </c>
      <c r="E150" s="730">
        <v>11690</v>
      </c>
      <c r="F150" s="730">
        <v>7448</v>
      </c>
      <c r="G150" s="730">
        <v>4242</v>
      </c>
      <c r="H150" s="730">
        <v>116100</v>
      </c>
      <c r="I150" s="730">
        <v>25265</v>
      </c>
      <c r="J150" s="730">
        <v>46936</v>
      </c>
      <c r="K150" s="730">
        <v>1230</v>
      </c>
      <c r="L150" s="730">
        <v>11671</v>
      </c>
      <c r="M150" s="730">
        <v>19586</v>
      </c>
      <c r="N150" s="729">
        <v>11412</v>
      </c>
      <c r="O150" s="728" t="s">
        <v>145</v>
      </c>
    </row>
    <row r="151" spans="1:15" s="711" customFormat="1" ht="15.95" customHeight="1" x14ac:dyDescent="0.2">
      <c r="A151" s="727" t="s">
        <v>146</v>
      </c>
      <c r="B151" s="726">
        <v>75334</v>
      </c>
      <c r="C151" s="726">
        <v>29909</v>
      </c>
      <c r="D151" s="726">
        <v>23726</v>
      </c>
      <c r="E151" s="726">
        <v>6183</v>
      </c>
      <c r="F151" s="726">
        <v>3932</v>
      </c>
      <c r="G151" s="726">
        <v>2251</v>
      </c>
      <c r="H151" s="726">
        <v>45425</v>
      </c>
      <c r="I151" s="726">
        <v>11574</v>
      </c>
      <c r="J151" s="726">
        <v>16885</v>
      </c>
      <c r="K151" s="726">
        <v>332</v>
      </c>
      <c r="L151" s="726">
        <v>5614</v>
      </c>
      <c r="M151" s="726">
        <v>7048</v>
      </c>
      <c r="N151" s="725">
        <v>3972</v>
      </c>
      <c r="O151" s="724" t="s">
        <v>146</v>
      </c>
    </row>
    <row r="152" spans="1:15" ht="12" customHeight="1" x14ac:dyDescent="0.2">
      <c r="A152" s="721" t="s">
        <v>147</v>
      </c>
      <c r="B152" s="709">
        <v>61697</v>
      </c>
      <c r="C152" s="709">
        <v>24767</v>
      </c>
      <c r="D152" s="709">
        <v>19668</v>
      </c>
      <c r="E152" s="709">
        <v>5099</v>
      </c>
      <c r="F152" s="709">
        <v>3427</v>
      </c>
      <c r="G152" s="709">
        <v>1672</v>
      </c>
      <c r="H152" s="709">
        <v>36930</v>
      </c>
      <c r="I152" s="709">
        <v>8971</v>
      </c>
      <c r="J152" s="709">
        <v>14176</v>
      </c>
      <c r="K152" s="709">
        <v>310</v>
      </c>
      <c r="L152" s="709">
        <v>4754</v>
      </c>
      <c r="M152" s="709">
        <v>5437</v>
      </c>
      <c r="N152" s="708">
        <v>3282</v>
      </c>
      <c r="O152" s="720" t="s">
        <v>147</v>
      </c>
    </row>
    <row r="153" spans="1:15" ht="12" customHeight="1" x14ac:dyDescent="0.2">
      <c r="A153" s="723" t="s">
        <v>148</v>
      </c>
      <c r="B153" s="705">
        <v>13637</v>
      </c>
      <c r="C153" s="705">
        <v>5142</v>
      </c>
      <c r="D153" s="705">
        <v>4058</v>
      </c>
      <c r="E153" s="705">
        <v>1084</v>
      </c>
      <c r="F153" s="705">
        <v>505</v>
      </c>
      <c r="G153" s="705">
        <v>579</v>
      </c>
      <c r="H153" s="705">
        <v>8495</v>
      </c>
      <c r="I153" s="705">
        <v>2603</v>
      </c>
      <c r="J153" s="705">
        <v>2709</v>
      </c>
      <c r="K153" s="705">
        <v>22</v>
      </c>
      <c r="L153" s="705">
        <v>860</v>
      </c>
      <c r="M153" s="705">
        <v>1611</v>
      </c>
      <c r="N153" s="704">
        <v>690</v>
      </c>
      <c r="O153" s="722" t="s">
        <v>148</v>
      </c>
    </row>
    <row r="154" spans="1:15" s="732" customFormat="1" ht="12" customHeight="1" x14ac:dyDescent="0.2">
      <c r="A154" s="710" t="s">
        <v>149</v>
      </c>
      <c r="B154" s="709">
        <v>17610</v>
      </c>
      <c r="C154" s="709">
        <v>6407</v>
      </c>
      <c r="D154" s="709">
        <v>5645</v>
      </c>
      <c r="E154" s="709">
        <v>762</v>
      </c>
      <c r="F154" s="709">
        <v>508</v>
      </c>
      <c r="G154" s="709">
        <v>254</v>
      </c>
      <c r="H154" s="709">
        <v>11203</v>
      </c>
      <c r="I154" s="709">
        <v>2329</v>
      </c>
      <c r="J154" s="709">
        <v>4560</v>
      </c>
      <c r="K154" s="709">
        <v>93</v>
      </c>
      <c r="L154" s="709">
        <v>1144</v>
      </c>
      <c r="M154" s="709">
        <v>1967</v>
      </c>
      <c r="N154" s="708">
        <v>1110</v>
      </c>
      <c r="O154" s="707" t="s">
        <v>149</v>
      </c>
    </row>
    <row r="155" spans="1:15" s="696" customFormat="1" ht="12" customHeight="1" x14ac:dyDescent="0.2">
      <c r="A155" s="706" t="s">
        <v>150</v>
      </c>
      <c r="B155" s="705">
        <v>8331</v>
      </c>
      <c r="C155" s="705">
        <v>2777</v>
      </c>
      <c r="D155" s="705">
        <v>2265</v>
      </c>
      <c r="E155" s="705">
        <v>512</v>
      </c>
      <c r="F155" s="705">
        <v>331</v>
      </c>
      <c r="G155" s="705">
        <v>181</v>
      </c>
      <c r="H155" s="705">
        <v>5554</v>
      </c>
      <c r="I155" s="705">
        <v>1050</v>
      </c>
      <c r="J155" s="705">
        <v>2367</v>
      </c>
      <c r="K155" s="705">
        <v>55</v>
      </c>
      <c r="L155" s="705">
        <v>517</v>
      </c>
      <c r="M155" s="705">
        <v>975</v>
      </c>
      <c r="N155" s="704">
        <v>590</v>
      </c>
      <c r="O155" s="703" t="s">
        <v>150</v>
      </c>
    </row>
    <row r="156" spans="1:15" s="696" customFormat="1" ht="12" customHeight="1" x14ac:dyDescent="0.2">
      <c r="A156" s="710" t="s">
        <v>151</v>
      </c>
      <c r="B156" s="709">
        <v>11380</v>
      </c>
      <c r="C156" s="709">
        <v>4019</v>
      </c>
      <c r="D156" s="709">
        <v>3373</v>
      </c>
      <c r="E156" s="709">
        <v>646</v>
      </c>
      <c r="F156" s="709">
        <v>441</v>
      </c>
      <c r="G156" s="709">
        <v>205</v>
      </c>
      <c r="H156" s="709">
        <v>7361</v>
      </c>
      <c r="I156" s="709">
        <v>1399</v>
      </c>
      <c r="J156" s="709">
        <v>3199</v>
      </c>
      <c r="K156" s="709">
        <v>122</v>
      </c>
      <c r="L156" s="709">
        <v>566</v>
      </c>
      <c r="M156" s="709">
        <v>1219</v>
      </c>
      <c r="N156" s="708">
        <v>856</v>
      </c>
      <c r="O156" s="707" t="s">
        <v>151</v>
      </c>
    </row>
    <row r="157" spans="1:15" s="696" customFormat="1" ht="12" customHeight="1" x14ac:dyDescent="0.2">
      <c r="A157" s="706" t="s">
        <v>152</v>
      </c>
      <c r="B157" s="705">
        <v>12737</v>
      </c>
      <c r="C157" s="705">
        <v>4339</v>
      </c>
      <c r="D157" s="705">
        <v>3699</v>
      </c>
      <c r="E157" s="705">
        <v>640</v>
      </c>
      <c r="F157" s="705">
        <v>360</v>
      </c>
      <c r="G157" s="705">
        <v>280</v>
      </c>
      <c r="H157" s="705">
        <v>8398</v>
      </c>
      <c r="I157" s="705">
        <v>1558</v>
      </c>
      <c r="J157" s="705">
        <v>3877</v>
      </c>
      <c r="K157" s="705">
        <v>219</v>
      </c>
      <c r="L157" s="705">
        <v>680</v>
      </c>
      <c r="M157" s="705">
        <v>1343</v>
      </c>
      <c r="N157" s="704">
        <v>721</v>
      </c>
      <c r="O157" s="703" t="s">
        <v>152</v>
      </c>
    </row>
    <row r="158" spans="1:15" s="696" customFormat="1" ht="12" customHeight="1" x14ac:dyDescent="0.2">
      <c r="A158" s="710" t="s">
        <v>153</v>
      </c>
      <c r="B158" s="709">
        <v>15516</v>
      </c>
      <c r="C158" s="709">
        <v>4415</v>
      </c>
      <c r="D158" s="709">
        <v>3447</v>
      </c>
      <c r="E158" s="709">
        <v>968</v>
      </c>
      <c r="F158" s="709">
        <v>592</v>
      </c>
      <c r="G158" s="709">
        <v>376</v>
      </c>
      <c r="H158" s="709">
        <v>11101</v>
      </c>
      <c r="I158" s="709">
        <v>1883</v>
      </c>
      <c r="J158" s="709">
        <v>5009</v>
      </c>
      <c r="K158" s="709">
        <v>90</v>
      </c>
      <c r="L158" s="709">
        <v>800</v>
      </c>
      <c r="M158" s="709">
        <v>2174</v>
      </c>
      <c r="N158" s="708">
        <v>1145</v>
      </c>
      <c r="O158" s="707" t="s">
        <v>153</v>
      </c>
    </row>
    <row r="159" spans="1:15" s="696" customFormat="1" ht="12" customHeight="1" x14ac:dyDescent="0.2">
      <c r="A159" s="706" t="s">
        <v>154</v>
      </c>
      <c r="B159" s="705">
        <v>11458</v>
      </c>
      <c r="C159" s="705">
        <v>4174</v>
      </c>
      <c r="D159" s="705">
        <v>3568</v>
      </c>
      <c r="E159" s="705">
        <v>606</v>
      </c>
      <c r="F159" s="705">
        <v>399</v>
      </c>
      <c r="G159" s="705">
        <v>207</v>
      </c>
      <c r="H159" s="705">
        <v>7284</v>
      </c>
      <c r="I159" s="705">
        <v>1497</v>
      </c>
      <c r="J159" s="705">
        <v>3030</v>
      </c>
      <c r="K159" s="705">
        <v>56</v>
      </c>
      <c r="L159" s="705">
        <v>542</v>
      </c>
      <c r="M159" s="705">
        <v>1542</v>
      </c>
      <c r="N159" s="704">
        <v>617</v>
      </c>
      <c r="O159" s="703" t="s">
        <v>154</v>
      </c>
    </row>
    <row r="160" spans="1:15" s="696" customFormat="1" ht="12" customHeight="1" x14ac:dyDescent="0.2">
      <c r="A160" s="710" t="s">
        <v>155</v>
      </c>
      <c r="B160" s="709">
        <v>31259</v>
      </c>
      <c r="C160" s="709">
        <v>11485</v>
      </c>
      <c r="D160" s="709">
        <v>10112</v>
      </c>
      <c r="E160" s="709">
        <v>1373</v>
      </c>
      <c r="F160" s="709">
        <v>885</v>
      </c>
      <c r="G160" s="709">
        <v>488</v>
      </c>
      <c r="H160" s="709">
        <v>19774</v>
      </c>
      <c r="I160" s="709">
        <v>3975</v>
      </c>
      <c r="J160" s="709">
        <v>8009</v>
      </c>
      <c r="K160" s="709">
        <v>263</v>
      </c>
      <c r="L160" s="709">
        <v>1808</v>
      </c>
      <c r="M160" s="709">
        <v>3318</v>
      </c>
      <c r="N160" s="708">
        <v>2401</v>
      </c>
      <c r="O160" s="707" t="s">
        <v>155</v>
      </c>
    </row>
    <row r="161" spans="1:15" s="696" customFormat="1" ht="15.95" customHeight="1" x14ac:dyDescent="0.2">
      <c r="A161" s="719" t="s">
        <v>156</v>
      </c>
      <c r="B161" s="718">
        <v>119967</v>
      </c>
      <c r="C161" s="718">
        <v>51506</v>
      </c>
      <c r="D161" s="718">
        <v>40649</v>
      </c>
      <c r="E161" s="718">
        <v>10857</v>
      </c>
      <c r="F161" s="718">
        <v>7245</v>
      </c>
      <c r="G161" s="718">
        <v>3612</v>
      </c>
      <c r="H161" s="718">
        <v>68461</v>
      </c>
      <c r="I161" s="718">
        <v>13785</v>
      </c>
      <c r="J161" s="718">
        <v>32917</v>
      </c>
      <c r="K161" s="718">
        <v>346</v>
      </c>
      <c r="L161" s="718">
        <v>7914</v>
      </c>
      <c r="M161" s="718">
        <v>7964</v>
      </c>
      <c r="N161" s="717">
        <v>5535</v>
      </c>
      <c r="O161" s="716" t="s">
        <v>156</v>
      </c>
    </row>
    <row r="162" spans="1:15" s="711" customFormat="1" ht="11.1" customHeight="1" x14ac:dyDescent="0.2">
      <c r="A162" s="715" t="s">
        <v>157</v>
      </c>
      <c r="B162" s="714">
        <v>59461</v>
      </c>
      <c r="C162" s="714">
        <v>23882</v>
      </c>
      <c r="D162" s="714">
        <v>17878</v>
      </c>
      <c r="E162" s="714">
        <v>6004</v>
      </c>
      <c r="F162" s="714">
        <v>3845</v>
      </c>
      <c r="G162" s="714">
        <v>2159</v>
      </c>
      <c r="H162" s="714">
        <v>35579</v>
      </c>
      <c r="I162" s="714">
        <v>7078</v>
      </c>
      <c r="J162" s="714">
        <v>16958</v>
      </c>
      <c r="K162" s="714">
        <v>149</v>
      </c>
      <c r="L162" s="714">
        <v>4127</v>
      </c>
      <c r="M162" s="714">
        <v>4426</v>
      </c>
      <c r="N162" s="713">
        <v>2841</v>
      </c>
      <c r="O162" s="712" t="s">
        <v>157</v>
      </c>
    </row>
    <row r="163" spans="1:15" s="696" customFormat="1" ht="11.1" customHeight="1" x14ac:dyDescent="0.2">
      <c r="A163" s="706" t="s">
        <v>158</v>
      </c>
      <c r="B163" s="705">
        <v>12994</v>
      </c>
      <c r="C163" s="705">
        <v>5716</v>
      </c>
      <c r="D163" s="705">
        <v>4997</v>
      </c>
      <c r="E163" s="705">
        <v>719</v>
      </c>
      <c r="F163" s="705">
        <v>475</v>
      </c>
      <c r="G163" s="705">
        <v>244</v>
      </c>
      <c r="H163" s="705">
        <v>7278</v>
      </c>
      <c r="I163" s="705">
        <v>1557</v>
      </c>
      <c r="J163" s="705">
        <v>3499</v>
      </c>
      <c r="K163" s="705">
        <v>69</v>
      </c>
      <c r="L163" s="705">
        <v>772</v>
      </c>
      <c r="M163" s="705">
        <v>919</v>
      </c>
      <c r="N163" s="704">
        <v>462</v>
      </c>
      <c r="O163" s="703" t="s">
        <v>158</v>
      </c>
    </row>
    <row r="164" spans="1:15" s="696" customFormat="1" ht="11.1" customHeight="1" x14ac:dyDescent="0.2">
      <c r="A164" s="710" t="s">
        <v>159</v>
      </c>
      <c r="B164" s="709">
        <v>31491</v>
      </c>
      <c r="C164" s="709">
        <v>15425</v>
      </c>
      <c r="D164" s="709">
        <v>12334</v>
      </c>
      <c r="E164" s="709">
        <v>3091</v>
      </c>
      <c r="F164" s="709">
        <v>2241</v>
      </c>
      <c r="G164" s="709">
        <v>850</v>
      </c>
      <c r="H164" s="709">
        <v>16066</v>
      </c>
      <c r="I164" s="709">
        <v>3315</v>
      </c>
      <c r="J164" s="709">
        <v>7995</v>
      </c>
      <c r="K164" s="709">
        <v>41</v>
      </c>
      <c r="L164" s="709">
        <v>1937</v>
      </c>
      <c r="M164" s="709">
        <v>1341</v>
      </c>
      <c r="N164" s="708">
        <v>1437</v>
      </c>
      <c r="O164" s="707" t="s">
        <v>159</v>
      </c>
    </row>
    <row r="165" spans="1:15" s="696" customFormat="1" ht="11.1" customHeight="1" x14ac:dyDescent="0.2">
      <c r="A165" s="706" t="s">
        <v>160</v>
      </c>
      <c r="B165" s="705">
        <v>16021</v>
      </c>
      <c r="C165" s="705">
        <v>6483</v>
      </c>
      <c r="D165" s="705">
        <v>5440</v>
      </c>
      <c r="E165" s="705">
        <v>1043</v>
      </c>
      <c r="F165" s="705">
        <v>684</v>
      </c>
      <c r="G165" s="705">
        <v>359</v>
      </c>
      <c r="H165" s="705">
        <v>9538</v>
      </c>
      <c r="I165" s="705">
        <v>1835</v>
      </c>
      <c r="J165" s="705">
        <v>4465</v>
      </c>
      <c r="K165" s="705">
        <v>87</v>
      </c>
      <c r="L165" s="705">
        <v>1078</v>
      </c>
      <c r="M165" s="705">
        <v>1278</v>
      </c>
      <c r="N165" s="704">
        <v>795</v>
      </c>
      <c r="O165" s="703" t="s">
        <v>160</v>
      </c>
    </row>
    <row r="166" spans="1:15" s="696" customFormat="1" ht="15.95" customHeight="1" x14ac:dyDescent="0.2">
      <c r="A166" s="731" t="s">
        <v>161</v>
      </c>
      <c r="B166" s="730">
        <v>216304</v>
      </c>
      <c r="C166" s="730">
        <v>92737</v>
      </c>
      <c r="D166" s="730">
        <v>63585</v>
      </c>
      <c r="E166" s="730">
        <v>29152</v>
      </c>
      <c r="F166" s="730">
        <v>15918</v>
      </c>
      <c r="G166" s="730">
        <v>13234</v>
      </c>
      <c r="H166" s="730">
        <v>123567</v>
      </c>
      <c r="I166" s="730">
        <v>31601</v>
      </c>
      <c r="J166" s="730">
        <v>44419</v>
      </c>
      <c r="K166" s="730">
        <v>705</v>
      </c>
      <c r="L166" s="730">
        <v>16418</v>
      </c>
      <c r="M166" s="730">
        <v>20148</v>
      </c>
      <c r="N166" s="729">
        <v>10276</v>
      </c>
      <c r="O166" s="728" t="s">
        <v>161</v>
      </c>
    </row>
    <row r="167" spans="1:15" s="711" customFormat="1" ht="11.1" customHeight="1" x14ac:dyDescent="0.2">
      <c r="A167" s="727" t="s">
        <v>162</v>
      </c>
      <c r="B167" s="726">
        <v>144206</v>
      </c>
      <c r="C167" s="726">
        <v>59476</v>
      </c>
      <c r="D167" s="726">
        <v>38260</v>
      </c>
      <c r="E167" s="726">
        <v>21216</v>
      </c>
      <c r="F167" s="726">
        <v>11955</v>
      </c>
      <c r="G167" s="726">
        <v>9261</v>
      </c>
      <c r="H167" s="726">
        <v>84730</v>
      </c>
      <c r="I167" s="726">
        <v>21005</v>
      </c>
      <c r="J167" s="726">
        <v>31108</v>
      </c>
      <c r="K167" s="726">
        <v>551</v>
      </c>
      <c r="L167" s="726">
        <v>11205</v>
      </c>
      <c r="M167" s="726">
        <v>13522</v>
      </c>
      <c r="N167" s="725">
        <v>7339</v>
      </c>
      <c r="O167" s="724" t="s">
        <v>162</v>
      </c>
    </row>
    <row r="168" spans="1:15" s="696" customFormat="1" ht="11.1" customHeight="1" x14ac:dyDescent="0.2">
      <c r="A168" s="710" t="s">
        <v>163</v>
      </c>
      <c r="B168" s="709">
        <v>11104</v>
      </c>
      <c r="C168" s="709">
        <v>5134</v>
      </c>
      <c r="D168" s="709">
        <v>4017</v>
      </c>
      <c r="E168" s="709">
        <v>1117</v>
      </c>
      <c r="F168" s="709">
        <v>548</v>
      </c>
      <c r="G168" s="709">
        <v>569</v>
      </c>
      <c r="H168" s="709">
        <v>5970</v>
      </c>
      <c r="I168" s="709">
        <v>1808</v>
      </c>
      <c r="J168" s="709">
        <v>2088</v>
      </c>
      <c r="K168" s="709">
        <v>13</v>
      </c>
      <c r="L168" s="709">
        <v>595</v>
      </c>
      <c r="M168" s="709">
        <v>1118</v>
      </c>
      <c r="N168" s="708">
        <v>348</v>
      </c>
      <c r="O168" s="707" t="s">
        <v>163</v>
      </c>
    </row>
    <row r="169" spans="1:15" s="696" customFormat="1" ht="11.1" customHeight="1" x14ac:dyDescent="0.2">
      <c r="A169" s="706" t="s">
        <v>164</v>
      </c>
      <c r="B169" s="705">
        <v>29893</v>
      </c>
      <c r="C169" s="705">
        <v>14821</v>
      </c>
      <c r="D169" s="705">
        <v>11588</v>
      </c>
      <c r="E169" s="705">
        <v>3233</v>
      </c>
      <c r="F169" s="705">
        <v>1575</v>
      </c>
      <c r="G169" s="705">
        <v>1658</v>
      </c>
      <c r="H169" s="705">
        <v>15072</v>
      </c>
      <c r="I169" s="705">
        <v>4323</v>
      </c>
      <c r="J169" s="705">
        <v>4870</v>
      </c>
      <c r="K169" s="705">
        <v>28</v>
      </c>
      <c r="L169" s="705">
        <v>2350</v>
      </c>
      <c r="M169" s="705">
        <v>2557</v>
      </c>
      <c r="N169" s="704">
        <v>944</v>
      </c>
      <c r="O169" s="703" t="s">
        <v>164</v>
      </c>
    </row>
    <row r="170" spans="1:15" s="696" customFormat="1" ht="11.1" customHeight="1" x14ac:dyDescent="0.2">
      <c r="A170" s="710" t="s">
        <v>165</v>
      </c>
      <c r="B170" s="709">
        <v>22000</v>
      </c>
      <c r="C170" s="709">
        <v>9318</v>
      </c>
      <c r="D170" s="709">
        <v>6326</v>
      </c>
      <c r="E170" s="709">
        <v>2992</v>
      </c>
      <c r="F170" s="709">
        <v>1543</v>
      </c>
      <c r="G170" s="709">
        <v>1449</v>
      </c>
      <c r="H170" s="709">
        <v>12682</v>
      </c>
      <c r="I170" s="709">
        <v>3284</v>
      </c>
      <c r="J170" s="709">
        <v>4416</v>
      </c>
      <c r="K170" s="709">
        <v>78</v>
      </c>
      <c r="L170" s="709">
        <v>1635</v>
      </c>
      <c r="M170" s="709">
        <v>2028</v>
      </c>
      <c r="N170" s="708">
        <v>1241</v>
      </c>
      <c r="O170" s="707" t="s">
        <v>165</v>
      </c>
    </row>
    <row r="171" spans="1:15" s="696" customFormat="1" ht="11.1" customHeight="1" x14ac:dyDescent="0.2">
      <c r="A171" s="706" t="s">
        <v>166</v>
      </c>
      <c r="B171" s="705">
        <v>7438</v>
      </c>
      <c r="C171" s="705">
        <v>3297</v>
      </c>
      <c r="D171" s="705">
        <v>2754</v>
      </c>
      <c r="E171" s="705">
        <v>543</v>
      </c>
      <c r="F171" s="705">
        <v>267</v>
      </c>
      <c r="G171" s="705">
        <v>276</v>
      </c>
      <c r="H171" s="705">
        <v>4141</v>
      </c>
      <c r="I171" s="705">
        <v>1079</v>
      </c>
      <c r="J171" s="705">
        <v>1448</v>
      </c>
      <c r="K171" s="705">
        <v>32</v>
      </c>
      <c r="L171" s="705">
        <v>541</v>
      </c>
      <c r="M171" s="705">
        <v>746</v>
      </c>
      <c r="N171" s="704">
        <v>295</v>
      </c>
      <c r="O171" s="703" t="s">
        <v>166</v>
      </c>
    </row>
    <row r="172" spans="1:15" s="696" customFormat="1" ht="11.1" customHeight="1" x14ac:dyDescent="0.2">
      <c r="A172" s="710" t="s">
        <v>167</v>
      </c>
      <c r="B172" s="709">
        <v>1663</v>
      </c>
      <c r="C172" s="709">
        <v>691</v>
      </c>
      <c r="D172" s="709">
        <v>640</v>
      </c>
      <c r="E172" s="709">
        <v>51</v>
      </c>
      <c r="F172" s="709">
        <v>30</v>
      </c>
      <c r="G172" s="709">
        <v>21</v>
      </c>
      <c r="H172" s="709">
        <v>972</v>
      </c>
      <c r="I172" s="709">
        <v>102</v>
      </c>
      <c r="J172" s="709">
        <v>489</v>
      </c>
      <c r="K172" s="709">
        <v>3</v>
      </c>
      <c r="L172" s="709">
        <v>92</v>
      </c>
      <c r="M172" s="709">
        <v>177</v>
      </c>
      <c r="N172" s="708">
        <v>109</v>
      </c>
      <c r="O172" s="707" t="s">
        <v>167</v>
      </c>
    </row>
    <row r="173" spans="1:15" s="696" customFormat="1" ht="15.95" customHeight="1" x14ac:dyDescent="0.2">
      <c r="A173" s="719" t="s">
        <v>168</v>
      </c>
      <c r="B173" s="718">
        <v>376319</v>
      </c>
      <c r="C173" s="718">
        <v>157611</v>
      </c>
      <c r="D173" s="718">
        <v>107692</v>
      </c>
      <c r="E173" s="718">
        <v>49919</v>
      </c>
      <c r="F173" s="718">
        <v>30734</v>
      </c>
      <c r="G173" s="718">
        <v>19185</v>
      </c>
      <c r="H173" s="718">
        <v>218708</v>
      </c>
      <c r="I173" s="718">
        <v>51090</v>
      </c>
      <c r="J173" s="718">
        <v>89784</v>
      </c>
      <c r="K173" s="718">
        <v>1295</v>
      </c>
      <c r="L173" s="718">
        <v>30517</v>
      </c>
      <c r="M173" s="718">
        <v>28500</v>
      </c>
      <c r="N173" s="717">
        <v>17522</v>
      </c>
      <c r="O173" s="716" t="s">
        <v>168</v>
      </c>
    </row>
    <row r="174" spans="1:15" s="711" customFormat="1" ht="11.1" customHeight="1" x14ac:dyDescent="0.2">
      <c r="A174" s="715" t="s">
        <v>169</v>
      </c>
      <c r="B174" s="714">
        <v>260237</v>
      </c>
      <c r="C174" s="714">
        <v>114859</v>
      </c>
      <c r="D174" s="714">
        <v>78531</v>
      </c>
      <c r="E174" s="714">
        <v>36328</v>
      </c>
      <c r="F174" s="714">
        <v>23436</v>
      </c>
      <c r="G174" s="714">
        <v>12892</v>
      </c>
      <c r="H174" s="714">
        <v>145378</v>
      </c>
      <c r="I174" s="714">
        <v>36196</v>
      </c>
      <c r="J174" s="714">
        <v>58746</v>
      </c>
      <c r="K174" s="714">
        <v>382</v>
      </c>
      <c r="L174" s="714">
        <v>23882</v>
      </c>
      <c r="M174" s="714">
        <v>15269</v>
      </c>
      <c r="N174" s="713">
        <v>10903</v>
      </c>
      <c r="O174" s="712" t="s">
        <v>169</v>
      </c>
    </row>
    <row r="175" spans="1:15" ht="11.1" customHeight="1" x14ac:dyDescent="0.2">
      <c r="A175" s="723" t="s">
        <v>170</v>
      </c>
      <c r="B175" s="705">
        <v>85969</v>
      </c>
      <c r="C175" s="705">
        <v>38954</v>
      </c>
      <c r="D175" s="705">
        <v>28726</v>
      </c>
      <c r="E175" s="705">
        <v>10228</v>
      </c>
      <c r="F175" s="705">
        <v>6879</v>
      </c>
      <c r="G175" s="705">
        <v>3349</v>
      </c>
      <c r="H175" s="705">
        <v>47015</v>
      </c>
      <c r="I175" s="705">
        <v>10879</v>
      </c>
      <c r="J175" s="705">
        <v>21208</v>
      </c>
      <c r="K175" s="705">
        <v>76</v>
      </c>
      <c r="L175" s="705">
        <v>8818</v>
      </c>
      <c r="M175" s="705">
        <v>3323</v>
      </c>
      <c r="N175" s="704">
        <v>2711</v>
      </c>
      <c r="O175" s="722" t="s">
        <v>170</v>
      </c>
    </row>
    <row r="176" spans="1:15" ht="11.1" customHeight="1" x14ac:dyDescent="0.2">
      <c r="A176" s="721" t="s">
        <v>171</v>
      </c>
      <c r="B176" s="709">
        <v>14680</v>
      </c>
      <c r="C176" s="709">
        <v>6387</v>
      </c>
      <c r="D176" s="709">
        <v>4002</v>
      </c>
      <c r="E176" s="709">
        <v>2385</v>
      </c>
      <c r="F176" s="709">
        <v>1568</v>
      </c>
      <c r="G176" s="709">
        <v>817</v>
      </c>
      <c r="H176" s="709">
        <v>8293</v>
      </c>
      <c r="I176" s="709">
        <v>1880</v>
      </c>
      <c r="J176" s="709">
        <v>3661</v>
      </c>
      <c r="K176" s="709">
        <v>22</v>
      </c>
      <c r="L176" s="709">
        <v>1035</v>
      </c>
      <c r="M176" s="709">
        <v>1134</v>
      </c>
      <c r="N176" s="708">
        <v>561</v>
      </c>
      <c r="O176" s="720" t="s">
        <v>171</v>
      </c>
    </row>
    <row r="177" spans="1:15" ht="11.1" customHeight="1" x14ac:dyDescent="0.2">
      <c r="A177" s="723" t="s">
        <v>15</v>
      </c>
      <c r="B177" s="705">
        <v>73801</v>
      </c>
      <c r="C177" s="705">
        <v>32589</v>
      </c>
      <c r="D177" s="705">
        <v>21661</v>
      </c>
      <c r="E177" s="705">
        <v>10928</v>
      </c>
      <c r="F177" s="705">
        <v>6745</v>
      </c>
      <c r="G177" s="705">
        <v>4183</v>
      </c>
      <c r="H177" s="705">
        <v>41212</v>
      </c>
      <c r="I177" s="705">
        <v>10873</v>
      </c>
      <c r="J177" s="705">
        <v>15655</v>
      </c>
      <c r="K177" s="705">
        <v>161</v>
      </c>
      <c r="L177" s="705">
        <v>6681</v>
      </c>
      <c r="M177" s="705">
        <v>4506</v>
      </c>
      <c r="N177" s="704">
        <v>3336</v>
      </c>
      <c r="O177" s="722" t="s">
        <v>15</v>
      </c>
    </row>
    <row r="178" spans="1:15" ht="11.1" customHeight="1" x14ac:dyDescent="0.2">
      <c r="A178" s="721" t="s">
        <v>172</v>
      </c>
      <c r="B178" s="709">
        <v>53486</v>
      </c>
      <c r="C178" s="709">
        <v>23835</v>
      </c>
      <c r="D178" s="709">
        <v>16179</v>
      </c>
      <c r="E178" s="709">
        <v>7656</v>
      </c>
      <c r="F178" s="709">
        <v>5111</v>
      </c>
      <c r="G178" s="709">
        <v>2545</v>
      </c>
      <c r="H178" s="709">
        <v>29651</v>
      </c>
      <c r="I178" s="709">
        <v>7767</v>
      </c>
      <c r="J178" s="709">
        <v>11449</v>
      </c>
      <c r="K178" s="709">
        <v>52</v>
      </c>
      <c r="L178" s="709">
        <v>4994</v>
      </c>
      <c r="M178" s="709">
        <v>3291</v>
      </c>
      <c r="N178" s="708">
        <v>2098</v>
      </c>
      <c r="O178" s="720" t="s">
        <v>172</v>
      </c>
    </row>
    <row r="179" spans="1:15" ht="11.1" customHeight="1" x14ac:dyDescent="0.2">
      <c r="A179" s="723" t="s">
        <v>173</v>
      </c>
      <c r="B179" s="705">
        <v>32301</v>
      </c>
      <c r="C179" s="705">
        <v>13094</v>
      </c>
      <c r="D179" s="705">
        <v>7963</v>
      </c>
      <c r="E179" s="705">
        <v>5131</v>
      </c>
      <c r="F179" s="705">
        <v>3133</v>
      </c>
      <c r="G179" s="705">
        <v>1998</v>
      </c>
      <c r="H179" s="705">
        <v>19207</v>
      </c>
      <c r="I179" s="705">
        <v>4797</v>
      </c>
      <c r="J179" s="705">
        <v>6773</v>
      </c>
      <c r="K179" s="705">
        <v>71</v>
      </c>
      <c r="L179" s="705">
        <v>2354</v>
      </c>
      <c r="M179" s="705">
        <v>3015</v>
      </c>
      <c r="N179" s="704">
        <v>2197</v>
      </c>
      <c r="O179" s="722" t="s">
        <v>173</v>
      </c>
    </row>
    <row r="180" spans="1:15" s="696" customFormat="1" ht="11.1" customHeight="1" x14ac:dyDescent="0.2">
      <c r="A180" s="710" t="s">
        <v>174</v>
      </c>
      <c r="B180" s="709">
        <v>51863</v>
      </c>
      <c r="C180" s="709">
        <v>19232</v>
      </c>
      <c r="D180" s="709">
        <v>12909</v>
      </c>
      <c r="E180" s="709">
        <v>6323</v>
      </c>
      <c r="F180" s="709">
        <v>3512</v>
      </c>
      <c r="G180" s="709">
        <v>2811</v>
      </c>
      <c r="H180" s="709">
        <v>32631</v>
      </c>
      <c r="I180" s="709">
        <v>6971</v>
      </c>
      <c r="J180" s="709">
        <v>12349</v>
      </c>
      <c r="K180" s="709">
        <v>540</v>
      </c>
      <c r="L180" s="709">
        <v>3373</v>
      </c>
      <c r="M180" s="709">
        <v>5744</v>
      </c>
      <c r="N180" s="708">
        <v>3654</v>
      </c>
      <c r="O180" s="707" t="s">
        <v>174</v>
      </c>
    </row>
    <row r="181" spans="1:15" s="696" customFormat="1" ht="11.1" customHeight="1" x14ac:dyDescent="0.2">
      <c r="A181" s="706" t="s">
        <v>175</v>
      </c>
      <c r="B181" s="705">
        <v>8389</v>
      </c>
      <c r="C181" s="705">
        <v>2994</v>
      </c>
      <c r="D181" s="705">
        <v>2160</v>
      </c>
      <c r="E181" s="705">
        <v>834</v>
      </c>
      <c r="F181" s="705">
        <v>546</v>
      </c>
      <c r="G181" s="705">
        <v>288</v>
      </c>
      <c r="H181" s="705">
        <v>5395</v>
      </c>
      <c r="I181" s="705">
        <v>742</v>
      </c>
      <c r="J181" s="705">
        <v>3047</v>
      </c>
      <c r="K181" s="705">
        <v>48</v>
      </c>
      <c r="L181" s="705">
        <v>315</v>
      </c>
      <c r="M181" s="705">
        <v>828</v>
      </c>
      <c r="N181" s="704">
        <v>415</v>
      </c>
      <c r="O181" s="703" t="s">
        <v>175</v>
      </c>
    </row>
    <row r="182" spans="1:15" s="696" customFormat="1" ht="11.1" customHeight="1" x14ac:dyDescent="0.2">
      <c r="A182" s="710" t="s">
        <v>176</v>
      </c>
      <c r="B182" s="709">
        <v>18463</v>
      </c>
      <c r="C182" s="709">
        <v>7178</v>
      </c>
      <c r="D182" s="709">
        <v>4001</v>
      </c>
      <c r="E182" s="709">
        <v>3177</v>
      </c>
      <c r="F182" s="709">
        <v>1500</v>
      </c>
      <c r="G182" s="709">
        <v>1677</v>
      </c>
      <c r="H182" s="709">
        <v>11285</v>
      </c>
      <c r="I182" s="709">
        <v>2721</v>
      </c>
      <c r="J182" s="709">
        <v>4214</v>
      </c>
      <c r="K182" s="709">
        <v>89</v>
      </c>
      <c r="L182" s="709">
        <v>1042</v>
      </c>
      <c r="M182" s="709">
        <v>2530</v>
      </c>
      <c r="N182" s="708">
        <v>689</v>
      </c>
      <c r="O182" s="707" t="s">
        <v>176</v>
      </c>
    </row>
    <row r="183" spans="1:15" s="696" customFormat="1" ht="11.1" customHeight="1" x14ac:dyDescent="0.2">
      <c r="A183" s="706" t="s">
        <v>177</v>
      </c>
      <c r="B183" s="705">
        <v>13968</v>
      </c>
      <c r="C183" s="705">
        <v>4864</v>
      </c>
      <c r="D183" s="705">
        <v>3553</v>
      </c>
      <c r="E183" s="705">
        <v>1311</v>
      </c>
      <c r="F183" s="705">
        <v>578</v>
      </c>
      <c r="G183" s="705">
        <v>733</v>
      </c>
      <c r="H183" s="705">
        <v>9104</v>
      </c>
      <c r="I183" s="705">
        <v>1979</v>
      </c>
      <c r="J183" s="705">
        <v>3622</v>
      </c>
      <c r="K183" s="705">
        <v>151</v>
      </c>
      <c r="L183" s="705">
        <v>811</v>
      </c>
      <c r="M183" s="705">
        <v>1817</v>
      </c>
      <c r="N183" s="704">
        <v>724</v>
      </c>
      <c r="O183" s="703" t="s">
        <v>177</v>
      </c>
    </row>
    <row r="184" spans="1:15" s="696" customFormat="1" ht="11.1" customHeight="1" x14ac:dyDescent="0.2">
      <c r="A184" s="710" t="s">
        <v>178</v>
      </c>
      <c r="B184" s="709">
        <v>9150</v>
      </c>
      <c r="C184" s="709">
        <v>3654</v>
      </c>
      <c r="D184" s="709">
        <v>3377</v>
      </c>
      <c r="E184" s="709">
        <v>277</v>
      </c>
      <c r="F184" s="709">
        <v>135</v>
      </c>
      <c r="G184" s="709">
        <v>142</v>
      </c>
      <c r="H184" s="709">
        <v>5496</v>
      </c>
      <c r="I184" s="709">
        <v>1074</v>
      </c>
      <c r="J184" s="709">
        <v>2555</v>
      </c>
      <c r="K184" s="709">
        <v>32</v>
      </c>
      <c r="L184" s="709">
        <v>453</v>
      </c>
      <c r="M184" s="709">
        <v>924</v>
      </c>
      <c r="N184" s="708">
        <v>458</v>
      </c>
      <c r="O184" s="707" t="s">
        <v>178</v>
      </c>
    </row>
    <row r="185" spans="1:15" s="696" customFormat="1" ht="11.1" customHeight="1" x14ac:dyDescent="0.2">
      <c r="A185" s="706" t="s">
        <v>179</v>
      </c>
      <c r="B185" s="705">
        <v>14249</v>
      </c>
      <c r="C185" s="705">
        <v>4830</v>
      </c>
      <c r="D185" s="705">
        <v>3161</v>
      </c>
      <c r="E185" s="705">
        <v>1669</v>
      </c>
      <c r="F185" s="705">
        <v>1027</v>
      </c>
      <c r="G185" s="705">
        <v>642</v>
      </c>
      <c r="H185" s="705">
        <v>9419</v>
      </c>
      <c r="I185" s="705">
        <v>1407</v>
      </c>
      <c r="J185" s="705">
        <v>5251</v>
      </c>
      <c r="K185" s="705">
        <v>53</v>
      </c>
      <c r="L185" s="705">
        <v>641</v>
      </c>
      <c r="M185" s="705">
        <v>1388</v>
      </c>
      <c r="N185" s="704">
        <v>679</v>
      </c>
      <c r="O185" s="703" t="s">
        <v>179</v>
      </c>
    </row>
    <row r="186" spans="1:15" s="696" customFormat="1" ht="15.95" customHeight="1" x14ac:dyDescent="0.2">
      <c r="A186" s="731" t="s">
        <v>180</v>
      </c>
      <c r="B186" s="730">
        <v>92479</v>
      </c>
      <c r="C186" s="730">
        <v>37305</v>
      </c>
      <c r="D186" s="730">
        <v>25854</v>
      </c>
      <c r="E186" s="730">
        <v>11451</v>
      </c>
      <c r="F186" s="730">
        <v>6825</v>
      </c>
      <c r="G186" s="730">
        <v>4626</v>
      </c>
      <c r="H186" s="730">
        <v>55174</v>
      </c>
      <c r="I186" s="730">
        <v>11097</v>
      </c>
      <c r="J186" s="730">
        <v>26438</v>
      </c>
      <c r="K186" s="730">
        <v>282</v>
      </c>
      <c r="L186" s="730">
        <v>6688</v>
      </c>
      <c r="M186" s="730">
        <v>6846</v>
      </c>
      <c r="N186" s="729">
        <v>3823</v>
      </c>
      <c r="O186" s="728" t="s">
        <v>180</v>
      </c>
    </row>
    <row r="187" spans="1:15" s="711" customFormat="1" ht="11.1" customHeight="1" x14ac:dyDescent="0.2">
      <c r="A187" s="727" t="s">
        <v>181</v>
      </c>
      <c r="B187" s="726">
        <v>57928</v>
      </c>
      <c r="C187" s="726">
        <v>24342</v>
      </c>
      <c r="D187" s="726">
        <v>17338</v>
      </c>
      <c r="E187" s="726">
        <v>7004</v>
      </c>
      <c r="F187" s="726">
        <v>4203</v>
      </c>
      <c r="G187" s="726">
        <v>2801</v>
      </c>
      <c r="H187" s="726">
        <v>33586</v>
      </c>
      <c r="I187" s="726">
        <v>7267</v>
      </c>
      <c r="J187" s="726">
        <v>15761</v>
      </c>
      <c r="K187" s="726">
        <v>156</v>
      </c>
      <c r="L187" s="726">
        <v>4571</v>
      </c>
      <c r="M187" s="726">
        <v>4054</v>
      </c>
      <c r="N187" s="725">
        <v>1777</v>
      </c>
      <c r="O187" s="724" t="s">
        <v>181</v>
      </c>
    </row>
    <row r="188" spans="1:15" s="696" customFormat="1" ht="11.1" customHeight="1" x14ac:dyDescent="0.2">
      <c r="A188" s="710" t="s">
        <v>182</v>
      </c>
      <c r="B188" s="709">
        <v>12307</v>
      </c>
      <c r="C188" s="709">
        <v>4795</v>
      </c>
      <c r="D188" s="709">
        <v>3180</v>
      </c>
      <c r="E188" s="709">
        <v>1615</v>
      </c>
      <c r="F188" s="709">
        <v>860</v>
      </c>
      <c r="G188" s="709">
        <v>755</v>
      </c>
      <c r="H188" s="709">
        <v>7512</v>
      </c>
      <c r="I188" s="709">
        <v>1216</v>
      </c>
      <c r="J188" s="709">
        <v>3978</v>
      </c>
      <c r="K188" s="709">
        <v>31</v>
      </c>
      <c r="L188" s="709">
        <v>659</v>
      </c>
      <c r="M188" s="709">
        <v>1004</v>
      </c>
      <c r="N188" s="708">
        <v>624</v>
      </c>
      <c r="O188" s="707" t="s">
        <v>182</v>
      </c>
    </row>
    <row r="189" spans="1:15" s="696" customFormat="1" ht="11.1" customHeight="1" x14ac:dyDescent="0.2">
      <c r="A189" s="706" t="s">
        <v>183</v>
      </c>
      <c r="B189" s="705">
        <v>12126</v>
      </c>
      <c r="C189" s="705">
        <v>4296</v>
      </c>
      <c r="D189" s="705">
        <v>2639</v>
      </c>
      <c r="E189" s="705">
        <v>1657</v>
      </c>
      <c r="F189" s="705">
        <v>994</v>
      </c>
      <c r="G189" s="705">
        <v>663</v>
      </c>
      <c r="H189" s="705">
        <v>7830</v>
      </c>
      <c r="I189" s="705">
        <v>1473</v>
      </c>
      <c r="J189" s="705">
        <v>3505</v>
      </c>
      <c r="K189" s="705">
        <v>60</v>
      </c>
      <c r="L189" s="705">
        <v>764</v>
      </c>
      <c r="M189" s="705">
        <v>1161</v>
      </c>
      <c r="N189" s="704">
        <v>867</v>
      </c>
      <c r="O189" s="703" t="s">
        <v>183</v>
      </c>
    </row>
    <row r="190" spans="1:15" s="696" customFormat="1" ht="11.1" customHeight="1" x14ac:dyDescent="0.2">
      <c r="A190" s="710" t="s">
        <v>184</v>
      </c>
      <c r="B190" s="709">
        <v>10118</v>
      </c>
      <c r="C190" s="709">
        <v>3872</v>
      </c>
      <c r="D190" s="709">
        <v>2697</v>
      </c>
      <c r="E190" s="709">
        <v>1175</v>
      </c>
      <c r="F190" s="709">
        <v>768</v>
      </c>
      <c r="G190" s="709">
        <v>407</v>
      </c>
      <c r="H190" s="709">
        <v>6246</v>
      </c>
      <c r="I190" s="709">
        <v>1141</v>
      </c>
      <c r="J190" s="709">
        <v>3194</v>
      </c>
      <c r="K190" s="709">
        <v>35</v>
      </c>
      <c r="L190" s="709">
        <v>694</v>
      </c>
      <c r="M190" s="709">
        <v>627</v>
      </c>
      <c r="N190" s="708">
        <v>555</v>
      </c>
      <c r="O190" s="707" t="s">
        <v>184</v>
      </c>
    </row>
    <row r="191" spans="1:15" s="696" customFormat="1" ht="15.95" customHeight="1" x14ac:dyDescent="0.2">
      <c r="A191" s="719" t="s">
        <v>185</v>
      </c>
      <c r="B191" s="718">
        <v>199395</v>
      </c>
      <c r="C191" s="718">
        <v>75116</v>
      </c>
      <c r="D191" s="718">
        <v>57086</v>
      </c>
      <c r="E191" s="718">
        <v>18030</v>
      </c>
      <c r="F191" s="718">
        <v>10969</v>
      </c>
      <c r="G191" s="718">
        <v>7061</v>
      </c>
      <c r="H191" s="718">
        <v>124279</v>
      </c>
      <c r="I191" s="718">
        <v>29538</v>
      </c>
      <c r="J191" s="718">
        <v>43650</v>
      </c>
      <c r="K191" s="718">
        <v>1221</v>
      </c>
      <c r="L191" s="718">
        <v>14731</v>
      </c>
      <c r="M191" s="718">
        <v>24111</v>
      </c>
      <c r="N191" s="717">
        <v>11028</v>
      </c>
      <c r="O191" s="716" t="s">
        <v>185</v>
      </c>
    </row>
    <row r="192" spans="1:15" s="711" customFormat="1" ht="11.1" customHeight="1" x14ac:dyDescent="0.2">
      <c r="A192" s="715" t="s">
        <v>186</v>
      </c>
      <c r="B192" s="714">
        <v>108209</v>
      </c>
      <c r="C192" s="714">
        <v>41506</v>
      </c>
      <c r="D192" s="714">
        <v>30794</v>
      </c>
      <c r="E192" s="714">
        <v>10712</v>
      </c>
      <c r="F192" s="714">
        <v>6456</v>
      </c>
      <c r="G192" s="714">
        <v>4256</v>
      </c>
      <c r="H192" s="714">
        <v>66703</v>
      </c>
      <c r="I192" s="714">
        <v>16647</v>
      </c>
      <c r="J192" s="714">
        <v>22523</v>
      </c>
      <c r="K192" s="714">
        <v>479</v>
      </c>
      <c r="L192" s="714">
        <v>8216</v>
      </c>
      <c r="M192" s="714">
        <v>12847</v>
      </c>
      <c r="N192" s="713">
        <v>5991</v>
      </c>
      <c r="O192" s="712" t="s">
        <v>186</v>
      </c>
    </row>
    <row r="193" spans="1:15" s="696" customFormat="1" ht="11.1" customHeight="1" x14ac:dyDescent="0.2">
      <c r="A193" s="706" t="s">
        <v>187</v>
      </c>
      <c r="B193" s="705">
        <v>40902</v>
      </c>
      <c r="C193" s="705">
        <v>14577</v>
      </c>
      <c r="D193" s="705">
        <v>11095</v>
      </c>
      <c r="E193" s="705">
        <v>3482</v>
      </c>
      <c r="F193" s="705">
        <v>2101</v>
      </c>
      <c r="G193" s="705">
        <v>1381</v>
      </c>
      <c r="H193" s="705">
        <v>26325</v>
      </c>
      <c r="I193" s="705">
        <v>5809</v>
      </c>
      <c r="J193" s="705">
        <v>9155</v>
      </c>
      <c r="K193" s="705">
        <v>327</v>
      </c>
      <c r="L193" s="705">
        <v>2843</v>
      </c>
      <c r="M193" s="705">
        <v>5796</v>
      </c>
      <c r="N193" s="704">
        <v>2395</v>
      </c>
      <c r="O193" s="703" t="s">
        <v>187</v>
      </c>
    </row>
    <row r="194" spans="1:15" s="696" customFormat="1" ht="11.1" customHeight="1" x14ac:dyDescent="0.2">
      <c r="A194" s="710" t="s">
        <v>188</v>
      </c>
      <c r="B194" s="709">
        <v>50284</v>
      </c>
      <c r="C194" s="709">
        <v>19033</v>
      </c>
      <c r="D194" s="709">
        <v>15197</v>
      </c>
      <c r="E194" s="709">
        <v>3836</v>
      </c>
      <c r="F194" s="709">
        <v>2412</v>
      </c>
      <c r="G194" s="709">
        <v>1424</v>
      </c>
      <c r="H194" s="709">
        <v>31251</v>
      </c>
      <c r="I194" s="709">
        <v>7082</v>
      </c>
      <c r="J194" s="709">
        <v>11972</v>
      </c>
      <c r="K194" s="709">
        <v>415</v>
      </c>
      <c r="L194" s="709">
        <v>3672</v>
      </c>
      <c r="M194" s="709">
        <v>5468</v>
      </c>
      <c r="N194" s="708">
        <v>2642</v>
      </c>
      <c r="O194" s="707" t="s">
        <v>188</v>
      </c>
    </row>
    <row r="195" spans="1:15" s="696" customFormat="1" ht="15.95" customHeight="1" x14ac:dyDescent="0.2">
      <c r="A195" s="719" t="s">
        <v>189</v>
      </c>
      <c r="B195" s="718">
        <v>159081</v>
      </c>
      <c r="C195" s="718">
        <v>66738</v>
      </c>
      <c r="D195" s="718">
        <v>45317</v>
      </c>
      <c r="E195" s="718">
        <v>21421</v>
      </c>
      <c r="F195" s="718">
        <v>10486</v>
      </c>
      <c r="G195" s="718">
        <v>10935</v>
      </c>
      <c r="H195" s="718">
        <v>92343</v>
      </c>
      <c r="I195" s="718">
        <v>25086</v>
      </c>
      <c r="J195" s="718">
        <v>31204</v>
      </c>
      <c r="K195" s="718">
        <v>543</v>
      </c>
      <c r="L195" s="718">
        <v>13191</v>
      </c>
      <c r="M195" s="718">
        <v>13871</v>
      </c>
      <c r="N195" s="717">
        <v>8448</v>
      </c>
      <c r="O195" s="716" t="s">
        <v>189</v>
      </c>
    </row>
    <row r="196" spans="1:15" s="711" customFormat="1" ht="11.1" customHeight="1" x14ac:dyDescent="0.2">
      <c r="A196" s="715" t="s">
        <v>190</v>
      </c>
      <c r="B196" s="714">
        <v>83524</v>
      </c>
      <c r="C196" s="714">
        <v>34579</v>
      </c>
      <c r="D196" s="714">
        <v>24915</v>
      </c>
      <c r="E196" s="714">
        <v>9664</v>
      </c>
      <c r="F196" s="714">
        <v>5083</v>
      </c>
      <c r="G196" s="714">
        <v>4581</v>
      </c>
      <c r="H196" s="714">
        <v>48945</v>
      </c>
      <c r="I196" s="714">
        <v>13126</v>
      </c>
      <c r="J196" s="714">
        <v>17346</v>
      </c>
      <c r="K196" s="714">
        <v>294</v>
      </c>
      <c r="L196" s="714">
        <v>7598</v>
      </c>
      <c r="M196" s="714">
        <v>6042</v>
      </c>
      <c r="N196" s="713">
        <v>4539</v>
      </c>
      <c r="O196" s="712" t="s">
        <v>190</v>
      </c>
    </row>
    <row r="197" spans="1:15" ht="11.1" customHeight="1" x14ac:dyDescent="0.2">
      <c r="A197" s="723" t="s">
        <v>385</v>
      </c>
      <c r="B197" s="705">
        <v>73944</v>
      </c>
      <c r="C197" s="705">
        <v>31454</v>
      </c>
      <c r="D197" s="705">
        <v>22822</v>
      </c>
      <c r="E197" s="705">
        <v>8632</v>
      </c>
      <c r="F197" s="705">
        <v>4570</v>
      </c>
      <c r="G197" s="705">
        <v>4062</v>
      </c>
      <c r="H197" s="705">
        <v>42490</v>
      </c>
      <c r="I197" s="705">
        <v>11693</v>
      </c>
      <c r="J197" s="705">
        <v>15335</v>
      </c>
      <c r="K197" s="705">
        <v>216</v>
      </c>
      <c r="L197" s="705">
        <v>6964</v>
      </c>
      <c r="M197" s="705">
        <v>4757</v>
      </c>
      <c r="N197" s="704">
        <v>3525</v>
      </c>
      <c r="O197" s="722" t="s">
        <v>385</v>
      </c>
    </row>
    <row r="198" spans="1:15" ht="11.1" customHeight="1" x14ac:dyDescent="0.2">
      <c r="A198" s="721" t="s">
        <v>192</v>
      </c>
      <c r="B198" s="709">
        <v>9580</v>
      </c>
      <c r="C198" s="709">
        <v>3125</v>
      </c>
      <c r="D198" s="709">
        <v>2093</v>
      </c>
      <c r="E198" s="709">
        <v>1032</v>
      </c>
      <c r="F198" s="709">
        <v>513</v>
      </c>
      <c r="G198" s="709">
        <v>519</v>
      </c>
      <c r="H198" s="709">
        <v>6455</v>
      </c>
      <c r="I198" s="709">
        <v>1433</v>
      </c>
      <c r="J198" s="709">
        <v>2011</v>
      </c>
      <c r="K198" s="709">
        <v>78</v>
      </c>
      <c r="L198" s="709">
        <v>634</v>
      </c>
      <c r="M198" s="709">
        <v>1285</v>
      </c>
      <c r="N198" s="708">
        <v>1014</v>
      </c>
      <c r="O198" s="720" t="s">
        <v>192</v>
      </c>
    </row>
    <row r="199" spans="1:15" s="696" customFormat="1" ht="11.85" customHeight="1" x14ac:dyDescent="0.2">
      <c r="A199" s="706" t="s">
        <v>193</v>
      </c>
      <c r="B199" s="705">
        <v>8129</v>
      </c>
      <c r="C199" s="705">
        <v>4528</v>
      </c>
      <c r="D199" s="705">
        <v>3839</v>
      </c>
      <c r="E199" s="705">
        <v>689</v>
      </c>
      <c r="F199" s="705">
        <v>417</v>
      </c>
      <c r="G199" s="705">
        <v>272</v>
      </c>
      <c r="H199" s="705">
        <v>3601</v>
      </c>
      <c r="I199" s="705">
        <v>1012</v>
      </c>
      <c r="J199" s="705">
        <v>1254</v>
      </c>
      <c r="K199" s="705">
        <v>17</v>
      </c>
      <c r="L199" s="705">
        <v>581</v>
      </c>
      <c r="M199" s="705">
        <v>439</v>
      </c>
      <c r="N199" s="704">
        <v>298</v>
      </c>
      <c r="O199" s="703" t="s">
        <v>193</v>
      </c>
    </row>
    <row r="200" spans="1:15" s="696" customFormat="1" ht="11.85" customHeight="1" x14ac:dyDescent="0.2">
      <c r="A200" s="710" t="s">
        <v>348</v>
      </c>
      <c r="B200" s="709">
        <v>18067</v>
      </c>
      <c r="C200" s="709">
        <v>6966</v>
      </c>
      <c r="D200" s="709">
        <v>4070</v>
      </c>
      <c r="E200" s="709">
        <v>2896</v>
      </c>
      <c r="F200" s="709">
        <v>864</v>
      </c>
      <c r="G200" s="709">
        <v>2032</v>
      </c>
      <c r="H200" s="709">
        <v>11101</v>
      </c>
      <c r="I200" s="709">
        <v>3571</v>
      </c>
      <c r="J200" s="709">
        <v>2740</v>
      </c>
      <c r="K200" s="709">
        <v>90</v>
      </c>
      <c r="L200" s="709">
        <v>1336</v>
      </c>
      <c r="M200" s="709">
        <v>2107</v>
      </c>
      <c r="N200" s="708">
        <v>1257</v>
      </c>
      <c r="O200" s="707" t="s">
        <v>348</v>
      </c>
    </row>
    <row r="201" spans="1:15" s="696" customFormat="1" ht="11.85" customHeight="1" x14ac:dyDescent="0.2">
      <c r="A201" s="706" t="s">
        <v>195</v>
      </c>
      <c r="B201" s="705">
        <v>20871</v>
      </c>
      <c r="C201" s="705">
        <v>8515</v>
      </c>
      <c r="D201" s="705">
        <v>4415</v>
      </c>
      <c r="E201" s="705">
        <v>4100</v>
      </c>
      <c r="F201" s="705">
        <v>2234</v>
      </c>
      <c r="G201" s="705">
        <v>1866</v>
      </c>
      <c r="H201" s="705">
        <v>12356</v>
      </c>
      <c r="I201" s="705">
        <v>3012</v>
      </c>
      <c r="J201" s="705">
        <v>4507</v>
      </c>
      <c r="K201" s="705">
        <v>66</v>
      </c>
      <c r="L201" s="705">
        <v>1472</v>
      </c>
      <c r="M201" s="705">
        <v>2261</v>
      </c>
      <c r="N201" s="704">
        <v>1038</v>
      </c>
      <c r="O201" s="703" t="s">
        <v>195</v>
      </c>
    </row>
    <row r="202" spans="1:15" s="696" customFormat="1" ht="11.85" customHeight="1" x14ac:dyDescent="0.2">
      <c r="A202" s="710" t="s">
        <v>347</v>
      </c>
      <c r="B202" s="709">
        <v>3080</v>
      </c>
      <c r="C202" s="709">
        <v>1159</v>
      </c>
      <c r="D202" s="709">
        <v>656</v>
      </c>
      <c r="E202" s="709">
        <v>503</v>
      </c>
      <c r="F202" s="709">
        <v>209</v>
      </c>
      <c r="G202" s="709">
        <v>294</v>
      </c>
      <c r="H202" s="709">
        <v>1921</v>
      </c>
      <c r="I202" s="709">
        <v>541</v>
      </c>
      <c r="J202" s="709">
        <v>536</v>
      </c>
      <c r="K202" s="709">
        <v>17</v>
      </c>
      <c r="L202" s="709">
        <v>257</v>
      </c>
      <c r="M202" s="709">
        <v>361</v>
      </c>
      <c r="N202" s="708">
        <v>209</v>
      </c>
      <c r="O202" s="707" t="s">
        <v>347</v>
      </c>
    </row>
    <row r="203" spans="1:15" s="696" customFormat="1" ht="11.85" customHeight="1" x14ac:dyDescent="0.2">
      <c r="A203" s="706" t="s">
        <v>197</v>
      </c>
      <c r="B203" s="705">
        <v>20319</v>
      </c>
      <c r="C203" s="705">
        <v>7855</v>
      </c>
      <c r="D203" s="705">
        <v>4645</v>
      </c>
      <c r="E203" s="705">
        <v>3210</v>
      </c>
      <c r="F203" s="705">
        <v>1489</v>
      </c>
      <c r="G203" s="705">
        <v>1721</v>
      </c>
      <c r="H203" s="705">
        <v>12464</v>
      </c>
      <c r="I203" s="705">
        <v>3142</v>
      </c>
      <c r="J203" s="705">
        <v>4225</v>
      </c>
      <c r="K203" s="705">
        <v>51</v>
      </c>
      <c r="L203" s="705">
        <v>1500</v>
      </c>
      <c r="M203" s="705">
        <v>2528</v>
      </c>
      <c r="N203" s="704">
        <v>1018</v>
      </c>
      <c r="O203" s="703" t="s">
        <v>197</v>
      </c>
    </row>
    <row r="204" spans="1:15" s="696" customFormat="1" ht="11.85" customHeight="1" x14ac:dyDescent="0.2">
      <c r="A204" s="710" t="s">
        <v>198</v>
      </c>
      <c r="B204" s="709">
        <v>5091</v>
      </c>
      <c r="C204" s="709">
        <v>3136</v>
      </c>
      <c r="D204" s="709">
        <v>2777</v>
      </c>
      <c r="E204" s="709">
        <v>359</v>
      </c>
      <c r="F204" s="709">
        <v>190</v>
      </c>
      <c r="G204" s="709">
        <v>169</v>
      </c>
      <c r="H204" s="709">
        <v>1955</v>
      </c>
      <c r="I204" s="709">
        <v>682</v>
      </c>
      <c r="J204" s="709">
        <v>596</v>
      </c>
      <c r="K204" s="709">
        <v>8</v>
      </c>
      <c r="L204" s="709">
        <v>447</v>
      </c>
      <c r="M204" s="709">
        <v>133</v>
      </c>
      <c r="N204" s="708">
        <v>89</v>
      </c>
      <c r="O204" s="707" t="s">
        <v>198</v>
      </c>
    </row>
    <row r="205" spans="1:15" s="696" customFormat="1" ht="15.95" customHeight="1" x14ac:dyDescent="0.2">
      <c r="A205" s="719" t="s">
        <v>199</v>
      </c>
      <c r="B205" s="718">
        <v>91754</v>
      </c>
      <c r="C205" s="718">
        <v>32014</v>
      </c>
      <c r="D205" s="718">
        <v>22039</v>
      </c>
      <c r="E205" s="718">
        <v>9975</v>
      </c>
      <c r="F205" s="718">
        <v>5475</v>
      </c>
      <c r="G205" s="718">
        <v>4500</v>
      </c>
      <c r="H205" s="718">
        <v>59740</v>
      </c>
      <c r="I205" s="718">
        <v>13400</v>
      </c>
      <c r="J205" s="718">
        <v>23507</v>
      </c>
      <c r="K205" s="718">
        <v>969</v>
      </c>
      <c r="L205" s="718">
        <v>7148</v>
      </c>
      <c r="M205" s="718">
        <v>9385</v>
      </c>
      <c r="N205" s="717">
        <v>5331</v>
      </c>
      <c r="O205" s="716" t="s">
        <v>199</v>
      </c>
    </row>
    <row r="206" spans="1:15" s="711" customFormat="1" ht="11.85" customHeight="1" x14ac:dyDescent="0.2">
      <c r="A206" s="715" t="s">
        <v>200</v>
      </c>
      <c r="B206" s="714">
        <v>44419</v>
      </c>
      <c r="C206" s="714">
        <v>16527</v>
      </c>
      <c r="D206" s="714">
        <v>11291</v>
      </c>
      <c r="E206" s="714">
        <v>5236</v>
      </c>
      <c r="F206" s="714">
        <v>3138</v>
      </c>
      <c r="G206" s="714">
        <v>2098</v>
      </c>
      <c r="H206" s="714">
        <v>27892</v>
      </c>
      <c r="I206" s="714">
        <v>6690</v>
      </c>
      <c r="J206" s="714">
        <v>11075</v>
      </c>
      <c r="K206" s="714">
        <v>287</v>
      </c>
      <c r="L206" s="714">
        <v>3674</v>
      </c>
      <c r="M206" s="714">
        <v>3879</v>
      </c>
      <c r="N206" s="713">
        <v>2287</v>
      </c>
      <c r="O206" s="712" t="s">
        <v>200</v>
      </c>
    </row>
    <row r="207" spans="1:15" s="696" customFormat="1" ht="11.85" customHeight="1" x14ac:dyDescent="0.2">
      <c r="A207" s="706" t="s">
        <v>201</v>
      </c>
      <c r="B207" s="705">
        <v>11754</v>
      </c>
      <c r="C207" s="705">
        <v>4098</v>
      </c>
      <c r="D207" s="705">
        <v>2881</v>
      </c>
      <c r="E207" s="705">
        <v>1217</v>
      </c>
      <c r="F207" s="705">
        <v>729</v>
      </c>
      <c r="G207" s="705">
        <v>488</v>
      </c>
      <c r="H207" s="705">
        <v>7656</v>
      </c>
      <c r="I207" s="705">
        <v>1437</v>
      </c>
      <c r="J207" s="705">
        <v>3651</v>
      </c>
      <c r="K207" s="705">
        <v>171</v>
      </c>
      <c r="L207" s="705">
        <v>906</v>
      </c>
      <c r="M207" s="705">
        <v>954</v>
      </c>
      <c r="N207" s="704">
        <v>537</v>
      </c>
      <c r="O207" s="703" t="s">
        <v>201</v>
      </c>
    </row>
    <row r="208" spans="1:15" s="696" customFormat="1" ht="11.85" customHeight="1" x14ac:dyDescent="0.2">
      <c r="A208" s="710" t="s">
        <v>202</v>
      </c>
      <c r="B208" s="709">
        <v>16368</v>
      </c>
      <c r="C208" s="709">
        <v>4949</v>
      </c>
      <c r="D208" s="709">
        <v>3230</v>
      </c>
      <c r="E208" s="709">
        <v>1719</v>
      </c>
      <c r="F208" s="709">
        <v>608</v>
      </c>
      <c r="G208" s="709">
        <v>1111</v>
      </c>
      <c r="H208" s="709">
        <v>11419</v>
      </c>
      <c r="I208" s="709">
        <v>2485</v>
      </c>
      <c r="J208" s="709">
        <v>4039</v>
      </c>
      <c r="K208" s="709">
        <v>337</v>
      </c>
      <c r="L208" s="709">
        <v>938</v>
      </c>
      <c r="M208" s="709">
        <v>2665</v>
      </c>
      <c r="N208" s="708">
        <v>955</v>
      </c>
      <c r="O208" s="707" t="s">
        <v>202</v>
      </c>
    </row>
    <row r="209" spans="1:15" s="696" customFormat="1" ht="11.85" customHeight="1" x14ac:dyDescent="0.2">
      <c r="A209" s="706" t="s">
        <v>203</v>
      </c>
      <c r="B209" s="705">
        <v>19213</v>
      </c>
      <c r="C209" s="705">
        <v>6440</v>
      </c>
      <c r="D209" s="705">
        <v>4637</v>
      </c>
      <c r="E209" s="705">
        <v>1803</v>
      </c>
      <c r="F209" s="705">
        <v>1000</v>
      </c>
      <c r="G209" s="705">
        <v>803</v>
      </c>
      <c r="H209" s="705">
        <v>12773</v>
      </c>
      <c r="I209" s="705">
        <v>2788</v>
      </c>
      <c r="J209" s="705">
        <v>4742</v>
      </c>
      <c r="K209" s="705">
        <v>174</v>
      </c>
      <c r="L209" s="705">
        <v>1630</v>
      </c>
      <c r="M209" s="705">
        <v>1887</v>
      </c>
      <c r="N209" s="704">
        <v>1552</v>
      </c>
      <c r="O209" s="703" t="s">
        <v>203</v>
      </c>
    </row>
    <row r="210" spans="1:15" s="696" customFormat="1" ht="20.100000000000001" customHeight="1" x14ac:dyDescent="0.2">
      <c r="A210" s="702" t="s">
        <v>204</v>
      </c>
      <c r="B210" s="334" t="s">
        <v>300</v>
      </c>
      <c r="C210" s="334" t="s">
        <v>300</v>
      </c>
      <c r="D210" s="334" t="s">
        <v>300</v>
      </c>
      <c r="E210" s="334" t="s">
        <v>300</v>
      </c>
      <c r="F210" s="334" t="s">
        <v>300</v>
      </c>
      <c r="G210" s="334" t="s">
        <v>300</v>
      </c>
      <c r="H210" s="334" t="s">
        <v>300</v>
      </c>
      <c r="I210" s="334" t="s">
        <v>300</v>
      </c>
      <c r="J210" s="334" t="s">
        <v>300</v>
      </c>
      <c r="K210" s="334" t="s">
        <v>300</v>
      </c>
      <c r="L210" s="334" t="s">
        <v>300</v>
      </c>
      <c r="M210" s="334" t="s">
        <v>300</v>
      </c>
      <c r="N210" s="333" t="s">
        <v>300</v>
      </c>
      <c r="O210" s="701" t="s">
        <v>204</v>
      </c>
    </row>
    <row r="211" spans="1:15" x14ac:dyDescent="0.2">
      <c r="A211" s="409"/>
      <c r="B211" s="409"/>
      <c r="C211" s="409"/>
      <c r="D211" s="409"/>
      <c r="E211" s="409"/>
      <c r="F211" s="409"/>
      <c r="G211" s="409"/>
      <c r="H211" s="409"/>
      <c r="I211" s="409"/>
      <c r="J211" s="409"/>
      <c r="K211" s="409"/>
      <c r="L211" s="409"/>
      <c r="M211" s="409"/>
      <c r="N211" s="409"/>
      <c r="O211" s="409"/>
    </row>
    <row r="212" spans="1:15" s="699" customFormat="1" ht="9" x14ac:dyDescent="0.15">
      <c r="A212" s="700" t="s">
        <v>469</v>
      </c>
    </row>
    <row r="213" spans="1:15" x14ac:dyDescent="0.2">
      <c r="A213" s="698"/>
      <c r="B213" s="409"/>
      <c r="C213" s="409"/>
      <c r="D213" s="409"/>
      <c r="E213" s="409"/>
      <c r="F213" s="409"/>
      <c r="G213" s="409"/>
      <c r="H213" s="409"/>
      <c r="I213" s="409"/>
      <c r="J213" s="409"/>
      <c r="K213" s="409"/>
      <c r="L213" s="409"/>
      <c r="M213" s="409"/>
      <c r="N213" s="409"/>
      <c r="O213" s="409"/>
    </row>
    <row r="214" spans="1:15" x14ac:dyDescent="0.2">
      <c r="A214" s="409"/>
      <c r="B214" s="409"/>
      <c r="C214" s="409"/>
      <c r="D214" s="409"/>
      <c r="E214" s="409"/>
      <c r="F214" s="409"/>
      <c r="G214" s="409"/>
      <c r="H214" s="409"/>
      <c r="I214" s="409"/>
      <c r="J214" s="409"/>
      <c r="K214" s="409"/>
      <c r="L214" s="409"/>
      <c r="M214" s="409"/>
      <c r="N214" s="409"/>
      <c r="O214" s="409"/>
    </row>
    <row r="215" spans="1:15" s="696" customFormat="1" x14ac:dyDescent="0.2">
      <c r="A215" s="697"/>
      <c r="B215" s="697"/>
      <c r="C215" s="697"/>
      <c r="D215" s="697"/>
      <c r="E215" s="697"/>
      <c r="F215" s="697"/>
      <c r="G215" s="697"/>
      <c r="H215" s="697"/>
      <c r="I215" s="697"/>
      <c r="J215" s="697"/>
      <c r="K215" s="697"/>
      <c r="L215" s="697"/>
      <c r="M215" s="697"/>
      <c r="N215" s="697"/>
      <c r="O215" s="697"/>
    </row>
    <row r="216" spans="1:15" x14ac:dyDescent="0.2">
      <c r="A216" s="409"/>
      <c r="B216" s="409"/>
      <c r="C216" s="409"/>
      <c r="D216" s="409"/>
      <c r="E216" s="409"/>
      <c r="F216" s="409"/>
      <c r="G216" s="409"/>
      <c r="H216" s="409"/>
      <c r="I216" s="409"/>
      <c r="J216" s="409"/>
      <c r="K216" s="409"/>
      <c r="L216" s="409"/>
      <c r="M216" s="409"/>
      <c r="N216" s="409"/>
      <c r="O216" s="409"/>
    </row>
    <row r="217" spans="1:15" x14ac:dyDescent="0.2">
      <c r="A217" s="409"/>
      <c r="B217" s="409"/>
      <c r="C217" s="409"/>
      <c r="D217" s="409"/>
      <c r="E217" s="409"/>
      <c r="F217" s="409"/>
      <c r="G217" s="409"/>
      <c r="H217" s="409"/>
      <c r="I217" s="409"/>
      <c r="J217" s="409"/>
      <c r="K217" s="409"/>
      <c r="L217" s="409"/>
      <c r="M217" s="409"/>
      <c r="N217" s="409"/>
      <c r="O217" s="409"/>
    </row>
  </sheetData>
  <mergeCells count="17">
    <mergeCell ref="H1:L1"/>
    <mergeCell ref="A3:A5"/>
    <mergeCell ref="B3:B5"/>
    <mergeCell ref="C3:G3"/>
    <mergeCell ref="C4:C5"/>
    <mergeCell ref="D4:D5"/>
    <mergeCell ref="E4:G4"/>
    <mergeCell ref="B1:G1"/>
    <mergeCell ref="O3:O5"/>
    <mergeCell ref="H3:N3"/>
    <mergeCell ref="I4:I5"/>
    <mergeCell ref="J4:J5"/>
    <mergeCell ref="K4:K5"/>
    <mergeCell ref="H4:H5"/>
    <mergeCell ref="L4:L5"/>
    <mergeCell ref="M4:M5"/>
    <mergeCell ref="N4:N5"/>
  </mergeCells>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2"/>
  <sheetViews>
    <sheetView view="pageBreakPreview" zoomScaleSheetLayoutView="100" workbookViewId="0">
      <pane ySplit="5" topLeftCell="A6" activePane="bottomLeft" state="frozen"/>
      <selection activeCell="C182" sqref="C182"/>
      <selection pane="bottomLeft" activeCell="C182" sqref="C182"/>
    </sheetView>
  </sheetViews>
  <sheetFormatPr defaultRowHeight="12.75" x14ac:dyDescent="0.2"/>
  <cols>
    <col min="1" max="1" width="25.7109375" style="409" customWidth="1"/>
    <col min="2" max="3" width="8.7109375" style="409" customWidth="1"/>
    <col min="4" max="7" width="7.7109375" style="409" customWidth="1"/>
    <col min="8" max="8" width="8.7109375" style="409" customWidth="1"/>
    <col min="9" max="9" width="8.28515625" style="743" customWidth="1"/>
    <col min="10" max="16384" width="9.140625" style="418"/>
  </cols>
  <sheetData>
    <row r="1" spans="1:13" s="409" customFormat="1" ht="12.75" customHeight="1" x14ac:dyDescent="0.2">
      <c r="A1" s="1750" t="s">
        <v>488</v>
      </c>
      <c r="B1" s="1776"/>
      <c r="C1" s="1776"/>
      <c r="D1" s="1776"/>
      <c r="E1" s="1776"/>
      <c r="F1" s="1776"/>
      <c r="G1" s="1776"/>
      <c r="H1" s="1776"/>
      <c r="I1" s="1776"/>
      <c r="J1" s="762"/>
      <c r="K1" s="762"/>
      <c r="L1" s="762"/>
      <c r="M1" s="762"/>
    </row>
    <row r="2" spans="1:13" s="409" customFormat="1" ht="5.0999999999999996" customHeight="1" x14ac:dyDescent="0.2">
      <c r="A2" s="761"/>
      <c r="B2" s="1774"/>
      <c r="C2" s="1775"/>
      <c r="D2" s="1775"/>
      <c r="E2" s="1775"/>
      <c r="F2" s="1775"/>
      <c r="G2" s="1775"/>
      <c r="H2" s="1775"/>
      <c r="I2" s="1775"/>
    </row>
    <row r="3" spans="1:13" s="409" customFormat="1" ht="15" customHeight="1" x14ac:dyDescent="0.2">
      <c r="A3" s="1771" t="s">
        <v>350</v>
      </c>
      <c r="B3" s="1760" t="s">
        <v>264</v>
      </c>
      <c r="C3" s="1760" t="s">
        <v>487</v>
      </c>
      <c r="D3" s="1760">
        <v>2</v>
      </c>
      <c r="E3" s="1760">
        <v>3</v>
      </c>
      <c r="F3" s="1760">
        <v>4</v>
      </c>
      <c r="G3" s="1760">
        <v>5</v>
      </c>
      <c r="H3" s="1760" t="s">
        <v>486</v>
      </c>
      <c r="I3" s="1777" t="s">
        <v>485</v>
      </c>
    </row>
    <row r="4" spans="1:13" s="409" customFormat="1" ht="15" customHeight="1" x14ac:dyDescent="0.2">
      <c r="A4" s="1772"/>
      <c r="B4" s="1770"/>
      <c r="C4" s="1770"/>
      <c r="D4" s="1770"/>
      <c r="E4" s="1770"/>
      <c r="F4" s="1770"/>
      <c r="G4" s="1770"/>
      <c r="H4" s="1770"/>
      <c r="I4" s="1778"/>
    </row>
    <row r="5" spans="1:13" s="409" customFormat="1" ht="15" customHeight="1" x14ac:dyDescent="0.2">
      <c r="A5" s="1773"/>
      <c r="B5" s="1761"/>
      <c r="C5" s="1761"/>
      <c r="D5" s="1761"/>
      <c r="E5" s="1761"/>
      <c r="F5" s="1761"/>
      <c r="G5" s="1761"/>
      <c r="H5" s="1761"/>
      <c r="I5" s="1779"/>
    </row>
    <row r="6" spans="1:13" s="745" customFormat="1" ht="15.95" customHeight="1" x14ac:dyDescent="0.2">
      <c r="A6" s="639" t="s">
        <v>239</v>
      </c>
      <c r="B6" s="754">
        <v>2487886</v>
      </c>
      <c r="C6" s="754">
        <v>555467</v>
      </c>
      <c r="D6" s="754">
        <v>638091</v>
      </c>
      <c r="E6" s="754">
        <v>476642</v>
      </c>
      <c r="F6" s="754">
        <v>454127</v>
      </c>
      <c r="G6" s="754">
        <v>197506</v>
      </c>
      <c r="H6" s="754">
        <v>166053</v>
      </c>
      <c r="I6" s="753">
        <v>2.9</v>
      </c>
    </row>
    <row r="7" spans="1:13" s="760" customFormat="1" ht="14.1" customHeight="1" x14ac:dyDescent="0.2">
      <c r="A7" s="506" t="s">
        <v>260</v>
      </c>
      <c r="B7" s="750">
        <v>1302590</v>
      </c>
      <c r="C7" s="750">
        <v>313319</v>
      </c>
      <c r="D7" s="750">
        <v>340372</v>
      </c>
      <c r="E7" s="750">
        <v>260703</v>
      </c>
      <c r="F7" s="750">
        <v>237576</v>
      </c>
      <c r="G7" s="750">
        <v>89911</v>
      </c>
      <c r="H7" s="750">
        <v>60709</v>
      </c>
      <c r="I7" s="749">
        <v>2.7</v>
      </c>
    </row>
    <row r="8" spans="1:13" s="745" customFormat="1" ht="14.1" customHeight="1" x14ac:dyDescent="0.2">
      <c r="A8" s="504" t="s">
        <v>3</v>
      </c>
      <c r="B8" s="754">
        <v>606433</v>
      </c>
      <c r="C8" s="754">
        <v>148973</v>
      </c>
      <c r="D8" s="754">
        <v>156006</v>
      </c>
      <c r="E8" s="754">
        <v>123973</v>
      </c>
      <c r="F8" s="754">
        <v>110341</v>
      </c>
      <c r="G8" s="754">
        <v>40265</v>
      </c>
      <c r="H8" s="754">
        <v>26875</v>
      </c>
      <c r="I8" s="753">
        <v>2.7</v>
      </c>
    </row>
    <row r="9" spans="1:13" s="745" customFormat="1" ht="21" customHeight="1" x14ac:dyDescent="0.2">
      <c r="A9" s="498" t="s">
        <v>320</v>
      </c>
      <c r="B9" s="758">
        <v>606433</v>
      </c>
      <c r="C9" s="758">
        <v>148973</v>
      </c>
      <c r="D9" s="758">
        <v>156006</v>
      </c>
      <c r="E9" s="758">
        <v>123973</v>
      </c>
      <c r="F9" s="758">
        <v>110341</v>
      </c>
      <c r="G9" s="758">
        <v>40265</v>
      </c>
      <c r="H9" s="758">
        <v>26875</v>
      </c>
      <c r="I9" s="757">
        <v>2.7</v>
      </c>
    </row>
    <row r="10" spans="1:13" ht="12" customHeight="1" x14ac:dyDescent="0.2">
      <c r="A10" s="461" t="s">
        <v>5</v>
      </c>
      <c r="B10" s="748">
        <v>8920</v>
      </c>
      <c r="C10" s="748">
        <v>1966</v>
      </c>
      <c r="D10" s="748">
        <v>2281</v>
      </c>
      <c r="E10" s="748">
        <v>1439</v>
      </c>
      <c r="F10" s="748">
        <v>1493</v>
      </c>
      <c r="G10" s="748">
        <v>853</v>
      </c>
      <c r="H10" s="748">
        <v>888</v>
      </c>
      <c r="I10" s="747">
        <v>3</v>
      </c>
    </row>
    <row r="11" spans="1:13" ht="12" customHeight="1" x14ac:dyDescent="0.2">
      <c r="A11" s="466" t="s">
        <v>6</v>
      </c>
      <c r="B11" s="750">
        <v>59370</v>
      </c>
      <c r="C11" s="750">
        <v>15317</v>
      </c>
      <c r="D11" s="750">
        <v>15704</v>
      </c>
      <c r="E11" s="750">
        <v>12129</v>
      </c>
      <c r="F11" s="750">
        <v>10361</v>
      </c>
      <c r="G11" s="750">
        <v>3755</v>
      </c>
      <c r="H11" s="750">
        <v>2104</v>
      </c>
      <c r="I11" s="749">
        <v>2.6</v>
      </c>
    </row>
    <row r="12" spans="1:13" ht="12" customHeight="1" x14ac:dyDescent="0.2">
      <c r="A12" s="461" t="s">
        <v>7</v>
      </c>
      <c r="B12" s="748">
        <v>25236</v>
      </c>
      <c r="C12" s="748">
        <v>9216</v>
      </c>
      <c r="D12" s="748">
        <v>7027</v>
      </c>
      <c r="E12" s="748">
        <v>4632</v>
      </c>
      <c r="F12" s="748">
        <v>3199</v>
      </c>
      <c r="G12" s="748">
        <v>817</v>
      </c>
      <c r="H12" s="748">
        <v>345</v>
      </c>
      <c r="I12" s="747">
        <v>2.2000000000000002</v>
      </c>
    </row>
    <row r="13" spans="1:13" ht="12" customHeight="1" x14ac:dyDescent="0.2">
      <c r="A13" s="466" t="s">
        <v>8</v>
      </c>
      <c r="B13" s="750">
        <v>27134</v>
      </c>
      <c r="C13" s="750">
        <v>4545</v>
      </c>
      <c r="D13" s="750">
        <v>6577</v>
      </c>
      <c r="E13" s="750">
        <v>5556</v>
      </c>
      <c r="F13" s="750">
        <v>5999</v>
      </c>
      <c r="G13" s="750">
        <v>2503</v>
      </c>
      <c r="H13" s="750">
        <v>1954</v>
      </c>
      <c r="I13" s="749">
        <v>3.1</v>
      </c>
    </row>
    <row r="14" spans="1:13" ht="12" customHeight="1" x14ac:dyDescent="0.2">
      <c r="A14" s="461" t="s">
        <v>9</v>
      </c>
      <c r="B14" s="748">
        <v>58527</v>
      </c>
      <c r="C14" s="748">
        <v>15940</v>
      </c>
      <c r="D14" s="748">
        <v>15262</v>
      </c>
      <c r="E14" s="748">
        <v>12208</v>
      </c>
      <c r="F14" s="748">
        <v>10056</v>
      </c>
      <c r="G14" s="748">
        <v>3255</v>
      </c>
      <c r="H14" s="748">
        <v>1806</v>
      </c>
      <c r="I14" s="747">
        <v>2.6</v>
      </c>
    </row>
    <row r="15" spans="1:13" ht="12" customHeight="1" x14ac:dyDescent="0.2">
      <c r="A15" s="466" t="s">
        <v>10</v>
      </c>
      <c r="B15" s="750">
        <v>57845</v>
      </c>
      <c r="C15" s="750">
        <v>12181</v>
      </c>
      <c r="D15" s="750">
        <v>14210</v>
      </c>
      <c r="E15" s="750">
        <v>12184</v>
      </c>
      <c r="F15" s="750">
        <v>11570</v>
      </c>
      <c r="G15" s="750">
        <v>4473</v>
      </c>
      <c r="H15" s="750">
        <v>3227</v>
      </c>
      <c r="I15" s="749">
        <v>2.9</v>
      </c>
    </row>
    <row r="16" spans="1:13" ht="12" customHeight="1" x14ac:dyDescent="0.2">
      <c r="A16" s="461" t="s">
        <v>11</v>
      </c>
      <c r="B16" s="748">
        <v>18862</v>
      </c>
      <c r="C16" s="748">
        <v>3671</v>
      </c>
      <c r="D16" s="748">
        <v>4324</v>
      </c>
      <c r="E16" s="748">
        <v>3452</v>
      </c>
      <c r="F16" s="748">
        <v>3854</v>
      </c>
      <c r="G16" s="748">
        <v>1855</v>
      </c>
      <c r="H16" s="748">
        <v>1706</v>
      </c>
      <c r="I16" s="747">
        <v>3.1</v>
      </c>
    </row>
    <row r="17" spans="1:9" ht="12" customHeight="1" x14ac:dyDescent="0.2">
      <c r="A17" s="466" t="s">
        <v>12</v>
      </c>
      <c r="B17" s="750">
        <v>17512</v>
      </c>
      <c r="C17" s="750">
        <v>3438</v>
      </c>
      <c r="D17" s="750">
        <v>4319</v>
      </c>
      <c r="E17" s="750">
        <v>3470</v>
      </c>
      <c r="F17" s="750">
        <v>3410</v>
      </c>
      <c r="G17" s="750">
        <v>1521</v>
      </c>
      <c r="H17" s="750">
        <v>1354</v>
      </c>
      <c r="I17" s="749">
        <v>3</v>
      </c>
    </row>
    <row r="18" spans="1:9" ht="12" customHeight="1" x14ac:dyDescent="0.2">
      <c r="A18" s="461" t="s">
        <v>13</v>
      </c>
      <c r="B18" s="748">
        <v>81073</v>
      </c>
      <c r="C18" s="748">
        <v>19622</v>
      </c>
      <c r="D18" s="748">
        <v>21835</v>
      </c>
      <c r="E18" s="748">
        <v>17900</v>
      </c>
      <c r="F18" s="748">
        <v>14863</v>
      </c>
      <c r="G18" s="748">
        <v>4648</v>
      </c>
      <c r="H18" s="748">
        <v>2205</v>
      </c>
      <c r="I18" s="747">
        <v>2.6</v>
      </c>
    </row>
    <row r="19" spans="1:9" ht="12" customHeight="1" x14ac:dyDescent="0.2">
      <c r="A19" s="466" t="s">
        <v>14</v>
      </c>
      <c r="B19" s="750">
        <v>23712</v>
      </c>
      <c r="C19" s="750">
        <v>4818</v>
      </c>
      <c r="D19" s="750">
        <v>5670</v>
      </c>
      <c r="E19" s="750">
        <v>4517</v>
      </c>
      <c r="F19" s="750">
        <v>4486</v>
      </c>
      <c r="G19" s="750">
        <v>2155</v>
      </c>
      <c r="H19" s="750">
        <v>2066</v>
      </c>
      <c r="I19" s="749">
        <v>3</v>
      </c>
    </row>
    <row r="20" spans="1:9" ht="12" customHeight="1" x14ac:dyDescent="0.2">
      <c r="A20" s="461" t="s">
        <v>15</v>
      </c>
      <c r="B20" s="748">
        <v>65245</v>
      </c>
      <c r="C20" s="748">
        <v>17234</v>
      </c>
      <c r="D20" s="748">
        <v>17094</v>
      </c>
      <c r="E20" s="748">
        <v>12927</v>
      </c>
      <c r="F20" s="748">
        <v>11644</v>
      </c>
      <c r="G20" s="748">
        <v>3935</v>
      </c>
      <c r="H20" s="748">
        <v>2411</v>
      </c>
      <c r="I20" s="747">
        <v>2.6</v>
      </c>
    </row>
    <row r="21" spans="1:9" ht="12" customHeight="1" x14ac:dyDescent="0.2">
      <c r="A21" s="466" t="s">
        <v>16</v>
      </c>
      <c r="B21" s="750">
        <v>40036</v>
      </c>
      <c r="C21" s="750">
        <v>9306</v>
      </c>
      <c r="D21" s="750">
        <v>10438</v>
      </c>
      <c r="E21" s="750">
        <v>8720</v>
      </c>
      <c r="F21" s="750">
        <v>7676</v>
      </c>
      <c r="G21" s="750">
        <v>2553</v>
      </c>
      <c r="H21" s="750">
        <v>1343</v>
      </c>
      <c r="I21" s="749">
        <v>2.7</v>
      </c>
    </row>
    <row r="22" spans="1:9" ht="12" customHeight="1" x14ac:dyDescent="0.2">
      <c r="A22" s="461" t="s">
        <v>17</v>
      </c>
      <c r="B22" s="748">
        <v>16288</v>
      </c>
      <c r="C22" s="748">
        <v>5253</v>
      </c>
      <c r="D22" s="748">
        <v>4425</v>
      </c>
      <c r="E22" s="748">
        <v>3186</v>
      </c>
      <c r="F22" s="748">
        <v>2401</v>
      </c>
      <c r="G22" s="748">
        <v>710</v>
      </c>
      <c r="H22" s="748">
        <v>313</v>
      </c>
      <c r="I22" s="747">
        <v>2.4</v>
      </c>
    </row>
    <row r="23" spans="1:9" ht="12" customHeight="1" x14ac:dyDescent="0.2">
      <c r="A23" s="466" t="s">
        <v>18</v>
      </c>
      <c r="B23" s="750">
        <v>6864</v>
      </c>
      <c r="C23" s="750">
        <v>1649</v>
      </c>
      <c r="D23" s="750">
        <v>1779</v>
      </c>
      <c r="E23" s="750">
        <v>1028</v>
      </c>
      <c r="F23" s="750">
        <v>1093</v>
      </c>
      <c r="G23" s="750">
        <v>664</v>
      </c>
      <c r="H23" s="750">
        <v>651</v>
      </c>
      <c r="I23" s="749">
        <v>3</v>
      </c>
    </row>
    <row r="24" spans="1:9" ht="12" customHeight="1" x14ac:dyDescent="0.2">
      <c r="A24" s="461" t="s">
        <v>19</v>
      </c>
      <c r="B24" s="748">
        <v>21492</v>
      </c>
      <c r="C24" s="748">
        <v>7718</v>
      </c>
      <c r="D24" s="748">
        <v>5942</v>
      </c>
      <c r="E24" s="748">
        <v>4015</v>
      </c>
      <c r="F24" s="748">
        <v>2748</v>
      </c>
      <c r="G24" s="748">
        <v>763</v>
      </c>
      <c r="H24" s="748">
        <v>306</v>
      </c>
      <c r="I24" s="747">
        <v>2.2999999999999998</v>
      </c>
    </row>
    <row r="25" spans="1:9" ht="12" customHeight="1" x14ac:dyDescent="0.2">
      <c r="A25" s="466" t="s">
        <v>20</v>
      </c>
      <c r="B25" s="750">
        <v>12877</v>
      </c>
      <c r="C25" s="750">
        <v>1802</v>
      </c>
      <c r="D25" s="750">
        <v>2647</v>
      </c>
      <c r="E25" s="750">
        <v>2690</v>
      </c>
      <c r="F25" s="750">
        <v>2873</v>
      </c>
      <c r="G25" s="750">
        <v>1476</v>
      </c>
      <c r="H25" s="750">
        <v>1389</v>
      </c>
      <c r="I25" s="749">
        <v>3.4</v>
      </c>
    </row>
    <row r="26" spans="1:9" s="745" customFormat="1" ht="12" customHeight="1" x14ac:dyDescent="0.2">
      <c r="A26" s="461" t="s">
        <v>21</v>
      </c>
      <c r="B26" s="748">
        <v>65440</v>
      </c>
      <c r="C26" s="748">
        <v>15297</v>
      </c>
      <c r="D26" s="748">
        <v>16472</v>
      </c>
      <c r="E26" s="748">
        <v>13920</v>
      </c>
      <c r="F26" s="748">
        <v>12615</v>
      </c>
      <c r="G26" s="748">
        <v>4329</v>
      </c>
      <c r="H26" s="748">
        <v>2807</v>
      </c>
      <c r="I26" s="747">
        <v>2.8</v>
      </c>
    </row>
    <row r="27" spans="1:9" s="745" customFormat="1" ht="18" customHeight="1" x14ac:dyDescent="0.2">
      <c r="A27" s="454" t="s">
        <v>22</v>
      </c>
      <c r="B27" s="758">
        <v>696157</v>
      </c>
      <c r="C27" s="758">
        <v>164346</v>
      </c>
      <c r="D27" s="758">
        <v>184366</v>
      </c>
      <c r="E27" s="758">
        <v>136730</v>
      </c>
      <c r="F27" s="758">
        <v>127235</v>
      </c>
      <c r="G27" s="758">
        <v>49646</v>
      </c>
      <c r="H27" s="758">
        <v>33834</v>
      </c>
      <c r="I27" s="757">
        <v>2.8</v>
      </c>
    </row>
    <row r="28" spans="1:9" s="745" customFormat="1" ht="15.95" customHeight="1" x14ac:dyDescent="0.2">
      <c r="A28" s="479" t="s">
        <v>23</v>
      </c>
      <c r="B28" s="754">
        <v>68888</v>
      </c>
      <c r="C28" s="754">
        <v>16425</v>
      </c>
      <c r="D28" s="754">
        <v>18808</v>
      </c>
      <c r="E28" s="754">
        <v>13380</v>
      </c>
      <c r="F28" s="754">
        <v>12397</v>
      </c>
      <c r="G28" s="754">
        <v>4865</v>
      </c>
      <c r="H28" s="754">
        <v>3013</v>
      </c>
      <c r="I28" s="753">
        <v>2.7</v>
      </c>
    </row>
    <row r="29" spans="1:9" s="510" customFormat="1" ht="12" customHeight="1" x14ac:dyDescent="0.2">
      <c r="A29" s="473" t="s">
        <v>24</v>
      </c>
      <c r="B29" s="752">
        <v>31730</v>
      </c>
      <c r="C29" s="752">
        <v>7644</v>
      </c>
      <c r="D29" s="752">
        <v>8686</v>
      </c>
      <c r="E29" s="752">
        <v>6338</v>
      </c>
      <c r="F29" s="752">
        <v>5629</v>
      </c>
      <c r="G29" s="752">
        <v>2071</v>
      </c>
      <c r="H29" s="752">
        <v>1362</v>
      </c>
      <c r="I29" s="751">
        <v>2.7</v>
      </c>
    </row>
    <row r="30" spans="1:9" ht="12" customHeight="1" x14ac:dyDescent="0.2">
      <c r="A30" s="461" t="s">
        <v>25</v>
      </c>
      <c r="B30" s="748">
        <v>10772</v>
      </c>
      <c r="C30" s="748">
        <v>2617</v>
      </c>
      <c r="D30" s="748">
        <v>3058</v>
      </c>
      <c r="E30" s="748">
        <v>2078</v>
      </c>
      <c r="F30" s="748">
        <v>1891</v>
      </c>
      <c r="G30" s="748">
        <v>725</v>
      </c>
      <c r="H30" s="748">
        <v>403</v>
      </c>
      <c r="I30" s="747">
        <v>2.7</v>
      </c>
    </row>
    <row r="31" spans="1:9" ht="12" customHeight="1" x14ac:dyDescent="0.2">
      <c r="A31" s="466" t="s">
        <v>26</v>
      </c>
      <c r="B31" s="750">
        <v>15313</v>
      </c>
      <c r="C31" s="750">
        <v>3516</v>
      </c>
      <c r="D31" s="750">
        <v>3965</v>
      </c>
      <c r="E31" s="750">
        <v>2919</v>
      </c>
      <c r="F31" s="750">
        <v>2929</v>
      </c>
      <c r="G31" s="750">
        <v>1243</v>
      </c>
      <c r="H31" s="750">
        <v>741</v>
      </c>
      <c r="I31" s="749">
        <v>2.8</v>
      </c>
    </row>
    <row r="32" spans="1:9" s="745" customFormat="1" ht="12" customHeight="1" x14ac:dyDescent="0.2">
      <c r="A32" s="461" t="s">
        <v>27</v>
      </c>
      <c r="B32" s="748">
        <v>11073</v>
      </c>
      <c r="C32" s="748">
        <v>2648</v>
      </c>
      <c r="D32" s="748">
        <v>3099</v>
      </c>
      <c r="E32" s="748">
        <v>2045</v>
      </c>
      <c r="F32" s="748">
        <v>1948</v>
      </c>
      <c r="G32" s="748">
        <v>826</v>
      </c>
      <c r="H32" s="748">
        <v>507</v>
      </c>
      <c r="I32" s="747">
        <v>2.7</v>
      </c>
    </row>
    <row r="33" spans="1:9" s="745" customFormat="1" ht="15.95" customHeight="1" x14ac:dyDescent="0.2">
      <c r="A33" s="498" t="s">
        <v>28</v>
      </c>
      <c r="B33" s="758">
        <v>101503</v>
      </c>
      <c r="C33" s="758">
        <v>22575</v>
      </c>
      <c r="D33" s="758">
        <v>26070</v>
      </c>
      <c r="E33" s="758">
        <v>19768</v>
      </c>
      <c r="F33" s="758">
        <v>18542</v>
      </c>
      <c r="G33" s="758">
        <v>8070</v>
      </c>
      <c r="H33" s="758">
        <v>6478</v>
      </c>
      <c r="I33" s="757">
        <v>2.9</v>
      </c>
    </row>
    <row r="34" spans="1:9" s="759" customFormat="1" ht="12" customHeight="1" x14ac:dyDescent="0.2">
      <c r="A34" s="492" t="s">
        <v>29</v>
      </c>
      <c r="B34" s="756">
        <v>43144</v>
      </c>
      <c r="C34" s="756">
        <v>9209</v>
      </c>
      <c r="D34" s="756">
        <v>11038</v>
      </c>
      <c r="E34" s="756">
        <v>8900</v>
      </c>
      <c r="F34" s="756">
        <v>8498</v>
      </c>
      <c r="G34" s="756">
        <v>3243</v>
      </c>
      <c r="H34" s="756">
        <v>2256</v>
      </c>
      <c r="I34" s="755">
        <v>2.8</v>
      </c>
    </row>
    <row r="35" spans="1:9" ht="12" customHeight="1" x14ac:dyDescent="0.2">
      <c r="A35" s="466" t="s">
        <v>30</v>
      </c>
      <c r="B35" s="750">
        <v>6943</v>
      </c>
      <c r="C35" s="750">
        <v>1661</v>
      </c>
      <c r="D35" s="750">
        <v>1829</v>
      </c>
      <c r="E35" s="750">
        <v>1199</v>
      </c>
      <c r="F35" s="750">
        <v>1065</v>
      </c>
      <c r="G35" s="750">
        <v>613</v>
      </c>
      <c r="H35" s="750">
        <v>576</v>
      </c>
      <c r="I35" s="749">
        <v>2.9</v>
      </c>
    </row>
    <row r="36" spans="1:9" ht="12" customHeight="1" x14ac:dyDescent="0.2">
      <c r="A36" s="461" t="s">
        <v>31</v>
      </c>
      <c r="B36" s="748">
        <v>6040</v>
      </c>
      <c r="C36" s="748">
        <v>1420</v>
      </c>
      <c r="D36" s="748">
        <v>1597</v>
      </c>
      <c r="E36" s="748">
        <v>1092</v>
      </c>
      <c r="F36" s="748">
        <v>976</v>
      </c>
      <c r="G36" s="748">
        <v>495</v>
      </c>
      <c r="H36" s="748">
        <v>460</v>
      </c>
      <c r="I36" s="747">
        <v>2.9</v>
      </c>
    </row>
    <row r="37" spans="1:9" ht="12" customHeight="1" x14ac:dyDescent="0.2">
      <c r="A37" s="466" t="s">
        <v>32</v>
      </c>
      <c r="B37" s="750">
        <v>17769</v>
      </c>
      <c r="C37" s="750">
        <v>3976</v>
      </c>
      <c r="D37" s="750">
        <v>4530</v>
      </c>
      <c r="E37" s="750">
        <v>3468</v>
      </c>
      <c r="F37" s="750">
        <v>3197</v>
      </c>
      <c r="G37" s="750">
        <v>1390</v>
      </c>
      <c r="H37" s="750">
        <v>1208</v>
      </c>
      <c r="I37" s="749">
        <v>2.9</v>
      </c>
    </row>
    <row r="38" spans="1:9" ht="12" customHeight="1" x14ac:dyDescent="0.2">
      <c r="A38" s="461" t="s">
        <v>33</v>
      </c>
      <c r="B38" s="748">
        <v>9137</v>
      </c>
      <c r="C38" s="748">
        <v>2161</v>
      </c>
      <c r="D38" s="748">
        <v>2472</v>
      </c>
      <c r="E38" s="748">
        <v>1774</v>
      </c>
      <c r="F38" s="748">
        <v>1606</v>
      </c>
      <c r="G38" s="748">
        <v>661</v>
      </c>
      <c r="H38" s="748">
        <v>463</v>
      </c>
      <c r="I38" s="747">
        <v>2.8</v>
      </c>
    </row>
    <row r="39" spans="1:9" ht="12" customHeight="1" x14ac:dyDescent="0.2">
      <c r="A39" s="466" t="s">
        <v>34</v>
      </c>
      <c r="B39" s="750">
        <v>11128</v>
      </c>
      <c r="C39" s="750">
        <v>2392</v>
      </c>
      <c r="D39" s="750">
        <v>2708</v>
      </c>
      <c r="E39" s="750">
        <v>2066</v>
      </c>
      <c r="F39" s="750">
        <v>2001</v>
      </c>
      <c r="G39" s="750">
        <v>1044</v>
      </c>
      <c r="H39" s="750">
        <v>917</v>
      </c>
      <c r="I39" s="749">
        <v>3</v>
      </c>
    </row>
    <row r="40" spans="1:9" ht="12" customHeight="1" x14ac:dyDescent="0.2">
      <c r="A40" s="461" t="s">
        <v>35</v>
      </c>
      <c r="B40" s="748">
        <v>3353</v>
      </c>
      <c r="C40" s="748">
        <v>683</v>
      </c>
      <c r="D40" s="748">
        <v>810</v>
      </c>
      <c r="E40" s="748">
        <v>597</v>
      </c>
      <c r="F40" s="748">
        <v>553</v>
      </c>
      <c r="G40" s="748">
        <v>337</v>
      </c>
      <c r="H40" s="748">
        <v>373</v>
      </c>
      <c r="I40" s="747">
        <v>3.1</v>
      </c>
    </row>
    <row r="41" spans="1:9" ht="12" customHeight="1" x14ac:dyDescent="0.2">
      <c r="A41" s="466" t="s">
        <v>36</v>
      </c>
      <c r="B41" s="750">
        <v>3989</v>
      </c>
      <c r="C41" s="750">
        <v>1073</v>
      </c>
      <c r="D41" s="750">
        <v>1086</v>
      </c>
      <c r="E41" s="750">
        <v>672</v>
      </c>
      <c r="F41" s="750">
        <v>646</v>
      </c>
      <c r="G41" s="750">
        <v>287</v>
      </c>
      <c r="H41" s="750">
        <v>225</v>
      </c>
      <c r="I41" s="749">
        <v>2.7</v>
      </c>
    </row>
    <row r="42" spans="1:9" s="745" customFormat="1" ht="15.95" customHeight="1" x14ac:dyDescent="0.2">
      <c r="A42" s="479" t="s">
        <v>37</v>
      </c>
      <c r="B42" s="754">
        <v>223653</v>
      </c>
      <c r="C42" s="754">
        <v>53994</v>
      </c>
      <c r="D42" s="754">
        <v>58532</v>
      </c>
      <c r="E42" s="754">
        <v>44076</v>
      </c>
      <c r="F42" s="754">
        <v>41780</v>
      </c>
      <c r="G42" s="754">
        <v>15385</v>
      </c>
      <c r="H42" s="754">
        <v>9886</v>
      </c>
      <c r="I42" s="753">
        <v>2.7</v>
      </c>
    </row>
    <row r="43" spans="1:9" s="745" customFormat="1" ht="14.1" customHeight="1" x14ac:dyDescent="0.2">
      <c r="A43" s="473" t="s">
        <v>349</v>
      </c>
      <c r="B43" s="752">
        <v>128876</v>
      </c>
      <c r="C43" s="752">
        <v>33473</v>
      </c>
      <c r="D43" s="752">
        <v>34209</v>
      </c>
      <c r="E43" s="752">
        <v>25826</v>
      </c>
      <c r="F43" s="752">
        <v>23580</v>
      </c>
      <c r="G43" s="752">
        <v>7481</v>
      </c>
      <c r="H43" s="752">
        <v>4307</v>
      </c>
      <c r="I43" s="751">
        <v>2.6</v>
      </c>
    </row>
    <row r="44" spans="1:9" ht="12" customHeight="1" x14ac:dyDescent="0.2">
      <c r="A44" s="483" t="s">
        <v>316</v>
      </c>
      <c r="B44" s="748">
        <v>117325</v>
      </c>
      <c r="C44" s="748">
        <v>31277</v>
      </c>
      <c r="D44" s="748">
        <v>31263</v>
      </c>
      <c r="E44" s="748">
        <v>23438</v>
      </c>
      <c r="F44" s="748">
        <v>21105</v>
      </c>
      <c r="G44" s="748">
        <v>6502</v>
      </c>
      <c r="H44" s="748">
        <v>3740</v>
      </c>
      <c r="I44" s="747">
        <v>2.6</v>
      </c>
    </row>
    <row r="45" spans="1:9" ht="12" customHeight="1" x14ac:dyDescent="0.2">
      <c r="A45" s="481" t="s">
        <v>315</v>
      </c>
      <c r="B45" s="750">
        <v>11551</v>
      </c>
      <c r="C45" s="750">
        <v>2196</v>
      </c>
      <c r="D45" s="750">
        <v>2946</v>
      </c>
      <c r="E45" s="750">
        <v>2388</v>
      </c>
      <c r="F45" s="750">
        <v>2475</v>
      </c>
      <c r="G45" s="750">
        <v>979</v>
      </c>
      <c r="H45" s="750">
        <v>567</v>
      </c>
      <c r="I45" s="749">
        <v>2.9</v>
      </c>
    </row>
    <row r="46" spans="1:9" ht="12" customHeight="1" x14ac:dyDescent="0.2">
      <c r="A46" s="461" t="s">
        <v>39</v>
      </c>
      <c r="B46" s="748">
        <v>5285</v>
      </c>
      <c r="C46" s="748">
        <v>1324</v>
      </c>
      <c r="D46" s="748">
        <v>1425</v>
      </c>
      <c r="E46" s="748">
        <v>975</v>
      </c>
      <c r="F46" s="748">
        <v>901</v>
      </c>
      <c r="G46" s="748">
        <v>404</v>
      </c>
      <c r="H46" s="748">
        <v>256</v>
      </c>
      <c r="I46" s="747">
        <v>2.7</v>
      </c>
    </row>
    <row r="47" spans="1:9" ht="12" customHeight="1" x14ac:dyDescent="0.2">
      <c r="A47" s="466" t="s">
        <v>40</v>
      </c>
      <c r="B47" s="750">
        <v>19322</v>
      </c>
      <c r="C47" s="750">
        <v>4083</v>
      </c>
      <c r="D47" s="750">
        <v>5065</v>
      </c>
      <c r="E47" s="750">
        <v>3790</v>
      </c>
      <c r="F47" s="750">
        <v>3720</v>
      </c>
      <c r="G47" s="750">
        <v>1558</v>
      </c>
      <c r="H47" s="750">
        <v>1106</v>
      </c>
      <c r="I47" s="749">
        <v>2.9</v>
      </c>
    </row>
    <row r="48" spans="1:9" ht="12" customHeight="1" x14ac:dyDescent="0.2">
      <c r="A48" s="461" t="s">
        <v>41</v>
      </c>
      <c r="B48" s="748">
        <v>4940</v>
      </c>
      <c r="C48" s="748">
        <v>1173</v>
      </c>
      <c r="D48" s="748">
        <v>1348</v>
      </c>
      <c r="E48" s="748">
        <v>975</v>
      </c>
      <c r="F48" s="748">
        <v>900</v>
      </c>
      <c r="G48" s="748">
        <v>344</v>
      </c>
      <c r="H48" s="748">
        <v>200</v>
      </c>
      <c r="I48" s="747">
        <v>2.7</v>
      </c>
    </row>
    <row r="49" spans="1:9" ht="12" customHeight="1" x14ac:dyDescent="0.2">
      <c r="A49" s="466" t="s">
        <v>42</v>
      </c>
      <c r="B49" s="750">
        <v>5516</v>
      </c>
      <c r="C49" s="750">
        <v>1252</v>
      </c>
      <c r="D49" s="750">
        <v>1483</v>
      </c>
      <c r="E49" s="750">
        <v>1045</v>
      </c>
      <c r="F49" s="750">
        <v>997</v>
      </c>
      <c r="G49" s="750">
        <v>408</v>
      </c>
      <c r="H49" s="750">
        <v>331</v>
      </c>
      <c r="I49" s="749">
        <v>2.8</v>
      </c>
    </row>
    <row r="50" spans="1:9" ht="12" customHeight="1" x14ac:dyDescent="0.2">
      <c r="A50" s="461" t="s">
        <v>43</v>
      </c>
      <c r="B50" s="748">
        <v>14104</v>
      </c>
      <c r="C50" s="748">
        <v>3454</v>
      </c>
      <c r="D50" s="748">
        <v>4058</v>
      </c>
      <c r="E50" s="748">
        <v>2810</v>
      </c>
      <c r="F50" s="748">
        <v>2458</v>
      </c>
      <c r="G50" s="748">
        <v>863</v>
      </c>
      <c r="H50" s="748">
        <v>461</v>
      </c>
      <c r="I50" s="747">
        <v>2.6</v>
      </c>
    </row>
    <row r="51" spans="1:9" ht="12" customHeight="1" x14ac:dyDescent="0.2">
      <c r="A51" s="466" t="s">
        <v>44</v>
      </c>
      <c r="B51" s="750">
        <v>14025</v>
      </c>
      <c r="C51" s="750">
        <v>2907</v>
      </c>
      <c r="D51" s="750">
        <v>3383</v>
      </c>
      <c r="E51" s="750">
        <v>2541</v>
      </c>
      <c r="F51" s="750">
        <v>2844</v>
      </c>
      <c r="G51" s="750">
        <v>1360</v>
      </c>
      <c r="H51" s="750">
        <v>990</v>
      </c>
      <c r="I51" s="749">
        <v>3</v>
      </c>
    </row>
    <row r="52" spans="1:9" ht="12" customHeight="1" x14ac:dyDescent="0.2">
      <c r="A52" s="461" t="s">
        <v>45</v>
      </c>
      <c r="B52" s="748">
        <v>8315</v>
      </c>
      <c r="C52" s="748">
        <v>1584</v>
      </c>
      <c r="D52" s="748">
        <v>1877</v>
      </c>
      <c r="E52" s="748">
        <v>1574</v>
      </c>
      <c r="F52" s="748">
        <v>1684</v>
      </c>
      <c r="G52" s="748">
        <v>883</v>
      </c>
      <c r="H52" s="748">
        <v>713</v>
      </c>
      <c r="I52" s="747">
        <v>3.1</v>
      </c>
    </row>
    <row r="53" spans="1:9" ht="12" customHeight="1" x14ac:dyDescent="0.2">
      <c r="A53" s="466" t="s">
        <v>46</v>
      </c>
      <c r="B53" s="750">
        <v>5908</v>
      </c>
      <c r="C53" s="750">
        <v>1449</v>
      </c>
      <c r="D53" s="750">
        <v>1516</v>
      </c>
      <c r="E53" s="750">
        <v>1144</v>
      </c>
      <c r="F53" s="750">
        <v>1075</v>
      </c>
      <c r="G53" s="750">
        <v>440</v>
      </c>
      <c r="H53" s="750">
        <v>284</v>
      </c>
      <c r="I53" s="749">
        <v>2.8</v>
      </c>
    </row>
    <row r="54" spans="1:9" ht="12" customHeight="1" x14ac:dyDescent="0.2">
      <c r="A54" s="461" t="s">
        <v>47</v>
      </c>
      <c r="B54" s="748">
        <v>3024</v>
      </c>
      <c r="C54" s="748">
        <v>641</v>
      </c>
      <c r="D54" s="748">
        <v>745</v>
      </c>
      <c r="E54" s="748">
        <v>614</v>
      </c>
      <c r="F54" s="748">
        <v>601</v>
      </c>
      <c r="G54" s="748">
        <v>267</v>
      </c>
      <c r="H54" s="748">
        <v>156</v>
      </c>
      <c r="I54" s="747">
        <v>2.9</v>
      </c>
    </row>
    <row r="55" spans="1:9" s="745" customFormat="1" ht="12" customHeight="1" x14ac:dyDescent="0.2">
      <c r="A55" s="466" t="s">
        <v>48</v>
      </c>
      <c r="B55" s="750">
        <v>9188</v>
      </c>
      <c r="C55" s="750">
        <v>1566</v>
      </c>
      <c r="D55" s="750">
        <v>2150</v>
      </c>
      <c r="E55" s="750">
        <v>1913</v>
      </c>
      <c r="F55" s="750">
        <v>2066</v>
      </c>
      <c r="G55" s="750">
        <v>900</v>
      </c>
      <c r="H55" s="750">
        <v>593</v>
      </c>
      <c r="I55" s="749">
        <v>3.1</v>
      </c>
    </row>
    <row r="56" spans="1:9" ht="12" customHeight="1" x14ac:dyDescent="0.2">
      <c r="A56" s="461" t="s">
        <v>49</v>
      </c>
      <c r="B56" s="748">
        <v>5150</v>
      </c>
      <c r="C56" s="748">
        <v>1088</v>
      </c>
      <c r="D56" s="748">
        <v>1273</v>
      </c>
      <c r="E56" s="748">
        <v>869</v>
      </c>
      <c r="F56" s="748">
        <v>954</v>
      </c>
      <c r="G56" s="748">
        <v>477</v>
      </c>
      <c r="H56" s="748">
        <v>489</v>
      </c>
      <c r="I56" s="747">
        <v>3.1</v>
      </c>
    </row>
    <row r="57" spans="1:9" s="745" customFormat="1" ht="15.95" customHeight="1" x14ac:dyDescent="0.2">
      <c r="A57" s="479" t="s">
        <v>50</v>
      </c>
      <c r="B57" s="754">
        <v>56800</v>
      </c>
      <c r="C57" s="754">
        <v>14568</v>
      </c>
      <c r="D57" s="754">
        <v>16417</v>
      </c>
      <c r="E57" s="754">
        <v>11180</v>
      </c>
      <c r="F57" s="754">
        <v>9734</v>
      </c>
      <c r="G57" s="754">
        <v>3192</v>
      </c>
      <c r="H57" s="754">
        <v>1709</v>
      </c>
      <c r="I57" s="753">
        <v>2.6</v>
      </c>
    </row>
    <row r="58" spans="1:9" s="510" customFormat="1" ht="11.45" customHeight="1" x14ac:dyDescent="0.2">
      <c r="A58" s="473" t="s">
        <v>51</v>
      </c>
      <c r="B58" s="752">
        <v>21681</v>
      </c>
      <c r="C58" s="752">
        <v>5007</v>
      </c>
      <c r="D58" s="752">
        <v>5911</v>
      </c>
      <c r="E58" s="752">
        <v>4404</v>
      </c>
      <c r="F58" s="752">
        <v>3941</v>
      </c>
      <c r="G58" s="752">
        <v>1508</v>
      </c>
      <c r="H58" s="752">
        <v>910</v>
      </c>
      <c r="I58" s="751">
        <v>2.7</v>
      </c>
    </row>
    <row r="59" spans="1:9" ht="11.45" customHeight="1" x14ac:dyDescent="0.2">
      <c r="A59" s="461" t="s">
        <v>52</v>
      </c>
      <c r="B59" s="748">
        <v>6697</v>
      </c>
      <c r="C59" s="748">
        <v>1723</v>
      </c>
      <c r="D59" s="748">
        <v>2031</v>
      </c>
      <c r="E59" s="748">
        <v>1361</v>
      </c>
      <c r="F59" s="748">
        <v>1154</v>
      </c>
      <c r="G59" s="748">
        <v>310</v>
      </c>
      <c r="H59" s="748">
        <v>118</v>
      </c>
      <c r="I59" s="747">
        <v>2.5</v>
      </c>
    </row>
    <row r="60" spans="1:9" ht="11.45" customHeight="1" x14ac:dyDescent="0.2">
      <c r="A60" s="466" t="s">
        <v>53</v>
      </c>
      <c r="B60" s="750">
        <v>10097</v>
      </c>
      <c r="C60" s="750">
        <v>2695</v>
      </c>
      <c r="D60" s="750">
        <v>3076</v>
      </c>
      <c r="E60" s="750">
        <v>1937</v>
      </c>
      <c r="F60" s="750">
        <v>1704</v>
      </c>
      <c r="G60" s="750">
        <v>473</v>
      </c>
      <c r="H60" s="750">
        <v>212</v>
      </c>
      <c r="I60" s="749">
        <v>2.5</v>
      </c>
    </row>
    <row r="61" spans="1:9" ht="11.45" customHeight="1" x14ac:dyDescent="0.2">
      <c r="A61" s="461" t="s">
        <v>54</v>
      </c>
      <c r="B61" s="748">
        <v>4279</v>
      </c>
      <c r="C61" s="748">
        <v>1172</v>
      </c>
      <c r="D61" s="748">
        <v>1207</v>
      </c>
      <c r="E61" s="748">
        <v>822</v>
      </c>
      <c r="F61" s="748">
        <v>694</v>
      </c>
      <c r="G61" s="748">
        <v>227</v>
      </c>
      <c r="H61" s="748">
        <v>157</v>
      </c>
      <c r="I61" s="747">
        <v>2.6</v>
      </c>
    </row>
    <row r="62" spans="1:9" s="745" customFormat="1" ht="11.45" customHeight="1" x14ac:dyDescent="0.2">
      <c r="A62" s="466" t="s">
        <v>55</v>
      </c>
      <c r="B62" s="750">
        <v>9383</v>
      </c>
      <c r="C62" s="750">
        <v>2612</v>
      </c>
      <c r="D62" s="750">
        <v>2773</v>
      </c>
      <c r="E62" s="750">
        <v>1819</v>
      </c>
      <c r="F62" s="750">
        <v>1519</v>
      </c>
      <c r="G62" s="750">
        <v>457</v>
      </c>
      <c r="H62" s="750">
        <v>203</v>
      </c>
      <c r="I62" s="749">
        <v>2.5</v>
      </c>
    </row>
    <row r="63" spans="1:9" ht="11.45" customHeight="1" x14ac:dyDescent="0.2">
      <c r="A63" s="461" t="s">
        <v>56</v>
      </c>
      <c r="B63" s="748">
        <v>4663</v>
      </c>
      <c r="C63" s="748">
        <v>1359</v>
      </c>
      <c r="D63" s="748">
        <v>1419</v>
      </c>
      <c r="E63" s="748">
        <v>837</v>
      </c>
      <c r="F63" s="748">
        <v>722</v>
      </c>
      <c r="G63" s="748">
        <v>217</v>
      </c>
      <c r="H63" s="748">
        <v>109</v>
      </c>
      <c r="I63" s="747">
        <v>2.4</v>
      </c>
    </row>
    <row r="64" spans="1:9" s="745" customFormat="1" ht="14.45" customHeight="1" x14ac:dyDescent="0.2">
      <c r="A64" s="498" t="s">
        <v>57</v>
      </c>
      <c r="B64" s="758">
        <v>71416</v>
      </c>
      <c r="C64" s="758">
        <v>18625</v>
      </c>
      <c r="D64" s="758">
        <v>19904</v>
      </c>
      <c r="E64" s="758">
        <v>14384</v>
      </c>
      <c r="F64" s="758">
        <v>12248</v>
      </c>
      <c r="G64" s="758">
        <v>4077</v>
      </c>
      <c r="H64" s="758">
        <v>2178</v>
      </c>
      <c r="I64" s="757">
        <v>2.6</v>
      </c>
    </row>
    <row r="65" spans="1:9" s="510" customFormat="1" ht="11.45" customHeight="1" x14ac:dyDescent="0.2">
      <c r="A65" s="492" t="s">
        <v>58</v>
      </c>
      <c r="B65" s="756">
        <v>54070</v>
      </c>
      <c r="C65" s="756">
        <v>14026</v>
      </c>
      <c r="D65" s="756">
        <v>15134</v>
      </c>
      <c r="E65" s="756">
        <v>10952</v>
      </c>
      <c r="F65" s="756">
        <v>9286</v>
      </c>
      <c r="G65" s="756">
        <v>3039</v>
      </c>
      <c r="H65" s="756">
        <v>1633</v>
      </c>
      <c r="I65" s="755">
        <v>2.6</v>
      </c>
    </row>
    <row r="66" spans="1:9" ht="11.45" customHeight="1" x14ac:dyDescent="0.2">
      <c r="A66" s="466" t="s">
        <v>59</v>
      </c>
      <c r="B66" s="750">
        <v>12972</v>
      </c>
      <c r="C66" s="750">
        <v>3517</v>
      </c>
      <c r="D66" s="750">
        <v>3633</v>
      </c>
      <c r="E66" s="750">
        <v>2609</v>
      </c>
      <c r="F66" s="750">
        <v>2165</v>
      </c>
      <c r="G66" s="750">
        <v>708</v>
      </c>
      <c r="H66" s="750">
        <v>340</v>
      </c>
      <c r="I66" s="749">
        <v>2.5</v>
      </c>
    </row>
    <row r="67" spans="1:9" s="745" customFormat="1" ht="11.45" customHeight="1" x14ac:dyDescent="0.2">
      <c r="A67" s="461" t="s">
        <v>60</v>
      </c>
      <c r="B67" s="748">
        <v>4374</v>
      </c>
      <c r="C67" s="748">
        <v>1082</v>
      </c>
      <c r="D67" s="748">
        <v>1137</v>
      </c>
      <c r="E67" s="748">
        <v>823</v>
      </c>
      <c r="F67" s="748">
        <v>797</v>
      </c>
      <c r="G67" s="748">
        <v>330</v>
      </c>
      <c r="H67" s="748">
        <v>205</v>
      </c>
      <c r="I67" s="747">
        <v>2.7</v>
      </c>
    </row>
    <row r="68" spans="1:9" s="745" customFormat="1" ht="14.45" customHeight="1" x14ac:dyDescent="0.2">
      <c r="A68" s="498" t="s">
        <v>61</v>
      </c>
      <c r="B68" s="758">
        <v>68866</v>
      </c>
      <c r="C68" s="758">
        <v>16839</v>
      </c>
      <c r="D68" s="758">
        <v>18628</v>
      </c>
      <c r="E68" s="758">
        <v>13419</v>
      </c>
      <c r="F68" s="758">
        <v>12257</v>
      </c>
      <c r="G68" s="758">
        <v>4677</v>
      </c>
      <c r="H68" s="758">
        <v>3046</v>
      </c>
      <c r="I68" s="757">
        <v>2.7</v>
      </c>
    </row>
    <row r="69" spans="1:9" s="510" customFormat="1" ht="11.45" customHeight="1" x14ac:dyDescent="0.2">
      <c r="A69" s="492" t="s">
        <v>62</v>
      </c>
      <c r="B69" s="756">
        <v>44470</v>
      </c>
      <c r="C69" s="756">
        <v>10141</v>
      </c>
      <c r="D69" s="756">
        <v>11919</v>
      </c>
      <c r="E69" s="756">
        <v>9051</v>
      </c>
      <c r="F69" s="756">
        <v>8171</v>
      </c>
      <c r="G69" s="756">
        <v>3123</v>
      </c>
      <c r="H69" s="756">
        <v>2065</v>
      </c>
      <c r="I69" s="755">
        <v>2.8</v>
      </c>
    </row>
    <row r="70" spans="1:9" ht="11.45" customHeight="1" x14ac:dyDescent="0.2">
      <c r="A70" s="466" t="s">
        <v>63</v>
      </c>
      <c r="B70" s="750">
        <v>6302</v>
      </c>
      <c r="C70" s="750">
        <v>1700</v>
      </c>
      <c r="D70" s="750">
        <v>1719</v>
      </c>
      <c r="E70" s="750">
        <v>1056</v>
      </c>
      <c r="F70" s="750">
        <v>1056</v>
      </c>
      <c r="G70" s="750">
        <v>470</v>
      </c>
      <c r="H70" s="750">
        <v>301</v>
      </c>
      <c r="I70" s="749">
        <v>2.7</v>
      </c>
    </row>
    <row r="71" spans="1:9" ht="11.45" customHeight="1" x14ac:dyDescent="0.2">
      <c r="A71" s="461" t="s">
        <v>64</v>
      </c>
      <c r="B71" s="748">
        <v>3886</v>
      </c>
      <c r="C71" s="748">
        <v>1114</v>
      </c>
      <c r="D71" s="748">
        <v>1016</v>
      </c>
      <c r="E71" s="748">
        <v>666</v>
      </c>
      <c r="F71" s="748">
        <v>643</v>
      </c>
      <c r="G71" s="748">
        <v>261</v>
      </c>
      <c r="H71" s="748">
        <v>186</v>
      </c>
      <c r="I71" s="747">
        <v>2.6</v>
      </c>
    </row>
    <row r="72" spans="1:9" s="745" customFormat="1" ht="11.45" customHeight="1" x14ac:dyDescent="0.2">
      <c r="A72" s="466" t="s">
        <v>65</v>
      </c>
      <c r="B72" s="750">
        <v>8757</v>
      </c>
      <c r="C72" s="750">
        <v>2226</v>
      </c>
      <c r="D72" s="750">
        <v>2393</v>
      </c>
      <c r="E72" s="750">
        <v>1661</v>
      </c>
      <c r="F72" s="750">
        <v>1511</v>
      </c>
      <c r="G72" s="750">
        <v>584</v>
      </c>
      <c r="H72" s="750">
        <v>382</v>
      </c>
      <c r="I72" s="749">
        <v>2.7</v>
      </c>
    </row>
    <row r="73" spans="1:9" ht="11.45" customHeight="1" x14ac:dyDescent="0.2">
      <c r="A73" s="461" t="s">
        <v>66</v>
      </c>
      <c r="B73" s="748">
        <v>5451</v>
      </c>
      <c r="C73" s="748">
        <v>1658</v>
      </c>
      <c r="D73" s="748">
        <v>1581</v>
      </c>
      <c r="E73" s="748">
        <v>985</v>
      </c>
      <c r="F73" s="748">
        <v>876</v>
      </c>
      <c r="G73" s="748">
        <v>239</v>
      </c>
      <c r="H73" s="748">
        <v>112</v>
      </c>
      <c r="I73" s="747">
        <v>2.4</v>
      </c>
    </row>
    <row r="74" spans="1:9" s="745" customFormat="1" ht="14.45" customHeight="1" x14ac:dyDescent="0.2">
      <c r="A74" s="498" t="s">
        <v>67</v>
      </c>
      <c r="B74" s="758">
        <v>105031</v>
      </c>
      <c r="C74" s="758">
        <v>21320</v>
      </c>
      <c r="D74" s="758">
        <v>26007</v>
      </c>
      <c r="E74" s="758">
        <v>20523</v>
      </c>
      <c r="F74" s="758">
        <v>20277</v>
      </c>
      <c r="G74" s="758">
        <v>9380</v>
      </c>
      <c r="H74" s="758">
        <v>7524</v>
      </c>
      <c r="I74" s="757">
        <v>3</v>
      </c>
    </row>
    <row r="75" spans="1:9" s="510" customFormat="1" ht="11.45" customHeight="1" x14ac:dyDescent="0.2">
      <c r="A75" s="492" t="s">
        <v>68</v>
      </c>
      <c r="B75" s="756">
        <v>27218</v>
      </c>
      <c r="C75" s="756">
        <v>5749</v>
      </c>
      <c r="D75" s="756">
        <v>6923</v>
      </c>
      <c r="E75" s="756">
        <v>5190</v>
      </c>
      <c r="F75" s="756">
        <v>5027</v>
      </c>
      <c r="G75" s="756">
        <v>2384</v>
      </c>
      <c r="H75" s="756">
        <v>1945</v>
      </c>
      <c r="I75" s="755">
        <v>2.9</v>
      </c>
    </row>
    <row r="76" spans="1:9" ht="11.45" customHeight="1" x14ac:dyDescent="0.2">
      <c r="A76" s="466" t="s">
        <v>69</v>
      </c>
      <c r="B76" s="750">
        <v>15695</v>
      </c>
      <c r="C76" s="750">
        <v>3071</v>
      </c>
      <c r="D76" s="750">
        <v>3764</v>
      </c>
      <c r="E76" s="750">
        <v>3092</v>
      </c>
      <c r="F76" s="750">
        <v>3126</v>
      </c>
      <c r="G76" s="750">
        <v>1424</v>
      </c>
      <c r="H76" s="750">
        <v>1218</v>
      </c>
      <c r="I76" s="749">
        <v>3</v>
      </c>
    </row>
    <row r="77" spans="1:9" ht="11.45" customHeight="1" x14ac:dyDescent="0.2">
      <c r="A77" s="461" t="s">
        <v>70</v>
      </c>
      <c r="B77" s="748">
        <v>3987</v>
      </c>
      <c r="C77" s="748">
        <v>1074</v>
      </c>
      <c r="D77" s="748">
        <v>1032</v>
      </c>
      <c r="E77" s="748">
        <v>719</v>
      </c>
      <c r="F77" s="748">
        <v>655</v>
      </c>
      <c r="G77" s="748">
        <v>272</v>
      </c>
      <c r="H77" s="748">
        <v>235</v>
      </c>
      <c r="I77" s="747">
        <v>2.7</v>
      </c>
    </row>
    <row r="78" spans="1:9" ht="11.45" customHeight="1" x14ac:dyDescent="0.2">
      <c r="A78" s="466" t="s">
        <v>71</v>
      </c>
      <c r="B78" s="750">
        <v>6251</v>
      </c>
      <c r="C78" s="750">
        <v>1180</v>
      </c>
      <c r="D78" s="750">
        <v>1448</v>
      </c>
      <c r="E78" s="750">
        <v>1119</v>
      </c>
      <c r="F78" s="750">
        <v>1176</v>
      </c>
      <c r="G78" s="750">
        <v>701</v>
      </c>
      <c r="H78" s="750">
        <v>627</v>
      </c>
      <c r="I78" s="749">
        <v>3.2</v>
      </c>
    </row>
    <row r="79" spans="1:9" ht="11.45" customHeight="1" x14ac:dyDescent="0.2">
      <c r="A79" s="461" t="s">
        <v>72</v>
      </c>
      <c r="B79" s="748">
        <v>18632</v>
      </c>
      <c r="C79" s="748">
        <v>3893</v>
      </c>
      <c r="D79" s="748">
        <v>4718</v>
      </c>
      <c r="E79" s="748">
        <v>3798</v>
      </c>
      <c r="F79" s="748">
        <v>3480</v>
      </c>
      <c r="G79" s="748">
        <v>1569</v>
      </c>
      <c r="H79" s="748">
        <v>1174</v>
      </c>
      <c r="I79" s="747">
        <v>2.9</v>
      </c>
    </row>
    <row r="80" spans="1:9" s="745" customFormat="1" ht="11.45" customHeight="1" x14ac:dyDescent="0.2">
      <c r="A80" s="466" t="s">
        <v>73</v>
      </c>
      <c r="B80" s="750">
        <v>20917</v>
      </c>
      <c r="C80" s="750">
        <v>3466</v>
      </c>
      <c r="D80" s="750">
        <v>4823</v>
      </c>
      <c r="E80" s="750">
        <v>4237</v>
      </c>
      <c r="F80" s="750">
        <v>4561</v>
      </c>
      <c r="G80" s="750">
        <v>2151</v>
      </c>
      <c r="H80" s="750">
        <v>1679</v>
      </c>
      <c r="I80" s="749">
        <v>3.1</v>
      </c>
    </row>
    <row r="81" spans="1:9" s="745" customFormat="1" ht="11.45" customHeight="1" x14ac:dyDescent="0.2">
      <c r="A81" s="461" t="s">
        <v>74</v>
      </c>
      <c r="B81" s="748">
        <v>12331</v>
      </c>
      <c r="C81" s="748">
        <v>2887</v>
      </c>
      <c r="D81" s="748">
        <v>3299</v>
      </c>
      <c r="E81" s="748">
        <v>2368</v>
      </c>
      <c r="F81" s="748">
        <v>2252</v>
      </c>
      <c r="G81" s="748">
        <v>879</v>
      </c>
      <c r="H81" s="748">
        <v>646</v>
      </c>
      <c r="I81" s="747">
        <v>2.8</v>
      </c>
    </row>
    <row r="82" spans="1:9" s="760" customFormat="1" ht="15.95" customHeight="1" x14ac:dyDescent="0.2">
      <c r="A82" s="506" t="s">
        <v>75</v>
      </c>
      <c r="B82" s="750">
        <v>1185296</v>
      </c>
      <c r="C82" s="750">
        <v>242148</v>
      </c>
      <c r="D82" s="750">
        <v>297719</v>
      </c>
      <c r="E82" s="750">
        <v>215939</v>
      </c>
      <c r="F82" s="750">
        <v>216551</v>
      </c>
      <c r="G82" s="750">
        <v>107595</v>
      </c>
      <c r="H82" s="750">
        <v>105344</v>
      </c>
      <c r="I82" s="749">
        <v>3</v>
      </c>
    </row>
    <row r="83" spans="1:9" s="745" customFormat="1" ht="24.95" customHeight="1" x14ac:dyDescent="0.2">
      <c r="A83" s="504" t="s">
        <v>76</v>
      </c>
      <c r="B83" s="754">
        <v>662769</v>
      </c>
      <c r="C83" s="754">
        <v>133533</v>
      </c>
      <c r="D83" s="754">
        <v>162845</v>
      </c>
      <c r="E83" s="754">
        <v>120331</v>
      </c>
      <c r="F83" s="754">
        <v>123016</v>
      </c>
      <c r="G83" s="754">
        <v>62236</v>
      </c>
      <c r="H83" s="754">
        <v>60808</v>
      </c>
      <c r="I83" s="753">
        <v>3.1</v>
      </c>
    </row>
    <row r="84" spans="1:9" s="745" customFormat="1" ht="14.45" customHeight="1" x14ac:dyDescent="0.2">
      <c r="A84" s="498" t="s">
        <v>77</v>
      </c>
      <c r="B84" s="758">
        <v>94434</v>
      </c>
      <c r="C84" s="758">
        <v>18608</v>
      </c>
      <c r="D84" s="758">
        <v>24026</v>
      </c>
      <c r="E84" s="758">
        <v>16892</v>
      </c>
      <c r="F84" s="758">
        <v>18655</v>
      </c>
      <c r="G84" s="758">
        <v>8442</v>
      </c>
      <c r="H84" s="758">
        <v>7811</v>
      </c>
      <c r="I84" s="757">
        <v>3</v>
      </c>
    </row>
    <row r="85" spans="1:9" s="759" customFormat="1" ht="11.45" customHeight="1" x14ac:dyDescent="0.2">
      <c r="A85" s="492" t="s">
        <v>79</v>
      </c>
      <c r="B85" s="756">
        <v>26977</v>
      </c>
      <c r="C85" s="756">
        <v>5218</v>
      </c>
      <c r="D85" s="756">
        <v>7112</v>
      </c>
      <c r="E85" s="756">
        <v>5465</v>
      </c>
      <c r="F85" s="756">
        <v>5813</v>
      </c>
      <c r="G85" s="756">
        <v>1966</v>
      </c>
      <c r="H85" s="756">
        <v>1403</v>
      </c>
      <c r="I85" s="755">
        <v>2.9</v>
      </c>
    </row>
    <row r="86" spans="1:9" ht="11.45" customHeight="1" x14ac:dyDescent="0.2">
      <c r="A86" s="466" t="s">
        <v>81</v>
      </c>
      <c r="B86" s="750">
        <v>6126</v>
      </c>
      <c r="C86" s="750">
        <v>1247</v>
      </c>
      <c r="D86" s="750">
        <v>1471</v>
      </c>
      <c r="E86" s="750">
        <v>1028</v>
      </c>
      <c r="F86" s="750">
        <v>1242</v>
      </c>
      <c r="G86" s="750">
        <v>571</v>
      </c>
      <c r="H86" s="750">
        <v>567</v>
      </c>
      <c r="I86" s="749">
        <v>3.1</v>
      </c>
    </row>
    <row r="87" spans="1:9" ht="11.45" customHeight="1" x14ac:dyDescent="0.2">
      <c r="A87" s="461" t="s">
        <v>82</v>
      </c>
      <c r="B87" s="748">
        <v>8938</v>
      </c>
      <c r="C87" s="748">
        <v>1953</v>
      </c>
      <c r="D87" s="748">
        <v>2347</v>
      </c>
      <c r="E87" s="748">
        <v>1592</v>
      </c>
      <c r="F87" s="748">
        <v>1706</v>
      </c>
      <c r="G87" s="748">
        <v>684</v>
      </c>
      <c r="H87" s="748">
        <v>656</v>
      </c>
      <c r="I87" s="747">
        <v>2.9</v>
      </c>
    </row>
    <row r="88" spans="1:9" ht="11.45" customHeight="1" x14ac:dyDescent="0.2">
      <c r="A88" s="466" t="s">
        <v>83</v>
      </c>
      <c r="B88" s="750">
        <v>4213</v>
      </c>
      <c r="C88" s="750">
        <v>1025</v>
      </c>
      <c r="D88" s="750">
        <v>1125</v>
      </c>
      <c r="E88" s="750">
        <v>711</v>
      </c>
      <c r="F88" s="750">
        <v>663</v>
      </c>
      <c r="G88" s="750">
        <v>326</v>
      </c>
      <c r="H88" s="750">
        <v>363</v>
      </c>
      <c r="I88" s="749">
        <v>2.9</v>
      </c>
    </row>
    <row r="89" spans="1:9" ht="11.45" customHeight="1" x14ac:dyDescent="0.2">
      <c r="A89" s="461" t="s">
        <v>84</v>
      </c>
      <c r="B89" s="748">
        <v>5903</v>
      </c>
      <c r="C89" s="748">
        <v>1269</v>
      </c>
      <c r="D89" s="748">
        <v>1754</v>
      </c>
      <c r="E89" s="748">
        <v>1029</v>
      </c>
      <c r="F89" s="748">
        <v>1047</v>
      </c>
      <c r="G89" s="748">
        <v>446</v>
      </c>
      <c r="H89" s="748">
        <v>358</v>
      </c>
      <c r="I89" s="747">
        <v>2.8</v>
      </c>
    </row>
    <row r="90" spans="1:9" ht="11.45" customHeight="1" x14ac:dyDescent="0.2">
      <c r="A90" s="466" t="s">
        <v>85</v>
      </c>
      <c r="B90" s="750">
        <v>9799</v>
      </c>
      <c r="C90" s="750">
        <v>2023</v>
      </c>
      <c r="D90" s="750">
        <v>2483</v>
      </c>
      <c r="E90" s="750">
        <v>1726</v>
      </c>
      <c r="F90" s="750">
        <v>1777</v>
      </c>
      <c r="G90" s="750">
        <v>889</v>
      </c>
      <c r="H90" s="750">
        <v>901</v>
      </c>
      <c r="I90" s="749">
        <v>3</v>
      </c>
    </row>
    <row r="91" spans="1:9" ht="11.45" customHeight="1" x14ac:dyDescent="0.2">
      <c r="A91" s="461" t="s">
        <v>86</v>
      </c>
      <c r="B91" s="748">
        <v>9257</v>
      </c>
      <c r="C91" s="748">
        <v>1805</v>
      </c>
      <c r="D91" s="748">
        <v>2535</v>
      </c>
      <c r="E91" s="748">
        <v>1693</v>
      </c>
      <c r="F91" s="748">
        <v>1910</v>
      </c>
      <c r="G91" s="748">
        <v>742</v>
      </c>
      <c r="H91" s="748">
        <v>572</v>
      </c>
      <c r="I91" s="747">
        <v>2.9</v>
      </c>
    </row>
    <row r="92" spans="1:9" ht="11.45" customHeight="1" x14ac:dyDescent="0.2">
      <c r="A92" s="466" t="s">
        <v>87</v>
      </c>
      <c r="B92" s="750">
        <v>11467</v>
      </c>
      <c r="C92" s="750">
        <v>2046</v>
      </c>
      <c r="D92" s="750">
        <v>2648</v>
      </c>
      <c r="E92" s="750">
        <v>1915</v>
      </c>
      <c r="F92" s="750">
        <v>2342</v>
      </c>
      <c r="G92" s="750">
        <v>1340</v>
      </c>
      <c r="H92" s="750">
        <v>1176</v>
      </c>
      <c r="I92" s="749">
        <v>3.2</v>
      </c>
    </row>
    <row r="93" spans="1:9" ht="11.45" customHeight="1" x14ac:dyDescent="0.2">
      <c r="A93" s="461" t="s">
        <v>88</v>
      </c>
      <c r="B93" s="748">
        <v>6618</v>
      </c>
      <c r="C93" s="748">
        <v>794</v>
      </c>
      <c r="D93" s="748">
        <v>1165</v>
      </c>
      <c r="E93" s="748">
        <v>914</v>
      </c>
      <c r="F93" s="748">
        <v>1260</v>
      </c>
      <c r="G93" s="748">
        <v>1079</v>
      </c>
      <c r="H93" s="748">
        <v>1406</v>
      </c>
      <c r="I93" s="747">
        <v>4</v>
      </c>
    </row>
    <row r="94" spans="1:9" ht="11.45" customHeight="1" x14ac:dyDescent="0.2">
      <c r="A94" s="466" t="s">
        <v>89</v>
      </c>
      <c r="B94" s="750">
        <v>5136</v>
      </c>
      <c r="C94" s="750">
        <v>1228</v>
      </c>
      <c r="D94" s="750">
        <v>1386</v>
      </c>
      <c r="E94" s="750">
        <v>819</v>
      </c>
      <c r="F94" s="750">
        <v>895</v>
      </c>
      <c r="G94" s="750">
        <v>399</v>
      </c>
      <c r="H94" s="750">
        <v>409</v>
      </c>
      <c r="I94" s="749">
        <v>2.9</v>
      </c>
    </row>
    <row r="95" spans="1:9" s="745" customFormat="1" ht="14.45" customHeight="1" x14ac:dyDescent="0.2">
      <c r="A95" s="479" t="s">
        <v>90</v>
      </c>
      <c r="B95" s="754">
        <v>58973</v>
      </c>
      <c r="C95" s="754">
        <v>12989</v>
      </c>
      <c r="D95" s="754">
        <v>14701</v>
      </c>
      <c r="E95" s="754">
        <v>11107</v>
      </c>
      <c r="F95" s="754">
        <v>10095</v>
      </c>
      <c r="G95" s="754">
        <v>5031</v>
      </c>
      <c r="H95" s="754">
        <v>5050</v>
      </c>
      <c r="I95" s="753">
        <v>3</v>
      </c>
    </row>
    <row r="96" spans="1:9" s="510" customFormat="1" ht="11.45" customHeight="1" x14ac:dyDescent="0.2">
      <c r="A96" s="473" t="s">
        <v>91</v>
      </c>
      <c r="B96" s="752">
        <v>31401</v>
      </c>
      <c r="C96" s="752">
        <v>6757</v>
      </c>
      <c r="D96" s="752">
        <v>7958</v>
      </c>
      <c r="E96" s="752">
        <v>6605</v>
      </c>
      <c r="F96" s="752">
        <v>5680</v>
      </c>
      <c r="G96" s="752">
        <v>2363</v>
      </c>
      <c r="H96" s="752">
        <v>2038</v>
      </c>
      <c r="I96" s="751">
        <v>2.9</v>
      </c>
    </row>
    <row r="97" spans="1:9" ht="11.45" customHeight="1" x14ac:dyDescent="0.2">
      <c r="A97" s="461" t="s">
        <v>92</v>
      </c>
      <c r="B97" s="748">
        <v>5113</v>
      </c>
      <c r="C97" s="748">
        <v>1109</v>
      </c>
      <c r="D97" s="748">
        <v>1247</v>
      </c>
      <c r="E97" s="748">
        <v>882</v>
      </c>
      <c r="F97" s="748">
        <v>924</v>
      </c>
      <c r="G97" s="748">
        <v>474</v>
      </c>
      <c r="H97" s="748">
        <v>477</v>
      </c>
      <c r="I97" s="747">
        <v>3</v>
      </c>
    </row>
    <row r="98" spans="1:9" ht="11.45" customHeight="1" x14ac:dyDescent="0.2">
      <c r="A98" s="466" t="s">
        <v>93</v>
      </c>
      <c r="B98" s="750">
        <v>4455</v>
      </c>
      <c r="C98" s="750">
        <v>1136</v>
      </c>
      <c r="D98" s="750">
        <v>1162</v>
      </c>
      <c r="E98" s="750">
        <v>690</v>
      </c>
      <c r="F98" s="750">
        <v>689</v>
      </c>
      <c r="G98" s="750">
        <v>412</v>
      </c>
      <c r="H98" s="750">
        <v>366</v>
      </c>
      <c r="I98" s="749">
        <v>2.9</v>
      </c>
    </row>
    <row r="99" spans="1:9" ht="11.45" customHeight="1" x14ac:dyDescent="0.2">
      <c r="A99" s="461" t="s">
        <v>94</v>
      </c>
      <c r="B99" s="748">
        <v>4616</v>
      </c>
      <c r="C99" s="748">
        <v>1107</v>
      </c>
      <c r="D99" s="748">
        <v>1105</v>
      </c>
      <c r="E99" s="748">
        <v>662</v>
      </c>
      <c r="F99" s="748">
        <v>679</v>
      </c>
      <c r="G99" s="748">
        <v>466</v>
      </c>
      <c r="H99" s="748">
        <v>597</v>
      </c>
      <c r="I99" s="747">
        <v>3.1</v>
      </c>
    </row>
    <row r="100" spans="1:9" s="745" customFormat="1" ht="11.45" customHeight="1" x14ac:dyDescent="0.2">
      <c r="A100" s="466" t="s">
        <v>95</v>
      </c>
      <c r="B100" s="750">
        <v>4212</v>
      </c>
      <c r="C100" s="750">
        <v>898</v>
      </c>
      <c r="D100" s="750">
        <v>1171</v>
      </c>
      <c r="E100" s="750">
        <v>713</v>
      </c>
      <c r="F100" s="750">
        <v>657</v>
      </c>
      <c r="G100" s="750">
        <v>350</v>
      </c>
      <c r="H100" s="750">
        <v>423</v>
      </c>
      <c r="I100" s="749">
        <v>3</v>
      </c>
    </row>
    <row r="101" spans="1:9" ht="11.45" customHeight="1" x14ac:dyDescent="0.2">
      <c r="A101" s="461" t="s">
        <v>96</v>
      </c>
      <c r="B101" s="748">
        <v>9176</v>
      </c>
      <c r="C101" s="748">
        <v>1982</v>
      </c>
      <c r="D101" s="748">
        <v>2058</v>
      </c>
      <c r="E101" s="748">
        <v>1555</v>
      </c>
      <c r="F101" s="748">
        <v>1466</v>
      </c>
      <c r="G101" s="748">
        <v>966</v>
      </c>
      <c r="H101" s="748">
        <v>1149</v>
      </c>
      <c r="I101" s="747">
        <v>3.2</v>
      </c>
    </row>
    <row r="102" spans="1:9" s="745" customFormat="1" ht="14.45" customHeight="1" x14ac:dyDescent="0.2">
      <c r="A102" s="498" t="s">
        <v>97</v>
      </c>
      <c r="B102" s="758">
        <v>100136</v>
      </c>
      <c r="C102" s="758">
        <v>21445</v>
      </c>
      <c r="D102" s="758">
        <v>24938</v>
      </c>
      <c r="E102" s="758">
        <v>18280</v>
      </c>
      <c r="F102" s="758">
        <v>18151</v>
      </c>
      <c r="G102" s="758">
        <v>8916</v>
      </c>
      <c r="H102" s="758">
        <v>8406</v>
      </c>
      <c r="I102" s="757">
        <v>3</v>
      </c>
    </row>
    <row r="103" spans="1:9" s="510" customFormat="1" ht="11.45" customHeight="1" x14ac:dyDescent="0.2">
      <c r="A103" s="492" t="s">
        <v>98</v>
      </c>
      <c r="B103" s="756">
        <v>39091</v>
      </c>
      <c r="C103" s="756">
        <v>8286</v>
      </c>
      <c r="D103" s="756">
        <v>9606</v>
      </c>
      <c r="E103" s="756">
        <v>7600</v>
      </c>
      <c r="F103" s="756">
        <v>7281</v>
      </c>
      <c r="G103" s="756">
        <v>3333</v>
      </c>
      <c r="H103" s="756">
        <v>2985</v>
      </c>
      <c r="I103" s="755">
        <v>3</v>
      </c>
    </row>
    <row r="104" spans="1:9" ht="11.45" customHeight="1" x14ac:dyDescent="0.2">
      <c r="A104" s="466" t="s">
        <v>99</v>
      </c>
      <c r="B104" s="750">
        <v>8869</v>
      </c>
      <c r="C104" s="750">
        <v>1829</v>
      </c>
      <c r="D104" s="750">
        <v>1870</v>
      </c>
      <c r="E104" s="750">
        <v>1509</v>
      </c>
      <c r="F104" s="750">
        <v>1424</v>
      </c>
      <c r="G104" s="750">
        <v>1052</v>
      </c>
      <c r="H104" s="750">
        <v>1185</v>
      </c>
      <c r="I104" s="749">
        <v>3.3</v>
      </c>
    </row>
    <row r="105" spans="1:9" ht="11.45" customHeight="1" x14ac:dyDescent="0.2">
      <c r="A105" s="461" t="s">
        <v>100</v>
      </c>
      <c r="B105" s="748">
        <v>5835</v>
      </c>
      <c r="C105" s="748">
        <v>1437</v>
      </c>
      <c r="D105" s="748">
        <v>1446</v>
      </c>
      <c r="E105" s="748">
        <v>927</v>
      </c>
      <c r="F105" s="748">
        <v>845</v>
      </c>
      <c r="G105" s="748">
        <v>548</v>
      </c>
      <c r="H105" s="748">
        <v>632</v>
      </c>
      <c r="I105" s="747">
        <v>3</v>
      </c>
    </row>
    <row r="106" spans="1:9" ht="11.45" customHeight="1" x14ac:dyDescent="0.2">
      <c r="A106" s="466" t="s">
        <v>101</v>
      </c>
      <c r="B106" s="750">
        <v>4522</v>
      </c>
      <c r="C106" s="750">
        <v>1096</v>
      </c>
      <c r="D106" s="750">
        <v>1205</v>
      </c>
      <c r="E106" s="750">
        <v>750</v>
      </c>
      <c r="F106" s="750">
        <v>675</v>
      </c>
      <c r="G106" s="750">
        <v>382</v>
      </c>
      <c r="H106" s="750">
        <v>414</v>
      </c>
      <c r="I106" s="749">
        <v>2.9</v>
      </c>
    </row>
    <row r="107" spans="1:9" ht="11.45" customHeight="1" x14ac:dyDescent="0.2">
      <c r="A107" s="461" t="s">
        <v>102</v>
      </c>
      <c r="B107" s="748">
        <v>5620</v>
      </c>
      <c r="C107" s="748">
        <v>1170</v>
      </c>
      <c r="D107" s="748">
        <v>1418</v>
      </c>
      <c r="E107" s="748">
        <v>956</v>
      </c>
      <c r="F107" s="748">
        <v>945</v>
      </c>
      <c r="G107" s="748">
        <v>520</v>
      </c>
      <c r="H107" s="748">
        <v>611</v>
      </c>
      <c r="I107" s="747">
        <v>3.1</v>
      </c>
    </row>
    <row r="108" spans="1:9" ht="11.45" customHeight="1" x14ac:dyDescent="0.2">
      <c r="A108" s="466" t="s">
        <v>103</v>
      </c>
      <c r="B108" s="750">
        <v>27127</v>
      </c>
      <c r="C108" s="750">
        <v>5825</v>
      </c>
      <c r="D108" s="750">
        <v>6960</v>
      </c>
      <c r="E108" s="750">
        <v>4957</v>
      </c>
      <c r="F108" s="750">
        <v>5201</v>
      </c>
      <c r="G108" s="750">
        <v>2278</v>
      </c>
      <c r="H108" s="750">
        <v>1906</v>
      </c>
      <c r="I108" s="749">
        <v>2.9</v>
      </c>
    </row>
    <row r="109" spans="1:9" ht="11.45" customHeight="1" x14ac:dyDescent="0.2">
      <c r="A109" s="461" t="s">
        <v>104</v>
      </c>
      <c r="B109" s="748">
        <v>4852</v>
      </c>
      <c r="C109" s="748">
        <v>975</v>
      </c>
      <c r="D109" s="748">
        <v>1316</v>
      </c>
      <c r="E109" s="748">
        <v>840</v>
      </c>
      <c r="F109" s="748">
        <v>902</v>
      </c>
      <c r="G109" s="748">
        <v>423</v>
      </c>
      <c r="H109" s="748">
        <v>396</v>
      </c>
      <c r="I109" s="747">
        <v>3</v>
      </c>
    </row>
    <row r="110" spans="1:9" s="745" customFormat="1" ht="11.45" customHeight="1" x14ac:dyDescent="0.2">
      <c r="A110" s="466" t="s">
        <v>105</v>
      </c>
      <c r="B110" s="750">
        <v>4220</v>
      </c>
      <c r="C110" s="750">
        <v>827</v>
      </c>
      <c r="D110" s="750">
        <v>1117</v>
      </c>
      <c r="E110" s="750">
        <v>741</v>
      </c>
      <c r="F110" s="750">
        <v>878</v>
      </c>
      <c r="G110" s="750">
        <v>380</v>
      </c>
      <c r="H110" s="750">
        <v>277</v>
      </c>
      <c r="I110" s="749">
        <v>3</v>
      </c>
    </row>
    <row r="111" spans="1:9" s="745" customFormat="1" ht="15.95" customHeight="1" x14ac:dyDescent="0.2">
      <c r="A111" s="479" t="s">
        <v>106</v>
      </c>
      <c r="B111" s="754">
        <v>72867</v>
      </c>
      <c r="C111" s="754">
        <v>15700</v>
      </c>
      <c r="D111" s="754">
        <v>18701</v>
      </c>
      <c r="E111" s="754">
        <v>13599</v>
      </c>
      <c r="F111" s="754">
        <v>13663</v>
      </c>
      <c r="G111" s="754">
        <v>6088</v>
      </c>
      <c r="H111" s="754">
        <v>5116</v>
      </c>
      <c r="I111" s="753">
        <v>2.9</v>
      </c>
    </row>
    <row r="112" spans="1:9" s="510" customFormat="1" ht="12" customHeight="1" x14ac:dyDescent="0.2">
      <c r="A112" s="473" t="s">
        <v>107</v>
      </c>
      <c r="B112" s="752">
        <v>39409</v>
      </c>
      <c r="C112" s="752">
        <v>8280</v>
      </c>
      <c r="D112" s="752">
        <v>9902</v>
      </c>
      <c r="E112" s="752">
        <v>7550</v>
      </c>
      <c r="F112" s="752">
        <v>7730</v>
      </c>
      <c r="G112" s="752">
        <v>3373</v>
      </c>
      <c r="H112" s="752">
        <v>2574</v>
      </c>
      <c r="I112" s="751">
        <v>2.9</v>
      </c>
    </row>
    <row r="113" spans="1:9" ht="12" customHeight="1" x14ac:dyDescent="0.2">
      <c r="A113" s="461" t="s">
        <v>108</v>
      </c>
      <c r="B113" s="748">
        <v>15606</v>
      </c>
      <c r="C113" s="748">
        <v>3570</v>
      </c>
      <c r="D113" s="748">
        <v>4085</v>
      </c>
      <c r="E113" s="748">
        <v>2950</v>
      </c>
      <c r="F113" s="748">
        <v>2808</v>
      </c>
      <c r="G113" s="748">
        <v>1190</v>
      </c>
      <c r="H113" s="748">
        <v>1003</v>
      </c>
      <c r="I113" s="747">
        <v>2.8</v>
      </c>
    </row>
    <row r="114" spans="1:9" ht="12" customHeight="1" x14ac:dyDescent="0.2">
      <c r="A114" s="466" t="s">
        <v>109</v>
      </c>
      <c r="B114" s="750">
        <v>10550</v>
      </c>
      <c r="C114" s="750">
        <v>2050</v>
      </c>
      <c r="D114" s="750">
        <v>2744</v>
      </c>
      <c r="E114" s="750">
        <v>1892</v>
      </c>
      <c r="F114" s="750">
        <v>2049</v>
      </c>
      <c r="G114" s="750">
        <v>902</v>
      </c>
      <c r="H114" s="750">
        <v>913</v>
      </c>
      <c r="I114" s="749">
        <v>3</v>
      </c>
    </row>
    <row r="115" spans="1:9" s="745" customFormat="1" ht="12" customHeight="1" x14ac:dyDescent="0.2">
      <c r="A115" s="461" t="s">
        <v>110</v>
      </c>
      <c r="B115" s="748">
        <v>7302</v>
      </c>
      <c r="C115" s="748">
        <v>1800</v>
      </c>
      <c r="D115" s="748">
        <v>1970</v>
      </c>
      <c r="E115" s="748">
        <v>1207</v>
      </c>
      <c r="F115" s="748">
        <v>1076</v>
      </c>
      <c r="G115" s="748">
        <v>623</v>
      </c>
      <c r="H115" s="748">
        <v>626</v>
      </c>
      <c r="I115" s="747">
        <v>2.9</v>
      </c>
    </row>
    <row r="116" spans="1:9" s="745" customFormat="1" ht="15.95" customHeight="1" x14ac:dyDescent="0.2">
      <c r="A116" s="498" t="s">
        <v>111</v>
      </c>
      <c r="B116" s="758">
        <v>71478</v>
      </c>
      <c r="C116" s="758">
        <v>15693</v>
      </c>
      <c r="D116" s="758">
        <v>18270</v>
      </c>
      <c r="E116" s="758">
        <v>12427</v>
      </c>
      <c r="F116" s="758">
        <v>11883</v>
      </c>
      <c r="G116" s="758">
        <v>6434</v>
      </c>
      <c r="H116" s="758">
        <v>6771</v>
      </c>
      <c r="I116" s="757">
        <v>3</v>
      </c>
    </row>
    <row r="117" spans="1:9" s="510" customFormat="1" ht="12" customHeight="1" x14ac:dyDescent="0.2">
      <c r="A117" s="492" t="s">
        <v>112</v>
      </c>
      <c r="B117" s="756">
        <v>24908</v>
      </c>
      <c r="C117" s="756">
        <v>5400</v>
      </c>
      <c r="D117" s="756">
        <v>6749</v>
      </c>
      <c r="E117" s="756">
        <v>4699</v>
      </c>
      <c r="F117" s="756">
        <v>4417</v>
      </c>
      <c r="G117" s="756">
        <v>1946</v>
      </c>
      <c r="H117" s="756">
        <v>1697</v>
      </c>
      <c r="I117" s="755">
        <v>2.9</v>
      </c>
    </row>
    <row r="118" spans="1:9" ht="12" customHeight="1" x14ac:dyDescent="0.2">
      <c r="A118" s="466" t="s">
        <v>113</v>
      </c>
      <c r="B118" s="750">
        <v>7666</v>
      </c>
      <c r="C118" s="750">
        <v>1791</v>
      </c>
      <c r="D118" s="750">
        <v>1983</v>
      </c>
      <c r="E118" s="750">
        <v>1197</v>
      </c>
      <c r="F118" s="750">
        <v>1154</v>
      </c>
      <c r="G118" s="750">
        <v>666</v>
      </c>
      <c r="H118" s="750">
        <v>875</v>
      </c>
      <c r="I118" s="749">
        <v>3</v>
      </c>
    </row>
    <row r="119" spans="1:9" ht="12" customHeight="1" x14ac:dyDescent="0.2">
      <c r="A119" s="461" t="s">
        <v>114</v>
      </c>
      <c r="B119" s="748">
        <v>16679</v>
      </c>
      <c r="C119" s="748">
        <v>3240</v>
      </c>
      <c r="D119" s="748">
        <v>3822</v>
      </c>
      <c r="E119" s="748">
        <v>2774</v>
      </c>
      <c r="F119" s="748">
        <v>2822</v>
      </c>
      <c r="G119" s="748">
        <v>1871</v>
      </c>
      <c r="H119" s="748">
        <v>2150</v>
      </c>
      <c r="I119" s="747">
        <v>3.2</v>
      </c>
    </row>
    <row r="120" spans="1:9" ht="12" customHeight="1" x14ac:dyDescent="0.2">
      <c r="A120" s="466" t="s">
        <v>115</v>
      </c>
      <c r="B120" s="750">
        <v>4024</v>
      </c>
      <c r="C120" s="750">
        <v>1177</v>
      </c>
      <c r="D120" s="750">
        <v>1102</v>
      </c>
      <c r="E120" s="750">
        <v>587</v>
      </c>
      <c r="F120" s="750">
        <v>476</v>
      </c>
      <c r="G120" s="750">
        <v>303</v>
      </c>
      <c r="H120" s="750">
        <v>379</v>
      </c>
      <c r="I120" s="749">
        <v>2.7</v>
      </c>
    </row>
    <row r="121" spans="1:9" s="745" customFormat="1" ht="12" customHeight="1" x14ac:dyDescent="0.2">
      <c r="A121" s="461" t="s">
        <v>116</v>
      </c>
      <c r="B121" s="748">
        <v>7712</v>
      </c>
      <c r="C121" s="748">
        <v>1804</v>
      </c>
      <c r="D121" s="748">
        <v>1900</v>
      </c>
      <c r="E121" s="748">
        <v>1240</v>
      </c>
      <c r="F121" s="748">
        <v>1125</v>
      </c>
      <c r="G121" s="748">
        <v>762</v>
      </c>
      <c r="H121" s="748">
        <v>881</v>
      </c>
      <c r="I121" s="747">
        <v>3</v>
      </c>
    </row>
    <row r="122" spans="1:9" ht="12" customHeight="1" x14ac:dyDescent="0.2">
      <c r="A122" s="466" t="s">
        <v>117</v>
      </c>
      <c r="B122" s="750">
        <v>10489</v>
      </c>
      <c r="C122" s="750">
        <v>2281</v>
      </c>
      <c r="D122" s="750">
        <v>2714</v>
      </c>
      <c r="E122" s="750">
        <v>1930</v>
      </c>
      <c r="F122" s="750">
        <v>1889</v>
      </c>
      <c r="G122" s="750">
        <v>886</v>
      </c>
      <c r="H122" s="750">
        <v>789</v>
      </c>
      <c r="I122" s="749">
        <v>2.9</v>
      </c>
    </row>
    <row r="123" spans="1:9" s="745" customFormat="1" ht="15.95" customHeight="1" x14ac:dyDescent="0.2">
      <c r="A123" s="479" t="s">
        <v>118</v>
      </c>
      <c r="B123" s="754">
        <v>77270</v>
      </c>
      <c r="C123" s="754">
        <v>14689</v>
      </c>
      <c r="D123" s="754">
        <v>18966</v>
      </c>
      <c r="E123" s="754">
        <v>14077</v>
      </c>
      <c r="F123" s="754">
        <v>13968</v>
      </c>
      <c r="G123" s="754">
        <v>7369</v>
      </c>
      <c r="H123" s="754">
        <v>8201</v>
      </c>
      <c r="I123" s="753">
        <v>3.1</v>
      </c>
    </row>
    <row r="124" spans="1:9" s="510" customFormat="1" ht="12" customHeight="1" x14ac:dyDescent="0.2">
      <c r="A124" s="473" t="s">
        <v>119</v>
      </c>
      <c r="B124" s="752">
        <v>40947</v>
      </c>
      <c r="C124" s="752">
        <v>7472</v>
      </c>
      <c r="D124" s="752">
        <v>9885</v>
      </c>
      <c r="E124" s="752">
        <v>7806</v>
      </c>
      <c r="F124" s="752">
        <v>7785</v>
      </c>
      <c r="G124" s="752">
        <v>3893</v>
      </c>
      <c r="H124" s="752">
        <v>4106</v>
      </c>
      <c r="I124" s="751">
        <v>3.1</v>
      </c>
    </row>
    <row r="125" spans="1:9" ht="12" customHeight="1" x14ac:dyDescent="0.2">
      <c r="A125" s="461" t="s">
        <v>120</v>
      </c>
      <c r="B125" s="748">
        <v>8146</v>
      </c>
      <c r="C125" s="748">
        <v>1452</v>
      </c>
      <c r="D125" s="748">
        <v>1989</v>
      </c>
      <c r="E125" s="748">
        <v>1349</v>
      </c>
      <c r="F125" s="748">
        <v>1451</v>
      </c>
      <c r="G125" s="748">
        <v>818</v>
      </c>
      <c r="H125" s="748">
        <v>1087</v>
      </c>
      <c r="I125" s="747">
        <v>3.3</v>
      </c>
    </row>
    <row r="126" spans="1:9" ht="12" customHeight="1" x14ac:dyDescent="0.2">
      <c r="A126" s="466" t="s">
        <v>121</v>
      </c>
      <c r="B126" s="750">
        <v>5320</v>
      </c>
      <c r="C126" s="750">
        <v>1041</v>
      </c>
      <c r="D126" s="750">
        <v>1393</v>
      </c>
      <c r="E126" s="750">
        <v>916</v>
      </c>
      <c r="F126" s="750">
        <v>958</v>
      </c>
      <c r="G126" s="750">
        <v>495</v>
      </c>
      <c r="H126" s="750">
        <v>517</v>
      </c>
      <c r="I126" s="749">
        <v>3.1</v>
      </c>
    </row>
    <row r="127" spans="1:9" ht="12" customHeight="1" x14ac:dyDescent="0.2">
      <c r="A127" s="461" t="s">
        <v>122</v>
      </c>
      <c r="B127" s="748">
        <v>5544</v>
      </c>
      <c r="C127" s="748">
        <v>1159</v>
      </c>
      <c r="D127" s="748">
        <v>1286</v>
      </c>
      <c r="E127" s="748">
        <v>848</v>
      </c>
      <c r="F127" s="748">
        <v>875</v>
      </c>
      <c r="G127" s="748">
        <v>577</v>
      </c>
      <c r="H127" s="748">
        <v>799</v>
      </c>
      <c r="I127" s="747">
        <v>3.2</v>
      </c>
    </row>
    <row r="128" spans="1:9" s="745" customFormat="1" ht="12" customHeight="1" x14ac:dyDescent="0.2">
      <c r="A128" s="466" t="s">
        <v>123</v>
      </c>
      <c r="B128" s="750">
        <v>14342</v>
      </c>
      <c r="C128" s="750">
        <v>2945</v>
      </c>
      <c r="D128" s="750">
        <v>3727</v>
      </c>
      <c r="E128" s="750">
        <v>2686</v>
      </c>
      <c r="F128" s="750">
        <v>2412</v>
      </c>
      <c r="G128" s="750">
        <v>1271</v>
      </c>
      <c r="H128" s="750">
        <v>1301</v>
      </c>
      <c r="I128" s="749">
        <v>3</v>
      </c>
    </row>
    <row r="129" spans="1:9" ht="12" customHeight="1" x14ac:dyDescent="0.2">
      <c r="A129" s="461" t="s">
        <v>124</v>
      </c>
      <c r="B129" s="748">
        <v>2971</v>
      </c>
      <c r="C129" s="748">
        <v>620</v>
      </c>
      <c r="D129" s="748">
        <v>686</v>
      </c>
      <c r="E129" s="748">
        <v>472</v>
      </c>
      <c r="F129" s="748">
        <v>487</v>
      </c>
      <c r="G129" s="748">
        <v>315</v>
      </c>
      <c r="H129" s="748">
        <v>391</v>
      </c>
      <c r="I129" s="747">
        <v>3.2</v>
      </c>
    </row>
    <row r="130" spans="1:9" s="745" customFormat="1" ht="15.95" customHeight="1" x14ac:dyDescent="0.2">
      <c r="A130" s="498" t="s">
        <v>125</v>
      </c>
      <c r="B130" s="758">
        <v>90515</v>
      </c>
      <c r="C130" s="758">
        <v>14867</v>
      </c>
      <c r="D130" s="758">
        <v>19620</v>
      </c>
      <c r="E130" s="758">
        <v>14960</v>
      </c>
      <c r="F130" s="758">
        <v>18030</v>
      </c>
      <c r="G130" s="758">
        <v>11281</v>
      </c>
      <c r="H130" s="758">
        <v>11757</v>
      </c>
      <c r="I130" s="757">
        <v>3.4</v>
      </c>
    </row>
    <row r="131" spans="1:9" s="510" customFormat="1" ht="12" customHeight="1" x14ac:dyDescent="0.2">
      <c r="A131" s="492" t="s">
        <v>126</v>
      </c>
      <c r="B131" s="756">
        <v>42028</v>
      </c>
      <c r="C131" s="756">
        <v>8500</v>
      </c>
      <c r="D131" s="756">
        <v>10631</v>
      </c>
      <c r="E131" s="756">
        <v>7779</v>
      </c>
      <c r="F131" s="756">
        <v>8288</v>
      </c>
      <c r="G131" s="756">
        <v>3809</v>
      </c>
      <c r="H131" s="756">
        <v>3021</v>
      </c>
      <c r="I131" s="755">
        <v>3</v>
      </c>
    </row>
    <row r="132" spans="1:9" ht="12" customHeight="1" x14ac:dyDescent="0.2">
      <c r="A132" s="466" t="s">
        <v>127</v>
      </c>
      <c r="B132" s="750">
        <v>9319</v>
      </c>
      <c r="C132" s="750">
        <v>2038</v>
      </c>
      <c r="D132" s="750">
        <v>2407</v>
      </c>
      <c r="E132" s="750">
        <v>1594</v>
      </c>
      <c r="F132" s="750">
        <v>1660</v>
      </c>
      <c r="G132" s="750">
        <v>877</v>
      </c>
      <c r="H132" s="750">
        <v>743</v>
      </c>
      <c r="I132" s="749">
        <v>3</v>
      </c>
    </row>
    <row r="133" spans="1:9" ht="12" customHeight="1" x14ac:dyDescent="0.2">
      <c r="A133" s="461" t="s">
        <v>128</v>
      </c>
      <c r="B133" s="748">
        <v>24090</v>
      </c>
      <c r="C133" s="748">
        <v>2057</v>
      </c>
      <c r="D133" s="748">
        <v>3613</v>
      </c>
      <c r="E133" s="748">
        <v>3320</v>
      </c>
      <c r="F133" s="748">
        <v>5160</v>
      </c>
      <c r="G133" s="748">
        <v>4536</v>
      </c>
      <c r="H133" s="748">
        <v>5404</v>
      </c>
      <c r="I133" s="747">
        <v>4.2</v>
      </c>
    </row>
    <row r="134" spans="1:9" s="745" customFormat="1" ht="12" customHeight="1" x14ac:dyDescent="0.2">
      <c r="A134" s="466" t="s">
        <v>129</v>
      </c>
      <c r="B134" s="750">
        <v>8442</v>
      </c>
      <c r="C134" s="750">
        <v>1794</v>
      </c>
      <c r="D134" s="750">
        <v>2198</v>
      </c>
      <c r="E134" s="750">
        <v>1435</v>
      </c>
      <c r="F134" s="750">
        <v>1742</v>
      </c>
      <c r="G134" s="750">
        <v>724</v>
      </c>
      <c r="H134" s="750">
        <v>549</v>
      </c>
      <c r="I134" s="749">
        <v>2.9</v>
      </c>
    </row>
    <row r="135" spans="1:9" ht="12" customHeight="1" x14ac:dyDescent="0.2">
      <c r="A135" s="461" t="s">
        <v>130</v>
      </c>
      <c r="B135" s="748">
        <v>6636</v>
      </c>
      <c r="C135" s="748">
        <v>478</v>
      </c>
      <c r="D135" s="748">
        <v>771</v>
      </c>
      <c r="E135" s="748">
        <v>832</v>
      </c>
      <c r="F135" s="748">
        <v>1180</v>
      </c>
      <c r="G135" s="748">
        <v>1335</v>
      </c>
      <c r="H135" s="748">
        <v>2040</v>
      </c>
      <c r="I135" s="747">
        <v>4.7</v>
      </c>
    </row>
    <row r="136" spans="1:9" s="745" customFormat="1" ht="15.95" customHeight="1" x14ac:dyDescent="0.2">
      <c r="A136" s="498" t="s">
        <v>131</v>
      </c>
      <c r="B136" s="758">
        <v>97096</v>
      </c>
      <c r="C136" s="758">
        <v>19542</v>
      </c>
      <c r="D136" s="758">
        <v>23623</v>
      </c>
      <c r="E136" s="758">
        <v>18989</v>
      </c>
      <c r="F136" s="758">
        <v>18571</v>
      </c>
      <c r="G136" s="758">
        <v>8675</v>
      </c>
      <c r="H136" s="758">
        <v>7696</v>
      </c>
      <c r="I136" s="757">
        <v>3</v>
      </c>
    </row>
    <row r="137" spans="1:9" s="510" customFormat="1" ht="12" customHeight="1" x14ac:dyDescent="0.2">
      <c r="A137" s="492" t="s">
        <v>132</v>
      </c>
      <c r="B137" s="756">
        <v>59991</v>
      </c>
      <c r="C137" s="756">
        <v>11523</v>
      </c>
      <c r="D137" s="756">
        <v>14751</v>
      </c>
      <c r="E137" s="756">
        <v>12568</v>
      </c>
      <c r="F137" s="756">
        <v>12256</v>
      </c>
      <c r="G137" s="756">
        <v>5004</v>
      </c>
      <c r="H137" s="756">
        <v>3889</v>
      </c>
      <c r="I137" s="755">
        <v>3</v>
      </c>
    </row>
    <row r="138" spans="1:9" ht="12" customHeight="1" x14ac:dyDescent="0.2">
      <c r="A138" s="466" t="s">
        <v>133</v>
      </c>
      <c r="B138" s="750">
        <v>15630</v>
      </c>
      <c r="C138" s="750">
        <v>3304</v>
      </c>
      <c r="D138" s="750">
        <v>3882</v>
      </c>
      <c r="E138" s="750">
        <v>2917</v>
      </c>
      <c r="F138" s="750">
        <v>2979</v>
      </c>
      <c r="G138" s="750">
        <v>1426</v>
      </c>
      <c r="H138" s="750">
        <v>1122</v>
      </c>
      <c r="I138" s="749">
        <v>3</v>
      </c>
    </row>
    <row r="139" spans="1:9" ht="12" customHeight="1" x14ac:dyDescent="0.2">
      <c r="A139" s="461" t="s">
        <v>134</v>
      </c>
      <c r="B139" s="748">
        <v>3736</v>
      </c>
      <c r="C139" s="748">
        <v>767</v>
      </c>
      <c r="D139" s="748">
        <v>872</v>
      </c>
      <c r="E139" s="748">
        <v>652</v>
      </c>
      <c r="F139" s="748">
        <v>645</v>
      </c>
      <c r="G139" s="748">
        <v>372</v>
      </c>
      <c r="H139" s="748">
        <v>428</v>
      </c>
      <c r="I139" s="747">
        <v>3.1</v>
      </c>
    </row>
    <row r="140" spans="1:9" ht="12" customHeight="1" x14ac:dyDescent="0.2">
      <c r="A140" s="466" t="s">
        <v>135</v>
      </c>
      <c r="B140" s="750">
        <v>4755</v>
      </c>
      <c r="C140" s="750">
        <v>1183</v>
      </c>
      <c r="D140" s="750">
        <v>1220</v>
      </c>
      <c r="E140" s="750">
        <v>692</v>
      </c>
      <c r="F140" s="750">
        <v>636</v>
      </c>
      <c r="G140" s="750">
        <v>493</v>
      </c>
      <c r="H140" s="750">
        <v>531</v>
      </c>
      <c r="I140" s="749">
        <v>3</v>
      </c>
    </row>
    <row r="141" spans="1:9" ht="12" customHeight="1" x14ac:dyDescent="0.2">
      <c r="A141" s="461" t="s">
        <v>136</v>
      </c>
      <c r="B141" s="748">
        <v>2455</v>
      </c>
      <c r="C141" s="748">
        <v>518</v>
      </c>
      <c r="D141" s="748">
        <v>537</v>
      </c>
      <c r="E141" s="748">
        <v>420</v>
      </c>
      <c r="F141" s="748">
        <v>408</v>
      </c>
      <c r="G141" s="748">
        <v>286</v>
      </c>
      <c r="H141" s="748">
        <v>286</v>
      </c>
      <c r="I141" s="747">
        <v>3.2</v>
      </c>
    </row>
    <row r="142" spans="1:9" s="745" customFormat="1" ht="12" customHeight="1" x14ac:dyDescent="0.2">
      <c r="A142" s="466" t="s">
        <v>137</v>
      </c>
      <c r="B142" s="750">
        <v>3593</v>
      </c>
      <c r="C142" s="750">
        <v>800</v>
      </c>
      <c r="D142" s="750">
        <v>772</v>
      </c>
      <c r="E142" s="750">
        <v>587</v>
      </c>
      <c r="F142" s="750">
        <v>588</v>
      </c>
      <c r="G142" s="750">
        <v>354</v>
      </c>
      <c r="H142" s="750">
        <v>492</v>
      </c>
      <c r="I142" s="749">
        <v>3.2</v>
      </c>
    </row>
    <row r="143" spans="1:9" s="745" customFormat="1" ht="12" customHeight="1" x14ac:dyDescent="0.2">
      <c r="A143" s="461" t="s">
        <v>138</v>
      </c>
      <c r="B143" s="748">
        <v>6936</v>
      </c>
      <c r="C143" s="748">
        <v>1447</v>
      </c>
      <c r="D143" s="748">
        <v>1589</v>
      </c>
      <c r="E143" s="748">
        <v>1153</v>
      </c>
      <c r="F143" s="748">
        <v>1059</v>
      </c>
      <c r="G143" s="748">
        <v>740</v>
      </c>
      <c r="H143" s="748">
        <v>948</v>
      </c>
      <c r="I143" s="747">
        <v>3.2</v>
      </c>
    </row>
    <row r="144" spans="1:9" s="745" customFormat="1" ht="23.1" customHeight="1" x14ac:dyDescent="0.2">
      <c r="A144" s="454" t="s">
        <v>258</v>
      </c>
      <c r="B144" s="758">
        <v>522527</v>
      </c>
      <c r="C144" s="758">
        <v>108615</v>
      </c>
      <c r="D144" s="758">
        <v>134874</v>
      </c>
      <c r="E144" s="758">
        <v>95608</v>
      </c>
      <c r="F144" s="758">
        <v>93535</v>
      </c>
      <c r="G144" s="758">
        <v>45359</v>
      </c>
      <c r="H144" s="758">
        <v>44536</v>
      </c>
      <c r="I144" s="757">
        <v>3</v>
      </c>
    </row>
    <row r="145" spans="1:9" s="745" customFormat="1" ht="15.95" customHeight="1" x14ac:dyDescent="0.2">
      <c r="A145" s="479" t="s">
        <v>140</v>
      </c>
      <c r="B145" s="754">
        <v>45970</v>
      </c>
      <c r="C145" s="754">
        <v>11253</v>
      </c>
      <c r="D145" s="754">
        <v>13055</v>
      </c>
      <c r="E145" s="754">
        <v>8695</v>
      </c>
      <c r="F145" s="754">
        <v>7351</v>
      </c>
      <c r="G145" s="754">
        <v>3092</v>
      </c>
      <c r="H145" s="754">
        <v>2524</v>
      </c>
      <c r="I145" s="753">
        <v>2.7</v>
      </c>
    </row>
    <row r="146" spans="1:9" s="510" customFormat="1" ht="12" customHeight="1" x14ac:dyDescent="0.2">
      <c r="A146" s="473" t="s">
        <v>141</v>
      </c>
      <c r="B146" s="752">
        <v>17103</v>
      </c>
      <c r="C146" s="752">
        <v>3825</v>
      </c>
      <c r="D146" s="752">
        <v>4459</v>
      </c>
      <c r="E146" s="752">
        <v>3390</v>
      </c>
      <c r="F146" s="752">
        <v>3086</v>
      </c>
      <c r="G146" s="752">
        <v>1305</v>
      </c>
      <c r="H146" s="752">
        <v>1038</v>
      </c>
      <c r="I146" s="751">
        <v>2.8</v>
      </c>
    </row>
    <row r="147" spans="1:9" ht="12" customHeight="1" x14ac:dyDescent="0.2">
      <c r="A147" s="461" t="s">
        <v>142</v>
      </c>
      <c r="B147" s="748">
        <v>7745</v>
      </c>
      <c r="C147" s="748">
        <v>1914</v>
      </c>
      <c r="D147" s="748">
        <v>2403</v>
      </c>
      <c r="E147" s="748">
        <v>1358</v>
      </c>
      <c r="F147" s="748">
        <v>1147</v>
      </c>
      <c r="G147" s="748">
        <v>491</v>
      </c>
      <c r="H147" s="748">
        <v>432</v>
      </c>
      <c r="I147" s="747">
        <v>2.7</v>
      </c>
    </row>
    <row r="148" spans="1:9" s="745" customFormat="1" ht="12" customHeight="1" x14ac:dyDescent="0.2">
      <c r="A148" s="466" t="s">
        <v>143</v>
      </c>
      <c r="B148" s="750">
        <v>7216</v>
      </c>
      <c r="C148" s="750">
        <v>1852</v>
      </c>
      <c r="D148" s="750">
        <v>2183</v>
      </c>
      <c r="E148" s="750">
        <v>1354</v>
      </c>
      <c r="F148" s="750">
        <v>1132</v>
      </c>
      <c r="G148" s="750">
        <v>423</v>
      </c>
      <c r="H148" s="750">
        <v>272</v>
      </c>
      <c r="I148" s="749">
        <v>2.6</v>
      </c>
    </row>
    <row r="149" spans="1:9" ht="12" customHeight="1" x14ac:dyDescent="0.2">
      <c r="A149" s="461" t="s">
        <v>144</v>
      </c>
      <c r="B149" s="748">
        <v>13906</v>
      </c>
      <c r="C149" s="748">
        <v>3662</v>
      </c>
      <c r="D149" s="748">
        <v>4010</v>
      </c>
      <c r="E149" s="748">
        <v>2593</v>
      </c>
      <c r="F149" s="748">
        <v>1986</v>
      </c>
      <c r="G149" s="748">
        <v>873</v>
      </c>
      <c r="H149" s="748">
        <v>782</v>
      </c>
      <c r="I149" s="747">
        <v>2.7</v>
      </c>
    </row>
    <row r="150" spans="1:9" s="745" customFormat="1" ht="15.95" customHeight="1" x14ac:dyDescent="0.2">
      <c r="A150" s="498" t="s">
        <v>145</v>
      </c>
      <c r="B150" s="758">
        <v>59776</v>
      </c>
      <c r="C150" s="758">
        <v>13676</v>
      </c>
      <c r="D150" s="758">
        <v>14361</v>
      </c>
      <c r="E150" s="758">
        <v>10060</v>
      </c>
      <c r="F150" s="758">
        <v>9394</v>
      </c>
      <c r="G150" s="758">
        <v>5565</v>
      </c>
      <c r="H150" s="758">
        <v>6720</v>
      </c>
      <c r="I150" s="757">
        <v>3.1</v>
      </c>
    </row>
    <row r="151" spans="1:9" s="745" customFormat="1" ht="12" customHeight="1" x14ac:dyDescent="0.2">
      <c r="A151" s="492" t="s">
        <v>146</v>
      </c>
      <c r="B151" s="756">
        <v>24806</v>
      </c>
      <c r="C151" s="756">
        <v>5270</v>
      </c>
      <c r="D151" s="756">
        <v>5899</v>
      </c>
      <c r="E151" s="756">
        <v>4677</v>
      </c>
      <c r="F151" s="756">
        <v>4514</v>
      </c>
      <c r="G151" s="756">
        <v>2155</v>
      </c>
      <c r="H151" s="756">
        <v>2291</v>
      </c>
      <c r="I151" s="755">
        <v>3</v>
      </c>
    </row>
    <row r="152" spans="1:9" ht="12.95" customHeight="1" x14ac:dyDescent="0.2">
      <c r="A152" s="481" t="s">
        <v>147</v>
      </c>
      <c r="B152" s="750">
        <v>20651</v>
      </c>
      <c r="C152" s="750">
        <v>4475</v>
      </c>
      <c r="D152" s="750">
        <v>4938</v>
      </c>
      <c r="E152" s="750">
        <v>3934</v>
      </c>
      <c r="F152" s="750">
        <v>3803</v>
      </c>
      <c r="G152" s="750">
        <v>1784</v>
      </c>
      <c r="H152" s="750">
        <v>1717</v>
      </c>
      <c r="I152" s="749">
        <v>3</v>
      </c>
    </row>
    <row r="153" spans="1:9" ht="12.75" customHeight="1" x14ac:dyDescent="0.2">
      <c r="A153" s="483" t="s">
        <v>148</v>
      </c>
      <c r="B153" s="748">
        <v>4155</v>
      </c>
      <c r="C153" s="748">
        <v>795</v>
      </c>
      <c r="D153" s="748">
        <v>961</v>
      </c>
      <c r="E153" s="748">
        <v>743</v>
      </c>
      <c r="F153" s="748">
        <v>711</v>
      </c>
      <c r="G153" s="748">
        <v>371</v>
      </c>
      <c r="H153" s="748">
        <v>574</v>
      </c>
      <c r="I153" s="747">
        <v>3.3</v>
      </c>
    </row>
    <row r="154" spans="1:9" ht="12.95" customHeight="1" x14ac:dyDescent="0.2">
      <c r="A154" s="466" t="s">
        <v>149</v>
      </c>
      <c r="B154" s="750">
        <v>5488</v>
      </c>
      <c r="C154" s="750">
        <v>1145</v>
      </c>
      <c r="D154" s="750">
        <v>1277</v>
      </c>
      <c r="E154" s="750">
        <v>893</v>
      </c>
      <c r="F154" s="750">
        <v>865</v>
      </c>
      <c r="G154" s="750">
        <v>575</v>
      </c>
      <c r="H154" s="750">
        <v>733</v>
      </c>
      <c r="I154" s="749">
        <v>3.2</v>
      </c>
    </row>
    <row r="155" spans="1:9" ht="12.95" customHeight="1" x14ac:dyDescent="0.2">
      <c r="A155" s="461" t="s">
        <v>150</v>
      </c>
      <c r="B155" s="748">
        <v>2651</v>
      </c>
      <c r="C155" s="748">
        <v>622</v>
      </c>
      <c r="D155" s="748">
        <v>626</v>
      </c>
      <c r="E155" s="748">
        <v>397</v>
      </c>
      <c r="F155" s="748">
        <v>386</v>
      </c>
      <c r="G155" s="748">
        <v>253</v>
      </c>
      <c r="H155" s="748">
        <v>367</v>
      </c>
      <c r="I155" s="747">
        <v>3.1</v>
      </c>
    </row>
    <row r="156" spans="1:9" ht="12.95" customHeight="1" x14ac:dyDescent="0.2">
      <c r="A156" s="466" t="s">
        <v>151</v>
      </c>
      <c r="B156" s="750">
        <v>3865</v>
      </c>
      <c r="C156" s="750">
        <v>1060</v>
      </c>
      <c r="D156" s="750">
        <v>950</v>
      </c>
      <c r="E156" s="750">
        <v>567</v>
      </c>
      <c r="F156" s="750">
        <v>485</v>
      </c>
      <c r="G156" s="750">
        <v>359</v>
      </c>
      <c r="H156" s="750">
        <v>444</v>
      </c>
      <c r="I156" s="749">
        <v>2.9</v>
      </c>
    </row>
    <row r="157" spans="1:9" ht="12.95" customHeight="1" x14ac:dyDescent="0.2">
      <c r="A157" s="461" t="s">
        <v>152</v>
      </c>
      <c r="B157" s="748">
        <v>4290</v>
      </c>
      <c r="C157" s="748">
        <v>1060</v>
      </c>
      <c r="D157" s="748">
        <v>1137</v>
      </c>
      <c r="E157" s="748">
        <v>663</v>
      </c>
      <c r="F157" s="748">
        <v>548</v>
      </c>
      <c r="G157" s="748">
        <v>385</v>
      </c>
      <c r="H157" s="748">
        <v>497</v>
      </c>
      <c r="I157" s="747">
        <v>3</v>
      </c>
    </row>
    <row r="158" spans="1:9" ht="12.95" customHeight="1" x14ac:dyDescent="0.2">
      <c r="A158" s="466" t="s">
        <v>153</v>
      </c>
      <c r="B158" s="750">
        <v>5519</v>
      </c>
      <c r="C158" s="750">
        <v>1478</v>
      </c>
      <c r="D158" s="750">
        <v>1565</v>
      </c>
      <c r="E158" s="750">
        <v>845</v>
      </c>
      <c r="F158" s="750">
        <v>700</v>
      </c>
      <c r="G158" s="750">
        <v>431</v>
      </c>
      <c r="H158" s="750">
        <v>500</v>
      </c>
      <c r="I158" s="749">
        <v>2.8</v>
      </c>
    </row>
    <row r="159" spans="1:9" s="745" customFormat="1" ht="12.95" customHeight="1" x14ac:dyDescent="0.2">
      <c r="A159" s="461" t="s">
        <v>154</v>
      </c>
      <c r="B159" s="748">
        <v>3571</v>
      </c>
      <c r="C159" s="748">
        <v>836</v>
      </c>
      <c r="D159" s="748">
        <v>765</v>
      </c>
      <c r="E159" s="748">
        <v>557</v>
      </c>
      <c r="F159" s="748">
        <v>491</v>
      </c>
      <c r="G159" s="748">
        <v>401</v>
      </c>
      <c r="H159" s="748">
        <v>521</v>
      </c>
      <c r="I159" s="747">
        <v>3.2</v>
      </c>
    </row>
    <row r="160" spans="1:9" ht="12.95" customHeight="1" x14ac:dyDescent="0.2">
      <c r="A160" s="466" t="s">
        <v>155</v>
      </c>
      <c r="B160" s="750">
        <v>9586</v>
      </c>
      <c r="C160" s="750">
        <v>2205</v>
      </c>
      <c r="D160" s="750">
        <v>2142</v>
      </c>
      <c r="E160" s="750">
        <v>1461</v>
      </c>
      <c r="F160" s="750">
        <v>1405</v>
      </c>
      <c r="G160" s="750">
        <v>1006</v>
      </c>
      <c r="H160" s="750">
        <v>1367</v>
      </c>
      <c r="I160" s="749">
        <v>3.2</v>
      </c>
    </row>
    <row r="161" spans="1:9" s="745" customFormat="1" ht="15.95" customHeight="1" x14ac:dyDescent="0.2">
      <c r="A161" s="479" t="s">
        <v>156</v>
      </c>
      <c r="B161" s="754">
        <v>42445</v>
      </c>
      <c r="C161" s="754">
        <v>10113</v>
      </c>
      <c r="D161" s="754">
        <v>11665</v>
      </c>
      <c r="E161" s="754">
        <v>7884</v>
      </c>
      <c r="F161" s="754">
        <v>6354</v>
      </c>
      <c r="G161" s="754">
        <v>3249</v>
      </c>
      <c r="H161" s="754">
        <v>3180</v>
      </c>
      <c r="I161" s="753">
        <v>2.8</v>
      </c>
    </row>
    <row r="162" spans="1:9" s="510" customFormat="1" ht="11.65" customHeight="1" x14ac:dyDescent="0.2">
      <c r="A162" s="473" t="s">
        <v>157</v>
      </c>
      <c r="B162" s="752">
        <v>21031</v>
      </c>
      <c r="C162" s="752">
        <v>4865</v>
      </c>
      <c r="D162" s="752">
        <v>5674</v>
      </c>
      <c r="E162" s="752">
        <v>4120</v>
      </c>
      <c r="F162" s="752">
        <v>3305</v>
      </c>
      <c r="G162" s="752">
        <v>1567</v>
      </c>
      <c r="H162" s="752">
        <v>1500</v>
      </c>
      <c r="I162" s="751">
        <v>2.8</v>
      </c>
    </row>
    <row r="163" spans="1:9" ht="11.65" customHeight="1" x14ac:dyDescent="0.2">
      <c r="A163" s="461" t="s">
        <v>158</v>
      </c>
      <c r="B163" s="748">
        <v>4495</v>
      </c>
      <c r="C163" s="748">
        <v>1112</v>
      </c>
      <c r="D163" s="748">
        <v>1201</v>
      </c>
      <c r="E163" s="748">
        <v>786</v>
      </c>
      <c r="F163" s="748">
        <v>536</v>
      </c>
      <c r="G163" s="748">
        <v>432</v>
      </c>
      <c r="H163" s="748">
        <v>428</v>
      </c>
      <c r="I163" s="747">
        <v>2.9</v>
      </c>
    </row>
    <row r="164" spans="1:9" s="745" customFormat="1" ht="11.65" customHeight="1" x14ac:dyDescent="0.2">
      <c r="A164" s="466" t="s">
        <v>159</v>
      </c>
      <c r="B164" s="750">
        <v>11572</v>
      </c>
      <c r="C164" s="750">
        <v>2943</v>
      </c>
      <c r="D164" s="750">
        <v>3382</v>
      </c>
      <c r="E164" s="750">
        <v>2083</v>
      </c>
      <c r="F164" s="750">
        <v>1647</v>
      </c>
      <c r="G164" s="750">
        <v>826</v>
      </c>
      <c r="H164" s="750">
        <v>691</v>
      </c>
      <c r="I164" s="749">
        <v>2.7</v>
      </c>
    </row>
    <row r="165" spans="1:9" ht="11.65" customHeight="1" x14ac:dyDescent="0.2">
      <c r="A165" s="461" t="s">
        <v>160</v>
      </c>
      <c r="B165" s="748">
        <v>5347</v>
      </c>
      <c r="C165" s="748">
        <v>1193</v>
      </c>
      <c r="D165" s="748">
        <v>1408</v>
      </c>
      <c r="E165" s="748">
        <v>895</v>
      </c>
      <c r="F165" s="748">
        <v>866</v>
      </c>
      <c r="G165" s="748">
        <v>424</v>
      </c>
      <c r="H165" s="748">
        <v>561</v>
      </c>
      <c r="I165" s="747">
        <v>3</v>
      </c>
    </row>
    <row r="166" spans="1:9" s="745" customFormat="1" ht="15.95" customHeight="1" x14ac:dyDescent="0.2">
      <c r="A166" s="498" t="s">
        <v>161</v>
      </c>
      <c r="B166" s="758">
        <v>66740</v>
      </c>
      <c r="C166" s="758">
        <v>11828</v>
      </c>
      <c r="D166" s="758">
        <v>16107</v>
      </c>
      <c r="E166" s="758">
        <v>11331</v>
      </c>
      <c r="F166" s="758">
        <v>12173</v>
      </c>
      <c r="G166" s="758">
        <v>7097</v>
      </c>
      <c r="H166" s="758">
        <v>8204</v>
      </c>
      <c r="I166" s="757">
        <v>3.2</v>
      </c>
    </row>
    <row r="167" spans="1:9" s="510" customFormat="1" ht="11.65" customHeight="1" x14ac:dyDescent="0.2">
      <c r="A167" s="492" t="s">
        <v>162</v>
      </c>
      <c r="B167" s="756">
        <v>43603</v>
      </c>
      <c r="C167" s="756">
        <v>7074</v>
      </c>
      <c r="D167" s="756">
        <v>10182</v>
      </c>
      <c r="E167" s="756">
        <v>7791</v>
      </c>
      <c r="F167" s="756">
        <v>8232</v>
      </c>
      <c r="G167" s="756">
        <v>4796</v>
      </c>
      <c r="H167" s="756">
        <v>5528</v>
      </c>
      <c r="I167" s="755">
        <v>3.3</v>
      </c>
    </row>
    <row r="168" spans="1:9" ht="11.65" customHeight="1" x14ac:dyDescent="0.2">
      <c r="A168" s="466" t="s">
        <v>163</v>
      </c>
      <c r="B168" s="750">
        <v>3720</v>
      </c>
      <c r="C168" s="750">
        <v>873</v>
      </c>
      <c r="D168" s="750">
        <v>1069</v>
      </c>
      <c r="E168" s="750">
        <v>491</v>
      </c>
      <c r="F168" s="750">
        <v>506</v>
      </c>
      <c r="G168" s="750">
        <v>353</v>
      </c>
      <c r="H168" s="750">
        <v>428</v>
      </c>
      <c r="I168" s="749">
        <v>3</v>
      </c>
    </row>
    <row r="169" spans="1:9" ht="11.65" customHeight="1" x14ac:dyDescent="0.2">
      <c r="A169" s="461" t="s">
        <v>164</v>
      </c>
      <c r="B169" s="748">
        <v>9096</v>
      </c>
      <c r="C169" s="748">
        <v>1559</v>
      </c>
      <c r="D169" s="748">
        <v>2128</v>
      </c>
      <c r="E169" s="748">
        <v>1498</v>
      </c>
      <c r="F169" s="748">
        <v>1779</v>
      </c>
      <c r="G169" s="748">
        <v>949</v>
      </c>
      <c r="H169" s="748">
        <v>1183</v>
      </c>
      <c r="I169" s="747">
        <v>3.3</v>
      </c>
    </row>
    <row r="170" spans="1:9" ht="11.65" customHeight="1" x14ac:dyDescent="0.2">
      <c r="A170" s="466" t="s">
        <v>165</v>
      </c>
      <c r="B170" s="750">
        <v>6919</v>
      </c>
      <c r="C170" s="750">
        <v>1298</v>
      </c>
      <c r="D170" s="750">
        <v>1752</v>
      </c>
      <c r="E170" s="750">
        <v>1100</v>
      </c>
      <c r="F170" s="750">
        <v>1210</v>
      </c>
      <c r="G170" s="750">
        <v>752</v>
      </c>
      <c r="H170" s="750">
        <v>807</v>
      </c>
      <c r="I170" s="749">
        <v>3.2</v>
      </c>
    </row>
    <row r="171" spans="1:9" s="745" customFormat="1" ht="11.65" customHeight="1" x14ac:dyDescent="0.2">
      <c r="A171" s="461" t="s">
        <v>166</v>
      </c>
      <c r="B171" s="748">
        <v>2608</v>
      </c>
      <c r="C171" s="748">
        <v>699</v>
      </c>
      <c r="D171" s="748">
        <v>723</v>
      </c>
      <c r="E171" s="748">
        <v>346</v>
      </c>
      <c r="F171" s="748">
        <v>376</v>
      </c>
      <c r="G171" s="748">
        <v>226</v>
      </c>
      <c r="H171" s="748">
        <v>238</v>
      </c>
      <c r="I171" s="747">
        <v>2.9</v>
      </c>
    </row>
    <row r="172" spans="1:9" ht="11.65" customHeight="1" x14ac:dyDescent="0.2">
      <c r="A172" s="466" t="s">
        <v>167</v>
      </c>
      <c r="B172" s="750">
        <v>794</v>
      </c>
      <c r="C172" s="750">
        <v>325</v>
      </c>
      <c r="D172" s="750">
        <v>253</v>
      </c>
      <c r="E172" s="750">
        <v>105</v>
      </c>
      <c r="F172" s="750">
        <v>70</v>
      </c>
      <c r="G172" s="750">
        <v>21</v>
      </c>
      <c r="H172" s="750">
        <v>20</v>
      </c>
      <c r="I172" s="749">
        <v>2.1</v>
      </c>
    </row>
    <row r="173" spans="1:9" s="745" customFormat="1" ht="15.95" customHeight="1" x14ac:dyDescent="0.2">
      <c r="A173" s="479" t="s">
        <v>168</v>
      </c>
      <c r="B173" s="754">
        <v>128303</v>
      </c>
      <c r="C173" s="754">
        <v>25535</v>
      </c>
      <c r="D173" s="754">
        <v>33944</v>
      </c>
      <c r="E173" s="754">
        <v>25842</v>
      </c>
      <c r="F173" s="754">
        <v>24722</v>
      </c>
      <c r="G173" s="754">
        <v>9846</v>
      </c>
      <c r="H173" s="754">
        <v>8414</v>
      </c>
      <c r="I173" s="753">
        <v>2.9</v>
      </c>
    </row>
    <row r="174" spans="1:9" s="745" customFormat="1" ht="12" customHeight="1" x14ac:dyDescent="0.2">
      <c r="A174" s="473" t="s">
        <v>169</v>
      </c>
      <c r="B174" s="752">
        <v>89903</v>
      </c>
      <c r="C174" s="752">
        <v>17285</v>
      </c>
      <c r="D174" s="752">
        <v>23348</v>
      </c>
      <c r="E174" s="752">
        <v>19519</v>
      </c>
      <c r="F174" s="752">
        <v>18933</v>
      </c>
      <c r="G174" s="752">
        <v>6363</v>
      </c>
      <c r="H174" s="752">
        <v>4455</v>
      </c>
      <c r="I174" s="751">
        <v>2.9</v>
      </c>
    </row>
    <row r="175" spans="1:9" ht="11.65" customHeight="1" x14ac:dyDescent="0.2">
      <c r="A175" s="483" t="s">
        <v>170</v>
      </c>
      <c r="B175" s="748">
        <v>32190</v>
      </c>
      <c r="C175" s="748">
        <v>7357</v>
      </c>
      <c r="D175" s="748">
        <v>8696</v>
      </c>
      <c r="E175" s="748">
        <v>7325</v>
      </c>
      <c r="F175" s="748">
        <v>6226</v>
      </c>
      <c r="G175" s="748">
        <v>1766</v>
      </c>
      <c r="H175" s="748">
        <v>820</v>
      </c>
      <c r="I175" s="747">
        <v>2.7</v>
      </c>
    </row>
    <row r="176" spans="1:9" ht="11.65" customHeight="1" x14ac:dyDescent="0.2">
      <c r="A176" s="481" t="s">
        <v>171</v>
      </c>
      <c r="B176" s="750">
        <v>5011</v>
      </c>
      <c r="C176" s="750">
        <v>982</v>
      </c>
      <c r="D176" s="750">
        <v>1366</v>
      </c>
      <c r="E176" s="750">
        <v>954</v>
      </c>
      <c r="F176" s="750">
        <v>981</v>
      </c>
      <c r="G176" s="750">
        <v>383</v>
      </c>
      <c r="H176" s="750">
        <v>345</v>
      </c>
      <c r="I176" s="749">
        <v>2.9</v>
      </c>
    </row>
    <row r="177" spans="1:9" ht="11.65" customHeight="1" x14ac:dyDescent="0.2">
      <c r="A177" s="483" t="s">
        <v>15</v>
      </c>
      <c r="B177" s="748">
        <v>24777</v>
      </c>
      <c r="C177" s="748">
        <v>4354</v>
      </c>
      <c r="D177" s="748">
        <v>6288</v>
      </c>
      <c r="E177" s="748">
        <v>5388</v>
      </c>
      <c r="F177" s="748">
        <v>5498</v>
      </c>
      <c r="G177" s="748">
        <v>1843</v>
      </c>
      <c r="H177" s="748">
        <v>1406</v>
      </c>
      <c r="I177" s="747">
        <v>3</v>
      </c>
    </row>
    <row r="178" spans="1:9" ht="11.65" customHeight="1" x14ac:dyDescent="0.2">
      <c r="A178" s="481" t="s">
        <v>172</v>
      </c>
      <c r="B178" s="750">
        <v>18013</v>
      </c>
      <c r="C178" s="750">
        <v>2982</v>
      </c>
      <c r="D178" s="750">
        <v>4590</v>
      </c>
      <c r="E178" s="750">
        <v>4017</v>
      </c>
      <c r="F178" s="750">
        <v>4183</v>
      </c>
      <c r="G178" s="750">
        <v>1386</v>
      </c>
      <c r="H178" s="750">
        <v>855</v>
      </c>
      <c r="I178" s="749">
        <v>3</v>
      </c>
    </row>
    <row r="179" spans="1:9" ht="11.65" customHeight="1" x14ac:dyDescent="0.2">
      <c r="A179" s="483" t="s">
        <v>173</v>
      </c>
      <c r="B179" s="748">
        <v>9912</v>
      </c>
      <c r="C179" s="748">
        <v>1610</v>
      </c>
      <c r="D179" s="748">
        <v>2408</v>
      </c>
      <c r="E179" s="748">
        <v>1835</v>
      </c>
      <c r="F179" s="748">
        <v>2045</v>
      </c>
      <c r="G179" s="748">
        <v>985</v>
      </c>
      <c r="H179" s="748">
        <v>1029</v>
      </c>
      <c r="I179" s="747">
        <v>3.2</v>
      </c>
    </row>
    <row r="180" spans="1:9" ht="11.65" customHeight="1" x14ac:dyDescent="0.2">
      <c r="A180" s="466" t="s">
        <v>174</v>
      </c>
      <c r="B180" s="750">
        <v>17016</v>
      </c>
      <c r="C180" s="750">
        <v>3525</v>
      </c>
      <c r="D180" s="750">
        <v>4440</v>
      </c>
      <c r="E180" s="750">
        <v>3104</v>
      </c>
      <c r="F180" s="750">
        <v>2886</v>
      </c>
      <c r="G180" s="750">
        <v>1553</v>
      </c>
      <c r="H180" s="750">
        <v>1508</v>
      </c>
      <c r="I180" s="749">
        <v>3</v>
      </c>
    </row>
    <row r="181" spans="1:9" ht="11.65" customHeight="1" x14ac:dyDescent="0.2">
      <c r="A181" s="461" t="s">
        <v>175</v>
      </c>
      <c r="B181" s="748">
        <v>3637</v>
      </c>
      <c r="C181" s="748">
        <v>1212</v>
      </c>
      <c r="D181" s="748">
        <v>1293</v>
      </c>
      <c r="E181" s="748">
        <v>448</v>
      </c>
      <c r="F181" s="748">
        <v>378</v>
      </c>
      <c r="G181" s="748">
        <v>168</v>
      </c>
      <c r="H181" s="748">
        <v>138</v>
      </c>
      <c r="I181" s="747">
        <v>2.2999999999999998</v>
      </c>
    </row>
    <row r="182" spans="1:9" ht="11.65" customHeight="1" x14ac:dyDescent="0.2">
      <c r="A182" s="466" t="s">
        <v>176</v>
      </c>
      <c r="B182" s="750">
        <v>5261</v>
      </c>
      <c r="C182" s="750">
        <v>784</v>
      </c>
      <c r="D182" s="750">
        <v>1217</v>
      </c>
      <c r="E182" s="750">
        <v>817</v>
      </c>
      <c r="F182" s="750">
        <v>894</v>
      </c>
      <c r="G182" s="750">
        <v>670</v>
      </c>
      <c r="H182" s="750">
        <v>879</v>
      </c>
      <c r="I182" s="749">
        <v>3.5</v>
      </c>
    </row>
    <row r="183" spans="1:9" s="745" customFormat="1" ht="11.65" customHeight="1" x14ac:dyDescent="0.2">
      <c r="A183" s="461" t="s">
        <v>177</v>
      </c>
      <c r="B183" s="748">
        <v>4046</v>
      </c>
      <c r="C183" s="748">
        <v>717</v>
      </c>
      <c r="D183" s="748">
        <v>957</v>
      </c>
      <c r="E183" s="748">
        <v>576</v>
      </c>
      <c r="F183" s="748">
        <v>580</v>
      </c>
      <c r="G183" s="748">
        <v>481</v>
      </c>
      <c r="H183" s="748">
        <v>735</v>
      </c>
      <c r="I183" s="747">
        <v>3.5</v>
      </c>
    </row>
    <row r="184" spans="1:9" ht="11.65" customHeight="1" x14ac:dyDescent="0.2">
      <c r="A184" s="466" t="s">
        <v>178</v>
      </c>
      <c r="B184" s="750">
        <v>2982</v>
      </c>
      <c r="C184" s="750">
        <v>656</v>
      </c>
      <c r="D184" s="750">
        <v>812</v>
      </c>
      <c r="E184" s="750">
        <v>478</v>
      </c>
      <c r="F184" s="750">
        <v>369</v>
      </c>
      <c r="G184" s="750">
        <v>277</v>
      </c>
      <c r="H184" s="750">
        <v>390</v>
      </c>
      <c r="I184" s="749">
        <v>3.1</v>
      </c>
    </row>
    <row r="185" spans="1:9" ht="11.65" customHeight="1" x14ac:dyDescent="0.2">
      <c r="A185" s="461" t="s">
        <v>179</v>
      </c>
      <c r="B185" s="748">
        <v>5458</v>
      </c>
      <c r="C185" s="748">
        <v>1356</v>
      </c>
      <c r="D185" s="748">
        <v>1877</v>
      </c>
      <c r="E185" s="748">
        <v>900</v>
      </c>
      <c r="F185" s="748">
        <v>682</v>
      </c>
      <c r="G185" s="748">
        <v>334</v>
      </c>
      <c r="H185" s="748">
        <v>309</v>
      </c>
      <c r="I185" s="747">
        <v>2.6</v>
      </c>
    </row>
    <row r="186" spans="1:9" s="745" customFormat="1" ht="15.95" customHeight="1" x14ac:dyDescent="0.2">
      <c r="A186" s="498" t="s">
        <v>180</v>
      </c>
      <c r="B186" s="758">
        <v>34036</v>
      </c>
      <c r="C186" s="758">
        <v>8032</v>
      </c>
      <c r="D186" s="758">
        <v>10038</v>
      </c>
      <c r="E186" s="758">
        <v>6102</v>
      </c>
      <c r="F186" s="758">
        <v>5879</v>
      </c>
      <c r="G186" s="758">
        <v>2237</v>
      </c>
      <c r="H186" s="758">
        <v>1748</v>
      </c>
      <c r="I186" s="757">
        <v>2.7</v>
      </c>
    </row>
    <row r="187" spans="1:9" s="510" customFormat="1" ht="11.65" customHeight="1" x14ac:dyDescent="0.2">
      <c r="A187" s="492" t="s">
        <v>181</v>
      </c>
      <c r="B187" s="756">
        <v>20309</v>
      </c>
      <c r="C187" s="756">
        <v>4183</v>
      </c>
      <c r="D187" s="756">
        <v>5717</v>
      </c>
      <c r="E187" s="756">
        <v>3839</v>
      </c>
      <c r="F187" s="756">
        <v>3819</v>
      </c>
      <c r="G187" s="756">
        <v>1533</v>
      </c>
      <c r="H187" s="756">
        <v>1218</v>
      </c>
      <c r="I187" s="755">
        <v>2.9</v>
      </c>
    </row>
    <row r="188" spans="1:9" ht="11.65" customHeight="1" x14ac:dyDescent="0.2">
      <c r="A188" s="466" t="s">
        <v>182</v>
      </c>
      <c r="B188" s="750">
        <v>5078</v>
      </c>
      <c r="C188" s="750">
        <v>1529</v>
      </c>
      <c r="D188" s="750">
        <v>1672</v>
      </c>
      <c r="E188" s="750">
        <v>776</v>
      </c>
      <c r="F188" s="750">
        <v>665</v>
      </c>
      <c r="G188" s="750">
        <v>238</v>
      </c>
      <c r="H188" s="750">
        <v>198</v>
      </c>
      <c r="I188" s="749">
        <v>2.4</v>
      </c>
    </row>
    <row r="189" spans="1:9" s="745" customFormat="1" ht="11.65" customHeight="1" x14ac:dyDescent="0.2">
      <c r="A189" s="461" t="s">
        <v>183</v>
      </c>
      <c r="B189" s="748">
        <v>4697</v>
      </c>
      <c r="C189" s="748">
        <v>1302</v>
      </c>
      <c r="D189" s="748">
        <v>1434</v>
      </c>
      <c r="E189" s="748">
        <v>735</v>
      </c>
      <c r="F189" s="748">
        <v>729</v>
      </c>
      <c r="G189" s="748">
        <v>277</v>
      </c>
      <c r="H189" s="748">
        <v>220</v>
      </c>
      <c r="I189" s="747">
        <v>2.6</v>
      </c>
    </row>
    <row r="190" spans="1:9" ht="11.65" customHeight="1" x14ac:dyDescent="0.2">
      <c r="A190" s="466" t="s">
        <v>184</v>
      </c>
      <c r="B190" s="750">
        <v>3952</v>
      </c>
      <c r="C190" s="750">
        <v>1018</v>
      </c>
      <c r="D190" s="750">
        <v>1215</v>
      </c>
      <c r="E190" s="750">
        <v>752</v>
      </c>
      <c r="F190" s="750">
        <v>666</v>
      </c>
      <c r="G190" s="750">
        <v>189</v>
      </c>
      <c r="H190" s="750">
        <v>112</v>
      </c>
      <c r="I190" s="749">
        <v>2.5</v>
      </c>
    </row>
    <row r="191" spans="1:9" s="745" customFormat="1" ht="15.95" customHeight="1" x14ac:dyDescent="0.2">
      <c r="A191" s="479" t="s">
        <v>185</v>
      </c>
      <c r="B191" s="754">
        <v>64155</v>
      </c>
      <c r="C191" s="754">
        <v>12872</v>
      </c>
      <c r="D191" s="754">
        <v>15224</v>
      </c>
      <c r="E191" s="754">
        <v>11709</v>
      </c>
      <c r="F191" s="754">
        <v>11626</v>
      </c>
      <c r="G191" s="754">
        <v>6377</v>
      </c>
      <c r="H191" s="754">
        <v>6347</v>
      </c>
      <c r="I191" s="753">
        <v>3.1</v>
      </c>
    </row>
    <row r="192" spans="1:9" s="510" customFormat="1" ht="11.65" customHeight="1" x14ac:dyDescent="0.2">
      <c r="A192" s="473" t="s">
        <v>186</v>
      </c>
      <c r="B192" s="752">
        <v>34909</v>
      </c>
      <c r="C192" s="752">
        <v>6641</v>
      </c>
      <c r="D192" s="752">
        <v>8284</v>
      </c>
      <c r="E192" s="752">
        <v>6653</v>
      </c>
      <c r="F192" s="752">
        <v>6861</v>
      </c>
      <c r="G192" s="752">
        <v>3440</v>
      </c>
      <c r="H192" s="752">
        <v>3030</v>
      </c>
      <c r="I192" s="751">
        <v>3.1</v>
      </c>
    </row>
    <row r="193" spans="1:9" s="745" customFormat="1" ht="11.65" customHeight="1" x14ac:dyDescent="0.2">
      <c r="A193" s="461" t="s">
        <v>187</v>
      </c>
      <c r="B193" s="748">
        <v>12899</v>
      </c>
      <c r="C193" s="748">
        <v>2732</v>
      </c>
      <c r="D193" s="748">
        <v>2925</v>
      </c>
      <c r="E193" s="748">
        <v>2181</v>
      </c>
      <c r="F193" s="748">
        <v>2155</v>
      </c>
      <c r="G193" s="748">
        <v>1352</v>
      </c>
      <c r="H193" s="748">
        <v>1554</v>
      </c>
      <c r="I193" s="747">
        <v>3.2</v>
      </c>
    </row>
    <row r="194" spans="1:9" ht="11.65" customHeight="1" x14ac:dyDescent="0.2">
      <c r="A194" s="466" t="s">
        <v>188</v>
      </c>
      <c r="B194" s="750">
        <v>16347</v>
      </c>
      <c r="C194" s="750">
        <v>3499</v>
      </c>
      <c r="D194" s="750">
        <v>4015</v>
      </c>
      <c r="E194" s="750">
        <v>2875</v>
      </c>
      <c r="F194" s="750">
        <v>2610</v>
      </c>
      <c r="G194" s="750">
        <v>1585</v>
      </c>
      <c r="H194" s="750">
        <v>1763</v>
      </c>
      <c r="I194" s="749">
        <v>3.1</v>
      </c>
    </row>
    <row r="195" spans="1:9" s="745" customFormat="1" ht="15.95" customHeight="1" x14ac:dyDescent="0.2">
      <c r="A195" s="479" t="s">
        <v>189</v>
      </c>
      <c r="B195" s="754">
        <v>49918</v>
      </c>
      <c r="C195" s="754">
        <v>8309</v>
      </c>
      <c r="D195" s="754">
        <v>12010</v>
      </c>
      <c r="E195" s="754">
        <v>9096</v>
      </c>
      <c r="F195" s="754">
        <v>10644</v>
      </c>
      <c r="G195" s="754">
        <v>5143</v>
      </c>
      <c r="H195" s="754">
        <v>4716</v>
      </c>
      <c r="I195" s="753">
        <v>3.2</v>
      </c>
    </row>
    <row r="196" spans="1:9" s="745" customFormat="1" ht="12" customHeight="1" x14ac:dyDescent="0.2">
      <c r="A196" s="473" t="s">
        <v>190</v>
      </c>
      <c r="B196" s="752">
        <v>25839</v>
      </c>
      <c r="C196" s="752">
        <v>3785</v>
      </c>
      <c r="D196" s="752">
        <v>6024</v>
      </c>
      <c r="E196" s="752">
        <v>4998</v>
      </c>
      <c r="F196" s="752">
        <v>6015</v>
      </c>
      <c r="G196" s="752">
        <v>2743</v>
      </c>
      <c r="H196" s="752">
        <v>2274</v>
      </c>
      <c r="I196" s="751">
        <v>3.2</v>
      </c>
    </row>
    <row r="197" spans="1:9" ht="11.65" customHeight="1" x14ac:dyDescent="0.2">
      <c r="A197" s="483" t="s">
        <v>191</v>
      </c>
      <c r="B197" s="748">
        <v>22858</v>
      </c>
      <c r="C197" s="748">
        <v>3294</v>
      </c>
      <c r="D197" s="748">
        <v>5268</v>
      </c>
      <c r="E197" s="748">
        <v>4491</v>
      </c>
      <c r="F197" s="748">
        <v>5439</v>
      </c>
      <c r="G197" s="748">
        <v>2408</v>
      </c>
      <c r="H197" s="748">
        <v>1958</v>
      </c>
      <c r="I197" s="747">
        <v>3.2</v>
      </c>
    </row>
    <row r="198" spans="1:9" ht="11.65" customHeight="1" x14ac:dyDescent="0.2">
      <c r="A198" s="481" t="s">
        <v>192</v>
      </c>
      <c r="B198" s="750">
        <v>2981</v>
      </c>
      <c r="C198" s="750">
        <v>491</v>
      </c>
      <c r="D198" s="750">
        <v>756</v>
      </c>
      <c r="E198" s="750">
        <v>507</v>
      </c>
      <c r="F198" s="750">
        <v>576</v>
      </c>
      <c r="G198" s="750">
        <v>335</v>
      </c>
      <c r="H198" s="750">
        <v>316</v>
      </c>
      <c r="I198" s="749">
        <v>3.2</v>
      </c>
    </row>
    <row r="199" spans="1:9" ht="11.65" customHeight="1" x14ac:dyDescent="0.2">
      <c r="A199" s="461" t="s">
        <v>193</v>
      </c>
      <c r="B199" s="748">
        <v>3017</v>
      </c>
      <c r="C199" s="748">
        <v>758</v>
      </c>
      <c r="D199" s="748">
        <v>866</v>
      </c>
      <c r="E199" s="748">
        <v>545</v>
      </c>
      <c r="F199" s="748">
        <v>495</v>
      </c>
      <c r="G199" s="748">
        <v>187</v>
      </c>
      <c r="H199" s="748">
        <v>166</v>
      </c>
      <c r="I199" s="747">
        <v>2.7</v>
      </c>
    </row>
    <row r="200" spans="1:9" ht="11.65" customHeight="1" x14ac:dyDescent="0.2">
      <c r="A200" s="466" t="s">
        <v>348</v>
      </c>
      <c r="B200" s="750">
        <v>5041</v>
      </c>
      <c r="C200" s="750">
        <v>708</v>
      </c>
      <c r="D200" s="750">
        <v>1074</v>
      </c>
      <c r="E200" s="750">
        <v>758</v>
      </c>
      <c r="F200" s="750">
        <v>978</v>
      </c>
      <c r="G200" s="750">
        <v>709</v>
      </c>
      <c r="H200" s="750">
        <v>814</v>
      </c>
      <c r="I200" s="749">
        <v>3.6</v>
      </c>
    </row>
    <row r="201" spans="1:9" ht="11.65" customHeight="1" x14ac:dyDescent="0.2">
      <c r="A201" s="461" t="s">
        <v>195</v>
      </c>
      <c r="B201" s="748">
        <v>6849</v>
      </c>
      <c r="C201" s="748">
        <v>1341</v>
      </c>
      <c r="D201" s="748">
        <v>1768</v>
      </c>
      <c r="E201" s="748">
        <v>1173</v>
      </c>
      <c r="F201" s="748">
        <v>1326</v>
      </c>
      <c r="G201" s="748">
        <v>612</v>
      </c>
      <c r="H201" s="748">
        <v>629</v>
      </c>
      <c r="I201" s="747">
        <v>3</v>
      </c>
    </row>
    <row r="202" spans="1:9" s="745" customFormat="1" ht="11.65" customHeight="1" x14ac:dyDescent="0.2">
      <c r="A202" s="466" t="s">
        <v>347</v>
      </c>
      <c r="B202" s="750">
        <v>918</v>
      </c>
      <c r="C202" s="750">
        <v>169</v>
      </c>
      <c r="D202" s="750">
        <v>201</v>
      </c>
      <c r="E202" s="750">
        <v>142</v>
      </c>
      <c r="F202" s="750">
        <v>173</v>
      </c>
      <c r="G202" s="750">
        <v>107</v>
      </c>
      <c r="H202" s="750">
        <v>126</v>
      </c>
      <c r="I202" s="749">
        <v>3.4</v>
      </c>
    </row>
    <row r="203" spans="1:9" ht="11.65" customHeight="1" x14ac:dyDescent="0.2">
      <c r="A203" s="461" t="s">
        <v>197</v>
      </c>
      <c r="B203" s="748">
        <v>6487</v>
      </c>
      <c r="C203" s="748">
        <v>1157</v>
      </c>
      <c r="D203" s="748">
        <v>1611</v>
      </c>
      <c r="E203" s="748">
        <v>1169</v>
      </c>
      <c r="F203" s="748">
        <v>1325</v>
      </c>
      <c r="G203" s="748">
        <v>633</v>
      </c>
      <c r="H203" s="748">
        <v>592</v>
      </c>
      <c r="I203" s="747">
        <v>3.1</v>
      </c>
    </row>
    <row r="204" spans="1:9" ht="11.65" customHeight="1" x14ac:dyDescent="0.2">
      <c r="A204" s="466" t="s">
        <v>198</v>
      </c>
      <c r="B204" s="750">
        <v>1767</v>
      </c>
      <c r="C204" s="750">
        <v>391</v>
      </c>
      <c r="D204" s="750">
        <v>466</v>
      </c>
      <c r="E204" s="750">
        <v>311</v>
      </c>
      <c r="F204" s="750">
        <v>332</v>
      </c>
      <c r="G204" s="750">
        <v>152</v>
      </c>
      <c r="H204" s="750">
        <v>115</v>
      </c>
      <c r="I204" s="749">
        <v>2.9</v>
      </c>
    </row>
    <row r="205" spans="1:9" s="745" customFormat="1" ht="15.95" customHeight="1" x14ac:dyDescent="0.2">
      <c r="A205" s="479" t="s">
        <v>199</v>
      </c>
      <c r="B205" s="754">
        <v>31184</v>
      </c>
      <c r="C205" s="754">
        <v>6997</v>
      </c>
      <c r="D205" s="754">
        <v>8470</v>
      </c>
      <c r="E205" s="754">
        <v>4889</v>
      </c>
      <c r="F205" s="754">
        <v>5392</v>
      </c>
      <c r="G205" s="754">
        <v>2753</v>
      </c>
      <c r="H205" s="754">
        <v>2683</v>
      </c>
      <c r="I205" s="753">
        <v>2.9</v>
      </c>
    </row>
    <row r="206" spans="1:9" s="510" customFormat="1" ht="11.65" customHeight="1" x14ac:dyDescent="0.2">
      <c r="A206" s="473" t="s">
        <v>200</v>
      </c>
      <c r="B206" s="752">
        <v>15119</v>
      </c>
      <c r="C206" s="752">
        <v>3272</v>
      </c>
      <c r="D206" s="752">
        <v>4075</v>
      </c>
      <c r="E206" s="752">
        <v>2493</v>
      </c>
      <c r="F206" s="752">
        <v>2807</v>
      </c>
      <c r="G206" s="752">
        <v>1307</v>
      </c>
      <c r="H206" s="752">
        <v>1165</v>
      </c>
      <c r="I206" s="751">
        <v>2.9</v>
      </c>
    </row>
    <row r="207" spans="1:9" ht="11.65" customHeight="1" x14ac:dyDescent="0.2">
      <c r="A207" s="461" t="s">
        <v>201</v>
      </c>
      <c r="B207" s="748">
        <v>4225</v>
      </c>
      <c r="C207" s="748">
        <v>1096</v>
      </c>
      <c r="D207" s="748">
        <v>1219</v>
      </c>
      <c r="E207" s="748">
        <v>637</v>
      </c>
      <c r="F207" s="748">
        <v>611</v>
      </c>
      <c r="G207" s="748">
        <v>351</v>
      </c>
      <c r="H207" s="748">
        <v>311</v>
      </c>
      <c r="I207" s="747">
        <v>2.8</v>
      </c>
    </row>
    <row r="208" spans="1:9" s="745" customFormat="1" ht="11.65" customHeight="1" x14ac:dyDescent="0.2">
      <c r="A208" s="466" t="s">
        <v>202</v>
      </c>
      <c r="B208" s="750">
        <v>4736</v>
      </c>
      <c r="C208" s="750">
        <v>814</v>
      </c>
      <c r="D208" s="750">
        <v>1143</v>
      </c>
      <c r="E208" s="750">
        <v>661</v>
      </c>
      <c r="F208" s="750">
        <v>695</v>
      </c>
      <c r="G208" s="750">
        <v>566</v>
      </c>
      <c r="H208" s="750">
        <v>857</v>
      </c>
      <c r="I208" s="749">
        <v>3.5</v>
      </c>
    </row>
    <row r="209" spans="1:9" ht="11.65" customHeight="1" x14ac:dyDescent="0.2">
      <c r="A209" s="461" t="s">
        <v>203</v>
      </c>
      <c r="B209" s="748">
        <v>7104</v>
      </c>
      <c r="C209" s="748">
        <v>1815</v>
      </c>
      <c r="D209" s="748">
        <v>2033</v>
      </c>
      <c r="E209" s="748">
        <v>1098</v>
      </c>
      <c r="F209" s="748">
        <v>1279</v>
      </c>
      <c r="G209" s="748">
        <v>529</v>
      </c>
      <c r="H209" s="748">
        <v>350</v>
      </c>
      <c r="I209" s="747">
        <v>2.7</v>
      </c>
    </row>
    <row r="210" spans="1:9" s="745" customFormat="1" ht="18" customHeight="1" x14ac:dyDescent="0.2">
      <c r="A210" s="454" t="s">
        <v>204</v>
      </c>
      <c r="B210" s="333" t="s">
        <v>300</v>
      </c>
      <c r="C210" s="333" t="s">
        <v>300</v>
      </c>
      <c r="D210" s="333" t="s">
        <v>300</v>
      </c>
      <c r="E210" s="333" t="s">
        <v>300</v>
      </c>
      <c r="F210" s="333" t="s">
        <v>300</v>
      </c>
      <c r="G210" s="333" t="s">
        <v>300</v>
      </c>
      <c r="H210" s="333" t="s">
        <v>300</v>
      </c>
      <c r="I210" s="746" t="s">
        <v>300</v>
      </c>
    </row>
    <row r="211" spans="1:9" ht="12" customHeight="1" x14ac:dyDescent="0.2">
      <c r="A211" s="198"/>
      <c r="B211" s="198"/>
      <c r="C211" s="198"/>
      <c r="D211" s="198"/>
      <c r="E211" s="198"/>
      <c r="F211" s="198"/>
      <c r="G211" s="198"/>
      <c r="H211" s="198"/>
      <c r="I211" s="744"/>
    </row>
    <row r="212" spans="1:9" ht="12" customHeight="1" x14ac:dyDescent="0.2">
      <c r="A212" s="1768" t="s">
        <v>484</v>
      </c>
      <c r="B212" s="1769"/>
      <c r="C212" s="1769"/>
      <c r="D212" s="198"/>
      <c r="E212" s="198"/>
      <c r="F212" s="198"/>
      <c r="G212" s="198"/>
      <c r="H212" s="198"/>
      <c r="I212" s="744"/>
    </row>
  </sheetData>
  <mergeCells count="12">
    <mergeCell ref="B2:I2"/>
    <mergeCell ref="A1:I1"/>
    <mergeCell ref="I3:I5"/>
    <mergeCell ref="A212:C212"/>
    <mergeCell ref="E3:E5"/>
    <mergeCell ref="F3:F5"/>
    <mergeCell ref="G3:G5"/>
    <mergeCell ref="H3:H5"/>
    <mergeCell ref="B3:B5"/>
    <mergeCell ref="C3:C5"/>
    <mergeCell ref="D3:D5"/>
    <mergeCell ref="A3:A5"/>
  </mergeCells>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E619"/>
  <sheetViews>
    <sheetView view="pageBreakPreview" topLeftCell="B1" zoomScaleSheetLayoutView="100" workbookViewId="0">
      <pane ySplit="4" topLeftCell="A5" activePane="bottomLeft" state="frozen"/>
      <selection activeCell="C182" sqref="C182"/>
      <selection pane="bottomLeft" activeCell="C182" sqref="C182"/>
    </sheetView>
  </sheetViews>
  <sheetFormatPr defaultRowHeight="12.75" x14ac:dyDescent="0.2"/>
  <cols>
    <col min="1" max="1" width="0" style="418" hidden="1" customWidth="1"/>
    <col min="2" max="2" width="28.7109375" style="763" customWidth="1"/>
    <col min="3" max="9" width="8.7109375" style="763" customWidth="1"/>
    <col min="10" max="31" width="9.140625" style="419"/>
    <col min="32" max="16384" width="9.140625" style="418"/>
  </cols>
  <sheetData>
    <row r="1" spans="1:31" s="822" customFormat="1" ht="12.75" customHeight="1" x14ac:dyDescent="0.2">
      <c r="A1" s="648"/>
      <c r="B1" s="1781" t="s">
        <v>503</v>
      </c>
      <c r="C1" s="1782"/>
      <c r="D1" s="1782"/>
      <c r="E1" s="1782"/>
      <c r="F1" s="1782"/>
      <c r="G1" s="1782"/>
      <c r="H1" s="1782"/>
      <c r="I1" s="1782"/>
    </row>
    <row r="2" spans="1:31" s="822" customFormat="1" ht="5.0999999999999996" customHeight="1" x14ac:dyDescent="0.2">
      <c r="A2" s="648"/>
      <c r="B2" s="824"/>
      <c r="C2" s="823"/>
      <c r="D2" s="823"/>
      <c r="E2" s="823"/>
      <c r="F2" s="823"/>
      <c r="G2" s="823"/>
      <c r="H2" s="823"/>
      <c r="I2" s="823"/>
    </row>
    <row r="3" spans="1:31" s="817" customFormat="1" ht="18" customHeight="1" x14ac:dyDescent="0.2">
      <c r="A3" s="821"/>
      <c r="B3" s="1780" t="s">
        <v>430</v>
      </c>
      <c r="C3" s="1703" t="s">
        <v>264</v>
      </c>
      <c r="D3" s="1703" t="s">
        <v>502</v>
      </c>
      <c r="E3" s="1703"/>
      <c r="F3" s="1703"/>
      <c r="G3" s="1703"/>
      <c r="H3" s="1703"/>
      <c r="I3" s="1707"/>
      <c r="J3" s="818"/>
      <c r="K3" s="818"/>
      <c r="L3" s="818"/>
      <c r="M3" s="818"/>
      <c r="N3" s="818"/>
      <c r="O3" s="818"/>
      <c r="P3" s="818"/>
      <c r="Q3" s="818"/>
      <c r="R3" s="818"/>
      <c r="S3" s="818"/>
      <c r="T3" s="818"/>
      <c r="U3" s="818"/>
      <c r="V3" s="818"/>
      <c r="W3" s="818"/>
      <c r="X3" s="818"/>
      <c r="Y3" s="818"/>
      <c r="Z3" s="818"/>
      <c r="AA3" s="818"/>
      <c r="AB3" s="818"/>
      <c r="AC3" s="818"/>
      <c r="AD3" s="818"/>
      <c r="AE3" s="818"/>
    </row>
    <row r="4" spans="1:31" s="817" customFormat="1" ht="60" customHeight="1" x14ac:dyDescent="0.2">
      <c r="A4" s="821"/>
      <c r="B4" s="1706"/>
      <c r="C4" s="1703"/>
      <c r="D4" s="820" t="s">
        <v>501</v>
      </c>
      <c r="E4" s="820" t="s">
        <v>500</v>
      </c>
      <c r="F4" s="820" t="s">
        <v>499</v>
      </c>
      <c r="G4" s="820" t="s">
        <v>498</v>
      </c>
      <c r="H4" s="820" t="s">
        <v>497</v>
      </c>
      <c r="I4" s="819" t="s">
        <v>496</v>
      </c>
      <c r="J4" s="818"/>
      <c r="K4" s="818"/>
      <c r="L4" s="818"/>
      <c r="M4" s="818"/>
      <c r="N4" s="818"/>
      <c r="O4" s="818"/>
      <c r="P4" s="818"/>
      <c r="Q4" s="818"/>
      <c r="R4" s="818"/>
      <c r="S4" s="818"/>
      <c r="T4" s="818"/>
      <c r="U4" s="818"/>
      <c r="V4" s="818"/>
      <c r="W4" s="818"/>
      <c r="X4" s="818"/>
      <c r="Y4" s="818"/>
      <c r="Z4" s="818"/>
      <c r="AA4" s="818"/>
      <c r="AB4" s="818"/>
      <c r="AC4" s="818"/>
      <c r="AD4" s="818"/>
      <c r="AE4" s="818"/>
    </row>
    <row r="5" spans="1:31" s="783" customFormat="1" ht="15.95" customHeight="1" x14ac:dyDescent="0.2">
      <c r="A5" s="774" t="s">
        <v>319</v>
      </c>
      <c r="B5" s="816" t="s">
        <v>239</v>
      </c>
      <c r="C5" s="802" t="s">
        <v>493</v>
      </c>
      <c r="D5" s="802" t="s">
        <v>493</v>
      </c>
      <c r="E5" s="802" t="s">
        <v>493</v>
      </c>
      <c r="F5" s="802" t="s">
        <v>493</v>
      </c>
      <c r="G5" s="802" t="s">
        <v>493</v>
      </c>
      <c r="H5" s="802" t="s">
        <v>493</v>
      </c>
      <c r="I5" s="321" t="s">
        <v>493</v>
      </c>
      <c r="J5" s="784"/>
      <c r="K5" s="784"/>
      <c r="L5" s="784"/>
      <c r="M5" s="784"/>
      <c r="N5" s="784"/>
      <c r="O5" s="784"/>
      <c r="P5" s="784"/>
      <c r="Q5" s="784"/>
      <c r="R5" s="784"/>
      <c r="S5" s="784"/>
      <c r="T5" s="784"/>
      <c r="U5" s="784"/>
      <c r="V5" s="784"/>
      <c r="W5" s="784"/>
      <c r="X5" s="784"/>
      <c r="Y5" s="784"/>
      <c r="Z5" s="784"/>
      <c r="AA5" s="784"/>
      <c r="AB5" s="784"/>
      <c r="AC5" s="784"/>
      <c r="AD5" s="784"/>
      <c r="AE5" s="784"/>
    </row>
    <row r="6" spans="1:31" s="783" customFormat="1" ht="12.6" customHeight="1" x14ac:dyDescent="0.2">
      <c r="A6" s="774">
        <v>2</v>
      </c>
      <c r="B6" s="801" t="s">
        <v>492</v>
      </c>
      <c r="C6" s="800">
        <v>2125772</v>
      </c>
      <c r="D6" s="800">
        <v>600724</v>
      </c>
      <c r="E6" s="800">
        <v>48943</v>
      </c>
      <c r="F6" s="800">
        <v>1040177</v>
      </c>
      <c r="G6" s="800">
        <v>67971</v>
      </c>
      <c r="H6" s="800">
        <v>291522</v>
      </c>
      <c r="I6" s="334">
        <v>76435</v>
      </c>
      <c r="J6" s="784"/>
      <c r="K6" s="784"/>
      <c r="L6" s="784"/>
      <c r="M6" s="784"/>
      <c r="N6" s="784"/>
      <c r="O6" s="784"/>
      <c r="P6" s="784"/>
      <c r="Q6" s="784"/>
      <c r="R6" s="784"/>
      <c r="S6" s="784"/>
      <c r="T6" s="784"/>
      <c r="U6" s="784"/>
      <c r="V6" s="784"/>
      <c r="W6" s="784"/>
      <c r="X6" s="784"/>
      <c r="Y6" s="784"/>
      <c r="Z6" s="784"/>
      <c r="AA6" s="784"/>
      <c r="AB6" s="784"/>
      <c r="AC6" s="784"/>
      <c r="AD6" s="784"/>
      <c r="AE6" s="784"/>
    </row>
    <row r="7" spans="1:31" s="783" customFormat="1" ht="12.6" customHeight="1" x14ac:dyDescent="0.2">
      <c r="A7" s="774">
        <v>2</v>
      </c>
      <c r="B7" s="803" t="s">
        <v>491</v>
      </c>
      <c r="C7" s="802">
        <v>6221072</v>
      </c>
      <c r="D7" s="802">
        <v>1201448</v>
      </c>
      <c r="E7" s="802">
        <v>97886</v>
      </c>
      <c r="F7" s="802">
        <v>3815044</v>
      </c>
      <c r="G7" s="802">
        <v>255913</v>
      </c>
      <c r="H7" s="802">
        <v>672723</v>
      </c>
      <c r="I7" s="322">
        <v>178058</v>
      </c>
      <c r="J7" s="784"/>
      <c r="K7" s="784"/>
      <c r="L7" s="784"/>
      <c r="M7" s="784"/>
      <c r="N7" s="784"/>
      <c r="O7" s="784"/>
      <c r="P7" s="784"/>
      <c r="Q7" s="784"/>
      <c r="R7" s="784"/>
      <c r="S7" s="784"/>
      <c r="T7" s="784"/>
      <c r="U7" s="784"/>
      <c r="V7" s="784"/>
      <c r="W7" s="784"/>
      <c r="X7" s="784"/>
      <c r="Y7" s="784"/>
      <c r="Z7" s="784"/>
      <c r="AA7" s="784"/>
      <c r="AB7" s="784"/>
      <c r="AC7" s="784"/>
      <c r="AD7" s="784"/>
      <c r="AE7" s="784"/>
    </row>
    <row r="8" spans="1:31" s="763" customFormat="1" ht="12.6" customHeight="1" x14ac:dyDescent="0.2">
      <c r="A8" s="779" t="s">
        <v>390</v>
      </c>
      <c r="B8" s="815" t="s">
        <v>495</v>
      </c>
      <c r="C8" s="800" t="s">
        <v>493</v>
      </c>
      <c r="D8" s="800" t="s">
        <v>493</v>
      </c>
      <c r="E8" s="800" t="s">
        <v>493</v>
      </c>
      <c r="F8" s="800" t="s">
        <v>493</v>
      </c>
      <c r="G8" s="800" t="s">
        <v>493</v>
      </c>
      <c r="H8" s="800" t="s">
        <v>493</v>
      </c>
      <c r="I8" s="334" t="s">
        <v>493</v>
      </c>
      <c r="J8" s="775"/>
      <c r="K8" s="775"/>
      <c r="L8" s="775"/>
      <c r="M8" s="775"/>
      <c r="N8" s="775"/>
      <c r="O8" s="775"/>
      <c r="P8" s="775"/>
      <c r="Q8" s="775"/>
      <c r="R8" s="775"/>
      <c r="S8" s="775"/>
      <c r="T8" s="775"/>
      <c r="U8" s="775"/>
      <c r="V8" s="775"/>
      <c r="W8" s="775"/>
      <c r="X8" s="775"/>
      <c r="Y8" s="775"/>
      <c r="Z8" s="775"/>
      <c r="AA8" s="775"/>
      <c r="AB8" s="775"/>
      <c r="AC8" s="775"/>
      <c r="AD8" s="775"/>
      <c r="AE8" s="775"/>
    </row>
    <row r="9" spans="1:31" s="763" customFormat="1" ht="12.6" customHeight="1" x14ac:dyDescent="0.2">
      <c r="A9" s="779">
        <v>2</v>
      </c>
      <c r="B9" s="782" t="s">
        <v>492</v>
      </c>
      <c r="C9" s="781">
        <v>1051135</v>
      </c>
      <c r="D9" s="781">
        <v>265280</v>
      </c>
      <c r="E9" s="781">
        <v>30806</v>
      </c>
      <c r="F9" s="781">
        <v>512437</v>
      </c>
      <c r="G9" s="781">
        <v>37793</v>
      </c>
      <c r="H9" s="781">
        <v>166226</v>
      </c>
      <c r="I9" s="780">
        <v>38593</v>
      </c>
      <c r="J9" s="775"/>
      <c r="K9" s="775"/>
      <c r="L9" s="775"/>
      <c r="M9" s="775"/>
      <c r="N9" s="775"/>
      <c r="O9" s="775"/>
      <c r="P9" s="775"/>
      <c r="Q9" s="775"/>
      <c r="R9" s="775"/>
      <c r="S9" s="775"/>
      <c r="T9" s="775"/>
      <c r="U9" s="775"/>
      <c r="V9" s="775"/>
      <c r="W9" s="775"/>
      <c r="X9" s="775"/>
      <c r="Y9" s="775"/>
      <c r="Z9" s="775"/>
      <c r="AA9" s="775"/>
      <c r="AB9" s="775"/>
      <c r="AC9" s="775"/>
      <c r="AD9" s="775"/>
      <c r="AE9" s="775"/>
    </row>
    <row r="10" spans="1:31" s="763" customFormat="1" ht="12.6" customHeight="1" x14ac:dyDescent="0.2">
      <c r="A10" s="779">
        <v>2</v>
      </c>
      <c r="B10" s="778" t="s">
        <v>491</v>
      </c>
      <c r="C10" s="777">
        <v>3075741</v>
      </c>
      <c r="D10" s="777">
        <v>530560</v>
      </c>
      <c r="E10" s="777">
        <v>61612</v>
      </c>
      <c r="F10" s="777">
        <v>1867952</v>
      </c>
      <c r="G10" s="777">
        <v>142038</v>
      </c>
      <c r="H10" s="777">
        <v>383876</v>
      </c>
      <c r="I10" s="776">
        <v>89703</v>
      </c>
      <c r="J10" s="775"/>
      <c r="K10" s="775"/>
      <c r="L10" s="775"/>
      <c r="M10" s="775"/>
      <c r="N10" s="775"/>
      <c r="O10" s="775"/>
      <c r="P10" s="775"/>
      <c r="Q10" s="775"/>
      <c r="R10" s="775"/>
      <c r="S10" s="775"/>
      <c r="T10" s="775"/>
      <c r="U10" s="775"/>
      <c r="V10" s="775"/>
      <c r="W10" s="775"/>
      <c r="X10" s="775"/>
      <c r="Y10" s="775"/>
      <c r="Z10" s="775"/>
      <c r="AA10" s="775"/>
      <c r="AB10" s="775"/>
      <c r="AC10" s="775"/>
      <c r="AD10" s="775"/>
      <c r="AE10" s="775"/>
    </row>
    <row r="11" spans="1:31" s="783" customFormat="1" ht="12.6" customHeight="1" x14ac:dyDescent="0.2">
      <c r="A11" s="774" t="s">
        <v>388</v>
      </c>
      <c r="B11" s="773" t="s">
        <v>3</v>
      </c>
      <c r="C11" s="802" t="s">
        <v>493</v>
      </c>
      <c r="D11" s="802" t="s">
        <v>493</v>
      </c>
      <c r="E11" s="802" t="s">
        <v>493</v>
      </c>
      <c r="F11" s="802" t="s">
        <v>493</v>
      </c>
      <c r="G11" s="802" t="s">
        <v>493</v>
      </c>
      <c r="H11" s="802" t="s">
        <v>493</v>
      </c>
      <c r="I11" s="322" t="s">
        <v>493</v>
      </c>
      <c r="J11" s="784"/>
      <c r="K11" s="784"/>
      <c r="L11" s="784"/>
      <c r="M11" s="784"/>
      <c r="N11" s="784"/>
      <c r="O11" s="784"/>
      <c r="P11" s="784"/>
      <c r="Q11" s="784"/>
      <c r="R11" s="784"/>
      <c r="S11" s="784"/>
      <c r="T11" s="784"/>
      <c r="U11" s="784"/>
      <c r="V11" s="784"/>
      <c r="W11" s="784"/>
      <c r="X11" s="784"/>
      <c r="Y11" s="784"/>
      <c r="Z11" s="784"/>
      <c r="AA11" s="784"/>
      <c r="AB11" s="784"/>
      <c r="AC11" s="784"/>
      <c r="AD11" s="784"/>
      <c r="AE11" s="784"/>
    </row>
    <row r="12" spans="1:31" s="783" customFormat="1" ht="12.6" customHeight="1" x14ac:dyDescent="0.2">
      <c r="A12" s="774">
        <v>2</v>
      </c>
      <c r="B12" s="801" t="s">
        <v>492</v>
      </c>
      <c r="C12" s="800">
        <v>483018</v>
      </c>
      <c r="D12" s="800">
        <v>113510</v>
      </c>
      <c r="E12" s="800">
        <v>14330</v>
      </c>
      <c r="F12" s="800">
        <v>237552</v>
      </c>
      <c r="G12" s="800">
        <v>15402</v>
      </c>
      <c r="H12" s="800">
        <v>83537</v>
      </c>
      <c r="I12" s="334">
        <v>18687</v>
      </c>
      <c r="J12" s="784"/>
      <c r="K12" s="784"/>
      <c r="L12" s="784"/>
      <c r="M12" s="784"/>
      <c r="N12" s="784"/>
      <c r="O12" s="784"/>
      <c r="P12" s="784"/>
      <c r="Q12" s="784"/>
      <c r="R12" s="784"/>
      <c r="S12" s="784"/>
      <c r="T12" s="784"/>
      <c r="U12" s="784"/>
      <c r="V12" s="784"/>
      <c r="W12" s="784"/>
      <c r="X12" s="784"/>
      <c r="Y12" s="784"/>
      <c r="Z12" s="784"/>
      <c r="AA12" s="784"/>
      <c r="AB12" s="784"/>
      <c r="AC12" s="784"/>
      <c r="AD12" s="784"/>
      <c r="AE12" s="784"/>
    </row>
    <row r="13" spans="1:31" s="783" customFormat="1" ht="12.6" customHeight="1" x14ac:dyDescent="0.2">
      <c r="A13" s="774">
        <v>2</v>
      </c>
      <c r="B13" s="803" t="s">
        <v>491</v>
      </c>
      <c r="C13" s="802">
        <v>1412419</v>
      </c>
      <c r="D13" s="802">
        <v>227020</v>
      </c>
      <c r="E13" s="802">
        <v>28660</v>
      </c>
      <c r="F13" s="802">
        <v>863569</v>
      </c>
      <c r="G13" s="802">
        <v>57465</v>
      </c>
      <c r="H13" s="802">
        <v>192320</v>
      </c>
      <c r="I13" s="322">
        <v>43385</v>
      </c>
      <c r="J13" s="784"/>
      <c r="K13" s="784"/>
      <c r="L13" s="784"/>
      <c r="M13" s="784"/>
      <c r="N13" s="784"/>
      <c r="O13" s="784"/>
      <c r="P13" s="784"/>
      <c r="Q13" s="784"/>
      <c r="R13" s="784"/>
      <c r="S13" s="784"/>
      <c r="T13" s="784"/>
      <c r="U13" s="784"/>
      <c r="V13" s="784"/>
      <c r="W13" s="784"/>
      <c r="X13" s="784"/>
      <c r="Y13" s="784"/>
      <c r="Z13" s="784"/>
      <c r="AA13" s="784"/>
      <c r="AB13" s="784"/>
      <c r="AC13" s="784"/>
      <c r="AD13" s="784"/>
      <c r="AE13" s="784"/>
    </row>
    <row r="14" spans="1:31" s="783" customFormat="1" ht="20.100000000000001" customHeight="1" x14ac:dyDescent="0.2">
      <c r="A14" s="774" t="s">
        <v>381</v>
      </c>
      <c r="B14" s="498" t="s">
        <v>321</v>
      </c>
      <c r="C14" s="800" t="s">
        <v>493</v>
      </c>
      <c r="D14" s="800" t="s">
        <v>493</v>
      </c>
      <c r="E14" s="800" t="s">
        <v>493</v>
      </c>
      <c r="F14" s="800" t="s">
        <v>493</v>
      </c>
      <c r="G14" s="800" t="s">
        <v>493</v>
      </c>
      <c r="H14" s="800" t="s">
        <v>493</v>
      </c>
      <c r="I14" s="334" t="s">
        <v>493</v>
      </c>
      <c r="J14" s="784"/>
      <c r="K14" s="784"/>
      <c r="L14" s="784"/>
      <c r="M14" s="784"/>
      <c r="N14" s="784"/>
      <c r="O14" s="784"/>
      <c r="P14" s="784"/>
      <c r="Q14" s="784"/>
      <c r="R14" s="784"/>
      <c r="S14" s="784"/>
      <c r="T14" s="784"/>
      <c r="U14" s="784"/>
      <c r="V14" s="784"/>
      <c r="W14" s="784"/>
      <c r="X14" s="784"/>
      <c r="Y14" s="784"/>
      <c r="Z14" s="784"/>
      <c r="AA14" s="784"/>
      <c r="AB14" s="784"/>
      <c r="AC14" s="784"/>
      <c r="AD14" s="784"/>
      <c r="AE14" s="784"/>
    </row>
    <row r="15" spans="1:31" s="783" customFormat="1" ht="12.6" customHeight="1" x14ac:dyDescent="0.2">
      <c r="A15" s="774">
        <v>2</v>
      </c>
      <c r="B15" s="803" t="s">
        <v>492</v>
      </c>
      <c r="C15" s="802">
        <v>483018</v>
      </c>
      <c r="D15" s="802">
        <v>113510</v>
      </c>
      <c r="E15" s="802">
        <v>14330</v>
      </c>
      <c r="F15" s="802">
        <v>237552</v>
      </c>
      <c r="G15" s="802">
        <v>15402</v>
      </c>
      <c r="H15" s="802">
        <v>83537</v>
      </c>
      <c r="I15" s="322">
        <v>18687</v>
      </c>
      <c r="J15" s="784"/>
      <c r="K15" s="784"/>
      <c r="L15" s="784"/>
      <c r="M15" s="784"/>
      <c r="N15" s="784"/>
      <c r="O15" s="784"/>
      <c r="P15" s="784"/>
      <c r="Q15" s="784"/>
      <c r="R15" s="784"/>
      <c r="S15" s="784"/>
      <c r="T15" s="784"/>
      <c r="U15" s="784"/>
      <c r="V15" s="784"/>
      <c r="W15" s="784"/>
      <c r="X15" s="784"/>
      <c r="Y15" s="784"/>
      <c r="Z15" s="784"/>
      <c r="AA15" s="784"/>
      <c r="AB15" s="784"/>
      <c r="AC15" s="784"/>
      <c r="AD15" s="784"/>
      <c r="AE15" s="784"/>
    </row>
    <row r="16" spans="1:31" s="783" customFormat="1" ht="12.6" customHeight="1" x14ac:dyDescent="0.2">
      <c r="A16" s="774">
        <v>2</v>
      </c>
      <c r="B16" s="801" t="s">
        <v>491</v>
      </c>
      <c r="C16" s="800">
        <v>1412419</v>
      </c>
      <c r="D16" s="800">
        <v>227020</v>
      </c>
      <c r="E16" s="800">
        <v>28660</v>
      </c>
      <c r="F16" s="800">
        <v>863569</v>
      </c>
      <c r="G16" s="800">
        <v>57465</v>
      </c>
      <c r="H16" s="800">
        <v>192320</v>
      </c>
      <c r="I16" s="334">
        <v>43385</v>
      </c>
      <c r="J16" s="784"/>
      <c r="K16" s="784"/>
      <c r="L16" s="784"/>
      <c r="M16" s="784"/>
      <c r="N16" s="784"/>
      <c r="O16" s="784"/>
      <c r="P16" s="784"/>
      <c r="Q16" s="784"/>
      <c r="R16" s="784"/>
      <c r="S16" s="784"/>
      <c r="T16" s="784"/>
      <c r="U16" s="784"/>
      <c r="V16" s="784"/>
      <c r="W16" s="784"/>
      <c r="X16" s="784"/>
      <c r="Y16" s="784"/>
      <c r="Z16" s="784"/>
      <c r="AA16" s="784"/>
      <c r="AB16" s="784"/>
      <c r="AC16" s="784"/>
      <c r="AD16" s="784"/>
      <c r="AE16" s="784"/>
    </row>
    <row r="17" spans="1:31" s="783" customFormat="1" ht="12.6" customHeight="1" x14ac:dyDescent="0.2">
      <c r="A17" s="774" t="s">
        <v>379</v>
      </c>
      <c r="B17" s="786" t="s">
        <v>5</v>
      </c>
      <c r="C17" s="781" t="s">
        <v>493</v>
      </c>
      <c r="D17" s="781" t="s">
        <v>493</v>
      </c>
      <c r="E17" s="781" t="s">
        <v>493</v>
      </c>
      <c r="F17" s="781" t="s">
        <v>493</v>
      </c>
      <c r="G17" s="781" t="s">
        <v>493</v>
      </c>
      <c r="H17" s="781" t="s">
        <v>493</v>
      </c>
      <c r="I17" s="780" t="s">
        <v>493</v>
      </c>
      <c r="J17" s="784"/>
      <c r="K17" s="784"/>
      <c r="L17" s="784"/>
      <c r="M17" s="784"/>
      <c r="N17" s="784"/>
      <c r="O17" s="784"/>
      <c r="P17" s="784"/>
      <c r="Q17" s="784"/>
      <c r="R17" s="784"/>
      <c r="S17" s="784"/>
      <c r="T17" s="784"/>
      <c r="U17" s="784"/>
      <c r="V17" s="784"/>
      <c r="W17" s="784"/>
      <c r="X17" s="784"/>
      <c r="Y17" s="784"/>
      <c r="Z17" s="784"/>
      <c r="AA17" s="784"/>
      <c r="AB17" s="784"/>
      <c r="AC17" s="784"/>
      <c r="AD17" s="784"/>
      <c r="AE17" s="784"/>
    </row>
    <row r="18" spans="1:31" s="763" customFormat="1" ht="12.6" customHeight="1" x14ac:dyDescent="0.2">
      <c r="A18" s="779">
        <v>2</v>
      </c>
      <c r="B18" s="778" t="s">
        <v>492</v>
      </c>
      <c r="C18" s="777">
        <v>7967</v>
      </c>
      <c r="D18" s="777">
        <v>2338</v>
      </c>
      <c r="E18" s="777">
        <v>159</v>
      </c>
      <c r="F18" s="777">
        <v>3788</v>
      </c>
      <c r="G18" s="777">
        <v>269</v>
      </c>
      <c r="H18" s="777">
        <v>1072</v>
      </c>
      <c r="I18" s="776">
        <v>341</v>
      </c>
      <c r="J18" s="775"/>
      <c r="K18" s="775"/>
      <c r="L18" s="775"/>
      <c r="M18" s="775"/>
      <c r="N18" s="775"/>
      <c r="O18" s="775"/>
      <c r="P18" s="775"/>
      <c r="Q18" s="775"/>
      <c r="R18" s="775"/>
      <c r="S18" s="775"/>
      <c r="T18" s="775"/>
      <c r="U18" s="775"/>
      <c r="V18" s="775"/>
      <c r="W18" s="775"/>
      <c r="X18" s="775"/>
      <c r="Y18" s="775"/>
      <c r="Z18" s="775"/>
      <c r="AA18" s="775"/>
      <c r="AB18" s="775"/>
      <c r="AC18" s="775"/>
      <c r="AD18" s="775"/>
      <c r="AE18" s="775"/>
    </row>
    <row r="19" spans="1:31" s="763" customFormat="1" ht="12.6" customHeight="1" x14ac:dyDescent="0.2">
      <c r="A19" s="779">
        <v>2</v>
      </c>
      <c r="B19" s="782" t="s">
        <v>491</v>
      </c>
      <c r="C19" s="781">
        <v>23457</v>
      </c>
      <c r="D19" s="781">
        <v>4676</v>
      </c>
      <c r="E19" s="781">
        <v>318</v>
      </c>
      <c r="F19" s="781">
        <v>14119</v>
      </c>
      <c r="G19" s="781">
        <v>1046</v>
      </c>
      <c r="H19" s="781">
        <v>2490</v>
      </c>
      <c r="I19" s="780">
        <v>808</v>
      </c>
      <c r="J19" s="775"/>
      <c r="K19" s="775"/>
      <c r="L19" s="775"/>
      <c r="M19" s="775"/>
      <c r="N19" s="775"/>
      <c r="O19" s="775"/>
      <c r="P19" s="775"/>
      <c r="Q19" s="775"/>
      <c r="R19" s="775"/>
      <c r="S19" s="775"/>
      <c r="T19" s="775"/>
      <c r="U19" s="775"/>
      <c r="V19" s="775"/>
      <c r="W19" s="775"/>
      <c r="X19" s="775"/>
      <c r="Y19" s="775"/>
      <c r="Z19" s="775"/>
      <c r="AA19" s="775"/>
      <c r="AB19" s="775"/>
      <c r="AC19" s="775"/>
      <c r="AD19" s="775"/>
      <c r="AE19" s="775"/>
    </row>
    <row r="20" spans="1:31" s="783" customFormat="1" ht="12.6" customHeight="1" x14ac:dyDescent="0.2">
      <c r="A20" s="774" t="s">
        <v>379</v>
      </c>
      <c r="B20" s="785" t="s">
        <v>6</v>
      </c>
      <c r="C20" s="777" t="s">
        <v>493</v>
      </c>
      <c r="D20" s="777" t="s">
        <v>493</v>
      </c>
      <c r="E20" s="777" t="s">
        <v>493</v>
      </c>
      <c r="F20" s="777" t="s">
        <v>493</v>
      </c>
      <c r="G20" s="777" t="s">
        <v>493</v>
      </c>
      <c r="H20" s="777" t="s">
        <v>493</v>
      </c>
      <c r="I20" s="776" t="s">
        <v>493</v>
      </c>
      <c r="J20" s="784"/>
      <c r="K20" s="784"/>
      <c r="L20" s="784"/>
      <c r="M20" s="784"/>
      <c r="N20" s="784"/>
      <c r="O20" s="784"/>
      <c r="P20" s="784"/>
      <c r="Q20" s="784"/>
      <c r="R20" s="784"/>
      <c r="S20" s="784"/>
      <c r="T20" s="784"/>
      <c r="U20" s="784"/>
      <c r="V20" s="784"/>
      <c r="W20" s="784"/>
      <c r="X20" s="784"/>
      <c r="Y20" s="784"/>
      <c r="Z20" s="784"/>
      <c r="AA20" s="784"/>
      <c r="AB20" s="784"/>
      <c r="AC20" s="784"/>
      <c r="AD20" s="784"/>
      <c r="AE20" s="784"/>
    </row>
    <row r="21" spans="1:31" s="763" customFormat="1" ht="12.6" customHeight="1" x14ac:dyDescent="0.2">
      <c r="A21" s="779">
        <v>2</v>
      </c>
      <c r="B21" s="782" t="s">
        <v>492</v>
      </c>
      <c r="C21" s="781">
        <v>45792</v>
      </c>
      <c r="D21" s="781">
        <v>10538</v>
      </c>
      <c r="E21" s="781">
        <v>1460</v>
      </c>
      <c r="F21" s="781">
        <v>21990</v>
      </c>
      <c r="G21" s="781">
        <v>1326</v>
      </c>
      <c r="H21" s="781">
        <v>8602</v>
      </c>
      <c r="I21" s="780">
        <v>1876</v>
      </c>
      <c r="J21" s="775"/>
      <c r="K21" s="775"/>
      <c r="L21" s="775"/>
      <c r="M21" s="775"/>
      <c r="N21" s="775"/>
      <c r="O21" s="775"/>
      <c r="P21" s="775"/>
      <c r="Q21" s="775"/>
      <c r="R21" s="775"/>
      <c r="S21" s="775"/>
      <c r="T21" s="775"/>
      <c r="U21" s="775"/>
      <c r="V21" s="775"/>
      <c r="W21" s="775"/>
      <c r="X21" s="775"/>
      <c r="Y21" s="775"/>
      <c r="Z21" s="775"/>
      <c r="AA21" s="775"/>
      <c r="AB21" s="775"/>
      <c r="AC21" s="775"/>
      <c r="AD21" s="775"/>
      <c r="AE21" s="775"/>
    </row>
    <row r="22" spans="1:31" s="763" customFormat="1" ht="12.6" customHeight="1" x14ac:dyDescent="0.2">
      <c r="A22" s="779">
        <v>2</v>
      </c>
      <c r="B22" s="778" t="s">
        <v>491</v>
      </c>
      <c r="C22" s="777">
        <v>132276</v>
      </c>
      <c r="D22" s="777">
        <v>21076</v>
      </c>
      <c r="E22" s="777">
        <v>2920</v>
      </c>
      <c r="F22" s="777">
        <v>79414</v>
      </c>
      <c r="G22" s="777">
        <v>4785</v>
      </c>
      <c r="H22" s="777">
        <v>19762</v>
      </c>
      <c r="I22" s="776">
        <v>4319</v>
      </c>
      <c r="J22" s="775"/>
      <c r="K22" s="775"/>
      <c r="L22" s="775"/>
      <c r="M22" s="775"/>
      <c r="N22" s="775"/>
      <c r="O22" s="775"/>
      <c r="P22" s="775"/>
      <c r="Q22" s="775"/>
      <c r="R22" s="775"/>
      <c r="S22" s="775"/>
      <c r="T22" s="775"/>
      <c r="U22" s="775"/>
      <c r="V22" s="775"/>
      <c r="W22" s="775"/>
      <c r="X22" s="775"/>
      <c r="Y22" s="775"/>
      <c r="Z22" s="775"/>
      <c r="AA22" s="775"/>
      <c r="AB22" s="775"/>
      <c r="AC22" s="775"/>
      <c r="AD22" s="775"/>
      <c r="AE22" s="775"/>
    </row>
    <row r="23" spans="1:31" s="783" customFormat="1" ht="12.6" customHeight="1" x14ac:dyDescent="0.2">
      <c r="A23" s="774" t="s">
        <v>379</v>
      </c>
      <c r="B23" s="786" t="s">
        <v>7</v>
      </c>
      <c r="C23" s="781" t="s">
        <v>493</v>
      </c>
      <c r="D23" s="781" t="s">
        <v>493</v>
      </c>
      <c r="E23" s="781" t="s">
        <v>493</v>
      </c>
      <c r="F23" s="781" t="s">
        <v>493</v>
      </c>
      <c r="G23" s="781" t="s">
        <v>493</v>
      </c>
      <c r="H23" s="781" t="s">
        <v>493</v>
      </c>
      <c r="I23" s="780" t="s">
        <v>493</v>
      </c>
      <c r="J23" s="784"/>
      <c r="K23" s="784"/>
      <c r="L23" s="784"/>
      <c r="M23" s="784"/>
      <c r="N23" s="784"/>
      <c r="O23" s="784"/>
      <c r="P23" s="784"/>
      <c r="Q23" s="784"/>
      <c r="R23" s="784"/>
      <c r="S23" s="784"/>
      <c r="T23" s="784"/>
      <c r="U23" s="784"/>
      <c r="V23" s="784"/>
      <c r="W23" s="784"/>
      <c r="X23" s="784"/>
      <c r="Y23" s="784"/>
      <c r="Z23" s="784"/>
      <c r="AA23" s="784"/>
      <c r="AB23" s="784"/>
      <c r="AC23" s="784"/>
      <c r="AD23" s="784"/>
      <c r="AE23" s="784"/>
    </row>
    <row r="24" spans="1:31" s="763" customFormat="1" ht="12.6" customHeight="1" x14ac:dyDescent="0.2">
      <c r="A24" s="779">
        <v>2</v>
      </c>
      <c r="B24" s="778" t="s">
        <v>492</v>
      </c>
      <c r="C24" s="777">
        <v>15692</v>
      </c>
      <c r="D24" s="777">
        <v>3451</v>
      </c>
      <c r="E24" s="777">
        <v>641</v>
      </c>
      <c r="F24" s="777">
        <v>6729</v>
      </c>
      <c r="G24" s="777">
        <v>389</v>
      </c>
      <c r="H24" s="777">
        <v>3779</v>
      </c>
      <c r="I24" s="776">
        <v>703</v>
      </c>
      <c r="J24" s="775"/>
      <c r="K24" s="775"/>
      <c r="L24" s="775"/>
      <c r="M24" s="775"/>
      <c r="N24" s="775"/>
      <c r="O24" s="775"/>
      <c r="P24" s="775"/>
      <c r="Q24" s="775"/>
      <c r="R24" s="775"/>
      <c r="S24" s="775"/>
      <c r="T24" s="775"/>
      <c r="U24" s="775"/>
      <c r="V24" s="775"/>
      <c r="W24" s="775"/>
      <c r="X24" s="775"/>
      <c r="Y24" s="775"/>
      <c r="Z24" s="775"/>
      <c r="AA24" s="775"/>
      <c r="AB24" s="775"/>
      <c r="AC24" s="775"/>
      <c r="AD24" s="775"/>
      <c r="AE24" s="775"/>
    </row>
    <row r="25" spans="1:31" s="763" customFormat="1" ht="12.6" customHeight="1" x14ac:dyDescent="0.2">
      <c r="A25" s="779">
        <v>2</v>
      </c>
      <c r="B25" s="782" t="s">
        <v>491</v>
      </c>
      <c r="C25" s="781">
        <v>43450</v>
      </c>
      <c r="D25" s="781">
        <v>6902</v>
      </c>
      <c r="E25" s="781">
        <v>1282</v>
      </c>
      <c r="F25" s="781">
        <v>23776</v>
      </c>
      <c r="G25" s="781">
        <v>1362</v>
      </c>
      <c r="H25" s="781">
        <v>8552</v>
      </c>
      <c r="I25" s="780">
        <v>1576</v>
      </c>
      <c r="J25" s="775"/>
      <c r="K25" s="775"/>
      <c r="L25" s="775"/>
      <c r="M25" s="775"/>
      <c r="N25" s="775"/>
      <c r="O25" s="775"/>
      <c r="P25" s="775"/>
      <c r="Q25" s="775"/>
      <c r="R25" s="775"/>
      <c r="S25" s="775"/>
      <c r="T25" s="775"/>
      <c r="U25" s="775"/>
      <c r="V25" s="775"/>
      <c r="W25" s="775"/>
      <c r="X25" s="775"/>
      <c r="Y25" s="775"/>
      <c r="Z25" s="775"/>
      <c r="AA25" s="775"/>
      <c r="AB25" s="775"/>
      <c r="AC25" s="775"/>
      <c r="AD25" s="775"/>
      <c r="AE25" s="775"/>
    </row>
    <row r="26" spans="1:31" s="783" customFormat="1" ht="12.6" customHeight="1" x14ac:dyDescent="0.2">
      <c r="A26" s="774" t="s">
        <v>379</v>
      </c>
      <c r="B26" s="785" t="s">
        <v>8</v>
      </c>
      <c r="C26" s="777" t="s">
        <v>493</v>
      </c>
      <c r="D26" s="777" t="s">
        <v>493</v>
      </c>
      <c r="E26" s="777" t="s">
        <v>493</v>
      </c>
      <c r="F26" s="777" t="s">
        <v>493</v>
      </c>
      <c r="G26" s="777" t="s">
        <v>493</v>
      </c>
      <c r="H26" s="777" t="s">
        <v>493</v>
      </c>
      <c r="I26" s="776" t="s">
        <v>493</v>
      </c>
      <c r="J26" s="784"/>
      <c r="K26" s="784"/>
      <c r="L26" s="784"/>
      <c r="M26" s="784"/>
      <c r="N26" s="784"/>
      <c r="O26" s="784"/>
      <c r="P26" s="784"/>
      <c r="Q26" s="784"/>
      <c r="R26" s="784"/>
      <c r="S26" s="784"/>
      <c r="T26" s="784"/>
      <c r="U26" s="784"/>
      <c r="V26" s="784"/>
      <c r="W26" s="784"/>
      <c r="X26" s="784"/>
      <c r="Y26" s="784"/>
      <c r="Z26" s="784"/>
      <c r="AA26" s="784"/>
      <c r="AB26" s="784"/>
      <c r="AC26" s="784"/>
      <c r="AD26" s="784"/>
      <c r="AE26" s="784"/>
    </row>
    <row r="27" spans="1:31" s="763" customFormat="1" ht="12.6" customHeight="1" x14ac:dyDescent="0.2">
      <c r="A27" s="779">
        <v>2</v>
      </c>
      <c r="B27" s="782" t="s">
        <v>492</v>
      </c>
      <c r="C27" s="781">
        <v>25024</v>
      </c>
      <c r="D27" s="781">
        <v>6671</v>
      </c>
      <c r="E27" s="781">
        <v>568</v>
      </c>
      <c r="F27" s="781">
        <v>13274</v>
      </c>
      <c r="G27" s="781">
        <v>820</v>
      </c>
      <c r="H27" s="781">
        <v>2813</v>
      </c>
      <c r="I27" s="780">
        <v>878</v>
      </c>
      <c r="J27" s="775"/>
      <c r="K27" s="775"/>
      <c r="L27" s="775"/>
      <c r="M27" s="775"/>
      <c r="N27" s="775"/>
      <c r="O27" s="775"/>
      <c r="P27" s="775"/>
      <c r="Q27" s="775"/>
      <c r="R27" s="775"/>
      <c r="S27" s="775"/>
      <c r="T27" s="775"/>
      <c r="U27" s="775"/>
      <c r="V27" s="775"/>
      <c r="W27" s="775"/>
      <c r="X27" s="775"/>
      <c r="Y27" s="775"/>
      <c r="Z27" s="775"/>
      <c r="AA27" s="775"/>
      <c r="AB27" s="775"/>
      <c r="AC27" s="775"/>
      <c r="AD27" s="775"/>
      <c r="AE27" s="775"/>
    </row>
    <row r="28" spans="1:31" s="763" customFormat="1" ht="12.6" customHeight="1" x14ac:dyDescent="0.2">
      <c r="A28" s="779">
        <v>2</v>
      </c>
      <c r="B28" s="778" t="s">
        <v>491</v>
      </c>
      <c r="C28" s="777">
        <v>75335</v>
      </c>
      <c r="D28" s="777">
        <v>13342</v>
      </c>
      <c r="E28" s="777">
        <v>1136</v>
      </c>
      <c r="F28" s="777">
        <v>49153</v>
      </c>
      <c r="G28" s="777">
        <v>2978</v>
      </c>
      <c r="H28" s="777">
        <v>6639</v>
      </c>
      <c r="I28" s="776">
        <v>2087</v>
      </c>
      <c r="J28" s="775"/>
      <c r="K28" s="775"/>
      <c r="L28" s="775"/>
      <c r="M28" s="775"/>
      <c r="N28" s="775"/>
      <c r="O28" s="775"/>
      <c r="P28" s="775"/>
      <c r="Q28" s="775"/>
      <c r="R28" s="775"/>
      <c r="S28" s="775"/>
      <c r="T28" s="775"/>
      <c r="U28" s="775"/>
      <c r="V28" s="775"/>
      <c r="W28" s="775"/>
      <c r="X28" s="775"/>
      <c r="Y28" s="775"/>
      <c r="Z28" s="775"/>
      <c r="AA28" s="775"/>
      <c r="AB28" s="775"/>
      <c r="AC28" s="775"/>
      <c r="AD28" s="775"/>
      <c r="AE28" s="775"/>
    </row>
    <row r="29" spans="1:31" s="783" customFormat="1" ht="12.6" customHeight="1" x14ac:dyDescent="0.2">
      <c r="A29" s="774" t="s">
        <v>379</v>
      </c>
      <c r="B29" s="786" t="s">
        <v>9</v>
      </c>
      <c r="C29" s="781" t="s">
        <v>493</v>
      </c>
      <c r="D29" s="781" t="s">
        <v>493</v>
      </c>
      <c r="E29" s="781" t="s">
        <v>493</v>
      </c>
      <c r="F29" s="781" t="s">
        <v>493</v>
      </c>
      <c r="G29" s="781" t="s">
        <v>493</v>
      </c>
      <c r="H29" s="781" t="s">
        <v>493</v>
      </c>
      <c r="I29" s="780" t="s">
        <v>493</v>
      </c>
      <c r="J29" s="784"/>
      <c r="K29" s="784"/>
      <c r="L29" s="784"/>
      <c r="M29" s="784"/>
      <c r="N29" s="784"/>
      <c r="O29" s="784"/>
      <c r="P29" s="784"/>
      <c r="Q29" s="784"/>
      <c r="R29" s="784"/>
      <c r="S29" s="784"/>
      <c r="T29" s="784"/>
      <c r="U29" s="784"/>
      <c r="V29" s="784"/>
      <c r="W29" s="784"/>
      <c r="X29" s="784"/>
      <c r="Y29" s="784"/>
      <c r="Z29" s="784"/>
      <c r="AA29" s="784"/>
      <c r="AB29" s="784"/>
      <c r="AC29" s="784"/>
      <c r="AD29" s="784"/>
      <c r="AE29" s="784"/>
    </row>
    <row r="30" spans="1:31" s="763" customFormat="1" ht="12.6" customHeight="1" x14ac:dyDescent="0.2">
      <c r="A30" s="779">
        <v>2</v>
      </c>
      <c r="B30" s="778" t="s">
        <v>492</v>
      </c>
      <c r="C30" s="777">
        <v>43588</v>
      </c>
      <c r="D30" s="777">
        <v>9644</v>
      </c>
      <c r="E30" s="777">
        <v>1606</v>
      </c>
      <c r="F30" s="777">
        <v>21183</v>
      </c>
      <c r="G30" s="777">
        <v>1446</v>
      </c>
      <c r="H30" s="777">
        <v>8156</v>
      </c>
      <c r="I30" s="776">
        <v>1553</v>
      </c>
      <c r="J30" s="775"/>
      <c r="K30" s="775"/>
      <c r="L30" s="775"/>
      <c r="M30" s="775"/>
      <c r="N30" s="775"/>
      <c r="O30" s="775"/>
      <c r="P30" s="775"/>
      <c r="Q30" s="775"/>
      <c r="R30" s="775"/>
      <c r="S30" s="775"/>
      <c r="T30" s="775"/>
      <c r="U30" s="775"/>
      <c r="V30" s="775"/>
      <c r="W30" s="775"/>
      <c r="X30" s="775"/>
      <c r="Y30" s="775"/>
      <c r="Z30" s="775"/>
      <c r="AA30" s="775"/>
      <c r="AB30" s="775"/>
      <c r="AC30" s="775"/>
      <c r="AD30" s="775"/>
      <c r="AE30" s="775"/>
    </row>
    <row r="31" spans="1:31" s="763" customFormat="1" ht="12.6" customHeight="1" x14ac:dyDescent="0.2">
      <c r="A31" s="779">
        <v>2</v>
      </c>
      <c r="B31" s="782" t="s">
        <v>491</v>
      </c>
      <c r="C31" s="781">
        <v>126600</v>
      </c>
      <c r="D31" s="781">
        <v>19288</v>
      </c>
      <c r="E31" s="781">
        <v>3212</v>
      </c>
      <c r="F31" s="781">
        <v>76515</v>
      </c>
      <c r="G31" s="781">
        <v>5183</v>
      </c>
      <c r="H31" s="781">
        <v>18780</v>
      </c>
      <c r="I31" s="780">
        <v>3622</v>
      </c>
      <c r="J31" s="775"/>
      <c r="K31" s="775"/>
      <c r="L31" s="775"/>
      <c r="M31" s="775"/>
      <c r="N31" s="775"/>
      <c r="O31" s="775"/>
      <c r="P31" s="775"/>
      <c r="Q31" s="775"/>
      <c r="R31" s="775"/>
      <c r="S31" s="775"/>
      <c r="T31" s="775"/>
      <c r="U31" s="775"/>
      <c r="V31" s="775"/>
      <c r="W31" s="775"/>
      <c r="X31" s="775"/>
      <c r="Y31" s="775"/>
      <c r="Z31" s="775"/>
      <c r="AA31" s="775"/>
      <c r="AB31" s="775"/>
      <c r="AC31" s="775"/>
      <c r="AD31" s="775"/>
      <c r="AE31" s="775"/>
    </row>
    <row r="32" spans="1:31" s="783" customFormat="1" ht="12.6" customHeight="1" x14ac:dyDescent="0.2">
      <c r="A32" s="774" t="s">
        <v>379</v>
      </c>
      <c r="B32" s="785" t="s">
        <v>10</v>
      </c>
      <c r="C32" s="777" t="s">
        <v>493</v>
      </c>
      <c r="D32" s="777" t="s">
        <v>493</v>
      </c>
      <c r="E32" s="777" t="s">
        <v>493</v>
      </c>
      <c r="F32" s="777" t="s">
        <v>493</v>
      </c>
      <c r="G32" s="777" t="s">
        <v>493</v>
      </c>
      <c r="H32" s="777" t="s">
        <v>493</v>
      </c>
      <c r="I32" s="776" t="s">
        <v>493</v>
      </c>
      <c r="J32" s="784"/>
      <c r="K32" s="784"/>
      <c r="L32" s="784"/>
      <c r="M32" s="784"/>
      <c r="N32" s="784"/>
      <c r="O32" s="784"/>
      <c r="P32" s="784"/>
      <c r="Q32" s="784"/>
      <c r="R32" s="784"/>
      <c r="S32" s="784"/>
      <c r="T32" s="784"/>
      <c r="U32" s="784"/>
      <c r="V32" s="784"/>
      <c r="W32" s="784"/>
      <c r="X32" s="784"/>
      <c r="Y32" s="784"/>
      <c r="Z32" s="784"/>
      <c r="AA32" s="784"/>
      <c r="AB32" s="784"/>
      <c r="AC32" s="784"/>
      <c r="AD32" s="784"/>
      <c r="AE32" s="784"/>
    </row>
    <row r="33" spans="1:31" s="763" customFormat="1" ht="12.6" customHeight="1" x14ac:dyDescent="0.2">
      <c r="A33" s="779">
        <v>2</v>
      </c>
      <c r="B33" s="782" t="s">
        <v>492</v>
      </c>
      <c r="C33" s="781">
        <v>49162</v>
      </c>
      <c r="D33" s="781">
        <v>10994</v>
      </c>
      <c r="E33" s="781">
        <v>1390</v>
      </c>
      <c r="F33" s="781">
        <v>24697</v>
      </c>
      <c r="G33" s="781">
        <v>1963</v>
      </c>
      <c r="H33" s="781">
        <v>8321</v>
      </c>
      <c r="I33" s="780">
        <v>1797</v>
      </c>
      <c r="J33" s="775"/>
      <c r="K33" s="775"/>
      <c r="L33" s="775"/>
      <c r="M33" s="775"/>
      <c r="N33" s="775"/>
      <c r="O33" s="775"/>
      <c r="P33" s="775"/>
      <c r="Q33" s="775"/>
      <c r="R33" s="775"/>
      <c r="S33" s="775"/>
      <c r="T33" s="775"/>
      <c r="U33" s="775"/>
      <c r="V33" s="775"/>
      <c r="W33" s="775"/>
      <c r="X33" s="775"/>
      <c r="Y33" s="775"/>
      <c r="Z33" s="775"/>
      <c r="AA33" s="775"/>
      <c r="AB33" s="775"/>
      <c r="AC33" s="775"/>
      <c r="AD33" s="775"/>
      <c r="AE33" s="775"/>
    </row>
    <row r="34" spans="1:31" s="763" customFormat="1" ht="12.6" customHeight="1" x14ac:dyDescent="0.2">
      <c r="A34" s="779">
        <v>2</v>
      </c>
      <c r="B34" s="778" t="s">
        <v>491</v>
      </c>
      <c r="C34" s="777">
        <v>145957</v>
      </c>
      <c r="D34" s="777">
        <v>21988</v>
      </c>
      <c r="E34" s="777">
        <v>2780</v>
      </c>
      <c r="F34" s="777">
        <v>90182</v>
      </c>
      <c r="G34" s="777">
        <v>7525</v>
      </c>
      <c r="H34" s="777">
        <v>19280</v>
      </c>
      <c r="I34" s="776">
        <v>4202</v>
      </c>
      <c r="J34" s="775"/>
      <c r="K34" s="775"/>
      <c r="L34" s="775"/>
      <c r="M34" s="775"/>
      <c r="N34" s="775"/>
      <c r="O34" s="775"/>
      <c r="P34" s="775"/>
      <c r="Q34" s="775"/>
      <c r="R34" s="775"/>
      <c r="S34" s="775"/>
      <c r="T34" s="775"/>
      <c r="U34" s="775"/>
      <c r="V34" s="775"/>
      <c r="W34" s="775"/>
      <c r="X34" s="775"/>
      <c r="Y34" s="775"/>
      <c r="Z34" s="775"/>
      <c r="AA34" s="775"/>
      <c r="AB34" s="775"/>
      <c r="AC34" s="775"/>
      <c r="AD34" s="775"/>
      <c r="AE34" s="775"/>
    </row>
    <row r="35" spans="1:31" s="783" customFormat="1" ht="12.6" customHeight="1" x14ac:dyDescent="0.2">
      <c r="A35" s="774" t="s">
        <v>379</v>
      </c>
      <c r="B35" s="786" t="s">
        <v>11</v>
      </c>
      <c r="C35" s="781" t="s">
        <v>493</v>
      </c>
      <c r="D35" s="781" t="s">
        <v>493</v>
      </c>
      <c r="E35" s="781" t="s">
        <v>493</v>
      </c>
      <c r="F35" s="781" t="s">
        <v>493</v>
      </c>
      <c r="G35" s="781" t="s">
        <v>493</v>
      </c>
      <c r="H35" s="781" t="s">
        <v>493</v>
      </c>
      <c r="I35" s="780" t="s">
        <v>493</v>
      </c>
      <c r="J35" s="784"/>
      <c r="K35" s="784"/>
      <c r="L35" s="784"/>
      <c r="M35" s="784"/>
      <c r="N35" s="784"/>
      <c r="O35" s="784"/>
      <c r="P35" s="784"/>
      <c r="Q35" s="784"/>
      <c r="R35" s="784"/>
      <c r="S35" s="784"/>
      <c r="T35" s="784"/>
      <c r="U35" s="784"/>
      <c r="V35" s="784"/>
      <c r="W35" s="784"/>
      <c r="X35" s="784"/>
      <c r="Y35" s="784"/>
      <c r="Z35" s="784"/>
      <c r="AA35" s="784"/>
      <c r="AB35" s="784"/>
      <c r="AC35" s="784"/>
      <c r="AD35" s="784"/>
      <c r="AE35" s="784"/>
    </row>
    <row r="36" spans="1:31" s="763" customFormat="1" ht="12.6" customHeight="1" x14ac:dyDescent="0.2">
      <c r="A36" s="779">
        <v>2</v>
      </c>
      <c r="B36" s="778" t="s">
        <v>492</v>
      </c>
      <c r="C36" s="777">
        <v>17279</v>
      </c>
      <c r="D36" s="777">
        <v>4611</v>
      </c>
      <c r="E36" s="777">
        <v>303</v>
      </c>
      <c r="F36" s="777">
        <v>9090</v>
      </c>
      <c r="G36" s="777">
        <v>444</v>
      </c>
      <c r="H36" s="777">
        <v>2172</v>
      </c>
      <c r="I36" s="776">
        <v>659</v>
      </c>
      <c r="J36" s="775"/>
      <c r="K36" s="775"/>
      <c r="L36" s="775"/>
      <c r="M36" s="775"/>
      <c r="N36" s="775"/>
      <c r="O36" s="775"/>
      <c r="P36" s="775"/>
      <c r="Q36" s="775"/>
      <c r="R36" s="775"/>
      <c r="S36" s="775"/>
      <c r="T36" s="775"/>
      <c r="U36" s="775"/>
      <c r="V36" s="775"/>
      <c r="W36" s="775"/>
      <c r="X36" s="775"/>
      <c r="Y36" s="775"/>
      <c r="Z36" s="775"/>
      <c r="AA36" s="775"/>
      <c r="AB36" s="775"/>
      <c r="AC36" s="775"/>
      <c r="AD36" s="775"/>
      <c r="AE36" s="775"/>
    </row>
    <row r="37" spans="1:31" s="763" customFormat="1" ht="12.6" customHeight="1" x14ac:dyDescent="0.2">
      <c r="A37" s="779">
        <v>2</v>
      </c>
      <c r="B37" s="782" t="s">
        <v>491</v>
      </c>
      <c r="C37" s="781">
        <v>51949</v>
      </c>
      <c r="D37" s="781">
        <v>9222</v>
      </c>
      <c r="E37" s="781">
        <v>606</v>
      </c>
      <c r="F37" s="781">
        <v>33833</v>
      </c>
      <c r="G37" s="781">
        <v>1703</v>
      </c>
      <c r="H37" s="781">
        <v>5029</v>
      </c>
      <c r="I37" s="780">
        <v>1556</v>
      </c>
      <c r="J37" s="775"/>
      <c r="K37" s="775"/>
      <c r="L37" s="775"/>
      <c r="M37" s="775"/>
      <c r="N37" s="775"/>
      <c r="O37" s="775"/>
      <c r="P37" s="775"/>
      <c r="Q37" s="775"/>
      <c r="R37" s="775"/>
      <c r="S37" s="775"/>
      <c r="T37" s="775"/>
      <c r="U37" s="775"/>
      <c r="V37" s="775"/>
      <c r="W37" s="775"/>
      <c r="X37" s="775"/>
      <c r="Y37" s="775"/>
      <c r="Z37" s="775"/>
      <c r="AA37" s="775"/>
      <c r="AB37" s="775"/>
      <c r="AC37" s="775"/>
      <c r="AD37" s="775"/>
      <c r="AE37" s="775"/>
    </row>
    <row r="38" spans="1:31" s="783" customFormat="1" ht="12.6" customHeight="1" x14ac:dyDescent="0.2">
      <c r="A38" s="774" t="s">
        <v>379</v>
      </c>
      <c r="B38" s="785" t="s">
        <v>12</v>
      </c>
      <c r="C38" s="777" t="s">
        <v>493</v>
      </c>
      <c r="D38" s="777" t="s">
        <v>493</v>
      </c>
      <c r="E38" s="777" t="s">
        <v>493</v>
      </c>
      <c r="F38" s="777" t="s">
        <v>493</v>
      </c>
      <c r="G38" s="777" t="s">
        <v>493</v>
      </c>
      <c r="H38" s="777" t="s">
        <v>493</v>
      </c>
      <c r="I38" s="776" t="s">
        <v>493</v>
      </c>
      <c r="J38" s="784"/>
      <c r="K38" s="784"/>
      <c r="L38" s="784"/>
      <c r="M38" s="784"/>
      <c r="N38" s="784"/>
      <c r="O38" s="784"/>
      <c r="P38" s="784"/>
      <c r="Q38" s="784"/>
      <c r="R38" s="784"/>
      <c r="S38" s="784"/>
      <c r="T38" s="784"/>
      <c r="U38" s="784"/>
      <c r="V38" s="784"/>
      <c r="W38" s="784"/>
      <c r="X38" s="784"/>
      <c r="Y38" s="784"/>
      <c r="Z38" s="784"/>
      <c r="AA38" s="784"/>
      <c r="AB38" s="784"/>
      <c r="AC38" s="784"/>
      <c r="AD38" s="784"/>
      <c r="AE38" s="784"/>
    </row>
    <row r="39" spans="1:31" s="763" customFormat="1" ht="12.6" customHeight="1" x14ac:dyDescent="0.2">
      <c r="A39" s="779">
        <v>2</v>
      </c>
      <c r="B39" s="782" t="s">
        <v>492</v>
      </c>
      <c r="C39" s="781">
        <v>15680</v>
      </c>
      <c r="D39" s="781">
        <v>4324</v>
      </c>
      <c r="E39" s="781">
        <v>336</v>
      </c>
      <c r="F39" s="781">
        <v>7880</v>
      </c>
      <c r="G39" s="781">
        <v>549</v>
      </c>
      <c r="H39" s="781">
        <v>2021</v>
      </c>
      <c r="I39" s="780">
        <v>570</v>
      </c>
      <c r="J39" s="775"/>
      <c r="K39" s="775"/>
      <c r="L39" s="775"/>
      <c r="M39" s="775"/>
      <c r="N39" s="775"/>
      <c r="O39" s="775"/>
      <c r="P39" s="775"/>
      <c r="Q39" s="775"/>
      <c r="R39" s="775"/>
      <c r="S39" s="775"/>
      <c r="T39" s="775"/>
      <c r="U39" s="775"/>
      <c r="V39" s="775"/>
      <c r="W39" s="775"/>
      <c r="X39" s="775"/>
      <c r="Y39" s="775"/>
      <c r="Z39" s="775"/>
      <c r="AA39" s="775"/>
      <c r="AB39" s="775"/>
      <c r="AC39" s="775"/>
      <c r="AD39" s="775"/>
      <c r="AE39" s="775"/>
    </row>
    <row r="40" spans="1:31" s="763" customFormat="1" ht="12.6" customHeight="1" x14ac:dyDescent="0.2">
      <c r="A40" s="779">
        <v>2</v>
      </c>
      <c r="B40" s="778" t="s">
        <v>491</v>
      </c>
      <c r="C40" s="777">
        <v>46490</v>
      </c>
      <c r="D40" s="777">
        <v>8648</v>
      </c>
      <c r="E40" s="777">
        <v>672</v>
      </c>
      <c r="F40" s="777">
        <v>29079</v>
      </c>
      <c r="G40" s="777">
        <v>2069</v>
      </c>
      <c r="H40" s="777">
        <v>4668</v>
      </c>
      <c r="I40" s="776">
        <v>1354</v>
      </c>
      <c r="J40" s="775"/>
      <c r="K40" s="775"/>
      <c r="L40" s="775"/>
      <c r="M40" s="775"/>
      <c r="N40" s="775"/>
      <c r="O40" s="775"/>
      <c r="P40" s="775"/>
      <c r="Q40" s="775"/>
      <c r="R40" s="775"/>
      <c r="S40" s="775"/>
      <c r="T40" s="775"/>
      <c r="U40" s="775"/>
      <c r="V40" s="775"/>
      <c r="W40" s="775"/>
      <c r="X40" s="775"/>
      <c r="Y40" s="775"/>
      <c r="Z40" s="775"/>
      <c r="AA40" s="775"/>
      <c r="AB40" s="775"/>
      <c r="AC40" s="775"/>
      <c r="AD40" s="775"/>
      <c r="AE40" s="775"/>
    </row>
    <row r="41" spans="1:31" s="783" customFormat="1" ht="12.6" customHeight="1" x14ac:dyDescent="0.2">
      <c r="A41" s="774" t="s">
        <v>379</v>
      </c>
      <c r="B41" s="786" t="s">
        <v>13</v>
      </c>
      <c r="C41" s="781" t="s">
        <v>493</v>
      </c>
      <c r="D41" s="781" t="s">
        <v>493</v>
      </c>
      <c r="E41" s="781" t="s">
        <v>493</v>
      </c>
      <c r="F41" s="781" t="s">
        <v>493</v>
      </c>
      <c r="G41" s="781" t="s">
        <v>493</v>
      </c>
      <c r="H41" s="781" t="s">
        <v>493</v>
      </c>
      <c r="I41" s="780" t="s">
        <v>493</v>
      </c>
      <c r="J41" s="784"/>
      <c r="K41" s="784"/>
      <c r="L41" s="784"/>
      <c r="M41" s="784"/>
      <c r="N41" s="784"/>
      <c r="O41" s="784"/>
      <c r="P41" s="784"/>
      <c r="Q41" s="784"/>
      <c r="R41" s="784"/>
      <c r="S41" s="784"/>
      <c r="T41" s="784"/>
      <c r="U41" s="784"/>
      <c r="V41" s="784"/>
      <c r="W41" s="784"/>
      <c r="X41" s="784"/>
      <c r="Y41" s="784"/>
      <c r="Z41" s="784"/>
      <c r="AA41" s="784"/>
      <c r="AB41" s="784"/>
      <c r="AC41" s="784"/>
      <c r="AD41" s="784"/>
      <c r="AE41" s="784"/>
    </row>
    <row r="42" spans="1:31" s="763" customFormat="1" ht="12.6" customHeight="1" x14ac:dyDescent="0.2">
      <c r="A42" s="779">
        <v>2</v>
      </c>
      <c r="B42" s="778" t="s">
        <v>492</v>
      </c>
      <c r="C42" s="777">
        <v>63371</v>
      </c>
      <c r="D42" s="777">
        <v>14373</v>
      </c>
      <c r="E42" s="777">
        <v>1908</v>
      </c>
      <c r="F42" s="777">
        <v>30816</v>
      </c>
      <c r="G42" s="777">
        <v>1586</v>
      </c>
      <c r="H42" s="777">
        <v>12197</v>
      </c>
      <c r="I42" s="776">
        <v>2491</v>
      </c>
      <c r="J42" s="775"/>
      <c r="K42" s="775"/>
      <c r="L42" s="775"/>
      <c r="M42" s="775"/>
      <c r="N42" s="775"/>
      <c r="O42" s="775"/>
      <c r="P42" s="775"/>
      <c r="Q42" s="775"/>
      <c r="R42" s="775"/>
      <c r="S42" s="775"/>
      <c r="T42" s="775"/>
      <c r="U42" s="775"/>
      <c r="V42" s="775"/>
      <c r="W42" s="775"/>
      <c r="X42" s="775"/>
      <c r="Y42" s="775"/>
      <c r="Z42" s="775"/>
      <c r="AA42" s="775"/>
      <c r="AB42" s="775"/>
      <c r="AC42" s="775"/>
      <c r="AD42" s="775"/>
      <c r="AE42" s="775"/>
    </row>
    <row r="43" spans="1:31" s="763" customFormat="1" ht="12.6" customHeight="1" x14ac:dyDescent="0.2">
      <c r="A43" s="779">
        <v>2</v>
      </c>
      <c r="B43" s="782" t="s">
        <v>491</v>
      </c>
      <c r="C43" s="781">
        <v>182405</v>
      </c>
      <c r="D43" s="781">
        <v>28746</v>
      </c>
      <c r="E43" s="781">
        <v>3816</v>
      </c>
      <c r="F43" s="781">
        <v>110351</v>
      </c>
      <c r="G43" s="781">
        <v>5950</v>
      </c>
      <c r="H43" s="781">
        <v>27846</v>
      </c>
      <c r="I43" s="780">
        <v>5696</v>
      </c>
      <c r="J43" s="775"/>
      <c r="K43" s="775"/>
      <c r="L43" s="775"/>
      <c r="M43" s="775"/>
      <c r="N43" s="775"/>
      <c r="O43" s="775"/>
      <c r="P43" s="775"/>
      <c r="Q43" s="775"/>
      <c r="R43" s="775"/>
      <c r="S43" s="775"/>
      <c r="T43" s="775"/>
      <c r="U43" s="775"/>
      <c r="V43" s="775"/>
      <c r="W43" s="775"/>
      <c r="X43" s="775"/>
      <c r="Y43" s="775"/>
      <c r="Z43" s="775"/>
      <c r="AA43" s="775"/>
      <c r="AB43" s="775"/>
      <c r="AC43" s="775"/>
      <c r="AD43" s="775"/>
      <c r="AE43" s="775"/>
    </row>
    <row r="44" spans="1:31" s="783" customFormat="1" ht="12.6" customHeight="1" x14ac:dyDescent="0.2">
      <c r="A44" s="774" t="s">
        <v>379</v>
      </c>
      <c r="B44" s="785" t="s">
        <v>14</v>
      </c>
      <c r="C44" s="777" t="s">
        <v>493</v>
      </c>
      <c r="D44" s="777" t="s">
        <v>493</v>
      </c>
      <c r="E44" s="777" t="s">
        <v>493</v>
      </c>
      <c r="F44" s="777" t="s">
        <v>493</v>
      </c>
      <c r="G44" s="777" t="s">
        <v>493</v>
      </c>
      <c r="H44" s="777" t="s">
        <v>493</v>
      </c>
      <c r="I44" s="776" t="s">
        <v>493</v>
      </c>
      <c r="J44" s="784"/>
      <c r="K44" s="784"/>
      <c r="L44" s="784"/>
      <c r="M44" s="784"/>
      <c r="N44" s="784"/>
      <c r="O44" s="784"/>
      <c r="P44" s="784"/>
      <c r="Q44" s="784"/>
      <c r="R44" s="784"/>
      <c r="S44" s="784"/>
      <c r="T44" s="784"/>
      <c r="U44" s="784"/>
      <c r="V44" s="784"/>
      <c r="W44" s="784"/>
      <c r="X44" s="784"/>
      <c r="Y44" s="784"/>
      <c r="Z44" s="784"/>
      <c r="AA44" s="784"/>
      <c r="AB44" s="784"/>
      <c r="AC44" s="784"/>
      <c r="AD44" s="784"/>
      <c r="AE44" s="784"/>
    </row>
    <row r="45" spans="1:31" s="763" customFormat="1" ht="12.6" customHeight="1" x14ac:dyDescent="0.2">
      <c r="A45" s="779">
        <v>2</v>
      </c>
      <c r="B45" s="782" t="s">
        <v>492</v>
      </c>
      <c r="C45" s="781">
        <v>21364</v>
      </c>
      <c r="D45" s="781">
        <v>5665</v>
      </c>
      <c r="E45" s="781">
        <v>507</v>
      </c>
      <c r="F45" s="781">
        <v>10796</v>
      </c>
      <c r="G45" s="781">
        <v>779</v>
      </c>
      <c r="H45" s="781">
        <v>2807</v>
      </c>
      <c r="I45" s="780">
        <v>810</v>
      </c>
      <c r="J45" s="775"/>
      <c r="K45" s="775"/>
      <c r="L45" s="775"/>
      <c r="M45" s="775"/>
      <c r="N45" s="775"/>
      <c r="O45" s="775"/>
      <c r="P45" s="775"/>
      <c r="Q45" s="775"/>
      <c r="R45" s="775"/>
      <c r="S45" s="775"/>
      <c r="T45" s="775"/>
      <c r="U45" s="775"/>
      <c r="V45" s="775"/>
      <c r="W45" s="775"/>
      <c r="X45" s="775"/>
      <c r="Y45" s="775"/>
      <c r="Z45" s="775"/>
      <c r="AA45" s="775"/>
      <c r="AB45" s="775"/>
      <c r="AC45" s="775"/>
      <c r="AD45" s="775"/>
      <c r="AE45" s="775"/>
    </row>
    <row r="46" spans="1:31" s="763" customFormat="1" ht="12.6" customHeight="1" x14ac:dyDescent="0.2">
      <c r="A46" s="779">
        <v>2</v>
      </c>
      <c r="B46" s="778" t="s">
        <v>491</v>
      </c>
      <c r="C46" s="777">
        <v>63643</v>
      </c>
      <c r="D46" s="777">
        <v>11330</v>
      </c>
      <c r="E46" s="777">
        <v>1014</v>
      </c>
      <c r="F46" s="777">
        <v>39808</v>
      </c>
      <c r="G46" s="777">
        <v>3055</v>
      </c>
      <c r="H46" s="777">
        <v>6545</v>
      </c>
      <c r="I46" s="776">
        <v>1891</v>
      </c>
      <c r="J46" s="775"/>
      <c r="K46" s="775"/>
      <c r="L46" s="775"/>
      <c r="M46" s="775"/>
      <c r="N46" s="775"/>
      <c r="O46" s="775"/>
      <c r="P46" s="775"/>
      <c r="Q46" s="775"/>
      <c r="R46" s="775"/>
      <c r="S46" s="775"/>
      <c r="T46" s="775"/>
      <c r="U46" s="775"/>
      <c r="V46" s="775"/>
      <c r="W46" s="775"/>
      <c r="X46" s="775"/>
      <c r="Y46" s="775"/>
      <c r="Z46" s="775"/>
      <c r="AA46" s="775"/>
      <c r="AB46" s="775"/>
      <c r="AC46" s="775"/>
      <c r="AD46" s="775"/>
      <c r="AE46" s="775"/>
    </row>
    <row r="47" spans="1:31" s="783" customFormat="1" ht="12.6" customHeight="1" x14ac:dyDescent="0.2">
      <c r="A47" s="774" t="s">
        <v>379</v>
      </c>
      <c r="B47" s="786" t="s">
        <v>15</v>
      </c>
      <c r="C47" s="781" t="s">
        <v>493</v>
      </c>
      <c r="D47" s="781" t="s">
        <v>493</v>
      </c>
      <c r="E47" s="781" t="s">
        <v>493</v>
      </c>
      <c r="F47" s="781" t="s">
        <v>493</v>
      </c>
      <c r="G47" s="781" t="s">
        <v>493</v>
      </c>
      <c r="H47" s="781" t="s">
        <v>493</v>
      </c>
      <c r="I47" s="780" t="s">
        <v>493</v>
      </c>
      <c r="J47" s="784"/>
      <c r="K47" s="784"/>
      <c r="L47" s="784"/>
      <c r="M47" s="784"/>
      <c r="N47" s="784"/>
      <c r="O47" s="784"/>
      <c r="P47" s="784"/>
      <c r="Q47" s="784"/>
      <c r="R47" s="784"/>
      <c r="S47" s="784"/>
      <c r="T47" s="784"/>
      <c r="U47" s="784"/>
      <c r="V47" s="784"/>
      <c r="W47" s="784"/>
      <c r="X47" s="784"/>
      <c r="Y47" s="784"/>
      <c r="Z47" s="784"/>
      <c r="AA47" s="784"/>
      <c r="AB47" s="784"/>
      <c r="AC47" s="784"/>
      <c r="AD47" s="784"/>
      <c r="AE47" s="784"/>
    </row>
    <row r="48" spans="1:31" s="763" customFormat="1" ht="12.6" customHeight="1" x14ac:dyDescent="0.2">
      <c r="A48" s="779">
        <v>2</v>
      </c>
      <c r="B48" s="778" t="s">
        <v>492</v>
      </c>
      <c r="C48" s="777">
        <v>49568</v>
      </c>
      <c r="D48" s="777">
        <v>11090</v>
      </c>
      <c r="E48" s="777">
        <v>1743</v>
      </c>
      <c r="F48" s="777">
        <v>23855</v>
      </c>
      <c r="G48" s="777">
        <v>2187</v>
      </c>
      <c r="H48" s="777">
        <v>8798</v>
      </c>
      <c r="I48" s="776">
        <v>1895</v>
      </c>
      <c r="J48" s="775"/>
      <c r="K48" s="775"/>
      <c r="L48" s="775"/>
      <c r="M48" s="775"/>
      <c r="N48" s="775"/>
      <c r="O48" s="775"/>
      <c r="P48" s="775"/>
      <c r="Q48" s="775"/>
      <c r="R48" s="775"/>
      <c r="S48" s="775"/>
      <c r="T48" s="775"/>
      <c r="U48" s="775"/>
      <c r="V48" s="775"/>
      <c r="W48" s="775"/>
      <c r="X48" s="775"/>
      <c r="Y48" s="775"/>
      <c r="Z48" s="775"/>
      <c r="AA48" s="775"/>
      <c r="AB48" s="775"/>
      <c r="AC48" s="775"/>
      <c r="AD48" s="775"/>
      <c r="AE48" s="775"/>
    </row>
    <row r="49" spans="1:31" s="763" customFormat="1" ht="12.6" customHeight="1" x14ac:dyDescent="0.2">
      <c r="A49" s="779">
        <v>2</v>
      </c>
      <c r="B49" s="782" t="s">
        <v>491</v>
      </c>
      <c r="C49" s="781">
        <v>145853</v>
      </c>
      <c r="D49" s="781">
        <v>22180</v>
      </c>
      <c r="E49" s="781">
        <v>3486</v>
      </c>
      <c r="F49" s="781">
        <v>87023</v>
      </c>
      <c r="G49" s="781">
        <v>8437</v>
      </c>
      <c r="H49" s="781">
        <v>20291</v>
      </c>
      <c r="I49" s="780">
        <v>4436</v>
      </c>
      <c r="J49" s="775"/>
      <c r="K49" s="775"/>
      <c r="L49" s="775"/>
      <c r="M49" s="775"/>
      <c r="N49" s="775"/>
      <c r="O49" s="775"/>
      <c r="P49" s="775"/>
      <c r="Q49" s="775"/>
      <c r="R49" s="775"/>
      <c r="S49" s="775"/>
      <c r="T49" s="775"/>
      <c r="U49" s="775"/>
      <c r="V49" s="775"/>
      <c r="W49" s="775"/>
      <c r="X49" s="775"/>
      <c r="Y49" s="775"/>
      <c r="Z49" s="775"/>
      <c r="AA49" s="775"/>
      <c r="AB49" s="775"/>
      <c r="AC49" s="775"/>
      <c r="AD49" s="775"/>
      <c r="AE49" s="775"/>
    </row>
    <row r="50" spans="1:31" s="783" customFormat="1" ht="12.6" customHeight="1" x14ac:dyDescent="0.2">
      <c r="A50" s="774" t="s">
        <v>379</v>
      </c>
      <c r="B50" s="785" t="s">
        <v>16</v>
      </c>
      <c r="C50" s="777" t="s">
        <v>493</v>
      </c>
      <c r="D50" s="777" t="s">
        <v>493</v>
      </c>
      <c r="E50" s="777" t="s">
        <v>493</v>
      </c>
      <c r="F50" s="777" t="s">
        <v>493</v>
      </c>
      <c r="G50" s="777" t="s">
        <v>493</v>
      </c>
      <c r="H50" s="777" t="s">
        <v>493</v>
      </c>
      <c r="I50" s="776" t="s">
        <v>493</v>
      </c>
      <c r="J50" s="784"/>
      <c r="K50" s="784"/>
      <c r="L50" s="784"/>
      <c r="M50" s="784"/>
      <c r="N50" s="784"/>
      <c r="O50" s="784"/>
      <c r="P50" s="784"/>
      <c r="Q50" s="784"/>
      <c r="R50" s="784"/>
      <c r="S50" s="784"/>
      <c r="T50" s="784"/>
      <c r="U50" s="784"/>
      <c r="V50" s="784"/>
      <c r="W50" s="784"/>
      <c r="X50" s="784"/>
      <c r="Y50" s="784"/>
      <c r="Z50" s="784"/>
      <c r="AA50" s="784"/>
      <c r="AB50" s="784"/>
      <c r="AC50" s="784"/>
      <c r="AD50" s="784"/>
      <c r="AE50" s="784"/>
    </row>
    <row r="51" spans="1:31" s="763" customFormat="1" ht="12.6" customHeight="1" x14ac:dyDescent="0.2">
      <c r="A51" s="779">
        <v>2</v>
      </c>
      <c r="B51" s="782" t="s">
        <v>492</v>
      </c>
      <c r="C51" s="781">
        <v>32142</v>
      </c>
      <c r="D51" s="781">
        <v>7364</v>
      </c>
      <c r="E51" s="781">
        <v>869</v>
      </c>
      <c r="F51" s="781">
        <v>16078</v>
      </c>
      <c r="G51" s="781">
        <v>826</v>
      </c>
      <c r="H51" s="781">
        <v>5716</v>
      </c>
      <c r="I51" s="780">
        <v>1289</v>
      </c>
      <c r="J51" s="775"/>
      <c r="K51" s="775"/>
      <c r="L51" s="775"/>
      <c r="M51" s="775"/>
      <c r="N51" s="775"/>
      <c r="O51" s="775"/>
      <c r="P51" s="775"/>
      <c r="Q51" s="775"/>
      <c r="R51" s="775"/>
      <c r="S51" s="775"/>
      <c r="T51" s="775"/>
      <c r="U51" s="775"/>
      <c r="V51" s="775"/>
      <c r="W51" s="775"/>
      <c r="X51" s="775"/>
      <c r="Y51" s="775"/>
      <c r="Z51" s="775"/>
      <c r="AA51" s="775"/>
      <c r="AB51" s="775"/>
      <c r="AC51" s="775"/>
      <c r="AD51" s="775"/>
      <c r="AE51" s="775"/>
    </row>
    <row r="52" spans="1:31" s="763" customFormat="1" ht="12.6" customHeight="1" x14ac:dyDescent="0.2">
      <c r="A52" s="779">
        <v>2</v>
      </c>
      <c r="B52" s="778" t="s">
        <v>491</v>
      </c>
      <c r="C52" s="777">
        <v>93660</v>
      </c>
      <c r="D52" s="777">
        <v>14728</v>
      </c>
      <c r="E52" s="777">
        <v>1738</v>
      </c>
      <c r="F52" s="777">
        <v>58098</v>
      </c>
      <c r="G52" s="777">
        <v>2948</v>
      </c>
      <c r="H52" s="777">
        <v>13169</v>
      </c>
      <c r="I52" s="776">
        <v>2979</v>
      </c>
      <c r="J52" s="775"/>
      <c r="K52" s="775"/>
      <c r="L52" s="775"/>
      <c r="M52" s="775"/>
      <c r="N52" s="775"/>
      <c r="O52" s="775"/>
      <c r="P52" s="775"/>
      <c r="Q52" s="775"/>
      <c r="R52" s="775"/>
      <c r="S52" s="775"/>
      <c r="T52" s="775"/>
      <c r="U52" s="775"/>
      <c r="V52" s="775"/>
      <c r="W52" s="775"/>
      <c r="X52" s="775"/>
      <c r="Y52" s="775"/>
      <c r="Z52" s="775"/>
      <c r="AA52" s="775"/>
      <c r="AB52" s="775"/>
      <c r="AC52" s="775"/>
      <c r="AD52" s="775"/>
      <c r="AE52" s="775"/>
    </row>
    <row r="53" spans="1:31" s="783" customFormat="1" ht="15.95" customHeight="1" x14ac:dyDescent="0.2">
      <c r="A53" s="774" t="s">
        <v>379</v>
      </c>
      <c r="B53" s="786" t="s">
        <v>17</v>
      </c>
      <c r="C53" s="781" t="s">
        <v>493</v>
      </c>
      <c r="D53" s="781" t="s">
        <v>493</v>
      </c>
      <c r="E53" s="781" t="s">
        <v>493</v>
      </c>
      <c r="F53" s="781" t="s">
        <v>493</v>
      </c>
      <c r="G53" s="781" t="s">
        <v>493</v>
      </c>
      <c r="H53" s="781" t="s">
        <v>493</v>
      </c>
      <c r="I53" s="780" t="s">
        <v>493</v>
      </c>
      <c r="J53" s="784"/>
      <c r="K53" s="784"/>
      <c r="L53" s="784"/>
      <c r="M53" s="784"/>
      <c r="N53" s="784"/>
      <c r="O53" s="784"/>
      <c r="P53" s="784"/>
      <c r="Q53" s="784"/>
      <c r="R53" s="784"/>
      <c r="S53" s="784"/>
      <c r="T53" s="784"/>
      <c r="U53" s="784"/>
      <c r="V53" s="784"/>
      <c r="W53" s="784"/>
      <c r="X53" s="784"/>
      <c r="Y53" s="784"/>
      <c r="Z53" s="784"/>
      <c r="AA53" s="784"/>
      <c r="AB53" s="784"/>
      <c r="AC53" s="784"/>
      <c r="AD53" s="784"/>
      <c r="AE53" s="784"/>
    </row>
    <row r="54" spans="1:31" s="763" customFormat="1" ht="12" customHeight="1" x14ac:dyDescent="0.2">
      <c r="A54" s="779">
        <v>2</v>
      </c>
      <c r="B54" s="778" t="s">
        <v>492</v>
      </c>
      <c r="C54" s="777">
        <v>11017</v>
      </c>
      <c r="D54" s="777">
        <v>2490</v>
      </c>
      <c r="E54" s="777">
        <v>346</v>
      </c>
      <c r="F54" s="777">
        <v>4929</v>
      </c>
      <c r="G54" s="777">
        <v>277</v>
      </c>
      <c r="H54" s="777">
        <v>2472</v>
      </c>
      <c r="I54" s="776">
        <v>503</v>
      </c>
      <c r="J54" s="775"/>
      <c r="K54" s="775"/>
      <c r="L54" s="775"/>
      <c r="M54" s="775"/>
      <c r="N54" s="775"/>
      <c r="O54" s="775"/>
      <c r="P54" s="775"/>
      <c r="Q54" s="775"/>
      <c r="R54" s="775"/>
      <c r="S54" s="775"/>
      <c r="T54" s="775"/>
      <c r="U54" s="775"/>
      <c r="V54" s="775"/>
      <c r="W54" s="775"/>
      <c r="X54" s="775"/>
      <c r="Y54" s="775"/>
      <c r="Z54" s="775"/>
      <c r="AA54" s="775"/>
      <c r="AB54" s="775"/>
      <c r="AC54" s="775"/>
      <c r="AD54" s="775"/>
      <c r="AE54" s="775"/>
    </row>
    <row r="55" spans="1:31" s="763" customFormat="1" ht="12" customHeight="1" x14ac:dyDescent="0.2">
      <c r="A55" s="779">
        <v>2</v>
      </c>
      <c r="B55" s="782" t="s">
        <v>491</v>
      </c>
      <c r="C55" s="781">
        <v>31080</v>
      </c>
      <c r="D55" s="781">
        <v>4980</v>
      </c>
      <c r="E55" s="781">
        <v>692</v>
      </c>
      <c r="F55" s="781">
        <v>17646</v>
      </c>
      <c r="G55" s="781">
        <v>988</v>
      </c>
      <c r="H55" s="781">
        <v>5614</v>
      </c>
      <c r="I55" s="780">
        <v>1160</v>
      </c>
      <c r="J55" s="775"/>
      <c r="K55" s="775"/>
      <c r="L55" s="775"/>
      <c r="M55" s="775"/>
      <c r="N55" s="775"/>
      <c r="O55" s="775"/>
      <c r="P55" s="775"/>
      <c r="Q55" s="775"/>
      <c r="R55" s="775"/>
      <c r="S55" s="775"/>
      <c r="T55" s="775"/>
      <c r="U55" s="775"/>
      <c r="V55" s="775"/>
      <c r="W55" s="775"/>
      <c r="X55" s="775"/>
      <c r="Y55" s="775"/>
      <c r="Z55" s="775"/>
      <c r="AA55" s="775"/>
      <c r="AB55" s="775"/>
      <c r="AC55" s="775"/>
      <c r="AD55" s="775"/>
      <c r="AE55" s="775"/>
    </row>
    <row r="56" spans="1:31" s="783" customFormat="1" ht="14.1" customHeight="1" x14ac:dyDescent="0.2">
      <c r="A56" s="774" t="s">
        <v>379</v>
      </c>
      <c r="B56" s="785" t="s">
        <v>18</v>
      </c>
      <c r="C56" s="777" t="s">
        <v>493</v>
      </c>
      <c r="D56" s="777" t="s">
        <v>493</v>
      </c>
      <c r="E56" s="777" t="s">
        <v>493</v>
      </c>
      <c r="F56" s="777" t="s">
        <v>493</v>
      </c>
      <c r="G56" s="777" t="s">
        <v>493</v>
      </c>
      <c r="H56" s="777" t="s">
        <v>493</v>
      </c>
      <c r="I56" s="776" t="s">
        <v>493</v>
      </c>
      <c r="J56" s="784"/>
      <c r="K56" s="784"/>
      <c r="L56" s="784"/>
      <c r="M56" s="784"/>
      <c r="N56" s="784"/>
      <c r="O56" s="784"/>
      <c r="P56" s="784"/>
      <c r="Q56" s="784"/>
      <c r="R56" s="784"/>
      <c r="S56" s="784"/>
      <c r="T56" s="784"/>
      <c r="U56" s="784"/>
      <c r="V56" s="784"/>
      <c r="W56" s="784"/>
      <c r="X56" s="784"/>
      <c r="Y56" s="784"/>
      <c r="Z56" s="784"/>
      <c r="AA56" s="784"/>
      <c r="AB56" s="784"/>
      <c r="AC56" s="784"/>
      <c r="AD56" s="784"/>
      <c r="AE56" s="784"/>
    </row>
    <row r="57" spans="1:31" s="763" customFormat="1" ht="12" customHeight="1" x14ac:dyDescent="0.2">
      <c r="A57" s="779">
        <v>2</v>
      </c>
      <c r="B57" s="782" t="s">
        <v>492</v>
      </c>
      <c r="C57" s="781">
        <v>6057</v>
      </c>
      <c r="D57" s="781">
        <v>1973</v>
      </c>
      <c r="E57" s="781">
        <v>149</v>
      </c>
      <c r="F57" s="781">
        <v>2729</v>
      </c>
      <c r="G57" s="781">
        <v>241</v>
      </c>
      <c r="H57" s="781">
        <v>733</v>
      </c>
      <c r="I57" s="780">
        <v>232</v>
      </c>
      <c r="J57" s="775"/>
      <c r="K57" s="775"/>
      <c r="L57" s="775"/>
      <c r="M57" s="775"/>
      <c r="N57" s="775"/>
      <c r="O57" s="775"/>
      <c r="P57" s="775"/>
      <c r="Q57" s="775"/>
      <c r="R57" s="775"/>
      <c r="S57" s="775"/>
      <c r="T57" s="775"/>
      <c r="U57" s="775"/>
      <c r="V57" s="775"/>
      <c r="W57" s="775"/>
      <c r="X57" s="775"/>
      <c r="Y57" s="775"/>
      <c r="Z57" s="775"/>
      <c r="AA57" s="775"/>
      <c r="AB57" s="775"/>
      <c r="AC57" s="775"/>
      <c r="AD57" s="775"/>
      <c r="AE57" s="775"/>
    </row>
    <row r="58" spans="1:31" s="763" customFormat="1" ht="12" customHeight="1" x14ac:dyDescent="0.2">
      <c r="A58" s="779">
        <v>2</v>
      </c>
      <c r="B58" s="778" t="s">
        <v>491</v>
      </c>
      <c r="C58" s="777">
        <v>17536</v>
      </c>
      <c r="D58" s="777">
        <v>3946</v>
      </c>
      <c r="E58" s="777">
        <v>298</v>
      </c>
      <c r="F58" s="777">
        <v>10203</v>
      </c>
      <c r="G58" s="777">
        <v>906</v>
      </c>
      <c r="H58" s="777">
        <v>1650</v>
      </c>
      <c r="I58" s="776">
        <v>533</v>
      </c>
      <c r="J58" s="775"/>
      <c r="K58" s="775"/>
      <c r="L58" s="775"/>
      <c r="M58" s="775"/>
      <c r="N58" s="775"/>
      <c r="O58" s="775"/>
      <c r="P58" s="775"/>
      <c r="Q58" s="775"/>
      <c r="R58" s="775"/>
      <c r="S58" s="775"/>
      <c r="T58" s="775"/>
      <c r="U58" s="775"/>
      <c r="V58" s="775"/>
      <c r="W58" s="775"/>
      <c r="X58" s="775"/>
      <c r="Y58" s="775"/>
      <c r="Z58" s="775"/>
      <c r="AA58" s="775"/>
      <c r="AB58" s="775"/>
      <c r="AC58" s="775"/>
      <c r="AD58" s="775"/>
      <c r="AE58" s="775"/>
    </row>
    <row r="59" spans="1:31" s="783" customFormat="1" ht="14.1" customHeight="1" x14ac:dyDescent="0.2">
      <c r="A59" s="774" t="s">
        <v>379</v>
      </c>
      <c r="B59" s="786" t="s">
        <v>19</v>
      </c>
      <c r="C59" s="781" t="s">
        <v>493</v>
      </c>
      <c r="D59" s="781" t="s">
        <v>493</v>
      </c>
      <c r="E59" s="781" t="s">
        <v>493</v>
      </c>
      <c r="F59" s="781" t="s">
        <v>493</v>
      </c>
      <c r="G59" s="781" t="s">
        <v>493</v>
      </c>
      <c r="H59" s="781" t="s">
        <v>493</v>
      </c>
      <c r="I59" s="780" t="s">
        <v>493</v>
      </c>
      <c r="J59" s="784"/>
      <c r="K59" s="784"/>
      <c r="L59" s="784"/>
      <c r="M59" s="784"/>
      <c r="N59" s="784"/>
      <c r="O59" s="784"/>
      <c r="P59" s="784"/>
      <c r="Q59" s="784"/>
      <c r="R59" s="784"/>
      <c r="S59" s="784"/>
      <c r="T59" s="784"/>
      <c r="U59" s="784"/>
      <c r="V59" s="784"/>
      <c r="W59" s="784"/>
      <c r="X59" s="784"/>
      <c r="Y59" s="784"/>
      <c r="Z59" s="784"/>
      <c r="AA59" s="784"/>
      <c r="AB59" s="784"/>
      <c r="AC59" s="784"/>
      <c r="AD59" s="784"/>
      <c r="AE59" s="784"/>
    </row>
    <row r="60" spans="1:31" s="763" customFormat="1" ht="12" customHeight="1" x14ac:dyDescent="0.2">
      <c r="A60" s="779">
        <v>2</v>
      </c>
      <c r="B60" s="778" t="s">
        <v>492</v>
      </c>
      <c r="C60" s="777">
        <v>13673</v>
      </c>
      <c r="D60" s="777">
        <v>3099</v>
      </c>
      <c r="E60" s="777">
        <v>569</v>
      </c>
      <c r="F60" s="777">
        <v>5661</v>
      </c>
      <c r="G60" s="777">
        <v>311</v>
      </c>
      <c r="H60" s="777">
        <v>3353</v>
      </c>
      <c r="I60" s="776">
        <v>680</v>
      </c>
      <c r="J60" s="775"/>
      <c r="K60" s="775"/>
      <c r="L60" s="775"/>
      <c r="M60" s="775"/>
      <c r="N60" s="775"/>
      <c r="O60" s="775"/>
      <c r="P60" s="775"/>
      <c r="Q60" s="775"/>
      <c r="R60" s="775"/>
      <c r="S60" s="775"/>
      <c r="T60" s="775"/>
      <c r="U60" s="775"/>
      <c r="V60" s="775"/>
      <c r="W60" s="775"/>
      <c r="X60" s="775"/>
      <c r="Y60" s="775"/>
      <c r="Z60" s="775"/>
      <c r="AA60" s="775"/>
      <c r="AB60" s="775"/>
      <c r="AC60" s="775"/>
      <c r="AD60" s="775"/>
      <c r="AE60" s="775"/>
    </row>
    <row r="61" spans="1:31" s="763" customFormat="1" ht="12" customHeight="1" x14ac:dyDescent="0.2">
      <c r="A61" s="779">
        <v>2</v>
      </c>
      <c r="B61" s="782" t="s">
        <v>491</v>
      </c>
      <c r="C61" s="781">
        <v>37576</v>
      </c>
      <c r="D61" s="781">
        <v>6198</v>
      </c>
      <c r="E61" s="781">
        <v>1138</v>
      </c>
      <c r="F61" s="781">
        <v>19995</v>
      </c>
      <c r="G61" s="781">
        <v>1083</v>
      </c>
      <c r="H61" s="781">
        <v>7605</v>
      </c>
      <c r="I61" s="780">
        <v>1557</v>
      </c>
      <c r="J61" s="775"/>
      <c r="K61" s="775"/>
      <c r="L61" s="775"/>
      <c r="M61" s="775"/>
      <c r="N61" s="775"/>
      <c r="O61" s="775"/>
      <c r="P61" s="775"/>
      <c r="Q61" s="775"/>
      <c r="R61" s="775"/>
      <c r="S61" s="775"/>
      <c r="T61" s="775"/>
      <c r="U61" s="775"/>
      <c r="V61" s="775"/>
      <c r="W61" s="775"/>
      <c r="X61" s="775"/>
      <c r="Y61" s="775"/>
      <c r="Z61" s="775"/>
      <c r="AA61" s="775"/>
      <c r="AB61" s="775"/>
      <c r="AC61" s="775"/>
      <c r="AD61" s="775"/>
      <c r="AE61" s="775"/>
    </row>
    <row r="62" spans="1:31" s="783" customFormat="1" ht="14.1" customHeight="1" x14ac:dyDescent="0.2">
      <c r="A62" s="774" t="s">
        <v>379</v>
      </c>
      <c r="B62" s="785" t="s">
        <v>20</v>
      </c>
      <c r="C62" s="777" t="s">
        <v>493</v>
      </c>
      <c r="D62" s="777" t="s">
        <v>493</v>
      </c>
      <c r="E62" s="777" t="s">
        <v>493</v>
      </c>
      <c r="F62" s="777" t="s">
        <v>493</v>
      </c>
      <c r="G62" s="777" t="s">
        <v>493</v>
      </c>
      <c r="H62" s="777" t="s">
        <v>493</v>
      </c>
      <c r="I62" s="776" t="s">
        <v>493</v>
      </c>
      <c r="J62" s="784"/>
      <c r="K62" s="784"/>
      <c r="L62" s="784"/>
      <c r="M62" s="784"/>
      <c r="N62" s="784"/>
      <c r="O62" s="784"/>
      <c r="P62" s="784"/>
      <c r="Q62" s="784"/>
      <c r="R62" s="784"/>
      <c r="S62" s="784"/>
      <c r="T62" s="784"/>
      <c r="U62" s="784"/>
      <c r="V62" s="784"/>
      <c r="W62" s="784"/>
      <c r="X62" s="784"/>
      <c r="Y62" s="784"/>
      <c r="Z62" s="784"/>
      <c r="AA62" s="784"/>
      <c r="AB62" s="784"/>
      <c r="AC62" s="784"/>
      <c r="AD62" s="784"/>
      <c r="AE62" s="784"/>
    </row>
    <row r="63" spans="1:31" s="763" customFormat="1" ht="12" customHeight="1" x14ac:dyDescent="0.2">
      <c r="A63" s="779">
        <v>2</v>
      </c>
      <c r="B63" s="782" t="s">
        <v>492</v>
      </c>
      <c r="C63" s="781">
        <v>12797</v>
      </c>
      <c r="D63" s="781">
        <v>2997</v>
      </c>
      <c r="E63" s="781">
        <v>289</v>
      </c>
      <c r="F63" s="781">
        <v>6950</v>
      </c>
      <c r="G63" s="781">
        <v>510</v>
      </c>
      <c r="H63" s="781">
        <v>1557</v>
      </c>
      <c r="I63" s="780">
        <v>494</v>
      </c>
      <c r="J63" s="775"/>
      <c r="K63" s="775"/>
      <c r="L63" s="775"/>
      <c r="M63" s="775"/>
      <c r="N63" s="775"/>
      <c r="O63" s="775"/>
      <c r="P63" s="775"/>
      <c r="Q63" s="775"/>
      <c r="R63" s="775"/>
      <c r="S63" s="775"/>
      <c r="T63" s="775"/>
      <c r="U63" s="775"/>
      <c r="V63" s="775"/>
      <c r="W63" s="775"/>
      <c r="X63" s="775"/>
      <c r="Y63" s="775"/>
      <c r="Z63" s="775"/>
      <c r="AA63" s="775"/>
      <c r="AB63" s="775"/>
      <c r="AC63" s="775"/>
      <c r="AD63" s="775"/>
      <c r="AE63" s="775"/>
    </row>
    <row r="64" spans="1:31" s="763" customFormat="1" ht="12" customHeight="1" x14ac:dyDescent="0.2">
      <c r="A64" s="779">
        <v>2</v>
      </c>
      <c r="B64" s="778" t="s">
        <v>491</v>
      </c>
      <c r="C64" s="777">
        <v>39085</v>
      </c>
      <c r="D64" s="777">
        <v>5994</v>
      </c>
      <c r="E64" s="777">
        <v>578</v>
      </c>
      <c r="F64" s="777">
        <v>25767</v>
      </c>
      <c r="G64" s="777">
        <v>1961</v>
      </c>
      <c r="H64" s="777">
        <v>3627</v>
      </c>
      <c r="I64" s="776">
        <v>1158</v>
      </c>
      <c r="J64" s="775"/>
      <c r="K64" s="775"/>
      <c r="L64" s="775"/>
      <c r="M64" s="775"/>
      <c r="N64" s="775"/>
      <c r="O64" s="775"/>
      <c r="P64" s="775"/>
      <c r="Q64" s="775"/>
      <c r="R64" s="775"/>
      <c r="S64" s="775"/>
      <c r="T64" s="775"/>
      <c r="U64" s="775"/>
      <c r="V64" s="775"/>
      <c r="W64" s="775"/>
      <c r="X64" s="775"/>
      <c r="Y64" s="775"/>
      <c r="Z64" s="775"/>
      <c r="AA64" s="775"/>
      <c r="AB64" s="775"/>
      <c r="AC64" s="775"/>
      <c r="AD64" s="775"/>
      <c r="AE64" s="775"/>
    </row>
    <row r="65" spans="1:31" s="783" customFormat="1" ht="14.1" customHeight="1" x14ac:dyDescent="0.2">
      <c r="A65" s="774" t="s">
        <v>379</v>
      </c>
      <c r="B65" s="786" t="s">
        <v>21</v>
      </c>
      <c r="C65" s="781" t="s">
        <v>493</v>
      </c>
      <c r="D65" s="781" t="s">
        <v>493</v>
      </c>
      <c r="E65" s="781" t="s">
        <v>493</v>
      </c>
      <c r="F65" s="781" t="s">
        <v>493</v>
      </c>
      <c r="G65" s="781" t="s">
        <v>493</v>
      </c>
      <c r="H65" s="781" t="s">
        <v>493</v>
      </c>
      <c r="I65" s="780" t="s">
        <v>493</v>
      </c>
      <c r="J65" s="784"/>
      <c r="K65" s="784"/>
      <c r="L65" s="784"/>
      <c r="M65" s="784"/>
      <c r="N65" s="784"/>
      <c r="O65" s="784"/>
      <c r="P65" s="784"/>
      <c r="Q65" s="784"/>
      <c r="R65" s="784"/>
      <c r="S65" s="784"/>
      <c r="T65" s="784"/>
      <c r="U65" s="784"/>
      <c r="V65" s="784"/>
      <c r="W65" s="784"/>
      <c r="X65" s="784"/>
      <c r="Y65" s="784"/>
      <c r="Z65" s="784"/>
      <c r="AA65" s="784"/>
      <c r="AB65" s="784"/>
      <c r="AC65" s="784"/>
      <c r="AD65" s="784"/>
      <c r="AE65" s="784"/>
    </row>
    <row r="66" spans="1:31" s="763" customFormat="1" ht="12" customHeight="1" x14ac:dyDescent="0.2">
      <c r="A66" s="779">
        <v>2</v>
      </c>
      <c r="B66" s="778" t="s">
        <v>492</v>
      </c>
      <c r="C66" s="777">
        <v>52845</v>
      </c>
      <c r="D66" s="777">
        <v>11888</v>
      </c>
      <c r="E66" s="777">
        <v>1487</v>
      </c>
      <c r="F66" s="777">
        <v>27107</v>
      </c>
      <c r="G66" s="777">
        <v>1479</v>
      </c>
      <c r="H66" s="777">
        <v>8968</v>
      </c>
      <c r="I66" s="776">
        <v>1916</v>
      </c>
      <c r="J66" s="775"/>
      <c r="K66" s="775"/>
      <c r="L66" s="775"/>
      <c r="M66" s="775"/>
      <c r="N66" s="775"/>
      <c r="O66" s="775"/>
      <c r="P66" s="775"/>
      <c r="Q66" s="775"/>
      <c r="R66" s="775"/>
      <c r="S66" s="775"/>
      <c r="T66" s="775"/>
      <c r="U66" s="775"/>
      <c r="V66" s="775"/>
      <c r="W66" s="775"/>
      <c r="X66" s="775"/>
      <c r="Y66" s="775"/>
      <c r="Z66" s="775"/>
      <c r="AA66" s="775"/>
      <c r="AB66" s="775"/>
      <c r="AC66" s="775"/>
      <c r="AD66" s="775"/>
      <c r="AE66" s="775"/>
    </row>
    <row r="67" spans="1:31" s="763" customFormat="1" ht="12" customHeight="1" x14ac:dyDescent="0.2">
      <c r="A67" s="779">
        <v>2</v>
      </c>
      <c r="B67" s="782" t="s">
        <v>491</v>
      </c>
      <c r="C67" s="781">
        <v>156067</v>
      </c>
      <c r="D67" s="781">
        <v>23776</v>
      </c>
      <c r="E67" s="781">
        <v>2974</v>
      </c>
      <c r="F67" s="781">
        <v>98607</v>
      </c>
      <c r="G67" s="781">
        <v>5486</v>
      </c>
      <c r="H67" s="781">
        <v>20773</v>
      </c>
      <c r="I67" s="780">
        <v>4451</v>
      </c>
      <c r="J67" s="775"/>
      <c r="K67" s="775"/>
      <c r="L67" s="775"/>
      <c r="M67" s="775"/>
      <c r="N67" s="775"/>
      <c r="O67" s="775"/>
      <c r="P67" s="775"/>
      <c r="Q67" s="775"/>
      <c r="R67" s="775"/>
      <c r="S67" s="775"/>
      <c r="T67" s="775"/>
      <c r="U67" s="775"/>
      <c r="V67" s="775"/>
      <c r="W67" s="775"/>
      <c r="X67" s="775"/>
      <c r="Y67" s="775"/>
      <c r="Z67" s="775"/>
      <c r="AA67" s="775"/>
      <c r="AB67" s="775"/>
      <c r="AC67" s="775"/>
      <c r="AD67" s="775"/>
      <c r="AE67" s="775"/>
    </row>
    <row r="68" spans="1:31" s="783" customFormat="1" ht="15.95" customHeight="1" x14ac:dyDescent="0.2">
      <c r="A68" s="774" t="s">
        <v>388</v>
      </c>
      <c r="B68" s="813" t="s">
        <v>22</v>
      </c>
      <c r="C68" s="800" t="s">
        <v>493</v>
      </c>
      <c r="D68" s="800" t="s">
        <v>493</v>
      </c>
      <c r="E68" s="800" t="s">
        <v>493</v>
      </c>
      <c r="F68" s="800" t="s">
        <v>493</v>
      </c>
      <c r="G68" s="800" t="s">
        <v>493</v>
      </c>
      <c r="H68" s="800" t="s">
        <v>493</v>
      </c>
      <c r="I68" s="334" t="s">
        <v>493</v>
      </c>
      <c r="J68" s="784"/>
      <c r="K68" s="784"/>
      <c r="L68" s="784"/>
      <c r="M68" s="784"/>
      <c r="N68" s="784"/>
      <c r="O68" s="784"/>
      <c r="P68" s="784"/>
      <c r="Q68" s="784"/>
      <c r="R68" s="784"/>
      <c r="S68" s="784"/>
      <c r="T68" s="784"/>
      <c r="U68" s="784"/>
      <c r="V68" s="784"/>
      <c r="W68" s="784"/>
      <c r="X68" s="784"/>
      <c r="Y68" s="784"/>
      <c r="Z68" s="784"/>
      <c r="AA68" s="784"/>
      <c r="AB68" s="784"/>
      <c r="AC68" s="784"/>
      <c r="AD68" s="784"/>
      <c r="AE68" s="784"/>
    </row>
    <row r="69" spans="1:31" s="783" customFormat="1" ht="12" customHeight="1" x14ac:dyDescent="0.2">
      <c r="A69" s="774">
        <v>2</v>
      </c>
      <c r="B69" s="803" t="s">
        <v>492</v>
      </c>
      <c r="C69" s="802">
        <v>568117</v>
      </c>
      <c r="D69" s="802">
        <v>151770</v>
      </c>
      <c r="E69" s="802">
        <v>16476</v>
      </c>
      <c r="F69" s="802">
        <v>274885</v>
      </c>
      <c r="G69" s="802">
        <v>22391</v>
      </c>
      <c r="H69" s="802">
        <v>82689</v>
      </c>
      <c r="I69" s="322">
        <v>19906</v>
      </c>
      <c r="J69" s="784"/>
      <c r="K69" s="784"/>
      <c r="L69" s="784"/>
      <c r="M69" s="784"/>
      <c r="N69" s="784"/>
      <c r="O69" s="784"/>
      <c r="P69" s="784"/>
      <c r="Q69" s="784"/>
      <c r="R69" s="784"/>
      <c r="S69" s="784"/>
      <c r="T69" s="784"/>
      <c r="U69" s="784"/>
      <c r="V69" s="784"/>
      <c r="W69" s="784"/>
      <c r="X69" s="784"/>
      <c r="Y69" s="784"/>
      <c r="Z69" s="784"/>
      <c r="AA69" s="784"/>
      <c r="AB69" s="784"/>
      <c r="AC69" s="784"/>
      <c r="AD69" s="784"/>
      <c r="AE69" s="784"/>
    </row>
    <row r="70" spans="1:31" s="783" customFormat="1" ht="12" customHeight="1" x14ac:dyDescent="0.2">
      <c r="A70" s="774">
        <v>2</v>
      </c>
      <c r="B70" s="801" t="s">
        <v>491</v>
      </c>
      <c r="C70" s="800">
        <v>1663322</v>
      </c>
      <c r="D70" s="800">
        <v>303540</v>
      </c>
      <c r="E70" s="800">
        <v>32952</v>
      </c>
      <c r="F70" s="800">
        <v>1004383</v>
      </c>
      <c r="G70" s="800">
        <v>84573</v>
      </c>
      <c r="H70" s="800">
        <v>191556</v>
      </c>
      <c r="I70" s="334">
        <v>46318</v>
      </c>
      <c r="J70" s="784"/>
      <c r="K70" s="784"/>
      <c r="L70" s="784"/>
      <c r="M70" s="784"/>
      <c r="N70" s="784"/>
      <c r="O70" s="784"/>
      <c r="P70" s="784"/>
      <c r="Q70" s="784"/>
      <c r="R70" s="784"/>
      <c r="S70" s="784"/>
      <c r="T70" s="784"/>
      <c r="U70" s="784"/>
      <c r="V70" s="784"/>
      <c r="W70" s="784"/>
      <c r="X70" s="784"/>
      <c r="Y70" s="784"/>
      <c r="Z70" s="784"/>
      <c r="AA70" s="784"/>
      <c r="AB70" s="784"/>
      <c r="AC70" s="784"/>
      <c r="AD70" s="784"/>
      <c r="AE70" s="784"/>
    </row>
    <row r="71" spans="1:31" s="783" customFormat="1" ht="15.95" customHeight="1" x14ac:dyDescent="0.2">
      <c r="A71" s="774" t="s">
        <v>381</v>
      </c>
      <c r="B71" s="812" t="s">
        <v>393</v>
      </c>
      <c r="C71" s="802" t="s">
        <v>493</v>
      </c>
      <c r="D71" s="802" t="s">
        <v>493</v>
      </c>
      <c r="E71" s="802" t="s">
        <v>493</v>
      </c>
      <c r="F71" s="802" t="s">
        <v>493</v>
      </c>
      <c r="G71" s="802" t="s">
        <v>493</v>
      </c>
      <c r="H71" s="802" t="s">
        <v>493</v>
      </c>
      <c r="I71" s="322" t="s">
        <v>493</v>
      </c>
      <c r="J71" s="784"/>
      <c r="K71" s="784"/>
      <c r="L71" s="784"/>
      <c r="M71" s="784"/>
      <c r="N71" s="784"/>
      <c r="O71" s="784"/>
      <c r="P71" s="784"/>
      <c r="Q71" s="784"/>
      <c r="R71" s="784"/>
      <c r="S71" s="784"/>
      <c r="T71" s="784"/>
      <c r="U71" s="784"/>
      <c r="V71" s="784"/>
      <c r="W71" s="784"/>
      <c r="X71" s="784"/>
      <c r="Y71" s="784"/>
      <c r="Z71" s="784"/>
      <c r="AA71" s="784"/>
      <c r="AB71" s="784"/>
      <c r="AC71" s="784"/>
      <c r="AD71" s="784"/>
      <c r="AE71" s="784"/>
    </row>
    <row r="72" spans="1:31" s="783" customFormat="1" ht="12" customHeight="1" x14ac:dyDescent="0.2">
      <c r="A72" s="774">
        <v>2</v>
      </c>
      <c r="B72" s="801" t="s">
        <v>492</v>
      </c>
      <c r="C72" s="800">
        <v>55985</v>
      </c>
      <c r="D72" s="800">
        <v>15938</v>
      </c>
      <c r="E72" s="800">
        <v>1312</v>
      </c>
      <c r="F72" s="800">
        <v>26485</v>
      </c>
      <c r="G72" s="800">
        <v>2048</v>
      </c>
      <c r="H72" s="800">
        <v>8167</v>
      </c>
      <c r="I72" s="334">
        <v>2035</v>
      </c>
      <c r="J72" s="784"/>
      <c r="K72" s="784"/>
      <c r="L72" s="784"/>
      <c r="M72" s="784"/>
      <c r="N72" s="784"/>
      <c r="O72" s="784"/>
      <c r="P72" s="784"/>
      <c r="Q72" s="784"/>
      <c r="R72" s="784"/>
      <c r="S72" s="784"/>
      <c r="T72" s="784"/>
      <c r="U72" s="784"/>
      <c r="V72" s="784"/>
      <c r="W72" s="784"/>
      <c r="X72" s="784"/>
      <c r="Y72" s="784"/>
      <c r="Z72" s="784"/>
      <c r="AA72" s="784"/>
      <c r="AB72" s="784"/>
      <c r="AC72" s="784"/>
      <c r="AD72" s="784"/>
      <c r="AE72" s="784"/>
    </row>
    <row r="73" spans="1:31" s="783" customFormat="1" ht="12" customHeight="1" x14ac:dyDescent="0.2">
      <c r="A73" s="774">
        <v>2</v>
      </c>
      <c r="B73" s="803" t="s">
        <v>491</v>
      </c>
      <c r="C73" s="802">
        <v>161661</v>
      </c>
      <c r="D73" s="802">
        <v>31876</v>
      </c>
      <c r="E73" s="802">
        <v>2624</v>
      </c>
      <c r="F73" s="802">
        <v>96021</v>
      </c>
      <c r="G73" s="802">
        <v>7654</v>
      </c>
      <c r="H73" s="802">
        <v>18777</v>
      </c>
      <c r="I73" s="322">
        <v>4709</v>
      </c>
      <c r="J73" s="784"/>
      <c r="K73" s="784"/>
      <c r="L73" s="784"/>
      <c r="M73" s="784"/>
      <c r="N73" s="784"/>
      <c r="O73" s="784"/>
      <c r="P73" s="784"/>
      <c r="Q73" s="784"/>
      <c r="R73" s="784"/>
      <c r="S73" s="784"/>
      <c r="T73" s="784"/>
      <c r="U73" s="784"/>
      <c r="V73" s="784"/>
      <c r="W73" s="784"/>
      <c r="X73" s="784"/>
      <c r="Y73" s="784"/>
      <c r="Z73" s="784"/>
      <c r="AA73" s="784"/>
      <c r="AB73" s="784"/>
      <c r="AC73" s="784"/>
      <c r="AD73" s="784"/>
      <c r="AE73" s="784"/>
    </row>
    <row r="74" spans="1:31" s="796" customFormat="1" ht="14.1" customHeight="1" x14ac:dyDescent="0.2">
      <c r="A74" s="799" t="s">
        <v>379</v>
      </c>
      <c r="B74" s="811" t="s">
        <v>24</v>
      </c>
      <c r="C74" s="794" t="s">
        <v>493</v>
      </c>
      <c r="D74" s="794" t="s">
        <v>493</v>
      </c>
      <c r="E74" s="794" t="s">
        <v>493</v>
      </c>
      <c r="F74" s="794" t="s">
        <v>493</v>
      </c>
      <c r="G74" s="794" t="s">
        <v>493</v>
      </c>
      <c r="H74" s="794" t="s">
        <v>493</v>
      </c>
      <c r="I74" s="793" t="s">
        <v>493</v>
      </c>
      <c r="J74" s="797"/>
      <c r="K74" s="797"/>
      <c r="L74" s="797"/>
      <c r="M74" s="797"/>
      <c r="N74" s="797"/>
      <c r="O74" s="797"/>
      <c r="P74" s="797"/>
      <c r="Q74" s="797"/>
      <c r="R74" s="797"/>
      <c r="S74" s="797"/>
      <c r="T74" s="797"/>
      <c r="U74" s="797"/>
      <c r="V74" s="797"/>
      <c r="W74" s="797"/>
      <c r="X74" s="797"/>
      <c r="Y74" s="797"/>
      <c r="Z74" s="797"/>
      <c r="AA74" s="797"/>
      <c r="AB74" s="797"/>
      <c r="AC74" s="797"/>
      <c r="AD74" s="797"/>
      <c r="AE74" s="797"/>
    </row>
    <row r="75" spans="1:31" s="787" customFormat="1" ht="12" customHeight="1" x14ac:dyDescent="0.2">
      <c r="A75" s="792">
        <v>2</v>
      </c>
      <c r="B75" s="791" t="s">
        <v>492</v>
      </c>
      <c r="C75" s="790">
        <v>25666</v>
      </c>
      <c r="D75" s="790">
        <v>7327</v>
      </c>
      <c r="E75" s="790">
        <v>625</v>
      </c>
      <c r="F75" s="790">
        <v>12194</v>
      </c>
      <c r="G75" s="790">
        <v>808</v>
      </c>
      <c r="H75" s="790">
        <v>3847</v>
      </c>
      <c r="I75" s="789">
        <v>865</v>
      </c>
      <c r="J75" s="788"/>
      <c r="K75" s="788"/>
      <c r="L75" s="788"/>
      <c r="M75" s="788"/>
      <c r="N75" s="788"/>
      <c r="O75" s="788"/>
      <c r="P75" s="788"/>
      <c r="Q75" s="788"/>
      <c r="R75" s="788"/>
      <c r="S75" s="788"/>
      <c r="T75" s="788"/>
      <c r="U75" s="788"/>
      <c r="V75" s="788"/>
      <c r="W75" s="788"/>
      <c r="X75" s="788"/>
      <c r="Y75" s="788"/>
      <c r="Z75" s="788"/>
      <c r="AA75" s="788"/>
      <c r="AB75" s="788"/>
      <c r="AC75" s="788"/>
      <c r="AD75" s="788"/>
      <c r="AE75" s="788"/>
    </row>
    <row r="76" spans="1:31" s="787" customFormat="1" ht="12" customHeight="1" x14ac:dyDescent="0.2">
      <c r="A76" s="792">
        <v>2</v>
      </c>
      <c r="B76" s="795" t="s">
        <v>491</v>
      </c>
      <c r="C76" s="794">
        <v>73648</v>
      </c>
      <c r="D76" s="794">
        <v>14654</v>
      </c>
      <c r="E76" s="794">
        <v>1250</v>
      </c>
      <c r="F76" s="794">
        <v>43948</v>
      </c>
      <c r="G76" s="794">
        <v>2992</v>
      </c>
      <c r="H76" s="794">
        <v>8813</v>
      </c>
      <c r="I76" s="793">
        <v>1991</v>
      </c>
      <c r="J76" s="788"/>
      <c r="K76" s="788"/>
      <c r="L76" s="788"/>
      <c r="M76" s="788"/>
      <c r="N76" s="788"/>
      <c r="O76" s="788"/>
      <c r="P76" s="788"/>
      <c r="Q76" s="788"/>
      <c r="R76" s="788"/>
      <c r="S76" s="788"/>
      <c r="T76" s="788"/>
      <c r="U76" s="788"/>
      <c r="V76" s="788"/>
      <c r="W76" s="788"/>
      <c r="X76" s="788"/>
      <c r="Y76" s="788"/>
      <c r="Z76" s="788"/>
      <c r="AA76" s="788"/>
      <c r="AB76" s="788"/>
      <c r="AC76" s="788"/>
      <c r="AD76" s="788"/>
      <c r="AE76" s="788"/>
    </row>
    <row r="77" spans="1:31" s="783" customFormat="1" ht="14.1" customHeight="1" x14ac:dyDescent="0.2">
      <c r="A77" s="774" t="s">
        <v>379</v>
      </c>
      <c r="B77" s="786" t="s">
        <v>25</v>
      </c>
      <c r="C77" s="781" t="s">
        <v>493</v>
      </c>
      <c r="D77" s="781" t="s">
        <v>493</v>
      </c>
      <c r="E77" s="781" t="s">
        <v>493</v>
      </c>
      <c r="F77" s="781" t="s">
        <v>493</v>
      </c>
      <c r="G77" s="781" t="s">
        <v>493</v>
      </c>
      <c r="H77" s="781" t="s">
        <v>493</v>
      </c>
      <c r="I77" s="780" t="s">
        <v>493</v>
      </c>
      <c r="J77" s="784"/>
      <c r="K77" s="784"/>
      <c r="L77" s="784"/>
      <c r="M77" s="784"/>
      <c r="N77" s="784"/>
      <c r="O77" s="784"/>
      <c r="P77" s="784"/>
      <c r="Q77" s="784"/>
      <c r="R77" s="784"/>
      <c r="S77" s="784"/>
      <c r="T77" s="784"/>
      <c r="U77" s="784"/>
      <c r="V77" s="784"/>
      <c r="W77" s="784"/>
      <c r="X77" s="784"/>
      <c r="Y77" s="784"/>
      <c r="Z77" s="784"/>
      <c r="AA77" s="784"/>
      <c r="AB77" s="784"/>
      <c r="AC77" s="784"/>
      <c r="AD77" s="784"/>
      <c r="AE77" s="784"/>
    </row>
    <row r="78" spans="1:31" s="763" customFormat="1" ht="12" customHeight="1" x14ac:dyDescent="0.2">
      <c r="A78" s="779">
        <v>2</v>
      </c>
      <c r="B78" s="778" t="s">
        <v>492</v>
      </c>
      <c r="C78" s="777">
        <v>8722</v>
      </c>
      <c r="D78" s="777">
        <v>2646</v>
      </c>
      <c r="E78" s="777">
        <v>220</v>
      </c>
      <c r="F78" s="777">
        <v>3938</v>
      </c>
      <c r="G78" s="777">
        <v>353</v>
      </c>
      <c r="H78" s="777">
        <v>1233</v>
      </c>
      <c r="I78" s="776">
        <v>332</v>
      </c>
      <c r="J78" s="775"/>
      <c r="K78" s="775"/>
      <c r="L78" s="775"/>
      <c r="M78" s="775"/>
      <c r="N78" s="775"/>
      <c r="O78" s="775"/>
      <c r="P78" s="775"/>
      <c r="Q78" s="775"/>
      <c r="R78" s="775"/>
      <c r="S78" s="775"/>
      <c r="T78" s="775"/>
      <c r="U78" s="775"/>
      <c r="V78" s="775"/>
      <c r="W78" s="775"/>
      <c r="X78" s="775"/>
      <c r="Y78" s="775"/>
      <c r="Z78" s="775"/>
      <c r="AA78" s="775"/>
      <c r="AB78" s="775"/>
      <c r="AC78" s="775"/>
      <c r="AD78" s="775"/>
      <c r="AE78" s="775"/>
    </row>
    <row r="79" spans="1:31" s="763" customFormat="1" ht="12" customHeight="1" x14ac:dyDescent="0.2">
      <c r="A79" s="779">
        <v>2</v>
      </c>
      <c r="B79" s="782" t="s">
        <v>491</v>
      </c>
      <c r="C79" s="781">
        <v>24739</v>
      </c>
      <c r="D79" s="781">
        <v>5292</v>
      </c>
      <c r="E79" s="781">
        <v>440</v>
      </c>
      <c r="F79" s="781">
        <v>14138</v>
      </c>
      <c r="G79" s="781">
        <v>1313</v>
      </c>
      <c r="H79" s="781">
        <v>2801</v>
      </c>
      <c r="I79" s="780">
        <v>755</v>
      </c>
      <c r="J79" s="775"/>
      <c r="K79" s="775"/>
      <c r="L79" s="775"/>
      <c r="M79" s="775"/>
      <c r="N79" s="775"/>
      <c r="O79" s="775"/>
      <c r="P79" s="775"/>
      <c r="Q79" s="775"/>
      <c r="R79" s="775"/>
      <c r="S79" s="775"/>
      <c r="T79" s="775"/>
      <c r="U79" s="775"/>
      <c r="V79" s="775"/>
      <c r="W79" s="775"/>
      <c r="X79" s="775"/>
      <c r="Y79" s="775"/>
      <c r="Z79" s="775"/>
      <c r="AA79" s="775"/>
      <c r="AB79" s="775"/>
      <c r="AC79" s="775"/>
      <c r="AD79" s="775"/>
      <c r="AE79" s="775"/>
    </row>
    <row r="80" spans="1:31" s="783" customFormat="1" ht="14.1" customHeight="1" x14ac:dyDescent="0.2">
      <c r="A80" s="774" t="s">
        <v>379</v>
      </c>
      <c r="B80" s="785" t="s">
        <v>26</v>
      </c>
      <c r="C80" s="777" t="s">
        <v>493</v>
      </c>
      <c r="D80" s="777" t="s">
        <v>493</v>
      </c>
      <c r="E80" s="777" t="s">
        <v>493</v>
      </c>
      <c r="F80" s="777" t="s">
        <v>493</v>
      </c>
      <c r="G80" s="777" t="s">
        <v>493</v>
      </c>
      <c r="H80" s="777" t="s">
        <v>493</v>
      </c>
      <c r="I80" s="776" t="s">
        <v>493</v>
      </c>
      <c r="J80" s="784"/>
      <c r="K80" s="784"/>
      <c r="L80" s="784"/>
      <c r="M80" s="784"/>
      <c r="N80" s="784"/>
      <c r="O80" s="784"/>
      <c r="P80" s="784"/>
      <c r="Q80" s="784"/>
      <c r="R80" s="784"/>
      <c r="S80" s="784"/>
      <c r="T80" s="784"/>
      <c r="U80" s="784"/>
      <c r="V80" s="784"/>
      <c r="W80" s="784"/>
      <c r="X80" s="784"/>
      <c r="Y80" s="784"/>
      <c r="Z80" s="784"/>
      <c r="AA80" s="784"/>
      <c r="AB80" s="784"/>
      <c r="AC80" s="784"/>
      <c r="AD80" s="784"/>
      <c r="AE80" s="784"/>
    </row>
    <row r="81" spans="1:31" s="763" customFormat="1" ht="12" customHeight="1" x14ac:dyDescent="0.2">
      <c r="A81" s="779">
        <v>2</v>
      </c>
      <c r="B81" s="782" t="s">
        <v>492</v>
      </c>
      <c r="C81" s="781">
        <v>12542</v>
      </c>
      <c r="D81" s="781">
        <v>3187</v>
      </c>
      <c r="E81" s="781">
        <v>270</v>
      </c>
      <c r="F81" s="781">
        <v>6091</v>
      </c>
      <c r="G81" s="781">
        <v>599</v>
      </c>
      <c r="H81" s="781">
        <v>1899</v>
      </c>
      <c r="I81" s="780">
        <v>496</v>
      </c>
      <c r="J81" s="775"/>
      <c r="K81" s="775"/>
      <c r="L81" s="775"/>
      <c r="M81" s="775"/>
      <c r="N81" s="775"/>
      <c r="O81" s="775"/>
      <c r="P81" s="775"/>
      <c r="Q81" s="775"/>
      <c r="R81" s="775"/>
      <c r="S81" s="775"/>
      <c r="T81" s="775"/>
      <c r="U81" s="775"/>
      <c r="V81" s="775"/>
      <c r="W81" s="775"/>
      <c r="X81" s="775"/>
      <c r="Y81" s="775"/>
      <c r="Z81" s="775"/>
      <c r="AA81" s="775"/>
      <c r="AB81" s="775"/>
      <c r="AC81" s="775"/>
      <c r="AD81" s="775"/>
      <c r="AE81" s="775"/>
    </row>
    <row r="82" spans="1:31" s="763" customFormat="1" ht="12" customHeight="1" x14ac:dyDescent="0.2">
      <c r="A82" s="779">
        <v>2</v>
      </c>
      <c r="B82" s="778" t="s">
        <v>491</v>
      </c>
      <c r="C82" s="777">
        <v>37399</v>
      </c>
      <c r="D82" s="777">
        <v>6374</v>
      </c>
      <c r="E82" s="777">
        <v>540</v>
      </c>
      <c r="F82" s="777">
        <v>22575</v>
      </c>
      <c r="G82" s="777">
        <v>2288</v>
      </c>
      <c r="H82" s="777">
        <v>4462</v>
      </c>
      <c r="I82" s="776">
        <v>1160</v>
      </c>
      <c r="J82" s="775"/>
      <c r="K82" s="775"/>
      <c r="L82" s="775"/>
      <c r="M82" s="775"/>
      <c r="N82" s="775"/>
      <c r="O82" s="775"/>
      <c r="P82" s="775"/>
      <c r="Q82" s="775"/>
      <c r="R82" s="775"/>
      <c r="S82" s="775"/>
      <c r="T82" s="775"/>
      <c r="U82" s="775"/>
      <c r="V82" s="775"/>
      <c r="W82" s="775"/>
      <c r="X82" s="775"/>
      <c r="Y82" s="775"/>
      <c r="Z82" s="775"/>
      <c r="AA82" s="775"/>
      <c r="AB82" s="775"/>
      <c r="AC82" s="775"/>
      <c r="AD82" s="775"/>
      <c r="AE82" s="775"/>
    </row>
    <row r="83" spans="1:31" s="783" customFormat="1" ht="14.1" customHeight="1" x14ac:dyDescent="0.2">
      <c r="A83" s="774" t="s">
        <v>379</v>
      </c>
      <c r="B83" s="786" t="s">
        <v>27</v>
      </c>
      <c r="C83" s="781" t="s">
        <v>493</v>
      </c>
      <c r="D83" s="781" t="s">
        <v>493</v>
      </c>
      <c r="E83" s="781" t="s">
        <v>493</v>
      </c>
      <c r="F83" s="781" t="s">
        <v>493</v>
      </c>
      <c r="G83" s="781" t="s">
        <v>493</v>
      </c>
      <c r="H83" s="781" t="s">
        <v>493</v>
      </c>
      <c r="I83" s="780" t="s">
        <v>493</v>
      </c>
      <c r="J83" s="784"/>
      <c r="K83" s="784"/>
      <c r="L83" s="784"/>
      <c r="M83" s="784"/>
      <c r="N83" s="784"/>
      <c r="O83" s="784"/>
      <c r="P83" s="784"/>
      <c r="Q83" s="784"/>
      <c r="R83" s="784"/>
      <c r="S83" s="784"/>
      <c r="T83" s="784"/>
      <c r="U83" s="784"/>
      <c r="V83" s="784"/>
      <c r="W83" s="784"/>
      <c r="X83" s="784"/>
      <c r="Y83" s="784"/>
      <c r="Z83" s="784"/>
      <c r="AA83" s="784"/>
      <c r="AB83" s="784"/>
      <c r="AC83" s="784"/>
      <c r="AD83" s="784"/>
      <c r="AE83" s="784"/>
    </row>
    <row r="84" spans="1:31" s="763" customFormat="1" ht="12" customHeight="1" x14ac:dyDescent="0.2">
      <c r="A84" s="779">
        <v>2</v>
      </c>
      <c r="B84" s="778" t="s">
        <v>492</v>
      </c>
      <c r="C84" s="777">
        <v>9055</v>
      </c>
      <c r="D84" s="777">
        <v>2778</v>
      </c>
      <c r="E84" s="777">
        <v>197</v>
      </c>
      <c r="F84" s="777">
        <v>4262</v>
      </c>
      <c r="G84" s="777">
        <v>288</v>
      </c>
      <c r="H84" s="777">
        <v>1188</v>
      </c>
      <c r="I84" s="776">
        <v>342</v>
      </c>
      <c r="J84" s="775"/>
      <c r="K84" s="775"/>
      <c r="L84" s="775"/>
      <c r="M84" s="775"/>
      <c r="N84" s="775"/>
      <c r="O84" s="775"/>
      <c r="P84" s="775"/>
      <c r="Q84" s="775"/>
      <c r="R84" s="775"/>
      <c r="S84" s="775"/>
      <c r="T84" s="775"/>
      <c r="U84" s="775"/>
      <c r="V84" s="775"/>
      <c r="W84" s="775"/>
      <c r="X84" s="775"/>
      <c r="Y84" s="775"/>
      <c r="Z84" s="775"/>
      <c r="AA84" s="775"/>
      <c r="AB84" s="775"/>
      <c r="AC84" s="775"/>
      <c r="AD84" s="775"/>
      <c r="AE84" s="775"/>
    </row>
    <row r="85" spans="1:31" s="763" customFormat="1" ht="12" customHeight="1" x14ac:dyDescent="0.2">
      <c r="A85" s="779">
        <v>2</v>
      </c>
      <c r="B85" s="782" t="s">
        <v>491</v>
      </c>
      <c r="C85" s="781">
        <v>25875</v>
      </c>
      <c r="D85" s="781">
        <v>5556</v>
      </c>
      <c r="E85" s="781">
        <v>394</v>
      </c>
      <c r="F85" s="781">
        <v>15360</v>
      </c>
      <c r="G85" s="781">
        <v>1061</v>
      </c>
      <c r="H85" s="781">
        <v>2701</v>
      </c>
      <c r="I85" s="780">
        <v>803</v>
      </c>
      <c r="J85" s="775"/>
      <c r="K85" s="775"/>
      <c r="L85" s="775"/>
      <c r="M85" s="775"/>
      <c r="N85" s="775"/>
      <c r="O85" s="775"/>
      <c r="P85" s="775"/>
      <c r="Q85" s="775"/>
      <c r="R85" s="775"/>
      <c r="S85" s="775"/>
      <c r="T85" s="775"/>
      <c r="U85" s="775"/>
      <c r="V85" s="775"/>
      <c r="W85" s="775"/>
      <c r="X85" s="775"/>
      <c r="Y85" s="775"/>
      <c r="Z85" s="775"/>
      <c r="AA85" s="775"/>
      <c r="AB85" s="775"/>
      <c r="AC85" s="775"/>
      <c r="AD85" s="775"/>
      <c r="AE85" s="775"/>
    </row>
    <row r="86" spans="1:31" s="783" customFormat="1" ht="15.95" customHeight="1" x14ac:dyDescent="0.2">
      <c r="A86" s="774" t="s">
        <v>381</v>
      </c>
      <c r="B86" s="804" t="s">
        <v>28</v>
      </c>
      <c r="C86" s="800" t="s">
        <v>493</v>
      </c>
      <c r="D86" s="800" t="s">
        <v>493</v>
      </c>
      <c r="E86" s="800" t="s">
        <v>493</v>
      </c>
      <c r="F86" s="800" t="s">
        <v>493</v>
      </c>
      <c r="G86" s="800" t="s">
        <v>493</v>
      </c>
      <c r="H86" s="800" t="s">
        <v>493</v>
      </c>
      <c r="I86" s="334" t="s">
        <v>493</v>
      </c>
      <c r="J86" s="784"/>
      <c r="K86" s="784"/>
      <c r="L86" s="784"/>
      <c r="M86" s="784"/>
      <c r="N86" s="784"/>
      <c r="O86" s="784"/>
      <c r="P86" s="784"/>
      <c r="Q86" s="784"/>
      <c r="R86" s="784"/>
      <c r="S86" s="784"/>
      <c r="T86" s="784"/>
      <c r="U86" s="784"/>
      <c r="V86" s="784"/>
      <c r="W86" s="784"/>
      <c r="X86" s="784"/>
      <c r="Y86" s="784"/>
      <c r="Z86" s="784"/>
      <c r="AA86" s="784"/>
      <c r="AB86" s="784"/>
      <c r="AC86" s="784"/>
      <c r="AD86" s="784"/>
      <c r="AE86" s="784"/>
    </row>
    <row r="87" spans="1:31" s="783" customFormat="1" ht="12" customHeight="1" x14ac:dyDescent="0.2">
      <c r="A87" s="774">
        <v>2</v>
      </c>
      <c r="B87" s="803" t="s">
        <v>492</v>
      </c>
      <c r="C87" s="802">
        <v>86732</v>
      </c>
      <c r="D87" s="802">
        <v>23840</v>
      </c>
      <c r="E87" s="802">
        <v>2375</v>
      </c>
      <c r="F87" s="802">
        <v>40501</v>
      </c>
      <c r="G87" s="802">
        <v>4732</v>
      </c>
      <c r="H87" s="802">
        <v>11920</v>
      </c>
      <c r="I87" s="322">
        <v>3364</v>
      </c>
      <c r="J87" s="784"/>
      <c r="K87" s="784"/>
      <c r="L87" s="784"/>
      <c r="M87" s="784"/>
      <c r="N87" s="784"/>
      <c r="O87" s="784"/>
      <c r="P87" s="784"/>
      <c r="Q87" s="784"/>
      <c r="R87" s="784"/>
      <c r="S87" s="784"/>
      <c r="T87" s="784"/>
      <c r="U87" s="784"/>
      <c r="V87" s="784"/>
      <c r="W87" s="784"/>
      <c r="X87" s="784"/>
      <c r="Y87" s="784"/>
      <c r="Z87" s="784"/>
      <c r="AA87" s="784"/>
      <c r="AB87" s="784"/>
      <c r="AC87" s="784"/>
      <c r="AD87" s="784"/>
      <c r="AE87" s="784"/>
    </row>
    <row r="88" spans="1:31" s="783" customFormat="1" ht="12" customHeight="1" x14ac:dyDescent="0.2">
      <c r="A88" s="774">
        <v>2</v>
      </c>
      <c r="B88" s="801" t="s">
        <v>491</v>
      </c>
      <c r="C88" s="800">
        <v>253744</v>
      </c>
      <c r="D88" s="800">
        <v>47680</v>
      </c>
      <c r="E88" s="800">
        <v>4750</v>
      </c>
      <c r="F88" s="800">
        <v>147799</v>
      </c>
      <c r="G88" s="800">
        <v>18036</v>
      </c>
      <c r="H88" s="800">
        <v>27608</v>
      </c>
      <c r="I88" s="334">
        <v>7871</v>
      </c>
      <c r="J88" s="784"/>
      <c r="K88" s="784"/>
      <c r="L88" s="784"/>
      <c r="M88" s="784"/>
      <c r="N88" s="784"/>
      <c r="O88" s="784"/>
      <c r="P88" s="784"/>
      <c r="Q88" s="784"/>
      <c r="R88" s="784"/>
      <c r="S88" s="784"/>
      <c r="T88" s="784"/>
      <c r="U88" s="784"/>
      <c r="V88" s="784"/>
      <c r="W88" s="784"/>
      <c r="X88" s="784"/>
      <c r="Y88" s="784"/>
      <c r="Z88" s="784"/>
      <c r="AA88" s="784"/>
      <c r="AB88" s="784"/>
      <c r="AC88" s="784"/>
      <c r="AD88" s="784"/>
      <c r="AE88" s="784"/>
    </row>
    <row r="89" spans="1:31" s="796" customFormat="1" ht="14.1" customHeight="1" x14ac:dyDescent="0.2">
      <c r="A89" s="799" t="s">
        <v>379</v>
      </c>
      <c r="B89" s="798" t="s">
        <v>29</v>
      </c>
      <c r="C89" s="790" t="s">
        <v>493</v>
      </c>
      <c r="D89" s="790" t="s">
        <v>493</v>
      </c>
      <c r="E89" s="790" t="s">
        <v>493</v>
      </c>
      <c r="F89" s="790" t="s">
        <v>493</v>
      </c>
      <c r="G89" s="790" t="s">
        <v>493</v>
      </c>
      <c r="H89" s="790" t="s">
        <v>493</v>
      </c>
      <c r="I89" s="789" t="s">
        <v>493</v>
      </c>
      <c r="J89" s="797"/>
      <c r="K89" s="797"/>
      <c r="L89" s="797"/>
      <c r="M89" s="797"/>
      <c r="N89" s="797"/>
      <c r="O89" s="797"/>
      <c r="P89" s="797"/>
      <c r="Q89" s="797"/>
      <c r="R89" s="797"/>
      <c r="S89" s="797"/>
      <c r="T89" s="797"/>
      <c r="U89" s="797"/>
      <c r="V89" s="797"/>
      <c r="W89" s="797"/>
      <c r="X89" s="797"/>
      <c r="Y89" s="797"/>
      <c r="Z89" s="797"/>
      <c r="AA89" s="797"/>
      <c r="AB89" s="797"/>
      <c r="AC89" s="797"/>
      <c r="AD89" s="797"/>
      <c r="AE89" s="797"/>
    </row>
    <row r="90" spans="1:31" s="787" customFormat="1" ht="12" customHeight="1" x14ac:dyDescent="0.2">
      <c r="A90" s="792">
        <v>2</v>
      </c>
      <c r="B90" s="795" t="s">
        <v>492</v>
      </c>
      <c r="C90" s="794">
        <v>36848</v>
      </c>
      <c r="D90" s="794">
        <v>9411</v>
      </c>
      <c r="E90" s="794">
        <v>993</v>
      </c>
      <c r="F90" s="794">
        <v>18062</v>
      </c>
      <c r="G90" s="794">
        <v>1705</v>
      </c>
      <c r="H90" s="794">
        <v>5357</v>
      </c>
      <c r="I90" s="793">
        <v>1320</v>
      </c>
      <c r="J90" s="788"/>
      <c r="K90" s="788"/>
      <c r="L90" s="788"/>
      <c r="M90" s="788"/>
      <c r="N90" s="788"/>
      <c r="O90" s="788"/>
      <c r="P90" s="788"/>
      <c r="Q90" s="788"/>
      <c r="R90" s="788"/>
      <c r="S90" s="788"/>
      <c r="T90" s="788"/>
      <c r="U90" s="788"/>
      <c r="V90" s="788"/>
      <c r="W90" s="788"/>
      <c r="X90" s="788"/>
      <c r="Y90" s="788"/>
      <c r="Z90" s="788"/>
      <c r="AA90" s="788"/>
      <c r="AB90" s="788"/>
      <c r="AC90" s="788"/>
      <c r="AD90" s="788"/>
      <c r="AE90" s="788"/>
    </row>
    <row r="91" spans="1:31" s="787" customFormat="1" ht="12" customHeight="1" x14ac:dyDescent="0.2">
      <c r="A91" s="792">
        <v>2</v>
      </c>
      <c r="B91" s="791" t="s">
        <v>491</v>
      </c>
      <c r="C91" s="790">
        <v>108115</v>
      </c>
      <c r="D91" s="790">
        <v>18822</v>
      </c>
      <c r="E91" s="790">
        <v>1986</v>
      </c>
      <c r="F91" s="790">
        <v>65557</v>
      </c>
      <c r="G91" s="790">
        <v>6304</v>
      </c>
      <c r="H91" s="790">
        <v>12409</v>
      </c>
      <c r="I91" s="789">
        <v>3037</v>
      </c>
      <c r="J91" s="788"/>
      <c r="K91" s="788"/>
      <c r="L91" s="788"/>
      <c r="M91" s="788"/>
      <c r="N91" s="788"/>
      <c r="O91" s="788"/>
      <c r="P91" s="788"/>
      <c r="Q91" s="788"/>
      <c r="R91" s="788"/>
      <c r="S91" s="788"/>
      <c r="T91" s="788"/>
      <c r="U91" s="788"/>
      <c r="V91" s="788"/>
      <c r="W91" s="788"/>
      <c r="X91" s="788"/>
      <c r="Y91" s="788"/>
      <c r="Z91" s="788"/>
      <c r="AA91" s="788"/>
      <c r="AB91" s="788"/>
      <c r="AC91" s="788"/>
      <c r="AD91" s="788"/>
      <c r="AE91" s="788"/>
    </row>
    <row r="92" spans="1:31" s="783" customFormat="1" ht="14.1" customHeight="1" x14ac:dyDescent="0.2">
      <c r="A92" s="774" t="s">
        <v>379</v>
      </c>
      <c r="B92" s="785" t="s">
        <v>30</v>
      </c>
      <c r="C92" s="777" t="s">
        <v>493</v>
      </c>
      <c r="D92" s="777" t="s">
        <v>493</v>
      </c>
      <c r="E92" s="777" t="s">
        <v>493</v>
      </c>
      <c r="F92" s="777" t="s">
        <v>493</v>
      </c>
      <c r="G92" s="777" t="s">
        <v>493</v>
      </c>
      <c r="H92" s="777" t="s">
        <v>493</v>
      </c>
      <c r="I92" s="776" t="s">
        <v>493</v>
      </c>
      <c r="J92" s="784"/>
      <c r="K92" s="784"/>
      <c r="L92" s="784"/>
      <c r="M92" s="784"/>
      <c r="N92" s="784"/>
      <c r="O92" s="784"/>
      <c r="P92" s="784"/>
      <c r="Q92" s="784"/>
      <c r="R92" s="784"/>
      <c r="S92" s="784"/>
      <c r="T92" s="784"/>
      <c r="U92" s="784"/>
      <c r="V92" s="784"/>
      <c r="W92" s="784"/>
      <c r="X92" s="784"/>
      <c r="Y92" s="784"/>
      <c r="Z92" s="784"/>
      <c r="AA92" s="784"/>
      <c r="AB92" s="784"/>
      <c r="AC92" s="784"/>
      <c r="AD92" s="784"/>
      <c r="AE92" s="784"/>
    </row>
    <row r="93" spans="1:31" s="763" customFormat="1" ht="12" customHeight="1" x14ac:dyDescent="0.2">
      <c r="A93" s="779">
        <v>2</v>
      </c>
      <c r="B93" s="782" t="s">
        <v>492</v>
      </c>
      <c r="C93" s="781">
        <v>5928</v>
      </c>
      <c r="D93" s="781">
        <v>1870</v>
      </c>
      <c r="E93" s="781">
        <v>126</v>
      </c>
      <c r="F93" s="781">
        <v>2622</v>
      </c>
      <c r="G93" s="781">
        <v>290</v>
      </c>
      <c r="H93" s="781">
        <v>763</v>
      </c>
      <c r="I93" s="780">
        <v>257</v>
      </c>
      <c r="J93" s="775"/>
      <c r="K93" s="775"/>
      <c r="L93" s="775"/>
      <c r="M93" s="775"/>
      <c r="N93" s="775"/>
      <c r="O93" s="775"/>
      <c r="P93" s="775"/>
      <c r="Q93" s="775"/>
      <c r="R93" s="775"/>
      <c r="S93" s="775"/>
      <c r="T93" s="775"/>
      <c r="U93" s="775"/>
      <c r="V93" s="775"/>
      <c r="W93" s="775"/>
      <c r="X93" s="775"/>
      <c r="Y93" s="775"/>
      <c r="Z93" s="775"/>
      <c r="AA93" s="775"/>
      <c r="AB93" s="775"/>
      <c r="AC93" s="775"/>
      <c r="AD93" s="775"/>
      <c r="AE93" s="775"/>
    </row>
    <row r="94" spans="1:31" s="763" customFormat="1" ht="12" customHeight="1" x14ac:dyDescent="0.2">
      <c r="A94" s="779">
        <v>2</v>
      </c>
      <c r="B94" s="778" t="s">
        <v>491</v>
      </c>
      <c r="C94" s="777">
        <v>17234</v>
      </c>
      <c r="D94" s="777">
        <v>3740</v>
      </c>
      <c r="E94" s="777">
        <v>252</v>
      </c>
      <c r="F94" s="777">
        <v>9732</v>
      </c>
      <c r="G94" s="777">
        <v>1151</v>
      </c>
      <c r="H94" s="777">
        <v>1741</v>
      </c>
      <c r="I94" s="776">
        <v>618</v>
      </c>
      <c r="J94" s="775"/>
      <c r="K94" s="775"/>
      <c r="L94" s="775"/>
      <c r="M94" s="775"/>
      <c r="N94" s="775"/>
      <c r="O94" s="775"/>
      <c r="P94" s="775"/>
      <c r="Q94" s="775"/>
      <c r="R94" s="775"/>
      <c r="S94" s="775"/>
      <c r="T94" s="775"/>
      <c r="U94" s="775"/>
      <c r="V94" s="775"/>
      <c r="W94" s="775"/>
      <c r="X94" s="775"/>
      <c r="Y94" s="775"/>
      <c r="Z94" s="775"/>
      <c r="AA94" s="775"/>
      <c r="AB94" s="775"/>
      <c r="AC94" s="775"/>
      <c r="AD94" s="775"/>
      <c r="AE94" s="775"/>
    </row>
    <row r="95" spans="1:31" s="783" customFormat="1" ht="14.1" customHeight="1" x14ac:dyDescent="0.2">
      <c r="A95" s="774" t="s">
        <v>379</v>
      </c>
      <c r="B95" s="786" t="s">
        <v>31</v>
      </c>
      <c r="C95" s="781" t="s">
        <v>493</v>
      </c>
      <c r="D95" s="781" t="s">
        <v>493</v>
      </c>
      <c r="E95" s="781" t="s">
        <v>493</v>
      </c>
      <c r="F95" s="781" t="s">
        <v>493</v>
      </c>
      <c r="G95" s="781" t="s">
        <v>493</v>
      </c>
      <c r="H95" s="781" t="s">
        <v>493</v>
      </c>
      <c r="I95" s="780" t="s">
        <v>493</v>
      </c>
      <c r="J95" s="784"/>
      <c r="K95" s="784"/>
      <c r="L95" s="784"/>
      <c r="M95" s="784"/>
      <c r="N95" s="784"/>
      <c r="O95" s="784"/>
      <c r="P95" s="784"/>
      <c r="Q95" s="784"/>
      <c r="R95" s="784"/>
      <c r="S95" s="784"/>
      <c r="T95" s="784"/>
      <c r="U95" s="784"/>
      <c r="V95" s="784"/>
      <c r="W95" s="784"/>
      <c r="X95" s="784"/>
      <c r="Y95" s="784"/>
      <c r="Z95" s="784"/>
      <c r="AA95" s="784"/>
      <c r="AB95" s="784"/>
      <c r="AC95" s="784"/>
      <c r="AD95" s="784"/>
      <c r="AE95" s="784"/>
    </row>
    <row r="96" spans="1:31" s="763" customFormat="1" ht="12" customHeight="1" x14ac:dyDescent="0.2">
      <c r="A96" s="779">
        <v>2</v>
      </c>
      <c r="B96" s="778" t="s">
        <v>492</v>
      </c>
      <c r="C96" s="777">
        <v>5115</v>
      </c>
      <c r="D96" s="777">
        <v>1542</v>
      </c>
      <c r="E96" s="777">
        <v>148</v>
      </c>
      <c r="F96" s="777">
        <v>2124</v>
      </c>
      <c r="G96" s="777">
        <v>367</v>
      </c>
      <c r="H96" s="777">
        <v>703</v>
      </c>
      <c r="I96" s="776">
        <v>231</v>
      </c>
      <c r="J96" s="775"/>
      <c r="K96" s="775"/>
      <c r="L96" s="775"/>
      <c r="M96" s="775"/>
      <c r="N96" s="775"/>
      <c r="O96" s="775"/>
      <c r="P96" s="775"/>
      <c r="Q96" s="775"/>
      <c r="R96" s="775"/>
      <c r="S96" s="775"/>
      <c r="T96" s="775"/>
      <c r="U96" s="775"/>
      <c r="V96" s="775"/>
      <c r="W96" s="775"/>
      <c r="X96" s="775"/>
      <c r="Y96" s="775"/>
      <c r="Z96" s="775"/>
      <c r="AA96" s="775"/>
      <c r="AB96" s="775"/>
      <c r="AC96" s="775"/>
      <c r="AD96" s="775"/>
      <c r="AE96" s="775"/>
    </row>
    <row r="97" spans="1:31" s="763" customFormat="1" ht="12" customHeight="1" x14ac:dyDescent="0.2">
      <c r="A97" s="779">
        <v>2</v>
      </c>
      <c r="B97" s="782" t="s">
        <v>491</v>
      </c>
      <c r="C97" s="781">
        <v>14770</v>
      </c>
      <c r="D97" s="781">
        <v>3084</v>
      </c>
      <c r="E97" s="781">
        <v>296</v>
      </c>
      <c r="F97" s="781">
        <v>7793</v>
      </c>
      <c r="G97" s="781">
        <v>1427</v>
      </c>
      <c r="H97" s="781">
        <v>1641</v>
      </c>
      <c r="I97" s="780">
        <v>529</v>
      </c>
      <c r="J97" s="775"/>
      <c r="K97" s="775"/>
      <c r="L97" s="775"/>
      <c r="M97" s="775"/>
      <c r="N97" s="775"/>
      <c r="O97" s="775"/>
      <c r="P97" s="775"/>
      <c r="Q97" s="775"/>
      <c r="R97" s="775"/>
      <c r="S97" s="775"/>
      <c r="T97" s="775"/>
      <c r="U97" s="775"/>
      <c r="V97" s="775"/>
      <c r="W97" s="775"/>
      <c r="X97" s="775"/>
      <c r="Y97" s="775"/>
      <c r="Z97" s="775"/>
      <c r="AA97" s="775"/>
      <c r="AB97" s="775"/>
      <c r="AC97" s="775"/>
      <c r="AD97" s="775"/>
      <c r="AE97" s="775"/>
    </row>
    <row r="98" spans="1:31" s="783" customFormat="1" ht="14.1" customHeight="1" x14ac:dyDescent="0.2">
      <c r="A98" s="774" t="s">
        <v>379</v>
      </c>
      <c r="B98" s="785" t="s">
        <v>32</v>
      </c>
      <c r="C98" s="777" t="s">
        <v>493</v>
      </c>
      <c r="D98" s="777" t="s">
        <v>493</v>
      </c>
      <c r="E98" s="777" t="s">
        <v>493</v>
      </c>
      <c r="F98" s="777" t="s">
        <v>493</v>
      </c>
      <c r="G98" s="777" t="s">
        <v>493</v>
      </c>
      <c r="H98" s="777" t="s">
        <v>493</v>
      </c>
      <c r="I98" s="776" t="s">
        <v>493</v>
      </c>
      <c r="J98" s="784"/>
      <c r="K98" s="784"/>
      <c r="L98" s="784"/>
      <c r="M98" s="784"/>
      <c r="N98" s="784"/>
      <c r="O98" s="784"/>
      <c r="P98" s="784"/>
      <c r="Q98" s="784"/>
      <c r="R98" s="784"/>
      <c r="S98" s="784"/>
      <c r="T98" s="784"/>
      <c r="U98" s="784"/>
      <c r="V98" s="784"/>
      <c r="W98" s="784"/>
      <c r="X98" s="784"/>
      <c r="Y98" s="784"/>
      <c r="Z98" s="784"/>
      <c r="AA98" s="784"/>
      <c r="AB98" s="784"/>
      <c r="AC98" s="784"/>
      <c r="AD98" s="784"/>
      <c r="AE98" s="784"/>
    </row>
    <row r="99" spans="1:31" s="763" customFormat="1" ht="12" customHeight="1" x14ac:dyDescent="0.2">
      <c r="A99" s="779">
        <v>2</v>
      </c>
      <c r="B99" s="782" t="s">
        <v>492</v>
      </c>
      <c r="C99" s="781">
        <v>15303</v>
      </c>
      <c r="D99" s="781">
        <v>4213</v>
      </c>
      <c r="E99" s="781">
        <v>438</v>
      </c>
      <c r="F99" s="781">
        <v>6860</v>
      </c>
      <c r="G99" s="781">
        <v>944</v>
      </c>
      <c r="H99" s="781">
        <v>2221</v>
      </c>
      <c r="I99" s="780">
        <v>627</v>
      </c>
      <c r="J99" s="775"/>
      <c r="K99" s="775"/>
      <c r="L99" s="775"/>
      <c r="M99" s="775"/>
      <c r="N99" s="775"/>
      <c r="O99" s="775"/>
      <c r="P99" s="775"/>
      <c r="Q99" s="775"/>
      <c r="R99" s="775"/>
      <c r="S99" s="775"/>
      <c r="T99" s="775"/>
      <c r="U99" s="775"/>
      <c r="V99" s="775"/>
      <c r="W99" s="775"/>
      <c r="X99" s="775"/>
      <c r="Y99" s="775"/>
      <c r="Z99" s="775"/>
      <c r="AA99" s="775"/>
      <c r="AB99" s="775"/>
      <c r="AC99" s="775"/>
      <c r="AD99" s="775"/>
      <c r="AE99" s="775"/>
    </row>
    <row r="100" spans="1:31" s="763" customFormat="1" ht="12" customHeight="1" x14ac:dyDescent="0.2">
      <c r="A100" s="779">
        <v>2</v>
      </c>
      <c r="B100" s="778" t="s">
        <v>491</v>
      </c>
      <c r="C100" s="777">
        <v>44373</v>
      </c>
      <c r="D100" s="777">
        <v>8426</v>
      </c>
      <c r="E100" s="777">
        <v>876</v>
      </c>
      <c r="F100" s="777">
        <v>24860</v>
      </c>
      <c r="G100" s="777">
        <v>3572</v>
      </c>
      <c r="H100" s="777">
        <v>5155</v>
      </c>
      <c r="I100" s="776">
        <v>1484</v>
      </c>
      <c r="J100" s="775"/>
      <c r="K100" s="775"/>
      <c r="L100" s="775"/>
      <c r="M100" s="775"/>
      <c r="N100" s="775"/>
      <c r="O100" s="775"/>
      <c r="P100" s="775"/>
      <c r="Q100" s="775"/>
      <c r="R100" s="775"/>
      <c r="S100" s="775"/>
      <c r="T100" s="775"/>
      <c r="U100" s="775"/>
      <c r="V100" s="775"/>
      <c r="W100" s="775"/>
      <c r="X100" s="775"/>
      <c r="Y100" s="775"/>
      <c r="Z100" s="775"/>
      <c r="AA100" s="775"/>
      <c r="AB100" s="775"/>
      <c r="AC100" s="775"/>
      <c r="AD100" s="775"/>
      <c r="AE100" s="775"/>
    </row>
    <row r="101" spans="1:31" s="783" customFormat="1" ht="14.1" customHeight="1" x14ac:dyDescent="0.2">
      <c r="A101" s="774" t="s">
        <v>379</v>
      </c>
      <c r="B101" s="786" t="s">
        <v>33</v>
      </c>
      <c r="C101" s="781" t="s">
        <v>493</v>
      </c>
      <c r="D101" s="781" t="s">
        <v>493</v>
      </c>
      <c r="E101" s="781" t="s">
        <v>493</v>
      </c>
      <c r="F101" s="781" t="s">
        <v>493</v>
      </c>
      <c r="G101" s="781" t="s">
        <v>493</v>
      </c>
      <c r="H101" s="781" t="s">
        <v>493</v>
      </c>
      <c r="I101" s="780" t="s">
        <v>493</v>
      </c>
      <c r="J101" s="784"/>
      <c r="K101" s="784"/>
      <c r="L101" s="784"/>
      <c r="M101" s="784"/>
      <c r="N101" s="784"/>
      <c r="O101" s="784"/>
      <c r="P101" s="784"/>
      <c r="Q101" s="784"/>
      <c r="R101" s="784"/>
      <c r="S101" s="784"/>
      <c r="T101" s="784"/>
      <c r="U101" s="784"/>
      <c r="V101" s="784"/>
      <c r="W101" s="784"/>
      <c r="X101" s="784"/>
      <c r="Y101" s="784"/>
      <c r="Z101" s="784"/>
      <c r="AA101" s="784"/>
      <c r="AB101" s="784"/>
      <c r="AC101" s="784"/>
      <c r="AD101" s="784"/>
      <c r="AE101" s="784"/>
    </row>
    <row r="102" spans="1:31" s="763" customFormat="1" ht="12" customHeight="1" x14ac:dyDescent="0.2">
      <c r="A102" s="779">
        <v>2</v>
      </c>
      <c r="B102" s="778" t="s">
        <v>492</v>
      </c>
      <c r="C102" s="777">
        <v>7512</v>
      </c>
      <c r="D102" s="777">
        <v>2361</v>
      </c>
      <c r="E102" s="777">
        <v>154</v>
      </c>
      <c r="F102" s="777">
        <v>3652</v>
      </c>
      <c r="G102" s="777">
        <v>284</v>
      </c>
      <c r="H102" s="777">
        <v>806</v>
      </c>
      <c r="I102" s="776">
        <v>255</v>
      </c>
      <c r="J102" s="775"/>
      <c r="K102" s="775"/>
      <c r="L102" s="775"/>
      <c r="M102" s="775"/>
      <c r="N102" s="775"/>
      <c r="O102" s="775"/>
      <c r="P102" s="775"/>
      <c r="Q102" s="775"/>
      <c r="R102" s="775"/>
      <c r="S102" s="775"/>
      <c r="T102" s="775"/>
      <c r="U102" s="775"/>
      <c r="V102" s="775"/>
      <c r="W102" s="775"/>
      <c r="X102" s="775"/>
      <c r="Y102" s="775"/>
      <c r="Z102" s="775"/>
      <c r="AA102" s="775"/>
      <c r="AB102" s="775"/>
      <c r="AC102" s="775"/>
      <c r="AD102" s="775"/>
      <c r="AE102" s="775"/>
    </row>
    <row r="103" spans="1:31" s="763" customFormat="1" ht="12" customHeight="1" x14ac:dyDescent="0.2">
      <c r="A103" s="779">
        <v>2</v>
      </c>
      <c r="B103" s="782" t="s">
        <v>491</v>
      </c>
      <c r="C103" s="781">
        <v>21971</v>
      </c>
      <c r="D103" s="781">
        <v>4722</v>
      </c>
      <c r="E103" s="781">
        <v>308</v>
      </c>
      <c r="F103" s="781">
        <v>13393</v>
      </c>
      <c r="G103" s="781">
        <v>1107</v>
      </c>
      <c r="H103" s="781">
        <v>1842</v>
      </c>
      <c r="I103" s="780">
        <v>599</v>
      </c>
      <c r="J103" s="775"/>
      <c r="K103" s="775"/>
      <c r="L103" s="775"/>
      <c r="M103" s="775"/>
      <c r="N103" s="775"/>
      <c r="O103" s="775"/>
      <c r="P103" s="775"/>
      <c r="Q103" s="775"/>
      <c r="R103" s="775"/>
      <c r="S103" s="775"/>
      <c r="T103" s="775"/>
      <c r="U103" s="775"/>
      <c r="V103" s="775"/>
      <c r="W103" s="775"/>
      <c r="X103" s="775"/>
      <c r="Y103" s="775"/>
      <c r="Z103" s="775"/>
      <c r="AA103" s="775"/>
      <c r="AB103" s="775"/>
      <c r="AC103" s="775"/>
      <c r="AD103" s="775"/>
      <c r="AE103" s="775"/>
    </row>
    <row r="104" spans="1:31" s="783" customFormat="1" ht="15.95" customHeight="1" x14ac:dyDescent="0.2">
      <c r="A104" s="774" t="s">
        <v>379</v>
      </c>
      <c r="B104" s="785" t="s">
        <v>34</v>
      </c>
      <c r="C104" s="777" t="s">
        <v>493</v>
      </c>
      <c r="D104" s="777" t="s">
        <v>493</v>
      </c>
      <c r="E104" s="777" t="s">
        <v>493</v>
      </c>
      <c r="F104" s="777" t="s">
        <v>493</v>
      </c>
      <c r="G104" s="777" t="s">
        <v>493</v>
      </c>
      <c r="H104" s="777" t="s">
        <v>493</v>
      </c>
      <c r="I104" s="776" t="s">
        <v>493</v>
      </c>
      <c r="J104" s="784"/>
      <c r="K104" s="784"/>
      <c r="L104" s="784"/>
      <c r="M104" s="784"/>
      <c r="N104" s="784"/>
      <c r="O104" s="784"/>
      <c r="P104" s="784"/>
      <c r="Q104" s="784"/>
      <c r="R104" s="784"/>
      <c r="S104" s="784"/>
      <c r="T104" s="784"/>
      <c r="U104" s="784"/>
      <c r="V104" s="784"/>
      <c r="W104" s="784"/>
      <c r="X104" s="784"/>
      <c r="Y104" s="784"/>
      <c r="Z104" s="784"/>
      <c r="AA104" s="784"/>
      <c r="AB104" s="784"/>
      <c r="AC104" s="784"/>
      <c r="AD104" s="784"/>
      <c r="AE104" s="784"/>
    </row>
    <row r="105" spans="1:31" s="763" customFormat="1" ht="12" customHeight="1" x14ac:dyDescent="0.2">
      <c r="A105" s="779">
        <v>2</v>
      </c>
      <c r="B105" s="782" t="s">
        <v>492</v>
      </c>
      <c r="C105" s="781">
        <v>9774</v>
      </c>
      <c r="D105" s="781">
        <v>2554</v>
      </c>
      <c r="E105" s="781">
        <v>340</v>
      </c>
      <c r="F105" s="781">
        <v>4309</v>
      </c>
      <c r="G105" s="781">
        <v>847</v>
      </c>
      <c r="H105" s="781">
        <v>1298</v>
      </c>
      <c r="I105" s="780">
        <v>426</v>
      </c>
      <c r="J105" s="775"/>
      <c r="K105" s="775"/>
      <c r="L105" s="775"/>
      <c r="M105" s="775"/>
      <c r="N105" s="775"/>
      <c r="O105" s="775"/>
      <c r="P105" s="775"/>
      <c r="Q105" s="775"/>
      <c r="R105" s="775"/>
      <c r="S105" s="775"/>
      <c r="T105" s="775"/>
      <c r="U105" s="775"/>
      <c r="V105" s="775"/>
      <c r="W105" s="775"/>
      <c r="X105" s="775"/>
      <c r="Y105" s="775"/>
      <c r="Z105" s="775"/>
      <c r="AA105" s="775"/>
      <c r="AB105" s="775"/>
      <c r="AC105" s="775"/>
      <c r="AD105" s="775"/>
      <c r="AE105" s="775"/>
    </row>
    <row r="106" spans="1:31" s="763" customFormat="1" ht="12" customHeight="1" x14ac:dyDescent="0.2">
      <c r="A106" s="779">
        <v>2</v>
      </c>
      <c r="B106" s="778" t="s">
        <v>491</v>
      </c>
      <c r="C106" s="777">
        <v>29068</v>
      </c>
      <c r="D106" s="777">
        <v>5108</v>
      </c>
      <c r="E106" s="777">
        <v>680</v>
      </c>
      <c r="F106" s="777">
        <v>15893</v>
      </c>
      <c r="G106" s="777">
        <v>3312</v>
      </c>
      <c r="H106" s="777">
        <v>3050</v>
      </c>
      <c r="I106" s="776">
        <v>1025</v>
      </c>
      <c r="J106" s="775"/>
      <c r="K106" s="775"/>
      <c r="L106" s="775"/>
      <c r="M106" s="775"/>
      <c r="N106" s="775"/>
      <c r="O106" s="775"/>
      <c r="P106" s="775"/>
      <c r="Q106" s="775"/>
      <c r="R106" s="775"/>
      <c r="S106" s="775"/>
      <c r="T106" s="775"/>
      <c r="U106" s="775"/>
      <c r="V106" s="775"/>
      <c r="W106" s="775"/>
      <c r="X106" s="775"/>
      <c r="Y106" s="775"/>
      <c r="Z106" s="775"/>
      <c r="AA106" s="775"/>
      <c r="AB106" s="775"/>
      <c r="AC106" s="775"/>
      <c r="AD106" s="775"/>
      <c r="AE106" s="775"/>
    </row>
    <row r="107" spans="1:31" s="783" customFormat="1" ht="14.1" customHeight="1" x14ac:dyDescent="0.2">
      <c r="A107" s="774" t="s">
        <v>379</v>
      </c>
      <c r="B107" s="786" t="s">
        <v>35</v>
      </c>
      <c r="C107" s="781" t="s">
        <v>493</v>
      </c>
      <c r="D107" s="781" t="s">
        <v>493</v>
      </c>
      <c r="E107" s="781" t="s">
        <v>493</v>
      </c>
      <c r="F107" s="781" t="s">
        <v>493</v>
      </c>
      <c r="G107" s="781" t="s">
        <v>493</v>
      </c>
      <c r="H107" s="781" t="s">
        <v>493</v>
      </c>
      <c r="I107" s="780" t="s">
        <v>493</v>
      </c>
      <c r="J107" s="784"/>
      <c r="K107" s="784"/>
      <c r="L107" s="784"/>
      <c r="M107" s="784"/>
      <c r="N107" s="784"/>
      <c r="O107" s="784"/>
      <c r="P107" s="784"/>
      <c r="Q107" s="784"/>
      <c r="R107" s="784"/>
      <c r="S107" s="784"/>
      <c r="T107" s="784"/>
      <c r="U107" s="784"/>
      <c r="V107" s="784"/>
      <c r="W107" s="784"/>
      <c r="X107" s="784"/>
      <c r="Y107" s="784"/>
      <c r="Z107" s="784"/>
      <c r="AA107" s="784"/>
      <c r="AB107" s="784"/>
      <c r="AC107" s="784"/>
      <c r="AD107" s="784"/>
      <c r="AE107" s="784"/>
    </row>
    <row r="108" spans="1:31" s="763" customFormat="1" ht="12" customHeight="1" x14ac:dyDescent="0.2">
      <c r="A108" s="779">
        <v>2</v>
      </c>
      <c r="B108" s="778" t="s">
        <v>492</v>
      </c>
      <c r="C108" s="777">
        <v>3108</v>
      </c>
      <c r="D108" s="777">
        <v>903</v>
      </c>
      <c r="E108" s="777">
        <v>95</v>
      </c>
      <c r="F108" s="777">
        <v>1457</v>
      </c>
      <c r="G108" s="777">
        <v>163</v>
      </c>
      <c r="H108" s="777">
        <v>364</v>
      </c>
      <c r="I108" s="776">
        <v>126</v>
      </c>
      <c r="J108" s="775"/>
      <c r="K108" s="775"/>
      <c r="L108" s="775"/>
      <c r="M108" s="775"/>
      <c r="N108" s="775"/>
      <c r="O108" s="775"/>
      <c r="P108" s="775"/>
      <c r="Q108" s="775"/>
      <c r="R108" s="775"/>
      <c r="S108" s="775"/>
      <c r="T108" s="775"/>
      <c r="U108" s="775"/>
      <c r="V108" s="775"/>
      <c r="W108" s="775"/>
      <c r="X108" s="775"/>
      <c r="Y108" s="775"/>
      <c r="Z108" s="775"/>
      <c r="AA108" s="775"/>
      <c r="AB108" s="775"/>
      <c r="AC108" s="775"/>
      <c r="AD108" s="775"/>
      <c r="AE108" s="775"/>
    </row>
    <row r="109" spans="1:31" s="763" customFormat="1" ht="12" customHeight="1" x14ac:dyDescent="0.2">
      <c r="A109" s="779">
        <v>2</v>
      </c>
      <c r="B109" s="782" t="s">
        <v>491</v>
      </c>
      <c r="C109" s="781">
        <v>9155</v>
      </c>
      <c r="D109" s="781">
        <v>1806</v>
      </c>
      <c r="E109" s="781">
        <v>190</v>
      </c>
      <c r="F109" s="781">
        <v>5376</v>
      </c>
      <c r="G109" s="781">
        <v>656</v>
      </c>
      <c r="H109" s="781">
        <v>832</v>
      </c>
      <c r="I109" s="780">
        <v>295</v>
      </c>
      <c r="J109" s="775"/>
      <c r="K109" s="775"/>
      <c r="L109" s="775"/>
      <c r="M109" s="775"/>
      <c r="N109" s="775"/>
      <c r="O109" s="775"/>
      <c r="P109" s="775"/>
      <c r="Q109" s="775"/>
      <c r="R109" s="775"/>
      <c r="S109" s="775"/>
      <c r="T109" s="775"/>
      <c r="U109" s="775"/>
      <c r="V109" s="775"/>
      <c r="W109" s="775"/>
      <c r="X109" s="775"/>
      <c r="Y109" s="775"/>
      <c r="Z109" s="775"/>
      <c r="AA109" s="775"/>
      <c r="AB109" s="775"/>
      <c r="AC109" s="775"/>
      <c r="AD109" s="775"/>
      <c r="AE109" s="775"/>
    </row>
    <row r="110" spans="1:31" s="783" customFormat="1" ht="14.1" customHeight="1" x14ac:dyDescent="0.2">
      <c r="A110" s="774" t="s">
        <v>379</v>
      </c>
      <c r="B110" s="785" t="s">
        <v>36</v>
      </c>
      <c r="C110" s="777" t="s">
        <v>493</v>
      </c>
      <c r="D110" s="777" t="s">
        <v>493</v>
      </c>
      <c r="E110" s="777" t="s">
        <v>493</v>
      </c>
      <c r="F110" s="777" t="s">
        <v>493</v>
      </c>
      <c r="G110" s="777" t="s">
        <v>493</v>
      </c>
      <c r="H110" s="777" t="s">
        <v>493</v>
      </c>
      <c r="I110" s="776" t="s">
        <v>493</v>
      </c>
      <c r="J110" s="784"/>
      <c r="K110" s="784"/>
      <c r="L110" s="784"/>
      <c r="M110" s="784"/>
      <c r="N110" s="784"/>
      <c r="O110" s="784"/>
      <c r="P110" s="784"/>
      <c r="Q110" s="784"/>
      <c r="R110" s="784"/>
      <c r="S110" s="784"/>
      <c r="T110" s="784"/>
      <c r="U110" s="784"/>
      <c r="V110" s="784"/>
      <c r="W110" s="784"/>
      <c r="X110" s="784"/>
      <c r="Y110" s="784"/>
      <c r="Z110" s="784"/>
      <c r="AA110" s="784"/>
      <c r="AB110" s="784"/>
      <c r="AC110" s="784"/>
      <c r="AD110" s="784"/>
      <c r="AE110" s="784"/>
    </row>
    <row r="111" spans="1:31" s="763" customFormat="1" ht="12" customHeight="1" x14ac:dyDescent="0.2">
      <c r="A111" s="779">
        <v>2</v>
      </c>
      <c r="B111" s="782" t="s">
        <v>492</v>
      </c>
      <c r="C111" s="781">
        <v>3144</v>
      </c>
      <c r="D111" s="781">
        <v>986</v>
      </c>
      <c r="E111" s="781">
        <v>81</v>
      </c>
      <c r="F111" s="781">
        <v>1415</v>
      </c>
      <c r="G111" s="781">
        <v>132</v>
      </c>
      <c r="H111" s="781">
        <v>408</v>
      </c>
      <c r="I111" s="780">
        <v>122</v>
      </c>
      <c r="J111" s="775"/>
      <c r="K111" s="775"/>
      <c r="L111" s="775"/>
      <c r="M111" s="775"/>
      <c r="N111" s="775"/>
      <c r="O111" s="775"/>
      <c r="P111" s="775"/>
      <c r="Q111" s="775"/>
      <c r="R111" s="775"/>
      <c r="S111" s="775"/>
      <c r="T111" s="775"/>
      <c r="U111" s="775"/>
      <c r="V111" s="775"/>
      <c r="W111" s="775"/>
      <c r="X111" s="775"/>
      <c r="Y111" s="775"/>
      <c r="Z111" s="775"/>
      <c r="AA111" s="775"/>
      <c r="AB111" s="775"/>
      <c r="AC111" s="775"/>
      <c r="AD111" s="775"/>
      <c r="AE111" s="775"/>
    </row>
    <row r="112" spans="1:31" s="763" customFormat="1" ht="12" customHeight="1" x14ac:dyDescent="0.2">
      <c r="A112" s="779">
        <v>2</v>
      </c>
      <c r="B112" s="778" t="s">
        <v>491</v>
      </c>
      <c r="C112" s="777">
        <v>9058</v>
      </c>
      <c r="D112" s="777">
        <v>1972</v>
      </c>
      <c r="E112" s="777">
        <v>162</v>
      </c>
      <c r="F112" s="777">
        <v>5195</v>
      </c>
      <c r="G112" s="777">
        <v>507</v>
      </c>
      <c r="H112" s="777">
        <v>938</v>
      </c>
      <c r="I112" s="776">
        <v>284</v>
      </c>
      <c r="J112" s="775"/>
      <c r="K112" s="775"/>
      <c r="L112" s="775"/>
      <c r="M112" s="775"/>
      <c r="N112" s="775"/>
      <c r="O112" s="775"/>
      <c r="P112" s="775"/>
      <c r="Q112" s="775"/>
      <c r="R112" s="775"/>
      <c r="S112" s="775"/>
      <c r="T112" s="775"/>
      <c r="U112" s="775"/>
      <c r="V112" s="775"/>
      <c r="W112" s="775"/>
      <c r="X112" s="775"/>
      <c r="Y112" s="775"/>
      <c r="Z112" s="775"/>
      <c r="AA112" s="775"/>
      <c r="AB112" s="775"/>
      <c r="AC112" s="775"/>
      <c r="AD112" s="775"/>
      <c r="AE112" s="775"/>
    </row>
    <row r="113" spans="1:31" s="783" customFormat="1" ht="15" customHeight="1" x14ac:dyDescent="0.2">
      <c r="A113" s="774" t="s">
        <v>381</v>
      </c>
      <c r="B113" s="812" t="s">
        <v>37</v>
      </c>
      <c r="C113" s="802" t="s">
        <v>493</v>
      </c>
      <c r="D113" s="802" t="s">
        <v>493</v>
      </c>
      <c r="E113" s="802" t="s">
        <v>493</v>
      </c>
      <c r="F113" s="802" t="s">
        <v>493</v>
      </c>
      <c r="G113" s="802" t="s">
        <v>493</v>
      </c>
      <c r="H113" s="802" t="s">
        <v>493</v>
      </c>
      <c r="I113" s="322" t="s">
        <v>493</v>
      </c>
      <c r="J113" s="784"/>
      <c r="K113" s="784"/>
      <c r="L113" s="784"/>
      <c r="M113" s="784"/>
      <c r="N113" s="784"/>
      <c r="O113" s="784"/>
      <c r="P113" s="784"/>
      <c r="Q113" s="784"/>
      <c r="R113" s="784"/>
      <c r="S113" s="784"/>
      <c r="T113" s="784"/>
      <c r="U113" s="784"/>
      <c r="V113" s="784"/>
      <c r="W113" s="784"/>
      <c r="X113" s="784"/>
      <c r="Y113" s="784"/>
      <c r="Z113" s="784"/>
      <c r="AA113" s="784"/>
      <c r="AB113" s="784"/>
      <c r="AC113" s="784"/>
      <c r="AD113" s="784"/>
      <c r="AE113" s="784"/>
    </row>
    <row r="114" spans="1:31" s="783" customFormat="1" ht="15.95" customHeight="1" x14ac:dyDescent="0.2">
      <c r="A114" s="774">
        <v>2</v>
      </c>
      <c r="B114" s="801" t="s">
        <v>492</v>
      </c>
      <c r="C114" s="800">
        <v>178169</v>
      </c>
      <c r="D114" s="800">
        <v>44196</v>
      </c>
      <c r="E114" s="800">
        <v>5675</v>
      </c>
      <c r="F114" s="800">
        <v>89388</v>
      </c>
      <c r="G114" s="800">
        <v>6262</v>
      </c>
      <c r="H114" s="800">
        <v>26976</v>
      </c>
      <c r="I114" s="334">
        <v>5672</v>
      </c>
      <c r="J114" s="784"/>
      <c r="K114" s="784"/>
      <c r="L114" s="784"/>
      <c r="M114" s="784"/>
      <c r="N114" s="784"/>
      <c r="O114" s="784"/>
      <c r="P114" s="784"/>
      <c r="Q114" s="784"/>
      <c r="R114" s="784"/>
      <c r="S114" s="784"/>
      <c r="T114" s="784"/>
      <c r="U114" s="784"/>
      <c r="V114" s="784"/>
      <c r="W114" s="784"/>
      <c r="X114" s="784"/>
      <c r="Y114" s="784"/>
      <c r="Z114" s="784"/>
      <c r="AA114" s="784"/>
      <c r="AB114" s="784"/>
      <c r="AC114" s="784"/>
      <c r="AD114" s="784"/>
      <c r="AE114" s="784"/>
    </row>
    <row r="115" spans="1:31" s="783" customFormat="1" ht="12" customHeight="1" x14ac:dyDescent="0.2">
      <c r="A115" s="774">
        <v>2</v>
      </c>
      <c r="B115" s="803" t="s">
        <v>491</v>
      </c>
      <c r="C115" s="802">
        <v>528283</v>
      </c>
      <c r="D115" s="802">
        <v>88392</v>
      </c>
      <c r="E115" s="802">
        <v>11350</v>
      </c>
      <c r="F115" s="802">
        <v>328767</v>
      </c>
      <c r="G115" s="802">
        <v>23576</v>
      </c>
      <c r="H115" s="802">
        <v>62934</v>
      </c>
      <c r="I115" s="322">
        <v>13264</v>
      </c>
      <c r="J115" s="784"/>
      <c r="K115" s="784"/>
      <c r="L115" s="784"/>
      <c r="M115" s="784"/>
      <c r="N115" s="784"/>
      <c r="O115" s="784"/>
      <c r="P115" s="784"/>
      <c r="Q115" s="784"/>
      <c r="R115" s="784"/>
      <c r="S115" s="784"/>
      <c r="T115" s="784"/>
      <c r="U115" s="784"/>
      <c r="V115" s="784"/>
      <c r="W115" s="784"/>
      <c r="X115" s="784"/>
      <c r="Y115" s="784"/>
      <c r="Z115" s="784"/>
      <c r="AA115" s="784"/>
      <c r="AB115" s="784"/>
      <c r="AC115" s="784"/>
      <c r="AD115" s="784"/>
      <c r="AE115" s="784"/>
    </row>
    <row r="116" spans="1:31" s="783" customFormat="1" ht="15" customHeight="1" x14ac:dyDescent="0.2">
      <c r="A116" s="774" t="s">
        <v>386</v>
      </c>
      <c r="B116" s="811" t="s">
        <v>392</v>
      </c>
      <c r="C116" s="794" t="s">
        <v>493</v>
      </c>
      <c r="D116" s="794" t="s">
        <v>493</v>
      </c>
      <c r="E116" s="794" t="s">
        <v>493</v>
      </c>
      <c r="F116" s="794" t="s">
        <v>493</v>
      </c>
      <c r="G116" s="794" t="s">
        <v>493</v>
      </c>
      <c r="H116" s="794" t="s">
        <v>493</v>
      </c>
      <c r="I116" s="793" t="s">
        <v>493</v>
      </c>
      <c r="J116" s="784"/>
      <c r="K116" s="784"/>
      <c r="L116" s="784"/>
      <c r="M116" s="784"/>
      <c r="N116" s="784"/>
      <c r="O116" s="784"/>
      <c r="P116" s="784"/>
      <c r="Q116" s="784"/>
      <c r="R116" s="784"/>
      <c r="S116" s="784"/>
      <c r="T116" s="784"/>
      <c r="U116" s="784"/>
      <c r="V116" s="784"/>
      <c r="W116" s="784"/>
      <c r="X116" s="784"/>
      <c r="Y116" s="784"/>
      <c r="Z116" s="784"/>
      <c r="AA116" s="784"/>
      <c r="AB116" s="784"/>
      <c r="AC116" s="784"/>
      <c r="AD116" s="784"/>
      <c r="AE116" s="784"/>
    </row>
    <row r="117" spans="1:31" s="763" customFormat="1" ht="12" customHeight="1" x14ac:dyDescent="0.2">
      <c r="A117" s="779">
        <v>3</v>
      </c>
      <c r="B117" s="791" t="s">
        <v>492</v>
      </c>
      <c r="C117" s="790">
        <v>97939</v>
      </c>
      <c r="D117" s="790">
        <v>23098</v>
      </c>
      <c r="E117" s="790">
        <v>3776</v>
      </c>
      <c r="F117" s="790">
        <v>49493</v>
      </c>
      <c r="G117" s="790">
        <v>3092</v>
      </c>
      <c r="H117" s="790">
        <v>15655</v>
      </c>
      <c r="I117" s="789">
        <v>2825</v>
      </c>
      <c r="J117" s="775"/>
      <c r="K117" s="775"/>
      <c r="L117" s="775"/>
      <c r="M117" s="775"/>
      <c r="N117" s="775"/>
      <c r="O117" s="775"/>
      <c r="P117" s="775"/>
      <c r="Q117" s="775"/>
      <c r="R117" s="775"/>
      <c r="S117" s="775"/>
      <c r="T117" s="775"/>
      <c r="U117" s="775"/>
      <c r="V117" s="775"/>
      <c r="W117" s="775"/>
      <c r="X117" s="775"/>
      <c r="Y117" s="775"/>
      <c r="Z117" s="775"/>
      <c r="AA117" s="775"/>
      <c r="AB117" s="775"/>
      <c r="AC117" s="775"/>
      <c r="AD117" s="775"/>
      <c r="AE117" s="775"/>
    </row>
    <row r="118" spans="1:31" s="763" customFormat="1" ht="12" customHeight="1" x14ac:dyDescent="0.2">
      <c r="A118" s="779">
        <v>3</v>
      </c>
      <c r="B118" s="795" t="s">
        <v>491</v>
      </c>
      <c r="C118" s="794">
        <v>288887</v>
      </c>
      <c r="D118" s="794">
        <v>46196</v>
      </c>
      <c r="E118" s="794">
        <v>7552</v>
      </c>
      <c r="F118" s="794">
        <v>180725</v>
      </c>
      <c r="G118" s="794">
        <v>11337</v>
      </c>
      <c r="H118" s="794">
        <v>36528</v>
      </c>
      <c r="I118" s="793">
        <v>6549</v>
      </c>
      <c r="J118" s="775"/>
      <c r="K118" s="775"/>
      <c r="L118" s="775"/>
      <c r="M118" s="775"/>
      <c r="N118" s="775"/>
      <c r="O118" s="775"/>
      <c r="P118" s="775"/>
      <c r="Q118" s="775"/>
      <c r="R118" s="775"/>
      <c r="S118" s="775"/>
      <c r="T118" s="775"/>
      <c r="U118" s="775"/>
      <c r="V118" s="775"/>
      <c r="W118" s="775"/>
      <c r="X118" s="775"/>
      <c r="Y118" s="775"/>
      <c r="Z118" s="775"/>
      <c r="AA118" s="775"/>
      <c r="AB118" s="775"/>
      <c r="AC118" s="775"/>
      <c r="AD118" s="775"/>
      <c r="AE118" s="775"/>
    </row>
    <row r="119" spans="1:31" s="783" customFormat="1" ht="14.1" customHeight="1" x14ac:dyDescent="0.25">
      <c r="A119" s="774" t="s">
        <v>384</v>
      </c>
      <c r="B119" s="807" t="s">
        <v>391</v>
      </c>
      <c r="C119" s="806"/>
      <c r="D119" s="781" t="s">
        <v>493</v>
      </c>
      <c r="E119" s="781" t="s">
        <v>493</v>
      </c>
      <c r="F119" s="781" t="s">
        <v>493</v>
      </c>
      <c r="G119" s="781" t="s">
        <v>493</v>
      </c>
      <c r="H119" s="781" t="s">
        <v>493</v>
      </c>
      <c r="I119" s="780" t="s">
        <v>493</v>
      </c>
      <c r="J119" s="784"/>
      <c r="K119" s="784"/>
      <c r="L119" s="784"/>
      <c r="M119" s="784"/>
      <c r="N119" s="784"/>
      <c r="O119" s="784"/>
      <c r="P119" s="784"/>
      <c r="Q119" s="784"/>
      <c r="R119" s="784"/>
      <c r="S119" s="784"/>
      <c r="T119" s="784"/>
      <c r="U119" s="784"/>
      <c r="V119" s="784"/>
      <c r="W119" s="784"/>
      <c r="X119" s="784"/>
      <c r="Y119" s="784"/>
      <c r="Z119" s="784"/>
      <c r="AA119" s="784"/>
      <c r="AB119" s="784"/>
      <c r="AC119" s="805"/>
      <c r="AD119" s="784"/>
      <c r="AE119" s="784"/>
    </row>
    <row r="120" spans="1:31" s="763" customFormat="1" ht="12" customHeight="1" x14ac:dyDescent="0.2">
      <c r="A120" s="779">
        <v>2</v>
      </c>
      <c r="B120" s="778" t="s">
        <v>492</v>
      </c>
      <c r="C120" s="777">
        <v>87880</v>
      </c>
      <c r="D120" s="777">
        <v>20565</v>
      </c>
      <c r="E120" s="777">
        <v>3494</v>
      </c>
      <c r="F120" s="777">
        <v>44231</v>
      </c>
      <c r="G120" s="777">
        <v>2821</v>
      </c>
      <c r="H120" s="777">
        <v>14252</v>
      </c>
      <c r="I120" s="776">
        <v>2517</v>
      </c>
      <c r="J120" s="775"/>
      <c r="K120" s="775"/>
      <c r="L120" s="775"/>
      <c r="M120" s="775"/>
      <c r="N120" s="775"/>
      <c r="O120" s="775"/>
      <c r="P120" s="775"/>
      <c r="Q120" s="775"/>
      <c r="R120" s="775"/>
      <c r="S120" s="775"/>
      <c r="T120" s="775"/>
      <c r="U120" s="775"/>
      <c r="V120" s="775"/>
      <c r="W120" s="775"/>
      <c r="X120" s="775"/>
      <c r="Y120" s="775"/>
      <c r="Z120" s="775"/>
      <c r="AA120" s="775"/>
      <c r="AB120" s="775"/>
      <c r="AC120" s="775"/>
      <c r="AD120" s="775"/>
      <c r="AE120" s="775"/>
    </row>
    <row r="121" spans="1:31" s="763" customFormat="1" ht="12" customHeight="1" x14ac:dyDescent="0.2">
      <c r="A121" s="779">
        <v>2</v>
      </c>
      <c r="B121" s="782" t="s">
        <v>491</v>
      </c>
      <c r="C121" s="781">
        <v>258788</v>
      </c>
      <c r="D121" s="781">
        <v>41130</v>
      </c>
      <c r="E121" s="781">
        <v>6988</v>
      </c>
      <c r="F121" s="781">
        <v>161311</v>
      </c>
      <c r="G121" s="781">
        <v>10364</v>
      </c>
      <c r="H121" s="781">
        <v>33179</v>
      </c>
      <c r="I121" s="780">
        <v>5816</v>
      </c>
      <c r="J121" s="775"/>
      <c r="K121" s="775"/>
      <c r="L121" s="775"/>
      <c r="M121" s="775"/>
      <c r="N121" s="775"/>
      <c r="O121" s="775"/>
      <c r="P121" s="775"/>
      <c r="Q121" s="775"/>
      <c r="R121" s="775"/>
      <c r="S121" s="775"/>
      <c r="T121" s="775"/>
      <c r="U121" s="775"/>
      <c r="V121" s="775"/>
      <c r="W121" s="775"/>
      <c r="X121" s="775"/>
      <c r="Y121" s="775"/>
      <c r="Z121" s="775"/>
      <c r="AA121" s="775"/>
      <c r="AB121" s="775"/>
      <c r="AC121" s="775"/>
      <c r="AD121" s="775"/>
      <c r="AE121" s="775"/>
    </row>
    <row r="122" spans="1:31" s="783" customFormat="1" ht="14.1" customHeight="1" x14ac:dyDescent="0.25">
      <c r="A122" s="774" t="s">
        <v>384</v>
      </c>
      <c r="B122" s="809" t="s">
        <v>315</v>
      </c>
      <c r="C122" s="808"/>
      <c r="D122" s="777" t="s">
        <v>493</v>
      </c>
      <c r="E122" s="777" t="s">
        <v>493</v>
      </c>
      <c r="F122" s="777" t="s">
        <v>493</v>
      </c>
      <c r="G122" s="777" t="s">
        <v>493</v>
      </c>
      <c r="H122" s="777" t="s">
        <v>493</v>
      </c>
      <c r="I122" s="776" t="s">
        <v>493</v>
      </c>
      <c r="J122" s="784"/>
      <c r="K122" s="784"/>
      <c r="L122" s="784"/>
      <c r="M122" s="784"/>
      <c r="N122" s="784"/>
      <c r="O122" s="784"/>
      <c r="P122" s="784"/>
      <c r="Q122" s="784"/>
      <c r="R122" s="784"/>
      <c r="S122" s="784"/>
      <c r="T122" s="784"/>
      <c r="U122" s="784"/>
      <c r="V122" s="784"/>
      <c r="W122" s="784"/>
      <c r="X122" s="784"/>
      <c r="Y122" s="784"/>
      <c r="Z122" s="784"/>
      <c r="AA122" s="784"/>
      <c r="AB122" s="784"/>
      <c r="AC122" s="805"/>
      <c r="AD122" s="784"/>
      <c r="AE122" s="784"/>
    </row>
    <row r="123" spans="1:31" s="763" customFormat="1" ht="12" customHeight="1" x14ac:dyDescent="0.2">
      <c r="A123" s="779">
        <v>2</v>
      </c>
      <c r="B123" s="782" t="s">
        <v>492</v>
      </c>
      <c r="C123" s="781">
        <v>10059</v>
      </c>
      <c r="D123" s="781">
        <v>2533</v>
      </c>
      <c r="E123" s="781">
        <v>282</v>
      </c>
      <c r="F123" s="781">
        <v>5262</v>
      </c>
      <c r="G123" s="781">
        <v>271</v>
      </c>
      <c r="H123" s="781">
        <v>1403</v>
      </c>
      <c r="I123" s="780">
        <v>308</v>
      </c>
      <c r="J123" s="775"/>
      <c r="K123" s="775"/>
      <c r="L123" s="775"/>
      <c r="M123" s="775"/>
      <c r="N123" s="775"/>
      <c r="O123" s="775"/>
      <c r="P123" s="775"/>
      <c r="Q123" s="775"/>
      <c r="R123" s="775"/>
      <c r="S123" s="775"/>
      <c r="T123" s="775"/>
      <c r="U123" s="775"/>
      <c r="V123" s="775"/>
      <c r="W123" s="775"/>
      <c r="X123" s="775"/>
      <c r="Y123" s="775"/>
      <c r="Z123" s="775"/>
      <c r="AA123" s="775"/>
      <c r="AB123" s="775"/>
      <c r="AC123" s="775"/>
      <c r="AD123" s="775"/>
      <c r="AE123" s="775"/>
    </row>
    <row r="124" spans="1:31" s="763" customFormat="1" ht="12" customHeight="1" x14ac:dyDescent="0.2">
      <c r="A124" s="779">
        <v>2</v>
      </c>
      <c r="B124" s="778" t="s">
        <v>491</v>
      </c>
      <c r="C124" s="777">
        <v>30099</v>
      </c>
      <c r="D124" s="777">
        <v>5066</v>
      </c>
      <c r="E124" s="777">
        <v>564</v>
      </c>
      <c r="F124" s="777">
        <v>19414</v>
      </c>
      <c r="G124" s="777">
        <v>973</v>
      </c>
      <c r="H124" s="777">
        <v>3349</v>
      </c>
      <c r="I124" s="776">
        <v>733</v>
      </c>
      <c r="J124" s="775"/>
      <c r="K124" s="775"/>
      <c r="L124" s="775"/>
      <c r="M124" s="775"/>
      <c r="N124" s="775"/>
      <c r="O124" s="775"/>
      <c r="P124" s="775"/>
      <c r="Q124" s="775"/>
      <c r="R124" s="775"/>
      <c r="S124" s="775"/>
      <c r="T124" s="775"/>
      <c r="U124" s="775"/>
      <c r="V124" s="775"/>
      <c r="W124" s="775"/>
      <c r="X124" s="775"/>
      <c r="Y124" s="775"/>
      <c r="Z124" s="775"/>
      <c r="AA124" s="775"/>
      <c r="AB124" s="775"/>
      <c r="AC124" s="775"/>
      <c r="AD124" s="775"/>
      <c r="AE124" s="775"/>
    </row>
    <row r="125" spans="1:31" s="783" customFormat="1" ht="14.1" customHeight="1" x14ac:dyDescent="0.2">
      <c r="A125" s="774" t="s">
        <v>379</v>
      </c>
      <c r="B125" s="786" t="s">
        <v>39</v>
      </c>
      <c r="C125" s="781" t="s">
        <v>493</v>
      </c>
      <c r="D125" s="781" t="s">
        <v>493</v>
      </c>
      <c r="E125" s="781" t="s">
        <v>493</v>
      </c>
      <c r="F125" s="781" t="s">
        <v>493</v>
      </c>
      <c r="G125" s="781" t="s">
        <v>493</v>
      </c>
      <c r="H125" s="781" t="s">
        <v>493</v>
      </c>
      <c r="I125" s="780" t="s">
        <v>493</v>
      </c>
      <c r="J125" s="784"/>
      <c r="K125" s="784"/>
      <c r="L125" s="784"/>
      <c r="M125" s="784"/>
      <c r="N125" s="784"/>
      <c r="O125" s="784"/>
      <c r="P125" s="784"/>
      <c r="Q125" s="784"/>
      <c r="R125" s="784"/>
      <c r="S125" s="784"/>
      <c r="T125" s="784"/>
      <c r="U125" s="784"/>
      <c r="V125" s="784"/>
      <c r="W125" s="784"/>
      <c r="X125" s="784"/>
      <c r="Y125" s="784"/>
      <c r="Z125" s="784"/>
      <c r="AA125" s="784"/>
      <c r="AB125" s="784"/>
      <c r="AC125" s="784"/>
      <c r="AD125" s="784"/>
      <c r="AE125" s="784"/>
    </row>
    <row r="126" spans="1:31" s="763" customFormat="1" ht="12" customHeight="1" x14ac:dyDescent="0.2">
      <c r="A126" s="779">
        <v>2</v>
      </c>
      <c r="B126" s="778" t="s">
        <v>492</v>
      </c>
      <c r="C126" s="777">
        <v>4265</v>
      </c>
      <c r="D126" s="777">
        <v>1214</v>
      </c>
      <c r="E126" s="777">
        <v>138</v>
      </c>
      <c r="F126" s="777">
        <v>1958</v>
      </c>
      <c r="G126" s="777">
        <v>226</v>
      </c>
      <c r="H126" s="777">
        <v>574</v>
      </c>
      <c r="I126" s="776">
        <v>155</v>
      </c>
      <c r="J126" s="775"/>
      <c r="K126" s="775"/>
      <c r="L126" s="775"/>
      <c r="M126" s="775"/>
      <c r="N126" s="775"/>
      <c r="O126" s="775"/>
      <c r="P126" s="775"/>
      <c r="Q126" s="775"/>
      <c r="R126" s="775"/>
      <c r="S126" s="775"/>
      <c r="T126" s="775"/>
      <c r="U126" s="775"/>
      <c r="V126" s="775"/>
      <c r="W126" s="775"/>
      <c r="X126" s="775"/>
      <c r="Y126" s="775"/>
      <c r="Z126" s="775"/>
      <c r="AA126" s="775"/>
      <c r="AB126" s="775"/>
      <c r="AC126" s="775"/>
      <c r="AD126" s="775"/>
      <c r="AE126" s="775"/>
    </row>
    <row r="127" spans="1:31" s="763" customFormat="1" ht="12" customHeight="1" x14ac:dyDescent="0.2">
      <c r="A127" s="779">
        <v>2</v>
      </c>
      <c r="B127" s="782" t="s">
        <v>491</v>
      </c>
      <c r="C127" s="781">
        <v>12373</v>
      </c>
      <c r="D127" s="781">
        <v>2428</v>
      </c>
      <c r="E127" s="781">
        <v>276</v>
      </c>
      <c r="F127" s="781">
        <v>7151</v>
      </c>
      <c r="G127" s="781">
        <v>842</v>
      </c>
      <c r="H127" s="781">
        <v>1316</v>
      </c>
      <c r="I127" s="780">
        <v>360</v>
      </c>
      <c r="J127" s="775"/>
      <c r="K127" s="775"/>
      <c r="L127" s="775"/>
      <c r="M127" s="775"/>
      <c r="N127" s="775"/>
      <c r="O127" s="775"/>
      <c r="P127" s="775"/>
      <c r="Q127" s="775"/>
      <c r="R127" s="775"/>
      <c r="S127" s="775"/>
      <c r="T127" s="775"/>
      <c r="U127" s="775"/>
      <c r="V127" s="775"/>
      <c r="W127" s="775"/>
      <c r="X127" s="775"/>
      <c r="Y127" s="775"/>
      <c r="Z127" s="775"/>
      <c r="AA127" s="775"/>
      <c r="AB127" s="775"/>
      <c r="AC127" s="775"/>
      <c r="AD127" s="775"/>
      <c r="AE127" s="775"/>
    </row>
    <row r="128" spans="1:31" s="783" customFormat="1" ht="14.1" customHeight="1" x14ac:dyDescent="0.2">
      <c r="A128" s="774" t="s">
        <v>379</v>
      </c>
      <c r="B128" s="785" t="s">
        <v>40</v>
      </c>
      <c r="C128" s="777" t="s">
        <v>493</v>
      </c>
      <c r="D128" s="777" t="s">
        <v>493</v>
      </c>
      <c r="E128" s="777" t="s">
        <v>493</v>
      </c>
      <c r="F128" s="777" t="s">
        <v>493</v>
      </c>
      <c r="G128" s="777" t="s">
        <v>493</v>
      </c>
      <c r="H128" s="777" t="s">
        <v>493</v>
      </c>
      <c r="I128" s="776" t="s">
        <v>493</v>
      </c>
      <c r="J128" s="784"/>
      <c r="K128" s="784"/>
      <c r="L128" s="784"/>
      <c r="M128" s="784"/>
      <c r="N128" s="784"/>
      <c r="O128" s="784"/>
      <c r="P128" s="784"/>
      <c r="Q128" s="784"/>
      <c r="R128" s="784"/>
      <c r="S128" s="784"/>
      <c r="T128" s="784"/>
      <c r="U128" s="784"/>
      <c r="V128" s="784"/>
      <c r="W128" s="784"/>
      <c r="X128" s="784"/>
      <c r="Y128" s="784"/>
      <c r="Z128" s="784"/>
      <c r="AA128" s="784"/>
      <c r="AB128" s="784"/>
      <c r="AC128" s="784"/>
      <c r="AD128" s="784"/>
      <c r="AE128" s="784"/>
    </row>
    <row r="129" spans="1:31" s="763" customFormat="1" ht="12" customHeight="1" x14ac:dyDescent="0.2">
      <c r="A129" s="779">
        <v>2</v>
      </c>
      <c r="B129" s="782" t="s">
        <v>492</v>
      </c>
      <c r="C129" s="781">
        <v>16538</v>
      </c>
      <c r="D129" s="781">
        <v>4608</v>
      </c>
      <c r="E129" s="781">
        <v>292</v>
      </c>
      <c r="F129" s="781">
        <v>8353</v>
      </c>
      <c r="G129" s="781">
        <v>401</v>
      </c>
      <c r="H129" s="781">
        <v>2333</v>
      </c>
      <c r="I129" s="780">
        <v>551</v>
      </c>
      <c r="J129" s="775"/>
      <c r="K129" s="775"/>
      <c r="L129" s="775"/>
      <c r="M129" s="775"/>
      <c r="N129" s="775"/>
      <c r="O129" s="775"/>
      <c r="P129" s="775"/>
      <c r="Q129" s="775"/>
      <c r="R129" s="775"/>
      <c r="S129" s="775"/>
      <c r="T129" s="775"/>
      <c r="U129" s="775"/>
      <c r="V129" s="775"/>
      <c r="W129" s="775"/>
      <c r="X129" s="775"/>
      <c r="Y129" s="775"/>
      <c r="Z129" s="775"/>
      <c r="AA129" s="775"/>
      <c r="AB129" s="775"/>
      <c r="AC129" s="775"/>
      <c r="AD129" s="775"/>
      <c r="AE129" s="775"/>
    </row>
    <row r="130" spans="1:31" s="763" customFormat="1" ht="12" customHeight="1" x14ac:dyDescent="0.2">
      <c r="A130" s="779">
        <v>2</v>
      </c>
      <c r="B130" s="778" t="s">
        <v>491</v>
      </c>
      <c r="C130" s="777">
        <v>48461</v>
      </c>
      <c r="D130" s="777">
        <v>9216</v>
      </c>
      <c r="E130" s="777">
        <v>584</v>
      </c>
      <c r="F130" s="777">
        <v>30562</v>
      </c>
      <c r="G130" s="777">
        <v>1483</v>
      </c>
      <c r="H130" s="777">
        <v>5342</v>
      </c>
      <c r="I130" s="776">
        <v>1274</v>
      </c>
      <c r="J130" s="775"/>
      <c r="K130" s="775"/>
      <c r="L130" s="775"/>
      <c r="M130" s="775"/>
      <c r="N130" s="775"/>
      <c r="O130" s="775"/>
      <c r="P130" s="775"/>
      <c r="Q130" s="775"/>
      <c r="R130" s="775"/>
      <c r="S130" s="775"/>
      <c r="T130" s="775"/>
      <c r="U130" s="775"/>
      <c r="V130" s="775"/>
      <c r="W130" s="775"/>
      <c r="X130" s="775"/>
      <c r="Y130" s="775"/>
      <c r="Z130" s="775"/>
      <c r="AA130" s="775"/>
      <c r="AB130" s="775"/>
      <c r="AC130" s="775"/>
      <c r="AD130" s="775"/>
      <c r="AE130" s="775"/>
    </row>
    <row r="131" spans="1:31" s="783" customFormat="1" ht="14.1" customHeight="1" x14ac:dyDescent="0.2">
      <c r="A131" s="774" t="s">
        <v>379</v>
      </c>
      <c r="B131" s="786" t="s">
        <v>41</v>
      </c>
      <c r="C131" s="781" t="s">
        <v>493</v>
      </c>
      <c r="D131" s="781" t="s">
        <v>493</v>
      </c>
      <c r="E131" s="781" t="s">
        <v>493</v>
      </c>
      <c r="F131" s="781" t="s">
        <v>493</v>
      </c>
      <c r="G131" s="781" t="s">
        <v>493</v>
      </c>
      <c r="H131" s="781" t="s">
        <v>493</v>
      </c>
      <c r="I131" s="780" t="s">
        <v>493</v>
      </c>
      <c r="J131" s="784"/>
      <c r="K131" s="784"/>
      <c r="L131" s="784"/>
      <c r="M131" s="784"/>
      <c r="N131" s="784"/>
      <c r="O131" s="784"/>
      <c r="P131" s="784"/>
      <c r="Q131" s="784"/>
      <c r="R131" s="784"/>
      <c r="S131" s="784"/>
      <c r="T131" s="784"/>
      <c r="U131" s="784"/>
      <c r="V131" s="784"/>
      <c r="W131" s="784"/>
      <c r="X131" s="784"/>
      <c r="Y131" s="784"/>
      <c r="Z131" s="784"/>
      <c r="AA131" s="784"/>
      <c r="AB131" s="784"/>
      <c r="AC131" s="784"/>
      <c r="AD131" s="784"/>
      <c r="AE131" s="784"/>
    </row>
    <row r="132" spans="1:31" s="763" customFormat="1" ht="12" customHeight="1" x14ac:dyDescent="0.2">
      <c r="A132" s="779">
        <v>2</v>
      </c>
      <c r="B132" s="778" t="s">
        <v>492</v>
      </c>
      <c r="C132" s="777">
        <v>4009</v>
      </c>
      <c r="D132" s="777">
        <v>1170</v>
      </c>
      <c r="E132" s="777">
        <v>66</v>
      </c>
      <c r="F132" s="777">
        <v>2007</v>
      </c>
      <c r="G132" s="777">
        <v>87</v>
      </c>
      <c r="H132" s="777">
        <v>537</v>
      </c>
      <c r="I132" s="776">
        <v>142</v>
      </c>
      <c r="J132" s="775"/>
      <c r="K132" s="775"/>
      <c r="L132" s="775"/>
      <c r="M132" s="775"/>
      <c r="N132" s="775"/>
      <c r="O132" s="775"/>
      <c r="P132" s="775"/>
      <c r="Q132" s="775"/>
      <c r="R132" s="775"/>
      <c r="S132" s="775"/>
      <c r="T132" s="775"/>
      <c r="U132" s="775"/>
      <c r="V132" s="775"/>
      <c r="W132" s="775"/>
      <c r="X132" s="775"/>
      <c r="Y132" s="775"/>
      <c r="Z132" s="775"/>
      <c r="AA132" s="775"/>
      <c r="AB132" s="775"/>
      <c r="AC132" s="775"/>
      <c r="AD132" s="775"/>
      <c r="AE132" s="775"/>
    </row>
    <row r="133" spans="1:31" s="763" customFormat="1" ht="12" customHeight="1" x14ac:dyDescent="0.2">
      <c r="A133" s="779">
        <v>2</v>
      </c>
      <c r="B133" s="782" t="s">
        <v>491</v>
      </c>
      <c r="C133" s="781">
        <v>11645</v>
      </c>
      <c r="D133" s="781">
        <v>2340</v>
      </c>
      <c r="E133" s="781">
        <v>132</v>
      </c>
      <c r="F133" s="781">
        <v>7293</v>
      </c>
      <c r="G133" s="781">
        <v>329</v>
      </c>
      <c r="H133" s="781">
        <v>1212</v>
      </c>
      <c r="I133" s="780">
        <v>339</v>
      </c>
      <c r="J133" s="775"/>
      <c r="K133" s="775"/>
      <c r="L133" s="775"/>
      <c r="M133" s="775"/>
      <c r="N133" s="775"/>
      <c r="O133" s="775"/>
      <c r="P133" s="775"/>
      <c r="Q133" s="775"/>
      <c r="R133" s="775"/>
      <c r="S133" s="775"/>
      <c r="T133" s="775"/>
      <c r="U133" s="775"/>
      <c r="V133" s="775"/>
      <c r="W133" s="775"/>
      <c r="X133" s="775"/>
      <c r="Y133" s="775"/>
      <c r="Z133" s="775"/>
      <c r="AA133" s="775"/>
      <c r="AB133" s="775"/>
      <c r="AC133" s="775"/>
      <c r="AD133" s="775"/>
      <c r="AE133" s="775"/>
    </row>
    <row r="134" spans="1:31" s="783" customFormat="1" ht="14.1" customHeight="1" x14ac:dyDescent="0.2">
      <c r="A134" s="774" t="s">
        <v>379</v>
      </c>
      <c r="B134" s="785" t="s">
        <v>42</v>
      </c>
      <c r="C134" s="777" t="s">
        <v>493</v>
      </c>
      <c r="D134" s="777" t="s">
        <v>493</v>
      </c>
      <c r="E134" s="777" t="s">
        <v>493</v>
      </c>
      <c r="F134" s="777" t="s">
        <v>493</v>
      </c>
      <c r="G134" s="777" t="s">
        <v>493</v>
      </c>
      <c r="H134" s="777" t="s">
        <v>493</v>
      </c>
      <c r="I134" s="776" t="s">
        <v>493</v>
      </c>
      <c r="J134" s="784"/>
      <c r="K134" s="784"/>
      <c r="L134" s="784"/>
      <c r="M134" s="784"/>
      <c r="N134" s="784"/>
      <c r="O134" s="784"/>
      <c r="P134" s="784"/>
      <c r="Q134" s="784"/>
      <c r="R134" s="784"/>
      <c r="S134" s="784"/>
      <c r="T134" s="784"/>
      <c r="U134" s="784"/>
      <c r="V134" s="784"/>
      <c r="W134" s="784"/>
      <c r="X134" s="784"/>
      <c r="Y134" s="784"/>
      <c r="Z134" s="784"/>
      <c r="AA134" s="784"/>
      <c r="AB134" s="784"/>
      <c r="AC134" s="784"/>
      <c r="AD134" s="784"/>
      <c r="AE134" s="784"/>
    </row>
    <row r="135" spans="1:31" s="763" customFormat="1" ht="12" customHeight="1" x14ac:dyDescent="0.2">
      <c r="A135" s="779">
        <v>2</v>
      </c>
      <c r="B135" s="782" t="s">
        <v>492</v>
      </c>
      <c r="C135" s="781">
        <v>4606</v>
      </c>
      <c r="D135" s="781">
        <v>1220</v>
      </c>
      <c r="E135" s="781">
        <v>124</v>
      </c>
      <c r="F135" s="781">
        <v>2248</v>
      </c>
      <c r="G135" s="781">
        <v>213</v>
      </c>
      <c r="H135" s="781">
        <v>650</v>
      </c>
      <c r="I135" s="780">
        <v>151</v>
      </c>
      <c r="J135" s="775"/>
      <c r="K135" s="775"/>
      <c r="L135" s="775"/>
      <c r="M135" s="775"/>
      <c r="N135" s="775"/>
      <c r="O135" s="775"/>
      <c r="P135" s="775"/>
      <c r="Q135" s="775"/>
      <c r="R135" s="775"/>
      <c r="S135" s="775"/>
      <c r="T135" s="775"/>
      <c r="U135" s="775"/>
      <c r="V135" s="775"/>
      <c r="W135" s="775"/>
      <c r="X135" s="775"/>
      <c r="Y135" s="775"/>
      <c r="Z135" s="775"/>
      <c r="AA135" s="775"/>
      <c r="AB135" s="775"/>
      <c r="AC135" s="775"/>
      <c r="AD135" s="775"/>
      <c r="AE135" s="775"/>
    </row>
    <row r="136" spans="1:31" s="763" customFormat="1" ht="12" customHeight="1" x14ac:dyDescent="0.2">
      <c r="A136" s="779">
        <v>2</v>
      </c>
      <c r="B136" s="778" t="s">
        <v>491</v>
      </c>
      <c r="C136" s="777">
        <v>13781</v>
      </c>
      <c r="D136" s="777">
        <v>2440</v>
      </c>
      <c r="E136" s="777">
        <v>248</v>
      </c>
      <c r="F136" s="777">
        <v>8389</v>
      </c>
      <c r="G136" s="777">
        <v>847</v>
      </c>
      <c r="H136" s="777">
        <v>1496</v>
      </c>
      <c r="I136" s="776">
        <v>361</v>
      </c>
      <c r="J136" s="775"/>
      <c r="K136" s="775"/>
      <c r="L136" s="775"/>
      <c r="M136" s="775"/>
      <c r="N136" s="775"/>
      <c r="O136" s="775"/>
      <c r="P136" s="775"/>
      <c r="Q136" s="775"/>
      <c r="R136" s="775"/>
      <c r="S136" s="775"/>
      <c r="T136" s="775"/>
      <c r="U136" s="775"/>
      <c r="V136" s="775"/>
      <c r="W136" s="775"/>
      <c r="X136" s="775"/>
      <c r="Y136" s="775"/>
      <c r="Z136" s="775"/>
      <c r="AA136" s="775"/>
      <c r="AB136" s="775"/>
      <c r="AC136" s="775"/>
      <c r="AD136" s="775"/>
      <c r="AE136" s="775"/>
    </row>
    <row r="137" spans="1:31" s="783" customFormat="1" ht="14.1" customHeight="1" x14ac:dyDescent="0.2">
      <c r="A137" s="774" t="s">
        <v>379</v>
      </c>
      <c r="B137" s="786" t="s">
        <v>43</v>
      </c>
      <c r="C137" s="781" t="s">
        <v>493</v>
      </c>
      <c r="D137" s="781" t="s">
        <v>493</v>
      </c>
      <c r="E137" s="781" t="s">
        <v>493</v>
      </c>
      <c r="F137" s="781" t="s">
        <v>493</v>
      </c>
      <c r="G137" s="781" t="s">
        <v>493</v>
      </c>
      <c r="H137" s="781" t="s">
        <v>493</v>
      </c>
      <c r="I137" s="780" t="s">
        <v>493</v>
      </c>
      <c r="J137" s="784"/>
      <c r="K137" s="784"/>
      <c r="L137" s="784"/>
      <c r="M137" s="784"/>
      <c r="N137" s="784"/>
      <c r="O137" s="784"/>
      <c r="P137" s="784"/>
      <c r="Q137" s="784"/>
      <c r="R137" s="784"/>
      <c r="S137" s="784"/>
      <c r="T137" s="784"/>
      <c r="U137" s="784"/>
      <c r="V137" s="784"/>
      <c r="W137" s="784"/>
      <c r="X137" s="784"/>
      <c r="Y137" s="784"/>
      <c r="Z137" s="784"/>
      <c r="AA137" s="784"/>
      <c r="AB137" s="784"/>
      <c r="AC137" s="784"/>
      <c r="AD137" s="784"/>
      <c r="AE137" s="784"/>
    </row>
    <row r="138" spans="1:31" s="763" customFormat="1" ht="12" customHeight="1" x14ac:dyDescent="0.2">
      <c r="A138" s="779">
        <v>2</v>
      </c>
      <c r="B138" s="778" t="s">
        <v>492</v>
      </c>
      <c r="C138" s="777">
        <v>11010</v>
      </c>
      <c r="D138" s="777">
        <v>3088</v>
      </c>
      <c r="E138" s="777">
        <v>383</v>
      </c>
      <c r="F138" s="777">
        <v>4998</v>
      </c>
      <c r="G138" s="777">
        <v>483</v>
      </c>
      <c r="H138" s="777">
        <v>1634</v>
      </c>
      <c r="I138" s="776">
        <v>424</v>
      </c>
      <c r="J138" s="775"/>
      <c r="K138" s="775"/>
      <c r="L138" s="775"/>
      <c r="M138" s="775"/>
      <c r="N138" s="775"/>
      <c r="O138" s="775"/>
      <c r="P138" s="775"/>
      <c r="Q138" s="775"/>
      <c r="R138" s="775"/>
      <c r="S138" s="775"/>
      <c r="T138" s="775"/>
      <c r="U138" s="775"/>
      <c r="V138" s="775"/>
      <c r="W138" s="775"/>
      <c r="X138" s="775"/>
      <c r="Y138" s="775"/>
      <c r="Z138" s="775"/>
      <c r="AA138" s="775"/>
      <c r="AB138" s="775"/>
      <c r="AC138" s="775"/>
      <c r="AD138" s="775"/>
      <c r="AE138" s="775"/>
    </row>
    <row r="139" spans="1:31" s="763" customFormat="1" ht="12" customHeight="1" x14ac:dyDescent="0.2">
      <c r="A139" s="779">
        <v>2</v>
      </c>
      <c r="B139" s="782" t="s">
        <v>491</v>
      </c>
      <c r="C139" s="781">
        <v>32101</v>
      </c>
      <c r="D139" s="781">
        <v>6176</v>
      </c>
      <c r="E139" s="781">
        <v>766</v>
      </c>
      <c r="F139" s="781">
        <v>18388</v>
      </c>
      <c r="G139" s="781">
        <v>1883</v>
      </c>
      <c r="H139" s="781">
        <v>3899</v>
      </c>
      <c r="I139" s="780">
        <v>989</v>
      </c>
      <c r="J139" s="775"/>
      <c r="K139" s="775"/>
      <c r="L139" s="775"/>
      <c r="M139" s="775"/>
      <c r="N139" s="775"/>
      <c r="O139" s="775"/>
      <c r="P139" s="775"/>
      <c r="Q139" s="775"/>
      <c r="R139" s="775"/>
      <c r="S139" s="775"/>
      <c r="T139" s="775"/>
      <c r="U139" s="775"/>
      <c r="V139" s="775"/>
      <c r="W139" s="775"/>
      <c r="X139" s="775"/>
      <c r="Y139" s="775"/>
      <c r="Z139" s="775"/>
      <c r="AA139" s="775"/>
      <c r="AB139" s="775"/>
      <c r="AC139" s="775"/>
      <c r="AD139" s="775"/>
      <c r="AE139" s="775"/>
    </row>
    <row r="140" spans="1:31" s="783" customFormat="1" ht="14.1" customHeight="1" x14ac:dyDescent="0.2">
      <c r="A140" s="774" t="s">
        <v>379</v>
      </c>
      <c r="B140" s="785" t="s">
        <v>44</v>
      </c>
      <c r="C140" s="777" t="s">
        <v>493</v>
      </c>
      <c r="D140" s="777" t="s">
        <v>493</v>
      </c>
      <c r="E140" s="777" t="s">
        <v>493</v>
      </c>
      <c r="F140" s="777" t="s">
        <v>493</v>
      </c>
      <c r="G140" s="777" t="s">
        <v>493</v>
      </c>
      <c r="H140" s="777" t="s">
        <v>493</v>
      </c>
      <c r="I140" s="776" t="s">
        <v>493</v>
      </c>
      <c r="J140" s="784"/>
      <c r="K140" s="784"/>
      <c r="L140" s="784"/>
      <c r="M140" s="784"/>
      <c r="N140" s="784"/>
      <c r="O140" s="784"/>
      <c r="P140" s="784"/>
      <c r="Q140" s="784"/>
      <c r="R140" s="784"/>
      <c r="S140" s="784"/>
      <c r="T140" s="784"/>
      <c r="U140" s="784"/>
      <c r="V140" s="784"/>
      <c r="W140" s="784"/>
      <c r="X140" s="784"/>
      <c r="Y140" s="784"/>
      <c r="Z140" s="784"/>
      <c r="AA140" s="784"/>
      <c r="AB140" s="784"/>
      <c r="AC140" s="784"/>
      <c r="AD140" s="784"/>
      <c r="AE140" s="784"/>
    </row>
    <row r="141" spans="1:31" s="763" customFormat="1" ht="12" customHeight="1" x14ac:dyDescent="0.2">
      <c r="A141" s="779">
        <v>2</v>
      </c>
      <c r="B141" s="782" t="s">
        <v>492</v>
      </c>
      <c r="C141" s="781">
        <v>12020</v>
      </c>
      <c r="D141" s="781">
        <v>2708</v>
      </c>
      <c r="E141" s="781">
        <v>242</v>
      </c>
      <c r="F141" s="781">
        <v>5971</v>
      </c>
      <c r="G141" s="781">
        <v>670</v>
      </c>
      <c r="H141" s="781">
        <v>1966</v>
      </c>
      <c r="I141" s="780">
        <v>463</v>
      </c>
      <c r="J141" s="775"/>
      <c r="K141" s="775"/>
      <c r="L141" s="775"/>
      <c r="M141" s="775"/>
      <c r="N141" s="775"/>
      <c r="O141" s="775"/>
      <c r="P141" s="775"/>
      <c r="Q141" s="775"/>
      <c r="R141" s="775"/>
      <c r="S141" s="775"/>
      <c r="T141" s="775"/>
      <c r="U141" s="775"/>
      <c r="V141" s="775"/>
      <c r="W141" s="775"/>
      <c r="X141" s="775"/>
      <c r="Y141" s="775"/>
      <c r="Z141" s="775"/>
      <c r="AA141" s="775"/>
      <c r="AB141" s="775"/>
      <c r="AC141" s="775"/>
      <c r="AD141" s="775"/>
      <c r="AE141" s="775"/>
    </row>
    <row r="142" spans="1:31" s="763" customFormat="1" ht="12" customHeight="1" x14ac:dyDescent="0.2">
      <c r="A142" s="779">
        <v>2</v>
      </c>
      <c r="B142" s="778" t="s">
        <v>491</v>
      </c>
      <c r="C142" s="777">
        <v>37002</v>
      </c>
      <c r="D142" s="777">
        <v>5416</v>
      </c>
      <c r="E142" s="777">
        <v>484</v>
      </c>
      <c r="F142" s="777">
        <v>22729</v>
      </c>
      <c r="G142" s="777">
        <v>2608</v>
      </c>
      <c r="H142" s="777">
        <v>4653</v>
      </c>
      <c r="I142" s="776">
        <v>1112</v>
      </c>
      <c r="J142" s="775"/>
      <c r="K142" s="775"/>
      <c r="L142" s="775"/>
      <c r="M142" s="775"/>
      <c r="N142" s="775"/>
      <c r="O142" s="775"/>
      <c r="P142" s="775"/>
      <c r="Q142" s="775"/>
      <c r="R142" s="775"/>
      <c r="S142" s="775"/>
      <c r="T142" s="775"/>
      <c r="U142" s="775"/>
      <c r="V142" s="775"/>
      <c r="W142" s="775"/>
      <c r="X142" s="775"/>
      <c r="Y142" s="775"/>
      <c r="Z142" s="775"/>
      <c r="AA142" s="775"/>
      <c r="AB142" s="775"/>
      <c r="AC142" s="775"/>
      <c r="AD142" s="775"/>
      <c r="AE142" s="775"/>
    </row>
    <row r="143" spans="1:31" s="783" customFormat="1" ht="14.1" customHeight="1" x14ac:dyDescent="0.2">
      <c r="A143" s="774" t="s">
        <v>379</v>
      </c>
      <c r="B143" s="786" t="s">
        <v>45</v>
      </c>
      <c r="C143" s="781" t="s">
        <v>493</v>
      </c>
      <c r="D143" s="781" t="s">
        <v>493</v>
      </c>
      <c r="E143" s="781" t="s">
        <v>493</v>
      </c>
      <c r="F143" s="781" t="s">
        <v>493</v>
      </c>
      <c r="G143" s="781" t="s">
        <v>493</v>
      </c>
      <c r="H143" s="781" t="s">
        <v>493</v>
      </c>
      <c r="I143" s="780" t="s">
        <v>493</v>
      </c>
      <c r="J143" s="784"/>
      <c r="K143" s="784"/>
      <c r="L143" s="784"/>
      <c r="M143" s="784"/>
      <c r="N143" s="784"/>
      <c r="O143" s="784"/>
      <c r="P143" s="784"/>
      <c r="Q143" s="784"/>
      <c r="R143" s="784"/>
      <c r="S143" s="784"/>
      <c r="T143" s="784"/>
      <c r="U143" s="784"/>
      <c r="V143" s="784"/>
      <c r="W143" s="784"/>
      <c r="X143" s="784"/>
      <c r="Y143" s="784"/>
      <c r="Z143" s="784"/>
      <c r="AA143" s="784"/>
      <c r="AB143" s="784"/>
      <c r="AC143" s="784"/>
      <c r="AD143" s="784"/>
      <c r="AE143" s="784"/>
    </row>
    <row r="144" spans="1:31" s="763" customFormat="1" ht="12" customHeight="1" x14ac:dyDescent="0.2">
      <c r="A144" s="779">
        <v>2</v>
      </c>
      <c r="B144" s="778" t="s">
        <v>492</v>
      </c>
      <c r="C144" s="777">
        <v>7482</v>
      </c>
      <c r="D144" s="777">
        <v>1824</v>
      </c>
      <c r="E144" s="777">
        <v>185</v>
      </c>
      <c r="F144" s="777">
        <v>3910</v>
      </c>
      <c r="G144" s="777">
        <v>347</v>
      </c>
      <c r="H144" s="777">
        <v>925</v>
      </c>
      <c r="I144" s="776">
        <v>291</v>
      </c>
      <c r="J144" s="775"/>
      <c r="K144" s="775"/>
      <c r="L144" s="775"/>
      <c r="M144" s="775"/>
      <c r="N144" s="775"/>
      <c r="O144" s="775"/>
      <c r="P144" s="775"/>
      <c r="Q144" s="775"/>
      <c r="R144" s="775"/>
      <c r="S144" s="775"/>
      <c r="T144" s="775"/>
      <c r="U144" s="775"/>
      <c r="V144" s="775"/>
      <c r="W144" s="775"/>
      <c r="X144" s="775"/>
      <c r="Y144" s="775"/>
      <c r="Z144" s="775"/>
      <c r="AA144" s="775"/>
      <c r="AB144" s="775"/>
      <c r="AC144" s="775"/>
      <c r="AD144" s="775"/>
      <c r="AE144" s="775"/>
    </row>
    <row r="145" spans="1:31" s="763" customFormat="1" ht="12" customHeight="1" x14ac:dyDescent="0.2">
      <c r="A145" s="779">
        <v>2</v>
      </c>
      <c r="B145" s="782" t="s">
        <v>491</v>
      </c>
      <c r="C145" s="781">
        <v>23097</v>
      </c>
      <c r="D145" s="781">
        <v>3648</v>
      </c>
      <c r="E145" s="781">
        <v>370</v>
      </c>
      <c r="F145" s="781">
        <v>14773</v>
      </c>
      <c r="G145" s="781">
        <v>1414</v>
      </c>
      <c r="H145" s="781">
        <v>2196</v>
      </c>
      <c r="I145" s="780">
        <v>696</v>
      </c>
      <c r="J145" s="775"/>
      <c r="K145" s="775"/>
      <c r="L145" s="775"/>
      <c r="M145" s="775"/>
      <c r="N145" s="775"/>
      <c r="O145" s="775"/>
      <c r="P145" s="775"/>
      <c r="Q145" s="775"/>
      <c r="R145" s="775"/>
      <c r="S145" s="775"/>
      <c r="T145" s="775"/>
      <c r="U145" s="775"/>
      <c r="V145" s="775"/>
      <c r="W145" s="775"/>
      <c r="X145" s="775"/>
      <c r="Y145" s="775"/>
      <c r="Z145" s="775"/>
      <c r="AA145" s="775"/>
      <c r="AB145" s="775"/>
      <c r="AC145" s="775"/>
      <c r="AD145" s="775"/>
      <c r="AE145" s="775"/>
    </row>
    <row r="146" spans="1:31" s="783" customFormat="1" ht="14.1" customHeight="1" x14ac:dyDescent="0.2">
      <c r="A146" s="774" t="s">
        <v>379</v>
      </c>
      <c r="B146" s="785" t="s">
        <v>46</v>
      </c>
      <c r="C146" s="777" t="s">
        <v>493</v>
      </c>
      <c r="D146" s="777" t="s">
        <v>493</v>
      </c>
      <c r="E146" s="777" t="s">
        <v>493</v>
      </c>
      <c r="F146" s="777" t="s">
        <v>493</v>
      </c>
      <c r="G146" s="777" t="s">
        <v>493</v>
      </c>
      <c r="H146" s="777" t="s">
        <v>493</v>
      </c>
      <c r="I146" s="776" t="s">
        <v>493</v>
      </c>
      <c r="J146" s="784"/>
      <c r="K146" s="784"/>
      <c r="L146" s="784"/>
      <c r="M146" s="784"/>
      <c r="N146" s="784"/>
      <c r="O146" s="784"/>
      <c r="P146" s="784"/>
      <c r="Q146" s="784"/>
      <c r="R146" s="784"/>
      <c r="S146" s="784"/>
      <c r="T146" s="784"/>
      <c r="U146" s="784"/>
      <c r="V146" s="784"/>
      <c r="W146" s="784"/>
      <c r="X146" s="784"/>
      <c r="Y146" s="784"/>
      <c r="Z146" s="784"/>
      <c r="AA146" s="784"/>
      <c r="AB146" s="784"/>
      <c r="AC146" s="784"/>
      <c r="AD146" s="784"/>
      <c r="AE146" s="784"/>
    </row>
    <row r="147" spans="1:31" s="763" customFormat="1" ht="12" customHeight="1" x14ac:dyDescent="0.2">
      <c r="A147" s="779">
        <v>2</v>
      </c>
      <c r="B147" s="782" t="s">
        <v>492</v>
      </c>
      <c r="C147" s="781">
        <v>4734</v>
      </c>
      <c r="D147" s="781">
        <v>1199</v>
      </c>
      <c r="E147" s="781">
        <v>172</v>
      </c>
      <c r="F147" s="781">
        <v>2188</v>
      </c>
      <c r="G147" s="781">
        <v>302</v>
      </c>
      <c r="H147" s="781">
        <v>709</v>
      </c>
      <c r="I147" s="780">
        <v>164</v>
      </c>
      <c r="J147" s="775"/>
      <c r="K147" s="775"/>
      <c r="L147" s="775"/>
      <c r="M147" s="775"/>
      <c r="N147" s="775"/>
      <c r="O147" s="775"/>
      <c r="P147" s="775"/>
      <c r="Q147" s="775"/>
      <c r="R147" s="775"/>
      <c r="S147" s="775"/>
      <c r="T147" s="775"/>
      <c r="U147" s="775"/>
      <c r="V147" s="775"/>
      <c r="W147" s="775"/>
      <c r="X147" s="775"/>
      <c r="Y147" s="775"/>
      <c r="Z147" s="775"/>
      <c r="AA147" s="775"/>
      <c r="AB147" s="775"/>
      <c r="AC147" s="775"/>
      <c r="AD147" s="775"/>
      <c r="AE147" s="775"/>
    </row>
    <row r="148" spans="1:31" s="763" customFormat="1" ht="12" customHeight="1" x14ac:dyDescent="0.2">
      <c r="A148" s="779">
        <v>2</v>
      </c>
      <c r="B148" s="778" t="s">
        <v>491</v>
      </c>
      <c r="C148" s="777">
        <v>14028</v>
      </c>
      <c r="D148" s="777">
        <v>2398</v>
      </c>
      <c r="E148" s="777">
        <v>344</v>
      </c>
      <c r="F148" s="777">
        <v>8069</v>
      </c>
      <c r="G148" s="777">
        <v>1170</v>
      </c>
      <c r="H148" s="777">
        <v>1658</v>
      </c>
      <c r="I148" s="776">
        <v>389</v>
      </c>
      <c r="J148" s="775"/>
      <c r="K148" s="775"/>
      <c r="L148" s="775"/>
      <c r="M148" s="775"/>
      <c r="N148" s="775"/>
      <c r="O148" s="775"/>
      <c r="P148" s="775"/>
      <c r="Q148" s="775"/>
      <c r="R148" s="775"/>
      <c r="S148" s="775"/>
      <c r="T148" s="775"/>
      <c r="U148" s="775"/>
      <c r="V148" s="775"/>
      <c r="W148" s="775"/>
      <c r="X148" s="775"/>
      <c r="Y148" s="775"/>
      <c r="Z148" s="775"/>
      <c r="AA148" s="775"/>
      <c r="AB148" s="775"/>
      <c r="AC148" s="775"/>
      <c r="AD148" s="775"/>
      <c r="AE148" s="775"/>
    </row>
    <row r="149" spans="1:31" s="783" customFormat="1" ht="15.95" customHeight="1" x14ac:dyDescent="0.2">
      <c r="A149" s="774" t="s">
        <v>379</v>
      </c>
      <c r="B149" s="786" t="s">
        <v>47</v>
      </c>
      <c r="C149" s="781" t="s">
        <v>493</v>
      </c>
      <c r="D149" s="781" t="s">
        <v>493</v>
      </c>
      <c r="E149" s="781" t="s">
        <v>493</v>
      </c>
      <c r="F149" s="781" t="s">
        <v>493</v>
      </c>
      <c r="G149" s="781" t="s">
        <v>493</v>
      </c>
      <c r="H149" s="781" t="s">
        <v>493</v>
      </c>
      <c r="I149" s="780" t="s">
        <v>493</v>
      </c>
      <c r="J149" s="784"/>
      <c r="K149" s="784"/>
      <c r="L149" s="784"/>
      <c r="M149" s="784"/>
      <c r="N149" s="784"/>
      <c r="O149" s="784"/>
      <c r="P149" s="784"/>
      <c r="Q149" s="784"/>
      <c r="R149" s="784"/>
      <c r="S149" s="784"/>
      <c r="T149" s="784"/>
      <c r="U149" s="784"/>
      <c r="V149" s="784"/>
      <c r="W149" s="784"/>
      <c r="X149" s="784"/>
      <c r="Y149" s="784"/>
      <c r="Z149" s="784"/>
      <c r="AA149" s="784"/>
      <c r="AB149" s="784"/>
      <c r="AC149" s="784"/>
      <c r="AD149" s="784"/>
      <c r="AE149" s="784"/>
    </row>
    <row r="150" spans="1:31" s="763" customFormat="1" ht="12" customHeight="1" x14ac:dyDescent="0.2">
      <c r="A150" s="779">
        <v>2</v>
      </c>
      <c r="B150" s="778" t="s">
        <v>492</v>
      </c>
      <c r="C150" s="777">
        <v>2588</v>
      </c>
      <c r="D150" s="777">
        <v>647</v>
      </c>
      <c r="E150" s="777">
        <v>74</v>
      </c>
      <c r="F150" s="777">
        <v>1290</v>
      </c>
      <c r="G150" s="777">
        <v>70</v>
      </c>
      <c r="H150" s="777">
        <v>411</v>
      </c>
      <c r="I150" s="776">
        <v>96</v>
      </c>
      <c r="J150" s="775"/>
      <c r="K150" s="775"/>
      <c r="L150" s="775"/>
      <c r="M150" s="775"/>
      <c r="N150" s="775"/>
      <c r="O150" s="775"/>
      <c r="P150" s="775"/>
      <c r="Q150" s="775"/>
      <c r="R150" s="775"/>
      <c r="S150" s="775"/>
      <c r="T150" s="775"/>
      <c r="U150" s="775"/>
      <c r="V150" s="775"/>
      <c r="W150" s="775"/>
      <c r="X150" s="775"/>
      <c r="Y150" s="775"/>
      <c r="Z150" s="775"/>
      <c r="AA150" s="775"/>
      <c r="AB150" s="775"/>
      <c r="AC150" s="775"/>
      <c r="AD150" s="775"/>
      <c r="AE150" s="775"/>
    </row>
    <row r="151" spans="1:31" s="763" customFormat="1" ht="12" customHeight="1" x14ac:dyDescent="0.2">
      <c r="A151" s="779">
        <v>2</v>
      </c>
      <c r="B151" s="782" t="s">
        <v>491</v>
      </c>
      <c r="C151" s="781">
        <v>7653</v>
      </c>
      <c r="D151" s="781">
        <v>1294</v>
      </c>
      <c r="E151" s="781">
        <v>148</v>
      </c>
      <c r="F151" s="781">
        <v>4741</v>
      </c>
      <c r="G151" s="781">
        <v>255</v>
      </c>
      <c r="H151" s="781">
        <v>981</v>
      </c>
      <c r="I151" s="780">
        <v>234</v>
      </c>
      <c r="J151" s="775"/>
      <c r="K151" s="775"/>
      <c r="L151" s="775"/>
      <c r="M151" s="775"/>
      <c r="N151" s="775"/>
      <c r="O151" s="775"/>
      <c r="P151" s="775"/>
      <c r="Q151" s="775"/>
      <c r="R151" s="775"/>
      <c r="S151" s="775"/>
      <c r="T151" s="775"/>
      <c r="U151" s="775"/>
      <c r="V151" s="775"/>
      <c r="W151" s="775"/>
      <c r="X151" s="775"/>
      <c r="Y151" s="775"/>
      <c r="Z151" s="775"/>
      <c r="AA151" s="775"/>
      <c r="AB151" s="775"/>
      <c r="AC151" s="775"/>
      <c r="AD151" s="775"/>
      <c r="AE151" s="775"/>
    </row>
    <row r="152" spans="1:31" s="783" customFormat="1" ht="14.1" customHeight="1" x14ac:dyDescent="0.2">
      <c r="A152" s="774" t="s">
        <v>379</v>
      </c>
      <c r="B152" s="785" t="s">
        <v>48</v>
      </c>
      <c r="C152" s="777" t="s">
        <v>493</v>
      </c>
      <c r="D152" s="777" t="s">
        <v>493</v>
      </c>
      <c r="E152" s="777" t="s">
        <v>493</v>
      </c>
      <c r="F152" s="777" t="s">
        <v>493</v>
      </c>
      <c r="G152" s="777" t="s">
        <v>493</v>
      </c>
      <c r="H152" s="777" t="s">
        <v>493</v>
      </c>
      <c r="I152" s="776" t="s">
        <v>493</v>
      </c>
      <c r="J152" s="784"/>
      <c r="K152" s="784"/>
      <c r="L152" s="784"/>
      <c r="M152" s="784"/>
      <c r="N152" s="784"/>
      <c r="O152" s="784"/>
      <c r="P152" s="784"/>
      <c r="Q152" s="784"/>
      <c r="R152" s="784"/>
      <c r="S152" s="784"/>
      <c r="T152" s="784"/>
      <c r="U152" s="784"/>
      <c r="V152" s="784"/>
      <c r="W152" s="784"/>
      <c r="X152" s="784"/>
      <c r="Y152" s="784"/>
      <c r="Z152" s="784"/>
      <c r="AA152" s="784"/>
      <c r="AB152" s="784"/>
      <c r="AC152" s="784"/>
      <c r="AD152" s="784"/>
      <c r="AE152" s="784"/>
    </row>
    <row r="153" spans="1:31" s="763" customFormat="1" ht="12" customHeight="1" x14ac:dyDescent="0.2">
      <c r="A153" s="779">
        <v>2</v>
      </c>
      <c r="B153" s="782" t="s">
        <v>492</v>
      </c>
      <c r="C153" s="781">
        <v>8396</v>
      </c>
      <c r="D153" s="781">
        <v>2139</v>
      </c>
      <c r="E153" s="781">
        <v>136</v>
      </c>
      <c r="F153" s="781">
        <v>4626</v>
      </c>
      <c r="G153" s="781">
        <v>208</v>
      </c>
      <c r="H153" s="781">
        <v>1047</v>
      </c>
      <c r="I153" s="780">
        <v>240</v>
      </c>
      <c r="J153" s="775"/>
      <c r="K153" s="775"/>
      <c r="L153" s="775"/>
      <c r="M153" s="775"/>
      <c r="N153" s="775"/>
      <c r="O153" s="775"/>
      <c r="P153" s="775"/>
      <c r="Q153" s="775"/>
      <c r="R153" s="775"/>
      <c r="S153" s="775"/>
      <c r="T153" s="775"/>
      <c r="U153" s="775"/>
      <c r="V153" s="775"/>
      <c r="W153" s="775"/>
      <c r="X153" s="775"/>
      <c r="Y153" s="775"/>
      <c r="Z153" s="775"/>
      <c r="AA153" s="775"/>
      <c r="AB153" s="775"/>
      <c r="AC153" s="775"/>
      <c r="AD153" s="775"/>
      <c r="AE153" s="775"/>
    </row>
    <row r="154" spans="1:31" s="763" customFormat="1" ht="12" customHeight="1" x14ac:dyDescent="0.2">
      <c r="A154" s="779">
        <v>2</v>
      </c>
      <c r="B154" s="778" t="s">
        <v>491</v>
      </c>
      <c r="C154" s="777">
        <v>25386</v>
      </c>
      <c r="D154" s="777">
        <v>4278</v>
      </c>
      <c r="E154" s="777">
        <v>272</v>
      </c>
      <c r="F154" s="777">
        <v>17067</v>
      </c>
      <c r="G154" s="777">
        <v>783</v>
      </c>
      <c r="H154" s="777">
        <v>2422</v>
      </c>
      <c r="I154" s="776">
        <v>564</v>
      </c>
      <c r="J154" s="775"/>
      <c r="K154" s="775"/>
      <c r="L154" s="775"/>
      <c r="M154" s="775"/>
      <c r="N154" s="775"/>
      <c r="O154" s="775"/>
      <c r="P154" s="775"/>
      <c r="Q154" s="775"/>
      <c r="R154" s="775"/>
      <c r="S154" s="775"/>
      <c r="T154" s="775"/>
      <c r="U154" s="775"/>
      <c r="V154" s="775"/>
      <c r="W154" s="775"/>
      <c r="X154" s="775"/>
      <c r="Y154" s="775"/>
      <c r="Z154" s="775"/>
      <c r="AA154" s="775"/>
      <c r="AB154" s="775"/>
      <c r="AC154" s="775"/>
      <c r="AD154" s="775"/>
      <c r="AE154" s="775"/>
    </row>
    <row r="155" spans="1:31" s="783" customFormat="1" ht="14.1" customHeight="1" x14ac:dyDescent="0.2">
      <c r="A155" s="774" t="s">
        <v>379</v>
      </c>
      <c r="B155" s="786" t="s">
        <v>49</v>
      </c>
      <c r="C155" s="781" t="s">
        <v>493</v>
      </c>
      <c r="D155" s="781" t="s">
        <v>493</v>
      </c>
      <c r="E155" s="781" t="s">
        <v>493</v>
      </c>
      <c r="F155" s="781" t="s">
        <v>493</v>
      </c>
      <c r="G155" s="781" t="s">
        <v>493</v>
      </c>
      <c r="H155" s="781" t="s">
        <v>493</v>
      </c>
      <c r="I155" s="780" t="s">
        <v>493</v>
      </c>
      <c r="J155" s="784"/>
      <c r="K155" s="784"/>
      <c r="L155" s="784"/>
      <c r="M155" s="784"/>
      <c r="N155" s="784"/>
      <c r="O155" s="784"/>
      <c r="P155" s="784"/>
      <c r="Q155" s="784"/>
      <c r="R155" s="784"/>
      <c r="S155" s="784"/>
      <c r="T155" s="784"/>
      <c r="U155" s="784"/>
      <c r="V155" s="784"/>
      <c r="W155" s="784"/>
      <c r="X155" s="784"/>
      <c r="Y155" s="784"/>
      <c r="Z155" s="784"/>
      <c r="AA155" s="784"/>
      <c r="AB155" s="784"/>
      <c r="AC155" s="784"/>
      <c r="AD155" s="784"/>
      <c r="AE155" s="784"/>
    </row>
    <row r="156" spans="1:31" s="763" customFormat="1" ht="12" customHeight="1" x14ac:dyDescent="0.2">
      <c r="A156" s="779">
        <v>2</v>
      </c>
      <c r="B156" s="778" t="s">
        <v>492</v>
      </c>
      <c r="C156" s="777">
        <v>4582</v>
      </c>
      <c r="D156" s="777">
        <v>1281</v>
      </c>
      <c r="E156" s="777">
        <v>87</v>
      </c>
      <c r="F156" s="777">
        <v>2346</v>
      </c>
      <c r="G156" s="777">
        <v>163</v>
      </c>
      <c r="H156" s="777">
        <v>535</v>
      </c>
      <c r="I156" s="776">
        <v>170</v>
      </c>
      <c r="J156" s="775"/>
      <c r="K156" s="775"/>
      <c r="L156" s="775"/>
      <c r="M156" s="775"/>
      <c r="N156" s="775"/>
      <c r="O156" s="775"/>
      <c r="P156" s="775"/>
      <c r="Q156" s="775"/>
      <c r="R156" s="775"/>
      <c r="S156" s="775"/>
      <c r="T156" s="775"/>
      <c r="U156" s="775"/>
      <c r="V156" s="775"/>
      <c r="W156" s="775"/>
      <c r="X156" s="775"/>
      <c r="Y156" s="775"/>
      <c r="Z156" s="775"/>
      <c r="AA156" s="775"/>
      <c r="AB156" s="775"/>
      <c r="AC156" s="775"/>
      <c r="AD156" s="775"/>
      <c r="AE156" s="775"/>
    </row>
    <row r="157" spans="1:31" s="763" customFormat="1" ht="12" customHeight="1" x14ac:dyDescent="0.2">
      <c r="A157" s="779">
        <v>2</v>
      </c>
      <c r="B157" s="782" t="s">
        <v>491</v>
      </c>
      <c r="C157" s="781">
        <v>13869</v>
      </c>
      <c r="D157" s="781">
        <v>2562</v>
      </c>
      <c r="E157" s="781">
        <v>174</v>
      </c>
      <c r="F157" s="781">
        <v>8880</v>
      </c>
      <c r="G157" s="781">
        <v>625</v>
      </c>
      <c r="H157" s="781">
        <v>1231</v>
      </c>
      <c r="I157" s="780">
        <v>397</v>
      </c>
      <c r="J157" s="775"/>
      <c r="K157" s="775"/>
      <c r="L157" s="775"/>
      <c r="M157" s="775"/>
      <c r="N157" s="775"/>
      <c r="O157" s="775"/>
      <c r="P157" s="775"/>
      <c r="Q157" s="775"/>
      <c r="R157" s="775"/>
      <c r="S157" s="775"/>
      <c r="T157" s="775"/>
      <c r="U157" s="775"/>
      <c r="V157" s="775"/>
      <c r="W157" s="775"/>
      <c r="X157" s="775"/>
      <c r="Y157" s="775"/>
      <c r="Z157" s="775"/>
      <c r="AA157" s="775"/>
      <c r="AB157" s="775"/>
      <c r="AC157" s="775"/>
      <c r="AD157" s="775"/>
      <c r="AE157" s="775"/>
    </row>
    <row r="158" spans="1:31" s="783" customFormat="1" ht="15.95" customHeight="1" x14ac:dyDescent="0.2">
      <c r="A158" s="774" t="s">
        <v>381</v>
      </c>
      <c r="B158" s="804" t="s">
        <v>50</v>
      </c>
      <c r="C158" s="800" t="s">
        <v>493</v>
      </c>
      <c r="D158" s="800" t="s">
        <v>493</v>
      </c>
      <c r="E158" s="800" t="s">
        <v>493</v>
      </c>
      <c r="F158" s="800" t="s">
        <v>493</v>
      </c>
      <c r="G158" s="800" t="s">
        <v>493</v>
      </c>
      <c r="H158" s="800" t="s">
        <v>493</v>
      </c>
      <c r="I158" s="334" t="s">
        <v>493</v>
      </c>
      <c r="J158" s="784"/>
      <c r="K158" s="784"/>
      <c r="L158" s="784"/>
      <c r="M158" s="784"/>
      <c r="N158" s="784"/>
      <c r="O158" s="784"/>
      <c r="P158" s="784"/>
      <c r="Q158" s="784"/>
      <c r="R158" s="784"/>
      <c r="S158" s="784"/>
      <c r="T158" s="784"/>
      <c r="U158" s="784"/>
      <c r="V158" s="784"/>
      <c r="W158" s="784"/>
      <c r="X158" s="784"/>
      <c r="Y158" s="784"/>
      <c r="Z158" s="784"/>
      <c r="AA158" s="784"/>
      <c r="AB158" s="784"/>
      <c r="AC158" s="784"/>
      <c r="AD158" s="784"/>
      <c r="AE158" s="784"/>
    </row>
    <row r="159" spans="1:31" s="783" customFormat="1" ht="12" customHeight="1" x14ac:dyDescent="0.2">
      <c r="A159" s="774">
        <v>2</v>
      </c>
      <c r="B159" s="803" t="s">
        <v>492</v>
      </c>
      <c r="C159" s="802">
        <v>43875</v>
      </c>
      <c r="D159" s="802">
        <v>12824</v>
      </c>
      <c r="E159" s="802">
        <v>1417</v>
      </c>
      <c r="F159" s="802">
        <v>20149</v>
      </c>
      <c r="G159" s="802">
        <v>1758</v>
      </c>
      <c r="H159" s="802">
        <v>6156</v>
      </c>
      <c r="I159" s="322">
        <v>1571</v>
      </c>
      <c r="J159" s="784"/>
      <c r="K159" s="784"/>
      <c r="L159" s="784"/>
      <c r="M159" s="784"/>
      <c r="N159" s="784"/>
      <c r="O159" s="784"/>
      <c r="P159" s="784"/>
      <c r="Q159" s="784"/>
      <c r="R159" s="784"/>
      <c r="S159" s="784"/>
      <c r="T159" s="784"/>
      <c r="U159" s="784"/>
      <c r="V159" s="784"/>
      <c r="W159" s="784"/>
      <c r="X159" s="784"/>
      <c r="Y159" s="784"/>
      <c r="Z159" s="784"/>
      <c r="AA159" s="784"/>
      <c r="AB159" s="784"/>
      <c r="AC159" s="784"/>
      <c r="AD159" s="784"/>
      <c r="AE159" s="784"/>
    </row>
    <row r="160" spans="1:31" s="783" customFormat="1" ht="12" customHeight="1" x14ac:dyDescent="0.2">
      <c r="A160" s="774">
        <v>2</v>
      </c>
      <c r="B160" s="801" t="s">
        <v>491</v>
      </c>
      <c r="C160" s="800">
        <v>126230</v>
      </c>
      <c r="D160" s="800">
        <v>25648</v>
      </c>
      <c r="E160" s="800">
        <v>2834</v>
      </c>
      <c r="F160" s="800">
        <v>73102</v>
      </c>
      <c r="G160" s="800">
        <v>6720</v>
      </c>
      <c r="H160" s="800">
        <v>14307</v>
      </c>
      <c r="I160" s="334">
        <v>3619</v>
      </c>
      <c r="J160" s="784"/>
      <c r="K160" s="784"/>
      <c r="L160" s="784"/>
      <c r="M160" s="784"/>
      <c r="N160" s="784"/>
      <c r="O160" s="784"/>
      <c r="P160" s="784"/>
      <c r="Q160" s="784"/>
      <c r="R160" s="784"/>
      <c r="S160" s="784"/>
      <c r="T160" s="784"/>
      <c r="U160" s="784"/>
      <c r="V160" s="784"/>
      <c r="W160" s="784"/>
      <c r="X160" s="784"/>
      <c r="Y160" s="784"/>
      <c r="Z160" s="784"/>
      <c r="AA160" s="784"/>
      <c r="AB160" s="784"/>
      <c r="AC160" s="784"/>
      <c r="AD160" s="784"/>
      <c r="AE160" s="784"/>
    </row>
    <row r="161" spans="1:31" s="796" customFormat="1" ht="14.1" customHeight="1" x14ac:dyDescent="0.2">
      <c r="A161" s="799" t="s">
        <v>379</v>
      </c>
      <c r="B161" s="798" t="s">
        <v>51</v>
      </c>
      <c r="C161" s="790" t="s">
        <v>493</v>
      </c>
      <c r="D161" s="790" t="s">
        <v>493</v>
      </c>
      <c r="E161" s="790" t="s">
        <v>493</v>
      </c>
      <c r="F161" s="790" t="s">
        <v>493</v>
      </c>
      <c r="G161" s="790" t="s">
        <v>493</v>
      </c>
      <c r="H161" s="790" t="s">
        <v>493</v>
      </c>
      <c r="I161" s="789" t="s">
        <v>493</v>
      </c>
      <c r="J161" s="797"/>
      <c r="K161" s="797"/>
      <c r="L161" s="797"/>
      <c r="M161" s="797"/>
      <c r="N161" s="797"/>
      <c r="O161" s="797"/>
      <c r="P161" s="797"/>
      <c r="Q161" s="797"/>
      <c r="R161" s="797"/>
      <c r="S161" s="797"/>
      <c r="T161" s="797"/>
      <c r="U161" s="797"/>
      <c r="V161" s="797"/>
      <c r="W161" s="797"/>
      <c r="X161" s="797"/>
      <c r="Y161" s="797"/>
      <c r="Z161" s="797"/>
      <c r="AA161" s="797"/>
      <c r="AB161" s="797"/>
      <c r="AC161" s="797"/>
      <c r="AD161" s="797"/>
      <c r="AE161" s="797"/>
    </row>
    <row r="162" spans="1:31" s="787" customFormat="1" ht="12" customHeight="1" x14ac:dyDescent="0.2">
      <c r="A162" s="792">
        <v>2</v>
      </c>
      <c r="B162" s="795" t="s">
        <v>492</v>
      </c>
      <c r="C162" s="794">
        <v>17777</v>
      </c>
      <c r="D162" s="794">
        <v>4972</v>
      </c>
      <c r="E162" s="794">
        <v>448</v>
      </c>
      <c r="F162" s="794">
        <v>8555</v>
      </c>
      <c r="G162" s="794">
        <v>581</v>
      </c>
      <c r="H162" s="794">
        <v>2537</v>
      </c>
      <c r="I162" s="793">
        <v>684</v>
      </c>
      <c r="J162" s="788"/>
      <c r="K162" s="788"/>
      <c r="L162" s="788"/>
      <c r="M162" s="788"/>
      <c r="N162" s="788"/>
      <c r="O162" s="788"/>
      <c r="P162" s="788"/>
      <c r="Q162" s="788"/>
      <c r="R162" s="788"/>
      <c r="S162" s="788"/>
      <c r="T162" s="788"/>
      <c r="U162" s="788"/>
      <c r="V162" s="788"/>
      <c r="W162" s="788"/>
      <c r="X162" s="788"/>
      <c r="Y162" s="788"/>
      <c r="Z162" s="788"/>
      <c r="AA162" s="788"/>
      <c r="AB162" s="788"/>
      <c r="AC162" s="788"/>
      <c r="AD162" s="788"/>
      <c r="AE162" s="788"/>
    </row>
    <row r="163" spans="1:31" s="787" customFormat="1" ht="12" customHeight="1" x14ac:dyDescent="0.2">
      <c r="A163" s="792">
        <v>2</v>
      </c>
      <c r="B163" s="791" t="s">
        <v>491</v>
      </c>
      <c r="C163" s="790">
        <v>51442</v>
      </c>
      <c r="D163" s="790">
        <v>9944</v>
      </c>
      <c r="E163" s="790">
        <v>896</v>
      </c>
      <c r="F163" s="790">
        <v>30919</v>
      </c>
      <c r="G163" s="790">
        <v>2227</v>
      </c>
      <c r="H163" s="790">
        <v>5866</v>
      </c>
      <c r="I163" s="789">
        <v>1590</v>
      </c>
      <c r="J163" s="788"/>
      <c r="K163" s="788"/>
      <c r="L163" s="788"/>
      <c r="M163" s="788"/>
      <c r="N163" s="788"/>
      <c r="O163" s="788"/>
      <c r="P163" s="788"/>
      <c r="Q163" s="788"/>
      <c r="R163" s="788"/>
      <c r="S163" s="788"/>
      <c r="T163" s="788"/>
      <c r="U163" s="788"/>
      <c r="V163" s="788"/>
      <c r="W163" s="788"/>
      <c r="X163" s="788"/>
      <c r="Y163" s="788"/>
      <c r="Z163" s="788"/>
      <c r="AA163" s="788"/>
      <c r="AB163" s="788"/>
      <c r="AC163" s="788"/>
      <c r="AD163" s="788"/>
      <c r="AE163" s="788"/>
    </row>
    <row r="164" spans="1:31" s="783" customFormat="1" ht="14.1" customHeight="1" x14ac:dyDescent="0.2">
      <c r="A164" s="774" t="s">
        <v>379</v>
      </c>
      <c r="B164" s="785" t="s">
        <v>52</v>
      </c>
      <c r="C164" s="777" t="s">
        <v>493</v>
      </c>
      <c r="D164" s="777" t="s">
        <v>493</v>
      </c>
      <c r="E164" s="777" t="s">
        <v>493</v>
      </c>
      <c r="F164" s="777" t="s">
        <v>493</v>
      </c>
      <c r="G164" s="777" t="s">
        <v>493</v>
      </c>
      <c r="H164" s="777" t="s">
        <v>493</v>
      </c>
      <c r="I164" s="776" t="s">
        <v>493</v>
      </c>
      <c r="J164" s="784"/>
      <c r="K164" s="784"/>
      <c r="L164" s="784"/>
      <c r="M164" s="784"/>
      <c r="N164" s="784"/>
      <c r="O164" s="784"/>
      <c r="P164" s="784"/>
      <c r="Q164" s="784"/>
      <c r="R164" s="784"/>
      <c r="S164" s="784"/>
      <c r="T164" s="784"/>
      <c r="U164" s="784"/>
      <c r="V164" s="784"/>
      <c r="W164" s="784"/>
      <c r="X164" s="784"/>
      <c r="Y164" s="784"/>
      <c r="Z164" s="784"/>
      <c r="AA164" s="784"/>
      <c r="AB164" s="784"/>
      <c r="AC164" s="784"/>
      <c r="AD164" s="784"/>
      <c r="AE164" s="784"/>
    </row>
    <row r="165" spans="1:31" s="763" customFormat="1" ht="12" customHeight="1" x14ac:dyDescent="0.2">
      <c r="A165" s="779">
        <v>2</v>
      </c>
      <c r="B165" s="782" t="s">
        <v>492</v>
      </c>
      <c r="C165" s="781">
        <v>5071</v>
      </c>
      <c r="D165" s="781">
        <v>1529</v>
      </c>
      <c r="E165" s="781">
        <v>204</v>
      </c>
      <c r="F165" s="781">
        <v>2294</v>
      </c>
      <c r="G165" s="781">
        <v>224</v>
      </c>
      <c r="H165" s="781">
        <v>681</v>
      </c>
      <c r="I165" s="780">
        <v>139</v>
      </c>
      <c r="J165" s="775"/>
      <c r="K165" s="775"/>
      <c r="L165" s="775"/>
      <c r="M165" s="775"/>
      <c r="N165" s="775"/>
      <c r="O165" s="775"/>
      <c r="P165" s="775"/>
      <c r="Q165" s="775"/>
      <c r="R165" s="775"/>
      <c r="S165" s="775"/>
      <c r="T165" s="775"/>
      <c r="U165" s="775"/>
      <c r="V165" s="775"/>
      <c r="W165" s="775"/>
      <c r="X165" s="775"/>
      <c r="Y165" s="775"/>
      <c r="Z165" s="775"/>
      <c r="AA165" s="775"/>
      <c r="AB165" s="775"/>
      <c r="AC165" s="775"/>
      <c r="AD165" s="775"/>
      <c r="AE165" s="775"/>
    </row>
    <row r="166" spans="1:31" s="763" customFormat="1" ht="12" customHeight="1" x14ac:dyDescent="0.2">
      <c r="A166" s="779">
        <v>2</v>
      </c>
      <c r="B166" s="778" t="s">
        <v>491</v>
      </c>
      <c r="C166" s="777">
        <v>14460</v>
      </c>
      <c r="D166" s="777">
        <v>3058</v>
      </c>
      <c r="E166" s="777">
        <v>408</v>
      </c>
      <c r="F166" s="777">
        <v>8245</v>
      </c>
      <c r="G166" s="777">
        <v>840</v>
      </c>
      <c r="H166" s="777">
        <v>1602</v>
      </c>
      <c r="I166" s="776">
        <v>307</v>
      </c>
      <c r="J166" s="775"/>
      <c r="K166" s="775"/>
      <c r="L166" s="775"/>
      <c r="M166" s="775"/>
      <c r="N166" s="775"/>
      <c r="O166" s="775"/>
      <c r="P166" s="775"/>
      <c r="Q166" s="775"/>
      <c r="R166" s="775"/>
      <c r="S166" s="775"/>
      <c r="T166" s="775"/>
      <c r="U166" s="775"/>
      <c r="V166" s="775"/>
      <c r="W166" s="775"/>
      <c r="X166" s="775"/>
      <c r="Y166" s="775"/>
      <c r="Z166" s="775"/>
      <c r="AA166" s="775"/>
      <c r="AB166" s="775"/>
      <c r="AC166" s="775"/>
      <c r="AD166" s="775"/>
      <c r="AE166" s="775"/>
    </row>
    <row r="167" spans="1:31" s="783" customFormat="1" ht="14.1" customHeight="1" x14ac:dyDescent="0.2">
      <c r="A167" s="774" t="s">
        <v>379</v>
      </c>
      <c r="B167" s="786" t="s">
        <v>53</v>
      </c>
      <c r="C167" s="781" t="s">
        <v>493</v>
      </c>
      <c r="D167" s="781" t="s">
        <v>493</v>
      </c>
      <c r="E167" s="781" t="s">
        <v>493</v>
      </c>
      <c r="F167" s="781" t="s">
        <v>493</v>
      </c>
      <c r="G167" s="781" t="s">
        <v>493</v>
      </c>
      <c r="H167" s="781" t="s">
        <v>493</v>
      </c>
      <c r="I167" s="780" t="s">
        <v>493</v>
      </c>
      <c r="J167" s="784"/>
      <c r="K167" s="784"/>
      <c r="L167" s="784"/>
      <c r="M167" s="784"/>
      <c r="N167" s="784"/>
      <c r="O167" s="784"/>
      <c r="P167" s="784"/>
      <c r="Q167" s="784"/>
      <c r="R167" s="784"/>
      <c r="S167" s="784"/>
      <c r="T167" s="784"/>
      <c r="U167" s="784"/>
      <c r="V167" s="784"/>
      <c r="W167" s="784"/>
      <c r="X167" s="784"/>
      <c r="Y167" s="784"/>
      <c r="Z167" s="784"/>
      <c r="AA167" s="784"/>
      <c r="AB167" s="784"/>
      <c r="AC167" s="784"/>
      <c r="AD167" s="784"/>
      <c r="AE167" s="784"/>
    </row>
    <row r="168" spans="1:31" s="763" customFormat="1" ht="12" customHeight="1" x14ac:dyDescent="0.2">
      <c r="A168" s="779">
        <v>2</v>
      </c>
      <c r="B168" s="778" t="s">
        <v>492</v>
      </c>
      <c r="C168" s="777">
        <v>7549</v>
      </c>
      <c r="D168" s="777">
        <v>2356</v>
      </c>
      <c r="E168" s="777">
        <v>251</v>
      </c>
      <c r="F168" s="777">
        <v>3469</v>
      </c>
      <c r="G168" s="777">
        <v>274</v>
      </c>
      <c r="H168" s="777">
        <v>966</v>
      </c>
      <c r="I168" s="776">
        <v>233</v>
      </c>
      <c r="J168" s="775"/>
      <c r="K168" s="775"/>
      <c r="L168" s="775"/>
      <c r="M168" s="775"/>
      <c r="N168" s="775"/>
      <c r="O168" s="775"/>
      <c r="P168" s="775"/>
      <c r="Q168" s="775"/>
      <c r="R168" s="775"/>
      <c r="S168" s="775"/>
      <c r="T168" s="775"/>
      <c r="U168" s="775"/>
      <c r="V168" s="775"/>
      <c r="W168" s="775"/>
      <c r="X168" s="775"/>
      <c r="Y168" s="775"/>
      <c r="Z168" s="775"/>
      <c r="AA168" s="775"/>
      <c r="AB168" s="775"/>
      <c r="AC168" s="775"/>
      <c r="AD168" s="775"/>
      <c r="AE168" s="775"/>
    </row>
    <row r="169" spans="1:31" s="763" customFormat="1" ht="12" customHeight="1" x14ac:dyDescent="0.2">
      <c r="A169" s="779">
        <v>2</v>
      </c>
      <c r="B169" s="782" t="s">
        <v>491</v>
      </c>
      <c r="C169" s="781">
        <v>21679</v>
      </c>
      <c r="D169" s="781">
        <v>4712</v>
      </c>
      <c r="E169" s="781">
        <v>502</v>
      </c>
      <c r="F169" s="781">
        <v>12654</v>
      </c>
      <c r="G169" s="781">
        <v>1014</v>
      </c>
      <c r="H169" s="781">
        <v>2261</v>
      </c>
      <c r="I169" s="780">
        <v>536</v>
      </c>
      <c r="J169" s="775"/>
      <c r="K169" s="775"/>
      <c r="L169" s="775"/>
      <c r="M169" s="775"/>
      <c r="N169" s="775"/>
      <c r="O169" s="775"/>
      <c r="P169" s="775"/>
      <c r="Q169" s="775"/>
      <c r="R169" s="775"/>
      <c r="S169" s="775"/>
      <c r="T169" s="775"/>
      <c r="U169" s="775"/>
      <c r="V169" s="775"/>
      <c r="W169" s="775"/>
      <c r="X169" s="775"/>
      <c r="Y169" s="775"/>
      <c r="Z169" s="775"/>
      <c r="AA169" s="775"/>
      <c r="AB169" s="775"/>
      <c r="AC169" s="775"/>
      <c r="AD169" s="775"/>
      <c r="AE169" s="775"/>
    </row>
    <row r="170" spans="1:31" s="783" customFormat="1" ht="14.1" customHeight="1" x14ac:dyDescent="0.2">
      <c r="A170" s="774" t="s">
        <v>379</v>
      </c>
      <c r="B170" s="785" t="s">
        <v>54</v>
      </c>
      <c r="C170" s="777" t="s">
        <v>493</v>
      </c>
      <c r="D170" s="777" t="s">
        <v>493</v>
      </c>
      <c r="E170" s="777" t="s">
        <v>493</v>
      </c>
      <c r="F170" s="777" t="s">
        <v>493</v>
      </c>
      <c r="G170" s="777" t="s">
        <v>493</v>
      </c>
      <c r="H170" s="777" t="s">
        <v>493</v>
      </c>
      <c r="I170" s="776" t="s">
        <v>493</v>
      </c>
      <c r="J170" s="784"/>
      <c r="K170" s="784"/>
      <c r="L170" s="784"/>
      <c r="M170" s="784"/>
      <c r="N170" s="784"/>
      <c r="O170" s="784"/>
      <c r="P170" s="784"/>
      <c r="Q170" s="784"/>
      <c r="R170" s="784"/>
      <c r="S170" s="784"/>
      <c r="T170" s="784"/>
      <c r="U170" s="784"/>
      <c r="V170" s="784"/>
      <c r="W170" s="784"/>
      <c r="X170" s="784"/>
      <c r="Y170" s="784"/>
      <c r="Z170" s="784"/>
      <c r="AA170" s="784"/>
      <c r="AB170" s="784"/>
      <c r="AC170" s="784"/>
      <c r="AD170" s="784"/>
      <c r="AE170" s="784"/>
    </row>
    <row r="171" spans="1:31" s="763" customFormat="1" ht="12" customHeight="1" x14ac:dyDescent="0.2">
      <c r="A171" s="779">
        <v>2</v>
      </c>
      <c r="B171" s="782" t="s">
        <v>492</v>
      </c>
      <c r="C171" s="781">
        <v>3193</v>
      </c>
      <c r="D171" s="781">
        <v>900</v>
      </c>
      <c r="E171" s="781">
        <v>120</v>
      </c>
      <c r="F171" s="781">
        <v>1398</v>
      </c>
      <c r="G171" s="781">
        <v>187</v>
      </c>
      <c r="H171" s="781">
        <v>465</v>
      </c>
      <c r="I171" s="780">
        <v>123</v>
      </c>
      <c r="J171" s="775"/>
      <c r="K171" s="775"/>
      <c r="L171" s="775"/>
      <c r="M171" s="775"/>
      <c r="N171" s="775"/>
      <c r="O171" s="775"/>
      <c r="P171" s="775"/>
      <c r="Q171" s="775"/>
      <c r="R171" s="775"/>
      <c r="S171" s="775"/>
      <c r="T171" s="775"/>
      <c r="U171" s="775"/>
      <c r="V171" s="775"/>
      <c r="W171" s="775"/>
      <c r="X171" s="775"/>
      <c r="Y171" s="775"/>
      <c r="Z171" s="775"/>
      <c r="AA171" s="775"/>
      <c r="AB171" s="775"/>
      <c r="AC171" s="775"/>
      <c r="AD171" s="775"/>
      <c r="AE171" s="775"/>
    </row>
    <row r="172" spans="1:31" s="763" customFormat="1" ht="12" customHeight="1" x14ac:dyDescent="0.2">
      <c r="A172" s="779">
        <v>2</v>
      </c>
      <c r="B172" s="778" t="s">
        <v>491</v>
      </c>
      <c r="C172" s="777">
        <v>9282</v>
      </c>
      <c r="D172" s="777">
        <v>1800</v>
      </c>
      <c r="E172" s="777">
        <v>240</v>
      </c>
      <c r="F172" s="777">
        <v>5111</v>
      </c>
      <c r="G172" s="777">
        <v>777</v>
      </c>
      <c r="H172" s="777">
        <v>1073</v>
      </c>
      <c r="I172" s="776">
        <v>281</v>
      </c>
      <c r="J172" s="775"/>
      <c r="K172" s="775"/>
      <c r="L172" s="775"/>
      <c r="M172" s="775"/>
      <c r="N172" s="775"/>
      <c r="O172" s="775"/>
      <c r="P172" s="775"/>
      <c r="Q172" s="775"/>
      <c r="R172" s="775"/>
      <c r="S172" s="775"/>
      <c r="T172" s="775"/>
      <c r="U172" s="775"/>
      <c r="V172" s="775"/>
      <c r="W172" s="775"/>
      <c r="X172" s="775"/>
      <c r="Y172" s="775"/>
      <c r="Z172" s="775"/>
      <c r="AA172" s="775"/>
      <c r="AB172" s="775"/>
      <c r="AC172" s="775"/>
      <c r="AD172" s="775"/>
      <c r="AE172" s="775"/>
    </row>
    <row r="173" spans="1:31" s="783" customFormat="1" ht="14.1" customHeight="1" x14ac:dyDescent="0.2">
      <c r="A173" s="774" t="s">
        <v>379</v>
      </c>
      <c r="B173" s="786" t="s">
        <v>55</v>
      </c>
      <c r="C173" s="781" t="s">
        <v>493</v>
      </c>
      <c r="D173" s="781" t="s">
        <v>493</v>
      </c>
      <c r="E173" s="781" t="s">
        <v>493</v>
      </c>
      <c r="F173" s="781" t="s">
        <v>493</v>
      </c>
      <c r="G173" s="781" t="s">
        <v>493</v>
      </c>
      <c r="H173" s="781" t="s">
        <v>493</v>
      </c>
      <c r="I173" s="780" t="s">
        <v>493</v>
      </c>
      <c r="J173" s="784"/>
      <c r="K173" s="784"/>
      <c r="L173" s="784"/>
      <c r="M173" s="784"/>
      <c r="N173" s="784"/>
      <c r="O173" s="784"/>
      <c r="P173" s="784"/>
      <c r="Q173" s="784"/>
      <c r="R173" s="784"/>
      <c r="S173" s="784"/>
      <c r="T173" s="784"/>
      <c r="U173" s="784"/>
      <c r="V173" s="784"/>
      <c r="W173" s="784"/>
      <c r="X173" s="784"/>
      <c r="Y173" s="784"/>
      <c r="Z173" s="784"/>
      <c r="AA173" s="784"/>
      <c r="AB173" s="784"/>
      <c r="AC173" s="784"/>
      <c r="AD173" s="784"/>
      <c r="AE173" s="784"/>
    </row>
    <row r="174" spans="1:31" s="763" customFormat="1" ht="12" customHeight="1" x14ac:dyDescent="0.2">
      <c r="A174" s="779">
        <v>2</v>
      </c>
      <c r="B174" s="778" t="s">
        <v>492</v>
      </c>
      <c r="C174" s="777">
        <v>6921</v>
      </c>
      <c r="D174" s="777">
        <v>2017</v>
      </c>
      <c r="E174" s="777">
        <v>278</v>
      </c>
      <c r="F174" s="777">
        <v>2978</v>
      </c>
      <c r="G174" s="777">
        <v>352</v>
      </c>
      <c r="H174" s="777">
        <v>1047</v>
      </c>
      <c r="I174" s="776">
        <v>249</v>
      </c>
      <c r="J174" s="775"/>
      <c r="K174" s="775"/>
      <c r="L174" s="775"/>
      <c r="M174" s="775"/>
      <c r="N174" s="775"/>
      <c r="O174" s="775"/>
      <c r="P174" s="775"/>
      <c r="Q174" s="775"/>
      <c r="R174" s="775"/>
      <c r="S174" s="775"/>
      <c r="T174" s="775"/>
      <c r="U174" s="775"/>
      <c r="V174" s="775"/>
      <c r="W174" s="775"/>
      <c r="X174" s="775"/>
      <c r="Y174" s="775"/>
      <c r="Z174" s="775"/>
      <c r="AA174" s="775"/>
      <c r="AB174" s="775"/>
      <c r="AC174" s="775"/>
      <c r="AD174" s="775"/>
      <c r="AE174" s="775"/>
    </row>
    <row r="175" spans="1:31" s="763" customFormat="1" ht="12" customHeight="1" x14ac:dyDescent="0.2">
      <c r="A175" s="779">
        <v>2</v>
      </c>
      <c r="B175" s="782" t="s">
        <v>491</v>
      </c>
      <c r="C175" s="781">
        <v>19798</v>
      </c>
      <c r="D175" s="781">
        <v>4034</v>
      </c>
      <c r="E175" s="781">
        <v>556</v>
      </c>
      <c r="F175" s="781">
        <v>10869</v>
      </c>
      <c r="G175" s="781">
        <v>1314</v>
      </c>
      <c r="H175" s="781">
        <v>2456</v>
      </c>
      <c r="I175" s="780">
        <v>569</v>
      </c>
      <c r="J175" s="775"/>
      <c r="K175" s="775"/>
      <c r="L175" s="775"/>
      <c r="M175" s="775"/>
      <c r="N175" s="775"/>
      <c r="O175" s="775"/>
      <c r="P175" s="775"/>
      <c r="Q175" s="775"/>
      <c r="R175" s="775"/>
      <c r="S175" s="775"/>
      <c r="T175" s="775"/>
      <c r="U175" s="775"/>
      <c r="V175" s="775"/>
      <c r="W175" s="775"/>
      <c r="X175" s="775"/>
      <c r="Y175" s="775"/>
      <c r="Z175" s="775"/>
      <c r="AA175" s="775"/>
      <c r="AB175" s="775"/>
      <c r="AC175" s="775"/>
      <c r="AD175" s="775"/>
      <c r="AE175" s="775"/>
    </row>
    <row r="176" spans="1:31" s="783" customFormat="1" ht="14.1" customHeight="1" x14ac:dyDescent="0.2">
      <c r="A176" s="774" t="s">
        <v>379</v>
      </c>
      <c r="B176" s="785" t="s">
        <v>56</v>
      </c>
      <c r="C176" s="777" t="s">
        <v>493</v>
      </c>
      <c r="D176" s="777" t="s">
        <v>493</v>
      </c>
      <c r="E176" s="777" t="s">
        <v>493</v>
      </c>
      <c r="F176" s="777" t="s">
        <v>493</v>
      </c>
      <c r="G176" s="777" t="s">
        <v>493</v>
      </c>
      <c r="H176" s="777" t="s">
        <v>493</v>
      </c>
      <c r="I176" s="776" t="s">
        <v>493</v>
      </c>
      <c r="J176" s="784"/>
      <c r="K176" s="784"/>
      <c r="L176" s="784"/>
      <c r="M176" s="784"/>
      <c r="N176" s="784"/>
      <c r="O176" s="784"/>
      <c r="P176" s="784"/>
      <c r="Q176" s="784"/>
      <c r="R176" s="784"/>
      <c r="S176" s="784"/>
      <c r="T176" s="784"/>
      <c r="U176" s="784"/>
      <c r="V176" s="784"/>
      <c r="W176" s="784"/>
      <c r="X176" s="784"/>
      <c r="Y176" s="784"/>
      <c r="Z176" s="784"/>
      <c r="AA176" s="784"/>
      <c r="AB176" s="784"/>
      <c r="AC176" s="784"/>
      <c r="AD176" s="784"/>
      <c r="AE176" s="784"/>
    </row>
    <row r="177" spans="1:31" s="763" customFormat="1" ht="12" customHeight="1" x14ac:dyDescent="0.2">
      <c r="A177" s="779">
        <v>2</v>
      </c>
      <c r="B177" s="782" t="s">
        <v>492</v>
      </c>
      <c r="C177" s="781">
        <v>3364</v>
      </c>
      <c r="D177" s="781">
        <v>1050</v>
      </c>
      <c r="E177" s="781">
        <v>116</v>
      </c>
      <c r="F177" s="781">
        <v>1455</v>
      </c>
      <c r="G177" s="781">
        <v>140</v>
      </c>
      <c r="H177" s="781">
        <v>460</v>
      </c>
      <c r="I177" s="780">
        <v>143</v>
      </c>
      <c r="J177" s="775"/>
      <c r="K177" s="775"/>
      <c r="L177" s="775"/>
      <c r="M177" s="775"/>
      <c r="N177" s="775"/>
      <c r="O177" s="775"/>
      <c r="P177" s="775"/>
      <c r="Q177" s="775"/>
      <c r="R177" s="775"/>
      <c r="S177" s="775"/>
      <c r="T177" s="775"/>
      <c r="U177" s="775"/>
      <c r="V177" s="775"/>
      <c r="W177" s="775"/>
      <c r="X177" s="775"/>
      <c r="Y177" s="775"/>
      <c r="Z177" s="775"/>
      <c r="AA177" s="775"/>
      <c r="AB177" s="775"/>
      <c r="AC177" s="775"/>
      <c r="AD177" s="775"/>
      <c r="AE177" s="775"/>
    </row>
    <row r="178" spans="1:31" s="763" customFormat="1" ht="12" customHeight="1" x14ac:dyDescent="0.2">
      <c r="A178" s="779">
        <v>2</v>
      </c>
      <c r="B178" s="778" t="s">
        <v>491</v>
      </c>
      <c r="C178" s="777">
        <v>9569</v>
      </c>
      <c r="D178" s="777">
        <v>2100</v>
      </c>
      <c r="E178" s="777">
        <v>232</v>
      </c>
      <c r="F178" s="777">
        <v>5304</v>
      </c>
      <c r="G178" s="777">
        <v>548</v>
      </c>
      <c r="H178" s="777">
        <v>1049</v>
      </c>
      <c r="I178" s="776">
        <v>336</v>
      </c>
      <c r="J178" s="775"/>
      <c r="K178" s="775"/>
      <c r="L178" s="775"/>
      <c r="M178" s="775"/>
      <c r="N178" s="775"/>
      <c r="O178" s="775"/>
      <c r="P178" s="775"/>
      <c r="Q178" s="775"/>
      <c r="R178" s="775"/>
      <c r="S178" s="775"/>
      <c r="T178" s="775"/>
      <c r="U178" s="775"/>
      <c r="V178" s="775"/>
      <c r="W178" s="775"/>
      <c r="X178" s="775"/>
      <c r="Y178" s="775"/>
      <c r="Z178" s="775"/>
      <c r="AA178" s="775"/>
      <c r="AB178" s="775"/>
      <c r="AC178" s="775"/>
      <c r="AD178" s="775"/>
      <c r="AE178" s="775"/>
    </row>
    <row r="179" spans="1:31" s="783" customFormat="1" ht="15.95" customHeight="1" x14ac:dyDescent="0.2">
      <c r="A179" s="774" t="s">
        <v>381</v>
      </c>
      <c r="B179" s="812" t="s">
        <v>57</v>
      </c>
      <c r="C179" s="802" t="s">
        <v>493</v>
      </c>
      <c r="D179" s="802" t="s">
        <v>493</v>
      </c>
      <c r="E179" s="802" t="s">
        <v>493</v>
      </c>
      <c r="F179" s="802" t="s">
        <v>493</v>
      </c>
      <c r="G179" s="802" t="s">
        <v>493</v>
      </c>
      <c r="H179" s="802" t="s">
        <v>493</v>
      </c>
      <c r="I179" s="322" t="s">
        <v>493</v>
      </c>
      <c r="J179" s="784"/>
      <c r="K179" s="784"/>
      <c r="L179" s="784"/>
      <c r="M179" s="784"/>
      <c r="N179" s="784"/>
      <c r="O179" s="784"/>
      <c r="P179" s="784"/>
      <c r="Q179" s="784"/>
      <c r="R179" s="784"/>
      <c r="S179" s="784"/>
      <c r="T179" s="784"/>
      <c r="U179" s="784"/>
      <c r="V179" s="784"/>
      <c r="W179" s="784"/>
      <c r="X179" s="784"/>
      <c r="Y179" s="784"/>
      <c r="Z179" s="784"/>
      <c r="AA179" s="784"/>
      <c r="AB179" s="784"/>
      <c r="AC179" s="784"/>
      <c r="AD179" s="784"/>
      <c r="AE179" s="784"/>
    </row>
    <row r="180" spans="1:31" s="783" customFormat="1" ht="12" customHeight="1" x14ac:dyDescent="0.2">
      <c r="A180" s="774">
        <v>2</v>
      </c>
      <c r="B180" s="801" t="s">
        <v>492</v>
      </c>
      <c r="C180" s="800">
        <v>54838</v>
      </c>
      <c r="D180" s="800">
        <v>14574</v>
      </c>
      <c r="E180" s="800">
        <v>2217</v>
      </c>
      <c r="F180" s="800">
        <v>25141</v>
      </c>
      <c r="G180" s="800">
        <v>2513</v>
      </c>
      <c r="H180" s="800">
        <v>8600</v>
      </c>
      <c r="I180" s="334">
        <v>1793</v>
      </c>
      <c r="J180" s="784"/>
      <c r="K180" s="784"/>
      <c r="L180" s="784"/>
      <c r="M180" s="784"/>
      <c r="N180" s="784"/>
      <c r="O180" s="784"/>
      <c r="P180" s="784"/>
      <c r="Q180" s="784"/>
      <c r="R180" s="784"/>
      <c r="S180" s="784"/>
      <c r="T180" s="784"/>
      <c r="U180" s="784"/>
      <c r="V180" s="784"/>
      <c r="W180" s="784"/>
      <c r="X180" s="784"/>
      <c r="Y180" s="784"/>
      <c r="Z180" s="784"/>
      <c r="AA180" s="784"/>
      <c r="AB180" s="784"/>
      <c r="AC180" s="784"/>
      <c r="AD180" s="784"/>
      <c r="AE180" s="784"/>
    </row>
    <row r="181" spans="1:31" s="783" customFormat="1" ht="12" customHeight="1" x14ac:dyDescent="0.2">
      <c r="A181" s="774">
        <v>2</v>
      </c>
      <c r="B181" s="803" t="s">
        <v>491</v>
      </c>
      <c r="C181" s="802">
        <v>158498</v>
      </c>
      <c r="D181" s="802">
        <v>29148</v>
      </c>
      <c r="E181" s="802">
        <v>4434</v>
      </c>
      <c r="F181" s="802">
        <v>91548</v>
      </c>
      <c r="G181" s="802">
        <v>9361</v>
      </c>
      <c r="H181" s="802">
        <v>19904</v>
      </c>
      <c r="I181" s="322">
        <v>4103</v>
      </c>
      <c r="J181" s="784"/>
      <c r="K181" s="784"/>
      <c r="L181" s="784"/>
      <c r="M181" s="784"/>
      <c r="N181" s="784"/>
      <c r="O181" s="784"/>
      <c r="P181" s="784"/>
      <c r="Q181" s="784"/>
      <c r="R181" s="784"/>
      <c r="S181" s="784"/>
      <c r="T181" s="784"/>
      <c r="U181" s="784"/>
      <c r="V181" s="784"/>
      <c r="W181" s="784"/>
      <c r="X181" s="784"/>
      <c r="Y181" s="784"/>
      <c r="Z181" s="784"/>
      <c r="AA181" s="784"/>
      <c r="AB181" s="784"/>
      <c r="AC181" s="784"/>
      <c r="AD181" s="784"/>
      <c r="AE181" s="784"/>
    </row>
    <row r="182" spans="1:31" s="796" customFormat="1" ht="14.1" customHeight="1" x14ac:dyDescent="0.2">
      <c r="A182" s="799" t="s">
        <v>379</v>
      </c>
      <c r="B182" s="811" t="s">
        <v>58</v>
      </c>
      <c r="C182" s="794" t="s">
        <v>493</v>
      </c>
      <c r="D182" s="794" t="s">
        <v>493</v>
      </c>
      <c r="E182" s="794" t="s">
        <v>493</v>
      </c>
      <c r="F182" s="794" t="s">
        <v>493</v>
      </c>
      <c r="G182" s="794" t="s">
        <v>493</v>
      </c>
      <c r="H182" s="794" t="s">
        <v>493</v>
      </c>
      <c r="I182" s="793" t="s">
        <v>493</v>
      </c>
      <c r="J182" s="797"/>
      <c r="K182" s="797"/>
      <c r="L182" s="797"/>
      <c r="M182" s="797"/>
      <c r="N182" s="797"/>
      <c r="O182" s="797"/>
      <c r="P182" s="797"/>
      <c r="Q182" s="797"/>
      <c r="R182" s="797"/>
      <c r="S182" s="797"/>
      <c r="T182" s="797"/>
      <c r="U182" s="797"/>
      <c r="V182" s="797"/>
      <c r="W182" s="797"/>
      <c r="X182" s="797"/>
      <c r="Y182" s="797"/>
      <c r="Z182" s="797"/>
      <c r="AA182" s="797"/>
      <c r="AB182" s="797"/>
      <c r="AC182" s="797"/>
      <c r="AD182" s="797"/>
      <c r="AE182" s="797"/>
    </row>
    <row r="183" spans="1:31" s="787" customFormat="1" ht="12" customHeight="1" x14ac:dyDescent="0.2">
      <c r="A183" s="792">
        <v>2</v>
      </c>
      <c r="B183" s="791" t="s">
        <v>492</v>
      </c>
      <c r="C183" s="790">
        <v>41658</v>
      </c>
      <c r="D183" s="790">
        <v>10957</v>
      </c>
      <c r="E183" s="790">
        <v>1741</v>
      </c>
      <c r="F183" s="790">
        <v>18985</v>
      </c>
      <c r="G183" s="790">
        <v>1913</v>
      </c>
      <c r="H183" s="790">
        <v>6716</v>
      </c>
      <c r="I183" s="789">
        <v>1346</v>
      </c>
      <c r="J183" s="788"/>
      <c r="K183" s="788"/>
      <c r="L183" s="788"/>
      <c r="M183" s="788"/>
      <c r="N183" s="788"/>
      <c r="O183" s="788"/>
      <c r="P183" s="788"/>
      <c r="Q183" s="788"/>
      <c r="R183" s="788"/>
      <c r="S183" s="788"/>
      <c r="T183" s="788"/>
      <c r="U183" s="788"/>
      <c r="V183" s="788"/>
      <c r="W183" s="788"/>
      <c r="X183" s="788"/>
      <c r="Y183" s="788"/>
      <c r="Z183" s="788"/>
      <c r="AA183" s="788"/>
      <c r="AB183" s="788"/>
      <c r="AC183" s="788"/>
      <c r="AD183" s="788"/>
      <c r="AE183" s="788"/>
    </row>
    <row r="184" spans="1:31" s="787" customFormat="1" ht="12" customHeight="1" x14ac:dyDescent="0.2">
      <c r="A184" s="792">
        <v>2</v>
      </c>
      <c r="B184" s="795" t="s">
        <v>491</v>
      </c>
      <c r="C184" s="794">
        <v>119995</v>
      </c>
      <c r="D184" s="794">
        <v>21914</v>
      </c>
      <c r="E184" s="794">
        <v>3482</v>
      </c>
      <c r="F184" s="794">
        <v>68957</v>
      </c>
      <c r="G184" s="794">
        <v>7088</v>
      </c>
      <c r="H184" s="794">
        <v>15484</v>
      </c>
      <c r="I184" s="793">
        <v>3070</v>
      </c>
      <c r="J184" s="788"/>
      <c r="K184" s="788"/>
      <c r="L184" s="788"/>
      <c r="M184" s="788"/>
      <c r="N184" s="788"/>
      <c r="O184" s="788"/>
      <c r="P184" s="788"/>
      <c r="Q184" s="788"/>
      <c r="R184" s="788"/>
      <c r="S184" s="788"/>
      <c r="T184" s="788"/>
      <c r="U184" s="788"/>
      <c r="V184" s="788"/>
      <c r="W184" s="788"/>
      <c r="X184" s="788"/>
      <c r="Y184" s="788"/>
      <c r="Z184" s="788"/>
      <c r="AA184" s="788"/>
      <c r="AB184" s="788"/>
      <c r="AC184" s="788"/>
      <c r="AD184" s="788"/>
      <c r="AE184" s="788"/>
    </row>
    <row r="185" spans="1:31" s="783" customFormat="1" ht="14.1" customHeight="1" x14ac:dyDescent="0.2">
      <c r="A185" s="774" t="s">
        <v>379</v>
      </c>
      <c r="B185" s="786" t="s">
        <v>59</v>
      </c>
      <c r="C185" s="781" t="s">
        <v>493</v>
      </c>
      <c r="D185" s="781" t="s">
        <v>493</v>
      </c>
      <c r="E185" s="781" t="s">
        <v>493</v>
      </c>
      <c r="F185" s="781" t="s">
        <v>493</v>
      </c>
      <c r="G185" s="781" t="s">
        <v>493</v>
      </c>
      <c r="H185" s="781" t="s">
        <v>493</v>
      </c>
      <c r="I185" s="780" t="s">
        <v>493</v>
      </c>
      <c r="J185" s="784"/>
      <c r="K185" s="784"/>
      <c r="L185" s="784"/>
      <c r="M185" s="784"/>
      <c r="N185" s="784"/>
      <c r="O185" s="784"/>
      <c r="P185" s="784"/>
      <c r="Q185" s="784"/>
      <c r="R185" s="784"/>
      <c r="S185" s="784"/>
      <c r="T185" s="784"/>
      <c r="U185" s="784"/>
      <c r="V185" s="784"/>
      <c r="W185" s="784"/>
      <c r="X185" s="784"/>
      <c r="Y185" s="784"/>
      <c r="Z185" s="784"/>
      <c r="AA185" s="784"/>
      <c r="AB185" s="784"/>
      <c r="AC185" s="784"/>
      <c r="AD185" s="784"/>
      <c r="AE185" s="784"/>
    </row>
    <row r="186" spans="1:31" s="763" customFormat="1" ht="12" customHeight="1" x14ac:dyDescent="0.2">
      <c r="A186" s="779">
        <v>2</v>
      </c>
      <c r="B186" s="778" t="s">
        <v>492</v>
      </c>
      <c r="C186" s="777">
        <v>9767</v>
      </c>
      <c r="D186" s="777">
        <v>2780</v>
      </c>
      <c r="E186" s="777">
        <v>372</v>
      </c>
      <c r="F186" s="777">
        <v>4477</v>
      </c>
      <c r="G186" s="777">
        <v>423</v>
      </c>
      <c r="H186" s="777">
        <v>1390</v>
      </c>
      <c r="I186" s="776">
        <v>325</v>
      </c>
      <c r="J186" s="775"/>
      <c r="K186" s="775"/>
      <c r="L186" s="775"/>
      <c r="M186" s="775"/>
      <c r="N186" s="775"/>
      <c r="O186" s="775"/>
      <c r="P186" s="775"/>
      <c r="Q186" s="775"/>
      <c r="R186" s="775"/>
      <c r="S186" s="775"/>
      <c r="T186" s="775"/>
      <c r="U186" s="775"/>
      <c r="V186" s="775"/>
      <c r="W186" s="775"/>
      <c r="X186" s="775"/>
      <c r="Y186" s="775"/>
      <c r="Z186" s="775"/>
      <c r="AA186" s="775"/>
      <c r="AB186" s="775"/>
      <c r="AC186" s="775"/>
      <c r="AD186" s="775"/>
      <c r="AE186" s="775"/>
    </row>
    <row r="187" spans="1:31" s="763" customFormat="1" ht="12" customHeight="1" x14ac:dyDescent="0.2">
      <c r="A187" s="779">
        <v>2</v>
      </c>
      <c r="B187" s="782" t="s">
        <v>491</v>
      </c>
      <c r="C187" s="781">
        <v>28084</v>
      </c>
      <c r="D187" s="781">
        <v>5560</v>
      </c>
      <c r="E187" s="781">
        <v>744</v>
      </c>
      <c r="F187" s="781">
        <v>16256</v>
      </c>
      <c r="G187" s="781">
        <v>1561</v>
      </c>
      <c r="H187" s="781">
        <v>3215</v>
      </c>
      <c r="I187" s="780">
        <v>748</v>
      </c>
      <c r="J187" s="775"/>
      <c r="K187" s="775"/>
      <c r="L187" s="775"/>
      <c r="M187" s="775"/>
      <c r="N187" s="775"/>
      <c r="O187" s="775"/>
      <c r="P187" s="775"/>
      <c r="Q187" s="775"/>
      <c r="R187" s="775"/>
      <c r="S187" s="775"/>
      <c r="T187" s="775"/>
      <c r="U187" s="775"/>
      <c r="V187" s="775"/>
      <c r="W187" s="775"/>
      <c r="X187" s="775"/>
      <c r="Y187" s="775"/>
      <c r="Z187" s="775"/>
      <c r="AA187" s="775"/>
      <c r="AB187" s="775"/>
      <c r="AC187" s="775"/>
      <c r="AD187" s="775"/>
      <c r="AE187" s="775"/>
    </row>
    <row r="188" spans="1:31" s="783" customFormat="1" ht="14.1" customHeight="1" x14ac:dyDescent="0.2">
      <c r="A188" s="774" t="s">
        <v>379</v>
      </c>
      <c r="B188" s="785" t="s">
        <v>60</v>
      </c>
      <c r="C188" s="777" t="s">
        <v>493</v>
      </c>
      <c r="D188" s="777" t="s">
        <v>493</v>
      </c>
      <c r="E188" s="777" t="s">
        <v>493</v>
      </c>
      <c r="F188" s="777" t="s">
        <v>493</v>
      </c>
      <c r="G188" s="777" t="s">
        <v>493</v>
      </c>
      <c r="H188" s="777" t="s">
        <v>493</v>
      </c>
      <c r="I188" s="776" t="s">
        <v>493</v>
      </c>
      <c r="J188" s="784"/>
      <c r="K188" s="784"/>
      <c r="L188" s="784"/>
      <c r="M188" s="784"/>
      <c r="N188" s="784"/>
      <c r="O188" s="784"/>
      <c r="P188" s="784"/>
      <c r="Q188" s="784"/>
      <c r="R188" s="784"/>
      <c r="S188" s="784"/>
      <c r="T188" s="784"/>
      <c r="U188" s="784"/>
      <c r="V188" s="784"/>
      <c r="W188" s="784"/>
      <c r="X188" s="784"/>
      <c r="Y188" s="784"/>
      <c r="Z188" s="784"/>
      <c r="AA188" s="784"/>
      <c r="AB188" s="784"/>
      <c r="AC188" s="784"/>
      <c r="AD188" s="784"/>
      <c r="AE188" s="784"/>
    </row>
    <row r="189" spans="1:31" s="763" customFormat="1" ht="12" customHeight="1" x14ac:dyDescent="0.2">
      <c r="A189" s="779">
        <v>2</v>
      </c>
      <c r="B189" s="782" t="s">
        <v>492</v>
      </c>
      <c r="C189" s="781">
        <v>3413</v>
      </c>
      <c r="D189" s="781">
        <v>837</v>
      </c>
      <c r="E189" s="781">
        <v>104</v>
      </c>
      <c r="F189" s="781">
        <v>1679</v>
      </c>
      <c r="G189" s="781">
        <v>177</v>
      </c>
      <c r="H189" s="781">
        <v>494</v>
      </c>
      <c r="I189" s="780">
        <v>122</v>
      </c>
      <c r="J189" s="775"/>
      <c r="K189" s="775"/>
      <c r="L189" s="775"/>
      <c r="M189" s="775"/>
      <c r="N189" s="775"/>
      <c r="O189" s="775"/>
      <c r="P189" s="775"/>
      <c r="Q189" s="775"/>
      <c r="R189" s="775"/>
      <c r="S189" s="775"/>
      <c r="T189" s="775"/>
      <c r="U189" s="775"/>
      <c r="V189" s="775"/>
      <c r="W189" s="775"/>
      <c r="X189" s="775"/>
      <c r="Y189" s="775"/>
      <c r="Z189" s="775"/>
      <c r="AA189" s="775"/>
      <c r="AB189" s="775"/>
      <c r="AC189" s="775"/>
      <c r="AD189" s="775"/>
      <c r="AE189" s="775"/>
    </row>
    <row r="190" spans="1:31" s="763" customFormat="1" ht="12" customHeight="1" x14ac:dyDescent="0.2">
      <c r="A190" s="779">
        <v>2</v>
      </c>
      <c r="B190" s="778" t="s">
        <v>491</v>
      </c>
      <c r="C190" s="777">
        <v>10419</v>
      </c>
      <c r="D190" s="777">
        <v>1674</v>
      </c>
      <c r="E190" s="777">
        <v>208</v>
      </c>
      <c r="F190" s="777">
        <v>6335</v>
      </c>
      <c r="G190" s="777">
        <v>712</v>
      </c>
      <c r="H190" s="777">
        <v>1205</v>
      </c>
      <c r="I190" s="776">
        <v>285</v>
      </c>
      <c r="J190" s="775"/>
      <c r="K190" s="775"/>
      <c r="L190" s="775"/>
      <c r="M190" s="775"/>
      <c r="N190" s="775"/>
      <c r="O190" s="775"/>
      <c r="P190" s="775"/>
      <c r="Q190" s="775"/>
      <c r="R190" s="775"/>
      <c r="S190" s="775"/>
      <c r="T190" s="775"/>
      <c r="U190" s="775"/>
      <c r="V190" s="775"/>
      <c r="W190" s="775"/>
      <c r="X190" s="775"/>
      <c r="Y190" s="775"/>
      <c r="Z190" s="775"/>
      <c r="AA190" s="775"/>
      <c r="AB190" s="775"/>
      <c r="AC190" s="775"/>
      <c r="AD190" s="775"/>
      <c r="AE190" s="775"/>
    </row>
    <row r="191" spans="1:31" s="783" customFormat="1" ht="15.95" customHeight="1" x14ac:dyDescent="0.2">
      <c r="A191" s="774" t="s">
        <v>381</v>
      </c>
      <c r="B191" s="812" t="s">
        <v>61</v>
      </c>
      <c r="C191" s="802" t="s">
        <v>493</v>
      </c>
      <c r="D191" s="802" t="s">
        <v>493</v>
      </c>
      <c r="E191" s="802" t="s">
        <v>493</v>
      </c>
      <c r="F191" s="802" t="s">
        <v>493</v>
      </c>
      <c r="G191" s="802" t="s">
        <v>493</v>
      </c>
      <c r="H191" s="802" t="s">
        <v>493</v>
      </c>
      <c r="I191" s="322" t="s">
        <v>493</v>
      </c>
      <c r="J191" s="784"/>
      <c r="K191" s="784"/>
      <c r="L191" s="784"/>
      <c r="M191" s="784"/>
      <c r="N191" s="784"/>
      <c r="O191" s="784"/>
      <c r="P191" s="784"/>
      <c r="Q191" s="784"/>
      <c r="R191" s="784"/>
      <c r="S191" s="784"/>
      <c r="T191" s="784"/>
      <c r="U191" s="784"/>
      <c r="V191" s="784"/>
      <c r="W191" s="784"/>
      <c r="X191" s="784"/>
      <c r="Y191" s="784"/>
      <c r="Z191" s="784"/>
      <c r="AA191" s="784"/>
      <c r="AB191" s="784"/>
      <c r="AC191" s="784"/>
      <c r="AD191" s="784"/>
      <c r="AE191" s="784"/>
    </row>
    <row r="192" spans="1:31" s="783" customFormat="1" ht="12" customHeight="1" x14ac:dyDescent="0.2">
      <c r="A192" s="774">
        <v>2</v>
      </c>
      <c r="B192" s="801" t="s">
        <v>492</v>
      </c>
      <c r="C192" s="800">
        <v>55378</v>
      </c>
      <c r="D192" s="800">
        <v>15341</v>
      </c>
      <c r="E192" s="800">
        <v>1472</v>
      </c>
      <c r="F192" s="800">
        <v>26428</v>
      </c>
      <c r="G192" s="800">
        <v>2077</v>
      </c>
      <c r="H192" s="800">
        <v>8011</v>
      </c>
      <c r="I192" s="334">
        <v>2049</v>
      </c>
      <c r="J192" s="784"/>
      <c r="K192" s="784"/>
      <c r="L192" s="784"/>
      <c r="M192" s="784"/>
      <c r="N192" s="784"/>
      <c r="O192" s="784"/>
      <c r="P192" s="784"/>
      <c r="Q192" s="784"/>
      <c r="R192" s="784"/>
      <c r="S192" s="784"/>
      <c r="T192" s="784"/>
      <c r="U192" s="784"/>
      <c r="V192" s="784"/>
      <c r="W192" s="784"/>
      <c r="X192" s="784"/>
      <c r="Y192" s="784"/>
      <c r="Z192" s="784"/>
      <c r="AA192" s="784"/>
      <c r="AB192" s="784"/>
      <c r="AC192" s="784"/>
      <c r="AD192" s="784"/>
      <c r="AE192" s="784"/>
    </row>
    <row r="193" spans="1:31" s="783" customFormat="1" ht="12" customHeight="1" x14ac:dyDescent="0.2">
      <c r="A193" s="774">
        <v>2</v>
      </c>
      <c r="B193" s="803" t="s">
        <v>491</v>
      </c>
      <c r="C193" s="802">
        <v>161256</v>
      </c>
      <c r="D193" s="802">
        <v>30682</v>
      </c>
      <c r="E193" s="802">
        <v>2944</v>
      </c>
      <c r="F193" s="802">
        <v>96365</v>
      </c>
      <c r="G193" s="802">
        <v>8057</v>
      </c>
      <c r="H193" s="802">
        <v>18430</v>
      </c>
      <c r="I193" s="322">
        <v>4778</v>
      </c>
      <c r="J193" s="784"/>
      <c r="K193" s="784"/>
      <c r="L193" s="784"/>
      <c r="M193" s="784"/>
      <c r="N193" s="784"/>
      <c r="O193" s="784"/>
      <c r="P193" s="784"/>
      <c r="Q193" s="784"/>
      <c r="R193" s="784"/>
      <c r="S193" s="784"/>
      <c r="T193" s="784"/>
      <c r="U193" s="784"/>
      <c r="V193" s="784"/>
      <c r="W193" s="784"/>
      <c r="X193" s="784"/>
      <c r="Y193" s="784"/>
      <c r="Z193" s="784"/>
      <c r="AA193" s="784"/>
      <c r="AB193" s="784"/>
      <c r="AC193" s="784"/>
      <c r="AD193" s="784"/>
      <c r="AE193" s="784"/>
    </row>
    <row r="194" spans="1:31" s="783" customFormat="1" ht="15.95" customHeight="1" x14ac:dyDescent="0.2">
      <c r="A194" s="774" t="s">
        <v>379</v>
      </c>
      <c r="B194" s="785" t="s">
        <v>62</v>
      </c>
      <c r="C194" s="777" t="s">
        <v>493</v>
      </c>
      <c r="D194" s="777" t="s">
        <v>493</v>
      </c>
      <c r="E194" s="777" t="s">
        <v>493</v>
      </c>
      <c r="F194" s="777" t="s">
        <v>493</v>
      </c>
      <c r="G194" s="777" t="s">
        <v>493</v>
      </c>
      <c r="H194" s="777" t="s">
        <v>493</v>
      </c>
      <c r="I194" s="776" t="s">
        <v>493</v>
      </c>
      <c r="J194" s="784"/>
      <c r="K194" s="784"/>
      <c r="L194" s="784"/>
      <c r="M194" s="784"/>
      <c r="N194" s="784"/>
      <c r="O194" s="784"/>
      <c r="P194" s="784"/>
      <c r="Q194" s="784"/>
      <c r="R194" s="784"/>
      <c r="S194" s="784"/>
      <c r="T194" s="784"/>
      <c r="U194" s="784"/>
      <c r="V194" s="784"/>
      <c r="W194" s="784"/>
      <c r="X194" s="784"/>
      <c r="Y194" s="784"/>
      <c r="Z194" s="784"/>
      <c r="AA194" s="784"/>
      <c r="AB194" s="784"/>
      <c r="AC194" s="784"/>
      <c r="AD194" s="784"/>
      <c r="AE194" s="784"/>
    </row>
    <row r="195" spans="1:31" s="763" customFormat="1" ht="12" customHeight="1" x14ac:dyDescent="0.2">
      <c r="A195" s="779">
        <v>2</v>
      </c>
      <c r="B195" s="782" t="s">
        <v>492</v>
      </c>
      <c r="C195" s="781">
        <v>36856</v>
      </c>
      <c r="D195" s="781">
        <v>9949</v>
      </c>
      <c r="E195" s="781">
        <v>966</v>
      </c>
      <c r="F195" s="781">
        <v>17814</v>
      </c>
      <c r="G195" s="781">
        <v>1294</v>
      </c>
      <c r="H195" s="781">
        <v>5506</v>
      </c>
      <c r="I195" s="780">
        <v>1327</v>
      </c>
      <c r="J195" s="775"/>
      <c r="K195" s="775"/>
      <c r="L195" s="775"/>
      <c r="M195" s="775"/>
      <c r="N195" s="775"/>
      <c r="O195" s="775"/>
      <c r="P195" s="775"/>
      <c r="Q195" s="775"/>
      <c r="R195" s="775"/>
      <c r="S195" s="775"/>
      <c r="T195" s="775"/>
      <c r="U195" s="775"/>
      <c r="V195" s="775"/>
      <c r="W195" s="775"/>
      <c r="X195" s="775"/>
      <c r="Y195" s="775"/>
      <c r="Z195" s="775"/>
      <c r="AA195" s="775"/>
      <c r="AB195" s="775"/>
      <c r="AC195" s="775"/>
      <c r="AD195" s="775"/>
      <c r="AE195" s="775"/>
    </row>
    <row r="196" spans="1:31" s="763" customFormat="1" ht="12" customHeight="1" x14ac:dyDescent="0.2">
      <c r="A196" s="779">
        <v>2</v>
      </c>
      <c r="B196" s="778" t="s">
        <v>491</v>
      </c>
      <c r="C196" s="777">
        <v>107121</v>
      </c>
      <c r="D196" s="777">
        <v>19898</v>
      </c>
      <c r="E196" s="777">
        <v>1932</v>
      </c>
      <c r="F196" s="777">
        <v>64574</v>
      </c>
      <c r="G196" s="777">
        <v>4958</v>
      </c>
      <c r="H196" s="777">
        <v>12684</v>
      </c>
      <c r="I196" s="776">
        <v>3075</v>
      </c>
      <c r="J196" s="775"/>
      <c r="K196" s="775"/>
      <c r="L196" s="775"/>
      <c r="M196" s="775"/>
      <c r="N196" s="775"/>
      <c r="O196" s="775"/>
      <c r="P196" s="775"/>
      <c r="Q196" s="775"/>
      <c r="R196" s="775"/>
      <c r="S196" s="775"/>
      <c r="T196" s="775"/>
      <c r="U196" s="775"/>
      <c r="V196" s="775"/>
      <c r="W196" s="775"/>
      <c r="X196" s="775"/>
      <c r="Y196" s="775"/>
      <c r="Z196" s="775"/>
      <c r="AA196" s="775"/>
      <c r="AB196" s="775"/>
      <c r="AC196" s="775"/>
      <c r="AD196" s="775"/>
      <c r="AE196" s="775"/>
    </row>
    <row r="197" spans="1:31" s="783" customFormat="1" ht="15.95" customHeight="1" x14ac:dyDescent="0.2">
      <c r="A197" s="774" t="s">
        <v>379</v>
      </c>
      <c r="B197" s="807" t="s">
        <v>63</v>
      </c>
      <c r="C197" s="781" t="s">
        <v>493</v>
      </c>
      <c r="D197" s="781" t="s">
        <v>493</v>
      </c>
      <c r="E197" s="781" t="s">
        <v>493</v>
      </c>
      <c r="F197" s="781" t="s">
        <v>493</v>
      </c>
      <c r="G197" s="781" t="s">
        <v>493</v>
      </c>
      <c r="H197" s="781" t="s">
        <v>493</v>
      </c>
      <c r="I197" s="780" t="s">
        <v>493</v>
      </c>
      <c r="J197" s="784"/>
      <c r="K197" s="784"/>
      <c r="L197" s="784"/>
      <c r="M197" s="784"/>
      <c r="N197" s="784"/>
      <c r="O197" s="784"/>
      <c r="P197" s="784"/>
      <c r="Q197" s="784"/>
      <c r="R197" s="784"/>
      <c r="S197" s="784"/>
      <c r="T197" s="784"/>
      <c r="U197" s="784"/>
      <c r="V197" s="784"/>
      <c r="W197" s="784"/>
      <c r="X197" s="784"/>
      <c r="Y197" s="784"/>
      <c r="Z197" s="784"/>
      <c r="AA197" s="784"/>
      <c r="AB197" s="784"/>
      <c r="AC197" s="784"/>
      <c r="AD197" s="784"/>
      <c r="AE197" s="784"/>
    </row>
    <row r="198" spans="1:31" s="763" customFormat="1" ht="12" customHeight="1" x14ac:dyDescent="0.2">
      <c r="A198" s="779">
        <v>2</v>
      </c>
      <c r="B198" s="778" t="s">
        <v>492</v>
      </c>
      <c r="C198" s="777">
        <v>4886</v>
      </c>
      <c r="D198" s="777">
        <v>1487</v>
      </c>
      <c r="E198" s="777">
        <v>138</v>
      </c>
      <c r="F198" s="777">
        <v>2279</v>
      </c>
      <c r="G198" s="777">
        <v>184</v>
      </c>
      <c r="H198" s="777">
        <v>611</v>
      </c>
      <c r="I198" s="776">
        <v>187</v>
      </c>
      <c r="J198" s="775"/>
      <c r="K198" s="775"/>
      <c r="L198" s="775"/>
      <c r="M198" s="775"/>
      <c r="N198" s="775"/>
      <c r="O198" s="775"/>
      <c r="P198" s="775"/>
      <c r="Q198" s="775"/>
      <c r="R198" s="775"/>
      <c r="S198" s="775"/>
      <c r="T198" s="775"/>
      <c r="U198" s="775"/>
      <c r="V198" s="775"/>
      <c r="W198" s="775"/>
      <c r="X198" s="775"/>
      <c r="Y198" s="775"/>
      <c r="Z198" s="775"/>
      <c r="AA198" s="775"/>
      <c r="AB198" s="775"/>
      <c r="AC198" s="775"/>
      <c r="AD198" s="775"/>
      <c r="AE198" s="775"/>
    </row>
    <row r="199" spans="1:31" s="763" customFormat="1" ht="12" customHeight="1" x14ac:dyDescent="0.2">
      <c r="A199" s="779">
        <v>2</v>
      </c>
      <c r="B199" s="782" t="s">
        <v>491</v>
      </c>
      <c r="C199" s="781">
        <v>14272</v>
      </c>
      <c r="D199" s="781">
        <v>2974</v>
      </c>
      <c r="E199" s="781">
        <v>276</v>
      </c>
      <c r="F199" s="781">
        <v>8450</v>
      </c>
      <c r="G199" s="781">
        <v>742</v>
      </c>
      <c r="H199" s="781">
        <v>1400</v>
      </c>
      <c r="I199" s="780">
        <v>430</v>
      </c>
      <c r="J199" s="775"/>
      <c r="K199" s="775"/>
      <c r="L199" s="775"/>
      <c r="M199" s="775"/>
      <c r="N199" s="775"/>
      <c r="O199" s="775"/>
      <c r="P199" s="775"/>
      <c r="Q199" s="775"/>
      <c r="R199" s="775"/>
      <c r="S199" s="775"/>
      <c r="T199" s="775"/>
      <c r="U199" s="775"/>
      <c r="V199" s="775"/>
      <c r="W199" s="775"/>
      <c r="X199" s="775"/>
      <c r="Y199" s="775"/>
      <c r="Z199" s="775"/>
      <c r="AA199" s="775"/>
      <c r="AB199" s="775"/>
      <c r="AC199" s="775"/>
      <c r="AD199" s="775"/>
      <c r="AE199" s="775"/>
    </row>
    <row r="200" spans="1:31" s="783" customFormat="1" ht="14.1" customHeight="1" x14ac:dyDescent="0.2">
      <c r="A200" s="774" t="s">
        <v>379</v>
      </c>
      <c r="B200" s="785" t="s">
        <v>64</v>
      </c>
      <c r="C200" s="777" t="s">
        <v>493</v>
      </c>
      <c r="D200" s="777" t="s">
        <v>493</v>
      </c>
      <c r="E200" s="777" t="s">
        <v>493</v>
      </c>
      <c r="F200" s="777" t="s">
        <v>493</v>
      </c>
      <c r="G200" s="777" t="s">
        <v>493</v>
      </c>
      <c r="H200" s="777" t="s">
        <v>493</v>
      </c>
      <c r="I200" s="776" t="s">
        <v>493</v>
      </c>
      <c r="J200" s="784"/>
      <c r="K200" s="784"/>
      <c r="L200" s="784"/>
      <c r="M200" s="784"/>
      <c r="N200" s="784"/>
      <c r="O200" s="784"/>
      <c r="P200" s="784"/>
      <c r="Q200" s="784"/>
      <c r="R200" s="784"/>
      <c r="S200" s="784"/>
      <c r="T200" s="784"/>
      <c r="U200" s="784"/>
      <c r="V200" s="784"/>
      <c r="W200" s="784"/>
      <c r="X200" s="784"/>
      <c r="Y200" s="784"/>
      <c r="Z200" s="784"/>
      <c r="AA200" s="784"/>
      <c r="AB200" s="784"/>
      <c r="AC200" s="784"/>
      <c r="AD200" s="784"/>
      <c r="AE200" s="784"/>
    </row>
    <row r="201" spans="1:31" s="763" customFormat="1" ht="12" customHeight="1" x14ac:dyDescent="0.2">
      <c r="A201" s="779">
        <v>2</v>
      </c>
      <c r="B201" s="782" t="s">
        <v>492</v>
      </c>
      <c r="C201" s="781">
        <v>2904</v>
      </c>
      <c r="D201" s="781">
        <v>821</v>
      </c>
      <c r="E201" s="781">
        <v>70</v>
      </c>
      <c r="F201" s="781">
        <v>1381</v>
      </c>
      <c r="G201" s="781">
        <v>119</v>
      </c>
      <c r="H201" s="781">
        <v>393</v>
      </c>
      <c r="I201" s="780">
        <v>120</v>
      </c>
      <c r="J201" s="775"/>
      <c r="K201" s="775"/>
      <c r="L201" s="775"/>
      <c r="M201" s="775"/>
      <c r="N201" s="775"/>
      <c r="O201" s="775"/>
      <c r="P201" s="775"/>
      <c r="Q201" s="775"/>
      <c r="R201" s="775"/>
      <c r="S201" s="775"/>
      <c r="T201" s="775"/>
      <c r="U201" s="775"/>
      <c r="V201" s="775"/>
      <c r="W201" s="775"/>
      <c r="X201" s="775"/>
      <c r="Y201" s="775"/>
      <c r="Z201" s="775"/>
      <c r="AA201" s="775"/>
      <c r="AB201" s="775"/>
      <c r="AC201" s="775"/>
      <c r="AD201" s="775"/>
      <c r="AE201" s="775"/>
    </row>
    <row r="202" spans="1:31" s="763" customFormat="1" ht="12" customHeight="1" x14ac:dyDescent="0.2">
      <c r="A202" s="779">
        <v>2</v>
      </c>
      <c r="B202" s="778" t="s">
        <v>491</v>
      </c>
      <c r="C202" s="777">
        <v>8590</v>
      </c>
      <c r="D202" s="777">
        <v>1642</v>
      </c>
      <c r="E202" s="777">
        <v>140</v>
      </c>
      <c r="F202" s="777">
        <v>5099</v>
      </c>
      <c r="G202" s="777">
        <v>510</v>
      </c>
      <c r="H202" s="777">
        <v>914</v>
      </c>
      <c r="I202" s="776">
        <v>285</v>
      </c>
      <c r="J202" s="775"/>
      <c r="K202" s="775"/>
      <c r="L202" s="775"/>
      <c r="M202" s="775"/>
      <c r="N202" s="775"/>
      <c r="O202" s="775"/>
      <c r="P202" s="775"/>
      <c r="Q202" s="775"/>
      <c r="R202" s="775"/>
      <c r="S202" s="775"/>
      <c r="T202" s="775"/>
      <c r="U202" s="775"/>
      <c r="V202" s="775"/>
      <c r="W202" s="775"/>
      <c r="X202" s="775"/>
      <c r="Y202" s="775"/>
      <c r="Z202" s="775"/>
      <c r="AA202" s="775"/>
      <c r="AB202" s="775"/>
      <c r="AC202" s="775"/>
      <c r="AD202" s="775"/>
      <c r="AE202" s="775"/>
    </row>
    <row r="203" spans="1:31" s="783" customFormat="1" ht="14.1" customHeight="1" x14ac:dyDescent="0.2">
      <c r="A203" s="774" t="s">
        <v>379</v>
      </c>
      <c r="B203" s="786" t="s">
        <v>65</v>
      </c>
      <c r="C203" s="781" t="s">
        <v>493</v>
      </c>
      <c r="D203" s="781" t="s">
        <v>493</v>
      </c>
      <c r="E203" s="781" t="s">
        <v>493</v>
      </c>
      <c r="F203" s="781" t="s">
        <v>493</v>
      </c>
      <c r="G203" s="781" t="s">
        <v>493</v>
      </c>
      <c r="H203" s="781" t="s">
        <v>493</v>
      </c>
      <c r="I203" s="780" t="s">
        <v>493</v>
      </c>
      <c r="J203" s="784"/>
      <c r="K203" s="784"/>
      <c r="L203" s="784"/>
      <c r="M203" s="784"/>
      <c r="N203" s="784"/>
      <c r="O203" s="784"/>
      <c r="P203" s="784"/>
      <c r="Q203" s="784"/>
      <c r="R203" s="784"/>
      <c r="S203" s="784"/>
      <c r="T203" s="784"/>
      <c r="U203" s="784"/>
      <c r="V203" s="784"/>
      <c r="W203" s="784"/>
      <c r="X203" s="784"/>
      <c r="Y203" s="784"/>
      <c r="Z203" s="784"/>
      <c r="AA203" s="784"/>
      <c r="AB203" s="784"/>
      <c r="AC203" s="784"/>
      <c r="AD203" s="784"/>
      <c r="AE203" s="784"/>
    </row>
    <row r="204" spans="1:31" s="763" customFormat="1" ht="12" customHeight="1" x14ac:dyDescent="0.2">
      <c r="A204" s="779">
        <v>2</v>
      </c>
      <c r="B204" s="778" t="s">
        <v>492</v>
      </c>
      <c r="C204" s="777">
        <v>6915</v>
      </c>
      <c r="D204" s="777">
        <v>1917</v>
      </c>
      <c r="E204" s="777">
        <v>203</v>
      </c>
      <c r="F204" s="777">
        <v>3202</v>
      </c>
      <c r="G204" s="777">
        <v>310</v>
      </c>
      <c r="H204" s="777">
        <v>1005</v>
      </c>
      <c r="I204" s="776">
        <v>278</v>
      </c>
      <c r="J204" s="775"/>
      <c r="K204" s="775"/>
      <c r="L204" s="775"/>
      <c r="M204" s="775"/>
      <c r="N204" s="775"/>
      <c r="O204" s="775"/>
      <c r="P204" s="775"/>
      <c r="Q204" s="775"/>
      <c r="R204" s="775"/>
      <c r="S204" s="775"/>
      <c r="T204" s="775"/>
      <c r="U204" s="775"/>
      <c r="V204" s="775"/>
      <c r="W204" s="775"/>
      <c r="X204" s="775"/>
      <c r="Y204" s="775"/>
      <c r="Z204" s="775"/>
      <c r="AA204" s="775"/>
      <c r="AB204" s="775"/>
      <c r="AC204" s="775"/>
      <c r="AD204" s="775"/>
      <c r="AE204" s="775"/>
    </row>
    <row r="205" spans="1:31" s="763" customFormat="1" ht="12" customHeight="1" x14ac:dyDescent="0.2">
      <c r="A205" s="779">
        <v>2</v>
      </c>
      <c r="B205" s="782" t="s">
        <v>491</v>
      </c>
      <c r="C205" s="781">
        <v>20188</v>
      </c>
      <c r="D205" s="781">
        <v>3834</v>
      </c>
      <c r="E205" s="781">
        <v>406</v>
      </c>
      <c r="F205" s="781">
        <v>11802</v>
      </c>
      <c r="G205" s="781">
        <v>1195</v>
      </c>
      <c r="H205" s="781">
        <v>2290</v>
      </c>
      <c r="I205" s="780">
        <v>661</v>
      </c>
      <c r="J205" s="775"/>
      <c r="K205" s="775"/>
      <c r="L205" s="775"/>
      <c r="M205" s="775"/>
      <c r="N205" s="775"/>
      <c r="O205" s="775"/>
      <c r="P205" s="775"/>
      <c r="Q205" s="775"/>
      <c r="R205" s="775"/>
      <c r="S205" s="775"/>
      <c r="T205" s="775"/>
      <c r="U205" s="775"/>
      <c r="V205" s="775"/>
      <c r="W205" s="775"/>
      <c r="X205" s="775"/>
      <c r="Y205" s="775"/>
      <c r="Z205" s="775"/>
      <c r="AA205" s="775"/>
      <c r="AB205" s="775"/>
      <c r="AC205" s="775"/>
      <c r="AD205" s="775"/>
      <c r="AE205" s="775"/>
    </row>
    <row r="206" spans="1:31" s="783" customFormat="1" ht="14.1" customHeight="1" x14ac:dyDescent="0.2">
      <c r="A206" s="774" t="s">
        <v>379</v>
      </c>
      <c r="B206" s="785" t="s">
        <v>66</v>
      </c>
      <c r="C206" s="777" t="s">
        <v>493</v>
      </c>
      <c r="D206" s="777" t="s">
        <v>493</v>
      </c>
      <c r="E206" s="777" t="s">
        <v>493</v>
      </c>
      <c r="F206" s="777" t="s">
        <v>493</v>
      </c>
      <c r="G206" s="777" t="s">
        <v>493</v>
      </c>
      <c r="H206" s="777" t="s">
        <v>493</v>
      </c>
      <c r="I206" s="776" t="s">
        <v>493</v>
      </c>
      <c r="J206" s="784"/>
      <c r="K206" s="784"/>
      <c r="L206" s="784"/>
      <c r="M206" s="784"/>
      <c r="N206" s="784"/>
      <c r="O206" s="784"/>
      <c r="P206" s="784"/>
      <c r="Q206" s="784"/>
      <c r="R206" s="784"/>
      <c r="S206" s="784"/>
      <c r="T206" s="784"/>
      <c r="U206" s="784"/>
      <c r="V206" s="784"/>
      <c r="W206" s="784"/>
      <c r="X206" s="784"/>
      <c r="Y206" s="784"/>
      <c r="Z206" s="784"/>
      <c r="AA206" s="784"/>
      <c r="AB206" s="784"/>
      <c r="AC206" s="784"/>
      <c r="AD206" s="784"/>
      <c r="AE206" s="784"/>
    </row>
    <row r="207" spans="1:31" s="763" customFormat="1" ht="12" customHeight="1" x14ac:dyDescent="0.2">
      <c r="A207" s="779">
        <v>2</v>
      </c>
      <c r="B207" s="782" t="s">
        <v>492</v>
      </c>
      <c r="C207" s="781">
        <v>3817</v>
      </c>
      <c r="D207" s="781">
        <v>1167</v>
      </c>
      <c r="E207" s="781">
        <v>95</v>
      </c>
      <c r="F207" s="781">
        <v>1752</v>
      </c>
      <c r="G207" s="781">
        <v>170</v>
      </c>
      <c r="H207" s="781">
        <v>496</v>
      </c>
      <c r="I207" s="780">
        <v>137</v>
      </c>
      <c r="J207" s="775"/>
      <c r="K207" s="775"/>
      <c r="L207" s="775"/>
      <c r="M207" s="775"/>
      <c r="N207" s="775"/>
      <c r="O207" s="775"/>
      <c r="P207" s="775"/>
      <c r="Q207" s="775"/>
      <c r="R207" s="775"/>
      <c r="S207" s="775"/>
      <c r="T207" s="775"/>
      <c r="U207" s="775"/>
      <c r="V207" s="775"/>
      <c r="W207" s="775"/>
      <c r="X207" s="775"/>
      <c r="Y207" s="775"/>
      <c r="Z207" s="775"/>
      <c r="AA207" s="775"/>
      <c r="AB207" s="775"/>
      <c r="AC207" s="775"/>
      <c r="AD207" s="775"/>
      <c r="AE207" s="775"/>
    </row>
    <row r="208" spans="1:31" s="763" customFormat="1" ht="12" customHeight="1" x14ac:dyDescent="0.2">
      <c r="A208" s="779">
        <v>2</v>
      </c>
      <c r="B208" s="778" t="s">
        <v>491</v>
      </c>
      <c r="C208" s="777">
        <v>11085</v>
      </c>
      <c r="D208" s="777">
        <v>2334</v>
      </c>
      <c r="E208" s="777">
        <v>190</v>
      </c>
      <c r="F208" s="777">
        <v>6440</v>
      </c>
      <c r="G208" s="777">
        <v>652</v>
      </c>
      <c r="H208" s="777">
        <v>1142</v>
      </c>
      <c r="I208" s="776">
        <v>327</v>
      </c>
      <c r="J208" s="775"/>
      <c r="K208" s="775"/>
      <c r="L208" s="775"/>
      <c r="M208" s="775"/>
      <c r="N208" s="775"/>
      <c r="O208" s="775"/>
      <c r="P208" s="775"/>
      <c r="Q208" s="775"/>
      <c r="R208" s="775"/>
      <c r="S208" s="775"/>
      <c r="T208" s="775"/>
      <c r="U208" s="775"/>
      <c r="V208" s="775"/>
      <c r="W208" s="775"/>
      <c r="X208" s="775"/>
      <c r="Y208" s="775"/>
      <c r="Z208" s="775"/>
      <c r="AA208" s="775"/>
      <c r="AB208" s="775"/>
      <c r="AC208" s="775"/>
      <c r="AD208" s="775"/>
      <c r="AE208" s="775"/>
    </row>
    <row r="209" spans="1:31" s="783" customFormat="1" ht="15" customHeight="1" x14ac:dyDescent="0.2">
      <c r="A209" s="774" t="s">
        <v>381</v>
      </c>
      <c r="B209" s="812" t="s">
        <v>67</v>
      </c>
      <c r="C209" s="802" t="s">
        <v>493</v>
      </c>
      <c r="D209" s="802" t="s">
        <v>493</v>
      </c>
      <c r="E209" s="802" t="s">
        <v>493</v>
      </c>
      <c r="F209" s="802" t="s">
        <v>493</v>
      </c>
      <c r="G209" s="802" t="s">
        <v>493</v>
      </c>
      <c r="H209" s="802" t="s">
        <v>493</v>
      </c>
      <c r="I209" s="322" t="s">
        <v>493</v>
      </c>
      <c r="J209" s="784"/>
      <c r="K209" s="784"/>
      <c r="L209" s="784"/>
      <c r="M209" s="784"/>
      <c r="N209" s="784"/>
      <c r="O209" s="784"/>
      <c r="P209" s="784"/>
      <c r="Q209" s="784"/>
      <c r="R209" s="784"/>
      <c r="S209" s="784"/>
      <c r="T209" s="784"/>
      <c r="U209" s="784"/>
      <c r="V209" s="784"/>
      <c r="W209" s="784"/>
      <c r="X209" s="784"/>
      <c r="Y209" s="784"/>
      <c r="Z209" s="784"/>
      <c r="AA209" s="784"/>
      <c r="AB209" s="784"/>
      <c r="AC209" s="784"/>
      <c r="AD209" s="784"/>
      <c r="AE209" s="784"/>
    </row>
    <row r="210" spans="1:31" s="783" customFormat="1" ht="12" customHeight="1" x14ac:dyDescent="0.2">
      <c r="A210" s="774">
        <v>2</v>
      </c>
      <c r="B210" s="801" t="s">
        <v>492</v>
      </c>
      <c r="C210" s="800">
        <v>93140</v>
      </c>
      <c r="D210" s="800">
        <v>25057</v>
      </c>
      <c r="E210" s="800">
        <v>2008</v>
      </c>
      <c r="F210" s="800">
        <v>46793</v>
      </c>
      <c r="G210" s="800">
        <v>3001</v>
      </c>
      <c r="H210" s="800">
        <v>12859</v>
      </c>
      <c r="I210" s="334">
        <v>3422</v>
      </c>
      <c r="J210" s="784"/>
      <c r="K210" s="784"/>
      <c r="L210" s="784"/>
      <c r="M210" s="784"/>
      <c r="N210" s="784"/>
      <c r="O210" s="784"/>
      <c r="P210" s="784"/>
      <c r="Q210" s="784"/>
      <c r="R210" s="784"/>
      <c r="S210" s="784"/>
      <c r="T210" s="784"/>
      <c r="U210" s="784"/>
      <c r="V210" s="784"/>
      <c r="W210" s="784"/>
      <c r="X210" s="784"/>
      <c r="Y210" s="784"/>
      <c r="Z210" s="784"/>
      <c r="AA210" s="784"/>
      <c r="AB210" s="784"/>
      <c r="AC210" s="784"/>
      <c r="AD210" s="784"/>
      <c r="AE210" s="784"/>
    </row>
    <row r="211" spans="1:31" s="783" customFormat="1" ht="12" customHeight="1" x14ac:dyDescent="0.2">
      <c r="A211" s="774">
        <v>2</v>
      </c>
      <c r="B211" s="803" t="s">
        <v>491</v>
      </c>
      <c r="C211" s="802">
        <v>273650</v>
      </c>
      <c r="D211" s="802">
        <v>50114</v>
      </c>
      <c r="E211" s="802">
        <v>4016</v>
      </c>
      <c r="F211" s="802">
        <v>170781</v>
      </c>
      <c r="G211" s="802">
        <v>11169</v>
      </c>
      <c r="H211" s="802">
        <v>29596</v>
      </c>
      <c r="I211" s="322">
        <v>7974</v>
      </c>
      <c r="J211" s="784"/>
      <c r="K211" s="784"/>
      <c r="L211" s="784"/>
      <c r="M211" s="784"/>
      <c r="N211" s="784"/>
      <c r="O211" s="784"/>
      <c r="P211" s="784"/>
      <c r="Q211" s="784"/>
      <c r="R211" s="784"/>
      <c r="S211" s="784"/>
      <c r="T211" s="784"/>
      <c r="U211" s="784"/>
      <c r="V211" s="784"/>
      <c r="W211" s="784"/>
      <c r="X211" s="784"/>
      <c r="Y211" s="784"/>
      <c r="Z211" s="784"/>
      <c r="AA211" s="784"/>
      <c r="AB211" s="784"/>
      <c r="AC211" s="784"/>
      <c r="AD211" s="784"/>
      <c r="AE211" s="784"/>
    </row>
    <row r="212" spans="1:31" s="796" customFormat="1" ht="14.1" customHeight="1" x14ac:dyDescent="0.2">
      <c r="A212" s="799" t="s">
        <v>379</v>
      </c>
      <c r="B212" s="811" t="s">
        <v>68</v>
      </c>
      <c r="C212" s="794" t="s">
        <v>493</v>
      </c>
      <c r="D212" s="794" t="s">
        <v>493</v>
      </c>
      <c r="E212" s="794" t="s">
        <v>493</v>
      </c>
      <c r="F212" s="794" t="s">
        <v>493</v>
      </c>
      <c r="G212" s="794" t="s">
        <v>493</v>
      </c>
      <c r="H212" s="794" t="s">
        <v>493</v>
      </c>
      <c r="I212" s="793" t="s">
        <v>493</v>
      </c>
      <c r="J212" s="797"/>
      <c r="K212" s="797"/>
      <c r="L212" s="797"/>
      <c r="M212" s="797"/>
      <c r="N212" s="797"/>
      <c r="O212" s="797"/>
      <c r="P212" s="797"/>
      <c r="Q212" s="797"/>
      <c r="R212" s="797"/>
      <c r="S212" s="797"/>
      <c r="T212" s="797"/>
      <c r="U212" s="797"/>
      <c r="V212" s="797"/>
      <c r="W212" s="797"/>
      <c r="X212" s="797"/>
      <c r="Y212" s="797"/>
      <c r="Z212" s="797"/>
      <c r="AA212" s="797"/>
      <c r="AB212" s="797"/>
      <c r="AC212" s="797"/>
      <c r="AD212" s="797"/>
      <c r="AE212" s="797"/>
    </row>
    <row r="213" spans="1:31" s="787" customFormat="1" ht="12" customHeight="1" x14ac:dyDescent="0.2">
      <c r="A213" s="792">
        <v>2</v>
      </c>
      <c r="B213" s="791" t="s">
        <v>492</v>
      </c>
      <c r="C213" s="790">
        <v>23956</v>
      </c>
      <c r="D213" s="790">
        <v>6681</v>
      </c>
      <c r="E213" s="790">
        <v>508</v>
      </c>
      <c r="F213" s="790">
        <v>11728</v>
      </c>
      <c r="G213" s="790">
        <v>719</v>
      </c>
      <c r="H213" s="790">
        <v>3440</v>
      </c>
      <c r="I213" s="789">
        <v>880</v>
      </c>
      <c r="J213" s="788"/>
      <c r="K213" s="788"/>
      <c r="L213" s="788"/>
      <c r="M213" s="788"/>
      <c r="N213" s="788"/>
      <c r="O213" s="788"/>
      <c r="P213" s="788"/>
      <c r="Q213" s="788"/>
      <c r="R213" s="788"/>
      <c r="S213" s="788"/>
      <c r="T213" s="788"/>
      <c r="U213" s="788"/>
      <c r="V213" s="788"/>
      <c r="W213" s="788"/>
      <c r="X213" s="788"/>
      <c r="Y213" s="788"/>
      <c r="Z213" s="788"/>
      <c r="AA213" s="788"/>
      <c r="AB213" s="788"/>
      <c r="AC213" s="788"/>
      <c r="AD213" s="788"/>
      <c r="AE213" s="788"/>
    </row>
    <row r="214" spans="1:31" s="787" customFormat="1" ht="12" customHeight="1" x14ac:dyDescent="0.2">
      <c r="A214" s="792">
        <v>2</v>
      </c>
      <c r="B214" s="795" t="s">
        <v>491</v>
      </c>
      <c r="C214" s="794">
        <v>69689</v>
      </c>
      <c r="D214" s="794">
        <v>13362</v>
      </c>
      <c r="E214" s="794">
        <v>1016</v>
      </c>
      <c r="F214" s="794">
        <v>42674</v>
      </c>
      <c r="G214" s="794">
        <v>2726</v>
      </c>
      <c r="H214" s="794">
        <v>7869</v>
      </c>
      <c r="I214" s="793">
        <v>2042</v>
      </c>
      <c r="J214" s="788"/>
      <c r="K214" s="788"/>
      <c r="L214" s="788"/>
      <c r="M214" s="788"/>
      <c r="N214" s="788"/>
      <c r="O214" s="788"/>
      <c r="P214" s="788"/>
      <c r="Q214" s="788"/>
      <c r="R214" s="788"/>
      <c r="S214" s="788"/>
      <c r="T214" s="788"/>
      <c r="U214" s="788"/>
      <c r="V214" s="788"/>
      <c r="W214" s="788"/>
      <c r="X214" s="788"/>
      <c r="Y214" s="788"/>
      <c r="Z214" s="788"/>
      <c r="AA214" s="788"/>
      <c r="AB214" s="788"/>
      <c r="AC214" s="788"/>
      <c r="AD214" s="788"/>
      <c r="AE214" s="788"/>
    </row>
    <row r="215" spans="1:31" s="783" customFormat="1" ht="14.1" customHeight="1" x14ac:dyDescent="0.2">
      <c r="A215" s="774" t="s">
        <v>379</v>
      </c>
      <c r="B215" s="786" t="s">
        <v>69</v>
      </c>
      <c r="C215" s="781" t="s">
        <v>493</v>
      </c>
      <c r="D215" s="781" t="s">
        <v>493</v>
      </c>
      <c r="E215" s="781" t="s">
        <v>493</v>
      </c>
      <c r="F215" s="781" t="s">
        <v>493</v>
      </c>
      <c r="G215" s="781" t="s">
        <v>493</v>
      </c>
      <c r="H215" s="781" t="s">
        <v>493</v>
      </c>
      <c r="I215" s="780" t="s">
        <v>493</v>
      </c>
      <c r="J215" s="784"/>
      <c r="K215" s="784"/>
      <c r="L215" s="784"/>
      <c r="M215" s="784"/>
      <c r="N215" s="784"/>
      <c r="O215" s="784"/>
      <c r="P215" s="784"/>
      <c r="Q215" s="784"/>
      <c r="R215" s="784"/>
      <c r="S215" s="784"/>
      <c r="T215" s="784"/>
      <c r="U215" s="784"/>
      <c r="V215" s="784"/>
      <c r="W215" s="784"/>
      <c r="X215" s="784"/>
      <c r="Y215" s="784"/>
      <c r="Z215" s="784"/>
      <c r="AA215" s="784"/>
      <c r="AB215" s="784"/>
      <c r="AC215" s="784"/>
      <c r="AD215" s="784"/>
      <c r="AE215" s="784"/>
    </row>
    <row r="216" spans="1:31" s="763" customFormat="1" ht="12" customHeight="1" x14ac:dyDescent="0.2">
      <c r="A216" s="779">
        <v>2</v>
      </c>
      <c r="B216" s="778" t="s">
        <v>492</v>
      </c>
      <c r="C216" s="777">
        <v>14133</v>
      </c>
      <c r="D216" s="777">
        <v>3598</v>
      </c>
      <c r="E216" s="777">
        <v>310</v>
      </c>
      <c r="F216" s="777">
        <v>7138</v>
      </c>
      <c r="G216" s="777">
        <v>499</v>
      </c>
      <c r="H216" s="777">
        <v>2021</v>
      </c>
      <c r="I216" s="776">
        <v>567</v>
      </c>
      <c r="J216" s="775"/>
      <c r="K216" s="775"/>
      <c r="L216" s="775"/>
      <c r="M216" s="775"/>
      <c r="N216" s="775"/>
      <c r="O216" s="775"/>
      <c r="P216" s="775"/>
      <c r="Q216" s="775"/>
      <c r="R216" s="775"/>
      <c r="S216" s="775"/>
      <c r="T216" s="775"/>
      <c r="U216" s="775"/>
      <c r="V216" s="775"/>
      <c r="W216" s="775"/>
      <c r="X216" s="775"/>
      <c r="Y216" s="775"/>
      <c r="Z216" s="775"/>
      <c r="AA216" s="775"/>
      <c r="AB216" s="775"/>
      <c r="AC216" s="775"/>
      <c r="AD216" s="775"/>
      <c r="AE216" s="775"/>
    </row>
    <row r="217" spans="1:31" s="763" customFormat="1" ht="12" customHeight="1" x14ac:dyDescent="0.2">
      <c r="A217" s="779">
        <v>2</v>
      </c>
      <c r="B217" s="782" t="s">
        <v>491</v>
      </c>
      <c r="C217" s="781">
        <v>41740</v>
      </c>
      <c r="D217" s="781">
        <v>7196</v>
      </c>
      <c r="E217" s="781">
        <v>620</v>
      </c>
      <c r="F217" s="781">
        <v>26126</v>
      </c>
      <c r="G217" s="781">
        <v>1794</v>
      </c>
      <c r="H217" s="781">
        <v>4690</v>
      </c>
      <c r="I217" s="780">
        <v>1314</v>
      </c>
      <c r="J217" s="775"/>
      <c r="K217" s="775"/>
      <c r="L217" s="775"/>
      <c r="M217" s="775"/>
      <c r="N217" s="775"/>
      <c r="O217" s="775"/>
      <c r="P217" s="775"/>
      <c r="Q217" s="775"/>
      <c r="R217" s="775"/>
      <c r="S217" s="775"/>
      <c r="T217" s="775"/>
      <c r="U217" s="775"/>
      <c r="V217" s="775"/>
      <c r="W217" s="775"/>
      <c r="X217" s="775"/>
      <c r="Y217" s="775"/>
      <c r="Z217" s="775"/>
      <c r="AA217" s="775"/>
      <c r="AB217" s="775"/>
      <c r="AC217" s="775"/>
      <c r="AD217" s="775"/>
      <c r="AE217" s="775"/>
    </row>
    <row r="218" spans="1:31" s="783" customFormat="1" ht="14.1" customHeight="1" x14ac:dyDescent="0.2">
      <c r="A218" s="774" t="s">
        <v>379</v>
      </c>
      <c r="B218" s="785" t="s">
        <v>70</v>
      </c>
      <c r="C218" s="777" t="s">
        <v>493</v>
      </c>
      <c r="D218" s="777" t="s">
        <v>493</v>
      </c>
      <c r="E218" s="777" t="s">
        <v>493</v>
      </c>
      <c r="F218" s="777" t="s">
        <v>493</v>
      </c>
      <c r="G218" s="777" t="s">
        <v>493</v>
      </c>
      <c r="H218" s="777" t="s">
        <v>493</v>
      </c>
      <c r="I218" s="776" t="s">
        <v>493</v>
      </c>
      <c r="J218" s="784"/>
      <c r="K218" s="784"/>
      <c r="L218" s="784"/>
      <c r="M218" s="784"/>
      <c r="N218" s="784"/>
      <c r="O218" s="784"/>
      <c r="P218" s="784"/>
      <c r="Q218" s="784"/>
      <c r="R218" s="784"/>
      <c r="S218" s="784"/>
      <c r="T218" s="784"/>
      <c r="U218" s="784"/>
      <c r="V218" s="784"/>
      <c r="W218" s="784"/>
      <c r="X218" s="784"/>
      <c r="Y218" s="784"/>
      <c r="Z218" s="784"/>
      <c r="AA218" s="784"/>
      <c r="AB218" s="784"/>
      <c r="AC218" s="784"/>
      <c r="AD218" s="784"/>
      <c r="AE218" s="784"/>
    </row>
    <row r="219" spans="1:31" s="763" customFormat="1" ht="12" customHeight="1" x14ac:dyDescent="0.2">
      <c r="A219" s="779">
        <v>2</v>
      </c>
      <c r="B219" s="782" t="s">
        <v>492</v>
      </c>
      <c r="C219" s="781">
        <v>3176</v>
      </c>
      <c r="D219" s="781">
        <v>904</v>
      </c>
      <c r="E219" s="781">
        <v>89</v>
      </c>
      <c r="F219" s="781">
        <v>1464</v>
      </c>
      <c r="G219" s="781">
        <v>119</v>
      </c>
      <c r="H219" s="781">
        <v>478</v>
      </c>
      <c r="I219" s="780">
        <v>122</v>
      </c>
      <c r="J219" s="775"/>
      <c r="K219" s="775"/>
      <c r="L219" s="775"/>
      <c r="M219" s="775"/>
      <c r="N219" s="775"/>
      <c r="O219" s="775"/>
      <c r="P219" s="775"/>
      <c r="Q219" s="775"/>
      <c r="R219" s="775"/>
      <c r="S219" s="775"/>
      <c r="T219" s="775"/>
      <c r="U219" s="775"/>
      <c r="V219" s="775"/>
      <c r="W219" s="775"/>
      <c r="X219" s="775"/>
      <c r="Y219" s="775"/>
      <c r="Z219" s="775"/>
      <c r="AA219" s="775"/>
      <c r="AB219" s="775"/>
      <c r="AC219" s="775"/>
      <c r="AD219" s="775"/>
      <c r="AE219" s="775"/>
    </row>
    <row r="220" spans="1:31" s="763" customFormat="1" ht="12" customHeight="1" x14ac:dyDescent="0.2">
      <c r="A220" s="779">
        <v>2</v>
      </c>
      <c r="B220" s="778" t="s">
        <v>491</v>
      </c>
      <c r="C220" s="777">
        <v>9127</v>
      </c>
      <c r="D220" s="777">
        <v>1808</v>
      </c>
      <c r="E220" s="777">
        <v>178</v>
      </c>
      <c r="F220" s="777">
        <v>5304</v>
      </c>
      <c r="G220" s="777">
        <v>466</v>
      </c>
      <c r="H220" s="777">
        <v>1095</v>
      </c>
      <c r="I220" s="776">
        <v>276</v>
      </c>
      <c r="J220" s="775"/>
      <c r="K220" s="775"/>
      <c r="L220" s="775"/>
      <c r="M220" s="775"/>
      <c r="N220" s="775"/>
      <c r="O220" s="775"/>
      <c r="P220" s="775"/>
      <c r="Q220" s="775"/>
      <c r="R220" s="775"/>
      <c r="S220" s="775"/>
      <c r="T220" s="775"/>
      <c r="U220" s="775"/>
      <c r="V220" s="775"/>
      <c r="W220" s="775"/>
      <c r="X220" s="775"/>
      <c r="Y220" s="775"/>
      <c r="Z220" s="775"/>
      <c r="AA220" s="775"/>
      <c r="AB220" s="775"/>
      <c r="AC220" s="775"/>
      <c r="AD220" s="775"/>
      <c r="AE220" s="775"/>
    </row>
    <row r="221" spans="1:31" s="783" customFormat="1" ht="14.1" customHeight="1" x14ac:dyDescent="0.2">
      <c r="A221" s="774" t="s">
        <v>379</v>
      </c>
      <c r="B221" s="786" t="s">
        <v>71</v>
      </c>
      <c r="C221" s="781" t="s">
        <v>493</v>
      </c>
      <c r="D221" s="781" t="s">
        <v>493</v>
      </c>
      <c r="E221" s="781" t="s">
        <v>493</v>
      </c>
      <c r="F221" s="781" t="s">
        <v>493</v>
      </c>
      <c r="G221" s="781" t="s">
        <v>493</v>
      </c>
      <c r="H221" s="781" t="s">
        <v>493</v>
      </c>
      <c r="I221" s="780" t="s">
        <v>493</v>
      </c>
      <c r="J221" s="784"/>
      <c r="K221" s="784"/>
      <c r="L221" s="784"/>
      <c r="M221" s="784"/>
      <c r="N221" s="784"/>
      <c r="O221" s="784"/>
      <c r="P221" s="784"/>
      <c r="Q221" s="784"/>
      <c r="R221" s="784"/>
      <c r="S221" s="784"/>
      <c r="T221" s="784"/>
      <c r="U221" s="784"/>
      <c r="V221" s="784"/>
      <c r="W221" s="784"/>
      <c r="X221" s="784"/>
      <c r="Y221" s="784"/>
      <c r="Z221" s="784"/>
      <c r="AA221" s="784"/>
      <c r="AB221" s="784"/>
      <c r="AC221" s="784"/>
      <c r="AD221" s="784"/>
      <c r="AE221" s="784"/>
    </row>
    <row r="222" spans="1:31" s="763" customFormat="1" ht="12" customHeight="1" x14ac:dyDescent="0.2">
      <c r="A222" s="779">
        <v>2</v>
      </c>
      <c r="B222" s="778" t="s">
        <v>492</v>
      </c>
      <c r="C222" s="777">
        <v>5827</v>
      </c>
      <c r="D222" s="777">
        <v>1597</v>
      </c>
      <c r="E222" s="777">
        <v>125</v>
      </c>
      <c r="F222" s="777">
        <v>2986</v>
      </c>
      <c r="G222" s="777">
        <v>213</v>
      </c>
      <c r="H222" s="777">
        <v>656</v>
      </c>
      <c r="I222" s="776">
        <v>250</v>
      </c>
      <c r="J222" s="775"/>
      <c r="K222" s="775"/>
      <c r="L222" s="775"/>
      <c r="M222" s="775"/>
      <c r="N222" s="775"/>
      <c r="O222" s="775"/>
      <c r="P222" s="775"/>
      <c r="Q222" s="775"/>
      <c r="R222" s="775"/>
      <c r="S222" s="775"/>
      <c r="T222" s="775"/>
      <c r="U222" s="775"/>
      <c r="V222" s="775"/>
      <c r="W222" s="775"/>
      <c r="X222" s="775"/>
      <c r="Y222" s="775"/>
      <c r="Z222" s="775"/>
      <c r="AA222" s="775"/>
      <c r="AB222" s="775"/>
      <c r="AC222" s="775"/>
      <c r="AD222" s="775"/>
      <c r="AE222" s="775"/>
    </row>
    <row r="223" spans="1:31" s="763" customFormat="1" ht="12" customHeight="1" x14ac:dyDescent="0.2">
      <c r="A223" s="779">
        <v>2</v>
      </c>
      <c r="B223" s="782" t="s">
        <v>491</v>
      </c>
      <c r="C223" s="781">
        <v>17434</v>
      </c>
      <c r="D223" s="781">
        <v>3194</v>
      </c>
      <c r="E223" s="781">
        <v>250</v>
      </c>
      <c r="F223" s="781">
        <v>11089</v>
      </c>
      <c r="G223" s="781">
        <v>793</v>
      </c>
      <c r="H223" s="781">
        <v>1509</v>
      </c>
      <c r="I223" s="780">
        <v>599</v>
      </c>
      <c r="J223" s="775"/>
      <c r="K223" s="775"/>
      <c r="L223" s="775"/>
      <c r="M223" s="775"/>
      <c r="N223" s="775"/>
      <c r="O223" s="775"/>
      <c r="P223" s="775"/>
      <c r="Q223" s="775"/>
      <c r="R223" s="775"/>
      <c r="S223" s="775"/>
      <c r="T223" s="775"/>
      <c r="U223" s="775"/>
      <c r="V223" s="775"/>
      <c r="W223" s="775"/>
      <c r="X223" s="775"/>
      <c r="Y223" s="775"/>
      <c r="Z223" s="775"/>
      <c r="AA223" s="775"/>
      <c r="AB223" s="775"/>
      <c r="AC223" s="775"/>
      <c r="AD223" s="775"/>
      <c r="AE223" s="775"/>
    </row>
    <row r="224" spans="1:31" s="783" customFormat="1" ht="14.1" customHeight="1" x14ac:dyDescent="0.2">
      <c r="A224" s="774" t="s">
        <v>379</v>
      </c>
      <c r="B224" s="785" t="s">
        <v>72</v>
      </c>
      <c r="C224" s="777" t="s">
        <v>493</v>
      </c>
      <c r="D224" s="777" t="s">
        <v>493</v>
      </c>
      <c r="E224" s="777" t="s">
        <v>493</v>
      </c>
      <c r="F224" s="777" t="s">
        <v>493</v>
      </c>
      <c r="G224" s="777" t="s">
        <v>493</v>
      </c>
      <c r="H224" s="777" t="s">
        <v>493</v>
      </c>
      <c r="I224" s="776" t="s">
        <v>493</v>
      </c>
      <c r="J224" s="784"/>
      <c r="K224" s="784"/>
      <c r="L224" s="784"/>
      <c r="M224" s="784"/>
      <c r="N224" s="784"/>
      <c r="O224" s="784"/>
      <c r="P224" s="784"/>
      <c r="Q224" s="784"/>
      <c r="R224" s="784"/>
      <c r="S224" s="784"/>
      <c r="T224" s="784"/>
      <c r="U224" s="784"/>
      <c r="V224" s="784"/>
      <c r="W224" s="784"/>
      <c r="X224" s="784"/>
      <c r="Y224" s="784"/>
      <c r="Z224" s="784"/>
      <c r="AA224" s="784"/>
      <c r="AB224" s="784"/>
      <c r="AC224" s="784"/>
      <c r="AD224" s="784"/>
      <c r="AE224" s="784"/>
    </row>
    <row r="225" spans="1:31" s="763" customFormat="1" ht="12" customHeight="1" x14ac:dyDescent="0.2">
      <c r="A225" s="779">
        <v>2</v>
      </c>
      <c r="B225" s="782" t="s">
        <v>492</v>
      </c>
      <c r="C225" s="781">
        <v>16241</v>
      </c>
      <c r="D225" s="781">
        <v>4415</v>
      </c>
      <c r="E225" s="781">
        <v>378</v>
      </c>
      <c r="F225" s="781">
        <v>8048</v>
      </c>
      <c r="G225" s="781">
        <v>555</v>
      </c>
      <c r="H225" s="781">
        <v>2263</v>
      </c>
      <c r="I225" s="780">
        <v>582</v>
      </c>
      <c r="J225" s="775"/>
      <c r="K225" s="775"/>
      <c r="L225" s="775"/>
      <c r="M225" s="775"/>
      <c r="N225" s="775"/>
      <c r="O225" s="775"/>
      <c r="P225" s="775"/>
      <c r="Q225" s="775"/>
      <c r="R225" s="775"/>
      <c r="S225" s="775"/>
      <c r="T225" s="775"/>
      <c r="U225" s="775"/>
      <c r="V225" s="775"/>
      <c r="W225" s="775"/>
      <c r="X225" s="775"/>
      <c r="Y225" s="775"/>
      <c r="Z225" s="775"/>
      <c r="AA225" s="775"/>
      <c r="AB225" s="775"/>
      <c r="AC225" s="775"/>
      <c r="AD225" s="775"/>
      <c r="AE225" s="775"/>
    </row>
    <row r="226" spans="1:31" s="763" customFormat="1" ht="12" customHeight="1" x14ac:dyDescent="0.2">
      <c r="A226" s="779">
        <v>2</v>
      </c>
      <c r="B226" s="778" t="s">
        <v>491</v>
      </c>
      <c r="C226" s="777">
        <v>47296</v>
      </c>
      <c r="D226" s="777">
        <v>8830</v>
      </c>
      <c r="E226" s="777">
        <v>756</v>
      </c>
      <c r="F226" s="777">
        <v>29067</v>
      </c>
      <c r="G226" s="777">
        <v>2076</v>
      </c>
      <c r="H226" s="777">
        <v>5202</v>
      </c>
      <c r="I226" s="776">
        <v>1365</v>
      </c>
      <c r="J226" s="775"/>
      <c r="K226" s="775"/>
      <c r="L226" s="775"/>
      <c r="M226" s="775"/>
      <c r="N226" s="775"/>
      <c r="O226" s="775"/>
      <c r="P226" s="775"/>
      <c r="Q226" s="775"/>
      <c r="R226" s="775"/>
      <c r="S226" s="775"/>
      <c r="T226" s="775"/>
      <c r="U226" s="775"/>
      <c r="V226" s="775"/>
      <c r="W226" s="775"/>
      <c r="X226" s="775"/>
      <c r="Y226" s="775"/>
      <c r="Z226" s="775"/>
      <c r="AA226" s="775"/>
      <c r="AB226" s="775"/>
      <c r="AC226" s="775"/>
      <c r="AD226" s="775"/>
      <c r="AE226" s="775"/>
    </row>
    <row r="227" spans="1:31" s="783" customFormat="1" ht="14.1" customHeight="1" x14ac:dyDescent="0.2">
      <c r="A227" s="774" t="s">
        <v>379</v>
      </c>
      <c r="B227" s="786" t="s">
        <v>73</v>
      </c>
      <c r="C227" s="781" t="s">
        <v>493</v>
      </c>
      <c r="D227" s="781" t="s">
        <v>493</v>
      </c>
      <c r="E227" s="781" t="s">
        <v>493</v>
      </c>
      <c r="F227" s="781" t="s">
        <v>493</v>
      </c>
      <c r="G227" s="781" t="s">
        <v>493</v>
      </c>
      <c r="H227" s="781" t="s">
        <v>493</v>
      </c>
      <c r="I227" s="780" t="s">
        <v>493</v>
      </c>
      <c r="J227" s="784"/>
      <c r="K227" s="784"/>
      <c r="L227" s="784"/>
      <c r="M227" s="784"/>
      <c r="N227" s="784"/>
      <c r="O227" s="784"/>
      <c r="P227" s="784"/>
      <c r="Q227" s="784"/>
      <c r="R227" s="784"/>
      <c r="S227" s="784"/>
      <c r="T227" s="784"/>
      <c r="U227" s="784"/>
      <c r="V227" s="784"/>
      <c r="W227" s="784"/>
      <c r="X227" s="784"/>
      <c r="Y227" s="784"/>
      <c r="Z227" s="784"/>
      <c r="AA227" s="784"/>
      <c r="AB227" s="784"/>
      <c r="AC227" s="784"/>
      <c r="AD227" s="784"/>
      <c r="AE227" s="784"/>
    </row>
    <row r="228" spans="1:31" s="763" customFormat="1" ht="12" customHeight="1" x14ac:dyDescent="0.2">
      <c r="A228" s="779">
        <v>2</v>
      </c>
      <c r="B228" s="778" t="s">
        <v>492</v>
      </c>
      <c r="C228" s="777">
        <v>19590</v>
      </c>
      <c r="D228" s="777">
        <v>4927</v>
      </c>
      <c r="E228" s="777">
        <v>357</v>
      </c>
      <c r="F228" s="777">
        <v>10415</v>
      </c>
      <c r="G228" s="777">
        <v>578</v>
      </c>
      <c r="H228" s="777">
        <v>2637</v>
      </c>
      <c r="I228" s="776">
        <v>676</v>
      </c>
      <c r="J228" s="775"/>
      <c r="K228" s="775"/>
      <c r="L228" s="775"/>
      <c r="M228" s="775"/>
      <c r="N228" s="775"/>
      <c r="O228" s="775"/>
      <c r="P228" s="775"/>
      <c r="Q228" s="775"/>
      <c r="R228" s="775"/>
      <c r="S228" s="775"/>
      <c r="T228" s="775"/>
      <c r="U228" s="775"/>
      <c r="V228" s="775"/>
      <c r="W228" s="775"/>
      <c r="X228" s="775"/>
      <c r="Y228" s="775"/>
      <c r="Z228" s="775"/>
      <c r="AA228" s="775"/>
      <c r="AB228" s="775"/>
      <c r="AC228" s="775"/>
      <c r="AD228" s="775"/>
      <c r="AE228" s="775"/>
    </row>
    <row r="229" spans="1:31" s="763" customFormat="1" ht="12" customHeight="1" x14ac:dyDescent="0.2">
      <c r="A229" s="779">
        <v>2</v>
      </c>
      <c r="B229" s="782" t="s">
        <v>491</v>
      </c>
      <c r="C229" s="781">
        <v>58785</v>
      </c>
      <c r="D229" s="781">
        <v>9854</v>
      </c>
      <c r="E229" s="781">
        <v>714</v>
      </c>
      <c r="F229" s="781">
        <v>38364</v>
      </c>
      <c r="G229" s="781">
        <v>2121</v>
      </c>
      <c r="H229" s="781">
        <v>6139</v>
      </c>
      <c r="I229" s="780">
        <v>1593</v>
      </c>
      <c r="J229" s="775"/>
      <c r="K229" s="775"/>
      <c r="L229" s="775"/>
      <c r="M229" s="775"/>
      <c r="N229" s="775"/>
      <c r="O229" s="775"/>
      <c r="P229" s="775"/>
      <c r="Q229" s="775"/>
      <c r="R229" s="775"/>
      <c r="S229" s="775"/>
      <c r="T229" s="775"/>
      <c r="U229" s="775"/>
      <c r="V229" s="775"/>
      <c r="W229" s="775"/>
      <c r="X229" s="775"/>
      <c r="Y229" s="775"/>
      <c r="Z229" s="775"/>
      <c r="AA229" s="775"/>
      <c r="AB229" s="775"/>
      <c r="AC229" s="775"/>
      <c r="AD229" s="775"/>
      <c r="AE229" s="775"/>
    </row>
    <row r="230" spans="1:31" s="783" customFormat="1" ht="14.1" customHeight="1" x14ac:dyDescent="0.2">
      <c r="A230" s="774" t="s">
        <v>379</v>
      </c>
      <c r="B230" s="785" t="s">
        <v>74</v>
      </c>
      <c r="C230" s="777" t="s">
        <v>493</v>
      </c>
      <c r="D230" s="777" t="s">
        <v>493</v>
      </c>
      <c r="E230" s="777" t="s">
        <v>493</v>
      </c>
      <c r="F230" s="777" t="s">
        <v>493</v>
      </c>
      <c r="G230" s="777" t="s">
        <v>493</v>
      </c>
      <c r="H230" s="777" t="s">
        <v>493</v>
      </c>
      <c r="I230" s="776" t="s">
        <v>493</v>
      </c>
      <c r="J230" s="784"/>
      <c r="K230" s="784"/>
      <c r="L230" s="784"/>
      <c r="M230" s="784"/>
      <c r="N230" s="784"/>
      <c r="O230" s="784"/>
      <c r="P230" s="784"/>
      <c r="Q230" s="784"/>
      <c r="R230" s="784"/>
      <c r="S230" s="784"/>
      <c r="T230" s="784"/>
      <c r="U230" s="784"/>
      <c r="V230" s="784"/>
      <c r="W230" s="784"/>
      <c r="X230" s="784"/>
      <c r="Y230" s="784"/>
      <c r="Z230" s="784"/>
      <c r="AA230" s="784"/>
      <c r="AB230" s="784"/>
      <c r="AC230" s="784"/>
      <c r="AD230" s="784"/>
      <c r="AE230" s="784"/>
    </row>
    <row r="231" spans="1:31" s="763" customFormat="1" ht="12" customHeight="1" x14ac:dyDescent="0.2">
      <c r="A231" s="779">
        <v>2</v>
      </c>
      <c r="B231" s="782" t="s">
        <v>492</v>
      </c>
      <c r="C231" s="781">
        <v>10217</v>
      </c>
      <c r="D231" s="781">
        <v>2935</v>
      </c>
      <c r="E231" s="781">
        <v>241</v>
      </c>
      <c r="F231" s="781">
        <v>5014</v>
      </c>
      <c r="G231" s="781">
        <v>318</v>
      </c>
      <c r="H231" s="781">
        <v>1364</v>
      </c>
      <c r="I231" s="780">
        <v>345</v>
      </c>
      <c r="J231" s="775"/>
      <c r="K231" s="775"/>
      <c r="L231" s="775"/>
      <c r="M231" s="775"/>
      <c r="N231" s="775"/>
      <c r="O231" s="775"/>
      <c r="P231" s="775"/>
      <c r="Q231" s="775"/>
      <c r="R231" s="775"/>
      <c r="S231" s="775"/>
      <c r="T231" s="775"/>
      <c r="U231" s="775"/>
      <c r="V231" s="775"/>
      <c r="W231" s="775"/>
      <c r="X231" s="775"/>
      <c r="Y231" s="775"/>
      <c r="Z231" s="775"/>
      <c r="AA231" s="775"/>
      <c r="AB231" s="775"/>
      <c r="AC231" s="775"/>
      <c r="AD231" s="775"/>
      <c r="AE231" s="775"/>
    </row>
    <row r="232" spans="1:31" s="763" customFormat="1" ht="12" customHeight="1" x14ac:dyDescent="0.2">
      <c r="A232" s="779">
        <v>2</v>
      </c>
      <c r="B232" s="778" t="s">
        <v>491</v>
      </c>
      <c r="C232" s="777">
        <v>29579</v>
      </c>
      <c r="D232" s="777">
        <v>5870</v>
      </c>
      <c r="E232" s="777">
        <v>482</v>
      </c>
      <c r="F232" s="777">
        <v>18157</v>
      </c>
      <c r="G232" s="777">
        <v>1193</v>
      </c>
      <c r="H232" s="777">
        <v>3092</v>
      </c>
      <c r="I232" s="776">
        <v>785</v>
      </c>
      <c r="J232" s="775"/>
      <c r="K232" s="775"/>
      <c r="L232" s="775"/>
      <c r="M232" s="775"/>
      <c r="N232" s="775"/>
      <c r="O232" s="775"/>
      <c r="P232" s="775"/>
      <c r="Q232" s="775"/>
      <c r="R232" s="775"/>
      <c r="S232" s="775"/>
      <c r="T232" s="775"/>
      <c r="U232" s="775"/>
      <c r="V232" s="775"/>
      <c r="W232" s="775"/>
      <c r="X232" s="775"/>
      <c r="Y232" s="775"/>
      <c r="Z232" s="775"/>
      <c r="AA232" s="775"/>
      <c r="AB232" s="775"/>
      <c r="AC232" s="775"/>
      <c r="AD232" s="775"/>
      <c r="AE232" s="775"/>
    </row>
    <row r="233" spans="1:31" s="763" customFormat="1" ht="15" customHeight="1" x14ac:dyDescent="0.2">
      <c r="A233" s="779" t="s">
        <v>390</v>
      </c>
      <c r="B233" s="814" t="s">
        <v>494</v>
      </c>
      <c r="C233" s="802" t="s">
        <v>493</v>
      </c>
      <c r="D233" s="802" t="s">
        <v>493</v>
      </c>
      <c r="E233" s="802" t="s">
        <v>493</v>
      </c>
      <c r="F233" s="802" t="s">
        <v>493</v>
      </c>
      <c r="G233" s="802" t="s">
        <v>493</v>
      </c>
      <c r="H233" s="802" t="s">
        <v>493</v>
      </c>
      <c r="I233" s="322" t="s">
        <v>493</v>
      </c>
      <c r="J233" s="775"/>
      <c r="K233" s="775"/>
      <c r="L233" s="775"/>
      <c r="M233" s="775"/>
      <c r="N233" s="775"/>
      <c r="O233" s="775"/>
      <c r="P233" s="775"/>
      <c r="Q233" s="775"/>
      <c r="R233" s="775"/>
      <c r="S233" s="775"/>
      <c r="T233" s="775"/>
      <c r="U233" s="775"/>
      <c r="V233" s="775"/>
      <c r="W233" s="775"/>
      <c r="X233" s="775"/>
      <c r="Y233" s="775"/>
      <c r="Z233" s="775"/>
      <c r="AA233" s="775"/>
      <c r="AB233" s="775"/>
      <c r="AC233" s="775"/>
      <c r="AD233" s="775"/>
      <c r="AE233" s="775"/>
    </row>
    <row r="234" spans="1:31" s="763" customFormat="1" ht="12" customHeight="1" x14ac:dyDescent="0.2">
      <c r="A234" s="779">
        <v>2</v>
      </c>
      <c r="B234" s="778" t="s">
        <v>492</v>
      </c>
      <c r="C234" s="777">
        <v>1074637</v>
      </c>
      <c r="D234" s="777">
        <v>335444</v>
      </c>
      <c r="E234" s="777">
        <v>18137</v>
      </c>
      <c r="F234" s="777">
        <v>527740</v>
      </c>
      <c r="G234" s="777">
        <v>30178</v>
      </c>
      <c r="H234" s="777">
        <v>125296</v>
      </c>
      <c r="I234" s="776">
        <v>37842</v>
      </c>
      <c r="J234" s="775"/>
      <c r="K234" s="775"/>
      <c r="L234" s="775"/>
      <c r="M234" s="775"/>
      <c r="N234" s="775"/>
      <c r="O234" s="775"/>
      <c r="P234" s="775"/>
      <c r="Q234" s="775"/>
      <c r="R234" s="775"/>
      <c r="S234" s="775"/>
      <c r="T234" s="775"/>
      <c r="U234" s="775"/>
      <c r="V234" s="775"/>
      <c r="W234" s="775"/>
      <c r="X234" s="775"/>
      <c r="Y234" s="775"/>
      <c r="Z234" s="775"/>
      <c r="AA234" s="775"/>
      <c r="AB234" s="775"/>
      <c r="AC234" s="775"/>
      <c r="AD234" s="775"/>
      <c r="AE234" s="775"/>
    </row>
    <row r="235" spans="1:31" s="763" customFormat="1" ht="12" customHeight="1" x14ac:dyDescent="0.2">
      <c r="A235" s="779">
        <v>2</v>
      </c>
      <c r="B235" s="782" t="s">
        <v>491</v>
      </c>
      <c r="C235" s="781">
        <v>3145331</v>
      </c>
      <c r="D235" s="781">
        <v>670888</v>
      </c>
      <c r="E235" s="781">
        <v>36274</v>
      </c>
      <c r="F235" s="781">
        <v>1947092</v>
      </c>
      <c r="G235" s="781">
        <v>113875</v>
      </c>
      <c r="H235" s="781">
        <v>288847</v>
      </c>
      <c r="I235" s="780">
        <v>88355</v>
      </c>
      <c r="J235" s="775"/>
      <c r="K235" s="775"/>
      <c r="L235" s="775"/>
      <c r="M235" s="775"/>
      <c r="N235" s="775"/>
      <c r="O235" s="775"/>
      <c r="P235" s="775"/>
      <c r="Q235" s="775"/>
      <c r="R235" s="775"/>
      <c r="S235" s="775"/>
      <c r="T235" s="775"/>
      <c r="U235" s="775"/>
      <c r="V235" s="775"/>
      <c r="W235" s="775"/>
      <c r="X235" s="775"/>
      <c r="Y235" s="775"/>
      <c r="Z235" s="775"/>
      <c r="AA235" s="775"/>
      <c r="AB235" s="775"/>
      <c r="AC235" s="775"/>
      <c r="AD235" s="775"/>
      <c r="AE235" s="775"/>
    </row>
    <row r="236" spans="1:31" s="783" customFormat="1" ht="15" customHeight="1" x14ac:dyDescent="0.2">
      <c r="A236" s="774" t="s">
        <v>388</v>
      </c>
      <c r="B236" s="813" t="s">
        <v>314</v>
      </c>
      <c r="C236" s="800" t="s">
        <v>493</v>
      </c>
      <c r="D236" s="800" t="s">
        <v>493</v>
      </c>
      <c r="E236" s="800" t="s">
        <v>493</v>
      </c>
      <c r="F236" s="800" t="s">
        <v>493</v>
      </c>
      <c r="G236" s="800" t="s">
        <v>493</v>
      </c>
      <c r="H236" s="800" t="s">
        <v>493</v>
      </c>
      <c r="I236" s="334" t="s">
        <v>493</v>
      </c>
      <c r="J236" s="784"/>
      <c r="K236" s="784"/>
      <c r="L236" s="784"/>
      <c r="M236" s="784"/>
      <c r="N236" s="784"/>
      <c r="O236" s="784"/>
      <c r="P236" s="784"/>
      <c r="Q236" s="784"/>
      <c r="R236" s="784"/>
      <c r="S236" s="784"/>
      <c r="T236" s="784"/>
      <c r="U236" s="784"/>
      <c r="V236" s="784"/>
      <c r="W236" s="784"/>
      <c r="X236" s="784"/>
      <c r="Y236" s="784"/>
      <c r="Z236" s="784"/>
      <c r="AA236" s="784"/>
      <c r="AB236" s="784"/>
      <c r="AC236" s="784"/>
      <c r="AD236" s="784"/>
      <c r="AE236" s="784"/>
    </row>
    <row r="237" spans="1:31" s="783" customFormat="1" ht="12" customHeight="1" x14ac:dyDescent="0.2">
      <c r="A237" s="774">
        <v>2</v>
      </c>
      <c r="B237" s="803" t="s">
        <v>492</v>
      </c>
      <c r="C237" s="802">
        <v>602229</v>
      </c>
      <c r="D237" s="802">
        <v>180676</v>
      </c>
      <c r="E237" s="802">
        <v>8523</v>
      </c>
      <c r="F237" s="802">
        <v>308062</v>
      </c>
      <c r="G237" s="802">
        <v>12674</v>
      </c>
      <c r="H237" s="802">
        <v>72007</v>
      </c>
      <c r="I237" s="322">
        <v>20287</v>
      </c>
      <c r="J237" s="784"/>
      <c r="K237" s="784"/>
      <c r="L237" s="784"/>
      <c r="M237" s="784"/>
      <c r="N237" s="784"/>
      <c r="O237" s="784"/>
      <c r="P237" s="784"/>
      <c r="Q237" s="784"/>
      <c r="R237" s="784"/>
      <c r="S237" s="784"/>
      <c r="T237" s="784"/>
      <c r="U237" s="784"/>
      <c r="V237" s="784"/>
      <c r="W237" s="784"/>
      <c r="X237" s="784"/>
      <c r="Y237" s="784"/>
      <c r="Z237" s="784"/>
      <c r="AA237" s="784"/>
      <c r="AB237" s="784"/>
      <c r="AC237" s="784"/>
      <c r="AD237" s="784"/>
      <c r="AE237" s="784"/>
    </row>
    <row r="238" spans="1:31" s="783" customFormat="1" ht="12" customHeight="1" x14ac:dyDescent="0.2">
      <c r="A238" s="774">
        <v>2</v>
      </c>
      <c r="B238" s="801" t="s">
        <v>491</v>
      </c>
      <c r="C238" s="800">
        <v>1786100</v>
      </c>
      <c r="D238" s="800">
        <v>361352</v>
      </c>
      <c r="E238" s="800">
        <v>17046</v>
      </c>
      <c r="F238" s="800">
        <v>1145999</v>
      </c>
      <c r="G238" s="800">
        <v>47352</v>
      </c>
      <c r="H238" s="800">
        <v>166628</v>
      </c>
      <c r="I238" s="334">
        <v>47723</v>
      </c>
      <c r="J238" s="784"/>
      <c r="K238" s="784"/>
      <c r="L238" s="784"/>
      <c r="M238" s="784"/>
      <c r="N238" s="784"/>
      <c r="O238" s="784"/>
      <c r="P238" s="784"/>
      <c r="Q238" s="784"/>
      <c r="R238" s="784"/>
      <c r="S238" s="784"/>
      <c r="T238" s="784"/>
      <c r="U238" s="784"/>
      <c r="V238" s="784"/>
      <c r="W238" s="784"/>
      <c r="X238" s="784"/>
      <c r="Y238" s="784"/>
      <c r="Z238" s="784"/>
      <c r="AA238" s="784"/>
      <c r="AB238" s="784"/>
      <c r="AC238" s="784"/>
      <c r="AD238" s="784"/>
      <c r="AE238" s="784"/>
    </row>
    <row r="239" spans="1:31" s="783" customFormat="1" ht="15" customHeight="1" x14ac:dyDescent="0.2">
      <c r="A239" s="774" t="s">
        <v>381</v>
      </c>
      <c r="B239" s="812" t="s">
        <v>77</v>
      </c>
      <c r="C239" s="802" t="s">
        <v>493</v>
      </c>
      <c r="D239" s="802" t="s">
        <v>493</v>
      </c>
      <c r="E239" s="802" t="s">
        <v>493</v>
      </c>
      <c r="F239" s="802" t="s">
        <v>493</v>
      </c>
      <c r="G239" s="802" t="s">
        <v>493</v>
      </c>
      <c r="H239" s="802" t="s">
        <v>493</v>
      </c>
      <c r="I239" s="322" t="s">
        <v>493</v>
      </c>
      <c r="J239" s="784"/>
      <c r="K239" s="784"/>
      <c r="L239" s="784"/>
      <c r="M239" s="784"/>
      <c r="N239" s="784"/>
      <c r="O239" s="784"/>
      <c r="P239" s="784"/>
      <c r="Q239" s="784"/>
      <c r="R239" s="784"/>
      <c r="S239" s="784"/>
      <c r="T239" s="784"/>
      <c r="U239" s="784"/>
      <c r="V239" s="784"/>
      <c r="W239" s="784"/>
      <c r="X239" s="784"/>
      <c r="Y239" s="784"/>
      <c r="Z239" s="784"/>
      <c r="AA239" s="784"/>
      <c r="AB239" s="784"/>
      <c r="AC239" s="784"/>
      <c r="AD239" s="784"/>
      <c r="AE239" s="784"/>
    </row>
    <row r="240" spans="1:31" s="783" customFormat="1" ht="12" customHeight="1" x14ac:dyDescent="0.2">
      <c r="A240" s="774">
        <v>2</v>
      </c>
      <c r="B240" s="801" t="s">
        <v>492</v>
      </c>
      <c r="C240" s="800">
        <v>84763</v>
      </c>
      <c r="D240" s="800">
        <v>25567</v>
      </c>
      <c r="E240" s="800">
        <v>660</v>
      </c>
      <c r="F240" s="800">
        <v>45460</v>
      </c>
      <c r="G240" s="800">
        <v>792</v>
      </c>
      <c r="H240" s="800">
        <v>9892</v>
      </c>
      <c r="I240" s="334">
        <v>2392</v>
      </c>
      <c r="J240" s="784"/>
      <c r="K240" s="784"/>
      <c r="L240" s="784"/>
      <c r="M240" s="784"/>
      <c r="N240" s="784"/>
      <c r="O240" s="784"/>
      <c r="P240" s="784"/>
      <c r="Q240" s="784"/>
      <c r="R240" s="784"/>
      <c r="S240" s="784"/>
      <c r="T240" s="784"/>
      <c r="U240" s="784"/>
      <c r="V240" s="784"/>
      <c r="W240" s="784"/>
      <c r="X240" s="784"/>
      <c r="Y240" s="784"/>
      <c r="Z240" s="784"/>
      <c r="AA240" s="784"/>
      <c r="AB240" s="784"/>
      <c r="AC240" s="784"/>
      <c r="AD240" s="784"/>
      <c r="AE240" s="784"/>
    </row>
    <row r="241" spans="1:31" s="783" customFormat="1" ht="12" customHeight="1" x14ac:dyDescent="0.2">
      <c r="A241" s="774">
        <v>2</v>
      </c>
      <c r="B241" s="803" t="s">
        <v>491</v>
      </c>
      <c r="C241" s="802">
        <v>254962</v>
      </c>
      <c r="D241" s="802">
        <v>51134</v>
      </c>
      <c r="E241" s="802">
        <v>1320</v>
      </c>
      <c r="F241" s="802">
        <v>170803</v>
      </c>
      <c r="G241" s="802">
        <v>2903</v>
      </c>
      <c r="H241" s="802">
        <v>23082</v>
      </c>
      <c r="I241" s="322">
        <v>5720</v>
      </c>
      <c r="J241" s="784"/>
      <c r="K241" s="784"/>
      <c r="L241" s="784"/>
      <c r="M241" s="784"/>
      <c r="N241" s="784"/>
      <c r="O241" s="784"/>
      <c r="P241" s="784"/>
      <c r="Q241" s="784"/>
      <c r="R241" s="784"/>
      <c r="S241" s="784"/>
      <c r="T241" s="784"/>
      <c r="U241" s="784"/>
      <c r="V241" s="784"/>
      <c r="W241" s="784"/>
      <c r="X241" s="784"/>
      <c r="Y241" s="784"/>
      <c r="Z241" s="784"/>
      <c r="AA241" s="784"/>
      <c r="AB241" s="784"/>
      <c r="AC241" s="784"/>
      <c r="AD241" s="784"/>
      <c r="AE241" s="784"/>
    </row>
    <row r="242" spans="1:31" s="796" customFormat="1" ht="14.1" customHeight="1" x14ac:dyDescent="0.2">
      <c r="A242" s="799" t="s">
        <v>379</v>
      </c>
      <c r="B242" s="811" t="s">
        <v>79</v>
      </c>
      <c r="C242" s="794" t="s">
        <v>493</v>
      </c>
      <c r="D242" s="794" t="s">
        <v>493</v>
      </c>
      <c r="E242" s="794" t="s">
        <v>493</v>
      </c>
      <c r="F242" s="794" t="s">
        <v>493</v>
      </c>
      <c r="G242" s="794" t="s">
        <v>493</v>
      </c>
      <c r="H242" s="794" t="s">
        <v>493</v>
      </c>
      <c r="I242" s="793" t="s">
        <v>493</v>
      </c>
      <c r="J242" s="797"/>
      <c r="K242" s="797"/>
      <c r="L242" s="797"/>
      <c r="M242" s="797"/>
      <c r="N242" s="797"/>
      <c r="O242" s="797"/>
      <c r="P242" s="797"/>
      <c r="Q242" s="797"/>
      <c r="R242" s="797"/>
      <c r="S242" s="797"/>
      <c r="T242" s="797"/>
      <c r="U242" s="797"/>
      <c r="V242" s="797"/>
      <c r="W242" s="797"/>
      <c r="X242" s="797"/>
      <c r="Y242" s="797"/>
      <c r="Z242" s="797"/>
      <c r="AA242" s="797"/>
      <c r="AB242" s="797"/>
      <c r="AC242" s="797"/>
      <c r="AD242" s="797"/>
      <c r="AE242" s="797"/>
    </row>
    <row r="243" spans="1:31" s="787" customFormat="1" ht="12" customHeight="1" x14ac:dyDescent="0.2">
      <c r="A243" s="792">
        <v>2</v>
      </c>
      <c r="B243" s="791" t="s">
        <v>492</v>
      </c>
      <c r="C243" s="790">
        <v>23647</v>
      </c>
      <c r="D243" s="790">
        <v>6903</v>
      </c>
      <c r="E243" s="790">
        <v>222</v>
      </c>
      <c r="F243" s="790">
        <v>12665</v>
      </c>
      <c r="G243" s="790">
        <v>172</v>
      </c>
      <c r="H243" s="790">
        <v>3061</v>
      </c>
      <c r="I243" s="789">
        <v>624</v>
      </c>
      <c r="J243" s="788"/>
      <c r="K243" s="788"/>
      <c r="L243" s="788"/>
      <c r="M243" s="788"/>
      <c r="N243" s="788"/>
      <c r="O243" s="788"/>
      <c r="P243" s="788"/>
      <c r="Q243" s="788"/>
      <c r="R243" s="788"/>
      <c r="S243" s="788"/>
      <c r="T243" s="788"/>
      <c r="U243" s="788"/>
      <c r="V243" s="788"/>
      <c r="W243" s="788"/>
      <c r="X243" s="788"/>
      <c r="Y243" s="788"/>
      <c r="Z243" s="788"/>
      <c r="AA243" s="788"/>
      <c r="AB243" s="788"/>
      <c r="AC243" s="788"/>
      <c r="AD243" s="788"/>
      <c r="AE243" s="788"/>
    </row>
    <row r="244" spans="1:31" s="787" customFormat="1" ht="12" customHeight="1" x14ac:dyDescent="0.2">
      <c r="A244" s="792">
        <v>2</v>
      </c>
      <c r="B244" s="795" t="s">
        <v>491</v>
      </c>
      <c r="C244" s="794">
        <v>69478</v>
      </c>
      <c r="D244" s="794">
        <v>13806</v>
      </c>
      <c r="E244" s="794">
        <v>444</v>
      </c>
      <c r="F244" s="794">
        <v>46150</v>
      </c>
      <c r="G244" s="794">
        <v>599</v>
      </c>
      <c r="H244" s="794">
        <v>7027</v>
      </c>
      <c r="I244" s="793">
        <v>1452</v>
      </c>
      <c r="J244" s="788"/>
      <c r="K244" s="788"/>
      <c r="L244" s="788"/>
      <c r="M244" s="788"/>
      <c r="N244" s="788"/>
      <c r="O244" s="788"/>
      <c r="P244" s="788"/>
      <c r="Q244" s="788"/>
      <c r="R244" s="788"/>
      <c r="S244" s="788"/>
      <c r="T244" s="788"/>
      <c r="U244" s="788"/>
      <c r="V244" s="788"/>
      <c r="W244" s="788"/>
      <c r="X244" s="788"/>
      <c r="Y244" s="788"/>
      <c r="Z244" s="788"/>
      <c r="AA244" s="788"/>
      <c r="AB244" s="788"/>
      <c r="AC244" s="788"/>
      <c r="AD244" s="788"/>
      <c r="AE244" s="788"/>
    </row>
    <row r="245" spans="1:31" s="783" customFormat="1" ht="15.95" customHeight="1" x14ac:dyDescent="0.2">
      <c r="A245" s="774" t="s">
        <v>379</v>
      </c>
      <c r="B245" s="786" t="s">
        <v>81</v>
      </c>
      <c r="C245" s="781" t="s">
        <v>493</v>
      </c>
      <c r="D245" s="781" t="s">
        <v>493</v>
      </c>
      <c r="E245" s="781" t="s">
        <v>493</v>
      </c>
      <c r="F245" s="781" t="s">
        <v>493</v>
      </c>
      <c r="G245" s="781" t="s">
        <v>493</v>
      </c>
      <c r="H245" s="781" t="s">
        <v>493</v>
      </c>
      <c r="I245" s="780" t="s">
        <v>493</v>
      </c>
      <c r="J245" s="784"/>
      <c r="K245" s="784"/>
      <c r="L245" s="784"/>
      <c r="M245" s="784"/>
      <c r="N245" s="784"/>
      <c r="O245" s="784"/>
      <c r="P245" s="784"/>
      <c r="Q245" s="784"/>
      <c r="R245" s="784"/>
      <c r="S245" s="784"/>
      <c r="T245" s="784"/>
      <c r="U245" s="784"/>
      <c r="V245" s="784"/>
      <c r="W245" s="784"/>
      <c r="X245" s="784"/>
      <c r="Y245" s="784"/>
      <c r="Z245" s="784"/>
      <c r="AA245" s="784"/>
      <c r="AB245" s="784"/>
      <c r="AC245" s="784"/>
      <c r="AD245" s="784"/>
      <c r="AE245" s="784"/>
    </row>
    <row r="246" spans="1:31" s="763" customFormat="1" ht="12" customHeight="1" x14ac:dyDescent="0.2">
      <c r="A246" s="779">
        <v>2</v>
      </c>
      <c r="B246" s="778" t="s">
        <v>492</v>
      </c>
      <c r="C246" s="777">
        <v>5579</v>
      </c>
      <c r="D246" s="777">
        <v>1756</v>
      </c>
      <c r="E246" s="777">
        <v>64</v>
      </c>
      <c r="F246" s="777">
        <v>2914</v>
      </c>
      <c r="G246" s="777">
        <v>102</v>
      </c>
      <c r="H246" s="777">
        <v>593</v>
      </c>
      <c r="I246" s="776">
        <v>150</v>
      </c>
      <c r="J246" s="775"/>
      <c r="K246" s="775"/>
      <c r="L246" s="775"/>
      <c r="M246" s="775"/>
      <c r="N246" s="775"/>
      <c r="O246" s="775"/>
      <c r="P246" s="775"/>
      <c r="Q246" s="775"/>
      <c r="R246" s="775"/>
      <c r="S246" s="775"/>
      <c r="T246" s="775"/>
      <c r="U246" s="775"/>
      <c r="V246" s="775"/>
      <c r="W246" s="775"/>
      <c r="X246" s="775"/>
      <c r="Y246" s="775"/>
      <c r="Z246" s="775"/>
      <c r="AA246" s="775"/>
      <c r="AB246" s="775"/>
      <c r="AC246" s="775"/>
      <c r="AD246" s="775"/>
      <c r="AE246" s="775"/>
    </row>
    <row r="247" spans="1:31" s="763" customFormat="1" ht="12" customHeight="1" x14ac:dyDescent="0.2">
      <c r="A247" s="779">
        <v>2</v>
      </c>
      <c r="B247" s="782" t="s">
        <v>491</v>
      </c>
      <c r="C247" s="781">
        <v>16643</v>
      </c>
      <c r="D247" s="781">
        <v>3512</v>
      </c>
      <c r="E247" s="781">
        <v>128</v>
      </c>
      <c r="F247" s="781">
        <v>10893</v>
      </c>
      <c r="G247" s="781">
        <v>377</v>
      </c>
      <c r="H247" s="781">
        <v>1358</v>
      </c>
      <c r="I247" s="780">
        <v>375</v>
      </c>
      <c r="J247" s="775"/>
      <c r="K247" s="775"/>
      <c r="L247" s="775"/>
      <c r="M247" s="775"/>
      <c r="N247" s="775"/>
      <c r="O247" s="775"/>
      <c r="P247" s="775"/>
      <c r="Q247" s="775"/>
      <c r="R247" s="775"/>
      <c r="S247" s="775"/>
      <c r="T247" s="775"/>
      <c r="U247" s="775"/>
      <c r="V247" s="775"/>
      <c r="W247" s="775"/>
      <c r="X247" s="775"/>
      <c r="Y247" s="775"/>
      <c r="Z247" s="775"/>
      <c r="AA247" s="775"/>
      <c r="AB247" s="775"/>
      <c r="AC247" s="775"/>
      <c r="AD247" s="775"/>
      <c r="AE247" s="775"/>
    </row>
    <row r="248" spans="1:31" s="783" customFormat="1" ht="15.95" customHeight="1" x14ac:dyDescent="0.2">
      <c r="A248" s="774" t="s">
        <v>379</v>
      </c>
      <c r="B248" s="785" t="s">
        <v>82</v>
      </c>
      <c r="C248" s="777" t="s">
        <v>493</v>
      </c>
      <c r="D248" s="777" t="s">
        <v>493</v>
      </c>
      <c r="E248" s="777" t="s">
        <v>493</v>
      </c>
      <c r="F248" s="777" t="s">
        <v>493</v>
      </c>
      <c r="G248" s="777" t="s">
        <v>493</v>
      </c>
      <c r="H248" s="777" t="s">
        <v>493</v>
      </c>
      <c r="I248" s="776" t="s">
        <v>493</v>
      </c>
      <c r="J248" s="784"/>
      <c r="K248" s="784"/>
      <c r="L248" s="784"/>
      <c r="M248" s="784"/>
      <c r="N248" s="784"/>
      <c r="O248" s="784"/>
      <c r="P248" s="784"/>
      <c r="Q248" s="784"/>
      <c r="R248" s="784"/>
      <c r="S248" s="784"/>
      <c r="T248" s="784"/>
      <c r="U248" s="784"/>
      <c r="V248" s="784"/>
      <c r="W248" s="784"/>
      <c r="X248" s="784"/>
      <c r="Y248" s="784"/>
      <c r="Z248" s="784"/>
      <c r="AA248" s="784"/>
      <c r="AB248" s="784"/>
      <c r="AC248" s="784"/>
      <c r="AD248" s="784"/>
      <c r="AE248" s="784"/>
    </row>
    <row r="249" spans="1:31" s="763" customFormat="1" ht="12" customHeight="1" x14ac:dyDescent="0.2">
      <c r="A249" s="779">
        <v>2</v>
      </c>
      <c r="B249" s="782" t="s">
        <v>492</v>
      </c>
      <c r="C249" s="781">
        <v>7818</v>
      </c>
      <c r="D249" s="781">
        <v>2568</v>
      </c>
      <c r="E249" s="781">
        <v>67</v>
      </c>
      <c r="F249" s="781">
        <v>4029</v>
      </c>
      <c r="G249" s="781">
        <v>68</v>
      </c>
      <c r="H249" s="781">
        <v>868</v>
      </c>
      <c r="I249" s="780">
        <v>218</v>
      </c>
      <c r="J249" s="775"/>
      <c r="K249" s="775"/>
      <c r="L249" s="775"/>
      <c r="M249" s="775"/>
      <c r="N249" s="775"/>
      <c r="O249" s="775"/>
      <c r="P249" s="775"/>
      <c r="Q249" s="775"/>
      <c r="R249" s="775"/>
      <c r="S249" s="775"/>
      <c r="T249" s="775"/>
      <c r="U249" s="775"/>
      <c r="V249" s="775"/>
      <c r="W249" s="775"/>
      <c r="X249" s="775"/>
      <c r="Y249" s="775"/>
      <c r="Z249" s="775"/>
      <c r="AA249" s="775"/>
      <c r="AB249" s="775"/>
      <c r="AC249" s="775"/>
      <c r="AD249" s="775"/>
      <c r="AE249" s="775"/>
    </row>
    <row r="250" spans="1:31" s="763" customFormat="1" ht="12" customHeight="1" x14ac:dyDescent="0.2">
      <c r="A250" s="779">
        <v>2</v>
      </c>
      <c r="B250" s="778" t="s">
        <v>491</v>
      </c>
      <c r="C250" s="777">
        <v>22862</v>
      </c>
      <c r="D250" s="777">
        <v>5136</v>
      </c>
      <c r="E250" s="777">
        <v>134</v>
      </c>
      <c r="F250" s="777">
        <v>14858</v>
      </c>
      <c r="G250" s="777">
        <v>243</v>
      </c>
      <c r="H250" s="777">
        <v>1974</v>
      </c>
      <c r="I250" s="776">
        <v>517</v>
      </c>
      <c r="J250" s="775"/>
      <c r="K250" s="775"/>
      <c r="L250" s="775"/>
      <c r="M250" s="775"/>
      <c r="N250" s="775"/>
      <c r="O250" s="775"/>
      <c r="P250" s="775"/>
      <c r="Q250" s="775"/>
      <c r="R250" s="775"/>
      <c r="S250" s="775"/>
      <c r="T250" s="775"/>
      <c r="U250" s="775"/>
      <c r="V250" s="775"/>
      <c r="W250" s="775"/>
      <c r="X250" s="775"/>
      <c r="Y250" s="775"/>
      <c r="Z250" s="775"/>
      <c r="AA250" s="775"/>
      <c r="AB250" s="775"/>
      <c r="AC250" s="775"/>
      <c r="AD250" s="775"/>
      <c r="AE250" s="775"/>
    </row>
    <row r="251" spans="1:31" s="783" customFormat="1" ht="14.1" customHeight="1" x14ac:dyDescent="0.2">
      <c r="A251" s="774" t="s">
        <v>379</v>
      </c>
      <c r="B251" s="786" t="s">
        <v>83</v>
      </c>
      <c r="C251" s="781" t="s">
        <v>493</v>
      </c>
      <c r="D251" s="781" t="s">
        <v>493</v>
      </c>
      <c r="E251" s="781" t="s">
        <v>493</v>
      </c>
      <c r="F251" s="781" t="s">
        <v>493</v>
      </c>
      <c r="G251" s="781" t="s">
        <v>493</v>
      </c>
      <c r="H251" s="781" t="s">
        <v>493</v>
      </c>
      <c r="I251" s="780" t="s">
        <v>493</v>
      </c>
      <c r="J251" s="784"/>
      <c r="K251" s="784"/>
      <c r="L251" s="784"/>
      <c r="M251" s="784"/>
      <c r="N251" s="784"/>
      <c r="O251" s="784"/>
      <c r="P251" s="784"/>
      <c r="Q251" s="784"/>
      <c r="R251" s="784"/>
      <c r="S251" s="784"/>
      <c r="T251" s="784"/>
      <c r="U251" s="784"/>
      <c r="V251" s="784"/>
      <c r="W251" s="784"/>
      <c r="X251" s="784"/>
      <c r="Y251" s="784"/>
      <c r="Z251" s="784"/>
      <c r="AA251" s="784"/>
      <c r="AB251" s="784"/>
      <c r="AC251" s="784"/>
      <c r="AD251" s="784"/>
      <c r="AE251" s="784"/>
    </row>
    <row r="252" spans="1:31" s="763" customFormat="1" ht="12" customHeight="1" x14ac:dyDescent="0.2">
      <c r="A252" s="779">
        <v>2</v>
      </c>
      <c r="B252" s="778" t="s">
        <v>492</v>
      </c>
      <c r="C252" s="777">
        <v>3661</v>
      </c>
      <c r="D252" s="777">
        <v>1349</v>
      </c>
      <c r="E252" s="777">
        <v>28</v>
      </c>
      <c r="F252" s="777">
        <v>1734</v>
      </c>
      <c r="G252" s="777">
        <v>23</v>
      </c>
      <c r="H252" s="777">
        <v>407</v>
      </c>
      <c r="I252" s="776">
        <v>120</v>
      </c>
      <c r="J252" s="775"/>
      <c r="K252" s="775"/>
      <c r="L252" s="775"/>
      <c r="M252" s="775"/>
      <c r="N252" s="775"/>
      <c r="O252" s="775"/>
      <c r="P252" s="775"/>
      <c r="Q252" s="775"/>
      <c r="R252" s="775"/>
      <c r="S252" s="775"/>
      <c r="T252" s="775"/>
      <c r="U252" s="775"/>
      <c r="V252" s="775"/>
      <c r="W252" s="775"/>
      <c r="X252" s="775"/>
      <c r="Y252" s="775"/>
      <c r="Z252" s="775"/>
      <c r="AA252" s="775"/>
      <c r="AB252" s="775"/>
      <c r="AC252" s="775"/>
      <c r="AD252" s="775"/>
      <c r="AE252" s="775"/>
    </row>
    <row r="253" spans="1:31" s="763" customFormat="1" ht="12" customHeight="1" x14ac:dyDescent="0.2">
      <c r="A253" s="779">
        <v>2</v>
      </c>
      <c r="B253" s="782" t="s">
        <v>491</v>
      </c>
      <c r="C253" s="781">
        <v>10354</v>
      </c>
      <c r="D253" s="781">
        <v>2698</v>
      </c>
      <c r="E253" s="781">
        <v>56</v>
      </c>
      <c r="F253" s="781">
        <v>6332</v>
      </c>
      <c r="G253" s="781">
        <v>81</v>
      </c>
      <c r="H253" s="781">
        <v>909</v>
      </c>
      <c r="I253" s="780">
        <v>278</v>
      </c>
      <c r="J253" s="775"/>
      <c r="K253" s="775"/>
      <c r="L253" s="775"/>
      <c r="M253" s="775"/>
      <c r="N253" s="775"/>
      <c r="O253" s="775"/>
      <c r="P253" s="775"/>
      <c r="Q253" s="775"/>
      <c r="R253" s="775"/>
      <c r="S253" s="775"/>
      <c r="T253" s="775"/>
      <c r="U253" s="775"/>
      <c r="V253" s="775"/>
      <c r="W253" s="775"/>
      <c r="X253" s="775"/>
      <c r="Y253" s="775"/>
      <c r="Z253" s="775"/>
      <c r="AA253" s="775"/>
      <c r="AB253" s="775"/>
      <c r="AC253" s="775"/>
      <c r="AD253" s="775"/>
      <c r="AE253" s="775"/>
    </row>
    <row r="254" spans="1:31" s="783" customFormat="1" ht="14.1" customHeight="1" x14ac:dyDescent="0.2">
      <c r="A254" s="774" t="s">
        <v>379</v>
      </c>
      <c r="B254" s="785" t="s">
        <v>84</v>
      </c>
      <c r="C254" s="777" t="s">
        <v>493</v>
      </c>
      <c r="D254" s="777" t="s">
        <v>493</v>
      </c>
      <c r="E254" s="777" t="s">
        <v>493</v>
      </c>
      <c r="F254" s="777" t="s">
        <v>493</v>
      </c>
      <c r="G254" s="777" t="s">
        <v>493</v>
      </c>
      <c r="H254" s="777" t="s">
        <v>493</v>
      </c>
      <c r="I254" s="776" t="s">
        <v>493</v>
      </c>
      <c r="J254" s="784"/>
      <c r="K254" s="784"/>
      <c r="L254" s="784"/>
      <c r="M254" s="784"/>
      <c r="N254" s="784"/>
      <c r="O254" s="784"/>
      <c r="P254" s="784"/>
      <c r="Q254" s="784"/>
      <c r="R254" s="784"/>
      <c r="S254" s="784"/>
      <c r="T254" s="784"/>
      <c r="U254" s="784"/>
      <c r="V254" s="784"/>
      <c r="W254" s="784"/>
      <c r="X254" s="784"/>
      <c r="Y254" s="784"/>
      <c r="Z254" s="784"/>
      <c r="AA254" s="784"/>
      <c r="AB254" s="784"/>
      <c r="AC254" s="784"/>
      <c r="AD254" s="784"/>
      <c r="AE254" s="784"/>
    </row>
    <row r="255" spans="1:31" s="763" customFormat="1" ht="12" customHeight="1" x14ac:dyDescent="0.2">
      <c r="A255" s="779">
        <v>2</v>
      </c>
      <c r="B255" s="782" t="s">
        <v>492</v>
      </c>
      <c r="C255" s="781">
        <v>5012</v>
      </c>
      <c r="D255" s="781">
        <v>1709</v>
      </c>
      <c r="E255" s="781">
        <v>25</v>
      </c>
      <c r="F255" s="781">
        <v>2548</v>
      </c>
      <c r="G255" s="781">
        <v>24</v>
      </c>
      <c r="H255" s="781">
        <v>564</v>
      </c>
      <c r="I255" s="780">
        <v>142</v>
      </c>
      <c r="J255" s="775"/>
      <c r="K255" s="775"/>
      <c r="L255" s="775"/>
      <c r="M255" s="775"/>
      <c r="N255" s="775"/>
      <c r="O255" s="775"/>
      <c r="P255" s="775"/>
      <c r="Q255" s="775"/>
      <c r="R255" s="775"/>
      <c r="S255" s="775"/>
      <c r="T255" s="775"/>
      <c r="U255" s="775"/>
      <c r="V255" s="775"/>
      <c r="W255" s="775"/>
      <c r="X255" s="775"/>
      <c r="Y255" s="775"/>
      <c r="Z255" s="775"/>
      <c r="AA255" s="775"/>
      <c r="AB255" s="775"/>
      <c r="AC255" s="775"/>
      <c r="AD255" s="775"/>
      <c r="AE255" s="775"/>
    </row>
    <row r="256" spans="1:31" s="763" customFormat="1" ht="12" customHeight="1" x14ac:dyDescent="0.2">
      <c r="A256" s="779">
        <v>2</v>
      </c>
      <c r="B256" s="778" t="s">
        <v>491</v>
      </c>
      <c r="C256" s="777">
        <v>14667</v>
      </c>
      <c r="D256" s="777">
        <v>3418</v>
      </c>
      <c r="E256" s="777">
        <v>50</v>
      </c>
      <c r="F256" s="777">
        <v>9489</v>
      </c>
      <c r="G256" s="777">
        <v>90</v>
      </c>
      <c r="H256" s="777">
        <v>1296</v>
      </c>
      <c r="I256" s="776">
        <v>324</v>
      </c>
      <c r="J256" s="775"/>
      <c r="K256" s="775"/>
      <c r="L256" s="775"/>
      <c r="M256" s="775"/>
      <c r="N256" s="775"/>
      <c r="O256" s="775"/>
      <c r="P256" s="775"/>
      <c r="Q256" s="775"/>
      <c r="R256" s="775"/>
      <c r="S256" s="775"/>
      <c r="T256" s="775"/>
      <c r="U256" s="775"/>
      <c r="V256" s="775"/>
      <c r="W256" s="775"/>
      <c r="X256" s="775"/>
      <c r="Y256" s="775"/>
      <c r="Z256" s="775"/>
      <c r="AA256" s="775"/>
      <c r="AB256" s="775"/>
      <c r="AC256" s="775"/>
      <c r="AD256" s="775"/>
      <c r="AE256" s="775"/>
    </row>
    <row r="257" spans="1:31" s="783" customFormat="1" ht="14.1" customHeight="1" x14ac:dyDescent="0.2">
      <c r="A257" s="774" t="s">
        <v>379</v>
      </c>
      <c r="B257" s="786" t="s">
        <v>85</v>
      </c>
      <c r="C257" s="781" t="s">
        <v>493</v>
      </c>
      <c r="D257" s="781" t="s">
        <v>493</v>
      </c>
      <c r="E257" s="781" t="s">
        <v>493</v>
      </c>
      <c r="F257" s="781" t="s">
        <v>493</v>
      </c>
      <c r="G257" s="781" t="s">
        <v>493</v>
      </c>
      <c r="H257" s="781" t="s">
        <v>493</v>
      </c>
      <c r="I257" s="780" t="s">
        <v>493</v>
      </c>
      <c r="J257" s="784"/>
      <c r="K257" s="784"/>
      <c r="L257" s="784"/>
      <c r="M257" s="784"/>
      <c r="N257" s="784"/>
      <c r="O257" s="784"/>
      <c r="P257" s="784"/>
      <c r="Q257" s="784"/>
      <c r="R257" s="784"/>
      <c r="S257" s="784"/>
      <c r="T257" s="784"/>
      <c r="U257" s="784"/>
      <c r="V257" s="784"/>
      <c r="W257" s="784"/>
      <c r="X257" s="784"/>
      <c r="Y257" s="784"/>
      <c r="Z257" s="784"/>
      <c r="AA257" s="784"/>
      <c r="AB257" s="784"/>
      <c r="AC257" s="784"/>
      <c r="AD257" s="784"/>
      <c r="AE257" s="784"/>
    </row>
    <row r="258" spans="1:31" s="763" customFormat="1" ht="12" customHeight="1" x14ac:dyDescent="0.2">
      <c r="A258" s="779">
        <v>2</v>
      </c>
      <c r="B258" s="778" t="s">
        <v>492</v>
      </c>
      <c r="C258" s="777">
        <v>8895</v>
      </c>
      <c r="D258" s="777">
        <v>2880</v>
      </c>
      <c r="E258" s="777">
        <v>70</v>
      </c>
      <c r="F258" s="777">
        <v>4551</v>
      </c>
      <c r="G258" s="777">
        <v>117</v>
      </c>
      <c r="H258" s="777">
        <v>1014</v>
      </c>
      <c r="I258" s="776">
        <v>263</v>
      </c>
      <c r="J258" s="775"/>
      <c r="K258" s="775"/>
      <c r="L258" s="775"/>
      <c r="M258" s="775"/>
      <c r="N258" s="775"/>
      <c r="O258" s="775"/>
      <c r="P258" s="775"/>
      <c r="Q258" s="775"/>
      <c r="R258" s="775"/>
      <c r="S258" s="775"/>
      <c r="T258" s="775"/>
      <c r="U258" s="775"/>
      <c r="V258" s="775"/>
      <c r="W258" s="775"/>
      <c r="X258" s="775"/>
      <c r="Y258" s="775"/>
      <c r="Z258" s="775"/>
      <c r="AA258" s="775"/>
      <c r="AB258" s="775"/>
      <c r="AC258" s="775"/>
      <c r="AD258" s="775"/>
      <c r="AE258" s="775"/>
    </row>
    <row r="259" spans="1:31" s="763" customFormat="1" ht="12" customHeight="1" x14ac:dyDescent="0.2">
      <c r="A259" s="779">
        <v>2</v>
      </c>
      <c r="B259" s="782" t="s">
        <v>491</v>
      </c>
      <c r="C259" s="781">
        <v>25966</v>
      </c>
      <c r="D259" s="781">
        <v>5760</v>
      </c>
      <c r="E259" s="781">
        <v>140</v>
      </c>
      <c r="F259" s="781">
        <v>16703</v>
      </c>
      <c r="G259" s="781">
        <v>424</v>
      </c>
      <c r="H259" s="781">
        <v>2315</v>
      </c>
      <c r="I259" s="780">
        <v>624</v>
      </c>
      <c r="J259" s="775"/>
      <c r="K259" s="775"/>
      <c r="L259" s="775"/>
      <c r="M259" s="775"/>
      <c r="N259" s="775"/>
      <c r="O259" s="775"/>
      <c r="P259" s="775"/>
      <c r="Q259" s="775"/>
      <c r="R259" s="775"/>
      <c r="S259" s="775"/>
      <c r="T259" s="775"/>
      <c r="U259" s="775"/>
      <c r="V259" s="775"/>
      <c r="W259" s="775"/>
      <c r="X259" s="775"/>
      <c r="Y259" s="775"/>
      <c r="Z259" s="775"/>
      <c r="AA259" s="775"/>
      <c r="AB259" s="775"/>
      <c r="AC259" s="775"/>
      <c r="AD259" s="775"/>
      <c r="AE259" s="775"/>
    </row>
    <row r="260" spans="1:31" s="783" customFormat="1" ht="14.1" customHeight="1" x14ac:dyDescent="0.2">
      <c r="A260" s="774" t="s">
        <v>379</v>
      </c>
      <c r="B260" s="785" t="s">
        <v>86</v>
      </c>
      <c r="C260" s="777" t="s">
        <v>493</v>
      </c>
      <c r="D260" s="777" t="s">
        <v>493</v>
      </c>
      <c r="E260" s="777" t="s">
        <v>493</v>
      </c>
      <c r="F260" s="777" t="s">
        <v>493</v>
      </c>
      <c r="G260" s="777" t="s">
        <v>493</v>
      </c>
      <c r="H260" s="777" t="s">
        <v>493</v>
      </c>
      <c r="I260" s="776" t="s">
        <v>493</v>
      </c>
      <c r="J260" s="784"/>
      <c r="K260" s="784"/>
      <c r="L260" s="784"/>
      <c r="M260" s="784"/>
      <c r="N260" s="784"/>
      <c r="O260" s="784"/>
      <c r="P260" s="784"/>
      <c r="Q260" s="784"/>
      <c r="R260" s="784"/>
      <c r="S260" s="784"/>
      <c r="T260" s="784"/>
      <c r="U260" s="784"/>
      <c r="V260" s="784"/>
      <c r="W260" s="784"/>
      <c r="X260" s="784"/>
      <c r="Y260" s="784"/>
      <c r="Z260" s="784"/>
      <c r="AA260" s="784"/>
      <c r="AB260" s="784"/>
      <c r="AC260" s="784"/>
      <c r="AD260" s="784"/>
      <c r="AE260" s="784"/>
    </row>
    <row r="261" spans="1:31" s="763" customFormat="1" ht="12" customHeight="1" x14ac:dyDescent="0.2">
      <c r="A261" s="779">
        <v>2</v>
      </c>
      <c r="B261" s="782" t="s">
        <v>492</v>
      </c>
      <c r="C261" s="781">
        <v>8079</v>
      </c>
      <c r="D261" s="781">
        <v>2499</v>
      </c>
      <c r="E261" s="781">
        <v>52</v>
      </c>
      <c r="F261" s="781">
        <v>4225</v>
      </c>
      <c r="G261" s="781">
        <v>113</v>
      </c>
      <c r="H261" s="781">
        <v>971</v>
      </c>
      <c r="I261" s="780">
        <v>219</v>
      </c>
      <c r="J261" s="775"/>
      <c r="K261" s="775"/>
      <c r="L261" s="775"/>
      <c r="M261" s="775"/>
      <c r="N261" s="775"/>
      <c r="O261" s="775"/>
      <c r="P261" s="775"/>
      <c r="Q261" s="775"/>
      <c r="R261" s="775"/>
      <c r="S261" s="775"/>
      <c r="T261" s="775"/>
      <c r="U261" s="775"/>
      <c r="V261" s="775"/>
      <c r="W261" s="775"/>
      <c r="X261" s="775"/>
      <c r="Y261" s="775"/>
      <c r="Z261" s="775"/>
      <c r="AA261" s="775"/>
      <c r="AB261" s="775"/>
      <c r="AC261" s="775"/>
      <c r="AD261" s="775"/>
      <c r="AE261" s="775"/>
    </row>
    <row r="262" spans="1:31" s="763" customFormat="1" ht="12" customHeight="1" x14ac:dyDescent="0.2">
      <c r="A262" s="779">
        <v>2</v>
      </c>
      <c r="B262" s="778" t="s">
        <v>491</v>
      </c>
      <c r="C262" s="777">
        <v>24168</v>
      </c>
      <c r="D262" s="777">
        <v>4998</v>
      </c>
      <c r="E262" s="777">
        <v>104</v>
      </c>
      <c r="F262" s="777">
        <v>15815</v>
      </c>
      <c r="G262" s="777">
        <v>407</v>
      </c>
      <c r="H262" s="777">
        <v>2334</v>
      </c>
      <c r="I262" s="776">
        <v>510</v>
      </c>
      <c r="J262" s="775"/>
      <c r="K262" s="775"/>
      <c r="L262" s="775"/>
      <c r="M262" s="775"/>
      <c r="N262" s="775"/>
      <c r="O262" s="775"/>
      <c r="P262" s="775"/>
      <c r="Q262" s="775"/>
      <c r="R262" s="775"/>
      <c r="S262" s="775"/>
      <c r="T262" s="775"/>
      <c r="U262" s="775"/>
      <c r="V262" s="775"/>
      <c r="W262" s="775"/>
      <c r="X262" s="775"/>
      <c r="Y262" s="775"/>
      <c r="Z262" s="775"/>
      <c r="AA262" s="775"/>
      <c r="AB262" s="775"/>
      <c r="AC262" s="775"/>
      <c r="AD262" s="775"/>
      <c r="AE262" s="775"/>
    </row>
    <row r="263" spans="1:31" s="783" customFormat="1" ht="14.1" customHeight="1" x14ac:dyDescent="0.2">
      <c r="A263" s="774" t="s">
        <v>379</v>
      </c>
      <c r="B263" s="786" t="s">
        <v>87</v>
      </c>
      <c r="C263" s="781" t="s">
        <v>493</v>
      </c>
      <c r="D263" s="781" t="s">
        <v>493</v>
      </c>
      <c r="E263" s="781" t="s">
        <v>493</v>
      </c>
      <c r="F263" s="781" t="s">
        <v>493</v>
      </c>
      <c r="G263" s="781" t="s">
        <v>493</v>
      </c>
      <c r="H263" s="781" t="s">
        <v>493</v>
      </c>
      <c r="I263" s="780" t="s">
        <v>493</v>
      </c>
      <c r="J263" s="784"/>
      <c r="K263" s="784"/>
      <c r="L263" s="784"/>
      <c r="M263" s="784"/>
      <c r="N263" s="784"/>
      <c r="O263" s="784"/>
      <c r="P263" s="784"/>
      <c r="Q263" s="784"/>
      <c r="R263" s="784"/>
      <c r="S263" s="784"/>
      <c r="T263" s="784"/>
      <c r="U263" s="784"/>
      <c r="V263" s="784"/>
      <c r="W263" s="784"/>
      <c r="X263" s="784"/>
      <c r="Y263" s="784"/>
      <c r="Z263" s="784"/>
      <c r="AA263" s="784"/>
      <c r="AB263" s="784"/>
      <c r="AC263" s="784"/>
      <c r="AD263" s="784"/>
      <c r="AE263" s="784"/>
    </row>
    <row r="264" spans="1:31" s="763" customFormat="1" ht="12" customHeight="1" x14ac:dyDescent="0.2">
      <c r="A264" s="779">
        <v>2</v>
      </c>
      <c r="B264" s="778" t="s">
        <v>492</v>
      </c>
      <c r="C264" s="777">
        <v>10576</v>
      </c>
      <c r="D264" s="777">
        <v>2790</v>
      </c>
      <c r="E264" s="777">
        <v>58</v>
      </c>
      <c r="F264" s="777">
        <v>6114</v>
      </c>
      <c r="G264" s="777">
        <v>97</v>
      </c>
      <c r="H264" s="777">
        <v>1225</v>
      </c>
      <c r="I264" s="776">
        <v>292</v>
      </c>
      <c r="J264" s="775"/>
      <c r="K264" s="775"/>
      <c r="L264" s="775"/>
      <c r="M264" s="775"/>
      <c r="N264" s="775"/>
      <c r="O264" s="775"/>
      <c r="P264" s="775"/>
      <c r="Q264" s="775"/>
      <c r="R264" s="775"/>
      <c r="S264" s="775"/>
      <c r="T264" s="775"/>
      <c r="U264" s="775"/>
      <c r="V264" s="775"/>
      <c r="W264" s="775"/>
      <c r="X264" s="775"/>
      <c r="Y264" s="775"/>
      <c r="Z264" s="775"/>
      <c r="AA264" s="775"/>
      <c r="AB264" s="775"/>
      <c r="AC264" s="775"/>
      <c r="AD264" s="775"/>
      <c r="AE264" s="775"/>
    </row>
    <row r="265" spans="1:31" s="763" customFormat="1" ht="12" customHeight="1" x14ac:dyDescent="0.2">
      <c r="A265" s="779">
        <v>2</v>
      </c>
      <c r="B265" s="782" t="s">
        <v>491</v>
      </c>
      <c r="C265" s="781">
        <v>33563</v>
      </c>
      <c r="D265" s="781">
        <v>5580</v>
      </c>
      <c r="E265" s="781">
        <v>116</v>
      </c>
      <c r="F265" s="781">
        <v>23800</v>
      </c>
      <c r="G265" s="781">
        <v>387</v>
      </c>
      <c r="H265" s="781">
        <v>2961</v>
      </c>
      <c r="I265" s="780">
        <v>719</v>
      </c>
      <c r="J265" s="775"/>
      <c r="K265" s="775"/>
      <c r="L265" s="775"/>
      <c r="M265" s="775"/>
      <c r="N265" s="775"/>
      <c r="O265" s="775"/>
      <c r="P265" s="775"/>
      <c r="Q265" s="775"/>
      <c r="R265" s="775"/>
      <c r="S265" s="775"/>
      <c r="T265" s="775"/>
      <c r="U265" s="775"/>
      <c r="V265" s="775"/>
      <c r="W265" s="775"/>
      <c r="X265" s="775"/>
      <c r="Y265" s="775"/>
      <c r="Z265" s="775"/>
      <c r="AA265" s="775"/>
      <c r="AB265" s="775"/>
      <c r="AC265" s="775"/>
      <c r="AD265" s="775"/>
      <c r="AE265" s="775"/>
    </row>
    <row r="266" spans="1:31" s="783" customFormat="1" ht="14.1" customHeight="1" x14ac:dyDescent="0.2">
      <c r="A266" s="774" t="s">
        <v>379</v>
      </c>
      <c r="B266" s="785" t="s">
        <v>88</v>
      </c>
      <c r="C266" s="777" t="s">
        <v>493</v>
      </c>
      <c r="D266" s="777" t="s">
        <v>493</v>
      </c>
      <c r="E266" s="777" t="s">
        <v>493</v>
      </c>
      <c r="F266" s="777" t="s">
        <v>493</v>
      </c>
      <c r="G266" s="777" t="s">
        <v>493</v>
      </c>
      <c r="H266" s="777" t="s">
        <v>493</v>
      </c>
      <c r="I266" s="776" t="s">
        <v>493</v>
      </c>
      <c r="J266" s="784"/>
      <c r="K266" s="784"/>
      <c r="L266" s="784"/>
      <c r="M266" s="784"/>
      <c r="N266" s="784"/>
      <c r="O266" s="784"/>
      <c r="P266" s="784"/>
      <c r="Q266" s="784"/>
      <c r="R266" s="784"/>
      <c r="S266" s="784"/>
      <c r="T266" s="784"/>
      <c r="U266" s="784"/>
      <c r="V266" s="784"/>
      <c r="W266" s="784"/>
      <c r="X266" s="784"/>
      <c r="Y266" s="784"/>
      <c r="Z266" s="784"/>
      <c r="AA266" s="784"/>
      <c r="AB266" s="784"/>
      <c r="AC266" s="784"/>
      <c r="AD266" s="784"/>
      <c r="AE266" s="784"/>
    </row>
    <row r="267" spans="1:31" s="763" customFormat="1" ht="12" customHeight="1" x14ac:dyDescent="0.2">
      <c r="A267" s="779">
        <v>2</v>
      </c>
      <c r="B267" s="782" t="s">
        <v>492</v>
      </c>
      <c r="C267" s="781">
        <v>7105</v>
      </c>
      <c r="D267" s="781">
        <v>1612</v>
      </c>
      <c r="E267" s="781">
        <v>34</v>
      </c>
      <c r="F267" s="781">
        <v>4456</v>
      </c>
      <c r="G267" s="781">
        <v>37</v>
      </c>
      <c r="H267" s="781">
        <v>718</v>
      </c>
      <c r="I267" s="780">
        <v>248</v>
      </c>
      <c r="J267" s="775"/>
      <c r="K267" s="775"/>
      <c r="L267" s="775"/>
      <c r="M267" s="775"/>
      <c r="N267" s="775"/>
      <c r="O267" s="775"/>
      <c r="P267" s="775"/>
      <c r="Q267" s="775"/>
      <c r="R267" s="775"/>
      <c r="S267" s="775"/>
      <c r="T267" s="775"/>
      <c r="U267" s="775"/>
      <c r="V267" s="775"/>
      <c r="W267" s="775"/>
      <c r="X267" s="775"/>
      <c r="Y267" s="775"/>
      <c r="Z267" s="775"/>
      <c r="AA267" s="775"/>
      <c r="AB267" s="775"/>
      <c r="AC267" s="775"/>
      <c r="AD267" s="775"/>
      <c r="AE267" s="775"/>
    </row>
    <row r="268" spans="1:31" s="763" customFormat="1" ht="12" customHeight="1" x14ac:dyDescent="0.2">
      <c r="A268" s="779">
        <v>2</v>
      </c>
      <c r="B268" s="778" t="s">
        <v>491</v>
      </c>
      <c r="C268" s="777">
        <v>24463</v>
      </c>
      <c r="D268" s="777">
        <v>3224</v>
      </c>
      <c r="E268" s="777">
        <v>68</v>
      </c>
      <c r="F268" s="777">
        <v>18528</v>
      </c>
      <c r="G268" s="777">
        <v>148</v>
      </c>
      <c r="H268" s="777">
        <v>1841</v>
      </c>
      <c r="I268" s="776">
        <v>654</v>
      </c>
      <c r="J268" s="775"/>
      <c r="K268" s="775"/>
      <c r="L268" s="775"/>
      <c r="M268" s="775"/>
      <c r="N268" s="775"/>
      <c r="O268" s="775"/>
      <c r="P268" s="775"/>
      <c r="Q268" s="775"/>
      <c r="R268" s="775"/>
      <c r="S268" s="775"/>
      <c r="T268" s="775"/>
      <c r="U268" s="775"/>
      <c r="V268" s="775"/>
      <c r="W268" s="775"/>
      <c r="X268" s="775"/>
      <c r="Y268" s="775"/>
      <c r="Z268" s="775"/>
      <c r="AA268" s="775"/>
      <c r="AB268" s="775"/>
      <c r="AC268" s="775"/>
      <c r="AD268" s="775"/>
      <c r="AE268" s="775"/>
    </row>
    <row r="269" spans="1:31" s="783" customFormat="1" ht="14.1" customHeight="1" x14ac:dyDescent="0.2">
      <c r="A269" s="774" t="s">
        <v>379</v>
      </c>
      <c r="B269" s="786" t="s">
        <v>89</v>
      </c>
      <c r="C269" s="781" t="s">
        <v>493</v>
      </c>
      <c r="D269" s="781" t="s">
        <v>493</v>
      </c>
      <c r="E269" s="781" t="s">
        <v>493</v>
      </c>
      <c r="F269" s="781" t="s">
        <v>493</v>
      </c>
      <c r="G269" s="781" t="s">
        <v>493</v>
      </c>
      <c r="H269" s="781" t="s">
        <v>493</v>
      </c>
      <c r="I269" s="780" t="s">
        <v>493</v>
      </c>
      <c r="J269" s="784"/>
      <c r="K269" s="784"/>
      <c r="L269" s="784"/>
      <c r="M269" s="784"/>
      <c r="N269" s="784"/>
      <c r="O269" s="784"/>
      <c r="P269" s="784"/>
      <c r="Q269" s="784"/>
      <c r="R269" s="784"/>
      <c r="S269" s="784"/>
      <c r="T269" s="784"/>
      <c r="U269" s="784"/>
      <c r="V269" s="784"/>
      <c r="W269" s="784"/>
      <c r="X269" s="784"/>
      <c r="Y269" s="784"/>
      <c r="Z269" s="784"/>
      <c r="AA269" s="784"/>
      <c r="AB269" s="784"/>
      <c r="AC269" s="784"/>
      <c r="AD269" s="784"/>
      <c r="AE269" s="784"/>
    </row>
    <row r="270" spans="1:31" s="763" customFormat="1" ht="12" customHeight="1" x14ac:dyDescent="0.2">
      <c r="A270" s="779">
        <v>2</v>
      </c>
      <c r="B270" s="778" t="s">
        <v>492</v>
      </c>
      <c r="C270" s="777">
        <v>4391</v>
      </c>
      <c r="D270" s="777">
        <v>1501</v>
      </c>
      <c r="E270" s="777">
        <v>40</v>
      </c>
      <c r="F270" s="777">
        <v>2224</v>
      </c>
      <c r="G270" s="777">
        <v>39</v>
      </c>
      <c r="H270" s="777">
        <v>471</v>
      </c>
      <c r="I270" s="776">
        <v>116</v>
      </c>
      <c r="J270" s="775"/>
      <c r="K270" s="775"/>
      <c r="L270" s="775"/>
      <c r="M270" s="775"/>
      <c r="N270" s="775"/>
      <c r="O270" s="775"/>
      <c r="P270" s="775"/>
      <c r="Q270" s="775"/>
      <c r="R270" s="775"/>
      <c r="S270" s="775"/>
      <c r="T270" s="775"/>
      <c r="U270" s="775"/>
      <c r="V270" s="775"/>
      <c r="W270" s="775"/>
      <c r="X270" s="775"/>
      <c r="Y270" s="775"/>
      <c r="Z270" s="775"/>
      <c r="AA270" s="775"/>
      <c r="AB270" s="775"/>
      <c r="AC270" s="775"/>
      <c r="AD270" s="775"/>
      <c r="AE270" s="775"/>
    </row>
    <row r="271" spans="1:31" s="763" customFormat="1" ht="12" customHeight="1" x14ac:dyDescent="0.2">
      <c r="A271" s="779">
        <v>2</v>
      </c>
      <c r="B271" s="782" t="s">
        <v>491</v>
      </c>
      <c r="C271" s="781">
        <v>12798</v>
      </c>
      <c r="D271" s="781">
        <v>3002</v>
      </c>
      <c r="E271" s="781">
        <v>80</v>
      </c>
      <c r="F271" s="781">
        <v>8235</v>
      </c>
      <c r="G271" s="781">
        <v>147</v>
      </c>
      <c r="H271" s="781">
        <v>1067</v>
      </c>
      <c r="I271" s="780">
        <v>267</v>
      </c>
      <c r="J271" s="775"/>
      <c r="K271" s="775"/>
      <c r="L271" s="775"/>
      <c r="M271" s="775"/>
      <c r="N271" s="775"/>
      <c r="O271" s="775"/>
      <c r="P271" s="775"/>
      <c r="Q271" s="775"/>
      <c r="R271" s="775"/>
      <c r="S271" s="775"/>
      <c r="T271" s="775"/>
      <c r="U271" s="775"/>
      <c r="V271" s="775"/>
      <c r="W271" s="775"/>
      <c r="X271" s="775"/>
      <c r="Y271" s="775"/>
      <c r="Z271" s="775"/>
      <c r="AA271" s="775"/>
      <c r="AB271" s="775"/>
      <c r="AC271" s="775"/>
      <c r="AD271" s="775"/>
      <c r="AE271" s="775"/>
    </row>
    <row r="272" spans="1:31" s="783" customFormat="1" ht="15.95" customHeight="1" x14ac:dyDescent="0.2">
      <c r="A272" s="774" t="s">
        <v>381</v>
      </c>
      <c r="B272" s="804" t="s">
        <v>90</v>
      </c>
      <c r="C272" s="800" t="s">
        <v>493</v>
      </c>
      <c r="D272" s="800" t="s">
        <v>493</v>
      </c>
      <c r="E272" s="800" t="s">
        <v>493</v>
      </c>
      <c r="F272" s="800" t="s">
        <v>493</v>
      </c>
      <c r="G272" s="800" t="s">
        <v>493</v>
      </c>
      <c r="H272" s="800" t="s">
        <v>493</v>
      </c>
      <c r="I272" s="334" t="s">
        <v>493</v>
      </c>
      <c r="J272" s="784"/>
      <c r="K272" s="784"/>
      <c r="L272" s="784"/>
      <c r="M272" s="784"/>
      <c r="N272" s="784"/>
      <c r="O272" s="784"/>
      <c r="P272" s="784"/>
      <c r="Q272" s="784"/>
      <c r="R272" s="784"/>
      <c r="S272" s="784"/>
      <c r="T272" s="784"/>
      <c r="U272" s="784"/>
      <c r="V272" s="784"/>
      <c r="W272" s="784"/>
      <c r="X272" s="784"/>
      <c r="Y272" s="784"/>
      <c r="Z272" s="784"/>
      <c r="AA272" s="784"/>
      <c r="AB272" s="784"/>
      <c r="AC272" s="784"/>
      <c r="AD272" s="784"/>
      <c r="AE272" s="784"/>
    </row>
    <row r="273" spans="1:31" s="783" customFormat="1" ht="12" customHeight="1" x14ac:dyDescent="0.2">
      <c r="A273" s="774">
        <v>2</v>
      </c>
      <c r="B273" s="803" t="s">
        <v>492</v>
      </c>
      <c r="C273" s="802">
        <v>52239</v>
      </c>
      <c r="D273" s="802">
        <v>15911</v>
      </c>
      <c r="E273" s="802">
        <v>745</v>
      </c>
      <c r="F273" s="802">
        <v>26283</v>
      </c>
      <c r="G273" s="802">
        <v>959</v>
      </c>
      <c r="H273" s="802">
        <v>6364</v>
      </c>
      <c r="I273" s="322">
        <v>1977</v>
      </c>
      <c r="J273" s="784"/>
      <c r="K273" s="784"/>
      <c r="L273" s="784"/>
      <c r="M273" s="784"/>
      <c r="N273" s="784"/>
      <c r="O273" s="784"/>
      <c r="P273" s="784"/>
      <c r="Q273" s="784"/>
      <c r="R273" s="784"/>
      <c r="S273" s="784"/>
      <c r="T273" s="784"/>
      <c r="U273" s="784"/>
      <c r="V273" s="784"/>
      <c r="W273" s="784"/>
      <c r="X273" s="784"/>
      <c r="Y273" s="784"/>
      <c r="Z273" s="784"/>
      <c r="AA273" s="784"/>
      <c r="AB273" s="784"/>
      <c r="AC273" s="784"/>
      <c r="AD273" s="784"/>
      <c r="AE273" s="784"/>
    </row>
    <row r="274" spans="1:31" s="783" customFormat="1" ht="12" customHeight="1" x14ac:dyDescent="0.2">
      <c r="A274" s="774">
        <v>2</v>
      </c>
      <c r="B274" s="801" t="s">
        <v>491</v>
      </c>
      <c r="C274" s="800">
        <v>151565</v>
      </c>
      <c r="D274" s="800">
        <v>31822</v>
      </c>
      <c r="E274" s="800">
        <v>1490</v>
      </c>
      <c r="F274" s="800">
        <v>95594</v>
      </c>
      <c r="G274" s="800">
        <v>3641</v>
      </c>
      <c r="H274" s="800">
        <v>14420</v>
      </c>
      <c r="I274" s="334">
        <v>4598</v>
      </c>
      <c r="J274" s="784"/>
      <c r="K274" s="784"/>
      <c r="L274" s="784"/>
      <c r="M274" s="784"/>
      <c r="N274" s="784"/>
      <c r="O274" s="784"/>
      <c r="P274" s="784"/>
      <c r="Q274" s="784"/>
      <c r="R274" s="784"/>
      <c r="S274" s="784"/>
      <c r="T274" s="784"/>
      <c r="U274" s="784"/>
      <c r="V274" s="784"/>
      <c r="W274" s="784"/>
      <c r="X274" s="784"/>
      <c r="Y274" s="784"/>
      <c r="Z274" s="784"/>
      <c r="AA274" s="784"/>
      <c r="AB274" s="784"/>
      <c r="AC274" s="784"/>
      <c r="AD274" s="784"/>
      <c r="AE274" s="784"/>
    </row>
    <row r="275" spans="1:31" s="796" customFormat="1" ht="14.1" customHeight="1" x14ac:dyDescent="0.2">
      <c r="A275" s="799" t="s">
        <v>379</v>
      </c>
      <c r="B275" s="798" t="s">
        <v>91</v>
      </c>
      <c r="C275" s="790" t="s">
        <v>493</v>
      </c>
      <c r="D275" s="790" t="s">
        <v>493</v>
      </c>
      <c r="E275" s="790" t="s">
        <v>493</v>
      </c>
      <c r="F275" s="790" t="s">
        <v>493</v>
      </c>
      <c r="G275" s="790" t="s">
        <v>493</v>
      </c>
      <c r="H275" s="790" t="s">
        <v>493</v>
      </c>
      <c r="I275" s="789" t="s">
        <v>493</v>
      </c>
      <c r="J275" s="797"/>
      <c r="K275" s="797"/>
      <c r="L275" s="797"/>
      <c r="M275" s="797"/>
      <c r="N275" s="797"/>
      <c r="O275" s="797"/>
      <c r="P275" s="797"/>
      <c r="Q275" s="797"/>
      <c r="R275" s="797"/>
      <c r="S275" s="797"/>
      <c r="T275" s="797"/>
      <c r="U275" s="797"/>
      <c r="V275" s="797"/>
      <c r="W275" s="797"/>
      <c r="X275" s="797"/>
      <c r="Y275" s="797"/>
      <c r="Z275" s="797"/>
      <c r="AA275" s="797"/>
      <c r="AB275" s="797"/>
      <c r="AC275" s="797"/>
      <c r="AD275" s="797"/>
      <c r="AE275" s="797"/>
    </row>
    <row r="276" spans="1:31" s="787" customFormat="1" ht="12" customHeight="1" x14ac:dyDescent="0.2">
      <c r="A276" s="792">
        <v>2</v>
      </c>
      <c r="B276" s="795" t="s">
        <v>492</v>
      </c>
      <c r="C276" s="794">
        <v>27410</v>
      </c>
      <c r="D276" s="794">
        <v>7957</v>
      </c>
      <c r="E276" s="794">
        <v>354</v>
      </c>
      <c r="F276" s="794">
        <v>14108</v>
      </c>
      <c r="G276" s="794">
        <v>355</v>
      </c>
      <c r="H276" s="794">
        <v>3688</v>
      </c>
      <c r="I276" s="793">
        <v>948</v>
      </c>
      <c r="J276" s="788"/>
      <c r="K276" s="788"/>
      <c r="L276" s="788"/>
      <c r="M276" s="788"/>
      <c r="N276" s="788"/>
      <c r="O276" s="788"/>
      <c r="P276" s="788"/>
      <c r="Q276" s="788"/>
      <c r="R276" s="788"/>
      <c r="S276" s="788"/>
      <c r="T276" s="788"/>
      <c r="U276" s="788"/>
      <c r="V276" s="788"/>
      <c r="W276" s="788"/>
      <c r="X276" s="788"/>
      <c r="Y276" s="788"/>
      <c r="Z276" s="788"/>
      <c r="AA276" s="788"/>
      <c r="AB276" s="788"/>
      <c r="AC276" s="788"/>
      <c r="AD276" s="788"/>
      <c r="AE276" s="788"/>
    </row>
    <row r="277" spans="1:31" s="787" customFormat="1" ht="12" customHeight="1" x14ac:dyDescent="0.2">
      <c r="A277" s="792">
        <v>2</v>
      </c>
      <c r="B277" s="791" t="s">
        <v>491</v>
      </c>
      <c r="C277" s="790">
        <v>78903</v>
      </c>
      <c r="D277" s="790">
        <v>15914</v>
      </c>
      <c r="E277" s="790">
        <v>708</v>
      </c>
      <c r="F277" s="790">
        <v>50518</v>
      </c>
      <c r="G277" s="790">
        <v>1258</v>
      </c>
      <c r="H277" s="790">
        <v>8341</v>
      </c>
      <c r="I277" s="789">
        <v>2164</v>
      </c>
      <c r="J277" s="788"/>
      <c r="K277" s="788"/>
      <c r="L277" s="788"/>
      <c r="M277" s="788"/>
      <c r="N277" s="788"/>
      <c r="O277" s="788"/>
      <c r="P277" s="788"/>
      <c r="Q277" s="788"/>
      <c r="R277" s="788"/>
      <c r="S277" s="788"/>
      <c r="T277" s="788"/>
      <c r="U277" s="788"/>
      <c r="V277" s="788"/>
      <c r="W277" s="788"/>
      <c r="X277" s="788"/>
      <c r="Y277" s="788"/>
      <c r="Z277" s="788"/>
      <c r="AA277" s="788"/>
      <c r="AB277" s="788"/>
      <c r="AC277" s="788"/>
      <c r="AD277" s="788"/>
      <c r="AE277" s="788"/>
    </row>
    <row r="278" spans="1:31" s="783" customFormat="1" ht="14.1" customHeight="1" x14ac:dyDescent="0.2">
      <c r="A278" s="774" t="s">
        <v>379</v>
      </c>
      <c r="B278" s="785" t="s">
        <v>92</v>
      </c>
      <c r="C278" s="777" t="s">
        <v>493</v>
      </c>
      <c r="D278" s="777" t="s">
        <v>493</v>
      </c>
      <c r="E278" s="777" t="s">
        <v>493</v>
      </c>
      <c r="F278" s="777" t="s">
        <v>493</v>
      </c>
      <c r="G278" s="777" t="s">
        <v>493</v>
      </c>
      <c r="H278" s="777" t="s">
        <v>493</v>
      </c>
      <c r="I278" s="776" t="s">
        <v>493</v>
      </c>
      <c r="J278" s="784"/>
      <c r="K278" s="784"/>
      <c r="L278" s="784"/>
      <c r="M278" s="784"/>
      <c r="N278" s="784"/>
      <c r="O278" s="784"/>
      <c r="P278" s="784"/>
      <c r="Q278" s="784"/>
      <c r="R278" s="784"/>
      <c r="S278" s="784"/>
      <c r="T278" s="784"/>
      <c r="U278" s="784"/>
      <c r="V278" s="784"/>
      <c r="W278" s="784"/>
      <c r="X278" s="784"/>
      <c r="Y278" s="784"/>
      <c r="Z278" s="784"/>
      <c r="AA278" s="784"/>
      <c r="AB278" s="784"/>
      <c r="AC278" s="784"/>
      <c r="AD278" s="784"/>
      <c r="AE278" s="784"/>
    </row>
    <row r="279" spans="1:31" s="763" customFormat="1" ht="12" customHeight="1" x14ac:dyDescent="0.2">
      <c r="A279" s="779">
        <v>2</v>
      </c>
      <c r="B279" s="782" t="s">
        <v>492</v>
      </c>
      <c r="C279" s="781">
        <v>4561</v>
      </c>
      <c r="D279" s="781">
        <v>1269</v>
      </c>
      <c r="E279" s="781">
        <v>87</v>
      </c>
      <c r="F279" s="781">
        <v>2268</v>
      </c>
      <c r="G279" s="781">
        <v>154</v>
      </c>
      <c r="H279" s="781">
        <v>565</v>
      </c>
      <c r="I279" s="780">
        <v>218</v>
      </c>
      <c r="J279" s="775"/>
      <c r="K279" s="775"/>
      <c r="L279" s="775"/>
      <c r="M279" s="775"/>
      <c r="N279" s="775"/>
      <c r="O279" s="775"/>
      <c r="P279" s="775"/>
      <c r="Q279" s="775"/>
      <c r="R279" s="775"/>
      <c r="S279" s="775"/>
      <c r="T279" s="775"/>
      <c r="U279" s="775"/>
      <c r="V279" s="775"/>
      <c r="W279" s="775"/>
      <c r="X279" s="775"/>
      <c r="Y279" s="775"/>
      <c r="Z279" s="775"/>
      <c r="AA279" s="775"/>
      <c r="AB279" s="775"/>
      <c r="AC279" s="775"/>
      <c r="AD279" s="775"/>
      <c r="AE279" s="775"/>
    </row>
    <row r="280" spans="1:31" s="763" customFormat="1" ht="12" customHeight="1" x14ac:dyDescent="0.2">
      <c r="A280" s="779">
        <v>2</v>
      </c>
      <c r="B280" s="778" t="s">
        <v>491</v>
      </c>
      <c r="C280" s="777">
        <v>13478</v>
      </c>
      <c r="D280" s="777">
        <v>2538</v>
      </c>
      <c r="E280" s="777">
        <v>174</v>
      </c>
      <c r="F280" s="777">
        <v>8370</v>
      </c>
      <c r="G280" s="777">
        <v>595</v>
      </c>
      <c r="H280" s="777">
        <v>1275</v>
      </c>
      <c r="I280" s="776">
        <v>526</v>
      </c>
      <c r="J280" s="775"/>
      <c r="K280" s="775"/>
      <c r="L280" s="775"/>
      <c r="M280" s="775"/>
      <c r="N280" s="775"/>
      <c r="O280" s="775"/>
      <c r="P280" s="775"/>
      <c r="Q280" s="775"/>
      <c r="R280" s="775"/>
      <c r="S280" s="775"/>
      <c r="T280" s="775"/>
      <c r="U280" s="775"/>
      <c r="V280" s="775"/>
      <c r="W280" s="775"/>
      <c r="X280" s="775"/>
      <c r="Y280" s="775"/>
      <c r="Z280" s="775"/>
      <c r="AA280" s="775"/>
      <c r="AB280" s="775"/>
      <c r="AC280" s="775"/>
      <c r="AD280" s="775"/>
      <c r="AE280" s="775"/>
    </row>
    <row r="281" spans="1:31" s="783" customFormat="1" ht="14.1" customHeight="1" x14ac:dyDescent="0.2">
      <c r="A281" s="774" t="s">
        <v>379</v>
      </c>
      <c r="B281" s="786" t="s">
        <v>93</v>
      </c>
      <c r="C281" s="781" t="s">
        <v>493</v>
      </c>
      <c r="D281" s="781" t="s">
        <v>493</v>
      </c>
      <c r="E281" s="781" t="s">
        <v>493</v>
      </c>
      <c r="F281" s="781" t="s">
        <v>493</v>
      </c>
      <c r="G281" s="781" t="s">
        <v>493</v>
      </c>
      <c r="H281" s="781" t="s">
        <v>493</v>
      </c>
      <c r="I281" s="780" t="s">
        <v>493</v>
      </c>
      <c r="J281" s="784"/>
      <c r="K281" s="784"/>
      <c r="L281" s="784"/>
      <c r="M281" s="784"/>
      <c r="N281" s="784"/>
      <c r="O281" s="784"/>
      <c r="P281" s="784"/>
      <c r="Q281" s="784"/>
      <c r="R281" s="784"/>
      <c r="S281" s="784"/>
      <c r="T281" s="784"/>
      <c r="U281" s="784"/>
      <c r="V281" s="784"/>
      <c r="W281" s="784"/>
      <c r="X281" s="784"/>
      <c r="Y281" s="784"/>
      <c r="Z281" s="784"/>
      <c r="AA281" s="784"/>
      <c r="AB281" s="784"/>
      <c r="AC281" s="784"/>
      <c r="AD281" s="784"/>
      <c r="AE281" s="784"/>
    </row>
    <row r="282" spans="1:31" s="763" customFormat="1" ht="12" customHeight="1" x14ac:dyDescent="0.2">
      <c r="A282" s="779">
        <v>2</v>
      </c>
      <c r="B282" s="778" t="s">
        <v>492</v>
      </c>
      <c r="C282" s="777">
        <v>3746</v>
      </c>
      <c r="D282" s="777">
        <v>1296</v>
      </c>
      <c r="E282" s="777">
        <v>50</v>
      </c>
      <c r="F282" s="777">
        <v>1751</v>
      </c>
      <c r="G282" s="777">
        <v>60</v>
      </c>
      <c r="H282" s="777">
        <v>429</v>
      </c>
      <c r="I282" s="776">
        <v>160</v>
      </c>
      <c r="J282" s="775"/>
      <c r="K282" s="775"/>
      <c r="L282" s="775"/>
      <c r="M282" s="775"/>
      <c r="N282" s="775"/>
      <c r="O282" s="775"/>
      <c r="P282" s="775"/>
      <c r="Q282" s="775"/>
      <c r="R282" s="775"/>
      <c r="S282" s="775"/>
      <c r="T282" s="775"/>
      <c r="U282" s="775"/>
      <c r="V282" s="775"/>
      <c r="W282" s="775"/>
      <c r="X282" s="775"/>
      <c r="Y282" s="775"/>
      <c r="Z282" s="775"/>
      <c r="AA282" s="775"/>
      <c r="AB282" s="775"/>
      <c r="AC282" s="775"/>
      <c r="AD282" s="775"/>
      <c r="AE282" s="775"/>
    </row>
    <row r="283" spans="1:31" s="763" customFormat="1" ht="12" customHeight="1" x14ac:dyDescent="0.2">
      <c r="A283" s="779">
        <v>2</v>
      </c>
      <c r="B283" s="782" t="s">
        <v>491</v>
      </c>
      <c r="C283" s="781">
        <v>10815</v>
      </c>
      <c r="D283" s="781">
        <v>2592</v>
      </c>
      <c r="E283" s="781">
        <v>100</v>
      </c>
      <c r="F283" s="781">
        <v>6516</v>
      </c>
      <c r="G283" s="781">
        <v>228</v>
      </c>
      <c r="H283" s="781">
        <v>983</v>
      </c>
      <c r="I283" s="780">
        <v>396</v>
      </c>
      <c r="J283" s="775"/>
      <c r="K283" s="775"/>
      <c r="L283" s="775"/>
      <c r="M283" s="775"/>
      <c r="N283" s="775"/>
      <c r="O283" s="775"/>
      <c r="P283" s="775"/>
      <c r="Q283" s="775"/>
      <c r="R283" s="775"/>
      <c r="S283" s="775"/>
      <c r="T283" s="775"/>
      <c r="U283" s="775"/>
      <c r="V283" s="775"/>
      <c r="W283" s="775"/>
      <c r="X283" s="775"/>
      <c r="Y283" s="775"/>
      <c r="Z283" s="775"/>
      <c r="AA283" s="775"/>
      <c r="AB283" s="775"/>
      <c r="AC283" s="775"/>
      <c r="AD283" s="775"/>
      <c r="AE283" s="775"/>
    </row>
    <row r="284" spans="1:31" s="783" customFormat="1" ht="14.1" customHeight="1" x14ac:dyDescent="0.2">
      <c r="A284" s="774" t="s">
        <v>379</v>
      </c>
      <c r="B284" s="785" t="s">
        <v>94</v>
      </c>
      <c r="C284" s="777" t="s">
        <v>493</v>
      </c>
      <c r="D284" s="777" t="s">
        <v>493</v>
      </c>
      <c r="E284" s="777" t="s">
        <v>493</v>
      </c>
      <c r="F284" s="777" t="s">
        <v>493</v>
      </c>
      <c r="G284" s="777" t="s">
        <v>493</v>
      </c>
      <c r="H284" s="777" t="s">
        <v>493</v>
      </c>
      <c r="I284" s="776" t="s">
        <v>493</v>
      </c>
      <c r="J284" s="784"/>
      <c r="K284" s="784"/>
      <c r="L284" s="784"/>
      <c r="M284" s="784"/>
      <c r="N284" s="784"/>
      <c r="O284" s="784"/>
      <c r="P284" s="784"/>
      <c r="Q284" s="784"/>
      <c r="R284" s="784"/>
      <c r="S284" s="784"/>
      <c r="T284" s="784"/>
      <c r="U284" s="784"/>
      <c r="V284" s="784"/>
      <c r="W284" s="784"/>
      <c r="X284" s="784"/>
      <c r="Y284" s="784"/>
      <c r="Z284" s="784"/>
      <c r="AA284" s="784"/>
      <c r="AB284" s="784"/>
      <c r="AC284" s="784"/>
      <c r="AD284" s="784"/>
      <c r="AE284" s="784"/>
    </row>
    <row r="285" spans="1:31" s="763" customFormat="1" ht="12" customHeight="1" x14ac:dyDescent="0.2">
      <c r="A285" s="779">
        <v>2</v>
      </c>
      <c r="B285" s="782" t="s">
        <v>492</v>
      </c>
      <c r="C285" s="781">
        <v>4226</v>
      </c>
      <c r="D285" s="781">
        <v>1473</v>
      </c>
      <c r="E285" s="781">
        <v>44</v>
      </c>
      <c r="F285" s="781">
        <v>2069</v>
      </c>
      <c r="G285" s="781">
        <v>68</v>
      </c>
      <c r="H285" s="781">
        <v>431</v>
      </c>
      <c r="I285" s="780">
        <v>141</v>
      </c>
      <c r="J285" s="775"/>
      <c r="K285" s="775"/>
      <c r="L285" s="775"/>
      <c r="M285" s="775"/>
      <c r="N285" s="775"/>
      <c r="O285" s="775"/>
      <c r="P285" s="775"/>
      <c r="Q285" s="775"/>
      <c r="R285" s="775"/>
      <c r="S285" s="775"/>
      <c r="T285" s="775"/>
      <c r="U285" s="775"/>
      <c r="V285" s="775"/>
      <c r="W285" s="775"/>
      <c r="X285" s="775"/>
      <c r="Y285" s="775"/>
      <c r="Z285" s="775"/>
      <c r="AA285" s="775"/>
      <c r="AB285" s="775"/>
      <c r="AC285" s="775"/>
      <c r="AD285" s="775"/>
      <c r="AE285" s="775"/>
    </row>
    <row r="286" spans="1:31" s="763" customFormat="1" ht="12" customHeight="1" x14ac:dyDescent="0.2">
      <c r="A286" s="779">
        <v>2</v>
      </c>
      <c r="B286" s="778" t="s">
        <v>491</v>
      </c>
      <c r="C286" s="777">
        <v>12318</v>
      </c>
      <c r="D286" s="777">
        <v>2946</v>
      </c>
      <c r="E286" s="777">
        <v>88</v>
      </c>
      <c r="F286" s="777">
        <v>7704</v>
      </c>
      <c r="G286" s="777">
        <v>275</v>
      </c>
      <c r="H286" s="777">
        <v>978</v>
      </c>
      <c r="I286" s="776">
        <v>327</v>
      </c>
      <c r="J286" s="775"/>
      <c r="K286" s="775"/>
      <c r="L286" s="775"/>
      <c r="M286" s="775"/>
      <c r="N286" s="775"/>
      <c r="O286" s="775"/>
      <c r="P286" s="775"/>
      <c r="Q286" s="775"/>
      <c r="R286" s="775"/>
      <c r="S286" s="775"/>
      <c r="T286" s="775"/>
      <c r="U286" s="775"/>
      <c r="V286" s="775"/>
      <c r="W286" s="775"/>
      <c r="X286" s="775"/>
      <c r="Y286" s="775"/>
      <c r="Z286" s="775"/>
      <c r="AA286" s="775"/>
      <c r="AB286" s="775"/>
      <c r="AC286" s="775"/>
      <c r="AD286" s="775"/>
      <c r="AE286" s="775"/>
    </row>
    <row r="287" spans="1:31" s="783" customFormat="1" ht="14.1" customHeight="1" x14ac:dyDescent="0.2">
      <c r="A287" s="774" t="s">
        <v>379</v>
      </c>
      <c r="B287" s="786" t="s">
        <v>95</v>
      </c>
      <c r="C287" s="781" t="s">
        <v>493</v>
      </c>
      <c r="D287" s="781" t="s">
        <v>493</v>
      </c>
      <c r="E287" s="781" t="s">
        <v>493</v>
      </c>
      <c r="F287" s="781" t="s">
        <v>493</v>
      </c>
      <c r="G287" s="781" t="s">
        <v>493</v>
      </c>
      <c r="H287" s="781" t="s">
        <v>493</v>
      </c>
      <c r="I287" s="780" t="s">
        <v>493</v>
      </c>
      <c r="J287" s="784"/>
      <c r="K287" s="784"/>
      <c r="L287" s="784"/>
      <c r="M287" s="784"/>
      <c r="N287" s="784"/>
      <c r="O287" s="784"/>
      <c r="P287" s="784"/>
      <c r="Q287" s="784"/>
      <c r="R287" s="784"/>
      <c r="S287" s="784"/>
      <c r="T287" s="784"/>
      <c r="U287" s="784"/>
      <c r="V287" s="784"/>
      <c r="W287" s="784"/>
      <c r="X287" s="784"/>
      <c r="Y287" s="784"/>
      <c r="Z287" s="784"/>
      <c r="AA287" s="784"/>
      <c r="AB287" s="784"/>
      <c r="AC287" s="784"/>
      <c r="AD287" s="784"/>
      <c r="AE287" s="784"/>
    </row>
    <row r="288" spans="1:31" s="763" customFormat="1" ht="12" customHeight="1" x14ac:dyDescent="0.2">
      <c r="A288" s="779">
        <v>2</v>
      </c>
      <c r="B288" s="778" t="s">
        <v>492</v>
      </c>
      <c r="C288" s="777">
        <v>3833</v>
      </c>
      <c r="D288" s="777">
        <v>1473</v>
      </c>
      <c r="E288" s="777">
        <v>48</v>
      </c>
      <c r="F288" s="777">
        <v>1773</v>
      </c>
      <c r="G288" s="777">
        <v>47</v>
      </c>
      <c r="H288" s="777">
        <v>334</v>
      </c>
      <c r="I288" s="776">
        <v>158</v>
      </c>
      <c r="J288" s="775"/>
      <c r="K288" s="775"/>
      <c r="L288" s="775"/>
      <c r="M288" s="775"/>
      <c r="N288" s="775"/>
      <c r="O288" s="775"/>
      <c r="P288" s="775"/>
      <c r="Q288" s="775"/>
      <c r="R288" s="775"/>
      <c r="S288" s="775"/>
      <c r="T288" s="775"/>
      <c r="U288" s="775"/>
      <c r="V288" s="775"/>
      <c r="W288" s="775"/>
      <c r="X288" s="775"/>
      <c r="Y288" s="775"/>
      <c r="Z288" s="775"/>
      <c r="AA288" s="775"/>
      <c r="AB288" s="775"/>
      <c r="AC288" s="775"/>
      <c r="AD288" s="775"/>
      <c r="AE288" s="775"/>
    </row>
    <row r="289" spans="1:31" s="763" customFormat="1" ht="12" customHeight="1" x14ac:dyDescent="0.2">
      <c r="A289" s="779">
        <v>2</v>
      </c>
      <c r="B289" s="782" t="s">
        <v>491</v>
      </c>
      <c r="C289" s="781">
        <v>10835</v>
      </c>
      <c r="D289" s="781">
        <v>2946</v>
      </c>
      <c r="E289" s="781">
        <v>96</v>
      </c>
      <c r="F289" s="781">
        <v>6506</v>
      </c>
      <c r="G289" s="781">
        <v>179</v>
      </c>
      <c r="H289" s="781">
        <v>743</v>
      </c>
      <c r="I289" s="780">
        <v>365</v>
      </c>
      <c r="J289" s="775"/>
      <c r="K289" s="775"/>
      <c r="L289" s="775"/>
      <c r="M289" s="775"/>
      <c r="N289" s="775"/>
      <c r="O289" s="775"/>
      <c r="P289" s="775"/>
      <c r="Q289" s="775"/>
      <c r="R289" s="775"/>
      <c r="S289" s="775"/>
      <c r="T289" s="775"/>
      <c r="U289" s="775"/>
      <c r="V289" s="775"/>
      <c r="W289" s="775"/>
      <c r="X289" s="775"/>
      <c r="Y289" s="775"/>
      <c r="Z289" s="775"/>
      <c r="AA289" s="775"/>
      <c r="AB289" s="775"/>
      <c r="AC289" s="775"/>
      <c r="AD289" s="775"/>
      <c r="AE289" s="775"/>
    </row>
    <row r="290" spans="1:31" s="783" customFormat="1" ht="14.1" customHeight="1" x14ac:dyDescent="0.2">
      <c r="A290" s="774" t="s">
        <v>379</v>
      </c>
      <c r="B290" s="785" t="s">
        <v>96</v>
      </c>
      <c r="C290" s="777" t="s">
        <v>493</v>
      </c>
      <c r="D290" s="777" t="s">
        <v>493</v>
      </c>
      <c r="E290" s="777" t="s">
        <v>493</v>
      </c>
      <c r="F290" s="777" t="s">
        <v>493</v>
      </c>
      <c r="G290" s="777" t="s">
        <v>493</v>
      </c>
      <c r="H290" s="777" t="s">
        <v>493</v>
      </c>
      <c r="I290" s="776" t="s">
        <v>493</v>
      </c>
      <c r="J290" s="784"/>
      <c r="K290" s="784"/>
      <c r="L290" s="784"/>
      <c r="M290" s="784"/>
      <c r="N290" s="784"/>
      <c r="O290" s="784"/>
      <c r="P290" s="784"/>
      <c r="Q290" s="784"/>
      <c r="R290" s="784"/>
      <c r="S290" s="784"/>
      <c r="T290" s="784"/>
      <c r="U290" s="784"/>
      <c r="V290" s="784"/>
      <c r="W290" s="784"/>
      <c r="X290" s="784"/>
      <c r="Y290" s="784"/>
      <c r="Z290" s="784"/>
      <c r="AA290" s="784"/>
      <c r="AB290" s="784"/>
      <c r="AC290" s="784"/>
      <c r="AD290" s="784"/>
      <c r="AE290" s="784"/>
    </row>
    <row r="291" spans="1:31" s="763" customFormat="1" ht="12" customHeight="1" x14ac:dyDescent="0.2">
      <c r="A291" s="779">
        <v>2</v>
      </c>
      <c r="B291" s="782" t="s">
        <v>492</v>
      </c>
      <c r="C291" s="781">
        <v>8463</v>
      </c>
      <c r="D291" s="781">
        <v>2443</v>
      </c>
      <c r="E291" s="781">
        <v>162</v>
      </c>
      <c r="F291" s="781">
        <v>4314</v>
      </c>
      <c r="G291" s="781">
        <v>275</v>
      </c>
      <c r="H291" s="781">
        <v>917</v>
      </c>
      <c r="I291" s="780">
        <v>352</v>
      </c>
      <c r="J291" s="775"/>
      <c r="K291" s="775"/>
      <c r="L291" s="775"/>
      <c r="M291" s="775"/>
      <c r="N291" s="775"/>
      <c r="O291" s="775"/>
      <c r="P291" s="775"/>
      <c r="Q291" s="775"/>
      <c r="R291" s="775"/>
      <c r="S291" s="775"/>
      <c r="T291" s="775"/>
      <c r="U291" s="775"/>
      <c r="V291" s="775"/>
      <c r="W291" s="775"/>
      <c r="X291" s="775"/>
      <c r="Y291" s="775"/>
      <c r="Z291" s="775"/>
      <c r="AA291" s="775"/>
      <c r="AB291" s="775"/>
      <c r="AC291" s="775"/>
      <c r="AD291" s="775"/>
      <c r="AE291" s="775"/>
    </row>
    <row r="292" spans="1:31" s="763" customFormat="1" ht="12" customHeight="1" x14ac:dyDescent="0.2">
      <c r="A292" s="779">
        <v>2</v>
      </c>
      <c r="B292" s="778" t="s">
        <v>491</v>
      </c>
      <c r="C292" s="777">
        <v>25216</v>
      </c>
      <c r="D292" s="777">
        <v>4886</v>
      </c>
      <c r="E292" s="777">
        <v>324</v>
      </c>
      <c r="F292" s="777">
        <v>15980</v>
      </c>
      <c r="G292" s="777">
        <v>1106</v>
      </c>
      <c r="H292" s="777">
        <v>2100</v>
      </c>
      <c r="I292" s="776">
        <v>820</v>
      </c>
      <c r="J292" s="775"/>
      <c r="K292" s="775"/>
      <c r="L292" s="775"/>
      <c r="M292" s="775"/>
      <c r="N292" s="775"/>
      <c r="O292" s="775"/>
      <c r="P292" s="775"/>
      <c r="Q292" s="775"/>
      <c r="R292" s="775"/>
      <c r="S292" s="775"/>
      <c r="T292" s="775"/>
      <c r="U292" s="775"/>
      <c r="V292" s="775"/>
      <c r="W292" s="775"/>
      <c r="X292" s="775"/>
      <c r="Y292" s="775"/>
      <c r="Z292" s="775"/>
      <c r="AA292" s="775"/>
      <c r="AB292" s="775"/>
      <c r="AC292" s="775"/>
      <c r="AD292" s="775"/>
      <c r="AE292" s="775"/>
    </row>
    <row r="293" spans="1:31" s="783" customFormat="1" ht="15.95" customHeight="1" x14ac:dyDescent="0.2">
      <c r="A293" s="774" t="s">
        <v>381</v>
      </c>
      <c r="B293" s="812" t="s">
        <v>97</v>
      </c>
      <c r="C293" s="802" t="s">
        <v>493</v>
      </c>
      <c r="D293" s="802" t="s">
        <v>493</v>
      </c>
      <c r="E293" s="802" t="s">
        <v>493</v>
      </c>
      <c r="F293" s="802" t="s">
        <v>493</v>
      </c>
      <c r="G293" s="802" t="s">
        <v>493</v>
      </c>
      <c r="H293" s="802" t="s">
        <v>493</v>
      </c>
      <c r="I293" s="322" t="s">
        <v>493</v>
      </c>
      <c r="J293" s="784"/>
      <c r="K293" s="784"/>
      <c r="L293" s="784"/>
      <c r="M293" s="784"/>
      <c r="N293" s="784"/>
      <c r="O293" s="784"/>
      <c r="P293" s="784"/>
      <c r="Q293" s="784"/>
      <c r="R293" s="784"/>
      <c r="S293" s="784"/>
      <c r="T293" s="784"/>
      <c r="U293" s="784"/>
      <c r="V293" s="784"/>
      <c r="W293" s="784"/>
      <c r="X293" s="784"/>
      <c r="Y293" s="784"/>
      <c r="Z293" s="784"/>
      <c r="AA293" s="784"/>
      <c r="AB293" s="784"/>
      <c r="AC293" s="784"/>
      <c r="AD293" s="784"/>
      <c r="AE293" s="784"/>
    </row>
    <row r="294" spans="1:31" s="783" customFormat="1" ht="12" customHeight="1" x14ac:dyDescent="0.2">
      <c r="A294" s="774">
        <v>2</v>
      </c>
      <c r="B294" s="801" t="s">
        <v>492</v>
      </c>
      <c r="C294" s="800">
        <v>89175</v>
      </c>
      <c r="D294" s="800">
        <v>26697</v>
      </c>
      <c r="E294" s="800">
        <v>1472</v>
      </c>
      <c r="F294" s="800">
        <v>44642</v>
      </c>
      <c r="G294" s="800">
        <v>2339</v>
      </c>
      <c r="H294" s="800">
        <v>10872</v>
      </c>
      <c r="I294" s="334">
        <v>3153</v>
      </c>
      <c r="J294" s="784"/>
      <c r="K294" s="784"/>
      <c r="L294" s="784"/>
      <c r="M294" s="784"/>
      <c r="N294" s="784"/>
      <c r="O294" s="784"/>
      <c r="P294" s="784"/>
      <c r="Q294" s="784"/>
      <c r="R294" s="784"/>
      <c r="S294" s="784"/>
      <c r="T294" s="784"/>
      <c r="U294" s="784"/>
      <c r="V294" s="784"/>
      <c r="W294" s="784"/>
      <c r="X294" s="784"/>
      <c r="Y294" s="784"/>
      <c r="Z294" s="784"/>
      <c r="AA294" s="784"/>
      <c r="AB294" s="784"/>
      <c r="AC294" s="784"/>
      <c r="AD294" s="784"/>
      <c r="AE294" s="784"/>
    </row>
    <row r="295" spans="1:31" s="783" customFormat="1" ht="12" customHeight="1" x14ac:dyDescent="0.2">
      <c r="A295" s="774">
        <v>2</v>
      </c>
      <c r="B295" s="803" t="s">
        <v>491</v>
      </c>
      <c r="C295" s="802">
        <v>261124</v>
      </c>
      <c r="D295" s="802">
        <v>53394</v>
      </c>
      <c r="E295" s="802">
        <v>2944</v>
      </c>
      <c r="F295" s="802">
        <v>163675</v>
      </c>
      <c r="G295" s="802">
        <v>8812</v>
      </c>
      <c r="H295" s="802">
        <v>24945</v>
      </c>
      <c r="I295" s="322">
        <v>7354</v>
      </c>
      <c r="J295" s="784"/>
      <c r="K295" s="784"/>
      <c r="L295" s="784"/>
      <c r="M295" s="784"/>
      <c r="N295" s="784"/>
      <c r="O295" s="784"/>
      <c r="P295" s="784"/>
      <c r="Q295" s="784"/>
      <c r="R295" s="784"/>
      <c r="S295" s="784"/>
      <c r="T295" s="784"/>
      <c r="U295" s="784"/>
      <c r="V295" s="784"/>
      <c r="W295" s="784"/>
      <c r="X295" s="784"/>
      <c r="Y295" s="784"/>
      <c r="Z295" s="784"/>
      <c r="AA295" s="784"/>
      <c r="AB295" s="784"/>
      <c r="AC295" s="784"/>
      <c r="AD295" s="784"/>
      <c r="AE295" s="784"/>
    </row>
    <row r="296" spans="1:31" s="796" customFormat="1" ht="14.1" customHeight="1" x14ac:dyDescent="0.2">
      <c r="A296" s="799" t="s">
        <v>379</v>
      </c>
      <c r="B296" s="811" t="s">
        <v>98</v>
      </c>
      <c r="C296" s="794" t="s">
        <v>493</v>
      </c>
      <c r="D296" s="794" t="s">
        <v>493</v>
      </c>
      <c r="E296" s="794" t="s">
        <v>493</v>
      </c>
      <c r="F296" s="794" t="s">
        <v>493</v>
      </c>
      <c r="G296" s="794" t="s">
        <v>493</v>
      </c>
      <c r="H296" s="794" t="s">
        <v>493</v>
      </c>
      <c r="I296" s="793" t="s">
        <v>493</v>
      </c>
      <c r="J296" s="797"/>
      <c r="K296" s="797"/>
      <c r="L296" s="797"/>
      <c r="M296" s="797"/>
      <c r="N296" s="797"/>
      <c r="O296" s="797"/>
      <c r="P296" s="797"/>
      <c r="Q296" s="797"/>
      <c r="R296" s="797"/>
      <c r="S296" s="797"/>
      <c r="T296" s="797"/>
      <c r="U296" s="797"/>
      <c r="V296" s="797"/>
      <c r="W296" s="797"/>
      <c r="X296" s="797"/>
      <c r="Y296" s="797"/>
      <c r="Z296" s="797"/>
      <c r="AA296" s="797"/>
      <c r="AB296" s="797"/>
      <c r="AC296" s="797"/>
      <c r="AD296" s="797"/>
      <c r="AE296" s="797"/>
    </row>
    <row r="297" spans="1:31" s="787" customFormat="1" ht="12" customHeight="1" x14ac:dyDescent="0.2">
      <c r="A297" s="792">
        <v>2</v>
      </c>
      <c r="B297" s="791" t="s">
        <v>492</v>
      </c>
      <c r="C297" s="790">
        <v>34760</v>
      </c>
      <c r="D297" s="790">
        <v>9751</v>
      </c>
      <c r="E297" s="790">
        <v>671</v>
      </c>
      <c r="F297" s="790">
        <v>17336</v>
      </c>
      <c r="G297" s="790">
        <v>1031</v>
      </c>
      <c r="H297" s="790">
        <v>4699</v>
      </c>
      <c r="I297" s="789">
        <v>1272</v>
      </c>
      <c r="J297" s="788"/>
      <c r="K297" s="788"/>
      <c r="L297" s="788"/>
      <c r="M297" s="788"/>
      <c r="N297" s="788"/>
      <c r="O297" s="788"/>
      <c r="P297" s="788"/>
      <c r="Q297" s="788"/>
      <c r="R297" s="788"/>
      <c r="S297" s="788"/>
      <c r="T297" s="788"/>
      <c r="U297" s="788"/>
      <c r="V297" s="788"/>
      <c r="W297" s="788"/>
      <c r="X297" s="788"/>
      <c r="Y297" s="788"/>
      <c r="Z297" s="788"/>
      <c r="AA297" s="788"/>
      <c r="AB297" s="788"/>
      <c r="AC297" s="788"/>
      <c r="AD297" s="788"/>
      <c r="AE297" s="788"/>
    </row>
    <row r="298" spans="1:31" s="787" customFormat="1" ht="12" customHeight="1" x14ac:dyDescent="0.2">
      <c r="A298" s="792">
        <v>2</v>
      </c>
      <c r="B298" s="795" t="s">
        <v>491</v>
      </c>
      <c r="C298" s="794">
        <v>101146</v>
      </c>
      <c r="D298" s="794">
        <v>19502</v>
      </c>
      <c r="E298" s="794">
        <v>1342</v>
      </c>
      <c r="F298" s="794">
        <v>62793</v>
      </c>
      <c r="G298" s="794">
        <v>3822</v>
      </c>
      <c r="H298" s="794">
        <v>10706</v>
      </c>
      <c r="I298" s="793">
        <v>2981</v>
      </c>
      <c r="J298" s="788"/>
      <c r="K298" s="788"/>
      <c r="L298" s="788"/>
      <c r="M298" s="788"/>
      <c r="N298" s="788"/>
      <c r="O298" s="788"/>
      <c r="P298" s="788"/>
      <c r="Q298" s="788"/>
      <c r="R298" s="788"/>
      <c r="S298" s="788"/>
      <c r="T298" s="788"/>
      <c r="U298" s="788"/>
      <c r="V298" s="788"/>
      <c r="W298" s="788"/>
      <c r="X298" s="788"/>
      <c r="Y298" s="788"/>
      <c r="Z298" s="788"/>
      <c r="AA298" s="788"/>
      <c r="AB298" s="788"/>
      <c r="AC298" s="788"/>
      <c r="AD298" s="788"/>
      <c r="AE298" s="788"/>
    </row>
    <row r="299" spans="1:31" s="783" customFormat="1" ht="14.1" customHeight="1" x14ac:dyDescent="0.2">
      <c r="A299" s="774" t="s">
        <v>379</v>
      </c>
      <c r="B299" s="786" t="s">
        <v>99</v>
      </c>
      <c r="C299" s="781" t="s">
        <v>493</v>
      </c>
      <c r="D299" s="781" t="s">
        <v>493</v>
      </c>
      <c r="E299" s="781" t="s">
        <v>493</v>
      </c>
      <c r="F299" s="781" t="s">
        <v>493</v>
      </c>
      <c r="G299" s="781" t="s">
        <v>493</v>
      </c>
      <c r="H299" s="781" t="s">
        <v>493</v>
      </c>
      <c r="I299" s="780" t="s">
        <v>493</v>
      </c>
      <c r="J299" s="784"/>
      <c r="K299" s="784"/>
      <c r="L299" s="784"/>
      <c r="M299" s="784"/>
      <c r="N299" s="784"/>
      <c r="O299" s="784"/>
      <c r="P299" s="784"/>
      <c r="Q299" s="784"/>
      <c r="R299" s="784"/>
      <c r="S299" s="784"/>
      <c r="T299" s="784"/>
      <c r="U299" s="784"/>
      <c r="V299" s="784"/>
      <c r="W299" s="784"/>
      <c r="X299" s="784"/>
      <c r="Y299" s="784"/>
      <c r="Z299" s="784"/>
      <c r="AA299" s="784"/>
      <c r="AB299" s="784"/>
      <c r="AC299" s="784"/>
      <c r="AD299" s="784"/>
      <c r="AE299" s="784"/>
    </row>
    <row r="300" spans="1:31" s="763" customFormat="1" ht="12" customHeight="1" x14ac:dyDescent="0.2">
      <c r="A300" s="779">
        <v>2</v>
      </c>
      <c r="B300" s="778" t="s">
        <v>492</v>
      </c>
      <c r="C300" s="777">
        <v>8488</v>
      </c>
      <c r="D300" s="777">
        <v>2442</v>
      </c>
      <c r="E300" s="777">
        <v>207</v>
      </c>
      <c r="F300" s="777">
        <v>4138</v>
      </c>
      <c r="G300" s="777">
        <v>404</v>
      </c>
      <c r="H300" s="777">
        <v>939</v>
      </c>
      <c r="I300" s="776">
        <v>358</v>
      </c>
      <c r="J300" s="775"/>
      <c r="K300" s="775"/>
      <c r="L300" s="775"/>
      <c r="M300" s="775"/>
      <c r="N300" s="775"/>
      <c r="O300" s="775"/>
      <c r="P300" s="775"/>
      <c r="Q300" s="775"/>
      <c r="R300" s="775"/>
      <c r="S300" s="775"/>
      <c r="T300" s="775"/>
      <c r="U300" s="775"/>
      <c r="V300" s="775"/>
      <c r="W300" s="775"/>
      <c r="X300" s="775"/>
      <c r="Y300" s="775"/>
      <c r="Z300" s="775"/>
      <c r="AA300" s="775"/>
      <c r="AB300" s="775"/>
      <c r="AC300" s="775"/>
      <c r="AD300" s="775"/>
      <c r="AE300" s="775"/>
    </row>
    <row r="301" spans="1:31" s="763" customFormat="1" ht="12" customHeight="1" x14ac:dyDescent="0.2">
      <c r="A301" s="779">
        <v>2</v>
      </c>
      <c r="B301" s="782" t="s">
        <v>491</v>
      </c>
      <c r="C301" s="781">
        <v>24990</v>
      </c>
      <c r="D301" s="781">
        <v>4884</v>
      </c>
      <c r="E301" s="781">
        <v>414</v>
      </c>
      <c r="F301" s="781">
        <v>15255</v>
      </c>
      <c r="G301" s="781">
        <v>1508</v>
      </c>
      <c r="H301" s="781">
        <v>2106</v>
      </c>
      <c r="I301" s="780">
        <v>823</v>
      </c>
      <c r="J301" s="775"/>
      <c r="K301" s="775"/>
      <c r="L301" s="775"/>
      <c r="M301" s="775"/>
      <c r="N301" s="775"/>
      <c r="O301" s="775"/>
      <c r="P301" s="775"/>
      <c r="Q301" s="775"/>
      <c r="R301" s="775"/>
      <c r="S301" s="775"/>
      <c r="T301" s="775"/>
      <c r="U301" s="775"/>
      <c r="V301" s="775"/>
      <c r="W301" s="775"/>
      <c r="X301" s="775"/>
      <c r="Y301" s="775"/>
      <c r="Z301" s="775"/>
      <c r="AA301" s="775"/>
      <c r="AB301" s="775"/>
      <c r="AC301" s="775"/>
      <c r="AD301" s="775"/>
      <c r="AE301" s="775"/>
    </row>
    <row r="302" spans="1:31" s="783" customFormat="1" ht="14.1" customHeight="1" x14ac:dyDescent="0.2">
      <c r="A302" s="774" t="s">
        <v>379</v>
      </c>
      <c r="B302" s="785" t="s">
        <v>100</v>
      </c>
      <c r="C302" s="777" t="s">
        <v>493</v>
      </c>
      <c r="D302" s="777" t="s">
        <v>493</v>
      </c>
      <c r="E302" s="777" t="s">
        <v>493</v>
      </c>
      <c r="F302" s="777" t="s">
        <v>493</v>
      </c>
      <c r="G302" s="777" t="s">
        <v>493</v>
      </c>
      <c r="H302" s="777" t="s">
        <v>493</v>
      </c>
      <c r="I302" s="776" t="s">
        <v>493</v>
      </c>
      <c r="J302" s="784"/>
      <c r="K302" s="784"/>
      <c r="L302" s="784"/>
      <c r="M302" s="784"/>
      <c r="N302" s="784"/>
      <c r="O302" s="784"/>
      <c r="P302" s="784"/>
      <c r="Q302" s="784"/>
      <c r="R302" s="784"/>
      <c r="S302" s="784"/>
      <c r="T302" s="784"/>
      <c r="U302" s="784"/>
      <c r="V302" s="784"/>
      <c r="W302" s="784"/>
      <c r="X302" s="784"/>
      <c r="Y302" s="784"/>
      <c r="Z302" s="784"/>
      <c r="AA302" s="784"/>
      <c r="AB302" s="784"/>
      <c r="AC302" s="784"/>
      <c r="AD302" s="784"/>
      <c r="AE302" s="784"/>
    </row>
    <row r="303" spans="1:31" s="763" customFormat="1" ht="12" customHeight="1" x14ac:dyDescent="0.2">
      <c r="A303" s="779">
        <v>2</v>
      </c>
      <c r="B303" s="782" t="s">
        <v>492</v>
      </c>
      <c r="C303" s="781">
        <v>5144</v>
      </c>
      <c r="D303" s="781">
        <v>1697</v>
      </c>
      <c r="E303" s="781">
        <v>100</v>
      </c>
      <c r="F303" s="781">
        <v>2424</v>
      </c>
      <c r="G303" s="781">
        <v>147</v>
      </c>
      <c r="H303" s="781">
        <v>571</v>
      </c>
      <c r="I303" s="780">
        <v>205</v>
      </c>
      <c r="J303" s="775"/>
      <c r="K303" s="775"/>
      <c r="L303" s="775"/>
      <c r="M303" s="775"/>
      <c r="N303" s="775"/>
      <c r="O303" s="775"/>
      <c r="P303" s="775"/>
      <c r="Q303" s="775"/>
      <c r="R303" s="775"/>
      <c r="S303" s="775"/>
      <c r="T303" s="775"/>
      <c r="U303" s="775"/>
      <c r="V303" s="775"/>
      <c r="W303" s="775"/>
      <c r="X303" s="775"/>
      <c r="Y303" s="775"/>
      <c r="Z303" s="775"/>
      <c r="AA303" s="775"/>
      <c r="AB303" s="775"/>
      <c r="AC303" s="775"/>
      <c r="AD303" s="775"/>
      <c r="AE303" s="775"/>
    </row>
    <row r="304" spans="1:31" s="763" customFormat="1" ht="12" customHeight="1" x14ac:dyDescent="0.2">
      <c r="A304" s="779">
        <v>2</v>
      </c>
      <c r="B304" s="778" t="s">
        <v>491</v>
      </c>
      <c r="C304" s="777">
        <v>14899</v>
      </c>
      <c r="D304" s="777">
        <v>3394</v>
      </c>
      <c r="E304" s="777">
        <v>200</v>
      </c>
      <c r="F304" s="777">
        <v>8959</v>
      </c>
      <c r="G304" s="777">
        <v>590</v>
      </c>
      <c r="H304" s="777">
        <v>1281</v>
      </c>
      <c r="I304" s="776">
        <v>475</v>
      </c>
      <c r="J304" s="775"/>
      <c r="K304" s="775"/>
      <c r="L304" s="775"/>
      <c r="M304" s="775"/>
      <c r="N304" s="775"/>
      <c r="O304" s="775"/>
      <c r="P304" s="775"/>
      <c r="Q304" s="775"/>
      <c r="R304" s="775"/>
      <c r="S304" s="775"/>
      <c r="T304" s="775"/>
      <c r="U304" s="775"/>
      <c r="V304" s="775"/>
      <c r="W304" s="775"/>
      <c r="X304" s="775"/>
      <c r="Y304" s="775"/>
      <c r="Z304" s="775"/>
      <c r="AA304" s="775"/>
      <c r="AB304" s="775"/>
      <c r="AC304" s="775"/>
      <c r="AD304" s="775"/>
      <c r="AE304" s="775"/>
    </row>
    <row r="305" spans="1:31" s="783" customFormat="1" ht="14.1" customHeight="1" x14ac:dyDescent="0.2">
      <c r="A305" s="774" t="s">
        <v>379</v>
      </c>
      <c r="B305" s="786" t="s">
        <v>101</v>
      </c>
      <c r="C305" s="781" t="s">
        <v>493</v>
      </c>
      <c r="D305" s="781" t="s">
        <v>493</v>
      </c>
      <c r="E305" s="781" t="s">
        <v>493</v>
      </c>
      <c r="F305" s="781" t="s">
        <v>493</v>
      </c>
      <c r="G305" s="781" t="s">
        <v>493</v>
      </c>
      <c r="H305" s="781" t="s">
        <v>493</v>
      </c>
      <c r="I305" s="780" t="s">
        <v>493</v>
      </c>
      <c r="J305" s="784"/>
      <c r="K305" s="784"/>
      <c r="L305" s="784"/>
      <c r="M305" s="784"/>
      <c r="N305" s="784"/>
      <c r="O305" s="784"/>
      <c r="P305" s="784"/>
      <c r="Q305" s="784"/>
      <c r="R305" s="784"/>
      <c r="S305" s="784"/>
      <c r="T305" s="784"/>
      <c r="U305" s="784"/>
      <c r="V305" s="784"/>
      <c r="W305" s="784"/>
      <c r="X305" s="784"/>
      <c r="Y305" s="784"/>
      <c r="Z305" s="784"/>
      <c r="AA305" s="784"/>
      <c r="AB305" s="784"/>
      <c r="AC305" s="784"/>
      <c r="AD305" s="784"/>
      <c r="AE305" s="784"/>
    </row>
    <row r="306" spans="1:31" s="763" customFormat="1" ht="12" customHeight="1" x14ac:dyDescent="0.2">
      <c r="A306" s="779">
        <v>2</v>
      </c>
      <c r="B306" s="778" t="s">
        <v>492</v>
      </c>
      <c r="C306" s="777">
        <v>3894</v>
      </c>
      <c r="D306" s="777">
        <v>1293</v>
      </c>
      <c r="E306" s="777">
        <v>89</v>
      </c>
      <c r="F306" s="777">
        <v>1808</v>
      </c>
      <c r="G306" s="777">
        <v>156</v>
      </c>
      <c r="H306" s="777">
        <v>387</v>
      </c>
      <c r="I306" s="776">
        <v>161</v>
      </c>
      <c r="J306" s="775"/>
      <c r="K306" s="775"/>
      <c r="L306" s="775"/>
      <c r="M306" s="775"/>
      <c r="N306" s="775"/>
      <c r="O306" s="775"/>
      <c r="P306" s="775"/>
      <c r="Q306" s="775"/>
      <c r="R306" s="775"/>
      <c r="S306" s="775"/>
      <c r="T306" s="775"/>
      <c r="U306" s="775"/>
      <c r="V306" s="775"/>
      <c r="W306" s="775"/>
      <c r="X306" s="775"/>
      <c r="Y306" s="775"/>
      <c r="Z306" s="775"/>
      <c r="AA306" s="775"/>
      <c r="AB306" s="775"/>
      <c r="AC306" s="775"/>
      <c r="AD306" s="775"/>
      <c r="AE306" s="775"/>
    </row>
    <row r="307" spans="1:31" s="763" customFormat="1" ht="12" customHeight="1" x14ac:dyDescent="0.2">
      <c r="A307" s="779">
        <v>2</v>
      </c>
      <c r="B307" s="782" t="s">
        <v>491</v>
      </c>
      <c r="C307" s="781">
        <v>11267</v>
      </c>
      <c r="D307" s="781">
        <v>2586</v>
      </c>
      <c r="E307" s="781">
        <v>178</v>
      </c>
      <c r="F307" s="781">
        <v>6627</v>
      </c>
      <c r="G307" s="781">
        <v>633</v>
      </c>
      <c r="H307" s="781">
        <v>870</v>
      </c>
      <c r="I307" s="780">
        <v>373</v>
      </c>
      <c r="J307" s="775"/>
      <c r="K307" s="775"/>
      <c r="L307" s="775"/>
      <c r="M307" s="775"/>
      <c r="N307" s="775"/>
      <c r="O307" s="775"/>
      <c r="P307" s="775"/>
      <c r="Q307" s="775"/>
      <c r="R307" s="775"/>
      <c r="S307" s="775"/>
      <c r="T307" s="775"/>
      <c r="U307" s="775"/>
      <c r="V307" s="775"/>
      <c r="W307" s="775"/>
      <c r="X307" s="775"/>
      <c r="Y307" s="775"/>
      <c r="Z307" s="775"/>
      <c r="AA307" s="775"/>
      <c r="AB307" s="775"/>
      <c r="AC307" s="775"/>
      <c r="AD307" s="775"/>
      <c r="AE307" s="775"/>
    </row>
    <row r="308" spans="1:31" s="783" customFormat="1" ht="14.1" customHeight="1" x14ac:dyDescent="0.2">
      <c r="A308" s="774" t="s">
        <v>379</v>
      </c>
      <c r="B308" s="785" t="s">
        <v>102</v>
      </c>
      <c r="C308" s="777" t="s">
        <v>493</v>
      </c>
      <c r="D308" s="777" t="s">
        <v>493</v>
      </c>
      <c r="E308" s="777" t="s">
        <v>493</v>
      </c>
      <c r="F308" s="777" t="s">
        <v>493</v>
      </c>
      <c r="G308" s="777" t="s">
        <v>493</v>
      </c>
      <c r="H308" s="777" t="s">
        <v>493</v>
      </c>
      <c r="I308" s="776" t="s">
        <v>493</v>
      </c>
      <c r="J308" s="784"/>
      <c r="K308" s="784"/>
      <c r="L308" s="784"/>
      <c r="M308" s="784"/>
      <c r="N308" s="784"/>
      <c r="O308" s="784"/>
      <c r="P308" s="784"/>
      <c r="Q308" s="784"/>
      <c r="R308" s="784"/>
      <c r="S308" s="784"/>
      <c r="T308" s="784"/>
      <c r="U308" s="784"/>
      <c r="V308" s="784"/>
      <c r="W308" s="784"/>
      <c r="X308" s="784"/>
      <c r="Y308" s="784"/>
      <c r="Z308" s="784"/>
      <c r="AA308" s="784"/>
      <c r="AB308" s="784"/>
      <c r="AC308" s="784"/>
      <c r="AD308" s="784"/>
      <c r="AE308" s="784"/>
    </row>
    <row r="309" spans="1:31" s="763" customFormat="1" ht="12" customHeight="1" x14ac:dyDescent="0.2">
      <c r="A309" s="779">
        <v>2</v>
      </c>
      <c r="B309" s="782" t="s">
        <v>492</v>
      </c>
      <c r="C309" s="781">
        <v>5187</v>
      </c>
      <c r="D309" s="781">
        <v>1803</v>
      </c>
      <c r="E309" s="781">
        <v>46</v>
      </c>
      <c r="F309" s="781">
        <v>2651</v>
      </c>
      <c r="G309" s="781">
        <v>55</v>
      </c>
      <c r="H309" s="781">
        <v>477</v>
      </c>
      <c r="I309" s="780">
        <v>155</v>
      </c>
      <c r="J309" s="775"/>
      <c r="K309" s="775"/>
      <c r="L309" s="775"/>
      <c r="M309" s="775"/>
      <c r="N309" s="775"/>
      <c r="O309" s="775"/>
      <c r="P309" s="775"/>
      <c r="Q309" s="775"/>
      <c r="R309" s="775"/>
      <c r="S309" s="775"/>
      <c r="T309" s="775"/>
      <c r="U309" s="775"/>
      <c r="V309" s="775"/>
      <c r="W309" s="775"/>
      <c r="X309" s="775"/>
      <c r="Y309" s="775"/>
      <c r="Z309" s="775"/>
      <c r="AA309" s="775"/>
      <c r="AB309" s="775"/>
      <c r="AC309" s="775"/>
      <c r="AD309" s="775"/>
      <c r="AE309" s="775"/>
    </row>
    <row r="310" spans="1:31" s="763" customFormat="1" ht="12" customHeight="1" x14ac:dyDescent="0.2">
      <c r="A310" s="779">
        <v>2</v>
      </c>
      <c r="B310" s="778" t="s">
        <v>491</v>
      </c>
      <c r="C310" s="777">
        <v>15151</v>
      </c>
      <c r="D310" s="777">
        <v>3606</v>
      </c>
      <c r="E310" s="777">
        <v>92</v>
      </c>
      <c r="F310" s="777">
        <v>9792</v>
      </c>
      <c r="G310" s="777">
        <v>198</v>
      </c>
      <c r="H310" s="777">
        <v>1099</v>
      </c>
      <c r="I310" s="776">
        <v>364</v>
      </c>
      <c r="J310" s="775"/>
      <c r="K310" s="775"/>
      <c r="L310" s="775"/>
      <c r="M310" s="775"/>
      <c r="N310" s="775"/>
      <c r="O310" s="775"/>
      <c r="P310" s="775"/>
      <c r="Q310" s="775"/>
      <c r="R310" s="775"/>
      <c r="S310" s="775"/>
      <c r="T310" s="775"/>
      <c r="U310" s="775"/>
      <c r="V310" s="775"/>
      <c r="W310" s="775"/>
      <c r="X310" s="775"/>
      <c r="Y310" s="775"/>
      <c r="Z310" s="775"/>
      <c r="AA310" s="775"/>
      <c r="AB310" s="775"/>
      <c r="AC310" s="775"/>
      <c r="AD310" s="775"/>
      <c r="AE310" s="775"/>
    </row>
    <row r="311" spans="1:31" s="783" customFormat="1" ht="14.1" customHeight="1" x14ac:dyDescent="0.2">
      <c r="A311" s="774" t="s">
        <v>379</v>
      </c>
      <c r="B311" s="786" t="s">
        <v>103</v>
      </c>
      <c r="C311" s="781" t="s">
        <v>493</v>
      </c>
      <c r="D311" s="781" t="s">
        <v>493</v>
      </c>
      <c r="E311" s="781" t="s">
        <v>493</v>
      </c>
      <c r="F311" s="781" t="s">
        <v>493</v>
      </c>
      <c r="G311" s="781" t="s">
        <v>493</v>
      </c>
      <c r="H311" s="781" t="s">
        <v>493</v>
      </c>
      <c r="I311" s="780" t="s">
        <v>493</v>
      </c>
      <c r="J311" s="784"/>
      <c r="K311" s="784"/>
      <c r="L311" s="784"/>
      <c r="M311" s="784"/>
      <c r="N311" s="784"/>
      <c r="O311" s="784"/>
      <c r="P311" s="784"/>
      <c r="Q311" s="784"/>
      <c r="R311" s="784"/>
      <c r="S311" s="784"/>
      <c r="T311" s="784"/>
      <c r="U311" s="784"/>
      <c r="V311" s="784"/>
      <c r="W311" s="784"/>
      <c r="X311" s="784"/>
      <c r="Y311" s="784"/>
      <c r="Z311" s="784"/>
      <c r="AA311" s="784"/>
      <c r="AB311" s="784"/>
      <c r="AC311" s="784"/>
      <c r="AD311" s="784"/>
      <c r="AE311" s="784"/>
    </row>
    <row r="312" spans="1:31" s="763" customFormat="1" ht="12" customHeight="1" x14ac:dyDescent="0.2">
      <c r="A312" s="779">
        <v>2</v>
      </c>
      <c r="B312" s="778" t="s">
        <v>492</v>
      </c>
      <c r="C312" s="777">
        <v>23675</v>
      </c>
      <c r="D312" s="777">
        <v>7115</v>
      </c>
      <c r="E312" s="777">
        <v>277</v>
      </c>
      <c r="F312" s="777">
        <v>12136</v>
      </c>
      <c r="G312" s="777">
        <v>477</v>
      </c>
      <c r="H312" s="777">
        <v>2891</v>
      </c>
      <c r="I312" s="776">
        <v>779</v>
      </c>
      <c r="J312" s="775"/>
      <c r="K312" s="775"/>
      <c r="L312" s="775"/>
      <c r="M312" s="775"/>
      <c r="N312" s="775"/>
      <c r="O312" s="775"/>
      <c r="P312" s="775"/>
      <c r="Q312" s="775"/>
      <c r="R312" s="775"/>
      <c r="S312" s="775"/>
      <c r="T312" s="775"/>
      <c r="U312" s="775"/>
      <c r="V312" s="775"/>
      <c r="W312" s="775"/>
      <c r="X312" s="775"/>
      <c r="Y312" s="775"/>
      <c r="Z312" s="775"/>
      <c r="AA312" s="775"/>
      <c r="AB312" s="775"/>
      <c r="AC312" s="775"/>
      <c r="AD312" s="775"/>
      <c r="AE312" s="775"/>
    </row>
    <row r="313" spans="1:31" s="763" customFormat="1" ht="12" customHeight="1" x14ac:dyDescent="0.2">
      <c r="A313" s="779">
        <v>2</v>
      </c>
      <c r="B313" s="782" t="s">
        <v>491</v>
      </c>
      <c r="C313" s="781">
        <v>69849</v>
      </c>
      <c r="D313" s="781">
        <v>14230</v>
      </c>
      <c r="E313" s="781">
        <v>554</v>
      </c>
      <c r="F313" s="781">
        <v>44715</v>
      </c>
      <c r="G313" s="781">
        <v>1805</v>
      </c>
      <c r="H313" s="781">
        <v>6736</v>
      </c>
      <c r="I313" s="780">
        <v>1809</v>
      </c>
      <c r="J313" s="775"/>
      <c r="K313" s="775"/>
      <c r="L313" s="775"/>
      <c r="M313" s="775"/>
      <c r="N313" s="775"/>
      <c r="O313" s="775"/>
      <c r="P313" s="775"/>
      <c r="Q313" s="775"/>
      <c r="R313" s="775"/>
      <c r="S313" s="775"/>
      <c r="T313" s="775"/>
      <c r="U313" s="775"/>
      <c r="V313" s="775"/>
      <c r="W313" s="775"/>
      <c r="X313" s="775"/>
      <c r="Y313" s="775"/>
      <c r="Z313" s="775"/>
      <c r="AA313" s="775"/>
      <c r="AB313" s="775"/>
      <c r="AC313" s="775"/>
      <c r="AD313" s="775"/>
      <c r="AE313" s="775"/>
    </row>
    <row r="314" spans="1:31" s="783" customFormat="1" ht="14.1" customHeight="1" x14ac:dyDescent="0.2">
      <c r="A314" s="774" t="s">
        <v>379</v>
      </c>
      <c r="B314" s="785" t="s">
        <v>104</v>
      </c>
      <c r="C314" s="777" t="s">
        <v>493</v>
      </c>
      <c r="D314" s="777" t="s">
        <v>493</v>
      </c>
      <c r="E314" s="777" t="s">
        <v>493</v>
      </c>
      <c r="F314" s="777" t="s">
        <v>493</v>
      </c>
      <c r="G314" s="777" t="s">
        <v>493</v>
      </c>
      <c r="H314" s="777" t="s">
        <v>493</v>
      </c>
      <c r="I314" s="776" t="s">
        <v>493</v>
      </c>
      <c r="J314" s="784"/>
      <c r="K314" s="784"/>
      <c r="L314" s="784"/>
      <c r="M314" s="784"/>
      <c r="N314" s="784"/>
      <c r="O314" s="784"/>
      <c r="P314" s="784"/>
      <c r="Q314" s="784"/>
      <c r="R314" s="784"/>
      <c r="S314" s="784"/>
      <c r="T314" s="784"/>
      <c r="U314" s="784"/>
      <c r="V314" s="784"/>
      <c r="W314" s="784"/>
      <c r="X314" s="784"/>
      <c r="Y314" s="784"/>
      <c r="Z314" s="784"/>
      <c r="AA314" s="784"/>
      <c r="AB314" s="784"/>
      <c r="AC314" s="784"/>
      <c r="AD314" s="784"/>
      <c r="AE314" s="784"/>
    </row>
    <row r="315" spans="1:31" s="763" customFormat="1" ht="12" customHeight="1" x14ac:dyDescent="0.2">
      <c r="A315" s="779">
        <v>2</v>
      </c>
      <c r="B315" s="782" t="s">
        <v>492</v>
      </c>
      <c r="C315" s="781">
        <v>4322</v>
      </c>
      <c r="D315" s="781">
        <v>1453</v>
      </c>
      <c r="E315" s="781">
        <v>54</v>
      </c>
      <c r="F315" s="781">
        <v>2193</v>
      </c>
      <c r="G315" s="781">
        <v>40</v>
      </c>
      <c r="H315" s="781">
        <v>453</v>
      </c>
      <c r="I315" s="780">
        <v>129</v>
      </c>
      <c r="J315" s="775"/>
      <c r="K315" s="775"/>
      <c r="L315" s="775"/>
      <c r="M315" s="775"/>
      <c r="N315" s="775"/>
      <c r="O315" s="775"/>
      <c r="P315" s="775"/>
      <c r="Q315" s="775"/>
      <c r="R315" s="775"/>
      <c r="S315" s="775"/>
      <c r="T315" s="775"/>
      <c r="U315" s="775"/>
      <c r="V315" s="775"/>
      <c r="W315" s="775"/>
      <c r="X315" s="775"/>
      <c r="Y315" s="775"/>
      <c r="Z315" s="775"/>
      <c r="AA315" s="775"/>
      <c r="AB315" s="775"/>
      <c r="AC315" s="775"/>
      <c r="AD315" s="775"/>
      <c r="AE315" s="775"/>
    </row>
    <row r="316" spans="1:31" s="763" customFormat="1" ht="12" customHeight="1" x14ac:dyDescent="0.2">
      <c r="A316" s="779">
        <v>2</v>
      </c>
      <c r="B316" s="778" t="s">
        <v>491</v>
      </c>
      <c r="C316" s="777">
        <v>12752</v>
      </c>
      <c r="D316" s="777">
        <v>2906</v>
      </c>
      <c r="E316" s="777">
        <v>108</v>
      </c>
      <c r="F316" s="777">
        <v>8208</v>
      </c>
      <c r="G316" s="777">
        <v>153</v>
      </c>
      <c r="H316" s="777">
        <v>1068</v>
      </c>
      <c r="I316" s="776">
        <v>309</v>
      </c>
      <c r="J316" s="775"/>
      <c r="K316" s="775"/>
      <c r="L316" s="775"/>
      <c r="M316" s="775"/>
      <c r="N316" s="775"/>
      <c r="O316" s="775"/>
      <c r="P316" s="775"/>
      <c r="Q316" s="775"/>
      <c r="R316" s="775"/>
      <c r="S316" s="775"/>
      <c r="T316" s="775"/>
      <c r="U316" s="775"/>
      <c r="V316" s="775"/>
      <c r="W316" s="775"/>
      <c r="X316" s="775"/>
      <c r="Y316" s="775"/>
      <c r="Z316" s="775"/>
      <c r="AA316" s="775"/>
      <c r="AB316" s="775"/>
      <c r="AC316" s="775"/>
      <c r="AD316" s="775"/>
      <c r="AE316" s="775"/>
    </row>
    <row r="317" spans="1:31" s="783" customFormat="1" ht="14.1" customHeight="1" x14ac:dyDescent="0.2">
      <c r="A317" s="774" t="s">
        <v>379</v>
      </c>
      <c r="B317" s="786" t="s">
        <v>105</v>
      </c>
      <c r="C317" s="781" t="s">
        <v>493</v>
      </c>
      <c r="D317" s="781" t="s">
        <v>493</v>
      </c>
      <c r="E317" s="781" t="s">
        <v>493</v>
      </c>
      <c r="F317" s="781" t="s">
        <v>493</v>
      </c>
      <c r="G317" s="781" t="s">
        <v>493</v>
      </c>
      <c r="H317" s="781" t="s">
        <v>493</v>
      </c>
      <c r="I317" s="780" t="s">
        <v>493</v>
      </c>
      <c r="J317" s="784"/>
      <c r="K317" s="784"/>
      <c r="L317" s="784"/>
      <c r="M317" s="784"/>
      <c r="N317" s="784"/>
      <c r="O317" s="784"/>
      <c r="P317" s="784"/>
      <c r="Q317" s="784"/>
      <c r="R317" s="784"/>
      <c r="S317" s="784"/>
      <c r="T317" s="784"/>
      <c r="U317" s="784"/>
      <c r="V317" s="784"/>
      <c r="W317" s="784"/>
      <c r="X317" s="784"/>
      <c r="Y317" s="784"/>
      <c r="Z317" s="784"/>
      <c r="AA317" s="784"/>
      <c r="AB317" s="784"/>
      <c r="AC317" s="784"/>
      <c r="AD317" s="784"/>
      <c r="AE317" s="784"/>
    </row>
    <row r="318" spans="1:31" s="763" customFormat="1" ht="12" customHeight="1" x14ac:dyDescent="0.2">
      <c r="A318" s="779">
        <v>2</v>
      </c>
      <c r="B318" s="778" t="s">
        <v>492</v>
      </c>
      <c r="C318" s="777">
        <v>3705</v>
      </c>
      <c r="D318" s="777">
        <v>1143</v>
      </c>
      <c r="E318" s="777">
        <v>28</v>
      </c>
      <c r="F318" s="777">
        <v>1956</v>
      </c>
      <c r="G318" s="777">
        <v>29</v>
      </c>
      <c r="H318" s="777">
        <v>455</v>
      </c>
      <c r="I318" s="776">
        <v>94</v>
      </c>
      <c r="J318" s="775"/>
      <c r="K318" s="775"/>
      <c r="L318" s="775"/>
      <c r="M318" s="775"/>
      <c r="N318" s="775"/>
      <c r="O318" s="775"/>
      <c r="P318" s="775"/>
      <c r="Q318" s="775"/>
      <c r="R318" s="775"/>
      <c r="S318" s="775"/>
      <c r="T318" s="775"/>
      <c r="U318" s="775"/>
      <c r="V318" s="775"/>
      <c r="W318" s="775"/>
      <c r="X318" s="775"/>
      <c r="Y318" s="775"/>
      <c r="Z318" s="775"/>
      <c r="AA318" s="775"/>
      <c r="AB318" s="775"/>
      <c r="AC318" s="775"/>
      <c r="AD318" s="775"/>
      <c r="AE318" s="775"/>
    </row>
    <row r="319" spans="1:31" s="763" customFormat="1" ht="12" customHeight="1" x14ac:dyDescent="0.2">
      <c r="A319" s="779">
        <v>2</v>
      </c>
      <c r="B319" s="782" t="s">
        <v>491</v>
      </c>
      <c r="C319" s="781">
        <v>11070</v>
      </c>
      <c r="D319" s="781">
        <v>2286</v>
      </c>
      <c r="E319" s="781">
        <v>56</v>
      </c>
      <c r="F319" s="781">
        <v>7326</v>
      </c>
      <c r="G319" s="781">
        <v>103</v>
      </c>
      <c r="H319" s="781">
        <v>1079</v>
      </c>
      <c r="I319" s="780">
        <v>220</v>
      </c>
      <c r="J319" s="775"/>
      <c r="K319" s="775"/>
      <c r="L319" s="775"/>
      <c r="M319" s="775"/>
      <c r="N319" s="775"/>
      <c r="O319" s="775"/>
      <c r="P319" s="775"/>
      <c r="Q319" s="775"/>
      <c r="R319" s="775"/>
      <c r="S319" s="775"/>
      <c r="T319" s="775"/>
      <c r="U319" s="775"/>
      <c r="V319" s="775"/>
      <c r="W319" s="775"/>
      <c r="X319" s="775"/>
      <c r="Y319" s="775"/>
      <c r="Z319" s="775"/>
      <c r="AA319" s="775"/>
      <c r="AB319" s="775"/>
      <c r="AC319" s="775"/>
      <c r="AD319" s="775"/>
      <c r="AE319" s="775"/>
    </row>
    <row r="320" spans="1:31" s="783" customFormat="1" ht="15.95" customHeight="1" x14ac:dyDescent="0.2">
      <c r="A320" s="774" t="s">
        <v>381</v>
      </c>
      <c r="B320" s="804" t="s">
        <v>106</v>
      </c>
      <c r="C320" s="800" t="s">
        <v>493</v>
      </c>
      <c r="D320" s="800" t="s">
        <v>493</v>
      </c>
      <c r="E320" s="800" t="s">
        <v>493</v>
      </c>
      <c r="F320" s="800" t="s">
        <v>493</v>
      </c>
      <c r="G320" s="800" t="s">
        <v>493</v>
      </c>
      <c r="H320" s="800" t="s">
        <v>493</v>
      </c>
      <c r="I320" s="334" t="s">
        <v>493</v>
      </c>
      <c r="J320" s="784"/>
      <c r="K320" s="784"/>
      <c r="L320" s="784"/>
      <c r="M320" s="784"/>
      <c r="N320" s="784"/>
      <c r="O320" s="784"/>
      <c r="P320" s="784"/>
      <c r="Q320" s="784"/>
      <c r="R320" s="784"/>
      <c r="S320" s="784"/>
      <c r="T320" s="784"/>
      <c r="U320" s="784"/>
      <c r="V320" s="784"/>
      <c r="W320" s="784"/>
      <c r="X320" s="784"/>
      <c r="Y320" s="784"/>
      <c r="Z320" s="784"/>
      <c r="AA320" s="784"/>
      <c r="AB320" s="784"/>
      <c r="AC320" s="784"/>
      <c r="AD320" s="784"/>
      <c r="AE320" s="784"/>
    </row>
    <row r="321" spans="1:31" s="783" customFormat="1" ht="12" customHeight="1" x14ac:dyDescent="0.2">
      <c r="A321" s="774">
        <v>2</v>
      </c>
      <c r="B321" s="803" t="s">
        <v>492</v>
      </c>
      <c r="C321" s="802">
        <v>63396</v>
      </c>
      <c r="D321" s="802">
        <v>19069</v>
      </c>
      <c r="E321" s="802">
        <v>752</v>
      </c>
      <c r="F321" s="802">
        <v>33076</v>
      </c>
      <c r="G321" s="802">
        <v>722</v>
      </c>
      <c r="H321" s="802">
        <v>7804</v>
      </c>
      <c r="I321" s="322">
        <v>1973</v>
      </c>
      <c r="J321" s="784"/>
      <c r="K321" s="784"/>
      <c r="L321" s="784"/>
      <c r="M321" s="784"/>
      <c r="N321" s="784"/>
      <c r="O321" s="784"/>
      <c r="P321" s="784"/>
      <c r="Q321" s="784"/>
      <c r="R321" s="784"/>
      <c r="S321" s="784"/>
      <c r="T321" s="784"/>
      <c r="U321" s="784"/>
      <c r="V321" s="784"/>
      <c r="W321" s="784"/>
      <c r="X321" s="784"/>
      <c r="Y321" s="784"/>
      <c r="Z321" s="784"/>
      <c r="AA321" s="784"/>
      <c r="AB321" s="784"/>
      <c r="AC321" s="784"/>
      <c r="AD321" s="784"/>
      <c r="AE321" s="784"/>
    </row>
    <row r="322" spans="1:31" s="783" customFormat="1" ht="12" customHeight="1" x14ac:dyDescent="0.2">
      <c r="A322" s="774">
        <v>2</v>
      </c>
      <c r="B322" s="801" t="s">
        <v>491</v>
      </c>
      <c r="C322" s="800">
        <v>186397</v>
      </c>
      <c r="D322" s="800">
        <v>38138</v>
      </c>
      <c r="E322" s="800">
        <v>1504</v>
      </c>
      <c r="F322" s="800">
        <v>121597</v>
      </c>
      <c r="G322" s="800">
        <v>2666</v>
      </c>
      <c r="H322" s="800">
        <v>17874</v>
      </c>
      <c r="I322" s="334">
        <v>4618</v>
      </c>
      <c r="J322" s="784"/>
      <c r="K322" s="784"/>
      <c r="L322" s="784"/>
      <c r="M322" s="784"/>
      <c r="N322" s="784"/>
      <c r="O322" s="784"/>
      <c r="P322" s="784"/>
      <c r="Q322" s="784"/>
      <c r="R322" s="784"/>
      <c r="S322" s="784"/>
      <c r="T322" s="784"/>
      <c r="U322" s="784"/>
      <c r="V322" s="784"/>
      <c r="W322" s="784"/>
      <c r="X322" s="784"/>
      <c r="Y322" s="784"/>
      <c r="Z322" s="784"/>
      <c r="AA322" s="784"/>
      <c r="AB322" s="784"/>
      <c r="AC322" s="784"/>
      <c r="AD322" s="784"/>
      <c r="AE322" s="784"/>
    </row>
    <row r="323" spans="1:31" s="787" customFormat="1" ht="14.1" customHeight="1" x14ac:dyDescent="0.2">
      <c r="A323" s="792" t="s">
        <v>379</v>
      </c>
      <c r="B323" s="798" t="s">
        <v>107</v>
      </c>
      <c r="C323" s="790" t="s">
        <v>493</v>
      </c>
      <c r="D323" s="790" t="s">
        <v>493</v>
      </c>
      <c r="E323" s="790" t="s">
        <v>493</v>
      </c>
      <c r="F323" s="790" t="s">
        <v>493</v>
      </c>
      <c r="G323" s="790" t="s">
        <v>493</v>
      </c>
      <c r="H323" s="790" t="s">
        <v>493</v>
      </c>
      <c r="I323" s="789" t="s">
        <v>493</v>
      </c>
      <c r="J323" s="788"/>
      <c r="K323" s="788"/>
      <c r="L323" s="788"/>
      <c r="M323" s="788"/>
      <c r="N323" s="788"/>
      <c r="O323" s="788"/>
      <c r="P323" s="788"/>
      <c r="Q323" s="788"/>
      <c r="R323" s="788"/>
      <c r="S323" s="788"/>
      <c r="T323" s="788"/>
      <c r="U323" s="788"/>
      <c r="V323" s="788"/>
      <c r="W323" s="788"/>
      <c r="X323" s="788"/>
      <c r="Y323" s="788"/>
      <c r="Z323" s="788"/>
      <c r="AA323" s="788"/>
      <c r="AB323" s="788"/>
      <c r="AC323" s="788"/>
      <c r="AD323" s="788"/>
      <c r="AE323" s="788"/>
    </row>
    <row r="324" spans="1:31" s="787" customFormat="1" ht="12" customHeight="1" x14ac:dyDescent="0.2">
      <c r="A324" s="792">
        <v>2</v>
      </c>
      <c r="B324" s="795" t="s">
        <v>492</v>
      </c>
      <c r="C324" s="794">
        <v>34435</v>
      </c>
      <c r="D324" s="794">
        <v>9802</v>
      </c>
      <c r="E324" s="794">
        <v>423</v>
      </c>
      <c r="F324" s="794">
        <v>18122</v>
      </c>
      <c r="G324" s="794">
        <v>433</v>
      </c>
      <c r="H324" s="794">
        <v>4551</v>
      </c>
      <c r="I324" s="793">
        <v>1104</v>
      </c>
      <c r="J324" s="788"/>
      <c r="K324" s="788"/>
      <c r="L324" s="788"/>
      <c r="M324" s="788"/>
      <c r="N324" s="788"/>
      <c r="O324" s="788"/>
      <c r="P324" s="788"/>
      <c r="Q324" s="788"/>
      <c r="R324" s="788"/>
      <c r="S324" s="788"/>
      <c r="T324" s="788"/>
      <c r="U324" s="788"/>
      <c r="V324" s="788"/>
      <c r="W324" s="788"/>
      <c r="X324" s="788"/>
      <c r="Y324" s="788"/>
      <c r="Z324" s="788"/>
      <c r="AA324" s="788"/>
      <c r="AB324" s="788"/>
      <c r="AC324" s="788"/>
      <c r="AD324" s="788"/>
      <c r="AE324" s="788"/>
    </row>
    <row r="325" spans="1:31" s="787" customFormat="1" ht="12" customHeight="1" x14ac:dyDescent="0.2">
      <c r="A325" s="792">
        <v>2</v>
      </c>
      <c r="B325" s="791" t="s">
        <v>491</v>
      </c>
      <c r="C325" s="790">
        <v>101495</v>
      </c>
      <c r="D325" s="790">
        <v>19604</v>
      </c>
      <c r="E325" s="790">
        <v>846</v>
      </c>
      <c r="F325" s="790">
        <v>66429</v>
      </c>
      <c r="G325" s="790">
        <v>1589</v>
      </c>
      <c r="H325" s="790">
        <v>10452</v>
      </c>
      <c r="I325" s="789">
        <v>2575</v>
      </c>
      <c r="J325" s="788"/>
      <c r="K325" s="788"/>
      <c r="L325" s="788"/>
      <c r="M325" s="788"/>
      <c r="N325" s="788"/>
      <c r="O325" s="788"/>
      <c r="P325" s="788"/>
      <c r="Q325" s="788"/>
      <c r="R325" s="788"/>
      <c r="S325" s="788"/>
      <c r="T325" s="788"/>
      <c r="U325" s="788"/>
      <c r="V325" s="788"/>
      <c r="W325" s="788"/>
      <c r="X325" s="788"/>
      <c r="Y325" s="788"/>
      <c r="Z325" s="788"/>
      <c r="AA325" s="788"/>
      <c r="AB325" s="788"/>
      <c r="AC325" s="788"/>
      <c r="AD325" s="788"/>
      <c r="AE325" s="788"/>
    </row>
    <row r="326" spans="1:31" s="783" customFormat="1" ht="14.1" customHeight="1" x14ac:dyDescent="0.2">
      <c r="A326" s="774" t="s">
        <v>379</v>
      </c>
      <c r="B326" s="785" t="s">
        <v>108</v>
      </c>
      <c r="C326" s="777" t="s">
        <v>493</v>
      </c>
      <c r="D326" s="777" t="s">
        <v>493</v>
      </c>
      <c r="E326" s="777" t="s">
        <v>493</v>
      </c>
      <c r="F326" s="777" t="s">
        <v>493</v>
      </c>
      <c r="G326" s="777" t="s">
        <v>493</v>
      </c>
      <c r="H326" s="777" t="s">
        <v>493</v>
      </c>
      <c r="I326" s="776" t="s">
        <v>493</v>
      </c>
      <c r="J326" s="784"/>
      <c r="K326" s="784"/>
      <c r="L326" s="784"/>
      <c r="M326" s="784"/>
      <c r="N326" s="784"/>
      <c r="O326" s="784"/>
      <c r="P326" s="784"/>
      <c r="Q326" s="784"/>
      <c r="R326" s="784"/>
      <c r="S326" s="784"/>
      <c r="T326" s="784"/>
      <c r="U326" s="784"/>
      <c r="V326" s="784"/>
      <c r="W326" s="784"/>
      <c r="X326" s="784"/>
      <c r="Y326" s="784"/>
      <c r="Z326" s="784"/>
      <c r="AA326" s="784"/>
      <c r="AB326" s="784"/>
      <c r="AC326" s="784"/>
      <c r="AD326" s="784"/>
      <c r="AE326" s="784"/>
    </row>
    <row r="327" spans="1:31" s="763" customFormat="1" ht="12" customHeight="1" x14ac:dyDescent="0.2">
      <c r="A327" s="779">
        <v>2</v>
      </c>
      <c r="B327" s="782" t="s">
        <v>492</v>
      </c>
      <c r="C327" s="781">
        <v>13233</v>
      </c>
      <c r="D327" s="781">
        <v>4093</v>
      </c>
      <c r="E327" s="781">
        <v>183</v>
      </c>
      <c r="F327" s="781">
        <v>6771</v>
      </c>
      <c r="G327" s="781">
        <v>137</v>
      </c>
      <c r="H327" s="781">
        <v>1628</v>
      </c>
      <c r="I327" s="780">
        <v>421</v>
      </c>
      <c r="J327" s="775"/>
      <c r="K327" s="775"/>
      <c r="L327" s="775"/>
      <c r="M327" s="775"/>
      <c r="N327" s="775"/>
      <c r="O327" s="775"/>
      <c r="P327" s="775"/>
      <c r="Q327" s="775"/>
      <c r="R327" s="775"/>
      <c r="S327" s="775"/>
      <c r="T327" s="775"/>
      <c r="U327" s="775"/>
      <c r="V327" s="775"/>
      <c r="W327" s="775"/>
      <c r="X327" s="775"/>
      <c r="Y327" s="775"/>
      <c r="Z327" s="775"/>
      <c r="AA327" s="775"/>
      <c r="AB327" s="775"/>
      <c r="AC327" s="775"/>
      <c r="AD327" s="775"/>
      <c r="AE327" s="775"/>
    </row>
    <row r="328" spans="1:31" s="763" customFormat="1" ht="12" customHeight="1" x14ac:dyDescent="0.2">
      <c r="A328" s="779">
        <v>2</v>
      </c>
      <c r="B328" s="778" t="s">
        <v>491</v>
      </c>
      <c r="C328" s="777">
        <v>38640</v>
      </c>
      <c r="D328" s="777">
        <v>8186</v>
      </c>
      <c r="E328" s="777">
        <v>366</v>
      </c>
      <c r="F328" s="777">
        <v>24869</v>
      </c>
      <c r="G328" s="777">
        <v>498</v>
      </c>
      <c r="H328" s="777">
        <v>3734</v>
      </c>
      <c r="I328" s="776">
        <v>987</v>
      </c>
      <c r="J328" s="775"/>
      <c r="K328" s="775"/>
      <c r="L328" s="775"/>
      <c r="M328" s="775"/>
      <c r="N328" s="775"/>
      <c r="O328" s="775"/>
      <c r="P328" s="775"/>
      <c r="Q328" s="775"/>
      <c r="R328" s="775"/>
      <c r="S328" s="775"/>
      <c r="T328" s="775"/>
      <c r="U328" s="775"/>
      <c r="V328" s="775"/>
      <c r="W328" s="775"/>
      <c r="X328" s="775"/>
      <c r="Y328" s="775"/>
      <c r="Z328" s="775"/>
      <c r="AA328" s="775"/>
      <c r="AB328" s="775"/>
      <c r="AC328" s="775"/>
      <c r="AD328" s="775"/>
      <c r="AE328" s="775"/>
    </row>
    <row r="329" spans="1:31" s="783" customFormat="1" ht="14.1" customHeight="1" x14ac:dyDescent="0.2">
      <c r="A329" s="774" t="s">
        <v>379</v>
      </c>
      <c r="B329" s="786" t="s">
        <v>109</v>
      </c>
      <c r="C329" s="781" t="s">
        <v>493</v>
      </c>
      <c r="D329" s="781" t="s">
        <v>493</v>
      </c>
      <c r="E329" s="781" t="s">
        <v>493</v>
      </c>
      <c r="F329" s="781" t="s">
        <v>493</v>
      </c>
      <c r="G329" s="781" t="s">
        <v>493</v>
      </c>
      <c r="H329" s="781" t="s">
        <v>493</v>
      </c>
      <c r="I329" s="780" t="s">
        <v>493</v>
      </c>
      <c r="J329" s="784"/>
      <c r="K329" s="784"/>
      <c r="L329" s="784"/>
      <c r="M329" s="784"/>
      <c r="N329" s="784"/>
      <c r="O329" s="784"/>
      <c r="P329" s="784"/>
      <c r="Q329" s="784"/>
      <c r="R329" s="784"/>
      <c r="S329" s="784"/>
      <c r="T329" s="784"/>
      <c r="U329" s="784"/>
      <c r="V329" s="784"/>
      <c r="W329" s="784"/>
      <c r="X329" s="784"/>
      <c r="Y329" s="784"/>
      <c r="Z329" s="784"/>
      <c r="AA329" s="784"/>
      <c r="AB329" s="784"/>
      <c r="AC329" s="784"/>
      <c r="AD329" s="784"/>
      <c r="AE329" s="784"/>
    </row>
    <row r="330" spans="1:31" s="763" customFormat="1" ht="12" customHeight="1" x14ac:dyDescent="0.2">
      <c r="A330" s="779">
        <v>2</v>
      </c>
      <c r="B330" s="778" t="s">
        <v>492</v>
      </c>
      <c r="C330" s="777">
        <v>9552</v>
      </c>
      <c r="D330" s="777">
        <v>3090</v>
      </c>
      <c r="E330" s="777">
        <v>77</v>
      </c>
      <c r="F330" s="777">
        <v>5124</v>
      </c>
      <c r="G330" s="777">
        <v>79</v>
      </c>
      <c r="H330" s="777">
        <v>950</v>
      </c>
      <c r="I330" s="776">
        <v>232</v>
      </c>
      <c r="J330" s="775"/>
      <c r="K330" s="775"/>
      <c r="L330" s="775"/>
      <c r="M330" s="775"/>
      <c r="N330" s="775"/>
      <c r="O330" s="775"/>
      <c r="P330" s="775"/>
      <c r="Q330" s="775"/>
      <c r="R330" s="775"/>
      <c r="S330" s="775"/>
      <c r="T330" s="775"/>
      <c r="U330" s="775"/>
      <c r="V330" s="775"/>
      <c r="W330" s="775"/>
      <c r="X330" s="775"/>
      <c r="Y330" s="775"/>
      <c r="Z330" s="775"/>
      <c r="AA330" s="775"/>
      <c r="AB330" s="775"/>
      <c r="AC330" s="775"/>
      <c r="AD330" s="775"/>
      <c r="AE330" s="775"/>
    </row>
    <row r="331" spans="1:31" s="763" customFormat="1" ht="12" customHeight="1" x14ac:dyDescent="0.2">
      <c r="A331" s="779">
        <v>2</v>
      </c>
      <c r="B331" s="782" t="s">
        <v>491</v>
      </c>
      <c r="C331" s="781">
        <v>28370</v>
      </c>
      <c r="D331" s="781">
        <v>6180</v>
      </c>
      <c r="E331" s="781">
        <v>154</v>
      </c>
      <c r="F331" s="781">
        <v>19020</v>
      </c>
      <c r="G331" s="781">
        <v>293</v>
      </c>
      <c r="H331" s="781">
        <v>2178</v>
      </c>
      <c r="I331" s="780">
        <v>545</v>
      </c>
      <c r="J331" s="775"/>
      <c r="K331" s="775"/>
      <c r="L331" s="775"/>
      <c r="M331" s="775"/>
      <c r="N331" s="775"/>
      <c r="O331" s="775"/>
      <c r="P331" s="775"/>
      <c r="Q331" s="775"/>
      <c r="R331" s="775"/>
      <c r="S331" s="775"/>
      <c r="T331" s="775"/>
      <c r="U331" s="775"/>
      <c r="V331" s="775"/>
      <c r="W331" s="775"/>
      <c r="X331" s="775"/>
      <c r="Y331" s="775"/>
      <c r="Z331" s="775"/>
      <c r="AA331" s="775"/>
      <c r="AB331" s="775"/>
      <c r="AC331" s="775"/>
      <c r="AD331" s="775"/>
      <c r="AE331" s="775"/>
    </row>
    <row r="332" spans="1:31" s="783" customFormat="1" ht="14.1" customHeight="1" x14ac:dyDescent="0.2">
      <c r="A332" s="774" t="s">
        <v>379</v>
      </c>
      <c r="B332" s="785" t="s">
        <v>110</v>
      </c>
      <c r="C332" s="777" t="s">
        <v>493</v>
      </c>
      <c r="D332" s="777" t="s">
        <v>493</v>
      </c>
      <c r="E332" s="777" t="s">
        <v>493</v>
      </c>
      <c r="F332" s="777" t="s">
        <v>493</v>
      </c>
      <c r="G332" s="777" t="s">
        <v>493</v>
      </c>
      <c r="H332" s="777" t="s">
        <v>493</v>
      </c>
      <c r="I332" s="776" t="s">
        <v>493</v>
      </c>
      <c r="J332" s="784"/>
      <c r="K332" s="784"/>
      <c r="L332" s="784"/>
      <c r="M332" s="784"/>
      <c r="N332" s="784"/>
      <c r="O332" s="784"/>
      <c r="P332" s="784"/>
      <c r="Q332" s="784"/>
      <c r="R332" s="784"/>
      <c r="S332" s="784"/>
      <c r="T332" s="784"/>
      <c r="U332" s="784"/>
      <c r="V332" s="784"/>
      <c r="W332" s="784"/>
      <c r="X332" s="784"/>
      <c r="Y332" s="784"/>
      <c r="Z332" s="784"/>
      <c r="AA332" s="784"/>
      <c r="AB332" s="784"/>
      <c r="AC332" s="784"/>
      <c r="AD332" s="784"/>
      <c r="AE332" s="784"/>
    </row>
    <row r="333" spans="1:31" s="763" customFormat="1" ht="12" customHeight="1" x14ac:dyDescent="0.2">
      <c r="A333" s="779">
        <v>2</v>
      </c>
      <c r="B333" s="782" t="s">
        <v>492</v>
      </c>
      <c r="C333" s="781">
        <v>6176</v>
      </c>
      <c r="D333" s="781">
        <v>2084</v>
      </c>
      <c r="E333" s="781">
        <v>69</v>
      </c>
      <c r="F333" s="781">
        <v>3059</v>
      </c>
      <c r="G333" s="781">
        <v>73</v>
      </c>
      <c r="H333" s="781">
        <v>675</v>
      </c>
      <c r="I333" s="780">
        <v>216</v>
      </c>
      <c r="J333" s="775"/>
      <c r="K333" s="775"/>
      <c r="L333" s="775"/>
      <c r="M333" s="775"/>
      <c r="N333" s="775"/>
      <c r="O333" s="775"/>
      <c r="P333" s="775"/>
      <c r="Q333" s="775"/>
      <c r="R333" s="775"/>
      <c r="S333" s="775"/>
      <c r="T333" s="775"/>
      <c r="U333" s="775"/>
      <c r="V333" s="775"/>
      <c r="W333" s="775"/>
      <c r="X333" s="775"/>
      <c r="Y333" s="775"/>
      <c r="Z333" s="775"/>
      <c r="AA333" s="775"/>
      <c r="AB333" s="775"/>
      <c r="AC333" s="775"/>
      <c r="AD333" s="775"/>
      <c r="AE333" s="775"/>
    </row>
    <row r="334" spans="1:31" s="763" customFormat="1" ht="12" customHeight="1" x14ac:dyDescent="0.2">
      <c r="A334" s="779">
        <v>2</v>
      </c>
      <c r="B334" s="778" t="s">
        <v>491</v>
      </c>
      <c r="C334" s="777">
        <v>17892</v>
      </c>
      <c r="D334" s="777">
        <v>4168</v>
      </c>
      <c r="E334" s="777">
        <v>138</v>
      </c>
      <c r="F334" s="777">
        <v>11279</v>
      </c>
      <c r="G334" s="777">
        <v>286</v>
      </c>
      <c r="H334" s="777">
        <v>1510</v>
      </c>
      <c r="I334" s="776">
        <v>511</v>
      </c>
      <c r="J334" s="775"/>
      <c r="K334" s="775"/>
      <c r="L334" s="775"/>
      <c r="M334" s="775"/>
      <c r="N334" s="775"/>
      <c r="O334" s="775"/>
      <c r="P334" s="775"/>
      <c r="Q334" s="775"/>
      <c r="R334" s="775"/>
      <c r="S334" s="775"/>
      <c r="T334" s="775"/>
      <c r="U334" s="775"/>
      <c r="V334" s="775"/>
      <c r="W334" s="775"/>
      <c r="X334" s="775"/>
      <c r="Y334" s="775"/>
      <c r="Z334" s="775"/>
      <c r="AA334" s="775"/>
      <c r="AB334" s="775"/>
      <c r="AC334" s="775"/>
      <c r="AD334" s="775"/>
      <c r="AE334" s="775"/>
    </row>
    <row r="335" spans="1:31" s="783" customFormat="1" ht="15.95" customHeight="1" x14ac:dyDescent="0.2">
      <c r="A335" s="774" t="s">
        <v>381</v>
      </c>
      <c r="B335" s="812" t="s">
        <v>111</v>
      </c>
      <c r="C335" s="802" t="s">
        <v>493</v>
      </c>
      <c r="D335" s="802" t="s">
        <v>493</v>
      </c>
      <c r="E335" s="802" t="s">
        <v>493</v>
      </c>
      <c r="F335" s="802" t="s">
        <v>493</v>
      </c>
      <c r="G335" s="802" t="s">
        <v>493</v>
      </c>
      <c r="H335" s="802" t="s">
        <v>493</v>
      </c>
      <c r="I335" s="322" t="s">
        <v>493</v>
      </c>
      <c r="J335" s="784"/>
      <c r="K335" s="784"/>
      <c r="L335" s="784"/>
      <c r="M335" s="784"/>
      <c r="N335" s="784"/>
      <c r="O335" s="784"/>
      <c r="P335" s="784"/>
      <c r="Q335" s="784"/>
      <c r="R335" s="784"/>
      <c r="S335" s="784"/>
      <c r="T335" s="784"/>
      <c r="U335" s="784"/>
      <c r="V335" s="784"/>
      <c r="W335" s="784"/>
      <c r="X335" s="784"/>
      <c r="Y335" s="784"/>
      <c r="Z335" s="784"/>
      <c r="AA335" s="784"/>
      <c r="AB335" s="784"/>
      <c r="AC335" s="784"/>
      <c r="AD335" s="784"/>
      <c r="AE335" s="784"/>
    </row>
    <row r="336" spans="1:31" s="783" customFormat="1" ht="12" customHeight="1" x14ac:dyDescent="0.2">
      <c r="A336" s="774">
        <v>2</v>
      </c>
      <c r="B336" s="801" t="s">
        <v>492</v>
      </c>
      <c r="C336" s="800">
        <v>64654</v>
      </c>
      <c r="D336" s="800">
        <v>21931</v>
      </c>
      <c r="E336" s="800">
        <v>1342</v>
      </c>
      <c r="F336" s="800">
        <v>28646</v>
      </c>
      <c r="G336" s="800">
        <v>2520</v>
      </c>
      <c r="H336" s="800">
        <v>7713</v>
      </c>
      <c r="I336" s="334">
        <v>2502</v>
      </c>
      <c r="J336" s="784"/>
      <c r="K336" s="784"/>
      <c r="L336" s="784"/>
      <c r="M336" s="784"/>
      <c r="N336" s="784"/>
      <c r="O336" s="784"/>
      <c r="P336" s="784"/>
      <c r="Q336" s="784"/>
      <c r="R336" s="784"/>
      <c r="S336" s="784"/>
      <c r="T336" s="784"/>
      <c r="U336" s="784"/>
      <c r="V336" s="784"/>
      <c r="W336" s="784"/>
      <c r="X336" s="784"/>
      <c r="Y336" s="784"/>
      <c r="Z336" s="784"/>
      <c r="AA336" s="784"/>
      <c r="AB336" s="784"/>
      <c r="AC336" s="784"/>
      <c r="AD336" s="784"/>
      <c r="AE336" s="784"/>
    </row>
    <row r="337" spans="1:31" s="783" customFormat="1" ht="12" customHeight="1" x14ac:dyDescent="0.2">
      <c r="A337" s="774">
        <v>2</v>
      </c>
      <c r="B337" s="803" t="s">
        <v>491</v>
      </c>
      <c r="C337" s="802">
        <v>184070</v>
      </c>
      <c r="D337" s="802">
        <v>43862</v>
      </c>
      <c r="E337" s="802">
        <v>2684</v>
      </c>
      <c r="F337" s="802">
        <v>104771</v>
      </c>
      <c r="G337" s="802">
        <v>9224</v>
      </c>
      <c r="H337" s="802">
        <v>17710</v>
      </c>
      <c r="I337" s="322">
        <v>5819</v>
      </c>
      <c r="J337" s="784"/>
      <c r="K337" s="784"/>
      <c r="L337" s="784"/>
      <c r="M337" s="784"/>
      <c r="N337" s="784"/>
      <c r="O337" s="784"/>
      <c r="P337" s="784"/>
      <c r="Q337" s="784"/>
      <c r="R337" s="784"/>
      <c r="S337" s="784"/>
      <c r="T337" s="784"/>
      <c r="U337" s="784"/>
      <c r="V337" s="784"/>
      <c r="W337" s="784"/>
      <c r="X337" s="784"/>
      <c r="Y337" s="784"/>
      <c r="Z337" s="784"/>
      <c r="AA337" s="784"/>
      <c r="AB337" s="784"/>
      <c r="AC337" s="784"/>
      <c r="AD337" s="784"/>
      <c r="AE337" s="784"/>
    </row>
    <row r="338" spans="1:31" s="796" customFormat="1" ht="15.95" customHeight="1" x14ac:dyDescent="0.2">
      <c r="A338" s="799" t="s">
        <v>379</v>
      </c>
      <c r="B338" s="811" t="s">
        <v>112</v>
      </c>
      <c r="C338" s="794" t="s">
        <v>493</v>
      </c>
      <c r="D338" s="794" t="s">
        <v>493</v>
      </c>
      <c r="E338" s="794" t="s">
        <v>493</v>
      </c>
      <c r="F338" s="794" t="s">
        <v>493</v>
      </c>
      <c r="G338" s="794" t="s">
        <v>493</v>
      </c>
      <c r="H338" s="794" t="s">
        <v>493</v>
      </c>
      <c r="I338" s="793" t="s">
        <v>493</v>
      </c>
      <c r="J338" s="797"/>
      <c r="K338" s="797"/>
      <c r="L338" s="797"/>
      <c r="M338" s="797"/>
      <c r="N338" s="797"/>
      <c r="O338" s="797"/>
      <c r="P338" s="797"/>
      <c r="Q338" s="797"/>
      <c r="R338" s="797"/>
      <c r="S338" s="797"/>
      <c r="T338" s="797"/>
      <c r="U338" s="797"/>
      <c r="V338" s="797"/>
      <c r="W338" s="797"/>
      <c r="X338" s="797"/>
      <c r="Y338" s="797"/>
      <c r="Z338" s="797"/>
      <c r="AA338" s="797"/>
      <c r="AB338" s="797"/>
      <c r="AC338" s="797"/>
      <c r="AD338" s="797"/>
      <c r="AE338" s="797"/>
    </row>
    <row r="339" spans="1:31" s="787" customFormat="1" ht="12" customHeight="1" x14ac:dyDescent="0.2">
      <c r="A339" s="792">
        <v>2</v>
      </c>
      <c r="B339" s="791" t="s">
        <v>492</v>
      </c>
      <c r="C339" s="790">
        <v>21602</v>
      </c>
      <c r="D339" s="790">
        <v>6716</v>
      </c>
      <c r="E339" s="790">
        <v>491</v>
      </c>
      <c r="F339" s="790">
        <v>10087</v>
      </c>
      <c r="G339" s="790">
        <v>785</v>
      </c>
      <c r="H339" s="790">
        <v>2793</v>
      </c>
      <c r="I339" s="789">
        <v>730</v>
      </c>
      <c r="J339" s="788"/>
      <c r="K339" s="788"/>
      <c r="L339" s="788"/>
      <c r="M339" s="788"/>
      <c r="N339" s="788"/>
      <c r="O339" s="788"/>
      <c r="P339" s="788"/>
      <c r="Q339" s="788"/>
      <c r="R339" s="788"/>
      <c r="S339" s="788"/>
      <c r="T339" s="788"/>
      <c r="U339" s="788"/>
      <c r="V339" s="788"/>
      <c r="W339" s="788"/>
      <c r="X339" s="788"/>
      <c r="Y339" s="788"/>
      <c r="Z339" s="788"/>
      <c r="AA339" s="788"/>
      <c r="AB339" s="788"/>
      <c r="AC339" s="788"/>
      <c r="AD339" s="788"/>
      <c r="AE339" s="788"/>
    </row>
    <row r="340" spans="1:31" s="787" customFormat="1" ht="12" customHeight="1" x14ac:dyDescent="0.2">
      <c r="A340" s="792">
        <v>2</v>
      </c>
      <c r="B340" s="795" t="s">
        <v>491</v>
      </c>
      <c r="C340" s="794">
        <v>62297</v>
      </c>
      <c r="D340" s="794">
        <v>13432</v>
      </c>
      <c r="E340" s="794">
        <v>982</v>
      </c>
      <c r="F340" s="794">
        <v>36932</v>
      </c>
      <c r="G340" s="794">
        <v>2861</v>
      </c>
      <c r="H340" s="794">
        <v>6439</v>
      </c>
      <c r="I340" s="793">
        <v>1651</v>
      </c>
      <c r="J340" s="788"/>
      <c r="K340" s="788"/>
      <c r="L340" s="788"/>
      <c r="M340" s="788"/>
      <c r="N340" s="788"/>
      <c r="O340" s="788"/>
      <c r="P340" s="788"/>
      <c r="Q340" s="788"/>
      <c r="R340" s="788"/>
      <c r="S340" s="788"/>
      <c r="T340" s="788"/>
      <c r="U340" s="788"/>
      <c r="V340" s="788"/>
      <c r="W340" s="788"/>
      <c r="X340" s="788"/>
      <c r="Y340" s="788"/>
      <c r="Z340" s="788"/>
      <c r="AA340" s="788"/>
      <c r="AB340" s="788"/>
      <c r="AC340" s="788"/>
      <c r="AD340" s="788"/>
      <c r="AE340" s="788"/>
    </row>
    <row r="341" spans="1:31" s="783" customFormat="1" ht="15.95" customHeight="1" x14ac:dyDescent="0.2">
      <c r="A341" s="774" t="s">
        <v>379</v>
      </c>
      <c r="B341" s="786" t="s">
        <v>113</v>
      </c>
      <c r="C341" s="781" t="s">
        <v>493</v>
      </c>
      <c r="D341" s="781" t="s">
        <v>493</v>
      </c>
      <c r="E341" s="781" t="s">
        <v>493</v>
      </c>
      <c r="F341" s="781" t="s">
        <v>493</v>
      </c>
      <c r="G341" s="781" t="s">
        <v>493</v>
      </c>
      <c r="H341" s="781" t="s">
        <v>493</v>
      </c>
      <c r="I341" s="780" t="s">
        <v>493</v>
      </c>
      <c r="J341" s="784"/>
      <c r="K341" s="784"/>
      <c r="L341" s="784"/>
      <c r="M341" s="784"/>
      <c r="N341" s="784"/>
      <c r="O341" s="784"/>
      <c r="P341" s="784"/>
      <c r="Q341" s="784"/>
      <c r="R341" s="784"/>
      <c r="S341" s="784"/>
      <c r="T341" s="784"/>
      <c r="U341" s="784"/>
      <c r="V341" s="784"/>
      <c r="W341" s="784"/>
      <c r="X341" s="784"/>
      <c r="Y341" s="784"/>
      <c r="Z341" s="784"/>
      <c r="AA341" s="784"/>
      <c r="AB341" s="784"/>
      <c r="AC341" s="784"/>
      <c r="AD341" s="784"/>
      <c r="AE341" s="784"/>
    </row>
    <row r="342" spans="1:31" s="763" customFormat="1" ht="12" customHeight="1" x14ac:dyDescent="0.2">
      <c r="A342" s="779">
        <v>2</v>
      </c>
      <c r="B342" s="778" t="s">
        <v>492</v>
      </c>
      <c r="C342" s="777">
        <v>7087</v>
      </c>
      <c r="D342" s="777">
        <v>2908</v>
      </c>
      <c r="E342" s="777">
        <v>151</v>
      </c>
      <c r="F342" s="777">
        <v>2750</v>
      </c>
      <c r="G342" s="777">
        <v>334</v>
      </c>
      <c r="H342" s="777">
        <v>643</v>
      </c>
      <c r="I342" s="776">
        <v>301</v>
      </c>
      <c r="J342" s="775"/>
      <c r="K342" s="775"/>
      <c r="L342" s="775"/>
      <c r="M342" s="775"/>
      <c r="N342" s="775"/>
      <c r="O342" s="775"/>
      <c r="P342" s="775"/>
      <c r="Q342" s="775"/>
      <c r="R342" s="775"/>
      <c r="S342" s="775"/>
      <c r="T342" s="775"/>
      <c r="U342" s="775"/>
      <c r="V342" s="775"/>
      <c r="W342" s="775"/>
      <c r="X342" s="775"/>
      <c r="Y342" s="775"/>
      <c r="Z342" s="775"/>
      <c r="AA342" s="775"/>
      <c r="AB342" s="775"/>
      <c r="AC342" s="775"/>
      <c r="AD342" s="775"/>
      <c r="AE342" s="775"/>
    </row>
    <row r="343" spans="1:31" s="763" customFormat="1" ht="12" customHeight="1" x14ac:dyDescent="0.2">
      <c r="A343" s="779">
        <v>2</v>
      </c>
      <c r="B343" s="782" t="s">
        <v>491</v>
      </c>
      <c r="C343" s="781">
        <v>19550</v>
      </c>
      <c r="D343" s="781">
        <v>5816</v>
      </c>
      <c r="E343" s="781">
        <v>302</v>
      </c>
      <c r="F343" s="781">
        <v>10057</v>
      </c>
      <c r="G343" s="781">
        <v>1215</v>
      </c>
      <c r="H343" s="781">
        <v>1458</v>
      </c>
      <c r="I343" s="780">
        <v>702</v>
      </c>
      <c r="J343" s="775"/>
      <c r="K343" s="775"/>
      <c r="L343" s="775"/>
      <c r="M343" s="775"/>
      <c r="N343" s="775"/>
      <c r="O343" s="775"/>
      <c r="P343" s="775"/>
      <c r="Q343" s="775"/>
      <c r="R343" s="775"/>
      <c r="S343" s="775"/>
      <c r="T343" s="775"/>
      <c r="U343" s="775"/>
      <c r="V343" s="775"/>
      <c r="W343" s="775"/>
      <c r="X343" s="775"/>
      <c r="Y343" s="775"/>
      <c r="Z343" s="775"/>
      <c r="AA343" s="775"/>
      <c r="AB343" s="775"/>
      <c r="AC343" s="775"/>
      <c r="AD343" s="775"/>
      <c r="AE343" s="775"/>
    </row>
    <row r="344" spans="1:31" s="783" customFormat="1" ht="14.1" customHeight="1" x14ac:dyDescent="0.2">
      <c r="A344" s="774" t="s">
        <v>379</v>
      </c>
      <c r="B344" s="785" t="s">
        <v>114</v>
      </c>
      <c r="C344" s="777" t="s">
        <v>493</v>
      </c>
      <c r="D344" s="777" t="s">
        <v>493</v>
      </c>
      <c r="E344" s="777" t="s">
        <v>493</v>
      </c>
      <c r="F344" s="777" t="s">
        <v>493</v>
      </c>
      <c r="G344" s="777" t="s">
        <v>493</v>
      </c>
      <c r="H344" s="777" t="s">
        <v>493</v>
      </c>
      <c r="I344" s="776" t="s">
        <v>493</v>
      </c>
      <c r="J344" s="784"/>
      <c r="K344" s="784"/>
      <c r="L344" s="784"/>
      <c r="M344" s="784"/>
      <c r="N344" s="784"/>
      <c r="O344" s="784"/>
      <c r="P344" s="784"/>
      <c r="Q344" s="784"/>
      <c r="R344" s="784"/>
      <c r="S344" s="784"/>
      <c r="T344" s="784"/>
      <c r="U344" s="784"/>
      <c r="V344" s="784"/>
      <c r="W344" s="784"/>
      <c r="X344" s="784"/>
      <c r="Y344" s="784"/>
      <c r="Z344" s="784"/>
      <c r="AA344" s="784"/>
      <c r="AB344" s="784"/>
      <c r="AC344" s="784"/>
      <c r="AD344" s="784"/>
      <c r="AE344" s="784"/>
    </row>
    <row r="345" spans="1:31" s="763" customFormat="1" ht="12" customHeight="1" x14ac:dyDescent="0.2">
      <c r="A345" s="779">
        <v>2</v>
      </c>
      <c r="B345" s="782" t="s">
        <v>492</v>
      </c>
      <c r="C345" s="781">
        <v>16353</v>
      </c>
      <c r="D345" s="781">
        <v>5254</v>
      </c>
      <c r="E345" s="781">
        <v>296</v>
      </c>
      <c r="F345" s="781">
        <v>7574</v>
      </c>
      <c r="G345" s="781">
        <v>608</v>
      </c>
      <c r="H345" s="781">
        <v>1963</v>
      </c>
      <c r="I345" s="780">
        <v>658</v>
      </c>
      <c r="J345" s="775"/>
      <c r="K345" s="775"/>
      <c r="L345" s="775"/>
      <c r="M345" s="775"/>
      <c r="N345" s="775"/>
      <c r="O345" s="775"/>
      <c r="P345" s="775"/>
      <c r="Q345" s="775"/>
      <c r="R345" s="775"/>
      <c r="S345" s="775"/>
      <c r="T345" s="775"/>
      <c r="U345" s="775"/>
      <c r="V345" s="775"/>
      <c r="W345" s="775"/>
      <c r="X345" s="775"/>
      <c r="Y345" s="775"/>
      <c r="Z345" s="775"/>
      <c r="AA345" s="775"/>
      <c r="AB345" s="775"/>
      <c r="AC345" s="775"/>
      <c r="AD345" s="775"/>
      <c r="AE345" s="775"/>
    </row>
    <row r="346" spans="1:31" s="763" customFormat="1" ht="12" customHeight="1" x14ac:dyDescent="0.2">
      <c r="A346" s="779">
        <v>2</v>
      </c>
      <c r="B346" s="778" t="s">
        <v>491</v>
      </c>
      <c r="C346" s="777">
        <v>47164</v>
      </c>
      <c r="D346" s="777">
        <v>10508</v>
      </c>
      <c r="E346" s="777">
        <v>592</v>
      </c>
      <c r="F346" s="777">
        <v>27742</v>
      </c>
      <c r="G346" s="777">
        <v>2249</v>
      </c>
      <c r="H346" s="777">
        <v>4507</v>
      </c>
      <c r="I346" s="776">
        <v>1566</v>
      </c>
      <c r="J346" s="775"/>
      <c r="K346" s="775"/>
      <c r="L346" s="775"/>
      <c r="M346" s="775"/>
      <c r="N346" s="775"/>
      <c r="O346" s="775"/>
      <c r="P346" s="775"/>
      <c r="Q346" s="775"/>
      <c r="R346" s="775"/>
      <c r="S346" s="775"/>
      <c r="T346" s="775"/>
      <c r="U346" s="775"/>
      <c r="V346" s="775"/>
      <c r="W346" s="775"/>
      <c r="X346" s="775"/>
      <c r="Y346" s="775"/>
      <c r="Z346" s="775"/>
      <c r="AA346" s="775"/>
      <c r="AB346" s="775"/>
      <c r="AC346" s="775"/>
      <c r="AD346" s="775"/>
      <c r="AE346" s="775"/>
    </row>
    <row r="347" spans="1:31" s="783" customFormat="1" ht="14.1" customHeight="1" x14ac:dyDescent="0.2">
      <c r="A347" s="774" t="s">
        <v>379</v>
      </c>
      <c r="B347" s="786" t="s">
        <v>115</v>
      </c>
      <c r="C347" s="781" t="s">
        <v>493</v>
      </c>
      <c r="D347" s="781" t="s">
        <v>493</v>
      </c>
      <c r="E347" s="781" t="s">
        <v>493</v>
      </c>
      <c r="F347" s="781" t="s">
        <v>493</v>
      </c>
      <c r="G347" s="781" t="s">
        <v>493</v>
      </c>
      <c r="H347" s="781" t="s">
        <v>493</v>
      </c>
      <c r="I347" s="780" t="s">
        <v>493</v>
      </c>
      <c r="J347" s="784"/>
      <c r="K347" s="784"/>
      <c r="L347" s="784"/>
      <c r="M347" s="784"/>
      <c r="N347" s="784"/>
      <c r="O347" s="784"/>
      <c r="P347" s="784"/>
      <c r="Q347" s="784"/>
      <c r="R347" s="784"/>
      <c r="S347" s="784"/>
      <c r="T347" s="784"/>
      <c r="U347" s="784"/>
      <c r="V347" s="784"/>
      <c r="W347" s="784"/>
      <c r="X347" s="784"/>
      <c r="Y347" s="784"/>
      <c r="Z347" s="784"/>
      <c r="AA347" s="784"/>
      <c r="AB347" s="784"/>
      <c r="AC347" s="784"/>
      <c r="AD347" s="784"/>
      <c r="AE347" s="784"/>
    </row>
    <row r="348" spans="1:31" s="763" customFormat="1" ht="12" customHeight="1" x14ac:dyDescent="0.2">
      <c r="A348" s="779">
        <v>2</v>
      </c>
      <c r="B348" s="778" t="s">
        <v>492</v>
      </c>
      <c r="C348" s="777">
        <v>3327</v>
      </c>
      <c r="D348" s="777">
        <v>1398</v>
      </c>
      <c r="E348" s="777">
        <v>40</v>
      </c>
      <c r="F348" s="777">
        <v>1343</v>
      </c>
      <c r="G348" s="777">
        <v>46</v>
      </c>
      <c r="H348" s="777">
        <v>339</v>
      </c>
      <c r="I348" s="776">
        <v>161</v>
      </c>
      <c r="J348" s="775"/>
      <c r="K348" s="775"/>
      <c r="L348" s="775"/>
      <c r="M348" s="775"/>
      <c r="N348" s="775"/>
      <c r="O348" s="775"/>
      <c r="P348" s="775"/>
      <c r="Q348" s="775"/>
      <c r="R348" s="775"/>
      <c r="S348" s="775"/>
      <c r="T348" s="775"/>
      <c r="U348" s="775"/>
      <c r="V348" s="775"/>
      <c r="W348" s="775"/>
      <c r="X348" s="775"/>
      <c r="Y348" s="775"/>
      <c r="Z348" s="775"/>
      <c r="AA348" s="775"/>
      <c r="AB348" s="775"/>
      <c r="AC348" s="775"/>
      <c r="AD348" s="775"/>
      <c r="AE348" s="775"/>
    </row>
    <row r="349" spans="1:31" s="763" customFormat="1" ht="12" customHeight="1" x14ac:dyDescent="0.2">
      <c r="A349" s="779">
        <v>2</v>
      </c>
      <c r="B349" s="782" t="s">
        <v>491</v>
      </c>
      <c r="C349" s="781">
        <v>9044</v>
      </c>
      <c r="D349" s="781">
        <v>2796</v>
      </c>
      <c r="E349" s="781">
        <v>80</v>
      </c>
      <c r="F349" s="781">
        <v>4872</v>
      </c>
      <c r="G349" s="781">
        <v>161</v>
      </c>
      <c r="H349" s="781">
        <v>762</v>
      </c>
      <c r="I349" s="780">
        <v>373</v>
      </c>
      <c r="J349" s="775"/>
      <c r="K349" s="775"/>
      <c r="L349" s="775"/>
      <c r="M349" s="775"/>
      <c r="N349" s="775"/>
      <c r="O349" s="775"/>
      <c r="P349" s="775"/>
      <c r="Q349" s="775"/>
      <c r="R349" s="775"/>
      <c r="S349" s="775"/>
      <c r="T349" s="775"/>
      <c r="U349" s="775"/>
      <c r="V349" s="775"/>
      <c r="W349" s="775"/>
      <c r="X349" s="775"/>
      <c r="Y349" s="775"/>
      <c r="Z349" s="775"/>
      <c r="AA349" s="775"/>
      <c r="AB349" s="775"/>
      <c r="AC349" s="775"/>
      <c r="AD349" s="775"/>
      <c r="AE349" s="775"/>
    </row>
    <row r="350" spans="1:31" s="783" customFormat="1" ht="14.1" customHeight="1" x14ac:dyDescent="0.2">
      <c r="A350" s="774" t="s">
        <v>379</v>
      </c>
      <c r="B350" s="785" t="s">
        <v>116</v>
      </c>
      <c r="C350" s="777" t="s">
        <v>493</v>
      </c>
      <c r="D350" s="777" t="s">
        <v>493</v>
      </c>
      <c r="E350" s="777" t="s">
        <v>493</v>
      </c>
      <c r="F350" s="777" t="s">
        <v>493</v>
      </c>
      <c r="G350" s="777" t="s">
        <v>493</v>
      </c>
      <c r="H350" s="777" t="s">
        <v>493</v>
      </c>
      <c r="I350" s="776" t="s">
        <v>493</v>
      </c>
      <c r="J350" s="784"/>
      <c r="K350" s="784"/>
      <c r="L350" s="784"/>
      <c r="M350" s="784"/>
      <c r="N350" s="784"/>
      <c r="O350" s="784"/>
      <c r="P350" s="784"/>
      <c r="Q350" s="784"/>
      <c r="R350" s="784"/>
      <c r="S350" s="784"/>
      <c r="T350" s="784"/>
      <c r="U350" s="784"/>
      <c r="V350" s="784"/>
      <c r="W350" s="784"/>
      <c r="X350" s="784"/>
      <c r="Y350" s="784"/>
      <c r="Z350" s="784"/>
      <c r="AA350" s="784"/>
      <c r="AB350" s="784"/>
      <c r="AC350" s="784"/>
      <c r="AD350" s="784"/>
      <c r="AE350" s="784"/>
    </row>
    <row r="351" spans="1:31" s="763" customFormat="1" ht="12" customHeight="1" x14ac:dyDescent="0.2">
      <c r="A351" s="779">
        <v>2</v>
      </c>
      <c r="B351" s="782" t="s">
        <v>492</v>
      </c>
      <c r="C351" s="781">
        <v>7043</v>
      </c>
      <c r="D351" s="781">
        <v>2609</v>
      </c>
      <c r="E351" s="781">
        <v>174</v>
      </c>
      <c r="F351" s="781">
        <v>2806</v>
      </c>
      <c r="G351" s="781">
        <v>359</v>
      </c>
      <c r="H351" s="781">
        <v>805</v>
      </c>
      <c r="I351" s="780">
        <v>290</v>
      </c>
      <c r="J351" s="775"/>
      <c r="K351" s="775"/>
      <c r="L351" s="775"/>
      <c r="M351" s="775"/>
      <c r="N351" s="775"/>
      <c r="O351" s="775"/>
      <c r="P351" s="775"/>
      <c r="Q351" s="775"/>
      <c r="R351" s="775"/>
      <c r="S351" s="775"/>
      <c r="T351" s="775"/>
      <c r="U351" s="775"/>
      <c r="V351" s="775"/>
      <c r="W351" s="775"/>
      <c r="X351" s="775"/>
      <c r="Y351" s="775"/>
      <c r="Z351" s="775"/>
      <c r="AA351" s="775"/>
      <c r="AB351" s="775"/>
      <c r="AC351" s="775"/>
      <c r="AD351" s="775"/>
      <c r="AE351" s="775"/>
    </row>
    <row r="352" spans="1:31" s="763" customFormat="1" ht="12" customHeight="1" x14ac:dyDescent="0.2">
      <c r="A352" s="779">
        <v>2</v>
      </c>
      <c r="B352" s="778" t="s">
        <v>491</v>
      </c>
      <c r="C352" s="777">
        <v>19713</v>
      </c>
      <c r="D352" s="777">
        <v>5218</v>
      </c>
      <c r="E352" s="777">
        <v>348</v>
      </c>
      <c r="F352" s="777">
        <v>10279</v>
      </c>
      <c r="G352" s="777">
        <v>1331</v>
      </c>
      <c r="H352" s="777">
        <v>1852</v>
      </c>
      <c r="I352" s="776">
        <v>685</v>
      </c>
      <c r="J352" s="775"/>
      <c r="K352" s="775"/>
      <c r="L352" s="775"/>
      <c r="M352" s="775"/>
      <c r="N352" s="775"/>
      <c r="O352" s="775"/>
      <c r="P352" s="775"/>
      <c r="Q352" s="775"/>
      <c r="R352" s="775"/>
      <c r="S352" s="775"/>
      <c r="T352" s="775"/>
      <c r="U352" s="775"/>
      <c r="V352" s="775"/>
      <c r="W352" s="775"/>
      <c r="X352" s="775"/>
      <c r="Y352" s="775"/>
      <c r="Z352" s="775"/>
      <c r="AA352" s="775"/>
      <c r="AB352" s="775"/>
      <c r="AC352" s="775"/>
      <c r="AD352" s="775"/>
      <c r="AE352" s="775"/>
    </row>
    <row r="353" spans="1:31" s="783" customFormat="1" ht="14.1" customHeight="1" x14ac:dyDescent="0.2">
      <c r="A353" s="774" t="s">
        <v>379</v>
      </c>
      <c r="B353" s="786" t="s">
        <v>117</v>
      </c>
      <c r="C353" s="781" t="s">
        <v>493</v>
      </c>
      <c r="D353" s="781" t="s">
        <v>493</v>
      </c>
      <c r="E353" s="781" t="s">
        <v>493</v>
      </c>
      <c r="F353" s="781" t="s">
        <v>493</v>
      </c>
      <c r="G353" s="781" t="s">
        <v>493</v>
      </c>
      <c r="H353" s="781" t="s">
        <v>493</v>
      </c>
      <c r="I353" s="780" t="s">
        <v>493</v>
      </c>
      <c r="J353" s="784"/>
      <c r="K353" s="784"/>
      <c r="L353" s="784"/>
      <c r="M353" s="784"/>
      <c r="N353" s="784"/>
      <c r="O353" s="784"/>
      <c r="P353" s="784"/>
      <c r="Q353" s="784"/>
      <c r="R353" s="784"/>
      <c r="S353" s="784"/>
      <c r="T353" s="784"/>
      <c r="U353" s="784"/>
      <c r="V353" s="784"/>
      <c r="W353" s="784"/>
      <c r="X353" s="784"/>
      <c r="Y353" s="784"/>
      <c r="Z353" s="784"/>
      <c r="AA353" s="784"/>
      <c r="AB353" s="784"/>
      <c r="AC353" s="784"/>
      <c r="AD353" s="784"/>
      <c r="AE353" s="784"/>
    </row>
    <row r="354" spans="1:31" s="763" customFormat="1" ht="12" customHeight="1" x14ac:dyDescent="0.2">
      <c r="A354" s="779">
        <v>2</v>
      </c>
      <c r="B354" s="778" t="s">
        <v>492</v>
      </c>
      <c r="C354" s="777">
        <v>9242</v>
      </c>
      <c r="D354" s="777">
        <v>3046</v>
      </c>
      <c r="E354" s="777">
        <v>190</v>
      </c>
      <c r="F354" s="777">
        <v>4086</v>
      </c>
      <c r="G354" s="777">
        <v>388</v>
      </c>
      <c r="H354" s="777">
        <v>1170</v>
      </c>
      <c r="I354" s="776">
        <v>362</v>
      </c>
      <c r="J354" s="775"/>
      <c r="K354" s="775"/>
      <c r="L354" s="775"/>
      <c r="M354" s="775"/>
      <c r="N354" s="775"/>
      <c r="O354" s="775"/>
      <c r="P354" s="775"/>
      <c r="Q354" s="775"/>
      <c r="R354" s="775"/>
      <c r="S354" s="775"/>
      <c r="T354" s="775"/>
      <c r="U354" s="775"/>
      <c r="V354" s="775"/>
      <c r="W354" s="775"/>
      <c r="X354" s="775"/>
      <c r="Y354" s="775"/>
      <c r="Z354" s="775"/>
      <c r="AA354" s="775"/>
      <c r="AB354" s="775"/>
      <c r="AC354" s="775"/>
      <c r="AD354" s="775"/>
      <c r="AE354" s="775"/>
    </row>
    <row r="355" spans="1:31" s="763" customFormat="1" ht="12" customHeight="1" x14ac:dyDescent="0.2">
      <c r="A355" s="779">
        <v>2</v>
      </c>
      <c r="B355" s="782" t="s">
        <v>491</v>
      </c>
      <c r="C355" s="781">
        <v>26302</v>
      </c>
      <c r="D355" s="781">
        <v>6092</v>
      </c>
      <c r="E355" s="781">
        <v>380</v>
      </c>
      <c r="F355" s="781">
        <v>14889</v>
      </c>
      <c r="G355" s="781">
        <v>1407</v>
      </c>
      <c r="H355" s="781">
        <v>2692</v>
      </c>
      <c r="I355" s="780">
        <v>842</v>
      </c>
      <c r="J355" s="775"/>
      <c r="K355" s="775"/>
      <c r="L355" s="775"/>
      <c r="M355" s="775"/>
      <c r="N355" s="775"/>
      <c r="O355" s="775"/>
      <c r="P355" s="775"/>
      <c r="Q355" s="775"/>
      <c r="R355" s="775"/>
      <c r="S355" s="775"/>
      <c r="T355" s="775"/>
      <c r="U355" s="775"/>
      <c r="V355" s="775"/>
      <c r="W355" s="775"/>
      <c r="X355" s="775"/>
      <c r="Y355" s="775"/>
      <c r="Z355" s="775"/>
      <c r="AA355" s="775"/>
      <c r="AB355" s="775"/>
      <c r="AC355" s="775"/>
      <c r="AD355" s="775"/>
      <c r="AE355" s="775"/>
    </row>
    <row r="356" spans="1:31" s="783" customFormat="1" ht="15.95" customHeight="1" x14ac:dyDescent="0.2">
      <c r="A356" s="774" t="s">
        <v>381</v>
      </c>
      <c r="B356" s="804" t="s">
        <v>118</v>
      </c>
      <c r="C356" s="800" t="s">
        <v>493</v>
      </c>
      <c r="D356" s="800" t="s">
        <v>493</v>
      </c>
      <c r="E356" s="800" t="s">
        <v>493</v>
      </c>
      <c r="F356" s="800" t="s">
        <v>493</v>
      </c>
      <c r="G356" s="800" t="s">
        <v>493</v>
      </c>
      <c r="H356" s="800" t="s">
        <v>493</v>
      </c>
      <c r="I356" s="334" t="s">
        <v>493</v>
      </c>
      <c r="J356" s="784"/>
      <c r="K356" s="784"/>
      <c r="L356" s="784"/>
      <c r="M356" s="784"/>
      <c r="N356" s="784"/>
      <c r="O356" s="784"/>
      <c r="P356" s="784"/>
      <c r="Q356" s="784"/>
      <c r="R356" s="784"/>
      <c r="S356" s="784"/>
      <c r="T356" s="784"/>
      <c r="U356" s="784"/>
      <c r="V356" s="784"/>
      <c r="W356" s="784"/>
      <c r="X356" s="784"/>
      <c r="Y356" s="784"/>
      <c r="Z356" s="784"/>
      <c r="AA356" s="784"/>
      <c r="AB356" s="784"/>
      <c r="AC356" s="784"/>
      <c r="AD356" s="784"/>
      <c r="AE356" s="784"/>
    </row>
    <row r="357" spans="1:31" s="783" customFormat="1" ht="12" customHeight="1" x14ac:dyDescent="0.2">
      <c r="A357" s="774">
        <v>2</v>
      </c>
      <c r="B357" s="803" t="s">
        <v>492</v>
      </c>
      <c r="C357" s="802">
        <v>73474</v>
      </c>
      <c r="D357" s="802">
        <v>24576</v>
      </c>
      <c r="E357" s="802">
        <v>1124</v>
      </c>
      <c r="F357" s="802">
        <v>35751</v>
      </c>
      <c r="G357" s="802">
        <v>1666</v>
      </c>
      <c r="H357" s="802">
        <v>7927</v>
      </c>
      <c r="I357" s="322">
        <v>2430</v>
      </c>
      <c r="J357" s="784"/>
      <c r="K357" s="784"/>
      <c r="L357" s="784"/>
      <c r="M357" s="784"/>
      <c r="N357" s="784"/>
      <c r="O357" s="784"/>
      <c r="P357" s="784"/>
      <c r="Q357" s="784"/>
      <c r="R357" s="784"/>
      <c r="S357" s="784"/>
      <c r="T357" s="784"/>
      <c r="U357" s="784"/>
      <c r="V357" s="784"/>
      <c r="W357" s="784"/>
      <c r="X357" s="784"/>
      <c r="Y357" s="784"/>
      <c r="Z357" s="784"/>
      <c r="AA357" s="784"/>
      <c r="AB357" s="784"/>
      <c r="AC357" s="784"/>
      <c r="AD357" s="784"/>
      <c r="AE357" s="784"/>
    </row>
    <row r="358" spans="1:31" s="783" customFormat="1" ht="12" customHeight="1" x14ac:dyDescent="0.2">
      <c r="A358" s="774">
        <v>2</v>
      </c>
      <c r="B358" s="801" t="s">
        <v>491</v>
      </c>
      <c r="C358" s="800">
        <v>211901</v>
      </c>
      <c r="D358" s="800">
        <v>49152</v>
      </c>
      <c r="E358" s="800">
        <v>2248</v>
      </c>
      <c r="F358" s="800">
        <v>130653</v>
      </c>
      <c r="G358" s="800">
        <v>6120</v>
      </c>
      <c r="H358" s="800">
        <v>18104</v>
      </c>
      <c r="I358" s="334">
        <v>5624</v>
      </c>
      <c r="J358" s="784"/>
      <c r="K358" s="784"/>
      <c r="L358" s="784"/>
      <c r="M358" s="784"/>
      <c r="N358" s="784"/>
      <c r="O358" s="784"/>
      <c r="P358" s="784"/>
      <c r="Q358" s="784"/>
      <c r="R358" s="784"/>
      <c r="S358" s="784"/>
      <c r="T358" s="784"/>
      <c r="U358" s="784"/>
      <c r="V358" s="784"/>
      <c r="W358" s="784"/>
      <c r="X358" s="784"/>
      <c r="Y358" s="784"/>
      <c r="Z358" s="784"/>
      <c r="AA358" s="784"/>
      <c r="AB358" s="784"/>
      <c r="AC358" s="784"/>
      <c r="AD358" s="784"/>
      <c r="AE358" s="784"/>
    </row>
    <row r="359" spans="1:31" s="796" customFormat="1" ht="14.1" customHeight="1" x14ac:dyDescent="0.2">
      <c r="A359" s="799" t="s">
        <v>379</v>
      </c>
      <c r="B359" s="798" t="s">
        <v>119</v>
      </c>
      <c r="C359" s="790" t="s">
        <v>493</v>
      </c>
      <c r="D359" s="790" t="s">
        <v>493</v>
      </c>
      <c r="E359" s="790" t="s">
        <v>493</v>
      </c>
      <c r="F359" s="790" t="s">
        <v>493</v>
      </c>
      <c r="G359" s="790" t="s">
        <v>493</v>
      </c>
      <c r="H359" s="790" t="s">
        <v>493</v>
      </c>
      <c r="I359" s="789" t="s">
        <v>493</v>
      </c>
      <c r="J359" s="797"/>
      <c r="K359" s="797"/>
      <c r="L359" s="797"/>
      <c r="M359" s="797"/>
      <c r="N359" s="797"/>
      <c r="O359" s="797"/>
      <c r="P359" s="797"/>
      <c r="Q359" s="797"/>
      <c r="R359" s="797"/>
      <c r="S359" s="797"/>
      <c r="T359" s="797"/>
      <c r="U359" s="797"/>
      <c r="V359" s="797"/>
      <c r="W359" s="797"/>
      <c r="X359" s="797"/>
      <c r="Y359" s="797"/>
      <c r="Z359" s="797"/>
      <c r="AA359" s="797"/>
      <c r="AB359" s="797"/>
      <c r="AC359" s="797"/>
      <c r="AD359" s="797"/>
      <c r="AE359" s="797"/>
    </row>
    <row r="360" spans="1:31" s="787" customFormat="1" ht="12" customHeight="1" x14ac:dyDescent="0.2">
      <c r="A360" s="792">
        <v>2</v>
      </c>
      <c r="B360" s="795" t="s">
        <v>492</v>
      </c>
      <c r="C360" s="794">
        <v>39048</v>
      </c>
      <c r="D360" s="794">
        <v>12218</v>
      </c>
      <c r="E360" s="794">
        <v>646</v>
      </c>
      <c r="F360" s="794">
        <v>19085</v>
      </c>
      <c r="G360" s="794">
        <v>1020</v>
      </c>
      <c r="H360" s="794">
        <v>4717</v>
      </c>
      <c r="I360" s="793">
        <v>1362</v>
      </c>
      <c r="J360" s="788"/>
      <c r="K360" s="788"/>
      <c r="L360" s="788"/>
      <c r="M360" s="788"/>
      <c r="N360" s="788"/>
      <c r="O360" s="788"/>
      <c r="P360" s="788"/>
      <c r="Q360" s="788"/>
      <c r="R360" s="788"/>
      <c r="S360" s="788"/>
      <c r="T360" s="788"/>
      <c r="U360" s="788"/>
      <c r="V360" s="788"/>
      <c r="W360" s="788"/>
      <c r="X360" s="788"/>
      <c r="Y360" s="788"/>
      <c r="Z360" s="788"/>
      <c r="AA360" s="788"/>
      <c r="AB360" s="788"/>
      <c r="AC360" s="788"/>
      <c r="AD360" s="788"/>
      <c r="AE360" s="788"/>
    </row>
    <row r="361" spans="1:31" s="787" customFormat="1" ht="12" customHeight="1" x14ac:dyDescent="0.2">
      <c r="A361" s="792">
        <v>2</v>
      </c>
      <c r="B361" s="791" t="s">
        <v>491</v>
      </c>
      <c r="C361" s="790">
        <v>113226</v>
      </c>
      <c r="D361" s="790">
        <v>24436</v>
      </c>
      <c r="E361" s="790">
        <v>1292</v>
      </c>
      <c r="F361" s="790">
        <v>69699</v>
      </c>
      <c r="G361" s="790">
        <v>3771</v>
      </c>
      <c r="H361" s="790">
        <v>10875</v>
      </c>
      <c r="I361" s="789">
        <v>3153</v>
      </c>
      <c r="J361" s="788"/>
      <c r="K361" s="788"/>
      <c r="L361" s="788"/>
      <c r="M361" s="788"/>
      <c r="N361" s="788"/>
      <c r="O361" s="788"/>
      <c r="P361" s="788"/>
      <c r="Q361" s="788"/>
      <c r="R361" s="788"/>
      <c r="S361" s="788"/>
      <c r="T361" s="788"/>
      <c r="U361" s="788"/>
      <c r="V361" s="788"/>
      <c r="W361" s="788"/>
      <c r="X361" s="788"/>
      <c r="Y361" s="788"/>
      <c r="Z361" s="788"/>
      <c r="AA361" s="788"/>
      <c r="AB361" s="788"/>
      <c r="AC361" s="788"/>
      <c r="AD361" s="788"/>
      <c r="AE361" s="788"/>
    </row>
    <row r="362" spans="1:31" s="783" customFormat="1" ht="14.1" customHeight="1" x14ac:dyDescent="0.2">
      <c r="A362" s="774" t="s">
        <v>379</v>
      </c>
      <c r="B362" s="785" t="s">
        <v>120</v>
      </c>
      <c r="C362" s="777" t="s">
        <v>493</v>
      </c>
      <c r="D362" s="777" t="s">
        <v>493</v>
      </c>
      <c r="E362" s="777" t="s">
        <v>493</v>
      </c>
      <c r="F362" s="777" t="s">
        <v>493</v>
      </c>
      <c r="G362" s="777" t="s">
        <v>493</v>
      </c>
      <c r="H362" s="777" t="s">
        <v>493</v>
      </c>
      <c r="I362" s="776" t="s">
        <v>493</v>
      </c>
      <c r="J362" s="784"/>
      <c r="K362" s="784"/>
      <c r="L362" s="784"/>
      <c r="M362" s="784"/>
      <c r="N362" s="784"/>
      <c r="O362" s="784"/>
      <c r="P362" s="784"/>
      <c r="Q362" s="784"/>
      <c r="R362" s="784"/>
      <c r="S362" s="784"/>
      <c r="T362" s="784"/>
      <c r="U362" s="784"/>
      <c r="V362" s="784"/>
      <c r="W362" s="784"/>
      <c r="X362" s="784"/>
      <c r="Y362" s="784"/>
      <c r="Z362" s="784"/>
      <c r="AA362" s="784"/>
      <c r="AB362" s="784"/>
      <c r="AC362" s="784"/>
      <c r="AD362" s="784"/>
      <c r="AE362" s="784"/>
    </row>
    <row r="363" spans="1:31" s="763" customFormat="1" ht="12" customHeight="1" x14ac:dyDescent="0.2">
      <c r="A363" s="779">
        <v>2</v>
      </c>
      <c r="B363" s="782" t="s">
        <v>492</v>
      </c>
      <c r="C363" s="781">
        <v>8069</v>
      </c>
      <c r="D363" s="781">
        <v>2995</v>
      </c>
      <c r="E363" s="781">
        <v>74</v>
      </c>
      <c r="F363" s="781">
        <v>4137</v>
      </c>
      <c r="G363" s="781">
        <v>66</v>
      </c>
      <c r="H363" s="781">
        <v>574</v>
      </c>
      <c r="I363" s="780">
        <v>223</v>
      </c>
      <c r="J363" s="775"/>
      <c r="K363" s="775"/>
      <c r="L363" s="775"/>
      <c r="M363" s="775"/>
      <c r="N363" s="775"/>
      <c r="O363" s="775"/>
      <c r="P363" s="775"/>
      <c r="Q363" s="775"/>
      <c r="R363" s="775"/>
      <c r="S363" s="775"/>
      <c r="T363" s="775"/>
      <c r="U363" s="775"/>
      <c r="V363" s="775"/>
      <c r="W363" s="775"/>
      <c r="X363" s="775"/>
      <c r="Y363" s="775"/>
      <c r="Z363" s="775"/>
      <c r="AA363" s="775"/>
      <c r="AB363" s="775"/>
      <c r="AC363" s="775"/>
      <c r="AD363" s="775"/>
      <c r="AE363" s="775"/>
    </row>
    <row r="364" spans="1:31" s="763" customFormat="1" ht="12" customHeight="1" x14ac:dyDescent="0.2">
      <c r="A364" s="779">
        <v>2</v>
      </c>
      <c r="B364" s="778" t="s">
        <v>491</v>
      </c>
      <c r="C364" s="777">
        <v>23460</v>
      </c>
      <c r="D364" s="777">
        <v>5990</v>
      </c>
      <c r="E364" s="777">
        <v>148</v>
      </c>
      <c r="F364" s="777">
        <v>15239</v>
      </c>
      <c r="G364" s="777">
        <v>248</v>
      </c>
      <c r="H364" s="777">
        <v>1320</v>
      </c>
      <c r="I364" s="776">
        <v>515</v>
      </c>
      <c r="J364" s="775"/>
      <c r="K364" s="775"/>
      <c r="L364" s="775"/>
      <c r="M364" s="775"/>
      <c r="N364" s="775"/>
      <c r="O364" s="775"/>
      <c r="P364" s="775"/>
      <c r="Q364" s="775"/>
      <c r="R364" s="775"/>
      <c r="S364" s="775"/>
      <c r="T364" s="775"/>
      <c r="U364" s="775"/>
      <c r="V364" s="775"/>
      <c r="W364" s="775"/>
      <c r="X364" s="775"/>
      <c r="Y364" s="775"/>
      <c r="Z364" s="775"/>
      <c r="AA364" s="775"/>
      <c r="AB364" s="775"/>
      <c r="AC364" s="775"/>
      <c r="AD364" s="775"/>
      <c r="AE364" s="775"/>
    </row>
    <row r="365" spans="1:31" s="783" customFormat="1" ht="14.1" customHeight="1" x14ac:dyDescent="0.2">
      <c r="A365" s="774" t="s">
        <v>379</v>
      </c>
      <c r="B365" s="786" t="s">
        <v>121</v>
      </c>
      <c r="C365" s="781" t="s">
        <v>493</v>
      </c>
      <c r="D365" s="781" t="s">
        <v>493</v>
      </c>
      <c r="E365" s="781" t="s">
        <v>493</v>
      </c>
      <c r="F365" s="781" t="s">
        <v>493</v>
      </c>
      <c r="G365" s="781" t="s">
        <v>493</v>
      </c>
      <c r="H365" s="781" t="s">
        <v>493</v>
      </c>
      <c r="I365" s="780" t="s">
        <v>493</v>
      </c>
      <c r="J365" s="784"/>
      <c r="K365" s="784"/>
      <c r="L365" s="784"/>
      <c r="M365" s="784"/>
      <c r="N365" s="784"/>
      <c r="O365" s="784"/>
      <c r="P365" s="784"/>
      <c r="Q365" s="784"/>
      <c r="R365" s="784"/>
      <c r="S365" s="784"/>
      <c r="T365" s="784"/>
      <c r="U365" s="784"/>
      <c r="V365" s="784"/>
      <c r="W365" s="784"/>
      <c r="X365" s="784"/>
      <c r="Y365" s="784"/>
      <c r="Z365" s="784"/>
      <c r="AA365" s="784"/>
      <c r="AB365" s="784"/>
      <c r="AC365" s="784"/>
      <c r="AD365" s="784"/>
      <c r="AE365" s="784"/>
    </row>
    <row r="366" spans="1:31" s="763" customFormat="1" ht="12" customHeight="1" x14ac:dyDescent="0.2">
      <c r="A366" s="779">
        <v>2</v>
      </c>
      <c r="B366" s="778" t="s">
        <v>492</v>
      </c>
      <c r="C366" s="777">
        <v>4907</v>
      </c>
      <c r="D366" s="777">
        <v>1747</v>
      </c>
      <c r="E366" s="777">
        <v>45</v>
      </c>
      <c r="F366" s="777">
        <v>2514</v>
      </c>
      <c r="G366" s="777">
        <v>41</v>
      </c>
      <c r="H366" s="777">
        <v>417</v>
      </c>
      <c r="I366" s="776">
        <v>143</v>
      </c>
      <c r="J366" s="775"/>
      <c r="K366" s="775"/>
      <c r="L366" s="775"/>
      <c r="M366" s="775"/>
      <c r="N366" s="775"/>
      <c r="O366" s="775"/>
      <c r="P366" s="775"/>
      <c r="Q366" s="775"/>
      <c r="R366" s="775"/>
      <c r="S366" s="775"/>
      <c r="T366" s="775"/>
      <c r="U366" s="775"/>
      <c r="V366" s="775"/>
      <c r="W366" s="775"/>
      <c r="X366" s="775"/>
      <c r="Y366" s="775"/>
      <c r="Z366" s="775"/>
      <c r="AA366" s="775"/>
      <c r="AB366" s="775"/>
      <c r="AC366" s="775"/>
      <c r="AD366" s="775"/>
      <c r="AE366" s="775"/>
    </row>
    <row r="367" spans="1:31" s="763" customFormat="1" ht="12" customHeight="1" x14ac:dyDescent="0.2">
      <c r="A367" s="779">
        <v>2</v>
      </c>
      <c r="B367" s="782" t="s">
        <v>491</v>
      </c>
      <c r="C367" s="781">
        <v>14329</v>
      </c>
      <c r="D367" s="781">
        <v>3494</v>
      </c>
      <c r="E367" s="781">
        <v>90</v>
      </c>
      <c r="F367" s="781">
        <v>9307</v>
      </c>
      <c r="G367" s="781">
        <v>157</v>
      </c>
      <c r="H367" s="781">
        <v>949</v>
      </c>
      <c r="I367" s="780">
        <v>332</v>
      </c>
      <c r="J367" s="775"/>
      <c r="K367" s="775"/>
      <c r="L367" s="775"/>
      <c r="M367" s="775"/>
      <c r="N367" s="775"/>
      <c r="O367" s="775"/>
      <c r="P367" s="775"/>
      <c r="Q367" s="775"/>
      <c r="R367" s="775"/>
      <c r="S367" s="775"/>
      <c r="T367" s="775"/>
      <c r="U367" s="775"/>
      <c r="V367" s="775"/>
      <c r="W367" s="775"/>
      <c r="X367" s="775"/>
      <c r="Y367" s="775"/>
      <c r="Z367" s="775"/>
      <c r="AA367" s="775"/>
      <c r="AB367" s="775"/>
      <c r="AC367" s="775"/>
      <c r="AD367" s="775"/>
      <c r="AE367" s="775"/>
    </row>
    <row r="368" spans="1:31" s="783" customFormat="1" ht="14.1" customHeight="1" x14ac:dyDescent="0.2">
      <c r="A368" s="774" t="s">
        <v>379</v>
      </c>
      <c r="B368" s="785" t="s">
        <v>122</v>
      </c>
      <c r="C368" s="777" t="s">
        <v>493</v>
      </c>
      <c r="D368" s="777" t="s">
        <v>493</v>
      </c>
      <c r="E368" s="777" t="s">
        <v>493</v>
      </c>
      <c r="F368" s="777" t="s">
        <v>493</v>
      </c>
      <c r="G368" s="777" t="s">
        <v>493</v>
      </c>
      <c r="H368" s="777" t="s">
        <v>493</v>
      </c>
      <c r="I368" s="776" t="s">
        <v>493</v>
      </c>
      <c r="J368" s="784"/>
      <c r="K368" s="784"/>
      <c r="L368" s="784"/>
      <c r="M368" s="784"/>
      <c r="N368" s="784"/>
      <c r="O368" s="784"/>
      <c r="P368" s="784"/>
      <c r="Q368" s="784"/>
      <c r="R368" s="784"/>
      <c r="S368" s="784"/>
      <c r="T368" s="784"/>
      <c r="U368" s="784"/>
      <c r="V368" s="784"/>
      <c r="W368" s="784"/>
      <c r="X368" s="784"/>
      <c r="Y368" s="784"/>
      <c r="Z368" s="784"/>
      <c r="AA368" s="784"/>
      <c r="AB368" s="784"/>
      <c r="AC368" s="784"/>
      <c r="AD368" s="784"/>
      <c r="AE368" s="784"/>
    </row>
    <row r="369" spans="1:31" s="763" customFormat="1" ht="12" customHeight="1" x14ac:dyDescent="0.2">
      <c r="A369" s="779">
        <v>2</v>
      </c>
      <c r="B369" s="782" t="s">
        <v>492</v>
      </c>
      <c r="C369" s="781">
        <v>5451</v>
      </c>
      <c r="D369" s="781">
        <v>2040</v>
      </c>
      <c r="E369" s="781">
        <v>109</v>
      </c>
      <c r="F369" s="781">
        <v>2431</v>
      </c>
      <c r="G369" s="781">
        <v>172</v>
      </c>
      <c r="H369" s="781">
        <v>510</v>
      </c>
      <c r="I369" s="780">
        <v>189</v>
      </c>
      <c r="J369" s="775"/>
      <c r="K369" s="775"/>
      <c r="L369" s="775"/>
      <c r="M369" s="775"/>
      <c r="N369" s="775"/>
      <c r="O369" s="775"/>
      <c r="P369" s="775"/>
      <c r="Q369" s="775"/>
      <c r="R369" s="775"/>
      <c r="S369" s="775"/>
      <c r="T369" s="775"/>
      <c r="U369" s="775"/>
      <c r="V369" s="775"/>
      <c r="W369" s="775"/>
      <c r="X369" s="775"/>
      <c r="Y369" s="775"/>
      <c r="Z369" s="775"/>
      <c r="AA369" s="775"/>
      <c r="AB369" s="775"/>
      <c r="AC369" s="775"/>
      <c r="AD369" s="775"/>
      <c r="AE369" s="775"/>
    </row>
    <row r="370" spans="1:31" s="763" customFormat="1" ht="12" customHeight="1" x14ac:dyDescent="0.2">
      <c r="A370" s="779">
        <v>2</v>
      </c>
      <c r="B370" s="778" t="s">
        <v>491</v>
      </c>
      <c r="C370" s="777">
        <v>15415</v>
      </c>
      <c r="D370" s="777">
        <v>4080</v>
      </c>
      <c r="E370" s="777">
        <v>218</v>
      </c>
      <c r="F370" s="777">
        <v>8924</v>
      </c>
      <c r="G370" s="777">
        <v>622</v>
      </c>
      <c r="H370" s="777">
        <v>1124</v>
      </c>
      <c r="I370" s="776">
        <v>447</v>
      </c>
      <c r="J370" s="775"/>
      <c r="K370" s="775"/>
      <c r="L370" s="775"/>
      <c r="M370" s="775"/>
      <c r="N370" s="775"/>
      <c r="O370" s="775"/>
      <c r="P370" s="775"/>
      <c r="Q370" s="775"/>
      <c r="R370" s="775"/>
      <c r="S370" s="775"/>
      <c r="T370" s="775"/>
      <c r="U370" s="775"/>
      <c r="V370" s="775"/>
      <c r="W370" s="775"/>
      <c r="X370" s="775"/>
      <c r="Y370" s="775"/>
      <c r="Z370" s="775"/>
      <c r="AA370" s="775"/>
      <c r="AB370" s="775"/>
      <c r="AC370" s="775"/>
      <c r="AD370" s="775"/>
      <c r="AE370" s="775"/>
    </row>
    <row r="371" spans="1:31" s="783" customFormat="1" ht="14.1" customHeight="1" x14ac:dyDescent="0.2">
      <c r="A371" s="774" t="s">
        <v>379</v>
      </c>
      <c r="B371" s="786" t="s">
        <v>123</v>
      </c>
      <c r="C371" s="781" t="s">
        <v>493</v>
      </c>
      <c r="D371" s="781" t="s">
        <v>493</v>
      </c>
      <c r="E371" s="781" t="s">
        <v>493</v>
      </c>
      <c r="F371" s="781" t="s">
        <v>493</v>
      </c>
      <c r="G371" s="781" t="s">
        <v>493</v>
      </c>
      <c r="H371" s="781" t="s">
        <v>493</v>
      </c>
      <c r="I371" s="780" t="s">
        <v>493</v>
      </c>
      <c r="J371" s="784"/>
      <c r="K371" s="784"/>
      <c r="L371" s="784"/>
      <c r="M371" s="784"/>
      <c r="N371" s="784"/>
      <c r="O371" s="784"/>
      <c r="P371" s="784"/>
      <c r="Q371" s="784"/>
      <c r="R371" s="784"/>
      <c r="S371" s="784"/>
      <c r="T371" s="784"/>
      <c r="U371" s="784"/>
      <c r="V371" s="784"/>
      <c r="W371" s="784"/>
      <c r="X371" s="784"/>
      <c r="Y371" s="784"/>
      <c r="Z371" s="784"/>
      <c r="AA371" s="784"/>
      <c r="AB371" s="784"/>
      <c r="AC371" s="784"/>
      <c r="AD371" s="784"/>
      <c r="AE371" s="784"/>
    </row>
    <row r="372" spans="1:31" s="763" customFormat="1" ht="12" customHeight="1" x14ac:dyDescent="0.2">
      <c r="A372" s="779">
        <v>2</v>
      </c>
      <c r="B372" s="778" t="s">
        <v>492</v>
      </c>
      <c r="C372" s="777">
        <v>13162</v>
      </c>
      <c r="D372" s="777">
        <v>4648</v>
      </c>
      <c r="E372" s="777">
        <v>191</v>
      </c>
      <c r="F372" s="777">
        <v>6273</v>
      </c>
      <c r="G372" s="777">
        <v>273</v>
      </c>
      <c r="H372" s="777">
        <v>1374</v>
      </c>
      <c r="I372" s="776">
        <v>403</v>
      </c>
      <c r="J372" s="775"/>
      <c r="K372" s="775"/>
      <c r="L372" s="775"/>
      <c r="M372" s="775"/>
      <c r="N372" s="775"/>
      <c r="O372" s="775"/>
      <c r="P372" s="775"/>
      <c r="Q372" s="775"/>
      <c r="R372" s="775"/>
      <c r="S372" s="775"/>
      <c r="T372" s="775"/>
      <c r="U372" s="775"/>
      <c r="V372" s="775"/>
      <c r="W372" s="775"/>
      <c r="X372" s="775"/>
      <c r="Y372" s="775"/>
      <c r="Z372" s="775"/>
      <c r="AA372" s="775"/>
      <c r="AB372" s="775"/>
      <c r="AC372" s="775"/>
      <c r="AD372" s="775"/>
      <c r="AE372" s="775"/>
    </row>
    <row r="373" spans="1:31" s="763" customFormat="1" ht="12" customHeight="1" x14ac:dyDescent="0.2">
      <c r="A373" s="779">
        <v>2</v>
      </c>
      <c r="B373" s="782" t="s">
        <v>491</v>
      </c>
      <c r="C373" s="781">
        <v>37337</v>
      </c>
      <c r="D373" s="781">
        <v>9296</v>
      </c>
      <c r="E373" s="781">
        <v>382</v>
      </c>
      <c r="F373" s="781">
        <v>22675</v>
      </c>
      <c r="G373" s="781">
        <v>980</v>
      </c>
      <c r="H373" s="781">
        <v>3078</v>
      </c>
      <c r="I373" s="780">
        <v>926</v>
      </c>
      <c r="J373" s="775"/>
      <c r="K373" s="775"/>
      <c r="L373" s="775"/>
      <c r="M373" s="775"/>
      <c r="N373" s="775"/>
      <c r="O373" s="775"/>
      <c r="P373" s="775"/>
      <c r="Q373" s="775"/>
      <c r="R373" s="775"/>
      <c r="S373" s="775"/>
      <c r="T373" s="775"/>
      <c r="U373" s="775"/>
      <c r="V373" s="775"/>
      <c r="W373" s="775"/>
      <c r="X373" s="775"/>
      <c r="Y373" s="775"/>
      <c r="Z373" s="775"/>
      <c r="AA373" s="775"/>
      <c r="AB373" s="775"/>
      <c r="AC373" s="775"/>
      <c r="AD373" s="775"/>
      <c r="AE373" s="775"/>
    </row>
    <row r="374" spans="1:31" s="783" customFormat="1" ht="14.1" customHeight="1" x14ac:dyDescent="0.2">
      <c r="A374" s="774" t="s">
        <v>379</v>
      </c>
      <c r="B374" s="785" t="s">
        <v>124</v>
      </c>
      <c r="C374" s="777" t="s">
        <v>493</v>
      </c>
      <c r="D374" s="777" t="s">
        <v>493</v>
      </c>
      <c r="E374" s="777" t="s">
        <v>493</v>
      </c>
      <c r="F374" s="777" t="s">
        <v>493</v>
      </c>
      <c r="G374" s="777" t="s">
        <v>493</v>
      </c>
      <c r="H374" s="777" t="s">
        <v>493</v>
      </c>
      <c r="I374" s="776" t="s">
        <v>493</v>
      </c>
      <c r="J374" s="784"/>
      <c r="K374" s="784"/>
      <c r="L374" s="784"/>
      <c r="M374" s="784"/>
      <c r="N374" s="784"/>
      <c r="O374" s="784"/>
      <c r="P374" s="784"/>
      <c r="Q374" s="784"/>
      <c r="R374" s="784"/>
      <c r="S374" s="784"/>
      <c r="T374" s="784"/>
      <c r="U374" s="784"/>
      <c r="V374" s="784"/>
      <c r="W374" s="784"/>
      <c r="X374" s="784"/>
      <c r="Y374" s="784"/>
      <c r="Z374" s="784"/>
      <c r="AA374" s="784"/>
      <c r="AB374" s="784"/>
      <c r="AC374" s="784"/>
      <c r="AD374" s="784"/>
      <c r="AE374" s="784"/>
    </row>
    <row r="375" spans="1:31" s="763" customFormat="1" ht="12" customHeight="1" x14ac:dyDescent="0.2">
      <c r="A375" s="779">
        <v>2</v>
      </c>
      <c r="B375" s="782" t="s">
        <v>492</v>
      </c>
      <c r="C375" s="781">
        <v>2837</v>
      </c>
      <c r="D375" s="781">
        <v>928</v>
      </c>
      <c r="E375" s="781">
        <v>59</v>
      </c>
      <c r="F375" s="781">
        <v>1311</v>
      </c>
      <c r="G375" s="781">
        <v>94</v>
      </c>
      <c r="H375" s="781">
        <v>335</v>
      </c>
      <c r="I375" s="780">
        <v>110</v>
      </c>
      <c r="J375" s="775"/>
      <c r="K375" s="775"/>
      <c r="L375" s="775"/>
      <c r="M375" s="775"/>
      <c r="N375" s="775"/>
      <c r="O375" s="775"/>
      <c r="P375" s="775"/>
      <c r="Q375" s="775"/>
      <c r="R375" s="775"/>
      <c r="S375" s="775"/>
      <c r="T375" s="775"/>
      <c r="U375" s="775"/>
      <c r="V375" s="775"/>
      <c r="W375" s="775"/>
      <c r="X375" s="775"/>
      <c r="Y375" s="775"/>
      <c r="Z375" s="775"/>
      <c r="AA375" s="775"/>
      <c r="AB375" s="775"/>
      <c r="AC375" s="775"/>
      <c r="AD375" s="775"/>
      <c r="AE375" s="775"/>
    </row>
    <row r="376" spans="1:31" s="763" customFormat="1" ht="12" customHeight="1" x14ac:dyDescent="0.2">
      <c r="A376" s="779">
        <v>2</v>
      </c>
      <c r="B376" s="778" t="s">
        <v>491</v>
      </c>
      <c r="C376" s="777">
        <v>8134</v>
      </c>
      <c r="D376" s="777">
        <v>1856</v>
      </c>
      <c r="E376" s="777">
        <v>118</v>
      </c>
      <c r="F376" s="777">
        <v>4809</v>
      </c>
      <c r="G376" s="777">
        <v>342</v>
      </c>
      <c r="H376" s="777">
        <v>758</v>
      </c>
      <c r="I376" s="776">
        <v>251</v>
      </c>
      <c r="J376" s="775"/>
      <c r="K376" s="775"/>
      <c r="L376" s="775"/>
      <c r="M376" s="775"/>
      <c r="N376" s="775"/>
      <c r="O376" s="775"/>
      <c r="P376" s="775"/>
      <c r="Q376" s="775"/>
      <c r="R376" s="775"/>
      <c r="S376" s="775"/>
      <c r="T376" s="775"/>
      <c r="U376" s="775"/>
      <c r="V376" s="775"/>
      <c r="W376" s="775"/>
      <c r="X376" s="775"/>
      <c r="Y376" s="775"/>
      <c r="Z376" s="775"/>
      <c r="AA376" s="775"/>
      <c r="AB376" s="775"/>
      <c r="AC376" s="775"/>
      <c r="AD376" s="775"/>
      <c r="AE376" s="775"/>
    </row>
    <row r="377" spans="1:31" s="783" customFormat="1" ht="15.95" customHeight="1" x14ac:dyDescent="0.2">
      <c r="A377" s="774" t="s">
        <v>381</v>
      </c>
      <c r="B377" s="812" t="s">
        <v>125</v>
      </c>
      <c r="C377" s="802" t="s">
        <v>493</v>
      </c>
      <c r="D377" s="802" t="s">
        <v>493</v>
      </c>
      <c r="E377" s="802" t="s">
        <v>493</v>
      </c>
      <c r="F377" s="802" t="s">
        <v>493</v>
      </c>
      <c r="G377" s="802" t="s">
        <v>493</v>
      </c>
      <c r="H377" s="802" t="s">
        <v>493</v>
      </c>
      <c r="I377" s="322" t="s">
        <v>493</v>
      </c>
      <c r="J377" s="784"/>
      <c r="K377" s="784"/>
      <c r="L377" s="784"/>
      <c r="M377" s="784"/>
      <c r="N377" s="784"/>
      <c r="O377" s="784"/>
      <c r="P377" s="784"/>
      <c r="Q377" s="784"/>
      <c r="R377" s="784"/>
      <c r="S377" s="784"/>
      <c r="T377" s="784"/>
      <c r="U377" s="784"/>
      <c r="V377" s="784"/>
      <c r="W377" s="784"/>
      <c r="X377" s="784"/>
      <c r="Y377" s="784"/>
      <c r="Z377" s="784"/>
      <c r="AA377" s="784"/>
      <c r="AB377" s="784"/>
      <c r="AC377" s="784"/>
      <c r="AD377" s="784"/>
      <c r="AE377" s="784"/>
    </row>
    <row r="378" spans="1:31" s="783" customFormat="1" ht="12" customHeight="1" x14ac:dyDescent="0.2">
      <c r="A378" s="774">
        <v>2</v>
      </c>
      <c r="B378" s="801" t="s">
        <v>492</v>
      </c>
      <c r="C378" s="800">
        <v>87092</v>
      </c>
      <c r="D378" s="800">
        <v>22182</v>
      </c>
      <c r="E378" s="800">
        <v>971</v>
      </c>
      <c r="F378" s="800">
        <v>49754</v>
      </c>
      <c r="G378" s="800">
        <v>1530</v>
      </c>
      <c r="H378" s="800">
        <v>10055</v>
      </c>
      <c r="I378" s="334">
        <v>2600</v>
      </c>
      <c r="J378" s="784"/>
      <c r="K378" s="784"/>
      <c r="L378" s="784"/>
      <c r="M378" s="784"/>
      <c r="N378" s="784"/>
      <c r="O378" s="784"/>
      <c r="P378" s="784"/>
      <c r="Q378" s="784"/>
      <c r="R378" s="784"/>
      <c r="S378" s="784"/>
      <c r="T378" s="784"/>
      <c r="U378" s="784"/>
      <c r="V378" s="784"/>
      <c r="W378" s="784"/>
      <c r="X378" s="784"/>
      <c r="Y378" s="784"/>
      <c r="Z378" s="784"/>
      <c r="AA378" s="784"/>
      <c r="AB378" s="784"/>
      <c r="AC378" s="784"/>
      <c r="AD378" s="784"/>
      <c r="AE378" s="784"/>
    </row>
    <row r="379" spans="1:31" s="783" customFormat="1" ht="12" customHeight="1" x14ac:dyDescent="0.2">
      <c r="A379" s="774">
        <v>2</v>
      </c>
      <c r="B379" s="803" t="s">
        <v>491</v>
      </c>
      <c r="C379" s="802">
        <v>279247</v>
      </c>
      <c r="D379" s="802">
        <v>44364</v>
      </c>
      <c r="E379" s="802">
        <v>1942</v>
      </c>
      <c r="F379" s="802">
        <v>196131</v>
      </c>
      <c r="G379" s="802">
        <v>6094</v>
      </c>
      <c r="H379" s="802">
        <v>24387</v>
      </c>
      <c r="I379" s="322">
        <v>6329</v>
      </c>
      <c r="J379" s="784"/>
      <c r="K379" s="784"/>
      <c r="L379" s="784"/>
      <c r="M379" s="784"/>
      <c r="N379" s="784"/>
      <c r="O379" s="784"/>
      <c r="P379" s="784"/>
      <c r="Q379" s="784"/>
      <c r="R379" s="784"/>
      <c r="S379" s="784"/>
      <c r="T379" s="784"/>
      <c r="U379" s="784"/>
      <c r="V379" s="784"/>
      <c r="W379" s="784"/>
      <c r="X379" s="784"/>
      <c r="Y379" s="784"/>
      <c r="Z379" s="784"/>
      <c r="AA379" s="784"/>
      <c r="AB379" s="784"/>
      <c r="AC379" s="784"/>
      <c r="AD379" s="784"/>
      <c r="AE379" s="784"/>
    </row>
    <row r="380" spans="1:31" s="796" customFormat="1" ht="14.1" customHeight="1" x14ac:dyDescent="0.2">
      <c r="A380" s="799" t="s">
        <v>379</v>
      </c>
      <c r="B380" s="811" t="s">
        <v>126</v>
      </c>
      <c r="C380" s="794" t="s">
        <v>493</v>
      </c>
      <c r="D380" s="794" t="s">
        <v>493</v>
      </c>
      <c r="E380" s="794" t="s">
        <v>493</v>
      </c>
      <c r="F380" s="794" t="s">
        <v>493</v>
      </c>
      <c r="G380" s="794" t="s">
        <v>493</v>
      </c>
      <c r="H380" s="794" t="s">
        <v>493</v>
      </c>
      <c r="I380" s="793" t="s">
        <v>493</v>
      </c>
      <c r="J380" s="797"/>
      <c r="K380" s="797"/>
      <c r="L380" s="797"/>
      <c r="M380" s="797"/>
      <c r="N380" s="797"/>
      <c r="O380" s="797"/>
      <c r="P380" s="797"/>
      <c r="Q380" s="797"/>
      <c r="R380" s="797"/>
      <c r="S380" s="797"/>
      <c r="T380" s="797"/>
      <c r="U380" s="797"/>
      <c r="V380" s="797"/>
      <c r="W380" s="797"/>
      <c r="X380" s="797"/>
      <c r="Y380" s="797"/>
      <c r="Z380" s="797"/>
      <c r="AA380" s="797"/>
      <c r="AB380" s="797"/>
      <c r="AC380" s="797"/>
      <c r="AD380" s="797"/>
      <c r="AE380" s="797"/>
    </row>
    <row r="381" spans="1:31" s="787" customFormat="1" ht="12" customHeight="1" x14ac:dyDescent="0.2">
      <c r="A381" s="792">
        <v>2</v>
      </c>
      <c r="B381" s="791" t="s">
        <v>492</v>
      </c>
      <c r="C381" s="790">
        <v>37197</v>
      </c>
      <c r="D381" s="790">
        <v>10589</v>
      </c>
      <c r="E381" s="790">
        <v>487</v>
      </c>
      <c r="F381" s="790">
        <v>19426</v>
      </c>
      <c r="G381" s="790">
        <v>575</v>
      </c>
      <c r="H381" s="790">
        <v>4865</v>
      </c>
      <c r="I381" s="789">
        <v>1255</v>
      </c>
      <c r="J381" s="788"/>
      <c r="K381" s="788"/>
      <c r="L381" s="788"/>
      <c r="M381" s="788"/>
      <c r="N381" s="788"/>
      <c r="O381" s="788"/>
      <c r="P381" s="788"/>
      <c r="Q381" s="788"/>
      <c r="R381" s="788"/>
      <c r="S381" s="788"/>
      <c r="T381" s="788"/>
      <c r="U381" s="788"/>
      <c r="V381" s="788"/>
      <c r="W381" s="788"/>
      <c r="X381" s="788"/>
      <c r="Y381" s="788"/>
      <c r="Z381" s="788"/>
      <c r="AA381" s="788"/>
      <c r="AB381" s="788"/>
      <c r="AC381" s="788"/>
      <c r="AD381" s="788"/>
      <c r="AE381" s="788"/>
    </row>
    <row r="382" spans="1:31" s="787" customFormat="1" ht="12" customHeight="1" x14ac:dyDescent="0.2">
      <c r="A382" s="792">
        <v>2</v>
      </c>
      <c r="B382" s="795" t="s">
        <v>491</v>
      </c>
      <c r="C382" s="794">
        <v>110445</v>
      </c>
      <c r="D382" s="794">
        <v>21178</v>
      </c>
      <c r="E382" s="794">
        <v>974</v>
      </c>
      <c r="F382" s="794">
        <v>71988</v>
      </c>
      <c r="G382" s="794">
        <v>2188</v>
      </c>
      <c r="H382" s="794">
        <v>11211</v>
      </c>
      <c r="I382" s="793">
        <v>2906</v>
      </c>
      <c r="J382" s="788"/>
      <c r="K382" s="788"/>
      <c r="L382" s="788"/>
      <c r="M382" s="788"/>
      <c r="N382" s="788"/>
      <c r="O382" s="788"/>
      <c r="P382" s="788"/>
      <c r="Q382" s="788"/>
      <c r="R382" s="788"/>
      <c r="S382" s="788"/>
      <c r="T382" s="788"/>
      <c r="U382" s="788"/>
      <c r="V382" s="788"/>
      <c r="W382" s="788"/>
      <c r="X382" s="788"/>
      <c r="Y382" s="788"/>
      <c r="Z382" s="788"/>
      <c r="AA382" s="788"/>
      <c r="AB382" s="788"/>
      <c r="AC382" s="788"/>
      <c r="AD382" s="788"/>
      <c r="AE382" s="788"/>
    </row>
    <row r="383" spans="1:31" s="783" customFormat="1" ht="14.1" customHeight="1" x14ac:dyDescent="0.2">
      <c r="A383" s="774" t="s">
        <v>379</v>
      </c>
      <c r="B383" s="786" t="s">
        <v>127</v>
      </c>
      <c r="C383" s="781" t="s">
        <v>493</v>
      </c>
      <c r="D383" s="781" t="s">
        <v>493</v>
      </c>
      <c r="E383" s="781" t="s">
        <v>493</v>
      </c>
      <c r="F383" s="781" t="s">
        <v>493</v>
      </c>
      <c r="G383" s="781" t="s">
        <v>493</v>
      </c>
      <c r="H383" s="781" t="s">
        <v>493</v>
      </c>
      <c r="I383" s="780" t="s">
        <v>493</v>
      </c>
      <c r="J383" s="784"/>
      <c r="K383" s="784"/>
      <c r="L383" s="784"/>
      <c r="M383" s="784"/>
      <c r="N383" s="784"/>
      <c r="O383" s="784"/>
      <c r="P383" s="784"/>
      <c r="Q383" s="784"/>
      <c r="R383" s="784"/>
      <c r="S383" s="784"/>
      <c r="T383" s="784"/>
      <c r="U383" s="784"/>
      <c r="V383" s="784"/>
      <c r="W383" s="784"/>
      <c r="X383" s="784"/>
      <c r="Y383" s="784"/>
      <c r="Z383" s="784"/>
      <c r="AA383" s="784"/>
      <c r="AB383" s="784"/>
      <c r="AC383" s="784"/>
      <c r="AD383" s="784"/>
      <c r="AE383" s="784"/>
    </row>
    <row r="384" spans="1:31" s="763" customFormat="1" ht="12" customHeight="1" x14ac:dyDescent="0.2">
      <c r="A384" s="779">
        <v>2</v>
      </c>
      <c r="B384" s="778" t="s">
        <v>492</v>
      </c>
      <c r="C384" s="777">
        <v>8208</v>
      </c>
      <c r="D384" s="777">
        <v>2471</v>
      </c>
      <c r="E384" s="777">
        <v>152</v>
      </c>
      <c r="F384" s="777">
        <v>4048</v>
      </c>
      <c r="G384" s="777">
        <v>177</v>
      </c>
      <c r="H384" s="777">
        <v>1078</v>
      </c>
      <c r="I384" s="776">
        <v>282</v>
      </c>
      <c r="J384" s="775"/>
      <c r="K384" s="775"/>
      <c r="L384" s="775"/>
      <c r="M384" s="775"/>
      <c r="N384" s="775"/>
      <c r="O384" s="775"/>
      <c r="P384" s="775"/>
      <c r="Q384" s="775"/>
      <c r="R384" s="775"/>
      <c r="S384" s="775"/>
      <c r="T384" s="775"/>
      <c r="U384" s="775"/>
      <c r="V384" s="775"/>
      <c r="W384" s="775"/>
      <c r="X384" s="775"/>
      <c r="Y384" s="775"/>
      <c r="Z384" s="775"/>
      <c r="AA384" s="775"/>
      <c r="AB384" s="775"/>
      <c r="AC384" s="775"/>
      <c r="AD384" s="775"/>
      <c r="AE384" s="775"/>
    </row>
    <row r="385" spans="1:31" s="763" customFormat="1" ht="12" customHeight="1" x14ac:dyDescent="0.2">
      <c r="A385" s="779">
        <v>2</v>
      </c>
      <c r="B385" s="782" t="s">
        <v>491</v>
      </c>
      <c r="C385" s="781">
        <v>24027</v>
      </c>
      <c r="D385" s="781">
        <v>4942</v>
      </c>
      <c r="E385" s="781">
        <v>304</v>
      </c>
      <c r="F385" s="781">
        <v>15006</v>
      </c>
      <c r="G385" s="781">
        <v>648</v>
      </c>
      <c r="H385" s="781">
        <v>2489</v>
      </c>
      <c r="I385" s="780">
        <v>638</v>
      </c>
      <c r="J385" s="775"/>
      <c r="K385" s="775"/>
      <c r="L385" s="775"/>
      <c r="M385" s="775"/>
      <c r="N385" s="775"/>
      <c r="O385" s="775"/>
      <c r="P385" s="775"/>
      <c r="Q385" s="775"/>
      <c r="R385" s="775"/>
      <c r="S385" s="775"/>
      <c r="T385" s="775"/>
      <c r="U385" s="775"/>
      <c r="V385" s="775"/>
      <c r="W385" s="775"/>
      <c r="X385" s="775"/>
      <c r="Y385" s="775"/>
      <c r="Z385" s="775"/>
      <c r="AA385" s="775"/>
      <c r="AB385" s="775"/>
      <c r="AC385" s="775"/>
      <c r="AD385" s="775"/>
      <c r="AE385" s="775"/>
    </row>
    <row r="386" spans="1:31" s="783" customFormat="1" ht="14.1" customHeight="1" x14ac:dyDescent="0.2">
      <c r="A386" s="774" t="s">
        <v>379</v>
      </c>
      <c r="B386" s="785" t="s">
        <v>128</v>
      </c>
      <c r="C386" s="777" t="s">
        <v>493</v>
      </c>
      <c r="D386" s="777" t="s">
        <v>493</v>
      </c>
      <c r="E386" s="777" t="s">
        <v>493</v>
      </c>
      <c r="F386" s="777" t="s">
        <v>493</v>
      </c>
      <c r="G386" s="777" t="s">
        <v>493</v>
      </c>
      <c r="H386" s="777" t="s">
        <v>493</v>
      </c>
      <c r="I386" s="776" t="s">
        <v>493</v>
      </c>
      <c r="J386" s="784"/>
      <c r="K386" s="784"/>
      <c r="L386" s="784"/>
      <c r="M386" s="784"/>
      <c r="N386" s="784"/>
      <c r="O386" s="784"/>
      <c r="P386" s="784"/>
      <c r="Q386" s="784"/>
      <c r="R386" s="784"/>
      <c r="S386" s="784"/>
      <c r="T386" s="784"/>
      <c r="U386" s="784"/>
      <c r="V386" s="784"/>
      <c r="W386" s="784"/>
      <c r="X386" s="784"/>
      <c r="Y386" s="784"/>
      <c r="Z386" s="784"/>
      <c r="AA386" s="784"/>
      <c r="AB386" s="784"/>
      <c r="AC386" s="784"/>
      <c r="AD386" s="784"/>
      <c r="AE386" s="784"/>
    </row>
    <row r="387" spans="1:31" s="763" customFormat="1" ht="12" customHeight="1" x14ac:dyDescent="0.2">
      <c r="A387" s="779">
        <v>2</v>
      </c>
      <c r="B387" s="782" t="s">
        <v>492</v>
      </c>
      <c r="C387" s="781">
        <v>26560</v>
      </c>
      <c r="D387" s="781">
        <v>5290</v>
      </c>
      <c r="E387" s="781">
        <v>239</v>
      </c>
      <c r="F387" s="781">
        <v>17092</v>
      </c>
      <c r="G387" s="781">
        <v>583</v>
      </c>
      <c r="H387" s="781">
        <v>2718</v>
      </c>
      <c r="I387" s="780">
        <v>638</v>
      </c>
      <c r="J387" s="775"/>
      <c r="K387" s="775"/>
      <c r="L387" s="775"/>
      <c r="M387" s="775"/>
      <c r="N387" s="775"/>
      <c r="O387" s="775"/>
      <c r="P387" s="775"/>
      <c r="Q387" s="775"/>
      <c r="R387" s="775"/>
      <c r="S387" s="775"/>
      <c r="T387" s="775"/>
      <c r="U387" s="775"/>
      <c r="V387" s="775"/>
      <c r="W387" s="775"/>
      <c r="X387" s="775"/>
      <c r="Y387" s="775"/>
      <c r="Z387" s="775"/>
      <c r="AA387" s="775"/>
      <c r="AB387" s="775"/>
      <c r="AC387" s="775"/>
      <c r="AD387" s="775"/>
      <c r="AE387" s="775"/>
    </row>
    <row r="388" spans="1:31" s="763" customFormat="1" ht="12" customHeight="1" x14ac:dyDescent="0.2">
      <c r="A388" s="779">
        <v>2</v>
      </c>
      <c r="B388" s="778" t="s">
        <v>491</v>
      </c>
      <c r="C388" s="777">
        <v>93597</v>
      </c>
      <c r="D388" s="777">
        <v>10580</v>
      </c>
      <c r="E388" s="777">
        <v>478</v>
      </c>
      <c r="F388" s="777">
        <v>71382</v>
      </c>
      <c r="G388" s="777">
        <v>2423</v>
      </c>
      <c r="H388" s="777">
        <v>7095</v>
      </c>
      <c r="I388" s="776">
        <v>1639</v>
      </c>
      <c r="J388" s="775"/>
      <c r="K388" s="775"/>
      <c r="L388" s="775"/>
      <c r="M388" s="775"/>
      <c r="N388" s="775"/>
      <c r="O388" s="775"/>
      <c r="P388" s="775"/>
      <c r="Q388" s="775"/>
      <c r="R388" s="775"/>
      <c r="S388" s="775"/>
      <c r="T388" s="775"/>
      <c r="U388" s="775"/>
      <c r="V388" s="775"/>
      <c r="W388" s="775"/>
      <c r="X388" s="775"/>
      <c r="Y388" s="775"/>
      <c r="Z388" s="775"/>
      <c r="AA388" s="775"/>
      <c r="AB388" s="775"/>
      <c r="AC388" s="775"/>
      <c r="AD388" s="775"/>
      <c r="AE388" s="775"/>
    </row>
    <row r="389" spans="1:31" s="783" customFormat="1" ht="15.95" customHeight="1" x14ac:dyDescent="0.2">
      <c r="A389" s="774" t="s">
        <v>379</v>
      </c>
      <c r="B389" s="786" t="s">
        <v>129</v>
      </c>
      <c r="C389" s="781" t="s">
        <v>493</v>
      </c>
      <c r="D389" s="781" t="s">
        <v>493</v>
      </c>
      <c r="E389" s="781" t="s">
        <v>493</v>
      </c>
      <c r="F389" s="781" t="s">
        <v>493</v>
      </c>
      <c r="G389" s="781" t="s">
        <v>493</v>
      </c>
      <c r="H389" s="781" t="s">
        <v>493</v>
      </c>
      <c r="I389" s="780" t="s">
        <v>493</v>
      </c>
      <c r="J389" s="784"/>
      <c r="K389" s="784"/>
      <c r="L389" s="784"/>
      <c r="M389" s="784"/>
      <c r="N389" s="784"/>
      <c r="O389" s="784"/>
      <c r="P389" s="784"/>
      <c r="Q389" s="784"/>
      <c r="R389" s="784"/>
      <c r="S389" s="784"/>
      <c r="T389" s="784"/>
      <c r="U389" s="784"/>
      <c r="V389" s="784"/>
      <c r="W389" s="784"/>
      <c r="X389" s="784"/>
      <c r="Y389" s="784"/>
      <c r="Z389" s="784"/>
      <c r="AA389" s="784"/>
      <c r="AB389" s="784"/>
      <c r="AC389" s="784"/>
      <c r="AD389" s="784"/>
      <c r="AE389" s="784"/>
    </row>
    <row r="390" spans="1:31" s="763" customFormat="1" ht="12" customHeight="1" x14ac:dyDescent="0.2">
      <c r="A390" s="779">
        <v>2</v>
      </c>
      <c r="B390" s="778" t="s">
        <v>492</v>
      </c>
      <c r="C390" s="777">
        <v>7373</v>
      </c>
      <c r="D390" s="777">
        <v>2494</v>
      </c>
      <c r="E390" s="777">
        <v>35</v>
      </c>
      <c r="F390" s="777">
        <v>3954</v>
      </c>
      <c r="G390" s="777">
        <v>51</v>
      </c>
      <c r="H390" s="777">
        <v>654</v>
      </c>
      <c r="I390" s="776">
        <v>185</v>
      </c>
      <c r="J390" s="775"/>
      <c r="K390" s="775"/>
      <c r="L390" s="775"/>
      <c r="M390" s="775"/>
      <c r="N390" s="775"/>
      <c r="O390" s="775"/>
      <c r="P390" s="775"/>
      <c r="Q390" s="775"/>
      <c r="R390" s="775"/>
      <c r="S390" s="775"/>
      <c r="T390" s="775"/>
      <c r="U390" s="775"/>
      <c r="V390" s="775"/>
      <c r="W390" s="775"/>
      <c r="X390" s="775"/>
      <c r="Y390" s="775"/>
      <c r="Z390" s="775"/>
      <c r="AA390" s="775"/>
      <c r="AB390" s="775"/>
      <c r="AC390" s="775"/>
      <c r="AD390" s="775"/>
      <c r="AE390" s="775"/>
    </row>
    <row r="391" spans="1:31" s="763" customFormat="1" ht="12" customHeight="1" x14ac:dyDescent="0.2">
      <c r="A391" s="779">
        <v>2</v>
      </c>
      <c r="B391" s="782" t="s">
        <v>491</v>
      </c>
      <c r="C391" s="781">
        <v>21823</v>
      </c>
      <c r="D391" s="781">
        <v>4988</v>
      </c>
      <c r="E391" s="781">
        <v>70</v>
      </c>
      <c r="F391" s="781">
        <v>14635</v>
      </c>
      <c r="G391" s="781">
        <v>189</v>
      </c>
      <c r="H391" s="781">
        <v>1517</v>
      </c>
      <c r="I391" s="780">
        <v>424</v>
      </c>
      <c r="J391" s="775"/>
      <c r="K391" s="775"/>
      <c r="L391" s="775"/>
      <c r="M391" s="775"/>
      <c r="N391" s="775"/>
      <c r="O391" s="775"/>
      <c r="P391" s="775"/>
      <c r="Q391" s="775"/>
      <c r="R391" s="775"/>
      <c r="S391" s="775"/>
      <c r="T391" s="775"/>
      <c r="U391" s="775"/>
      <c r="V391" s="775"/>
      <c r="W391" s="775"/>
      <c r="X391" s="775"/>
      <c r="Y391" s="775"/>
      <c r="Z391" s="775"/>
      <c r="AA391" s="775"/>
      <c r="AB391" s="775"/>
      <c r="AC391" s="775"/>
      <c r="AD391" s="775"/>
      <c r="AE391" s="775"/>
    </row>
    <row r="392" spans="1:31" s="783" customFormat="1" ht="14.1" customHeight="1" x14ac:dyDescent="0.2">
      <c r="A392" s="774" t="s">
        <v>379</v>
      </c>
      <c r="B392" s="785" t="s">
        <v>130</v>
      </c>
      <c r="C392" s="777" t="s">
        <v>493</v>
      </c>
      <c r="D392" s="777" t="s">
        <v>493</v>
      </c>
      <c r="E392" s="777" t="s">
        <v>493</v>
      </c>
      <c r="F392" s="777" t="s">
        <v>493</v>
      </c>
      <c r="G392" s="777" t="s">
        <v>493</v>
      </c>
      <c r="H392" s="777" t="s">
        <v>493</v>
      </c>
      <c r="I392" s="776" t="s">
        <v>493</v>
      </c>
      <c r="J392" s="784"/>
      <c r="K392" s="784"/>
      <c r="L392" s="784"/>
      <c r="M392" s="784"/>
      <c r="N392" s="784"/>
      <c r="O392" s="784"/>
      <c r="P392" s="784"/>
      <c r="Q392" s="784"/>
      <c r="R392" s="784"/>
      <c r="S392" s="784"/>
      <c r="T392" s="784"/>
      <c r="U392" s="784"/>
      <c r="V392" s="784"/>
      <c r="W392" s="784"/>
      <c r="X392" s="784"/>
      <c r="Y392" s="784"/>
      <c r="Z392" s="784"/>
      <c r="AA392" s="784"/>
      <c r="AB392" s="784"/>
      <c r="AC392" s="784"/>
      <c r="AD392" s="784"/>
      <c r="AE392" s="784"/>
    </row>
    <row r="393" spans="1:31" s="763" customFormat="1" ht="12" customHeight="1" x14ac:dyDescent="0.2">
      <c r="A393" s="779">
        <v>2</v>
      </c>
      <c r="B393" s="782" t="s">
        <v>492</v>
      </c>
      <c r="C393" s="781">
        <v>7754</v>
      </c>
      <c r="D393" s="781">
        <v>1338</v>
      </c>
      <c r="E393" s="781">
        <v>58</v>
      </c>
      <c r="F393" s="781">
        <v>5234</v>
      </c>
      <c r="G393" s="781">
        <v>144</v>
      </c>
      <c r="H393" s="781">
        <v>740</v>
      </c>
      <c r="I393" s="780">
        <v>240</v>
      </c>
      <c r="J393" s="775"/>
      <c r="K393" s="775"/>
      <c r="L393" s="775"/>
      <c r="M393" s="775"/>
      <c r="N393" s="775"/>
      <c r="O393" s="775"/>
      <c r="P393" s="775"/>
      <c r="Q393" s="775"/>
      <c r="R393" s="775"/>
      <c r="S393" s="775"/>
      <c r="T393" s="775"/>
      <c r="U393" s="775"/>
      <c r="V393" s="775"/>
      <c r="W393" s="775"/>
      <c r="X393" s="775"/>
      <c r="Y393" s="775"/>
      <c r="Z393" s="775"/>
      <c r="AA393" s="775"/>
      <c r="AB393" s="775"/>
      <c r="AC393" s="775"/>
      <c r="AD393" s="775"/>
      <c r="AE393" s="775"/>
    </row>
    <row r="394" spans="1:31" s="763" customFormat="1" ht="12" customHeight="1" x14ac:dyDescent="0.2">
      <c r="A394" s="779">
        <v>2</v>
      </c>
      <c r="B394" s="778" t="s">
        <v>491</v>
      </c>
      <c r="C394" s="777">
        <v>29355</v>
      </c>
      <c r="D394" s="777">
        <v>2676</v>
      </c>
      <c r="E394" s="777">
        <v>116</v>
      </c>
      <c r="F394" s="777">
        <v>23120</v>
      </c>
      <c r="G394" s="777">
        <v>646</v>
      </c>
      <c r="H394" s="777">
        <v>2075</v>
      </c>
      <c r="I394" s="776">
        <v>722</v>
      </c>
      <c r="J394" s="775"/>
      <c r="K394" s="775"/>
      <c r="L394" s="775"/>
      <c r="M394" s="775"/>
      <c r="N394" s="775"/>
      <c r="O394" s="775"/>
      <c r="P394" s="775"/>
      <c r="Q394" s="775"/>
      <c r="R394" s="775"/>
      <c r="S394" s="775"/>
      <c r="T394" s="775"/>
      <c r="U394" s="775"/>
      <c r="V394" s="775"/>
      <c r="W394" s="775"/>
      <c r="X394" s="775"/>
      <c r="Y394" s="775"/>
      <c r="Z394" s="775"/>
      <c r="AA394" s="775"/>
      <c r="AB394" s="775"/>
      <c r="AC394" s="775"/>
      <c r="AD394" s="775"/>
      <c r="AE394" s="775"/>
    </row>
    <row r="395" spans="1:31" s="783" customFormat="1" ht="15" customHeight="1" x14ac:dyDescent="0.2">
      <c r="A395" s="774" t="s">
        <v>381</v>
      </c>
      <c r="B395" s="812" t="s">
        <v>131</v>
      </c>
      <c r="C395" s="802" t="s">
        <v>493</v>
      </c>
      <c r="D395" s="802" t="s">
        <v>493</v>
      </c>
      <c r="E395" s="802" t="s">
        <v>493</v>
      </c>
      <c r="F395" s="802" t="s">
        <v>493</v>
      </c>
      <c r="G395" s="802" t="s">
        <v>493</v>
      </c>
      <c r="H395" s="802" t="s">
        <v>493</v>
      </c>
      <c r="I395" s="322" t="s">
        <v>493</v>
      </c>
      <c r="J395" s="784"/>
      <c r="K395" s="784"/>
      <c r="L395" s="784"/>
      <c r="M395" s="784"/>
      <c r="N395" s="784"/>
      <c r="O395" s="784"/>
      <c r="P395" s="784"/>
      <c r="Q395" s="784"/>
      <c r="R395" s="784"/>
      <c r="S395" s="784"/>
      <c r="T395" s="784"/>
      <c r="U395" s="784"/>
      <c r="V395" s="784"/>
      <c r="W395" s="784"/>
      <c r="X395" s="784"/>
      <c r="Y395" s="784"/>
      <c r="Z395" s="784"/>
      <c r="AA395" s="784"/>
      <c r="AB395" s="784"/>
      <c r="AC395" s="784"/>
      <c r="AD395" s="784"/>
      <c r="AE395" s="784"/>
    </row>
    <row r="396" spans="1:31" s="783" customFormat="1" ht="12" customHeight="1" x14ac:dyDescent="0.2">
      <c r="A396" s="774">
        <v>2</v>
      </c>
      <c r="B396" s="801" t="s">
        <v>492</v>
      </c>
      <c r="C396" s="800">
        <v>87436</v>
      </c>
      <c r="D396" s="800">
        <v>24743</v>
      </c>
      <c r="E396" s="800">
        <v>1457</v>
      </c>
      <c r="F396" s="800">
        <v>44450</v>
      </c>
      <c r="G396" s="800">
        <v>2146</v>
      </c>
      <c r="H396" s="800">
        <v>11380</v>
      </c>
      <c r="I396" s="334">
        <v>3260</v>
      </c>
      <c r="J396" s="784"/>
      <c r="K396" s="784"/>
      <c r="L396" s="784"/>
      <c r="M396" s="784"/>
      <c r="N396" s="784"/>
      <c r="O396" s="784"/>
      <c r="P396" s="784"/>
      <c r="Q396" s="784"/>
      <c r="R396" s="784"/>
      <c r="S396" s="784"/>
      <c r="T396" s="784"/>
      <c r="U396" s="784"/>
      <c r="V396" s="784"/>
      <c r="W396" s="784"/>
      <c r="X396" s="784"/>
      <c r="Y396" s="784"/>
      <c r="Z396" s="784"/>
      <c r="AA396" s="784"/>
      <c r="AB396" s="784"/>
      <c r="AC396" s="784"/>
      <c r="AD396" s="784"/>
      <c r="AE396" s="784"/>
    </row>
    <row r="397" spans="1:31" s="783" customFormat="1" ht="12" customHeight="1" x14ac:dyDescent="0.2">
      <c r="A397" s="774">
        <v>2</v>
      </c>
      <c r="B397" s="803" t="s">
        <v>491</v>
      </c>
      <c r="C397" s="802">
        <v>256834</v>
      </c>
      <c r="D397" s="802">
        <v>49486</v>
      </c>
      <c r="E397" s="802">
        <v>2914</v>
      </c>
      <c r="F397" s="802">
        <v>162775</v>
      </c>
      <c r="G397" s="802">
        <v>7892</v>
      </c>
      <c r="H397" s="802">
        <v>26106</v>
      </c>
      <c r="I397" s="322">
        <v>7661</v>
      </c>
      <c r="J397" s="784"/>
      <c r="K397" s="784"/>
      <c r="L397" s="784"/>
      <c r="M397" s="784"/>
      <c r="N397" s="784"/>
      <c r="O397" s="784"/>
      <c r="P397" s="784"/>
      <c r="Q397" s="784"/>
      <c r="R397" s="784"/>
      <c r="S397" s="784"/>
      <c r="T397" s="784"/>
      <c r="U397" s="784"/>
      <c r="V397" s="784"/>
      <c r="W397" s="784"/>
      <c r="X397" s="784"/>
      <c r="Y397" s="784"/>
      <c r="Z397" s="784"/>
      <c r="AA397" s="784"/>
      <c r="AB397" s="784"/>
      <c r="AC397" s="784"/>
      <c r="AD397" s="784"/>
      <c r="AE397" s="784"/>
    </row>
    <row r="398" spans="1:31" s="796" customFormat="1" ht="14.1" customHeight="1" x14ac:dyDescent="0.2">
      <c r="A398" s="799" t="s">
        <v>379</v>
      </c>
      <c r="B398" s="811" t="s">
        <v>132</v>
      </c>
      <c r="C398" s="794" t="s">
        <v>493</v>
      </c>
      <c r="D398" s="794" t="s">
        <v>493</v>
      </c>
      <c r="E398" s="794" t="s">
        <v>493</v>
      </c>
      <c r="F398" s="794" t="s">
        <v>493</v>
      </c>
      <c r="G398" s="794" t="s">
        <v>493</v>
      </c>
      <c r="H398" s="794" t="s">
        <v>493</v>
      </c>
      <c r="I398" s="793" t="s">
        <v>493</v>
      </c>
      <c r="J398" s="797"/>
      <c r="K398" s="797"/>
      <c r="L398" s="797"/>
      <c r="M398" s="797"/>
      <c r="N398" s="797"/>
      <c r="O398" s="797"/>
      <c r="P398" s="797"/>
      <c r="Q398" s="797"/>
      <c r="R398" s="797"/>
      <c r="S398" s="797"/>
      <c r="T398" s="797"/>
      <c r="U398" s="797"/>
      <c r="V398" s="797"/>
      <c r="W398" s="797"/>
      <c r="X398" s="797"/>
      <c r="Y398" s="797"/>
      <c r="Z398" s="797"/>
      <c r="AA398" s="797"/>
      <c r="AB398" s="797"/>
      <c r="AC398" s="797"/>
      <c r="AD398" s="797"/>
      <c r="AE398" s="797"/>
    </row>
    <row r="399" spans="1:31" s="787" customFormat="1" ht="12" customHeight="1" x14ac:dyDescent="0.2">
      <c r="A399" s="792">
        <v>2</v>
      </c>
      <c r="B399" s="791" t="s">
        <v>492</v>
      </c>
      <c r="C399" s="790">
        <v>53658</v>
      </c>
      <c r="D399" s="790">
        <v>14194</v>
      </c>
      <c r="E399" s="790">
        <v>918</v>
      </c>
      <c r="F399" s="790">
        <v>27731</v>
      </c>
      <c r="G399" s="790">
        <v>1341</v>
      </c>
      <c r="H399" s="790">
        <v>7488</v>
      </c>
      <c r="I399" s="789">
        <v>1986</v>
      </c>
      <c r="J399" s="788"/>
      <c r="K399" s="788"/>
      <c r="L399" s="788"/>
      <c r="M399" s="788"/>
      <c r="N399" s="788"/>
      <c r="O399" s="788"/>
      <c r="P399" s="788"/>
      <c r="Q399" s="788"/>
      <c r="R399" s="788"/>
      <c r="S399" s="788"/>
      <c r="T399" s="788"/>
      <c r="U399" s="788"/>
      <c r="V399" s="788"/>
      <c r="W399" s="788"/>
      <c r="X399" s="788"/>
      <c r="Y399" s="788"/>
      <c r="Z399" s="788"/>
      <c r="AA399" s="788"/>
      <c r="AB399" s="788"/>
      <c r="AC399" s="788"/>
      <c r="AD399" s="788"/>
      <c r="AE399" s="788"/>
    </row>
    <row r="400" spans="1:31" s="787" customFormat="1" ht="12" customHeight="1" x14ac:dyDescent="0.2">
      <c r="A400" s="792">
        <v>2</v>
      </c>
      <c r="B400" s="795" t="s">
        <v>491</v>
      </c>
      <c r="C400" s="794">
        <v>158036</v>
      </c>
      <c r="D400" s="794">
        <v>28388</v>
      </c>
      <c r="E400" s="794">
        <v>1836</v>
      </c>
      <c r="F400" s="794">
        <v>101012</v>
      </c>
      <c r="G400" s="794">
        <v>4924</v>
      </c>
      <c r="H400" s="794">
        <v>17242</v>
      </c>
      <c r="I400" s="793">
        <v>4634</v>
      </c>
      <c r="J400" s="788"/>
      <c r="K400" s="788"/>
      <c r="L400" s="788"/>
      <c r="M400" s="788"/>
      <c r="N400" s="788"/>
      <c r="O400" s="788"/>
      <c r="P400" s="788"/>
      <c r="Q400" s="788"/>
      <c r="R400" s="788"/>
      <c r="S400" s="788"/>
      <c r="T400" s="788"/>
      <c r="U400" s="788"/>
      <c r="V400" s="788"/>
      <c r="W400" s="788"/>
      <c r="X400" s="788"/>
      <c r="Y400" s="788"/>
      <c r="Z400" s="788"/>
      <c r="AA400" s="788"/>
      <c r="AB400" s="788"/>
      <c r="AC400" s="788"/>
      <c r="AD400" s="788"/>
      <c r="AE400" s="788"/>
    </row>
    <row r="401" spans="1:31" s="783" customFormat="1" ht="14.1" customHeight="1" x14ac:dyDescent="0.2">
      <c r="A401" s="774" t="s">
        <v>379</v>
      </c>
      <c r="B401" s="786" t="s">
        <v>133</v>
      </c>
      <c r="C401" s="781" t="s">
        <v>493</v>
      </c>
      <c r="D401" s="781" t="s">
        <v>493</v>
      </c>
      <c r="E401" s="781" t="s">
        <v>493</v>
      </c>
      <c r="F401" s="781" t="s">
        <v>493</v>
      </c>
      <c r="G401" s="781" t="s">
        <v>493</v>
      </c>
      <c r="H401" s="781" t="s">
        <v>493</v>
      </c>
      <c r="I401" s="780" t="s">
        <v>493</v>
      </c>
      <c r="J401" s="784"/>
      <c r="K401" s="784"/>
      <c r="L401" s="784"/>
      <c r="M401" s="784"/>
      <c r="N401" s="784"/>
      <c r="O401" s="784"/>
      <c r="P401" s="784"/>
      <c r="Q401" s="784"/>
      <c r="R401" s="784"/>
      <c r="S401" s="784"/>
      <c r="T401" s="784"/>
      <c r="U401" s="784"/>
      <c r="V401" s="784"/>
      <c r="W401" s="784"/>
      <c r="X401" s="784"/>
      <c r="Y401" s="784"/>
      <c r="Z401" s="784"/>
      <c r="AA401" s="784"/>
      <c r="AB401" s="784"/>
      <c r="AC401" s="784"/>
      <c r="AD401" s="784"/>
      <c r="AE401" s="784"/>
    </row>
    <row r="402" spans="1:31" s="763" customFormat="1" ht="12" customHeight="1" x14ac:dyDescent="0.2">
      <c r="A402" s="779">
        <v>2</v>
      </c>
      <c r="B402" s="778" t="s">
        <v>492</v>
      </c>
      <c r="C402" s="777">
        <v>13687</v>
      </c>
      <c r="D402" s="777">
        <v>3930</v>
      </c>
      <c r="E402" s="777">
        <v>218</v>
      </c>
      <c r="F402" s="777">
        <v>6964</v>
      </c>
      <c r="G402" s="777">
        <v>321</v>
      </c>
      <c r="H402" s="777">
        <v>1767</v>
      </c>
      <c r="I402" s="776">
        <v>487</v>
      </c>
      <c r="J402" s="775"/>
      <c r="K402" s="775"/>
      <c r="L402" s="775"/>
      <c r="M402" s="775"/>
      <c r="N402" s="775"/>
      <c r="O402" s="775"/>
      <c r="P402" s="775"/>
      <c r="Q402" s="775"/>
      <c r="R402" s="775"/>
      <c r="S402" s="775"/>
      <c r="T402" s="775"/>
      <c r="U402" s="775"/>
      <c r="V402" s="775"/>
      <c r="W402" s="775"/>
      <c r="X402" s="775"/>
      <c r="Y402" s="775"/>
      <c r="Z402" s="775"/>
      <c r="AA402" s="775"/>
      <c r="AB402" s="775"/>
      <c r="AC402" s="775"/>
      <c r="AD402" s="775"/>
      <c r="AE402" s="775"/>
    </row>
    <row r="403" spans="1:31" s="763" customFormat="1" ht="12" customHeight="1" x14ac:dyDescent="0.2">
      <c r="A403" s="779">
        <v>2</v>
      </c>
      <c r="B403" s="782" t="s">
        <v>491</v>
      </c>
      <c r="C403" s="781">
        <v>40432</v>
      </c>
      <c r="D403" s="781">
        <v>7860</v>
      </c>
      <c r="E403" s="781">
        <v>436</v>
      </c>
      <c r="F403" s="781">
        <v>25697</v>
      </c>
      <c r="G403" s="781">
        <v>1192</v>
      </c>
      <c r="H403" s="781">
        <v>4062</v>
      </c>
      <c r="I403" s="780">
        <v>1185</v>
      </c>
      <c r="J403" s="775"/>
      <c r="K403" s="775"/>
      <c r="L403" s="775"/>
      <c r="M403" s="775"/>
      <c r="N403" s="775"/>
      <c r="O403" s="775"/>
      <c r="P403" s="775"/>
      <c r="Q403" s="775"/>
      <c r="R403" s="775"/>
      <c r="S403" s="775"/>
      <c r="T403" s="775"/>
      <c r="U403" s="775"/>
      <c r="V403" s="775"/>
      <c r="W403" s="775"/>
      <c r="X403" s="775"/>
      <c r="Y403" s="775"/>
      <c r="Z403" s="775"/>
      <c r="AA403" s="775"/>
      <c r="AB403" s="775"/>
      <c r="AC403" s="775"/>
      <c r="AD403" s="775"/>
      <c r="AE403" s="775"/>
    </row>
    <row r="404" spans="1:31" s="783" customFormat="1" ht="14.1" customHeight="1" x14ac:dyDescent="0.2">
      <c r="A404" s="774" t="s">
        <v>379</v>
      </c>
      <c r="B404" s="785" t="s">
        <v>134</v>
      </c>
      <c r="C404" s="777" t="s">
        <v>493</v>
      </c>
      <c r="D404" s="777" t="s">
        <v>493</v>
      </c>
      <c r="E404" s="777" t="s">
        <v>493</v>
      </c>
      <c r="F404" s="777" t="s">
        <v>493</v>
      </c>
      <c r="G404" s="777" t="s">
        <v>493</v>
      </c>
      <c r="H404" s="777" t="s">
        <v>493</v>
      </c>
      <c r="I404" s="776" t="s">
        <v>493</v>
      </c>
      <c r="J404" s="784"/>
      <c r="K404" s="784"/>
      <c r="L404" s="784"/>
      <c r="M404" s="784"/>
      <c r="N404" s="784"/>
      <c r="O404" s="784"/>
      <c r="P404" s="784"/>
      <c r="Q404" s="784"/>
      <c r="R404" s="784"/>
      <c r="S404" s="784"/>
      <c r="T404" s="784"/>
      <c r="U404" s="784"/>
      <c r="V404" s="784"/>
      <c r="W404" s="784"/>
      <c r="X404" s="784"/>
      <c r="Y404" s="784"/>
      <c r="Z404" s="784"/>
      <c r="AA404" s="784"/>
      <c r="AB404" s="784"/>
      <c r="AC404" s="784"/>
      <c r="AD404" s="784"/>
      <c r="AE404" s="784"/>
    </row>
    <row r="405" spans="1:31" s="763" customFormat="1" ht="12" customHeight="1" x14ac:dyDescent="0.2">
      <c r="A405" s="779">
        <v>2</v>
      </c>
      <c r="B405" s="782" t="s">
        <v>492</v>
      </c>
      <c r="C405" s="781">
        <v>3507</v>
      </c>
      <c r="D405" s="781">
        <v>1113</v>
      </c>
      <c r="E405" s="781">
        <v>63</v>
      </c>
      <c r="F405" s="781">
        <v>1724</v>
      </c>
      <c r="G405" s="781">
        <v>105</v>
      </c>
      <c r="H405" s="781">
        <v>366</v>
      </c>
      <c r="I405" s="780">
        <v>136</v>
      </c>
      <c r="J405" s="775"/>
      <c r="K405" s="775"/>
      <c r="L405" s="775"/>
      <c r="M405" s="775"/>
      <c r="N405" s="775"/>
      <c r="O405" s="775"/>
      <c r="P405" s="775"/>
      <c r="Q405" s="775"/>
      <c r="R405" s="775"/>
      <c r="S405" s="775"/>
      <c r="T405" s="775"/>
      <c r="U405" s="775"/>
      <c r="V405" s="775"/>
      <c r="W405" s="775"/>
      <c r="X405" s="775"/>
      <c r="Y405" s="775"/>
      <c r="Z405" s="775"/>
      <c r="AA405" s="775"/>
      <c r="AB405" s="775"/>
      <c r="AC405" s="775"/>
      <c r="AD405" s="775"/>
      <c r="AE405" s="775"/>
    </row>
    <row r="406" spans="1:31" s="763" customFormat="1" ht="12" customHeight="1" x14ac:dyDescent="0.2">
      <c r="A406" s="779">
        <v>2</v>
      </c>
      <c r="B406" s="778" t="s">
        <v>491</v>
      </c>
      <c r="C406" s="777">
        <v>10278</v>
      </c>
      <c r="D406" s="777">
        <v>2226</v>
      </c>
      <c r="E406" s="777">
        <v>126</v>
      </c>
      <c r="F406" s="777">
        <v>6388</v>
      </c>
      <c r="G406" s="777">
        <v>377</v>
      </c>
      <c r="H406" s="777">
        <v>830</v>
      </c>
      <c r="I406" s="776">
        <v>331</v>
      </c>
      <c r="J406" s="775"/>
      <c r="K406" s="775"/>
      <c r="L406" s="775"/>
      <c r="M406" s="775"/>
      <c r="N406" s="775"/>
      <c r="O406" s="775"/>
      <c r="P406" s="775"/>
      <c r="Q406" s="775"/>
      <c r="R406" s="775"/>
      <c r="S406" s="775"/>
      <c r="T406" s="775"/>
      <c r="U406" s="775"/>
      <c r="V406" s="775"/>
      <c r="W406" s="775"/>
      <c r="X406" s="775"/>
      <c r="Y406" s="775"/>
      <c r="Z406" s="775"/>
      <c r="AA406" s="775"/>
      <c r="AB406" s="775"/>
      <c r="AC406" s="775"/>
      <c r="AD406" s="775"/>
      <c r="AE406" s="775"/>
    </row>
    <row r="407" spans="1:31" s="783" customFormat="1" ht="14.1" customHeight="1" x14ac:dyDescent="0.2">
      <c r="A407" s="774" t="s">
        <v>379</v>
      </c>
      <c r="B407" s="786" t="s">
        <v>135</v>
      </c>
      <c r="C407" s="781" t="s">
        <v>493</v>
      </c>
      <c r="D407" s="781" t="s">
        <v>493</v>
      </c>
      <c r="E407" s="781" t="s">
        <v>493</v>
      </c>
      <c r="F407" s="781" t="s">
        <v>493</v>
      </c>
      <c r="G407" s="781" t="s">
        <v>493</v>
      </c>
      <c r="H407" s="781" t="s">
        <v>493</v>
      </c>
      <c r="I407" s="780" t="s">
        <v>493</v>
      </c>
      <c r="J407" s="784"/>
      <c r="K407" s="784"/>
      <c r="L407" s="784"/>
      <c r="M407" s="784"/>
      <c r="N407" s="784"/>
      <c r="O407" s="784"/>
      <c r="P407" s="784"/>
      <c r="Q407" s="784"/>
      <c r="R407" s="784"/>
      <c r="S407" s="784"/>
      <c r="T407" s="784"/>
      <c r="U407" s="784"/>
      <c r="V407" s="784"/>
      <c r="W407" s="784"/>
      <c r="X407" s="784"/>
      <c r="Y407" s="784"/>
      <c r="Z407" s="784"/>
      <c r="AA407" s="784"/>
      <c r="AB407" s="784"/>
      <c r="AC407" s="784"/>
      <c r="AD407" s="784"/>
      <c r="AE407" s="784"/>
    </row>
    <row r="408" spans="1:31" s="763" customFormat="1" ht="12" customHeight="1" x14ac:dyDescent="0.2">
      <c r="A408" s="779">
        <v>2</v>
      </c>
      <c r="B408" s="778" t="s">
        <v>492</v>
      </c>
      <c r="C408" s="777">
        <v>4183</v>
      </c>
      <c r="D408" s="777">
        <v>1438</v>
      </c>
      <c r="E408" s="777">
        <v>45</v>
      </c>
      <c r="F408" s="777">
        <v>2036</v>
      </c>
      <c r="G408" s="777">
        <v>48</v>
      </c>
      <c r="H408" s="777">
        <v>456</v>
      </c>
      <c r="I408" s="776">
        <v>160</v>
      </c>
      <c r="J408" s="775"/>
      <c r="K408" s="775"/>
      <c r="L408" s="775"/>
      <c r="M408" s="775"/>
      <c r="N408" s="775"/>
      <c r="O408" s="775"/>
      <c r="P408" s="775"/>
      <c r="Q408" s="775"/>
      <c r="R408" s="775"/>
      <c r="S408" s="775"/>
      <c r="T408" s="775"/>
      <c r="U408" s="775"/>
      <c r="V408" s="775"/>
      <c r="W408" s="775"/>
      <c r="X408" s="775"/>
      <c r="Y408" s="775"/>
      <c r="Z408" s="775"/>
      <c r="AA408" s="775"/>
      <c r="AB408" s="775"/>
      <c r="AC408" s="775"/>
      <c r="AD408" s="775"/>
      <c r="AE408" s="775"/>
    </row>
    <row r="409" spans="1:31" s="763" customFormat="1" ht="12" customHeight="1" x14ac:dyDescent="0.2">
      <c r="A409" s="779">
        <v>2</v>
      </c>
      <c r="B409" s="782" t="s">
        <v>491</v>
      </c>
      <c r="C409" s="781">
        <v>12082</v>
      </c>
      <c r="D409" s="781">
        <v>2876</v>
      </c>
      <c r="E409" s="781">
        <v>90</v>
      </c>
      <c r="F409" s="781">
        <v>7572</v>
      </c>
      <c r="G409" s="781">
        <v>171</v>
      </c>
      <c r="H409" s="781">
        <v>1012</v>
      </c>
      <c r="I409" s="780">
        <v>361</v>
      </c>
      <c r="J409" s="775"/>
      <c r="K409" s="775"/>
      <c r="L409" s="775"/>
      <c r="M409" s="775"/>
      <c r="N409" s="775"/>
      <c r="O409" s="775"/>
      <c r="P409" s="775"/>
      <c r="Q409" s="775"/>
      <c r="R409" s="775"/>
      <c r="S409" s="775"/>
      <c r="T409" s="775"/>
      <c r="U409" s="775"/>
      <c r="V409" s="775"/>
      <c r="W409" s="775"/>
      <c r="X409" s="775"/>
      <c r="Y409" s="775"/>
      <c r="Z409" s="775"/>
      <c r="AA409" s="775"/>
      <c r="AB409" s="775"/>
      <c r="AC409" s="775"/>
      <c r="AD409" s="775"/>
      <c r="AE409" s="775"/>
    </row>
    <row r="410" spans="1:31" s="783" customFormat="1" ht="14.1" customHeight="1" x14ac:dyDescent="0.2">
      <c r="A410" s="774" t="s">
        <v>379</v>
      </c>
      <c r="B410" s="785" t="s">
        <v>136</v>
      </c>
      <c r="C410" s="777" t="s">
        <v>493</v>
      </c>
      <c r="D410" s="777" t="s">
        <v>493</v>
      </c>
      <c r="E410" s="777" t="s">
        <v>493</v>
      </c>
      <c r="F410" s="777" t="s">
        <v>493</v>
      </c>
      <c r="G410" s="777" t="s">
        <v>493</v>
      </c>
      <c r="H410" s="777" t="s">
        <v>493</v>
      </c>
      <c r="I410" s="776" t="s">
        <v>493</v>
      </c>
      <c r="J410" s="784"/>
      <c r="K410" s="784"/>
      <c r="L410" s="784"/>
      <c r="M410" s="784"/>
      <c r="N410" s="784"/>
      <c r="O410" s="784"/>
      <c r="P410" s="784"/>
      <c r="Q410" s="784"/>
      <c r="R410" s="784"/>
      <c r="S410" s="784"/>
      <c r="T410" s="784"/>
      <c r="U410" s="784"/>
      <c r="V410" s="784"/>
      <c r="W410" s="784"/>
      <c r="X410" s="784"/>
      <c r="Y410" s="784"/>
      <c r="Z410" s="784"/>
      <c r="AA410" s="784"/>
      <c r="AB410" s="784"/>
      <c r="AC410" s="784"/>
      <c r="AD410" s="784"/>
      <c r="AE410" s="784"/>
    </row>
    <row r="411" spans="1:31" s="763" customFormat="1" ht="12" customHeight="1" x14ac:dyDescent="0.2">
      <c r="A411" s="779">
        <v>2</v>
      </c>
      <c r="B411" s="782" t="s">
        <v>492</v>
      </c>
      <c r="C411" s="781">
        <v>2327</v>
      </c>
      <c r="D411" s="781">
        <v>718</v>
      </c>
      <c r="E411" s="781">
        <v>43</v>
      </c>
      <c r="F411" s="781">
        <v>1114</v>
      </c>
      <c r="G411" s="781">
        <v>84</v>
      </c>
      <c r="H411" s="781">
        <v>262</v>
      </c>
      <c r="I411" s="780">
        <v>106</v>
      </c>
      <c r="J411" s="775"/>
      <c r="K411" s="775"/>
      <c r="L411" s="775"/>
      <c r="M411" s="775"/>
      <c r="N411" s="775"/>
      <c r="O411" s="775"/>
      <c r="P411" s="775"/>
      <c r="Q411" s="775"/>
      <c r="R411" s="775"/>
      <c r="S411" s="775"/>
      <c r="T411" s="775"/>
      <c r="U411" s="775"/>
      <c r="V411" s="775"/>
      <c r="W411" s="775"/>
      <c r="X411" s="775"/>
      <c r="Y411" s="775"/>
      <c r="Z411" s="775"/>
      <c r="AA411" s="775"/>
      <c r="AB411" s="775"/>
      <c r="AC411" s="775"/>
      <c r="AD411" s="775"/>
      <c r="AE411" s="775"/>
    </row>
    <row r="412" spans="1:31" s="763" customFormat="1" ht="12" customHeight="1" x14ac:dyDescent="0.2">
      <c r="A412" s="779">
        <v>2</v>
      </c>
      <c r="B412" s="778" t="s">
        <v>491</v>
      </c>
      <c r="C412" s="777">
        <v>6774</v>
      </c>
      <c r="D412" s="777">
        <v>1436</v>
      </c>
      <c r="E412" s="777">
        <v>86</v>
      </c>
      <c r="F412" s="777">
        <v>4115</v>
      </c>
      <c r="G412" s="777">
        <v>311</v>
      </c>
      <c r="H412" s="777">
        <v>584</v>
      </c>
      <c r="I412" s="776">
        <v>242</v>
      </c>
      <c r="J412" s="775"/>
      <c r="K412" s="775"/>
      <c r="L412" s="775"/>
      <c r="M412" s="775"/>
      <c r="N412" s="775"/>
      <c r="O412" s="775"/>
      <c r="P412" s="775"/>
      <c r="Q412" s="775"/>
      <c r="R412" s="775"/>
      <c r="S412" s="775"/>
      <c r="T412" s="775"/>
      <c r="U412" s="775"/>
      <c r="V412" s="775"/>
      <c r="W412" s="775"/>
      <c r="X412" s="775"/>
      <c r="Y412" s="775"/>
      <c r="Z412" s="775"/>
      <c r="AA412" s="775"/>
      <c r="AB412" s="775"/>
      <c r="AC412" s="775"/>
      <c r="AD412" s="775"/>
      <c r="AE412" s="775"/>
    </row>
    <row r="413" spans="1:31" s="783" customFormat="1" ht="14.1" customHeight="1" x14ac:dyDescent="0.2">
      <c r="A413" s="774" t="s">
        <v>379</v>
      </c>
      <c r="B413" s="786" t="s">
        <v>137</v>
      </c>
      <c r="C413" s="781" t="s">
        <v>493</v>
      </c>
      <c r="D413" s="781" t="s">
        <v>493</v>
      </c>
      <c r="E413" s="781" t="s">
        <v>493</v>
      </c>
      <c r="F413" s="781" t="s">
        <v>493</v>
      </c>
      <c r="G413" s="781" t="s">
        <v>493</v>
      </c>
      <c r="H413" s="781" t="s">
        <v>493</v>
      </c>
      <c r="I413" s="780" t="s">
        <v>493</v>
      </c>
      <c r="J413" s="784"/>
      <c r="K413" s="784"/>
      <c r="L413" s="784"/>
      <c r="M413" s="784"/>
      <c r="N413" s="784"/>
      <c r="O413" s="784"/>
      <c r="P413" s="784"/>
      <c r="Q413" s="784"/>
      <c r="R413" s="784"/>
      <c r="S413" s="784"/>
      <c r="T413" s="784"/>
      <c r="U413" s="784"/>
      <c r="V413" s="784"/>
      <c r="W413" s="784"/>
      <c r="X413" s="784"/>
      <c r="Y413" s="784"/>
      <c r="Z413" s="784"/>
      <c r="AA413" s="784"/>
      <c r="AB413" s="784"/>
      <c r="AC413" s="784"/>
      <c r="AD413" s="784"/>
      <c r="AE413" s="784"/>
    </row>
    <row r="414" spans="1:31" s="763" customFormat="1" ht="12" customHeight="1" x14ac:dyDescent="0.2">
      <c r="A414" s="779">
        <v>2</v>
      </c>
      <c r="B414" s="778" t="s">
        <v>492</v>
      </c>
      <c r="C414" s="777">
        <v>3400</v>
      </c>
      <c r="D414" s="777">
        <v>1160</v>
      </c>
      <c r="E414" s="777">
        <v>65</v>
      </c>
      <c r="F414" s="777">
        <v>1588</v>
      </c>
      <c r="G414" s="777">
        <v>132</v>
      </c>
      <c r="H414" s="777">
        <v>314</v>
      </c>
      <c r="I414" s="776">
        <v>141</v>
      </c>
      <c r="J414" s="775"/>
      <c r="K414" s="775"/>
      <c r="L414" s="775"/>
      <c r="M414" s="775"/>
      <c r="N414" s="775"/>
      <c r="O414" s="775"/>
      <c r="P414" s="775"/>
      <c r="Q414" s="775"/>
      <c r="R414" s="775"/>
      <c r="S414" s="775"/>
      <c r="T414" s="775"/>
      <c r="U414" s="775"/>
      <c r="V414" s="775"/>
      <c r="W414" s="775"/>
      <c r="X414" s="775"/>
      <c r="Y414" s="775"/>
      <c r="Z414" s="775"/>
      <c r="AA414" s="775"/>
      <c r="AB414" s="775"/>
      <c r="AC414" s="775"/>
      <c r="AD414" s="775"/>
      <c r="AE414" s="775"/>
    </row>
    <row r="415" spans="1:31" s="763" customFormat="1" ht="12" customHeight="1" x14ac:dyDescent="0.2">
      <c r="A415" s="779">
        <v>2</v>
      </c>
      <c r="B415" s="782" t="s">
        <v>491</v>
      </c>
      <c r="C415" s="781">
        <v>9854</v>
      </c>
      <c r="D415" s="781">
        <v>2320</v>
      </c>
      <c r="E415" s="781">
        <v>130</v>
      </c>
      <c r="F415" s="781">
        <v>5825</v>
      </c>
      <c r="G415" s="781">
        <v>506</v>
      </c>
      <c r="H415" s="781">
        <v>733</v>
      </c>
      <c r="I415" s="780">
        <v>340</v>
      </c>
      <c r="J415" s="775"/>
      <c r="K415" s="775"/>
      <c r="L415" s="775"/>
      <c r="M415" s="775"/>
      <c r="N415" s="775"/>
      <c r="O415" s="775"/>
      <c r="P415" s="775"/>
      <c r="Q415" s="775"/>
      <c r="R415" s="775"/>
      <c r="S415" s="775"/>
      <c r="T415" s="775"/>
      <c r="U415" s="775"/>
      <c r="V415" s="775"/>
      <c r="W415" s="775"/>
      <c r="X415" s="775"/>
      <c r="Y415" s="775"/>
      <c r="Z415" s="775"/>
      <c r="AA415" s="775"/>
      <c r="AB415" s="775"/>
      <c r="AC415" s="775"/>
      <c r="AD415" s="775"/>
      <c r="AE415" s="775"/>
    </row>
    <row r="416" spans="1:31" s="783" customFormat="1" ht="14.1" customHeight="1" x14ac:dyDescent="0.2">
      <c r="A416" s="774" t="s">
        <v>379</v>
      </c>
      <c r="B416" s="785" t="s">
        <v>138</v>
      </c>
      <c r="C416" s="777" t="s">
        <v>493</v>
      </c>
      <c r="D416" s="777" t="s">
        <v>493</v>
      </c>
      <c r="E416" s="777" t="s">
        <v>493</v>
      </c>
      <c r="F416" s="777" t="s">
        <v>493</v>
      </c>
      <c r="G416" s="777" t="s">
        <v>493</v>
      </c>
      <c r="H416" s="777" t="s">
        <v>493</v>
      </c>
      <c r="I416" s="776" t="s">
        <v>493</v>
      </c>
      <c r="J416" s="784"/>
      <c r="K416" s="784"/>
      <c r="L416" s="784"/>
      <c r="M416" s="784"/>
      <c r="N416" s="784"/>
      <c r="O416" s="784"/>
      <c r="P416" s="784"/>
      <c r="Q416" s="784"/>
      <c r="R416" s="784"/>
      <c r="S416" s="784"/>
      <c r="T416" s="784"/>
      <c r="U416" s="784"/>
      <c r="V416" s="784"/>
      <c r="W416" s="784"/>
      <c r="X416" s="784"/>
      <c r="Y416" s="784"/>
      <c r="Z416" s="784"/>
      <c r="AA416" s="784"/>
      <c r="AB416" s="784"/>
      <c r="AC416" s="784"/>
      <c r="AD416" s="784"/>
      <c r="AE416" s="784"/>
    </row>
    <row r="417" spans="1:31" s="763" customFormat="1" ht="12" customHeight="1" x14ac:dyDescent="0.2">
      <c r="A417" s="779">
        <v>2</v>
      </c>
      <c r="B417" s="782" t="s">
        <v>492</v>
      </c>
      <c r="C417" s="781">
        <v>6674</v>
      </c>
      <c r="D417" s="781">
        <v>2190</v>
      </c>
      <c r="E417" s="781">
        <v>105</v>
      </c>
      <c r="F417" s="781">
        <v>3293</v>
      </c>
      <c r="G417" s="781">
        <v>115</v>
      </c>
      <c r="H417" s="781">
        <v>727</v>
      </c>
      <c r="I417" s="780">
        <v>244</v>
      </c>
      <c r="J417" s="775"/>
      <c r="K417" s="775"/>
      <c r="L417" s="775"/>
      <c r="M417" s="775"/>
      <c r="N417" s="775"/>
      <c r="O417" s="775"/>
      <c r="P417" s="775"/>
      <c r="Q417" s="775"/>
      <c r="R417" s="775"/>
      <c r="S417" s="775"/>
      <c r="T417" s="775"/>
      <c r="U417" s="775"/>
      <c r="V417" s="775"/>
      <c r="W417" s="775"/>
      <c r="X417" s="775"/>
      <c r="Y417" s="775"/>
      <c r="Z417" s="775"/>
      <c r="AA417" s="775"/>
      <c r="AB417" s="775"/>
      <c r="AC417" s="775"/>
      <c r="AD417" s="775"/>
      <c r="AE417" s="775"/>
    </row>
    <row r="418" spans="1:31" s="763" customFormat="1" ht="12" customHeight="1" x14ac:dyDescent="0.2">
      <c r="A418" s="779">
        <v>2</v>
      </c>
      <c r="B418" s="778" t="s">
        <v>491</v>
      </c>
      <c r="C418" s="777">
        <v>19378</v>
      </c>
      <c r="D418" s="777">
        <v>4380</v>
      </c>
      <c r="E418" s="777">
        <v>210</v>
      </c>
      <c r="F418" s="777">
        <v>12166</v>
      </c>
      <c r="G418" s="777">
        <v>411</v>
      </c>
      <c r="H418" s="777">
        <v>1643</v>
      </c>
      <c r="I418" s="776">
        <v>568</v>
      </c>
      <c r="J418" s="775"/>
      <c r="K418" s="775"/>
      <c r="L418" s="775"/>
      <c r="M418" s="775"/>
      <c r="N418" s="775"/>
      <c r="O418" s="775"/>
      <c r="P418" s="775"/>
      <c r="Q418" s="775"/>
      <c r="R418" s="775"/>
      <c r="S418" s="775"/>
      <c r="T418" s="775"/>
      <c r="U418" s="775"/>
      <c r="V418" s="775"/>
      <c r="W418" s="775"/>
      <c r="X418" s="775"/>
      <c r="Y418" s="775"/>
      <c r="Z418" s="775"/>
      <c r="AA418" s="775"/>
      <c r="AB418" s="775"/>
      <c r="AC418" s="775"/>
      <c r="AD418" s="775"/>
      <c r="AE418" s="775"/>
    </row>
    <row r="419" spans="1:31" s="783" customFormat="1" ht="15" customHeight="1" x14ac:dyDescent="0.2">
      <c r="A419" s="774" t="s">
        <v>388</v>
      </c>
      <c r="B419" s="773" t="s">
        <v>313</v>
      </c>
      <c r="C419" s="802" t="s">
        <v>493</v>
      </c>
      <c r="D419" s="802" t="s">
        <v>493</v>
      </c>
      <c r="E419" s="802" t="s">
        <v>493</v>
      </c>
      <c r="F419" s="802" t="s">
        <v>493</v>
      </c>
      <c r="G419" s="802" t="s">
        <v>493</v>
      </c>
      <c r="H419" s="802" t="s">
        <v>493</v>
      </c>
      <c r="I419" s="322" t="s">
        <v>493</v>
      </c>
      <c r="J419" s="784"/>
      <c r="K419" s="784"/>
      <c r="L419" s="784"/>
      <c r="M419" s="784"/>
      <c r="N419" s="784"/>
      <c r="O419" s="784"/>
      <c r="P419" s="784"/>
      <c r="Q419" s="784"/>
      <c r="R419" s="784"/>
      <c r="S419" s="784"/>
      <c r="T419" s="784"/>
      <c r="U419" s="784"/>
      <c r="V419" s="784"/>
      <c r="W419" s="784"/>
      <c r="X419" s="784"/>
      <c r="Y419" s="784"/>
      <c r="Z419" s="784"/>
      <c r="AA419" s="784"/>
      <c r="AB419" s="784"/>
      <c r="AC419" s="784"/>
      <c r="AD419" s="784"/>
      <c r="AE419" s="784"/>
    </row>
    <row r="420" spans="1:31" s="783" customFormat="1" ht="12" customHeight="1" x14ac:dyDescent="0.2">
      <c r="A420" s="774">
        <v>2</v>
      </c>
      <c r="B420" s="801" t="s">
        <v>492</v>
      </c>
      <c r="C420" s="800">
        <v>472408</v>
      </c>
      <c r="D420" s="800">
        <v>154768</v>
      </c>
      <c r="E420" s="800">
        <v>9614</v>
      </c>
      <c r="F420" s="800">
        <v>219678</v>
      </c>
      <c r="G420" s="800">
        <v>17504</v>
      </c>
      <c r="H420" s="800">
        <v>53289</v>
      </c>
      <c r="I420" s="334">
        <v>17555</v>
      </c>
      <c r="J420" s="784"/>
      <c r="K420" s="784"/>
      <c r="L420" s="784"/>
      <c r="M420" s="784"/>
      <c r="N420" s="784"/>
      <c r="O420" s="784"/>
      <c r="P420" s="784"/>
      <c r="Q420" s="784"/>
      <c r="R420" s="784"/>
      <c r="S420" s="784"/>
      <c r="T420" s="784"/>
      <c r="U420" s="784"/>
      <c r="V420" s="784"/>
      <c r="W420" s="784"/>
      <c r="X420" s="784"/>
      <c r="Y420" s="784"/>
      <c r="Z420" s="784"/>
      <c r="AA420" s="784"/>
      <c r="AB420" s="784"/>
      <c r="AC420" s="784"/>
      <c r="AD420" s="784"/>
      <c r="AE420" s="784"/>
    </row>
    <row r="421" spans="1:31" s="783" customFormat="1" ht="12" customHeight="1" x14ac:dyDescent="0.2">
      <c r="A421" s="774">
        <v>2</v>
      </c>
      <c r="B421" s="803" t="s">
        <v>491</v>
      </c>
      <c r="C421" s="802">
        <v>1359231</v>
      </c>
      <c r="D421" s="802">
        <v>309536</v>
      </c>
      <c r="E421" s="802">
        <v>19228</v>
      </c>
      <c r="F421" s="802">
        <v>801093</v>
      </c>
      <c r="G421" s="802">
        <v>66523</v>
      </c>
      <c r="H421" s="802">
        <v>122219</v>
      </c>
      <c r="I421" s="322">
        <v>40632</v>
      </c>
      <c r="J421" s="784"/>
      <c r="K421" s="784"/>
      <c r="L421" s="784"/>
      <c r="M421" s="784"/>
      <c r="N421" s="784"/>
      <c r="O421" s="784"/>
      <c r="P421" s="784"/>
      <c r="Q421" s="784"/>
      <c r="R421" s="784"/>
      <c r="S421" s="784"/>
      <c r="T421" s="784"/>
      <c r="U421" s="784"/>
      <c r="V421" s="784"/>
      <c r="W421" s="784"/>
      <c r="X421" s="784"/>
      <c r="Y421" s="784"/>
      <c r="Z421" s="784"/>
      <c r="AA421" s="784"/>
      <c r="AB421" s="784"/>
      <c r="AC421" s="784"/>
      <c r="AD421" s="784"/>
      <c r="AE421" s="784"/>
    </row>
    <row r="422" spans="1:31" s="783" customFormat="1" ht="15" customHeight="1" x14ac:dyDescent="0.2">
      <c r="A422" s="774" t="s">
        <v>381</v>
      </c>
      <c r="B422" s="804" t="s">
        <v>140</v>
      </c>
      <c r="C422" s="800" t="s">
        <v>493</v>
      </c>
      <c r="D422" s="800" t="s">
        <v>493</v>
      </c>
      <c r="E422" s="800" t="s">
        <v>493</v>
      </c>
      <c r="F422" s="800" t="s">
        <v>493</v>
      </c>
      <c r="G422" s="800" t="s">
        <v>493</v>
      </c>
      <c r="H422" s="800" t="s">
        <v>493</v>
      </c>
      <c r="I422" s="334" t="s">
        <v>493</v>
      </c>
      <c r="J422" s="784"/>
      <c r="K422" s="784"/>
      <c r="L422" s="784"/>
      <c r="M422" s="784"/>
      <c r="N422" s="784"/>
      <c r="O422" s="784"/>
      <c r="P422" s="784"/>
      <c r="Q422" s="784"/>
      <c r="R422" s="784"/>
      <c r="S422" s="784"/>
      <c r="T422" s="784"/>
      <c r="U422" s="784"/>
      <c r="V422" s="784"/>
      <c r="W422" s="784"/>
      <c r="X422" s="784"/>
      <c r="Y422" s="784"/>
      <c r="Z422" s="784"/>
      <c r="AA422" s="784"/>
      <c r="AB422" s="784"/>
      <c r="AC422" s="784"/>
      <c r="AD422" s="784"/>
      <c r="AE422" s="784"/>
    </row>
    <row r="423" spans="1:31" s="783" customFormat="1" ht="12" customHeight="1" x14ac:dyDescent="0.2">
      <c r="A423" s="774">
        <v>2</v>
      </c>
      <c r="B423" s="803" t="s">
        <v>492</v>
      </c>
      <c r="C423" s="802">
        <v>38125</v>
      </c>
      <c r="D423" s="802">
        <v>13347</v>
      </c>
      <c r="E423" s="802">
        <v>1117</v>
      </c>
      <c r="F423" s="802">
        <v>15057</v>
      </c>
      <c r="G423" s="802">
        <v>1997</v>
      </c>
      <c r="H423" s="802">
        <v>4969</v>
      </c>
      <c r="I423" s="322">
        <v>1638</v>
      </c>
      <c r="J423" s="784"/>
      <c r="K423" s="784"/>
      <c r="L423" s="784"/>
      <c r="M423" s="784"/>
      <c r="N423" s="784"/>
      <c r="O423" s="784"/>
      <c r="P423" s="784"/>
      <c r="Q423" s="784"/>
      <c r="R423" s="784"/>
      <c r="S423" s="784"/>
      <c r="T423" s="784"/>
      <c r="U423" s="784"/>
      <c r="V423" s="784"/>
      <c r="W423" s="784"/>
      <c r="X423" s="784"/>
      <c r="Y423" s="784"/>
      <c r="Z423" s="784"/>
      <c r="AA423" s="784"/>
      <c r="AB423" s="784"/>
      <c r="AC423" s="784"/>
      <c r="AD423" s="784"/>
      <c r="AE423" s="784"/>
    </row>
    <row r="424" spans="1:31" s="783" customFormat="1" ht="12" customHeight="1" x14ac:dyDescent="0.2">
      <c r="A424" s="774">
        <v>2</v>
      </c>
      <c r="B424" s="801" t="s">
        <v>491</v>
      </c>
      <c r="C424" s="800">
        <v>105593</v>
      </c>
      <c r="D424" s="800">
        <v>26694</v>
      </c>
      <c r="E424" s="800">
        <v>2234</v>
      </c>
      <c r="F424" s="800">
        <v>54243</v>
      </c>
      <c r="G424" s="800">
        <v>7376</v>
      </c>
      <c r="H424" s="800">
        <v>11285</v>
      </c>
      <c r="I424" s="334">
        <v>3761</v>
      </c>
      <c r="J424" s="784"/>
      <c r="K424" s="784"/>
      <c r="L424" s="784"/>
      <c r="M424" s="784"/>
      <c r="N424" s="784"/>
      <c r="O424" s="784"/>
      <c r="P424" s="784"/>
      <c r="Q424" s="784"/>
      <c r="R424" s="784"/>
      <c r="S424" s="784"/>
      <c r="T424" s="784"/>
      <c r="U424" s="784"/>
      <c r="V424" s="784"/>
      <c r="W424" s="784"/>
      <c r="X424" s="784"/>
      <c r="Y424" s="784"/>
      <c r="Z424" s="784"/>
      <c r="AA424" s="784"/>
      <c r="AB424" s="784"/>
      <c r="AC424" s="784"/>
      <c r="AD424" s="784"/>
      <c r="AE424" s="784"/>
    </row>
    <row r="425" spans="1:31" s="796" customFormat="1" ht="14.1" customHeight="1" x14ac:dyDescent="0.2">
      <c r="A425" s="799" t="s">
        <v>379</v>
      </c>
      <c r="B425" s="798" t="s">
        <v>141</v>
      </c>
      <c r="C425" s="790" t="s">
        <v>493</v>
      </c>
      <c r="D425" s="790" t="s">
        <v>493</v>
      </c>
      <c r="E425" s="790" t="s">
        <v>493</v>
      </c>
      <c r="F425" s="790" t="s">
        <v>493</v>
      </c>
      <c r="G425" s="790" t="s">
        <v>493</v>
      </c>
      <c r="H425" s="790" t="s">
        <v>493</v>
      </c>
      <c r="I425" s="789" t="s">
        <v>493</v>
      </c>
      <c r="J425" s="797"/>
      <c r="K425" s="797"/>
      <c r="L425" s="797"/>
      <c r="M425" s="797"/>
      <c r="N425" s="797"/>
      <c r="O425" s="797"/>
      <c r="P425" s="797"/>
      <c r="Q425" s="797"/>
      <c r="R425" s="797"/>
      <c r="S425" s="797"/>
      <c r="T425" s="797"/>
      <c r="U425" s="797"/>
      <c r="V425" s="797"/>
      <c r="W425" s="797"/>
      <c r="X425" s="797"/>
      <c r="Y425" s="797"/>
      <c r="Z425" s="797"/>
      <c r="AA425" s="797"/>
      <c r="AB425" s="797"/>
      <c r="AC425" s="797"/>
      <c r="AD425" s="797"/>
      <c r="AE425" s="797"/>
    </row>
    <row r="426" spans="1:31" s="787" customFormat="1" ht="12" customHeight="1" x14ac:dyDescent="0.2">
      <c r="A426" s="792">
        <v>2</v>
      </c>
      <c r="B426" s="795" t="s">
        <v>492</v>
      </c>
      <c r="C426" s="794">
        <v>14738</v>
      </c>
      <c r="D426" s="794">
        <v>4271</v>
      </c>
      <c r="E426" s="794">
        <v>411</v>
      </c>
      <c r="F426" s="794">
        <v>6402</v>
      </c>
      <c r="G426" s="794">
        <v>781</v>
      </c>
      <c r="H426" s="794">
        <v>2188</v>
      </c>
      <c r="I426" s="793">
        <v>685</v>
      </c>
      <c r="J426" s="788"/>
      <c r="K426" s="788"/>
      <c r="L426" s="788"/>
      <c r="M426" s="788"/>
      <c r="N426" s="788"/>
      <c r="O426" s="788"/>
      <c r="P426" s="788"/>
      <c r="Q426" s="788"/>
      <c r="R426" s="788"/>
      <c r="S426" s="788"/>
      <c r="T426" s="788"/>
      <c r="U426" s="788"/>
      <c r="V426" s="788"/>
      <c r="W426" s="788"/>
      <c r="X426" s="788"/>
      <c r="Y426" s="788"/>
      <c r="Z426" s="788"/>
      <c r="AA426" s="788"/>
      <c r="AB426" s="788"/>
      <c r="AC426" s="788"/>
      <c r="AD426" s="788"/>
      <c r="AE426" s="788"/>
    </row>
    <row r="427" spans="1:31" s="787" customFormat="1" ht="12" customHeight="1" x14ac:dyDescent="0.2">
      <c r="A427" s="792">
        <v>2</v>
      </c>
      <c r="B427" s="791" t="s">
        <v>491</v>
      </c>
      <c r="C427" s="790">
        <v>42060</v>
      </c>
      <c r="D427" s="790">
        <v>8542</v>
      </c>
      <c r="E427" s="790">
        <v>822</v>
      </c>
      <c r="F427" s="790">
        <v>23166</v>
      </c>
      <c r="G427" s="790">
        <v>2955</v>
      </c>
      <c r="H427" s="790">
        <v>5002</v>
      </c>
      <c r="I427" s="789">
        <v>1573</v>
      </c>
      <c r="J427" s="788"/>
      <c r="K427" s="788"/>
      <c r="L427" s="788"/>
      <c r="M427" s="788"/>
      <c r="N427" s="788"/>
      <c r="O427" s="788"/>
      <c r="P427" s="788"/>
      <c r="Q427" s="788"/>
      <c r="R427" s="788"/>
      <c r="S427" s="788"/>
      <c r="T427" s="788"/>
      <c r="U427" s="788"/>
      <c r="V427" s="788"/>
      <c r="W427" s="788"/>
      <c r="X427" s="788"/>
      <c r="Y427" s="788"/>
      <c r="Z427" s="788"/>
      <c r="AA427" s="788"/>
      <c r="AB427" s="788"/>
      <c r="AC427" s="788"/>
      <c r="AD427" s="788"/>
      <c r="AE427" s="788"/>
    </row>
    <row r="428" spans="1:31" s="783" customFormat="1" ht="14.1" customHeight="1" x14ac:dyDescent="0.2">
      <c r="A428" s="774" t="s">
        <v>379</v>
      </c>
      <c r="B428" s="785" t="s">
        <v>142</v>
      </c>
      <c r="C428" s="777" t="s">
        <v>493</v>
      </c>
      <c r="D428" s="777" t="s">
        <v>493</v>
      </c>
      <c r="E428" s="777" t="s">
        <v>493</v>
      </c>
      <c r="F428" s="777" t="s">
        <v>493</v>
      </c>
      <c r="G428" s="777" t="s">
        <v>493</v>
      </c>
      <c r="H428" s="777" t="s">
        <v>493</v>
      </c>
      <c r="I428" s="776" t="s">
        <v>493</v>
      </c>
      <c r="J428" s="784"/>
      <c r="K428" s="784"/>
      <c r="L428" s="784"/>
      <c r="M428" s="784"/>
      <c r="N428" s="784"/>
      <c r="O428" s="784"/>
      <c r="P428" s="784"/>
      <c r="Q428" s="784"/>
      <c r="R428" s="784"/>
      <c r="S428" s="784"/>
      <c r="T428" s="784"/>
      <c r="U428" s="784"/>
      <c r="V428" s="784"/>
      <c r="W428" s="784"/>
      <c r="X428" s="784"/>
      <c r="Y428" s="784"/>
      <c r="Z428" s="784"/>
      <c r="AA428" s="784"/>
      <c r="AB428" s="784"/>
      <c r="AC428" s="784"/>
      <c r="AD428" s="784"/>
      <c r="AE428" s="784"/>
    </row>
    <row r="429" spans="1:31" s="763" customFormat="1" ht="12" customHeight="1" x14ac:dyDescent="0.2">
      <c r="A429" s="779">
        <v>2</v>
      </c>
      <c r="B429" s="782" t="s">
        <v>492</v>
      </c>
      <c r="C429" s="781">
        <v>6385</v>
      </c>
      <c r="D429" s="781">
        <v>2634</v>
      </c>
      <c r="E429" s="781">
        <v>148</v>
      </c>
      <c r="F429" s="781">
        <v>2512</v>
      </c>
      <c r="G429" s="781">
        <v>217</v>
      </c>
      <c r="H429" s="781">
        <v>665</v>
      </c>
      <c r="I429" s="780">
        <v>209</v>
      </c>
      <c r="J429" s="775"/>
      <c r="K429" s="775"/>
      <c r="L429" s="775"/>
      <c r="M429" s="775"/>
      <c r="N429" s="775"/>
      <c r="O429" s="775"/>
      <c r="P429" s="775"/>
      <c r="Q429" s="775"/>
      <c r="R429" s="775"/>
      <c r="S429" s="775"/>
      <c r="T429" s="775"/>
      <c r="U429" s="775"/>
      <c r="V429" s="775"/>
      <c r="W429" s="775"/>
      <c r="X429" s="775"/>
      <c r="Y429" s="775"/>
      <c r="Z429" s="775"/>
      <c r="AA429" s="775"/>
      <c r="AB429" s="775"/>
      <c r="AC429" s="775"/>
      <c r="AD429" s="775"/>
      <c r="AE429" s="775"/>
    </row>
    <row r="430" spans="1:31" s="763" customFormat="1" ht="12" customHeight="1" x14ac:dyDescent="0.2">
      <c r="A430" s="779">
        <v>2</v>
      </c>
      <c r="B430" s="778" t="s">
        <v>491</v>
      </c>
      <c r="C430" s="777">
        <v>17393</v>
      </c>
      <c r="D430" s="777">
        <v>5268</v>
      </c>
      <c r="E430" s="777">
        <v>296</v>
      </c>
      <c r="F430" s="777">
        <v>9071</v>
      </c>
      <c r="G430" s="777">
        <v>788</v>
      </c>
      <c r="H430" s="777">
        <v>1494</v>
      </c>
      <c r="I430" s="776">
        <v>476</v>
      </c>
      <c r="J430" s="775"/>
      <c r="K430" s="775"/>
      <c r="L430" s="775"/>
      <c r="M430" s="775"/>
      <c r="N430" s="775"/>
      <c r="O430" s="775"/>
      <c r="P430" s="775"/>
      <c r="Q430" s="775"/>
      <c r="R430" s="775"/>
      <c r="S430" s="775"/>
      <c r="T430" s="775"/>
      <c r="U430" s="775"/>
      <c r="V430" s="775"/>
      <c r="W430" s="775"/>
      <c r="X430" s="775"/>
      <c r="Y430" s="775"/>
      <c r="Z430" s="775"/>
      <c r="AA430" s="775"/>
      <c r="AB430" s="775"/>
      <c r="AC430" s="775"/>
      <c r="AD430" s="775"/>
      <c r="AE430" s="775"/>
    </row>
    <row r="431" spans="1:31" s="783" customFormat="1" ht="14.1" customHeight="1" x14ac:dyDescent="0.2">
      <c r="A431" s="774" t="s">
        <v>379</v>
      </c>
      <c r="B431" s="786" t="s">
        <v>143</v>
      </c>
      <c r="C431" s="781" t="s">
        <v>493</v>
      </c>
      <c r="D431" s="781" t="s">
        <v>493</v>
      </c>
      <c r="E431" s="781" t="s">
        <v>493</v>
      </c>
      <c r="F431" s="781" t="s">
        <v>493</v>
      </c>
      <c r="G431" s="781" t="s">
        <v>493</v>
      </c>
      <c r="H431" s="781" t="s">
        <v>493</v>
      </c>
      <c r="I431" s="780" t="s">
        <v>493</v>
      </c>
      <c r="J431" s="784"/>
      <c r="K431" s="784"/>
      <c r="L431" s="784"/>
      <c r="M431" s="784"/>
      <c r="N431" s="784"/>
      <c r="O431" s="784"/>
      <c r="P431" s="784"/>
      <c r="Q431" s="784"/>
      <c r="R431" s="784"/>
      <c r="S431" s="784"/>
      <c r="T431" s="784"/>
      <c r="U431" s="784"/>
      <c r="V431" s="784"/>
      <c r="W431" s="784"/>
      <c r="X431" s="784"/>
      <c r="Y431" s="784"/>
      <c r="Z431" s="784"/>
      <c r="AA431" s="784"/>
      <c r="AB431" s="784"/>
      <c r="AC431" s="784"/>
      <c r="AD431" s="784"/>
      <c r="AE431" s="784"/>
    </row>
    <row r="432" spans="1:31" s="763" customFormat="1" ht="12" customHeight="1" x14ac:dyDescent="0.2">
      <c r="A432" s="779">
        <v>2</v>
      </c>
      <c r="B432" s="778" t="s">
        <v>492</v>
      </c>
      <c r="C432" s="777">
        <v>5664</v>
      </c>
      <c r="D432" s="777">
        <v>1886</v>
      </c>
      <c r="E432" s="777">
        <v>200</v>
      </c>
      <c r="F432" s="777">
        <v>2110</v>
      </c>
      <c r="G432" s="777">
        <v>423</v>
      </c>
      <c r="H432" s="777">
        <v>804</v>
      </c>
      <c r="I432" s="776">
        <v>241</v>
      </c>
      <c r="J432" s="775"/>
      <c r="K432" s="775"/>
      <c r="L432" s="775"/>
      <c r="M432" s="775"/>
      <c r="N432" s="775"/>
      <c r="O432" s="775"/>
      <c r="P432" s="775"/>
      <c r="Q432" s="775"/>
      <c r="R432" s="775"/>
      <c r="S432" s="775"/>
      <c r="T432" s="775"/>
      <c r="U432" s="775"/>
      <c r="V432" s="775"/>
      <c r="W432" s="775"/>
      <c r="X432" s="775"/>
      <c r="Y432" s="775"/>
      <c r="Z432" s="775"/>
      <c r="AA432" s="775"/>
      <c r="AB432" s="775"/>
      <c r="AC432" s="775"/>
      <c r="AD432" s="775"/>
      <c r="AE432" s="775"/>
    </row>
    <row r="433" spans="1:31" s="763" customFormat="1" ht="12" customHeight="1" x14ac:dyDescent="0.2">
      <c r="A433" s="779">
        <v>2</v>
      </c>
      <c r="B433" s="782" t="s">
        <v>491</v>
      </c>
      <c r="C433" s="781">
        <v>15841</v>
      </c>
      <c r="D433" s="781">
        <v>3772</v>
      </c>
      <c r="E433" s="781">
        <v>400</v>
      </c>
      <c r="F433" s="781">
        <v>7682</v>
      </c>
      <c r="G433" s="781">
        <v>1567</v>
      </c>
      <c r="H433" s="781">
        <v>1859</v>
      </c>
      <c r="I433" s="780">
        <v>561</v>
      </c>
      <c r="J433" s="775"/>
      <c r="K433" s="775"/>
      <c r="L433" s="775"/>
      <c r="M433" s="775"/>
      <c r="N433" s="775"/>
      <c r="O433" s="775"/>
      <c r="P433" s="775"/>
      <c r="Q433" s="775"/>
      <c r="R433" s="775"/>
      <c r="S433" s="775"/>
      <c r="T433" s="775"/>
      <c r="U433" s="775"/>
      <c r="V433" s="775"/>
      <c r="W433" s="775"/>
      <c r="X433" s="775"/>
      <c r="Y433" s="775"/>
      <c r="Z433" s="775"/>
      <c r="AA433" s="775"/>
      <c r="AB433" s="775"/>
      <c r="AC433" s="775"/>
      <c r="AD433" s="775"/>
      <c r="AE433" s="775"/>
    </row>
    <row r="434" spans="1:31" s="783" customFormat="1" ht="14.1" customHeight="1" x14ac:dyDescent="0.2">
      <c r="A434" s="774" t="s">
        <v>379</v>
      </c>
      <c r="B434" s="785" t="s">
        <v>144</v>
      </c>
      <c r="C434" s="777" t="s">
        <v>493</v>
      </c>
      <c r="D434" s="777" t="s">
        <v>493</v>
      </c>
      <c r="E434" s="777" t="s">
        <v>493</v>
      </c>
      <c r="F434" s="777" t="s">
        <v>493</v>
      </c>
      <c r="G434" s="777" t="s">
        <v>493</v>
      </c>
      <c r="H434" s="777" t="s">
        <v>493</v>
      </c>
      <c r="I434" s="776" t="s">
        <v>493</v>
      </c>
      <c r="J434" s="784"/>
      <c r="K434" s="784"/>
      <c r="L434" s="784"/>
      <c r="M434" s="784"/>
      <c r="N434" s="784"/>
      <c r="O434" s="784"/>
      <c r="P434" s="784"/>
      <c r="Q434" s="784"/>
      <c r="R434" s="784"/>
      <c r="S434" s="784"/>
      <c r="T434" s="784"/>
      <c r="U434" s="784"/>
      <c r="V434" s="784"/>
      <c r="W434" s="784"/>
      <c r="X434" s="784"/>
      <c r="Y434" s="784"/>
      <c r="Z434" s="784"/>
      <c r="AA434" s="784"/>
      <c r="AB434" s="784"/>
      <c r="AC434" s="784"/>
      <c r="AD434" s="784"/>
      <c r="AE434" s="784"/>
    </row>
    <row r="435" spans="1:31" s="763" customFormat="1" ht="12" customHeight="1" x14ac:dyDescent="0.2">
      <c r="A435" s="779">
        <v>2</v>
      </c>
      <c r="B435" s="782" t="s">
        <v>492</v>
      </c>
      <c r="C435" s="781">
        <v>11338</v>
      </c>
      <c r="D435" s="781">
        <v>4556</v>
      </c>
      <c r="E435" s="781">
        <v>358</v>
      </c>
      <c r="F435" s="781">
        <v>4033</v>
      </c>
      <c r="G435" s="781">
        <v>576</v>
      </c>
      <c r="H435" s="781">
        <v>1312</v>
      </c>
      <c r="I435" s="780">
        <v>503</v>
      </c>
      <c r="J435" s="775"/>
      <c r="K435" s="775"/>
      <c r="L435" s="775"/>
      <c r="M435" s="775"/>
      <c r="N435" s="775"/>
      <c r="O435" s="775"/>
      <c r="P435" s="775"/>
      <c r="Q435" s="775"/>
      <c r="R435" s="775"/>
      <c r="S435" s="775"/>
      <c r="T435" s="775"/>
      <c r="U435" s="775"/>
      <c r="V435" s="775"/>
      <c r="W435" s="775"/>
      <c r="X435" s="775"/>
      <c r="Y435" s="775"/>
      <c r="Z435" s="775"/>
      <c r="AA435" s="775"/>
      <c r="AB435" s="775"/>
      <c r="AC435" s="775"/>
      <c r="AD435" s="775"/>
      <c r="AE435" s="775"/>
    </row>
    <row r="436" spans="1:31" s="763" customFormat="1" ht="12" customHeight="1" x14ac:dyDescent="0.2">
      <c r="A436" s="779">
        <v>2</v>
      </c>
      <c r="B436" s="778" t="s">
        <v>491</v>
      </c>
      <c r="C436" s="777">
        <v>30299</v>
      </c>
      <c r="D436" s="777">
        <v>9112</v>
      </c>
      <c r="E436" s="777">
        <v>716</v>
      </c>
      <c r="F436" s="777">
        <v>14324</v>
      </c>
      <c r="G436" s="777">
        <v>2066</v>
      </c>
      <c r="H436" s="777">
        <v>2930</v>
      </c>
      <c r="I436" s="776">
        <v>1151</v>
      </c>
      <c r="J436" s="775"/>
      <c r="K436" s="775"/>
      <c r="L436" s="775"/>
      <c r="M436" s="775"/>
      <c r="N436" s="775"/>
      <c r="O436" s="775"/>
      <c r="P436" s="775"/>
      <c r="Q436" s="775"/>
      <c r="R436" s="775"/>
      <c r="S436" s="775"/>
      <c r="T436" s="775"/>
      <c r="U436" s="775"/>
      <c r="V436" s="775"/>
      <c r="W436" s="775"/>
      <c r="X436" s="775"/>
      <c r="Y436" s="775"/>
      <c r="Z436" s="775"/>
      <c r="AA436" s="775"/>
      <c r="AB436" s="775"/>
      <c r="AC436" s="775"/>
      <c r="AD436" s="775"/>
      <c r="AE436" s="775"/>
    </row>
    <row r="437" spans="1:31" s="783" customFormat="1" ht="15.95" customHeight="1" x14ac:dyDescent="0.2">
      <c r="A437" s="774" t="s">
        <v>381</v>
      </c>
      <c r="B437" s="812" t="s">
        <v>145</v>
      </c>
      <c r="C437" s="802" t="s">
        <v>493</v>
      </c>
      <c r="D437" s="802" t="s">
        <v>493</v>
      </c>
      <c r="E437" s="802" t="s">
        <v>493</v>
      </c>
      <c r="F437" s="802" t="s">
        <v>493</v>
      </c>
      <c r="G437" s="802" t="s">
        <v>493</v>
      </c>
      <c r="H437" s="802" t="s">
        <v>493</v>
      </c>
      <c r="I437" s="322" t="s">
        <v>493</v>
      </c>
      <c r="J437" s="784"/>
      <c r="K437" s="784"/>
      <c r="L437" s="784"/>
      <c r="M437" s="784"/>
      <c r="N437" s="784"/>
      <c r="O437" s="784"/>
      <c r="P437" s="784"/>
      <c r="Q437" s="784"/>
      <c r="R437" s="784"/>
      <c r="S437" s="784"/>
      <c r="T437" s="784"/>
      <c r="U437" s="784"/>
      <c r="V437" s="784"/>
      <c r="W437" s="784"/>
      <c r="X437" s="784"/>
      <c r="Y437" s="784"/>
      <c r="Z437" s="784"/>
      <c r="AA437" s="784"/>
      <c r="AB437" s="784"/>
      <c r="AC437" s="784"/>
      <c r="AD437" s="784"/>
      <c r="AE437" s="784"/>
    </row>
    <row r="438" spans="1:31" s="783" customFormat="1" ht="12" customHeight="1" x14ac:dyDescent="0.2">
      <c r="A438" s="774">
        <v>2</v>
      </c>
      <c r="B438" s="801" t="s">
        <v>492</v>
      </c>
      <c r="C438" s="800">
        <v>54549</v>
      </c>
      <c r="D438" s="800">
        <v>19332</v>
      </c>
      <c r="E438" s="800">
        <v>1656</v>
      </c>
      <c r="F438" s="800">
        <v>21334</v>
      </c>
      <c r="G438" s="800">
        <v>3467</v>
      </c>
      <c r="H438" s="800">
        <v>6370</v>
      </c>
      <c r="I438" s="334">
        <v>2390</v>
      </c>
      <c r="J438" s="784"/>
      <c r="K438" s="784"/>
      <c r="L438" s="784"/>
      <c r="M438" s="784"/>
      <c r="N438" s="784"/>
      <c r="O438" s="784"/>
      <c r="P438" s="784"/>
      <c r="Q438" s="784"/>
      <c r="R438" s="784"/>
      <c r="S438" s="784"/>
      <c r="T438" s="784"/>
      <c r="U438" s="784"/>
      <c r="V438" s="784"/>
      <c r="W438" s="784"/>
      <c r="X438" s="784"/>
      <c r="Y438" s="784"/>
      <c r="Z438" s="784"/>
      <c r="AA438" s="784"/>
      <c r="AB438" s="784"/>
      <c r="AC438" s="784"/>
      <c r="AD438" s="784"/>
      <c r="AE438" s="784"/>
    </row>
    <row r="439" spans="1:31" s="783" customFormat="1" ht="12" customHeight="1" x14ac:dyDescent="0.2">
      <c r="A439" s="774">
        <v>2</v>
      </c>
      <c r="B439" s="803" t="s">
        <v>491</v>
      </c>
      <c r="C439" s="802">
        <v>153018</v>
      </c>
      <c r="D439" s="802">
        <v>38664</v>
      </c>
      <c r="E439" s="802">
        <v>3312</v>
      </c>
      <c r="F439" s="802">
        <v>77917</v>
      </c>
      <c r="G439" s="802">
        <v>12953</v>
      </c>
      <c r="H439" s="802">
        <v>14566</v>
      </c>
      <c r="I439" s="322">
        <v>5606</v>
      </c>
      <c r="J439" s="784"/>
      <c r="K439" s="784"/>
      <c r="L439" s="784"/>
      <c r="M439" s="784"/>
      <c r="N439" s="784"/>
      <c r="O439" s="784"/>
      <c r="P439" s="784"/>
      <c r="Q439" s="784"/>
      <c r="R439" s="784"/>
      <c r="S439" s="784"/>
      <c r="T439" s="784"/>
      <c r="U439" s="784"/>
      <c r="V439" s="784"/>
      <c r="W439" s="784"/>
      <c r="X439" s="784"/>
      <c r="Y439" s="784"/>
      <c r="Z439" s="784"/>
      <c r="AA439" s="784"/>
      <c r="AB439" s="784"/>
      <c r="AC439" s="784"/>
      <c r="AD439" s="784"/>
      <c r="AE439" s="784"/>
    </row>
    <row r="440" spans="1:31" s="783" customFormat="1" ht="15.95" customHeight="1" x14ac:dyDescent="0.2">
      <c r="A440" s="774" t="s">
        <v>386</v>
      </c>
      <c r="B440" s="811" t="s">
        <v>146</v>
      </c>
      <c r="C440" s="794" t="s">
        <v>493</v>
      </c>
      <c r="D440" s="794" t="s">
        <v>493</v>
      </c>
      <c r="E440" s="794" t="s">
        <v>493</v>
      </c>
      <c r="F440" s="794" t="s">
        <v>493</v>
      </c>
      <c r="G440" s="794" t="s">
        <v>493</v>
      </c>
      <c r="H440" s="794" t="s">
        <v>493</v>
      </c>
      <c r="I440" s="793" t="s">
        <v>493</v>
      </c>
      <c r="J440" s="784"/>
      <c r="K440" s="784"/>
      <c r="L440" s="784"/>
      <c r="M440" s="784"/>
      <c r="N440" s="784"/>
      <c r="O440" s="784"/>
      <c r="P440" s="784"/>
      <c r="Q440" s="784"/>
      <c r="R440" s="784"/>
      <c r="S440" s="784"/>
      <c r="T440" s="784"/>
      <c r="U440" s="784"/>
      <c r="V440" s="784"/>
      <c r="W440" s="784"/>
      <c r="X440" s="784"/>
      <c r="Y440" s="784"/>
      <c r="Z440" s="784"/>
      <c r="AA440" s="784"/>
      <c r="AB440" s="784"/>
      <c r="AC440" s="784"/>
      <c r="AD440" s="784"/>
      <c r="AE440" s="784"/>
    </row>
    <row r="441" spans="1:31" s="763" customFormat="1" ht="12" customHeight="1" x14ac:dyDescent="0.2">
      <c r="A441" s="779">
        <v>3</v>
      </c>
      <c r="B441" s="791" t="s">
        <v>492</v>
      </c>
      <c r="C441" s="790">
        <v>22402</v>
      </c>
      <c r="D441" s="790">
        <v>6287</v>
      </c>
      <c r="E441" s="790">
        <v>732</v>
      </c>
      <c r="F441" s="790">
        <v>9761</v>
      </c>
      <c r="G441" s="790">
        <v>1550</v>
      </c>
      <c r="H441" s="790">
        <v>3107</v>
      </c>
      <c r="I441" s="789">
        <v>965</v>
      </c>
      <c r="J441" s="775"/>
      <c r="K441" s="775"/>
      <c r="L441" s="775"/>
      <c r="M441" s="775"/>
      <c r="N441" s="775"/>
      <c r="O441" s="775"/>
      <c r="P441" s="775"/>
      <c r="Q441" s="775"/>
      <c r="R441" s="775"/>
      <c r="S441" s="775"/>
      <c r="T441" s="775"/>
      <c r="U441" s="775"/>
      <c r="V441" s="775"/>
      <c r="W441" s="775"/>
      <c r="X441" s="775"/>
      <c r="Y441" s="775"/>
      <c r="Z441" s="775"/>
      <c r="AA441" s="775"/>
      <c r="AB441" s="775"/>
      <c r="AC441" s="775"/>
      <c r="AD441" s="775"/>
      <c r="AE441" s="775"/>
    </row>
    <row r="442" spans="1:31" s="763" customFormat="1" ht="12" customHeight="1" x14ac:dyDescent="0.2">
      <c r="A442" s="779">
        <v>3</v>
      </c>
      <c r="B442" s="795" t="s">
        <v>491</v>
      </c>
      <c r="C442" s="794">
        <v>65036</v>
      </c>
      <c r="D442" s="794">
        <v>12574</v>
      </c>
      <c r="E442" s="794">
        <v>1464</v>
      </c>
      <c r="F442" s="794">
        <v>35653</v>
      </c>
      <c r="G442" s="794">
        <v>5978</v>
      </c>
      <c r="H442" s="794">
        <v>7111</v>
      </c>
      <c r="I442" s="793">
        <v>2256</v>
      </c>
      <c r="J442" s="775"/>
      <c r="K442" s="775"/>
      <c r="L442" s="775"/>
      <c r="M442" s="775"/>
      <c r="N442" s="775"/>
      <c r="O442" s="775"/>
      <c r="P442" s="775"/>
      <c r="Q442" s="775"/>
      <c r="R442" s="775"/>
      <c r="S442" s="775"/>
      <c r="T442" s="775"/>
      <c r="U442" s="775"/>
      <c r="V442" s="775"/>
      <c r="W442" s="775"/>
      <c r="X442" s="775"/>
      <c r="Y442" s="775"/>
      <c r="Z442" s="775"/>
      <c r="AA442" s="775"/>
      <c r="AB442" s="775"/>
      <c r="AC442" s="775"/>
      <c r="AD442" s="775"/>
      <c r="AE442" s="775"/>
    </row>
    <row r="443" spans="1:31" s="783" customFormat="1" ht="14.1" customHeight="1" x14ac:dyDescent="0.25">
      <c r="A443" s="774" t="s">
        <v>384</v>
      </c>
      <c r="B443" s="807" t="s">
        <v>147</v>
      </c>
      <c r="C443" s="806"/>
      <c r="D443" s="781" t="s">
        <v>493</v>
      </c>
      <c r="E443" s="781" t="s">
        <v>493</v>
      </c>
      <c r="F443" s="781" t="s">
        <v>493</v>
      </c>
      <c r="G443" s="781" t="s">
        <v>493</v>
      </c>
      <c r="H443" s="781" t="s">
        <v>493</v>
      </c>
      <c r="I443" s="780" t="s">
        <v>493</v>
      </c>
      <c r="J443" s="784"/>
      <c r="K443" s="784"/>
      <c r="L443" s="784"/>
      <c r="M443" s="784"/>
      <c r="N443" s="784"/>
      <c r="O443" s="784"/>
      <c r="P443" s="784"/>
      <c r="Q443" s="784"/>
      <c r="R443" s="784"/>
      <c r="S443" s="784"/>
      <c r="T443" s="784"/>
      <c r="U443" s="784"/>
      <c r="V443" s="784"/>
      <c r="W443" s="784"/>
      <c r="X443" s="784"/>
      <c r="Y443" s="784"/>
      <c r="Z443" s="784"/>
      <c r="AA443" s="784"/>
      <c r="AB443" s="784"/>
      <c r="AC443" s="805"/>
      <c r="AD443" s="784"/>
      <c r="AE443" s="784"/>
    </row>
    <row r="444" spans="1:31" s="763" customFormat="1" ht="12" customHeight="1" x14ac:dyDescent="0.2">
      <c r="A444" s="779">
        <v>2</v>
      </c>
      <c r="B444" s="778" t="s">
        <v>492</v>
      </c>
      <c r="C444" s="777">
        <v>18454</v>
      </c>
      <c r="D444" s="777">
        <v>5214</v>
      </c>
      <c r="E444" s="777">
        <v>596</v>
      </c>
      <c r="F444" s="777">
        <v>8071</v>
      </c>
      <c r="G444" s="777">
        <v>1129</v>
      </c>
      <c r="H444" s="777">
        <v>2654</v>
      </c>
      <c r="I444" s="776">
        <v>790</v>
      </c>
      <c r="J444" s="775"/>
      <c r="K444" s="775"/>
      <c r="L444" s="775"/>
      <c r="M444" s="775"/>
      <c r="N444" s="775"/>
      <c r="O444" s="775"/>
      <c r="P444" s="775"/>
      <c r="Q444" s="775"/>
      <c r="R444" s="775"/>
      <c r="S444" s="775"/>
      <c r="T444" s="775"/>
      <c r="U444" s="775"/>
      <c r="V444" s="775"/>
      <c r="W444" s="775"/>
      <c r="X444" s="775"/>
      <c r="Y444" s="775"/>
      <c r="Z444" s="775"/>
      <c r="AA444" s="775"/>
      <c r="AB444" s="775"/>
      <c r="AC444" s="775"/>
      <c r="AD444" s="775"/>
      <c r="AE444" s="775"/>
    </row>
    <row r="445" spans="1:31" s="763" customFormat="1" ht="12" customHeight="1" x14ac:dyDescent="0.2">
      <c r="A445" s="779">
        <v>2</v>
      </c>
      <c r="B445" s="782" t="s">
        <v>491</v>
      </c>
      <c r="C445" s="781">
        <v>53002</v>
      </c>
      <c r="D445" s="781">
        <v>10428</v>
      </c>
      <c r="E445" s="781">
        <v>1192</v>
      </c>
      <c r="F445" s="781">
        <v>29313</v>
      </c>
      <c r="G445" s="781">
        <v>4130</v>
      </c>
      <c r="H445" s="781">
        <v>6084</v>
      </c>
      <c r="I445" s="780">
        <v>1855</v>
      </c>
      <c r="J445" s="775"/>
      <c r="K445" s="775"/>
      <c r="L445" s="775"/>
      <c r="M445" s="775"/>
      <c r="N445" s="775"/>
      <c r="O445" s="775"/>
      <c r="P445" s="775"/>
      <c r="Q445" s="775"/>
      <c r="R445" s="775"/>
      <c r="S445" s="775"/>
      <c r="T445" s="775"/>
      <c r="U445" s="775"/>
      <c r="V445" s="775"/>
      <c r="W445" s="775"/>
      <c r="X445" s="775"/>
      <c r="Y445" s="775"/>
      <c r="Z445" s="775"/>
      <c r="AA445" s="775"/>
      <c r="AB445" s="775"/>
      <c r="AC445" s="775"/>
      <c r="AD445" s="775"/>
      <c r="AE445" s="775"/>
    </row>
    <row r="446" spans="1:31" s="783" customFormat="1" ht="14.1" customHeight="1" x14ac:dyDescent="0.25">
      <c r="A446" s="774" t="s">
        <v>384</v>
      </c>
      <c r="B446" s="809" t="s">
        <v>148</v>
      </c>
      <c r="C446" s="808"/>
      <c r="D446" s="777" t="s">
        <v>493</v>
      </c>
      <c r="E446" s="777" t="s">
        <v>493</v>
      </c>
      <c r="F446" s="777" t="s">
        <v>493</v>
      </c>
      <c r="G446" s="777" t="s">
        <v>493</v>
      </c>
      <c r="H446" s="777" t="s">
        <v>493</v>
      </c>
      <c r="I446" s="776" t="s">
        <v>493</v>
      </c>
      <c r="J446" s="784"/>
      <c r="K446" s="784"/>
      <c r="L446" s="784"/>
      <c r="M446" s="784"/>
      <c r="N446" s="784"/>
      <c r="O446" s="784"/>
      <c r="P446" s="784"/>
      <c r="Q446" s="784"/>
      <c r="R446" s="784"/>
      <c r="S446" s="784"/>
      <c r="T446" s="784"/>
      <c r="U446" s="784"/>
      <c r="V446" s="784"/>
      <c r="W446" s="784"/>
      <c r="X446" s="784"/>
      <c r="Y446" s="784"/>
      <c r="Z446" s="784"/>
      <c r="AA446" s="784"/>
      <c r="AB446" s="784"/>
      <c r="AC446" s="805"/>
      <c r="AD446" s="784"/>
      <c r="AE446" s="784"/>
    </row>
    <row r="447" spans="1:31" s="763" customFormat="1" ht="12" customHeight="1" x14ac:dyDescent="0.2">
      <c r="A447" s="779">
        <v>2</v>
      </c>
      <c r="B447" s="782" t="s">
        <v>492</v>
      </c>
      <c r="C447" s="781">
        <v>3948</v>
      </c>
      <c r="D447" s="781">
        <v>1073</v>
      </c>
      <c r="E447" s="781">
        <v>136</v>
      </c>
      <c r="F447" s="781">
        <v>1690</v>
      </c>
      <c r="G447" s="781">
        <v>421</v>
      </c>
      <c r="H447" s="781">
        <v>453</v>
      </c>
      <c r="I447" s="780">
        <v>175</v>
      </c>
      <c r="J447" s="775"/>
      <c r="K447" s="775"/>
      <c r="L447" s="775"/>
      <c r="M447" s="775"/>
      <c r="N447" s="775"/>
      <c r="O447" s="775"/>
      <c r="P447" s="775"/>
      <c r="Q447" s="775"/>
      <c r="R447" s="775"/>
      <c r="S447" s="775"/>
      <c r="T447" s="775"/>
      <c r="U447" s="775"/>
      <c r="V447" s="775"/>
      <c r="W447" s="775"/>
      <c r="X447" s="775"/>
      <c r="Y447" s="775"/>
      <c r="Z447" s="775"/>
      <c r="AA447" s="775"/>
      <c r="AB447" s="775"/>
      <c r="AC447" s="775"/>
      <c r="AD447" s="775"/>
      <c r="AE447" s="775"/>
    </row>
    <row r="448" spans="1:31" s="763" customFormat="1" ht="12" customHeight="1" x14ac:dyDescent="0.2">
      <c r="A448" s="779">
        <v>2</v>
      </c>
      <c r="B448" s="778" t="s">
        <v>491</v>
      </c>
      <c r="C448" s="777">
        <v>12034</v>
      </c>
      <c r="D448" s="777">
        <v>2146</v>
      </c>
      <c r="E448" s="777">
        <v>272</v>
      </c>
      <c r="F448" s="777">
        <v>6340</v>
      </c>
      <c r="G448" s="777">
        <v>1848</v>
      </c>
      <c r="H448" s="777">
        <v>1027</v>
      </c>
      <c r="I448" s="776">
        <v>401</v>
      </c>
      <c r="J448" s="775"/>
      <c r="K448" s="775"/>
      <c r="L448" s="775"/>
      <c r="M448" s="775"/>
      <c r="N448" s="775"/>
      <c r="O448" s="775"/>
      <c r="P448" s="775"/>
      <c r="Q448" s="775"/>
      <c r="R448" s="775"/>
      <c r="S448" s="775"/>
      <c r="T448" s="775"/>
      <c r="U448" s="775"/>
      <c r="V448" s="775"/>
      <c r="W448" s="775"/>
      <c r="X448" s="775"/>
      <c r="Y448" s="775"/>
      <c r="Z448" s="775"/>
      <c r="AA448" s="775"/>
      <c r="AB448" s="775"/>
      <c r="AC448" s="775"/>
      <c r="AD448" s="775"/>
      <c r="AE448" s="775"/>
    </row>
    <row r="449" spans="1:31" s="783" customFormat="1" ht="14.1" customHeight="1" x14ac:dyDescent="0.2">
      <c r="A449" s="774" t="s">
        <v>379</v>
      </c>
      <c r="B449" s="786" t="s">
        <v>149</v>
      </c>
      <c r="C449" s="781" t="s">
        <v>493</v>
      </c>
      <c r="D449" s="781" t="s">
        <v>493</v>
      </c>
      <c r="E449" s="781" t="s">
        <v>493</v>
      </c>
      <c r="F449" s="781" t="s">
        <v>493</v>
      </c>
      <c r="G449" s="781" t="s">
        <v>493</v>
      </c>
      <c r="H449" s="781" t="s">
        <v>493</v>
      </c>
      <c r="I449" s="780" t="s">
        <v>493</v>
      </c>
      <c r="J449" s="784"/>
      <c r="K449" s="784"/>
      <c r="L449" s="784"/>
      <c r="M449" s="784"/>
      <c r="N449" s="784"/>
      <c r="O449" s="784"/>
      <c r="P449" s="784"/>
      <c r="Q449" s="784"/>
      <c r="R449" s="784"/>
      <c r="S449" s="784"/>
      <c r="T449" s="784"/>
      <c r="U449" s="784"/>
      <c r="V449" s="784"/>
      <c r="W449" s="784"/>
      <c r="X449" s="784"/>
      <c r="Y449" s="784"/>
      <c r="Z449" s="784"/>
      <c r="AA449" s="784"/>
      <c r="AB449" s="784"/>
      <c r="AC449" s="784"/>
      <c r="AD449" s="784"/>
      <c r="AE449" s="784"/>
    </row>
    <row r="450" spans="1:31" s="763" customFormat="1" ht="12" customHeight="1" x14ac:dyDescent="0.2">
      <c r="A450" s="779">
        <v>2</v>
      </c>
      <c r="B450" s="778" t="s">
        <v>492</v>
      </c>
      <c r="C450" s="777">
        <v>5283</v>
      </c>
      <c r="D450" s="777">
        <v>2094</v>
      </c>
      <c r="E450" s="777">
        <v>156</v>
      </c>
      <c r="F450" s="777">
        <v>1988</v>
      </c>
      <c r="G450" s="777">
        <v>300</v>
      </c>
      <c r="H450" s="777">
        <v>534</v>
      </c>
      <c r="I450" s="776">
        <v>211</v>
      </c>
      <c r="J450" s="775"/>
      <c r="K450" s="775"/>
      <c r="L450" s="775"/>
      <c r="M450" s="775"/>
      <c r="N450" s="775"/>
      <c r="O450" s="775"/>
      <c r="P450" s="775"/>
      <c r="Q450" s="775"/>
      <c r="R450" s="775"/>
      <c r="S450" s="775"/>
      <c r="T450" s="775"/>
      <c r="U450" s="775"/>
      <c r="V450" s="775"/>
      <c r="W450" s="775"/>
      <c r="X450" s="775"/>
      <c r="Y450" s="775"/>
      <c r="Z450" s="775"/>
      <c r="AA450" s="775"/>
      <c r="AB450" s="775"/>
      <c r="AC450" s="775"/>
      <c r="AD450" s="775"/>
      <c r="AE450" s="775"/>
    </row>
    <row r="451" spans="1:31" s="763" customFormat="1" ht="12" customHeight="1" x14ac:dyDescent="0.2">
      <c r="A451" s="779">
        <v>2</v>
      </c>
      <c r="B451" s="782" t="s">
        <v>491</v>
      </c>
      <c r="C451" s="781">
        <v>14604</v>
      </c>
      <c r="D451" s="781">
        <v>4188</v>
      </c>
      <c r="E451" s="781">
        <v>312</v>
      </c>
      <c r="F451" s="781">
        <v>7275</v>
      </c>
      <c r="G451" s="781">
        <v>1091</v>
      </c>
      <c r="H451" s="781">
        <v>1239</v>
      </c>
      <c r="I451" s="780">
        <v>499</v>
      </c>
      <c r="J451" s="775"/>
      <c r="K451" s="775"/>
      <c r="L451" s="775"/>
      <c r="M451" s="775"/>
      <c r="N451" s="775"/>
      <c r="O451" s="775"/>
      <c r="P451" s="775"/>
      <c r="Q451" s="775"/>
      <c r="R451" s="775"/>
      <c r="S451" s="775"/>
      <c r="T451" s="775"/>
      <c r="U451" s="775"/>
      <c r="V451" s="775"/>
      <c r="W451" s="775"/>
      <c r="X451" s="775"/>
      <c r="Y451" s="775"/>
      <c r="Z451" s="775"/>
      <c r="AA451" s="775"/>
      <c r="AB451" s="775"/>
      <c r="AC451" s="775"/>
      <c r="AD451" s="775"/>
      <c r="AE451" s="775"/>
    </row>
    <row r="452" spans="1:31" s="783" customFormat="1" ht="14.1" customHeight="1" x14ac:dyDescent="0.2">
      <c r="A452" s="774" t="s">
        <v>379</v>
      </c>
      <c r="B452" s="785" t="s">
        <v>150</v>
      </c>
      <c r="C452" s="777" t="s">
        <v>493</v>
      </c>
      <c r="D452" s="777" t="s">
        <v>493</v>
      </c>
      <c r="E452" s="777" t="s">
        <v>493</v>
      </c>
      <c r="F452" s="777" t="s">
        <v>493</v>
      </c>
      <c r="G452" s="777" t="s">
        <v>493</v>
      </c>
      <c r="H452" s="777" t="s">
        <v>493</v>
      </c>
      <c r="I452" s="776" t="s">
        <v>493</v>
      </c>
      <c r="J452" s="784"/>
      <c r="K452" s="784"/>
      <c r="L452" s="784"/>
      <c r="M452" s="784"/>
      <c r="N452" s="784"/>
      <c r="O452" s="784"/>
      <c r="P452" s="784"/>
      <c r="Q452" s="784"/>
      <c r="R452" s="784"/>
      <c r="S452" s="784"/>
      <c r="T452" s="784"/>
      <c r="U452" s="784"/>
      <c r="V452" s="784"/>
      <c r="W452" s="784"/>
      <c r="X452" s="784"/>
      <c r="Y452" s="784"/>
      <c r="Z452" s="784"/>
      <c r="AA452" s="784"/>
      <c r="AB452" s="784"/>
      <c r="AC452" s="784"/>
      <c r="AD452" s="784"/>
      <c r="AE452" s="784"/>
    </row>
    <row r="453" spans="1:31" s="763" customFormat="1" ht="12" customHeight="1" x14ac:dyDescent="0.2">
      <c r="A453" s="779">
        <v>2</v>
      </c>
      <c r="B453" s="782" t="s">
        <v>492</v>
      </c>
      <c r="C453" s="781">
        <v>2489</v>
      </c>
      <c r="D453" s="781">
        <v>993</v>
      </c>
      <c r="E453" s="781">
        <v>66</v>
      </c>
      <c r="F453" s="781">
        <v>949</v>
      </c>
      <c r="G453" s="781">
        <v>134</v>
      </c>
      <c r="H453" s="781">
        <v>239</v>
      </c>
      <c r="I453" s="780">
        <v>108</v>
      </c>
      <c r="J453" s="775"/>
      <c r="K453" s="775"/>
      <c r="L453" s="775"/>
      <c r="M453" s="775"/>
      <c r="N453" s="775"/>
      <c r="O453" s="775"/>
      <c r="P453" s="775"/>
      <c r="Q453" s="775"/>
      <c r="R453" s="775"/>
      <c r="S453" s="775"/>
      <c r="T453" s="775"/>
      <c r="U453" s="775"/>
      <c r="V453" s="775"/>
      <c r="W453" s="775"/>
      <c r="X453" s="775"/>
      <c r="Y453" s="775"/>
      <c r="Z453" s="775"/>
      <c r="AA453" s="775"/>
      <c r="AB453" s="775"/>
      <c r="AC453" s="775"/>
      <c r="AD453" s="775"/>
      <c r="AE453" s="775"/>
    </row>
    <row r="454" spans="1:31" s="763" customFormat="1" ht="12" customHeight="1" x14ac:dyDescent="0.2">
      <c r="A454" s="779">
        <v>2</v>
      </c>
      <c r="B454" s="778" t="s">
        <v>491</v>
      </c>
      <c r="C454" s="777">
        <v>6908</v>
      </c>
      <c r="D454" s="777">
        <v>1986</v>
      </c>
      <c r="E454" s="777">
        <v>132</v>
      </c>
      <c r="F454" s="777">
        <v>3512</v>
      </c>
      <c r="G454" s="777">
        <v>490</v>
      </c>
      <c r="H454" s="777">
        <v>530</v>
      </c>
      <c r="I454" s="776">
        <v>258</v>
      </c>
      <c r="J454" s="775"/>
      <c r="K454" s="775"/>
      <c r="L454" s="775"/>
      <c r="M454" s="775"/>
      <c r="N454" s="775"/>
      <c r="O454" s="775"/>
      <c r="P454" s="775"/>
      <c r="Q454" s="775"/>
      <c r="R454" s="775"/>
      <c r="S454" s="775"/>
      <c r="T454" s="775"/>
      <c r="U454" s="775"/>
      <c r="V454" s="775"/>
      <c r="W454" s="775"/>
      <c r="X454" s="775"/>
      <c r="Y454" s="775"/>
      <c r="Z454" s="775"/>
      <c r="AA454" s="775"/>
      <c r="AB454" s="775"/>
      <c r="AC454" s="775"/>
      <c r="AD454" s="775"/>
      <c r="AE454" s="775"/>
    </row>
    <row r="455" spans="1:31" s="783" customFormat="1" ht="14.1" customHeight="1" x14ac:dyDescent="0.2">
      <c r="A455" s="774" t="s">
        <v>379</v>
      </c>
      <c r="B455" s="786" t="s">
        <v>151</v>
      </c>
      <c r="C455" s="781" t="s">
        <v>493</v>
      </c>
      <c r="D455" s="781" t="s">
        <v>493</v>
      </c>
      <c r="E455" s="781" t="s">
        <v>493</v>
      </c>
      <c r="F455" s="781" t="s">
        <v>493</v>
      </c>
      <c r="G455" s="781" t="s">
        <v>493</v>
      </c>
      <c r="H455" s="781" t="s">
        <v>493</v>
      </c>
      <c r="I455" s="780" t="s">
        <v>493</v>
      </c>
      <c r="J455" s="784"/>
      <c r="K455" s="784"/>
      <c r="L455" s="784"/>
      <c r="M455" s="784"/>
      <c r="N455" s="784"/>
      <c r="O455" s="784"/>
      <c r="P455" s="784"/>
      <c r="Q455" s="784"/>
      <c r="R455" s="784"/>
      <c r="S455" s="784"/>
      <c r="T455" s="784"/>
      <c r="U455" s="784"/>
      <c r="V455" s="784"/>
      <c r="W455" s="784"/>
      <c r="X455" s="784"/>
      <c r="Y455" s="784"/>
      <c r="Z455" s="784"/>
      <c r="AA455" s="784"/>
      <c r="AB455" s="784"/>
      <c r="AC455" s="784"/>
      <c r="AD455" s="784"/>
      <c r="AE455" s="784"/>
    </row>
    <row r="456" spans="1:31" s="763" customFormat="1" ht="12" customHeight="1" x14ac:dyDescent="0.2">
      <c r="A456" s="779">
        <v>2</v>
      </c>
      <c r="B456" s="778" t="s">
        <v>492</v>
      </c>
      <c r="C456" s="777">
        <v>3295</v>
      </c>
      <c r="D456" s="777">
        <v>1325</v>
      </c>
      <c r="E456" s="777">
        <v>87</v>
      </c>
      <c r="F456" s="777">
        <v>1170</v>
      </c>
      <c r="G456" s="777">
        <v>206</v>
      </c>
      <c r="H456" s="777">
        <v>343</v>
      </c>
      <c r="I456" s="776">
        <v>164</v>
      </c>
      <c r="J456" s="775"/>
      <c r="K456" s="775"/>
      <c r="L456" s="775"/>
      <c r="M456" s="775"/>
      <c r="N456" s="775"/>
      <c r="O456" s="775"/>
      <c r="P456" s="775"/>
      <c r="Q456" s="775"/>
      <c r="R456" s="775"/>
      <c r="S456" s="775"/>
      <c r="T456" s="775"/>
      <c r="U456" s="775"/>
      <c r="V456" s="775"/>
      <c r="W456" s="775"/>
      <c r="X456" s="775"/>
      <c r="Y456" s="775"/>
      <c r="Z456" s="775"/>
      <c r="AA456" s="775"/>
      <c r="AB456" s="775"/>
      <c r="AC456" s="775"/>
      <c r="AD456" s="775"/>
      <c r="AE456" s="775"/>
    </row>
    <row r="457" spans="1:31" s="763" customFormat="1" ht="12" customHeight="1" x14ac:dyDescent="0.2">
      <c r="A457" s="779">
        <v>2</v>
      </c>
      <c r="B457" s="782" t="s">
        <v>491</v>
      </c>
      <c r="C457" s="781">
        <v>9051</v>
      </c>
      <c r="D457" s="781">
        <v>2650</v>
      </c>
      <c r="E457" s="781">
        <v>174</v>
      </c>
      <c r="F457" s="781">
        <v>4300</v>
      </c>
      <c r="G457" s="781">
        <v>763</v>
      </c>
      <c r="H457" s="781">
        <v>773</v>
      </c>
      <c r="I457" s="780">
        <v>391</v>
      </c>
      <c r="J457" s="775"/>
      <c r="K457" s="775"/>
      <c r="L457" s="775"/>
      <c r="M457" s="775"/>
      <c r="N457" s="775"/>
      <c r="O457" s="775"/>
      <c r="P457" s="775"/>
      <c r="Q457" s="775"/>
      <c r="R457" s="775"/>
      <c r="S457" s="775"/>
      <c r="T457" s="775"/>
      <c r="U457" s="775"/>
      <c r="V457" s="775"/>
      <c r="W457" s="775"/>
      <c r="X457" s="775"/>
      <c r="Y457" s="775"/>
      <c r="Z457" s="775"/>
      <c r="AA457" s="775"/>
      <c r="AB457" s="775"/>
      <c r="AC457" s="775"/>
      <c r="AD457" s="775"/>
      <c r="AE457" s="775"/>
    </row>
    <row r="458" spans="1:31" s="783" customFormat="1" ht="14.1" customHeight="1" x14ac:dyDescent="0.2">
      <c r="A458" s="774" t="s">
        <v>379</v>
      </c>
      <c r="B458" s="785" t="s">
        <v>152</v>
      </c>
      <c r="C458" s="777" t="s">
        <v>493</v>
      </c>
      <c r="D458" s="777" t="s">
        <v>493</v>
      </c>
      <c r="E458" s="777" t="s">
        <v>493</v>
      </c>
      <c r="F458" s="777" t="s">
        <v>493</v>
      </c>
      <c r="G458" s="777" t="s">
        <v>493</v>
      </c>
      <c r="H458" s="777" t="s">
        <v>493</v>
      </c>
      <c r="I458" s="776" t="s">
        <v>493</v>
      </c>
      <c r="J458" s="784"/>
      <c r="K458" s="784"/>
      <c r="L458" s="784"/>
      <c r="M458" s="784"/>
      <c r="N458" s="784"/>
      <c r="O458" s="784"/>
      <c r="P458" s="784"/>
      <c r="Q458" s="784"/>
      <c r="R458" s="784"/>
      <c r="S458" s="784"/>
      <c r="T458" s="784"/>
      <c r="U458" s="784"/>
      <c r="V458" s="784"/>
      <c r="W458" s="784"/>
      <c r="X458" s="784"/>
      <c r="Y458" s="784"/>
      <c r="Z458" s="784"/>
      <c r="AA458" s="784"/>
      <c r="AB458" s="784"/>
      <c r="AC458" s="784"/>
      <c r="AD458" s="784"/>
      <c r="AE458" s="784"/>
    </row>
    <row r="459" spans="1:31" s="763" customFormat="1" ht="12" customHeight="1" x14ac:dyDescent="0.2">
      <c r="A459" s="779">
        <v>2</v>
      </c>
      <c r="B459" s="782" t="s">
        <v>492</v>
      </c>
      <c r="C459" s="781">
        <v>3886</v>
      </c>
      <c r="D459" s="781">
        <v>1710</v>
      </c>
      <c r="E459" s="781">
        <v>106</v>
      </c>
      <c r="F459" s="781">
        <v>1293</v>
      </c>
      <c r="G459" s="781">
        <v>270</v>
      </c>
      <c r="H459" s="781">
        <v>334</v>
      </c>
      <c r="I459" s="780">
        <v>173</v>
      </c>
      <c r="J459" s="775"/>
      <c r="K459" s="775"/>
      <c r="L459" s="775"/>
      <c r="M459" s="775"/>
      <c r="N459" s="775"/>
      <c r="O459" s="775"/>
      <c r="P459" s="775"/>
      <c r="Q459" s="775"/>
      <c r="R459" s="775"/>
      <c r="S459" s="775"/>
      <c r="T459" s="775"/>
      <c r="U459" s="775"/>
      <c r="V459" s="775"/>
      <c r="W459" s="775"/>
      <c r="X459" s="775"/>
      <c r="Y459" s="775"/>
      <c r="Z459" s="775"/>
      <c r="AA459" s="775"/>
      <c r="AB459" s="775"/>
      <c r="AC459" s="775"/>
      <c r="AD459" s="775"/>
      <c r="AE459" s="775"/>
    </row>
    <row r="460" spans="1:31" s="763" customFormat="1" ht="12" customHeight="1" x14ac:dyDescent="0.2">
      <c r="A460" s="779">
        <v>2</v>
      </c>
      <c r="B460" s="778" t="s">
        <v>491</v>
      </c>
      <c r="C460" s="777">
        <v>10526</v>
      </c>
      <c r="D460" s="777">
        <v>3420</v>
      </c>
      <c r="E460" s="777">
        <v>212</v>
      </c>
      <c r="F460" s="777">
        <v>4709</v>
      </c>
      <c r="G460" s="777">
        <v>1025</v>
      </c>
      <c r="H460" s="777">
        <v>749</v>
      </c>
      <c r="I460" s="776">
        <v>411</v>
      </c>
      <c r="J460" s="775"/>
      <c r="K460" s="775"/>
      <c r="L460" s="775"/>
      <c r="M460" s="775"/>
      <c r="N460" s="775"/>
      <c r="O460" s="775"/>
      <c r="P460" s="775"/>
      <c r="Q460" s="775"/>
      <c r="R460" s="775"/>
      <c r="S460" s="775"/>
      <c r="T460" s="775"/>
      <c r="U460" s="775"/>
      <c r="V460" s="775"/>
      <c r="W460" s="775"/>
      <c r="X460" s="775"/>
      <c r="Y460" s="775"/>
      <c r="Z460" s="775"/>
      <c r="AA460" s="775"/>
      <c r="AB460" s="775"/>
      <c r="AC460" s="775"/>
      <c r="AD460" s="775"/>
      <c r="AE460" s="775"/>
    </row>
    <row r="461" spans="1:31" s="783" customFormat="1" ht="14.1" customHeight="1" x14ac:dyDescent="0.2">
      <c r="A461" s="774" t="s">
        <v>379</v>
      </c>
      <c r="B461" s="786" t="s">
        <v>153</v>
      </c>
      <c r="C461" s="781" t="s">
        <v>493</v>
      </c>
      <c r="D461" s="781" t="s">
        <v>493</v>
      </c>
      <c r="E461" s="781" t="s">
        <v>493</v>
      </c>
      <c r="F461" s="781" t="s">
        <v>493</v>
      </c>
      <c r="G461" s="781" t="s">
        <v>493</v>
      </c>
      <c r="H461" s="781" t="s">
        <v>493</v>
      </c>
      <c r="I461" s="780" t="s">
        <v>493</v>
      </c>
      <c r="J461" s="784"/>
      <c r="K461" s="784"/>
      <c r="L461" s="784"/>
      <c r="M461" s="784"/>
      <c r="N461" s="784"/>
      <c r="O461" s="784"/>
      <c r="P461" s="784"/>
      <c r="Q461" s="784"/>
      <c r="R461" s="784"/>
      <c r="S461" s="784"/>
      <c r="T461" s="784"/>
      <c r="U461" s="784"/>
      <c r="V461" s="784"/>
      <c r="W461" s="784"/>
      <c r="X461" s="784"/>
      <c r="Y461" s="784"/>
      <c r="Z461" s="784"/>
      <c r="AA461" s="784"/>
      <c r="AB461" s="784"/>
      <c r="AC461" s="784"/>
      <c r="AD461" s="784"/>
      <c r="AE461" s="784"/>
    </row>
    <row r="462" spans="1:31" s="763" customFormat="1" ht="12" customHeight="1" x14ac:dyDescent="0.2">
      <c r="A462" s="779">
        <v>2</v>
      </c>
      <c r="B462" s="778" t="s">
        <v>492</v>
      </c>
      <c r="C462" s="777">
        <v>4649</v>
      </c>
      <c r="D462" s="777">
        <v>1966</v>
      </c>
      <c r="E462" s="777">
        <v>153</v>
      </c>
      <c r="F462" s="777">
        <v>1550</v>
      </c>
      <c r="G462" s="777">
        <v>245</v>
      </c>
      <c r="H462" s="777">
        <v>511</v>
      </c>
      <c r="I462" s="776">
        <v>224</v>
      </c>
      <c r="J462" s="775"/>
      <c r="K462" s="775"/>
      <c r="L462" s="775"/>
      <c r="M462" s="775"/>
      <c r="N462" s="775"/>
      <c r="O462" s="775"/>
      <c r="P462" s="775"/>
      <c r="Q462" s="775"/>
      <c r="R462" s="775"/>
      <c r="S462" s="775"/>
      <c r="T462" s="775"/>
      <c r="U462" s="775"/>
      <c r="V462" s="775"/>
      <c r="W462" s="775"/>
      <c r="X462" s="775"/>
      <c r="Y462" s="775"/>
      <c r="Z462" s="775"/>
      <c r="AA462" s="775"/>
      <c r="AB462" s="775"/>
      <c r="AC462" s="775"/>
      <c r="AD462" s="775"/>
      <c r="AE462" s="775"/>
    </row>
    <row r="463" spans="1:31" s="763" customFormat="1" ht="12" customHeight="1" x14ac:dyDescent="0.2">
      <c r="A463" s="779">
        <v>2</v>
      </c>
      <c r="B463" s="782" t="s">
        <v>491</v>
      </c>
      <c r="C463" s="781">
        <v>12450</v>
      </c>
      <c r="D463" s="781">
        <v>3932</v>
      </c>
      <c r="E463" s="781">
        <v>306</v>
      </c>
      <c r="F463" s="781">
        <v>5660</v>
      </c>
      <c r="G463" s="781">
        <v>870</v>
      </c>
      <c r="H463" s="781">
        <v>1167</v>
      </c>
      <c r="I463" s="780">
        <v>515</v>
      </c>
      <c r="J463" s="775"/>
      <c r="K463" s="775"/>
      <c r="L463" s="775"/>
      <c r="M463" s="775"/>
      <c r="N463" s="775"/>
      <c r="O463" s="775"/>
      <c r="P463" s="775"/>
      <c r="Q463" s="775"/>
      <c r="R463" s="775"/>
      <c r="S463" s="775"/>
      <c r="T463" s="775"/>
      <c r="U463" s="775"/>
      <c r="V463" s="775"/>
      <c r="W463" s="775"/>
      <c r="X463" s="775"/>
      <c r="Y463" s="775"/>
      <c r="Z463" s="775"/>
      <c r="AA463" s="775"/>
      <c r="AB463" s="775"/>
      <c r="AC463" s="775"/>
      <c r="AD463" s="775"/>
      <c r="AE463" s="775"/>
    </row>
    <row r="464" spans="1:31" s="783" customFormat="1" ht="14.1" customHeight="1" x14ac:dyDescent="0.2">
      <c r="A464" s="774" t="s">
        <v>379</v>
      </c>
      <c r="B464" s="785" t="s">
        <v>154</v>
      </c>
      <c r="C464" s="777" t="s">
        <v>493</v>
      </c>
      <c r="D464" s="777" t="s">
        <v>493</v>
      </c>
      <c r="E464" s="777" t="s">
        <v>493</v>
      </c>
      <c r="F464" s="777" t="s">
        <v>493</v>
      </c>
      <c r="G464" s="777" t="s">
        <v>493</v>
      </c>
      <c r="H464" s="777" t="s">
        <v>493</v>
      </c>
      <c r="I464" s="776" t="s">
        <v>493</v>
      </c>
      <c r="J464" s="784"/>
      <c r="K464" s="784"/>
      <c r="L464" s="784"/>
      <c r="M464" s="784"/>
      <c r="N464" s="784"/>
      <c r="O464" s="784"/>
      <c r="P464" s="784"/>
      <c r="Q464" s="784"/>
      <c r="R464" s="784"/>
      <c r="S464" s="784"/>
      <c r="T464" s="784"/>
      <c r="U464" s="784"/>
      <c r="V464" s="784"/>
      <c r="W464" s="784"/>
      <c r="X464" s="784"/>
      <c r="Y464" s="784"/>
      <c r="Z464" s="784"/>
      <c r="AA464" s="784"/>
      <c r="AB464" s="784"/>
      <c r="AC464" s="784"/>
      <c r="AD464" s="784"/>
      <c r="AE464" s="784"/>
    </row>
    <row r="465" spans="1:31" s="763" customFormat="1" ht="12" customHeight="1" x14ac:dyDescent="0.2">
      <c r="A465" s="779">
        <v>2</v>
      </c>
      <c r="B465" s="782" t="s">
        <v>492</v>
      </c>
      <c r="C465" s="781">
        <v>3385</v>
      </c>
      <c r="D465" s="781">
        <v>1342</v>
      </c>
      <c r="E465" s="781">
        <v>85</v>
      </c>
      <c r="F465" s="781">
        <v>1253</v>
      </c>
      <c r="G465" s="781">
        <v>209</v>
      </c>
      <c r="H465" s="781">
        <v>334</v>
      </c>
      <c r="I465" s="780">
        <v>162</v>
      </c>
      <c r="J465" s="775"/>
      <c r="K465" s="775"/>
      <c r="L465" s="775"/>
      <c r="M465" s="775"/>
      <c r="N465" s="775"/>
      <c r="O465" s="775"/>
      <c r="P465" s="775"/>
      <c r="Q465" s="775"/>
      <c r="R465" s="775"/>
      <c r="S465" s="775"/>
      <c r="T465" s="775"/>
      <c r="U465" s="775"/>
      <c r="V465" s="775"/>
      <c r="W465" s="775"/>
      <c r="X465" s="775"/>
      <c r="Y465" s="775"/>
      <c r="Z465" s="775"/>
      <c r="AA465" s="775"/>
      <c r="AB465" s="775"/>
      <c r="AC465" s="775"/>
      <c r="AD465" s="775"/>
      <c r="AE465" s="775"/>
    </row>
    <row r="466" spans="1:31" s="763" customFormat="1" ht="12" customHeight="1" x14ac:dyDescent="0.2">
      <c r="A466" s="779">
        <v>2</v>
      </c>
      <c r="B466" s="778" t="s">
        <v>491</v>
      </c>
      <c r="C466" s="777">
        <v>9320</v>
      </c>
      <c r="D466" s="777">
        <v>2684</v>
      </c>
      <c r="E466" s="777">
        <v>170</v>
      </c>
      <c r="F466" s="777">
        <v>4546</v>
      </c>
      <c r="G466" s="777">
        <v>773</v>
      </c>
      <c r="H466" s="777">
        <v>771</v>
      </c>
      <c r="I466" s="776">
        <v>376</v>
      </c>
      <c r="J466" s="775"/>
      <c r="K466" s="775"/>
      <c r="L466" s="775"/>
      <c r="M466" s="775"/>
      <c r="N466" s="775"/>
      <c r="O466" s="775"/>
      <c r="P466" s="775"/>
      <c r="Q466" s="775"/>
      <c r="R466" s="775"/>
      <c r="S466" s="775"/>
      <c r="T466" s="775"/>
      <c r="U466" s="775"/>
      <c r="V466" s="775"/>
      <c r="W466" s="775"/>
      <c r="X466" s="775"/>
      <c r="Y466" s="775"/>
      <c r="Z466" s="775"/>
      <c r="AA466" s="775"/>
      <c r="AB466" s="775"/>
      <c r="AC466" s="775"/>
      <c r="AD466" s="775"/>
      <c r="AE466" s="775"/>
    </row>
    <row r="467" spans="1:31" s="783" customFormat="1" ht="14.1" customHeight="1" x14ac:dyDescent="0.2">
      <c r="A467" s="774" t="s">
        <v>379</v>
      </c>
      <c r="B467" s="786" t="s">
        <v>155</v>
      </c>
      <c r="C467" s="781" t="s">
        <v>493</v>
      </c>
      <c r="D467" s="781" t="s">
        <v>493</v>
      </c>
      <c r="E467" s="781" t="s">
        <v>493</v>
      </c>
      <c r="F467" s="781" t="s">
        <v>493</v>
      </c>
      <c r="G467" s="781" t="s">
        <v>493</v>
      </c>
      <c r="H467" s="781" t="s">
        <v>493</v>
      </c>
      <c r="I467" s="780" t="s">
        <v>493</v>
      </c>
      <c r="J467" s="784"/>
      <c r="K467" s="784"/>
      <c r="L467" s="784"/>
      <c r="M467" s="784"/>
      <c r="N467" s="784"/>
      <c r="O467" s="784"/>
      <c r="P467" s="784"/>
      <c r="Q467" s="784"/>
      <c r="R467" s="784"/>
      <c r="S467" s="784"/>
      <c r="T467" s="784"/>
      <c r="U467" s="784"/>
      <c r="V467" s="784"/>
      <c r="W467" s="784"/>
      <c r="X467" s="784"/>
      <c r="Y467" s="784"/>
      <c r="Z467" s="784"/>
      <c r="AA467" s="784"/>
      <c r="AB467" s="784"/>
      <c r="AC467" s="784"/>
      <c r="AD467" s="784"/>
      <c r="AE467" s="784"/>
    </row>
    <row r="468" spans="1:31" s="763" customFormat="1" ht="12" customHeight="1" x14ac:dyDescent="0.2">
      <c r="A468" s="779">
        <v>2</v>
      </c>
      <c r="B468" s="778" t="s">
        <v>492</v>
      </c>
      <c r="C468" s="777">
        <v>9160</v>
      </c>
      <c r="D468" s="777">
        <v>3615</v>
      </c>
      <c r="E468" s="777">
        <v>271</v>
      </c>
      <c r="F468" s="777">
        <v>3370</v>
      </c>
      <c r="G468" s="777">
        <v>553</v>
      </c>
      <c r="H468" s="777">
        <v>968</v>
      </c>
      <c r="I468" s="776">
        <v>383</v>
      </c>
      <c r="J468" s="775"/>
      <c r="K468" s="775"/>
      <c r="L468" s="775"/>
      <c r="M468" s="775"/>
      <c r="N468" s="775"/>
      <c r="O468" s="775"/>
      <c r="P468" s="775"/>
      <c r="Q468" s="775"/>
      <c r="R468" s="775"/>
      <c r="S468" s="775"/>
      <c r="T468" s="775"/>
      <c r="U468" s="775"/>
      <c r="V468" s="775"/>
      <c r="W468" s="775"/>
      <c r="X468" s="775"/>
      <c r="Y468" s="775"/>
      <c r="Z468" s="775"/>
      <c r="AA468" s="775"/>
      <c r="AB468" s="775"/>
      <c r="AC468" s="775"/>
      <c r="AD468" s="775"/>
      <c r="AE468" s="775"/>
    </row>
    <row r="469" spans="1:31" s="763" customFormat="1" ht="12" customHeight="1" x14ac:dyDescent="0.2">
      <c r="A469" s="779">
        <v>2</v>
      </c>
      <c r="B469" s="782" t="s">
        <v>491</v>
      </c>
      <c r="C469" s="781">
        <v>25123</v>
      </c>
      <c r="D469" s="781">
        <v>7230</v>
      </c>
      <c r="E469" s="781">
        <v>542</v>
      </c>
      <c r="F469" s="781">
        <v>12262</v>
      </c>
      <c r="G469" s="781">
        <v>1963</v>
      </c>
      <c r="H469" s="781">
        <v>2226</v>
      </c>
      <c r="I469" s="780">
        <v>900</v>
      </c>
      <c r="J469" s="775"/>
      <c r="K469" s="775"/>
      <c r="L469" s="775"/>
      <c r="M469" s="775"/>
      <c r="N469" s="775"/>
      <c r="O469" s="775"/>
      <c r="P469" s="775"/>
      <c r="Q469" s="775"/>
      <c r="R469" s="775"/>
      <c r="S469" s="775"/>
      <c r="T469" s="775"/>
      <c r="U469" s="775"/>
      <c r="V469" s="775"/>
      <c r="W469" s="775"/>
      <c r="X469" s="775"/>
      <c r="Y469" s="775"/>
      <c r="Z469" s="775"/>
      <c r="AA469" s="775"/>
      <c r="AB469" s="775"/>
      <c r="AC469" s="775"/>
      <c r="AD469" s="775"/>
      <c r="AE469" s="775"/>
    </row>
    <row r="470" spans="1:31" s="783" customFormat="1" ht="15.95" customHeight="1" x14ac:dyDescent="0.2">
      <c r="A470" s="774" t="s">
        <v>381</v>
      </c>
      <c r="B470" s="804" t="s">
        <v>156</v>
      </c>
      <c r="C470" s="800" t="s">
        <v>493</v>
      </c>
      <c r="D470" s="800" t="s">
        <v>493</v>
      </c>
      <c r="E470" s="800" t="s">
        <v>493</v>
      </c>
      <c r="F470" s="800" t="s">
        <v>493</v>
      </c>
      <c r="G470" s="800" t="s">
        <v>493</v>
      </c>
      <c r="H470" s="800" t="s">
        <v>493</v>
      </c>
      <c r="I470" s="334" t="s">
        <v>493</v>
      </c>
      <c r="J470" s="784"/>
      <c r="K470" s="784"/>
      <c r="L470" s="784"/>
      <c r="M470" s="784"/>
      <c r="N470" s="784"/>
      <c r="O470" s="784"/>
      <c r="P470" s="784"/>
      <c r="Q470" s="784"/>
      <c r="R470" s="784"/>
      <c r="S470" s="784"/>
      <c r="T470" s="784"/>
      <c r="U470" s="784"/>
      <c r="V470" s="784"/>
      <c r="W470" s="784"/>
      <c r="X470" s="784"/>
      <c r="Y470" s="784"/>
      <c r="Z470" s="784"/>
      <c r="AA470" s="784"/>
      <c r="AB470" s="784"/>
      <c r="AC470" s="784"/>
      <c r="AD470" s="784"/>
      <c r="AE470" s="784"/>
    </row>
    <row r="471" spans="1:31" s="783" customFormat="1" ht="12" customHeight="1" x14ac:dyDescent="0.2">
      <c r="A471" s="774">
        <v>2</v>
      </c>
      <c r="B471" s="803" t="s">
        <v>492</v>
      </c>
      <c r="C471" s="802">
        <v>37322</v>
      </c>
      <c r="D471" s="802">
        <v>13927</v>
      </c>
      <c r="E471" s="802">
        <v>951</v>
      </c>
      <c r="F471" s="802">
        <v>14854</v>
      </c>
      <c r="G471" s="802">
        <v>1288</v>
      </c>
      <c r="H471" s="802">
        <v>4695</v>
      </c>
      <c r="I471" s="322">
        <v>1607</v>
      </c>
      <c r="J471" s="784"/>
      <c r="K471" s="784"/>
      <c r="L471" s="784"/>
      <c r="M471" s="784"/>
      <c r="N471" s="784"/>
      <c r="O471" s="784"/>
      <c r="P471" s="784"/>
      <c r="Q471" s="784"/>
      <c r="R471" s="784"/>
      <c r="S471" s="784"/>
      <c r="T471" s="784"/>
      <c r="U471" s="784"/>
      <c r="V471" s="784"/>
      <c r="W471" s="784"/>
      <c r="X471" s="784"/>
      <c r="Y471" s="784"/>
      <c r="Z471" s="784"/>
      <c r="AA471" s="784"/>
      <c r="AB471" s="784"/>
      <c r="AC471" s="784"/>
      <c r="AD471" s="784"/>
      <c r="AE471" s="784"/>
    </row>
    <row r="472" spans="1:31" s="783" customFormat="1" ht="12" customHeight="1" x14ac:dyDescent="0.2">
      <c r="A472" s="774">
        <v>2</v>
      </c>
      <c r="B472" s="801" t="s">
        <v>491</v>
      </c>
      <c r="C472" s="800">
        <v>101194</v>
      </c>
      <c r="D472" s="800">
        <v>27854</v>
      </c>
      <c r="E472" s="800">
        <v>1902</v>
      </c>
      <c r="F472" s="800">
        <v>52575</v>
      </c>
      <c r="G472" s="800">
        <v>4731</v>
      </c>
      <c r="H472" s="800">
        <v>10516</v>
      </c>
      <c r="I472" s="334">
        <v>3616</v>
      </c>
      <c r="J472" s="784"/>
      <c r="K472" s="784"/>
      <c r="L472" s="784"/>
      <c r="M472" s="784"/>
      <c r="N472" s="784"/>
      <c r="O472" s="784"/>
      <c r="P472" s="784"/>
      <c r="Q472" s="784"/>
      <c r="R472" s="784"/>
      <c r="S472" s="784"/>
      <c r="T472" s="784"/>
      <c r="U472" s="784"/>
      <c r="V472" s="784"/>
      <c r="W472" s="784"/>
      <c r="X472" s="784"/>
      <c r="Y472" s="784"/>
      <c r="Z472" s="784"/>
      <c r="AA472" s="784"/>
      <c r="AB472" s="784"/>
      <c r="AC472" s="784"/>
      <c r="AD472" s="784"/>
      <c r="AE472" s="784"/>
    </row>
    <row r="473" spans="1:31" s="796" customFormat="1" ht="14.1" customHeight="1" x14ac:dyDescent="0.2">
      <c r="A473" s="799" t="s">
        <v>379</v>
      </c>
      <c r="B473" s="798" t="s">
        <v>157</v>
      </c>
      <c r="C473" s="790" t="s">
        <v>493</v>
      </c>
      <c r="D473" s="790" t="s">
        <v>493</v>
      </c>
      <c r="E473" s="790" t="s">
        <v>493</v>
      </c>
      <c r="F473" s="790" t="s">
        <v>493</v>
      </c>
      <c r="G473" s="790" t="s">
        <v>493</v>
      </c>
      <c r="H473" s="790" t="s">
        <v>493</v>
      </c>
      <c r="I473" s="789" t="s">
        <v>493</v>
      </c>
      <c r="J473" s="797"/>
      <c r="K473" s="797"/>
      <c r="L473" s="797"/>
      <c r="M473" s="797"/>
      <c r="N473" s="797"/>
      <c r="O473" s="797"/>
      <c r="P473" s="797"/>
      <c r="Q473" s="797"/>
      <c r="R473" s="797"/>
      <c r="S473" s="797"/>
      <c r="T473" s="797"/>
      <c r="U473" s="797"/>
      <c r="V473" s="797"/>
      <c r="W473" s="797"/>
      <c r="X473" s="797"/>
      <c r="Y473" s="797"/>
      <c r="Z473" s="797"/>
      <c r="AA473" s="797"/>
      <c r="AB473" s="797"/>
      <c r="AC473" s="797"/>
      <c r="AD473" s="797"/>
      <c r="AE473" s="797"/>
    </row>
    <row r="474" spans="1:31" s="787" customFormat="1" ht="12" customHeight="1" x14ac:dyDescent="0.2">
      <c r="A474" s="792">
        <v>2</v>
      </c>
      <c r="B474" s="795" t="s">
        <v>492</v>
      </c>
      <c r="C474" s="794">
        <v>18540</v>
      </c>
      <c r="D474" s="794">
        <v>6513</v>
      </c>
      <c r="E474" s="794">
        <v>483</v>
      </c>
      <c r="F474" s="794">
        <v>7611</v>
      </c>
      <c r="G474" s="794">
        <v>653</v>
      </c>
      <c r="H474" s="794">
        <v>2461</v>
      </c>
      <c r="I474" s="793">
        <v>819</v>
      </c>
      <c r="J474" s="788"/>
      <c r="K474" s="788"/>
      <c r="L474" s="788"/>
      <c r="M474" s="788"/>
      <c r="N474" s="788"/>
      <c r="O474" s="788"/>
      <c r="P474" s="788"/>
      <c r="Q474" s="788"/>
      <c r="R474" s="788"/>
      <c r="S474" s="788"/>
      <c r="T474" s="788"/>
      <c r="U474" s="788"/>
      <c r="V474" s="788"/>
      <c r="W474" s="788"/>
      <c r="X474" s="788"/>
      <c r="Y474" s="788"/>
      <c r="Z474" s="788"/>
      <c r="AA474" s="788"/>
      <c r="AB474" s="788"/>
      <c r="AC474" s="788"/>
      <c r="AD474" s="788"/>
      <c r="AE474" s="788"/>
    </row>
    <row r="475" spans="1:31" s="787" customFormat="1" ht="12" customHeight="1" x14ac:dyDescent="0.2">
      <c r="A475" s="792">
        <v>2</v>
      </c>
      <c r="B475" s="791" t="s">
        <v>491</v>
      </c>
      <c r="C475" s="790">
        <v>50670</v>
      </c>
      <c r="D475" s="790">
        <v>13026</v>
      </c>
      <c r="E475" s="790">
        <v>966</v>
      </c>
      <c r="F475" s="790">
        <v>26923</v>
      </c>
      <c r="G475" s="790">
        <v>2354</v>
      </c>
      <c r="H475" s="790">
        <v>5551</v>
      </c>
      <c r="I475" s="789">
        <v>1850</v>
      </c>
      <c r="J475" s="788"/>
      <c r="K475" s="788"/>
      <c r="L475" s="788"/>
      <c r="M475" s="788"/>
      <c r="N475" s="788"/>
      <c r="O475" s="788"/>
      <c r="P475" s="788"/>
      <c r="Q475" s="788"/>
      <c r="R475" s="788"/>
      <c r="S475" s="788"/>
      <c r="T475" s="788"/>
      <c r="U475" s="788"/>
      <c r="V475" s="788"/>
      <c r="W475" s="788"/>
      <c r="X475" s="788"/>
      <c r="Y475" s="788"/>
      <c r="Z475" s="788"/>
      <c r="AA475" s="788"/>
      <c r="AB475" s="788"/>
      <c r="AC475" s="788"/>
      <c r="AD475" s="788"/>
      <c r="AE475" s="788"/>
    </row>
    <row r="476" spans="1:31" s="783" customFormat="1" ht="14.1" customHeight="1" x14ac:dyDescent="0.2">
      <c r="A476" s="774" t="s">
        <v>379</v>
      </c>
      <c r="B476" s="785" t="s">
        <v>158</v>
      </c>
      <c r="C476" s="777" t="s">
        <v>493</v>
      </c>
      <c r="D476" s="777" t="s">
        <v>493</v>
      </c>
      <c r="E476" s="777" t="s">
        <v>493</v>
      </c>
      <c r="F476" s="777" t="s">
        <v>493</v>
      </c>
      <c r="G476" s="777" t="s">
        <v>493</v>
      </c>
      <c r="H476" s="777" t="s">
        <v>493</v>
      </c>
      <c r="I476" s="776" t="s">
        <v>493</v>
      </c>
      <c r="J476" s="784"/>
      <c r="K476" s="784"/>
      <c r="L476" s="784"/>
      <c r="M476" s="784"/>
      <c r="N476" s="784"/>
      <c r="O476" s="784"/>
      <c r="P476" s="784"/>
      <c r="Q476" s="784"/>
      <c r="R476" s="784"/>
      <c r="S476" s="784"/>
      <c r="T476" s="784"/>
      <c r="U476" s="784"/>
      <c r="V476" s="784"/>
      <c r="W476" s="784"/>
      <c r="X476" s="784"/>
      <c r="Y476" s="784"/>
      <c r="Z476" s="784"/>
      <c r="AA476" s="784"/>
      <c r="AB476" s="784"/>
      <c r="AC476" s="784"/>
      <c r="AD476" s="784"/>
      <c r="AE476" s="784"/>
    </row>
    <row r="477" spans="1:31" s="763" customFormat="1" ht="12" customHeight="1" x14ac:dyDescent="0.2">
      <c r="A477" s="779">
        <v>2</v>
      </c>
      <c r="B477" s="782" t="s">
        <v>492</v>
      </c>
      <c r="C477" s="781">
        <v>3979</v>
      </c>
      <c r="D477" s="781">
        <v>1532</v>
      </c>
      <c r="E477" s="781">
        <v>122</v>
      </c>
      <c r="F477" s="781">
        <v>1480</v>
      </c>
      <c r="G477" s="781">
        <v>158</v>
      </c>
      <c r="H477" s="781">
        <v>488</v>
      </c>
      <c r="I477" s="780">
        <v>199</v>
      </c>
      <c r="J477" s="775"/>
      <c r="K477" s="775"/>
      <c r="L477" s="775"/>
      <c r="M477" s="775"/>
      <c r="N477" s="775"/>
      <c r="O477" s="775"/>
      <c r="P477" s="775"/>
      <c r="Q477" s="775"/>
      <c r="R477" s="775"/>
      <c r="S477" s="775"/>
      <c r="T477" s="775"/>
      <c r="U477" s="775"/>
      <c r="V477" s="775"/>
      <c r="W477" s="775"/>
      <c r="X477" s="775"/>
      <c r="Y477" s="775"/>
      <c r="Z477" s="775"/>
      <c r="AA477" s="775"/>
      <c r="AB477" s="775"/>
      <c r="AC477" s="775"/>
      <c r="AD477" s="775"/>
      <c r="AE477" s="775"/>
    </row>
    <row r="478" spans="1:31" s="763" customFormat="1" ht="12" customHeight="1" x14ac:dyDescent="0.2">
      <c r="A478" s="779">
        <v>2</v>
      </c>
      <c r="B478" s="778" t="s">
        <v>491</v>
      </c>
      <c r="C478" s="777">
        <v>10746</v>
      </c>
      <c r="D478" s="777">
        <v>3064</v>
      </c>
      <c r="E478" s="777">
        <v>244</v>
      </c>
      <c r="F478" s="777">
        <v>5304</v>
      </c>
      <c r="G478" s="777">
        <v>593</v>
      </c>
      <c r="H478" s="777">
        <v>1080</v>
      </c>
      <c r="I478" s="776">
        <v>461</v>
      </c>
      <c r="J478" s="775"/>
      <c r="K478" s="775"/>
      <c r="L478" s="775"/>
      <c r="M478" s="775"/>
      <c r="N478" s="775"/>
      <c r="O478" s="775"/>
      <c r="P478" s="775"/>
      <c r="Q478" s="775"/>
      <c r="R478" s="775"/>
      <c r="S478" s="775"/>
      <c r="T478" s="775"/>
      <c r="U478" s="775"/>
      <c r="V478" s="775"/>
      <c r="W478" s="775"/>
      <c r="X478" s="775"/>
      <c r="Y478" s="775"/>
      <c r="Z478" s="775"/>
      <c r="AA478" s="775"/>
      <c r="AB478" s="775"/>
      <c r="AC478" s="775"/>
      <c r="AD478" s="775"/>
      <c r="AE478" s="775"/>
    </row>
    <row r="479" spans="1:31" s="783" customFormat="1" ht="14.1" customHeight="1" x14ac:dyDescent="0.2">
      <c r="A479" s="774" t="s">
        <v>379</v>
      </c>
      <c r="B479" s="786" t="s">
        <v>159</v>
      </c>
      <c r="C479" s="781" t="s">
        <v>493</v>
      </c>
      <c r="D479" s="781" t="s">
        <v>493</v>
      </c>
      <c r="E479" s="781" t="s">
        <v>493</v>
      </c>
      <c r="F479" s="781" t="s">
        <v>493</v>
      </c>
      <c r="G479" s="781" t="s">
        <v>493</v>
      </c>
      <c r="H479" s="781" t="s">
        <v>493</v>
      </c>
      <c r="I479" s="780" t="s">
        <v>493</v>
      </c>
      <c r="J479" s="784"/>
      <c r="K479" s="784"/>
      <c r="L479" s="784"/>
      <c r="M479" s="784"/>
      <c r="N479" s="784"/>
      <c r="O479" s="784"/>
      <c r="P479" s="784"/>
      <c r="Q479" s="784"/>
      <c r="R479" s="784"/>
      <c r="S479" s="784"/>
      <c r="T479" s="784"/>
      <c r="U479" s="784"/>
      <c r="V479" s="784"/>
      <c r="W479" s="784"/>
      <c r="X479" s="784"/>
      <c r="Y479" s="784"/>
      <c r="Z479" s="784"/>
      <c r="AA479" s="784"/>
      <c r="AB479" s="784"/>
      <c r="AC479" s="784"/>
      <c r="AD479" s="784"/>
      <c r="AE479" s="784"/>
    </row>
    <row r="480" spans="1:31" s="763" customFormat="1" ht="12" customHeight="1" x14ac:dyDescent="0.2">
      <c r="A480" s="779">
        <v>2</v>
      </c>
      <c r="B480" s="778" t="s">
        <v>492</v>
      </c>
      <c r="C480" s="777">
        <v>9847</v>
      </c>
      <c r="D480" s="777">
        <v>3961</v>
      </c>
      <c r="E480" s="777">
        <v>194</v>
      </c>
      <c r="F480" s="777">
        <v>3843</v>
      </c>
      <c r="G480" s="777">
        <v>276</v>
      </c>
      <c r="H480" s="777">
        <v>1188</v>
      </c>
      <c r="I480" s="776">
        <v>385</v>
      </c>
      <c r="J480" s="775"/>
      <c r="K480" s="775"/>
      <c r="L480" s="775"/>
      <c r="M480" s="775"/>
      <c r="N480" s="775"/>
      <c r="O480" s="775"/>
      <c r="P480" s="775"/>
      <c r="Q480" s="775"/>
      <c r="R480" s="775"/>
      <c r="S480" s="775"/>
      <c r="T480" s="775"/>
      <c r="U480" s="775"/>
      <c r="V480" s="775"/>
      <c r="W480" s="775"/>
      <c r="X480" s="775"/>
      <c r="Y480" s="775"/>
      <c r="Z480" s="775"/>
      <c r="AA480" s="775"/>
      <c r="AB480" s="775"/>
      <c r="AC480" s="775"/>
      <c r="AD480" s="775"/>
      <c r="AE480" s="775"/>
    </row>
    <row r="481" spans="1:31" s="763" customFormat="1" ht="12" customHeight="1" x14ac:dyDescent="0.2">
      <c r="A481" s="779">
        <v>2</v>
      </c>
      <c r="B481" s="782" t="s">
        <v>491</v>
      </c>
      <c r="C481" s="781">
        <v>26263</v>
      </c>
      <c r="D481" s="781">
        <v>7922</v>
      </c>
      <c r="E481" s="781">
        <v>388</v>
      </c>
      <c r="F481" s="781">
        <v>13448</v>
      </c>
      <c r="G481" s="781">
        <v>1037</v>
      </c>
      <c r="H481" s="781">
        <v>2625</v>
      </c>
      <c r="I481" s="780">
        <v>843</v>
      </c>
      <c r="J481" s="775"/>
      <c r="K481" s="775"/>
      <c r="L481" s="775"/>
      <c r="M481" s="775"/>
      <c r="N481" s="775"/>
      <c r="O481" s="775"/>
      <c r="P481" s="775"/>
      <c r="Q481" s="775"/>
      <c r="R481" s="775"/>
      <c r="S481" s="775"/>
      <c r="T481" s="775"/>
      <c r="U481" s="775"/>
      <c r="V481" s="775"/>
      <c r="W481" s="775"/>
      <c r="X481" s="775"/>
      <c r="Y481" s="775"/>
      <c r="Z481" s="775"/>
      <c r="AA481" s="775"/>
      <c r="AB481" s="775"/>
      <c r="AC481" s="775"/>
      <c r="AD481" s="775"/>
      <c r="AE481" s="775"/>
    </row>
    <row r="482" spans="1:31" s="783" customFormat="1" ht="14.1" customHeight="1" x14ac:dyDescent="0.2">
      <c r="A482" s="774" t="s">
        <v>379</v>
      </c>
      <c r="B482" s="785" t="s">
        <v>160</v>
      </c>
      <c r="C482" s="777" t="s">
        <v>493</v>
      </c>
      <c r="D482" s="777" t="s">
        <v>493</v>
      </c>
      <c r="E482" s="777" t="s">
        <v>493</v>
      </c>
      <c r="F482" s="777" t="s">
        <v>493</v>
      </c>
      <c r="G482" s="777" t="s">
        <v>493</v>
      </c>
      <c r="H482" s="777" t="s">
        <v>493</v>
      </c>
      <c r="I482" s="776" t="s">
        <v>493</v>
      </c>
      <c r="J482" s="784"/>
      <c r="K482" s="784"/>
      <c r="L482" s="784"/>
      <c r="M482" s="784"/>
      <c r="N482" s="784"/>
      <c r="O482" s="784"/>
      <c r="P482" s="784"/>
      <c r="Q482" s="784"/>
      <c r="R482" s="784"/>
      <c r="S482" s="784"/>
      <c r="T482" s="784"/>
      <c r="U482" s="784"/>
      <c r="V482" s="784"/>
      <c r="W482" s="784"/>
      <c r="X482" s="784"/>
      <c r="Y482" s="784"/>
      <c r="Z482" s="784"/>
      <c r="AA482" s="784"/>
      <c r="AB482" s="784"/>
      <c r="AC482" s="784"/>
      <c r="AD482" s="784"/>
      <c r="AE482" s="784"/>
    </row>
    <row r="483" spans="1:31" s="763" customFormat="1" ht="12" customHeight="1" x14ac:dyDescent="0.2">
      <c r="A483" s="779">
        <v>2</v>
      </c>
      <c r="B483" s="782" t="s">
        <v>492</v>
      </c>
      <c r="C483" s="781">
        <v>4956</v>
      </c>
      <c r="D483" s="781">
        <v>1921</v>
      </c>
      <c r="E483" s="781">
        <v>152</v>
      </c>
      <c r="F483" s="781">
        <v>1920</v>
      </c>
      <c r="G483" s="781">
        <v>201</v>
      </c>
      <c r="H483" s="781">
        <v>558</v>
      </c>
      <c r="I483" s="780">
        <v>204</v>
      </c>
      <c r="J483" s="775"/>
      <c r="K483" s="775"/>
      <c r="L483" s="775"/>
      <c r="M483" s="775"/>
      <c r="N483" s="775"/>
      <c r="O483" s="775"/>
      <c r="P483" s="775"/>
      <c r="Q483" s="775"/>
      <c r="R483" s="775"/>
      <c r="S483" s="775"/>
      <c r="T483" s="775"/>
      <c r="U483" s="775"/>
      <c r="V483" s="775"/>
      <c r="W483" s="775"/>
      <c r="X483" s="775"/>
      <c r="Y483" s="775"/>
      <c r="Z483" s="775"/>
      <c r="AA483" s="775"/>
      <c r="AB483" s="775"/>
      <c r="AC483" s="775"/>
      <c r="AD483" s="775"/>
      <c r="AE483" s="775"/>
    </row>
    <row r="484" spans="1:31" s="763" customFormat="1" ht="12" customHeight="1" x14ac:dyDescent="0.2">
      <c r="A484" s="779">
        <v>2</v>
      </c>
      <c r="B484" s="778" t="s">
        <v>491</v>
      </c>
      <c r="C484" s="777">
        <v>13515</v>
      </c>
      <c r="D484" s="777">
        <v>3842</v>
      </c>
      <c r="E484" s="777">
        <v>304</v>
      </c>
      <c r="F484" s="777">
        <v>6900</v>
      </c>
      <c r="G484" s="777">
        <v>747</v>
      </c>
      <c r="H484" s="777">
        <v>1260</v>
      </c>
      <c r="I484" s="776">
        <v>462</v>
      </c>
      <c r="J484" s="775"/>
      <c r="K484" s="775"/>
      <c r="L484" s="775"/>
      <c r="M484" s="775"/>
      <c r="N484" s="775"/>
      <c r="O484" s="775"/>
      <c r="P484" s="775"/>
      <c r="Q484" s="775"/>
      <c r="R484" s="775"/>
      <c r="S484" s="775"/>
      <c r="T484" s="775"/>
      <c r="U484" s="775"/>
      <c r="V484" s="775"/>
      <c r="W484" s="775"/>
      <c r="X484" s="775"/>
      <c r="Y484" s="775"/>
      <c r="Z484" s="775"/>
      <c r="AA484" s="775"/>
      <c r="AB484" s="775"/>
      <c r="AC484" s="775"/>
      <c r="AD484" s="775"/>
      <c r="AE484" s="775"/>
    </row>
    <row r="485" spans="1:31" s="783" customFormat="1" ht="15.95" customHeight="1" x14ac:dyDescent="0.2">
      <c r="A485" s="774" t="s">
        <v>381</v>
      </c>
      <c r="B485" s="812" t="s">
        <v>161</v>
      </c>
      <c r="C485" s="802" t="s">
        <v>493</v>
      </c>
      <c r="D485" s="802" t="s">
        <v>493</v>
      </c>
      <c r="E485" s="802" t="s">
        <v>493</v>
      </c>
      <c r="F485" s="802" t="s">
        <v>493</v>
      </c>
      <c r="G485" s="802" t="s">
        <v>493</v>
      </c>
      <c r="H485" s="802" t="s">
        <v>493</v>
      </c>
      <c r="I485" s="322" t="s">
        <v>493</v>
      </c>
      <c r="J485" s="784"/>
      <c r="K485" s="784"/>
      <c r="L485" s="784"/>
      <c r="M485" s="784"/>
      <c r="N485" s="784"/>
      <c r="O485" s="784"/>
      <c r="P485" s="784"/>
      <c r="Q485" s="784"/>
      <c r="R485" s="784"/>
      <c r="S485" s="784"/>
      <c r="T485" s="784"/>
      <c r="U485" s="784"/>
      <c r="V485" s="784"/>
      <c r="W485" s="784"/>
      <c r="X485" s="784"/>
      <c r="Y485" s="784"/>
      <c r="Z485" s="784"/>
      <c r="AA485" s="784"/>
      <c r="AB485" s="784"/>
      <c r="AC485" s="784"/>
      <c r="AD485" s="784"/>
      <c r="AE485" s="784"/>
    </row>
    <row r="486" spans="1:31" s="783" customFormat="1" ht="12" customHeight="1" x14ac:dyDescent="0.2">
      <c r="A486" s="774">
        <v>2</v>
      </c>
      <c r="B486" s="801" t="s">
        <v>492</v>
      </c>
      <c r="C486" s="800">
        <v>66033</v>
      </c>
      <c r="D486" s="800">
        <v>22265</v>
      </c>
      <c r="E486" s="800">
        <v>937</v>
      </c>
      <c r="F486" s="800">
        <v>33019</v>
      </c>
      <c r="G486" s="800">
        <v>1705</v>
      </c>
      <c r="H486" s="800">
        <v>6052</v>
      </c>
      <c r="I486" s="334">
        <v>2055</v>
      </c>
      <c r="J486" s="784"/>
      <c r="K486" s="784"/>
      <c r="L486" s="784"/>
      <c r="M486" s="784"/>
      <c r="N486" s="784"/>
      <c r="O486" s="784"/>
      <c r="P486" s="784"/>
      <c r="Q486" s="784"/>
      <c r="R486" s="784"/>
      <c r="S486" s="784"/>
      <c r="T486" s="784"/>
      <c r="U486" s="784"/>
      <c r="V486" s="784"/>
      <c r="W486" s="784"/>
      <c r="X486" s="784"/>
      <c r="Y486" s="784"/>
      <c r="Z486" s="784"/>
      <c r="AA486" s="784"/>
      <c r="AB486" s="784"/>
      <c r="AC486" s="784"/>
      <c r="AD486" s="784"/>
      <c r="AE486" s="784"/>
    </row>
    <row r="487" spans="1:31" s="783" customFormat="1" ht="12" customHeight="1" x14ac:dyDescent="0.2">
      <c r="A487" s="774">
        <v>2</v>
      </c>
      <c r="B487" s="803" t="s">
        <v>491</v>
      </c>
      <c r="C487" s="802">
        <v>192259</v>
      </c>
      <c r="D487" s="802">
        <v>44530</v>
      </c>
      <c r="E487" s="802">
        <v>1874</v>
      </c>
      <c r="F487" s="802">
        <v>120587</v>
      </c>
      <c r="G487" s="802">
        <v>6688</v>
      </c>
      <c r="H487" s="802">
        <v>13843</v>
      </c>
      <c r="I487" s="322">
        <v>4737</v>
      </c>
      <c r="J487" s="784"/>
      <c r="K487" s="784"/>
      <c r="L487" s="784"/>
      <c r="M487" s="784"/>
      <c r="N487" s="784"/>
      <c r="O487" s="784"/>
      <c r="P487" s="784"/>
      <c r="Q487" s="784"/>
      <c r="R487" s="784"/>
      <c r="S487" s="784"/>
      <c r="T487" s="784"/>
      <c r="U487" s="784"/>
      <c r="V487" s="784"/>
      <c r="W487" s="784"/>
      <c r="X487" s="784"/>
      <c r="Y487" s="784"/>
      <c r="Z487" s="784"/>
      <c r="AA487" s="784"/>
      <c r="AB487" s="784"/>
      <c r="AC487" s="784"/>
      <c r="AD487" s="784"/>
      <c r="AE487" s="784"/>
    </row>
    <row r="488" spans="1:31" s="796" customFormat="1" ht="14.1" customHeight="1" x14ac:dyDescent="0.2">
      <c r="A488" s="799" t="s">
        <v>379</v>
      </c>
      <c r="B488" s="811" t="s">
        <v>162</v>
      </c>
      <c r="C488" s="794" t="s">
        <v>493</v>
      </c>
      <c r="D488" s="794" t="s">
        <v>493</v>
      </c>
      <c r="E488" s="794" t="s">
        <v>493</v>
      </c>
      <c r="F488" s="794" t="s">
        <v>493</v>
      </c>
      <c r="G488" s="794" t="s">
        <v>493</v>
      </c>
      <c r="H488" s="794" t="s">
        <v>493</v>
      </c>
      <c r="I488" s="793" t="s">
        <v>493</v>
      </c>
      <c r="J488" s="797"/>
      <c r="K488" s="797"/>
      <c r="L488" s="797"/>
      <c r="M488" s="797"/>
      <c r="N488" s="797"/>
      <c r="O488" s="797"/>
      <c r="P488" s="797"/>
      <c r="Q488" s="797"/>
      <c r="R488" s="797"/>
      <c r="S488" s="797"/>
      <c r="T488" s="797"/>
      <c r="U488" s="797"/>
      <c r="V488" s="797"/>
      <c r="W488" s="797"/>
      <c r="X488" s="797"/>
      <c r="Y488" s="797"/>
      <c r="Z488" s="797"/>
      <c r="AA488" s="797"/>
      <c r="AB488" s="797"/>
      <c r="AC488" s="797"/>
      <c r="AD488" s="797"/>
      <c r="AE488" s="797"/>
    </row>
    <row r="489" spans="1:31" s="787" customFormat="1" ht="12" customHeight="1" x14ac:dyDescent="0.2">
      <c r="A489" s="792">
        <v>2</v>
      </c>
      <c r="B489" s="791" t="s">
        <v>492</v>
      </c>
      <c r="C489" s="790">
        <v>44350</v>
      </c>
      <c r="D489" s="790">
        <v>14571</v>
      </c>
      <c r="E489" s="790">
        <v>646</v>
      </c>
      <c r="F489" s="790">
        <v>22550</v>
      </c>
      <c r="G489" s="790">
        <v>989</v>
      </c>
      <c r="H489" s="790">
        <v>4217</v>
      </c>
      <c r="I489" s="789">
        <v>1377</v>
      </c>
      <c r="J489" s="788"/>
      <c r="K489" s="788"/>
      <c r="L489" s="788"/>
      <c r="M489" s="788"/>
      <c r="N489" s="788"/>
      <c r="O489" s="788"/>
      <c r="P489" s="788"/>
      <c r="Q489" s="788"/>
      <c r="R489" s="788"/>
      <c r="S489" s="788"/>
      <c r="T489" s="788"/>
      <c r="U489" s="788"/>
      <c r="V489" s="788"/>
      <c r="W489" s="788"/>
      <c r="X489" s="788"/>
      <c r="Y489" s="788"/>
      <c r="Z489" s="788"/>
      <c r="AA489" s="788"/>
      <c r="AB489" s="788"/>
      <c r="AC489" s="788"/>
      <c r="AD489" s="788"/>
      <c r="AE489" s="788"/>
    </row>
    <row r="490" spans="1:31" s="787" customFormat="1" ht="12" customHeight="1" x14ac:dyDescent="0.2">
      <c r="A490" s="792">
        <v>2</v>
      </c>
      <c r="B490" s="795" t="s">
        <v>491</v>
      </c>
      <c r="C490" s="794">
        <v>128858</v>
      </c>
      <c r="D490" s="794">
        <v>29142</v>
      </c>
      <c r="E490" s="794">
        <v>1292</v>
      </c>
      <c r="F490" s="794">
        <v>81816</v>
      </c>
      <c r="G490" s="794">
        <v>3821</v>
      </c>
      <c r="H490" s="794">
        <v>9630</v>
      </c>
      <c r="I490" s="793">
        <v>3157</v>
      </c>
      <c r="J490" s="788"/>
      <c r="K490" s="788"/>
      <c r="L490" s="788"/>
      <c r="M490" s="788"/>
      <c r="N490" s="788"/>
      <c r="O490" s="788"/>
      <c r="P490" s="788"/>
      <c r="Q490" s="788"/>
      <c r="R490" s="788"/>
      <c r="S490" s="788"/>
      <c r="T490" s="788"/>
      <c r="U490" s="788"/>
      <c r="V490" s="788"/>
      <c r="W490" s="788"/>
      <c r="X490" s="788"/>
      <c r="Y490" s="788"/>
      <c r="Z490" s="788"/>
      <c r="AA490" s="788"/>
      <c r="AB490" s="788"/>
      <c r="AC490" s="788"/>
      <c r="AD490" s="788"/>
      <c r="AE490" s="788"/>
    </row>
    <row r="491" spans="1:31" s="783" customFormat="1" ht="14.1" customHeight="1" x14ac:dyDescent="0.2">
      <c r="A491" s="774" t="s">
        <v>379</v>
      </c>
      <c r="B491" s="786" t="s">
        <v>163</v>
      </c>
      <c r="C491" s="781" t="s">
        <v>493</v>
      </c>
      <c r="D491" s="781" t="s">
        <v>493</v>
      </c>
      <c r="E491" s="781" t="s">
        <v>493</v>
      </c>
      <c r="F491" s="781" t="s">
        <v>493</v>
      </c>
      <c r="G491" s="781" t="s">
        <v>493</v>
      </c>
      <c r="H491" s="781" t="s">
        <v>493</v>
      </c>
      <c r="I491" s="780" t="s">
        <v>493</v>
      </c>
      <c r="J491" s="784"/>
      <c r="K491" s="784"/>
      <c r="L491" s="784"/>
      <c r="M491" s="784"/>
      <c r="N491" s="784"/>
      <c r="O491" s="784"/>
      <c r="P491" s="784"/>
      <c r="Q491" s="784"/>
      <c r="R491" s="784"/>
      <c r="S491" s="784"/>
      <c r="T491" s="784"/>
      <c r="U491" s="784"/>
      <c r="V491" s="784"/>
      <c r="W491" s="784"/>
      <c r="X491" s="784"/>
      <c r="Y491" s="784"/>
      <c r="Z491" s="784"/>
      <c r="AA491" s="784"/>
      <c r="AB491" s="784"/>
      <c r="AC491" s="784"/>
      <c r="AD491" s="784"/>
      <c r="AE491" s="784"/>
    </row>
    <row r="492" spans="1:31" s="763" customFormat="1" ht="12" customHeight="1" x14ac:dyDescent="0.2">
      <c r="A492" s="779">
        <v>2</v>
      </c>
      <c r="B492" s="778" t="s">
        <v>492</v>
      </c>
      <c r="C492" s="777">
        <v>3298</v>
      </c>
      <c r="D492" s="777">
        <v>1283</v>
      </c>
      <c r="E492" s="777">
        <v>89</v>
      </c>
      <c r="F492" s="777">
        <v>1378</v>
      </c>
      <c r="G492" s="777">
        <v>223</v>
      </c>
      <c r="H492" s="777">
        <v>230</v>
      </c>
      <c r="I492" s="776">
        <v>95</v>
      </c>
      <c r="J492" s="775"/>
      <c r="K492" s="775"/>
      <c r="L492" s="775"/>
      <c r="M492" s="775"/>
      <c r="N492" s="775"/>
      <c r="O492" s="775"/>
      <c r="P492" s="775"/>
      <c r="Q492" s="775"/>
      <c r="R492" s="775"/>
      <c r="S492" s="775"/>
      <c r="T492" s="775"/>
      <c r="U492" s="775"/>
      <c r="V492" s="775"/>
      <c r="W492" s="775"/>
      <c r="X492" s="775"/>
      <c r="Y492" s="775"/>
      <c r="Z492" s="775"/>
      <c r="AA492" s="775"/>
      <c r="AB492" s="775"/>
      <c r="AC492" s="775"/>
      <c r="AD492" s="775"/>
      <c r="AE492" s="775"/>
    </row>
    <row r="493" spans="1:31" s="763" customFormat="1" ht="12" customHeight="1" x14ac:dyDescent="0.2">
      <c r="A493" s="779">
        <v>2</v>
      </c>
      <c r="B493" s="782" t="s">
        <v>491</v>
      </c>
      <c r="C493" s="781">
        <v>9619</v>
      </c>
      <c r="D493" s="781">
        <v>2566</v>
      </c>
      <c r="E493" s="781">
        <v>178</v>
      </c>
      <c r="F493" s="781">
        <v>5186</v>
      </c>
      <c r="G493" s="781">
        <v>938</v>
      </c>
      <c r="H493" s="781">
        <v>539</v>
      </c>
      <c r="I493" s="780">
        <v>212</v>
      </c>
      <c r="J493" s="775"/>
      <c r="K493" s="775"/>
      <c r="L493" s="775"/>
      <c r="M493" s="775"/>
      <c r="N493" s="775"/>
      <c r="O493" s="775"/>
      <c r="P493" s="775"/>
      <c r="Q493" s="775"/>
      <c r="R493" s="775"/>
      <c r="S493" s="775"/>
      <c r="T493" s="775"/>
      <c r="U493" s="775"/>
      <c r="V493" s="775"/>
      <c r="W493" s="775"/>
      <c r="X493" s="775"/>
      <c r="Y493" s="775"/>
      <c r="Z493" s="775"/>
      <c r="AA493" s="775"/>
      <c r="AB493" s="775"/>
      <c r="AC493" s="775"/>
      <c r="AD493" s="775"/>
      <c r="AE493" s="775"/>
    </row>
    <row r="494" spans="1:31" s="783" customFormat="1" ht="14.1" customHeight="1" x14ac:dyDescent="0.2">
      <c r="A494" s="774" t="s">
        <v>379</v>
      </c>
      <c r="B494" s="785" t="s">
        <v>164</v>
      </c>
      <c r="C494" s="777" t="s">
        <v>493</v>
      </c>
      <c r="D494" s="777" t="s">
        <v>493</v>
      </c>
      <c r="E494" s="777" t="s">
        <v>493</v>
      </c>
      <c r="F494" s="777" t="s">
        <v>493</v>
      </c>
      <c r="G494" s="777" t="s">
        <v>493</v>
      </c>
      <c r="H494" s="777" t="s">
        <v>493</v>
      </c>
      <c r="I494" s="776" t="s">
        <v>493</v>
      </c>
      <c r="J494" s="784"/>
      <c r="K494" s="784"/>
      <c r="L494" s="784"/>
      <c r="M494" s="784"/>
      <c r="N494" s="784"/>
      <c r="O494" s="784"/>
      <c r="P494" s="784"/>
      <c r="Q494" s="784"/>
      <c r="R494" s="784"/>
      <c r="S494" s="784"/>
      <c r="T494" s="784"/>
      <c r="U494" s="784"/>
      <c r="V494" s="784"/>
      <c r="W494" s="784"/>
      <c r="X494" s="784"/>
      <c r="Y494" s="784"/>
      <c r="Z494" s="784"/>
      <c r="AA494" s="784"/>
      <c r="AB494" s="784"/>
      <c r="AC494" s="784"/>
      <c r="AD494" s="784"/>
      <c r="AE494" s="784"/>
    </row>
    <row r="495" spans="1:31" s="763" customFormat="1" ht="12" customHeight="1" x14ac:dyDescent="0.2">
      <c r="A495" s="779">
        <v>2</v>
      </c>
      <c r="B495" s="782" t="s">
        <v>492</v>
      </c>
      <c r="C495" s="781">
        <v>9149</v>
      </c>
      <c r="D495" s="781">
        <v>3118</v>
      </c>
      <c r="E495" s="781">
        <v>80</v>
      </c>
      <c r="F495" s="781">
        <v>4793</v>
      </c>
      <c r="G495" s="781">
        <v>156</v>
      </c>
      <c r="H495" s="781">
        <v>760</v>
      </c>
      <c r="I495" s="780">
        <v>242</v>
      </c>
      <c r="J495" s="775"/>
      <c r="K495" s="775"/>
      <c r="L495" s="775"/>
      <c r="M495" s="775"/>
      <c r="N495" s="775"/>
      <c r="O495" s="775"/>
      <c r="P495" s="775"/>
      <c r="Q495" s="775"/>
      <c r="R495" s="775"/>
      <c r="S495" s="775"/>
      <c r="T495" s="775"/>
      <c r="U495" s="775"/>
      <c r="V495" s="775"/>
      <c r="W495" s="775"/>
      <c r="X495" s="775"/>
      <c r="Y495" s="775"/>
      <c r="Z495" s="775"/>
      <c r="AA495" s="775"/>
      <c r="AB495" s="775"/>
      <c r="AC495" s="775"/>
      <c r="AD495" s="775"/>
      <c r="AE495" s="775"/>
    </row>
    <row r="496" spans="1:31" s="763" customFormat="1" ht="12" customHeight="1" x14ac:dyDescent="0.2">
      <c r="A496" s="779">
        <v>2</v>
      </c>
      <c r="B496" s="778" t="s">
        <v>491</v>
      </c>
      <c r="C496" s="777">
        <v>26777</v>
      </c>
      <c r="D496" s="777">
        <v>6236</v>
      </c>
      <c r="E496" s="777">
        <v>160</v>
      </c>
      <c r="F496" s="777">
        <v>17486</v>
      </c>
      <c r="G496" s="777">
        <v>599</v>
      </c>
      <c r="H496" s="777">
        <v>1739</v>
      </c>
      <c r="I496" s="776">
        <v>557</v>
      </c>
      <c r="J496" s="775"/>
      <c r="K496" s="775"/>
      <c r="L496" s="775"/>
      <c r="M496" s="775"/>
      <c r="N496" s="775"/>
      <c r="O496" s="775"/>
      <c r="P496" s="775"/>
      <c r="Q496" s="775"/>
      <c r="R496" s="775"/>
      <c r="S496" s="775"/>
      <c r="T496" s="775"/>
      <c r="U496" s="775"/>
      <c r="V496" s="775"/>
      <c r="W496" s="775"/>
      <c r="X496" s="775"/>
      <c r="Y496" s="775"/>
      <c r="Z496" s="775"/>
      <c r="AA496" s="775"/>
      <c r="AB496" s="775"/>
      <c r="AC496" s="775"/>
      <c r="AD496" s="775"/>
      <c r="AE496" s="775"/>
    </row>
    <row r="497" spans="1:31" s="783" customFormat="1" ht="14.1" customHeight="1" x14ac:dyDescent="0.2">
      <c r="A497" s="774" t="s">
        <v>379</v>
      </c>
      <c r="B497" s="786" t="s">
        <v>165</v>
      </c>
      <c r="C497" s="781" t="s">
        <v>493</v>
      </c>
      <c r="D497" s="781" t="s">
        <v>493</v>
      </c>
      <c r="E497" s="781" t="s">
        <v>493</v>
      </c>
      <c r="F497" s="781" t="s">
        <v>493</v>
      </c>
      <c r="G497" s="781" t="s">
        <v>493</v>
      </c>
      <c r="H497" s="781" t="s">
        <v>493</v>
      </c>
      <c r="I497" s="780" t="s">
        <v>493</v>
      </c>
      <c r="J497" s="784"/>
      <c r="K497" s="784"/>
      <c r="L497" s="784"/>
      <c r="M497" s="784"/>
      <c r="N497" s="784"/>
      <c r="O497" s="784"/>
      <c r="P497" s="784"/>
      <c r="Q497" s="784"/>
      <c r="R497" s="784"/>
      <c r="S497" s="784"/>
      <c r="T497" s="784"/>
      <c r="U497" s="784"/>
      <c r="V497" s="784"/>
      <c r="W497" s="784"/>
      <c r="X497" s="784"/>
      <c r="Y497" s="784"/>
      <c r="Z497" s="784"/>
      <c r="AA497" s="784"/>
      <c r="AB497" s="784"/>
      <c r="AC497" s="784"/>
      <c r="AD497" s="784"/>
      <c r="AE497" s="784"/>
    </row>
    <row r="498" spans="1:31" s="763" customFormat="1" ht="12" customHeight="1" x14ac:dyDescent="0.2">
      <c r="A498" s="779">
        <v>2</v>
      </c>
      <c r="B498" s="778" t="s">
        <v>492</v>
      </c>
      <c r="C498" s="777">
        <v>6680</v>
      </c>
      <c r="D498" s="777">
        <v>2436</v>
      </c>
      <c r="E498" s="777">
        <v>71</v>
      </c>
      <c r="F498" s="777">
        <v>3163</v>
      </c>
      <c r="G498" s="777">
        <v>236</v>
      </c>
      <c r="H498" s="777">
        <v>540</v>
      </c>
      <c r="I498" s="776">
        <v>234</v>
      </c>
      <c r="J498" s="775"/>
      <c r="K498" s="775"/>
      <c r="L498" s="775"/>
      <c r="M498" s="775"/>
      <c r="N498" s="775"/>
      <c r="O498" s="775"/>
      <c r="P498" s="775"/>
      <c r="Q498" s="775"/>
      <c r="R498" s="775"/>
      <c r="S498" s="775"/>
      <c r="T498" s="775"/>
      <c r="U498" s="775"/>
      <c r="V498" s="775"/>
      <c r="W498" s="775"/>
      <c r="X498" s="775"/>
      <c r="Y498" s="775"/>
      <c r="Z498" s="775"/>
      <c r="AA498" s="775"/>
      <c r="AB498" s="775"/>
      <c r="AC498" s="775"/>
      <c r="AD498" s="775"/>
      <c r="AE498" s="775"/>
    </row>
    <row r="499" spans="1:31" s="763" customFormat="1" ht="12" customHeight="1" x14ac:dyDescent="0.2">
      <c r="A499" s="779">
        <v>2</v>
      </c>
      <c r="B499" s="782" t="s">
        <v>491</v>
      </c>
      <c r="C499" s="781">
        <v>19417</v>
      </c>
      <c r="D499" s="781">
        <v>4872</v>
      </c>
      <c r="E499" s="781">
        <v>142</v>
      </c>
      <c r="F499" s="781">
        <v>11709</v>
      </c>
      <c r="G499" s="781">
        <v>919</v>
      </c>
      <c r="H499" s="781">
        <v>1227</v>
      </c>
      <c r="I499" s="780">
        <v>548</v>
      </c>
      <c r="J499" s="775"/>
      <c r="K499" s="775"/>
      <c r="L499" s="775"/>
      <c r="M499" s="775"/>
      <c r="N499" s="775"/>
      <c r="O499" s="775"/>
      <c r="P499" s="775"/>
      <c r="Q499" s="775"/>
      <c r="R499" s="775"/>
      <c r="S499" s="775"/>
      <c r="T499" s="775"/>
      <c r="U499" s="775"/>
      <c r="V499" s="775"/>
      <c r="W499" s="775"/>
      <c r="X499" s="775"/>
      <c r="Y499" s="775"/>
      <c r="Z499" s="775"/>
      <c r="AA499" s="775"/>
      <c r="AB499" s="775"/>
      <c r="AC499" s="775"/>
      <c r="AD499" s="775"/>
      <c r="AE499" s="775"/>
    </row>
    <row r="500" spans="1:31" s="783" customFormat="1" ht="14.1" customHeight="1" x14ac:dyDescent="0.2">
      <c r="A500" s="774" t="s">
        <v>379</v>
      </c>
      <c r="B500" s="785" t="s">
        <v>166</v>
      </c>
      <c r="C500" s="777" t="s">
        <v>493</v>
      </c>
      <c r="D500" s="777" t="s">
        <v>493</v>
      </c>
      <c r="E500" s="777" t="s">
        <v>493</v>
      </c>
      <c r="F500" s="777" t="s">
        <v>493</v>
      </c>
      <c r="G500" s="777" t="s">
        <v>493</v>
      </c>
      <c r="H500" s="777" t="s">
        <v>493</v>
      </c>
      <c r="I500" s="776" t="s">
        <v>493</v>
      </c>
      <c r="J500" s="784"/>
      <c r="K500" s="784"/>
      <c r="L500" s="784"/>
      <c r="M500" s="784"/>
      <c r="N500" s="784"/>
      <c r="O500" s="784"/>
      <c r="P500" s="784"/>
      <c r="Q500" s="784"/>
      <c r="R500" s="784"/>
      <c r="S500" s="784"/>
      <c r="T500" s="784"/>
      <c r="U500" s="784"/>
      <c r="V500" s="784"/>
      <c r="W500" s="784"/>
      <c r="X500" s="784"/>
      <c r="Y500" s="784"/>
      <c r="Z500" s="784"/>
      <c r="AA500" s="784"/>
      <c r="AB500" s="784"/>
      <c r="AC500" s="784"/>
      <c r="AD500" s="784"/>
      <c r="AE500" s="784"/>
    </row>
    <row r="501" spans="1:31" s="763" customFormat="1" ht="12" customHeight="1" x14ac:dyDescent="0.2">
      <c r="A501" s="779">
        <v>2</v>
      </c>
      <c r="B501" s="782" t="s">
        <v>492</v>
      </c>
      <c r="C501" s="781">
        <v>2078</v>
      </c>
      <c r="D501" s="781">
        <v>651</v>
      </c>
      <c r="E501" s="781">
        <v>40</v>
      </c>
      <c r="F501" s="781">
        <v>966</v>
      </c>
      <c r="G501" s="781">
        <v>88</v>
      </c>
      <c r="H501" s="781">
        <v>245</v>
      </c>
      <c r="I501" s="780">
        <v>88</v>
      </c>
      <c r="J501" s="775"/>
      <c r="K501" s="775"/>
      <c r="L501" s="775"/>
      <c r="M501" s="775"/>
      <c r="N501" s="775"/>
      <c r="O501" s="775"/>
      <c r="P501" s="775"/>
      <c r="Q501" s="775"/>
      <c r="R501" s="775"/>
      <c r="S501" s="775"/>
      <c r="T501" s="775"/>
      <c r="U501" s="775"/>
      <c r="V501" s="775"/>
      <c r="W501" s="775"/>
      <c r="X501" s="775"/>
      <c r="Y501" s="775"/>
      <c r="Z501" s="775"/>
      <c r="AA501" s="775"/>
      <c r="AB501" s="775"/>
      <c r="AC501" s="775"/>
      <c r="AD501" s="775"/>
      <c r="AE501" s="775"/>
    </row>
    <row r="502" spans="1:31" s="763" customFormat="1" ht="12" customHeight="1" x14ac:dyDescent="0.2">
      <c r="A502" s="779">
        <v>2</v>
      </c>
      <c r="B502" s="778" t="s">
        <v>491</v>
      </c>
      <c r="C502" s="777">
        <v>6336</v>
      </c>
      <c r="D502" s="777">
        <v>1302</v>
      </c>
      <c r="E502" s="777">
        <v>80</v>
      </c>
      <c r="F502" s="777">
        <v>3798</v>
      </c>
      <c r="G502" s="777">
        <v>363</v>
      </c>
      <c r="H502" s="777">
        <v>574</v>
      </c>
      <c r="I502" s="776">
        <v>219</v>
      </c>
      <c r="J502" s="775"/>
      <c r="K502" s="775"/>
      <c r="L502" s="775"/>
      <c r="M502" s="775"/>
      <c r="N502" s="775"/>
      <c r="O502" s="775"/>
      <c r="P502" s="775"/>
      <c r="Q502" s="775"/>
      <c r="R502" s="775"/>
      <c r="S502" s="775"/>
      <c r="T502" s="775"/>
      <c r="U502" s="775"/>
      <c r="V502" s="775"/>
      <c r="W502" s="775"/>
      <c r="X502" s="775"/>
      <c r="Y502" s="775"/>
      <c r="Z502" s="775"/>
      <c r="AA502" s="775"/>
      <c r="AB502" s="775"/>
      <c r="AC502" s="775"/>
      <c r="AD502" s="775"/>
      <c r="AE502" s="775"/>
    </row>
    <row r="503" spans="1:31" s="783" customFormat="1" ht="14.1" customHeight="1" x14ac:dyDescent="0.2">
      <c r="A503" s="774" t="s">
        <v>379</v>
      </c>
      <c r="B503" s="786" t="s">
        <v>167</v>
      </c>
      <c r="C503" s="781" t="s">
        <v>493</v>
      </c>
      <c r="D503" s="781" t="s">
        <v>493</v>
      </c>
      <c r="E503" s="781" t="s">
        <v>493</v>
      </c>
      <c r="F503" s="781" t="s">
        <v>493</v>
      </c>
      <c r="G503" s="781" t="s">
        <v>493</v>
      </c>
      <c r="H503" s="781" t="s">
        <v>493</v>
      </c>
      <c r="I503" s="780" t="s">
        <v>493</v>
      </c>
      <c r="J503" s="784"/>
      <c r="K503" s="784"/>
      <c r="L503" s="784"/>
      <c r="M503" s="784"/>
      <c r="N503" s="784"/>
      <c r="O503" s="784"/>
      <c r="P503" s="784"/>
      <c r="Q503" s="784"/>
      <c r="R503" s="784"/>
      <c r="S503" s="784"/>
      <c r="T503" s="784"/>
      <c r="U503" s="784"/>
      <c r="V503" s="784"/>
      <c r="W503" s="784"/>
      <c r="X503" s="784"/>
      <c r="Y503" s="784"/>
      <c r="Z503" s="784"/>
      <c r="AA503" s="784"/>
      <c r="AB503" s="784"/>
      <c r="AC503" s="784"/>
      <c r="AD503" s="784"/>
      <c r="AE503" s="784"/>
    </row>
    <row r="504" spans="1:31" s="763" customFormat="1" ht="12" customHeight="1" x14ac:dyDescent="0.2">
      <c r="A504" s="779">
        <v>2</v>
      </c>
      <c r="B504" s="778" t="s">
        <v>492</v>
      </c>
      <c r="C504" s="777">
        <v>478</v>
      </c>
      <c r="D504" s="777">
        <v>206</v>
      </c>
      <c r="E504" s="777">
        <v>11</v>
      </c>
      <c r="F504" s="777">
        <v>169</v>
      </c>
      <c r="G504" s="777">
        <v>13</v>
      </c>
      <c r="H504" s="777">
        <v>60</v>
      </c>
      <c r="I504" s="776">
        <v>19</v>
      </c>
      <c r="J504" s="775"/>
      <c r="K504" s="775"/>
      <c r="L504" s="775"/>
      <c r="M504" s="775"/>
      <c r="N504" s="775"/>
      <c r="O504" s="775"/>
      <c r="P504" s="775"/>
      <c r="Q504" s="775"/>
      <c r="R504" s="775"/>
      <c r="S504" s="775"/>
      <c r="T504" s="775"/>
      <c r="U504" s="775"/>
      <c r="V504" s="775"/>
      <c r="W504" s="775"/>
      <c r="X504" s="775"/>
      <c r="Y504" s="775"/>
      <c r="Z504" s="775"/>
      <c r="AA504" s="775"/>
      <c r="AB504" s="775"/>
      <c r="AC504" s="775"/>
      <c r="AD504" s="775"/>
      <c r="AE504" s="775"/>
    </row>
    <row r="505" spans="1:31" s="763" customFormat="1" ht="12" customHeight="1" x14ac:dyDescent="0.2">
      <c r="A505" s="779">
        <v>2</v>
      </c>
      <c r="B505" s="782" t="s">
        <v>491</v>
      </c>
      <c r="C505" s="781">
        <v>1252</v>
      </c>
      <c r="D505" s="781">
        <v>412</v>
      </c>
      <c r="E505" s="781">
        <v>22</v>
      </c>
      <c r="F505" s="781">
        <v>592</v>
      </c>
      <c r="G505" s="781">
        <v>48</v>
      </c>
      <c r="H505" s="781">
        <v>134</v>
      </c>
      <c r="I505" s="780">
        <v>44</v>
      </c>
      <c r="J505" s="775"/>
      <c r="K505" s="775"/>
      <c r="L505" s="775"/>
      <c r="M505" s="775"/>
      <c r="N505" s="775"/>
      <c r="O505" s="775"/>
      <c r="P505" s="775"/>
      <c r="Q505" s="775"/>
      <c r="R505" s="775"/>
      <c r="S505" s="775"/>
      <c r="T505" s="775"/>
      <c r="U505" s="775"/>
      <c r="V505" s="775"/>
      <c r="W505" s="775"/>
      <c r="X505" s="775"/>
      <c r="Y505" s="775"/>
      <c r="Z505" s="775"/>
      <c r="AA505" s="775"/>
      <c r="AB505" s="775"/>
      <c r="AC505" s="775"/>
      <c r="AD505" s="775"/>
      <c r="AE505" s="775"/>
    </row>
    <row r="506" spans="1:31" s="783" customFormat="1" ht="15.95" customHeight="1" x14ac:dyDescent="0.2">
      <c r="A506" s="774" t="s">
        <v>381</v>
      </c>
      <c r="B506" s="804" t="s">
        <v>168</v>
      </c>
      <c r="C506" s="800" t="s">
        <v>493</v>
      </c>
      <c r="D506" s="800" t="s">
        <v>493</v>
      </c>
      <c r="E506" s="800" t="s">
        <v>493</v>
      </c>
      <c r="F506" s="800" t="s">
        <v>493</v>
      </c>
      <c r="G506" s="800" t="s">
        <v>493</v>
      </c>
      <c r="H506" s="800" t="s">
        <v>493</v>
      </c>
      <c r="I506" s="334" t="s">
        <v>493</v>
      </c>
      <c r="J506" s="784"/>
      <c r="K506" s="784"/>
      <c r="L506" s="784"/>
      <c r="M506" s="784"/>
      <c r="N506" s="784"/>
      <c r="O506" s="784"/>
      <c r="P506" s="784"/>
      <c r="Q506" s="784"/>
      <c r="R506" s="784"/>
      <c r="S506" s="784"/>
      <c r="T506" s="784"/>
      <c r="U506" s="784"/>
      <c r="V506" s="784"/>
      <c r="W506" s="784"/>
      <c r="X506" s="784"/>
      <c r="Y506" s="784"/>
      <c r="Z506" s="784"/>
      <c r="AA506" s="784"/>
      <c r="AB506" s="784"/>
      <c r="AC506" s="784"/>
      <c r="AD506" s="784"/>
      <c r="AE506" s="784"/>
    </row>
    <row r="507" spans="1:31" s="783" customFormat="1" ht="12" customHeight="1" x14ac:dyDescent="0.2">
      <c r="A507" s="774">
        <v>2</v>
      </c>
      <c r="B507" s="803" t="s">
        <v>492</v>
      </c>
      <c r="C507" s="802">
        <v>114331</v>
      </c>
      <c r="D507" s="802">
        <v>35372</v>
      </c>
      <c r="E507" s="802">
        <v>2072</v>
      </c>
      <c r="F507" s="802">
        <v>56309</v>
      </c>
      <c r="G507" s="802">
        <v>2950</v>
      </c>
      <c r="H507" s="802">
        <v>13587</v>
      </c>
      <c r="I507" s="322">
        <v>4041</v>
      </c>
      <c r="J507" s="784"/>
      <c r="K507" s="784"/>
      <c r="L507" s="784"/>
      <c r="M507" s="784"/>
      <c r="N507" s="784"/>
      <c r="O507" s="784"/>
      <c r="P507" s="784"/>
      <c r="Q507" s="784"/>
      <c r="R507" s="784"/>
      <c r="S507" s="784"/>
      <c r="T507" s="784"/>
      <c r="U507" s="784"/>
      <c r="V507" s="784"/>
      <c r="W507" s="784"/>
      <c r="X507" s="784"/>
      <c r="Y507" s="784"/>
      <c r="Z507" s="784"/>
      <c r="AA507" s="784"/>
      <c r="AB507" s="784"/>
      <c r="AC507" s="784"/>
      <c r="AD507" s="784"/>
      <c r="AE507" s="784"/>
    </row>
    <row r="508" spans="1:31" s="783" customFormat="1" ht="12" customHeight="1" x14ac:dyDescent="0.2">
      <c r="A508" s="774">
        <v>2</v>
      </c>
      <c r="B508" s="801" t="s">
        <v>491</v>
      </c>
      <c r="C508" s="800">
        <v>329258</v>
      </c>
      <c r="D508" s="800">
        <v>70744</v>
      </c>
      <c r="E508" s="800">
        <v>4144</v>
      </c>
      <c r="F508" s="800">
        <v>202859</v>
      </c>
      <c r="G508" s="800">
        <v>11122</v>
      </c>
      <c r="H508" s="800">
        <v>31141</v>
      </c>
      <c r="I508" s="334">
        <v>9248</v>
      </c>
      <c r="J508" s="784"/>
      <c r="K508" s="784"/>
      <c r="L508" s="784"/>
      <c r="M508" s="784"/>
      <c r="N508" s="784"/>
      <c r="O508" s="784"/>
      <c r="P508" s="784"/>
      <c r="Q508" s="784"/>
      <c r="R508" s="784"/>
      <c r="S508" s="784"/>
      <c r="T508" s="784"/>
      <c r="U508" s="784"/>
      <c r="V508" s="784"/>
      <c r="W508" s="784"/>
      <c r="X508" s="784"/>
      <c r="Y508" s="784"/>
      <c r="Z508" s="784"/>
      <c r="AA508" s="784"/>
      <c r="AB508" s="784"/>
      <c r="AC508" s="784"/>
      <c r="AD508" s="784"/>
      <c r="AE508" s="784"/>
    </row>
    <row r="509" spans="1:31" s="783" customFormat="1" ht="15.95" customHeight="1" x14ac:dyDescent="0.2">
      <c r="A509" s="774" t="s">
        <v>386</v>
      </c>
      <c r="B509" s="798" t="s">
        <v>169</v>
      </c>
      <c r="C509" s="790" t="s">
        <v>493</v>
      </c>
      <c r="D509" s="790" t="s">
        <v>493</v>
      </c>
      <c r="E509" s="790" t="s">
        <v>493</v>
      </c>
      <c r="F509" s="790" t="s">
        <v>493</v>
      </c>
      <c r="G509" s="790" t="s">
        <v>493</v>
      </c>
      <c r="H509" s="790" t="s">
        <v>493</v>
      </c>
      <c r="I509" s="789" t="s">
        <v>493</v>
      </c>
      <c r="J509" s="784"/>
      <c r="K509" s="784"/>
      <c r="L509" s="784"/>
      <c r="M509" s="784"/>
      <c r="N509" s="784"/>
      <c r="O509" s="784"/>
      <c r="P509" s="784"/>
      <c r="Q509" s="784"/>
      <c r="R509" s="784"/>
      <c r="S509" s="784"/>
      <c r="T509" s="784"/>
      <c r="U509" s="784"/>
      <c r="V509" s="784"/>
      <c r="W509" s="784"/>
      <c r="X509" s="784"/>
      <c r="Y509" s="784"/>
      <c r="Z509" s="784"/>
      <c r="AA509" s="784"/>
      <c r="AB509" s="784"/>
      <c r="AC509" s="784"/>
      <c r="AD509" s="784"/>
      <c r="AE509" s="784"/>
    </row>
    <row r="510" spans="1:31" s="763" customFormat="1" ht="12" customHeight="1" x14ac:dyDescent="0.2">
      <c r="A510" s="779">
        <v>3</v>
      </c>
      <c r="B510" s="795" t="s">
        <v>492</v>
      </c>
      <c r="C510" s="794">
        <v>78832</v>
      </c>
      <c r="D510" s="794">
        <v>21707</v>
      </c>
      <c r="E510" s="794">
        <v>1421</v>
      </c>
      <c r="F510" s="794">
        <v>40934</v>
      </c>
      <c r="G510" s="794">
        <v>1677</v>
      </c>
      <c r="H510" s="794">
        <v>10370</v>
      </c>
      <c r="I510" s="793">
        <v>2723</v>
      </c>
      <c r="J510" s="775"/>
      <c r="K510" s="775"/>
      <c r="L510" s="775"/>
      <c r="M510" s="775"/>
      <c r="N510" s="775"/>
      <c r="O510" s="775"/>
      <c r="P510" s="775"/>
      <c r="Q510" s="775"/>
      <c r="R510" s="775"/>
      <c r="S510" s="775"/>
      <c r="T510" s="775"/>
      <c r="U510" s="775"/>
      <c r="V510" s="775"/>
      <c r="W510" s="775"/>
      <c r="X510" s="775"/>
      <c r="Y510" s="775"/>
      <c r="Z510" s="775"/>
      <c r="AA510" s="775"/>
      <c r="AB510" s="775"/>
      <c r="AC510" s="775"/>
      <c r="AD510" s="775"/>
      <c r="AE510" s="775"/>
    </row>
    <row r="511" spans="1:31" s="763" customFormat="1" ht="12" customHeight="1" x14ac:dyDescent="0.2">
      <c r="A511" s="779">
        <v>3</v>
      </c>
      <c r="B511" s="791" t="s">
        <v>491</v>
      </c>
      <c r="C511" s="790">
        <v>229608</v>
      </c>
      <c r="D511" s="790">
        <v>43414</v>
      </c>
      <c r="E511" s="790">
        <v>2842</v>
      </c>
      <c r="F511" s="790">
        <v>147030</v>
      </c>
      <c r="G511" s="790">
        <v>6280</v>
      </c>
      <c r="H511" s="790">
        <v>23815</v>
      </c>
      <c r="I511" s="789">
        <v>6227</v>
      </c>
      <c r="J511" s="775"/>
      <c r="K511" s="775"/>
      <c r="L511" s="775"/>
      <c r="M511" s="775"/>
      <c r="N511" s="775"/>
      <c r="O511" s="775"/>
      <c r="P511" s="775"/>
      <c r="Q511" s="775"/>
      <c r="R511" s="775"/>
      <c r="S511" s="775"/>
      <c r="T511" s="775"/>
      <c r="U511" s="775"/>
      <c r="V511" s="775"/>
      <c r="W511" s="775"/>
      <c r="X511" s="775"/>
      <c r="Y511" s="775"/>
      <c r="Z511" s="775"/>
      <c r="AA511" s="775"/>
      <c r="AB511" s="775"/>
      <c r="AC511" s="775"/>
      <c r="AD511" s="775"/>
      <c r="AE511" s="775"/>
    </row>
    <row r="512" spans="1:31" s="783" customFormat="1" ht="14.1" customHeight="1" x14ac:dyDescent="0.25">
      <c r="A512" s="774" t="s">
        <v>384</v>
      </c>
      <c r="B512" s="809" t="s">
        <v>170</v>
      </c>
      <c r="C512" s="808"/>
      <c r="D512" s="777" t="s">
        <v>493</v>
      </c>
      <c r="E512" s="777" t="s">
        <v>493</v>
      </c>
      <c r="F512" s="777" t="s">
        <v>493</v>
      </c>
      <c r="G512" s="777" t="s">
        <v>493</v>
      </c>
      <c r="H512" s="777" t="s">
        <v>493</v>
      </c>
      <c r="I512" s="776" t="s">
        <v>493</v>
      </c>
      <c r="J512" s="784"/>
      <c r="K512" s="784"/>
      <c r="L512" s="784"/>
      <c r="M512" s="784"/>
      <c r="N512" s="784"/>
      <c r="O512" s="784"/>
      <c r="P512" s="784"/>
      <c r="Q512" s="784"/>
      <c r="R512" s="784"/>
      <c r="S512" s="784"/>
      <c r="T512" s="784"/>
      <c r="U512" s="784"/>
      <c r="V512" s="784"/>
      <c r="W512" s="784"/>
      <c r="X512" s="784"/>
      <c r="Y512" s="784"/>
      <c r="Z512" s="784"/>
      <c r="AA512" s="784"/>
      <c r="AB512" s="784"/>
      <c r="AC512" s="805"/>
      <c r="AD512" s="784"/>
      <c r="AE512" s="784"/>
    </row>
    <row r="513" spans="1:31" s="763" customFormat="1" ht="12" customHeight="1" x14ac:dyDescent="0.2">
      <c r="A513" s="779">
        <v>2</v>
      </c>
      <c r="B513" s="782" t="s">
        <v>492</v>
      </c>
      <c r="C513" s="781">
        <v>25968</v>
      </c>
      <c r="D513" s="781">
        <v>6632</v>
      </c>
      <c r="E513" s="781">
        <v>511</v>
      </c>
      <c r="F513" s="781">
        <v>13257</v>
      </c>
      <c r="G513" s="781">
        <v>421</v>
      </c>
      <c r="H513" s="781">
        <v>4212</v>
      </c>
      <c r="I513" s="780">
        <v>935</v>
      </c>
      <c r="J513" s="775"/>
      <c r="K513" s="775"/>
      <c r="L513" s="775"/>
      <c r="M513" s="775"/>
      <c r="N513" s="775"/>
      <c r="O513" s="775"/>
      <c r="P513" s="775"/>
      <c r="Q513" s="775"/>
      <c r="R513" s="775"/>
      <c r="S513" s="775"/>
      <c r="T513" s="775"/>
      <c r="U513" s="775"/>
      <c r="V513" s="775"/>
      <c r="W513" s="775"/>
      <c r="X513" s="775"/>
      <c r="Y513" s="775"/>
      <c r="Z513" s="775"/>
      <c r="AA513" s="775"/>
      <c r="AB513" s="775"/>
      <c r="AC513" s="775"/>
      <c r="AD513" s="775"/>
      <c r="AE513" s="775"/>
    </row>
    <row r="514" spans="1:31" s="763" customFormat="1" ht="12" customHeight="1" x14ac:dyDescent="0.2">
      <c r="A514" s="779">
        <v>2</v>
      </c>
      <c r="B514" s="778" t="s">
        <v>491</v>
      </c>
      <c r="C514" s="777">
        <v>74368</v>
      </c>
      <c r="D514" s="777">
        <v>13264</v>
      </c>
      <c r="E514" s="777">
        <v>1022</v>
      </c>
      <c r="F514" s="777">
        <v>46919</v>
      </c>
      <c r="G514" s="777">
        <v>1488</v>
      </c>
      <c r="H514" s="777">
        <v>9570</v>
      </c>
      <c r="I514" s="776">
        <v>2105</v>
      </c>
      <c r="J514" s="775"/>
      <c r="K514" s="775"/>
      <c r="L514" s="775"/>
      <c r="M514" s="775"/>
      <c r="N514" s="775"/>
      <c r="O514" s="775"/>
      <c r="P514" s="775"/>
      <c r="Q514" s="775"/>
      <c r="R514" s="775"/>
      <c r="S514" s="775"/>
      <c r="T514" s="775"/>
      <c r="U514" s="775"/>
      <c r="V514" s="775"/>
      <c r="W514" s="775"/>
      <c r="X514" s="775"/>
      <c r="Y514" s="775"/>
      <c r="Z514" s="775"/>
      <c r="AA514" s="775"/>
      <c r="AB514" s="775"/>
      <c r="AC514" s="775"/>
      <c r="AD514" s="775"/>
      <c r="AE514" s="775"/>
    </row>
    <row r="515" spans="1:31" s="783" customFormat="1" ht="14.1" customHeight="1" x14ac:dyDescent="0.25">
      <c r="A515" s="774" t="s">
        <v>384</v>
      </c>
      <c r="B515" s="807" t="s">
        <v>171</v>
      </c>
      <c r="C515" s="806"/>
      <c r="D515" s="781" t="s">
        <v>493</v>
      </c>
      <c r="E515" s="781" t="s">
        <v>493</v>
      </c>
      <c r="F515" s="781" t="s">
        <v>493</v>
      </c>
      <c r="G515" s="781" t="s">
        <v>493</v>
      </c>
      <c r="H515" s="781" t="s">
        <v>493</v>
      </c>
      <c r="I515" s="780" t="s">
        <v>493</v>
      </c>
      <c r="J515" s="784"/>
      <c r="K515" s="784"/>
      <c r="L515" s="784"/>
      <c r="M515" s="784"/>
      <c r="N515" s="784"/>
      <c r="O515" s="784"/>
      <c r="P515" s="784"/>
      <c r="Q515" s="784"/>
      <c r="R515" s="784"/>
      <c r="S515" s="784"/>
      <c r="T515" s="784"/>
      <c r="U515" s="784"/>
      <c r="V515" s="784"/>
      <c r="W515" s="784"/>
      <c r="X515" s="784"/>
      <c r="Y515" s="784"/>
      <c r="Z515" s="784"/>
      <c r="AA515" s="784"/>
      <c r="AB515" s="784"/>
      <c r="AC515" s="805"/>
      <c r="AD515" s="784"/>
      <c r="AE515" s="784"/>
    </row>
    <row r="516" spans="1:31" s="763" customFormat="1" ht="12" customHeight="1" x14ac:dyDescent="0.2">
      <c r="A516" s="779">
        <v>2</v>
      </c>
      <c r="B516" s="778" t="s">
        <v>492</v>
      </c>
      <c r="C516" s="777">
        <v>4506</v>
      </c>
      <c r="D516" s="777">
        <v>1470</v>
      </c>
      <c r="E516" s="777">
        <v>56</v>
      </c>
      <c r="F516" s="777">
        <v>2302</v>
      </c>
      <c r="G516" s="777">
        <v>116</v>
      </c>
      <c r="H516" s="777">
        <v>417</v>
      </c>
      <c r="I516" s="776">
        <v>145</v>
      </c>
      <c r="J516" s="775"/>
      <c r="K516" s="775"/>
      <c r="L516" s="775"/>
      <c r="M516" s="775"/>
      <c r="N516" s="775"/>
      <c r="O516" s="775"/>
      <c r="P516" s="775"/>
      <c r="Q516" s="775"/>
      <c r="R516" s="775"/>
      <c r="S516" s="775"/>
      <c r="T516" s="775"/>
      <c r="U516" s="775"/>
      <c r="V516" s="775"/>
      <c r="W516" s="775"/>
      <c r="X516" s="775"/>
      <c r="Y516" s="775"/>
      <c r="Z516" s="775"/>
      <c r="AA516" s="775"/>
      <c r="AB516" s="775"/>
      <c r="AC516" s="775"/>
      <c r="AD516" s="775"/>
      <c r="AE516" s="775"/>
    </row>
    <row r="517" spans="1:31" s="763" customFormat="1" ht="12" customHeight="1" x14ac:dyDescent="0.2">
      <c r="A517" s="779">
        <v>2</v>
      </c>
      <c r="B517" s="782" t="s">
        <v>491</v>
      </c>
      <c r="C517" s="781">
        <v>13009</v>
      </c>
      <c r="D517" s="781">
        <v>2940</v>
      </c>
      <c r="E517" s="781">
        <v>112</v>
      </c>
      <c r="F517" s="781">
        <v>8245</v>
      </c>
      <c r="G517" s="781">
        <v>434</v>
      </c>
      <c r="H517" s="781">
        <v>955</v>
      </c>
      <c r="I517" s="780">
        <v>323</v>
      </c>
      <c r="J517" s="775"/>
      <c r="K517" s="775"/>
      <c r="L517" s="775"/>
      <c r="M517" s="775"/>
      <c r="N517" s="775"/>
      <c r="O517" s="775"/>
      <c r="P517" s="775"/>
      <c r="Q517" s="775"/>
      <c r="R517" s="775"/>
      <c r="S517" s="775"/>
      <c r="T517" s="775"/>
      <c r="U517" s="775"/>
      <c r="V517" s="775"/>
      <c r="W517" s="775"/>
      <c r="X517" s="775"/>
      <c r="Y517" s="775"/>
      <c r="Z517" s="775"/>
      <c r="AA517" s="775"/>
      <c r="AB517" s="775"/>
      <c r="AC517" s="775"/>
      <c r="AD517" s="775"/>
      <c r="AE517" s="775"/>
    </row>
    <row r="518" spans="1:31" s="783" customFormat="1" ht="14.1" customHeight="1" x14ac:dyDescent="0.25">
      <c r="A518" s="774" t="s">
        <v>384</v>
      </c>
      <c r="B518" s="809" t="s">
        <v>15</v>
      </c>
      <c r="C518" s="808"/>
      <c r="D518" s="777" t="s">
        <v>493</v>
      </c>
      <c r="E518" s="777" t="s">
        <v>493</v>
      </c>
      <c r="F518" s="777" t="s">
        <v>493</v>
      </c>
      <c r="G518" s="777" t="s">
        <v>493</v>
      </c>
      <c r="H518" s="777" t="s">
        <v>493</v>
      </c>
      <c r="I518" s="776" t="s">
        <v>493</v>
      </c>
      <c r="J518" s="784"/>
      <c r="K518" s="784"/>
      <c r="L518" s="784"/>
      <c r="M518" s="784"/>
      <c r="N518" s="784"/>
      <c r="O518" s="784"/>
      <c r="P518" s="784"/>
      <c r="Q518" s="784"/>
      <c r="R518" s="784"/>
      <c r="S518" s="784"/>
      <c r="T518" s="784"/>
      <c r="U518" s="784"/>
      <c r="V518" s="784"/>
      <c r="W518" s="784"/>
      <c r="X518" s="784"/>
      <c r="Y518" s="784"/>
      <c r="Z518" s="784"/>
      <c r="AA518" s="784"/>
      <c r="AB518" s="784"/>
      <c r="AC518" s="805"/>
      <c r="AD518" s="784"/>
      <c r="AE518" s="784"/>
    </row>
    <row r="519" spans="1:31" s="763" customFormat="1" ht="12" customHeight="1" x14ac:dyDescent="0.2">
      <c r="A519" s="779">
        <v>2</v>
      </c>
      <c r="B519" s="782" t="s">
        <v>492</v>
      </c>
      <c r="C519" s="781">
        <v>22315</v>
      </c>
      <c r="D519" s="781">
        <v>6092</v>
      </c>
      <c r="E519" s="781">
        <v>391</v>
      </c>
      <c r="F519" s="781">
        <v>11779</v>
      </c>
      <c r="G519" s="781">
        <v>513</v>
      </c>
      <c r="H519" s="781">
        <v>2778</v>
      </c>
      <c r="I519" s="780">
        <v>762</v>
      </c>
      <c r="J519" s="775"/>
      <c r="K519" s="775"/>
      <c r="L519" s="775"/>
      <c r="M519" s="775"/>
      <c r="N519" s="775"/>
      <c r="O519" s="775"/>
      <c r="P519" s="775"/>
      <c r="Q519" s="775"/>
      <c r="R519" s="775"/>
      <c r="S519" s="775"/>
      <c r="T519" s="775"/>
      <c r="U519" s="775"/>
      <c r="V519" s="775"/>
      <c r="W519" s="775"/>
      <c r="X519" s="775"/>
      <c r="Y519" s="775"/>
      <c r="Z519" s="775"/>
      <c r="AA519" s="775"/>
      <c r="AB519" s="775"/>
      <c r="AC519" s="775"/>
      <c r="AD519" s="775"/>
      <c r="AE519" s="775"/>
    </row>
    <row r="520" spans="1:31" s="763" customFormat="1" ht="12" customHeight="1" x14ac:dyDescent="0.2">
      <c r="A520" s="779">
        <v>2</v>
      </c>
      <c r="B520" s="778" t="s">
        <v>491</v>
      </c>
      <c r="C520" s="777">
        <v>65797</v>
      </c>
      <c r="D520" s="777">
        <v>12184</v>
      </c>
      <c r="E520" s="777">
        <v>782</v>
      </c>
      <c r="F520" s="777">
        <v>42620</v>
      </c>
      <c r="G520" s="777">
        <v>1992</v>
      </c>
      <c r="H520" s="777">
        <v>6456</v>
      </c>
      <c r="I520" s="776">
        <v>1763</v>
      </c>
      <c r="J520" s="775"/>
      <c r="K520" s="775"/>
      <c r="L520" s="775"/>
      <c r="M520" s="775"/>
      <c r="N520" s="775"/>
      <c r="O520" s="775"/>
      <c r="P520" s="775"/>
      <c r="Q520" s="775"/>
      <c r="R520" s="775"/>
      <c r="S520" s="775"/>
      <c r="T520" s="775"/>
      <c r="U520" s="775"/>
      <c r="V520" s="775"/>
      <c r="W520" s="775"/>
      <c r="X520" s="775"/>
      <c r="Y520" s="775"/>
      <c r="Z520" s="775"/>
      <c r="AA520" s="775"/>
      <c r="AB520" s="775"/>
      <c r="AC520" s="775"/>
      <c r="AD520" s="775"/>
      <c r="AE520" s="775"/>
    </row>
    <row r="521" spans="1:31" s="783" customFormat="1" ht="14.1" customHeight="1" x14ac:dyDescent="0.25">
      <c r="A521" s="774" t="s">
        <v>384</v>
      </c>
      <c r="B521" s="807" t="s">
        <v>172</v>
      </c>
      <c r="C521" s="806"/>
      <c r="D521" s="781" t="s">
        <v>493</v>
      </c>
      <c r="E521" s="781" t="s">
        <v>493</v>
      </c>
      <c r="F521" s="781" t="s">
        <v>493</v>
      </c>
      <c r="G521" s="781" t="s">
        <v>493</v>
      </c>
      <c r="H521" s="781" t="s">
        <v>493</v>
      </c>
      <c r="I521" s="780" t="s">
        <v>493</v>
      </c>
      <c r="J521" s="784"/>
      <c r="K521" s="784"/>
      <c r="L521" s="784"/>
      <c r="M521" s="784"/>
      <c r="N521" s="784"/>
      <c r="O521" s="784"/>
      <c r="P521" s="784"/>
      <c r="Q521" s="784"/>
      <c r="R521" s="784"/>
      <c r="S521" s="784"/>
      <c r="T521" s="784"/>
      <c r="U521" s="784"/>
      <c r="V521" s="784"/>
      <c r="W521" s="784"/>
      <c r="X521" s="784"/>
      <c r="Y521" s="784"/>
      <c r="Z521" s="784"/>
      <c r="AA521" s="784"/>
      <c r="AB521" s="784"/>
      <c r="AC521" s="805"/>
      <c r="AD521" s="784"/>
      <c r="AE521" s="784"/>
    </row>
    <row r="522" spans="1:31" s="763" customFormat="1" ht="12" customHeight="1" x14ac:dyDescent="0.2">
      <c r="A522" s="779">
        <v>2</v>
      </c>
      <c r="B522" s="778" t="s">
        <v>492</v>
      </c>
      <c r="C522" s="777">
        <v>16378</v>
      </c>
      <c r="D522" s="777">
        <v>4558</v>
      </c>
      <c r="E522" s="777">
        <v>280</v>
      </c>
      <c r="F522" s="777">
        <v>8748</v>
      </c>
      <c r="G522" s="777">
        <v>294</v>
      </c>
      <c r="H522" s="777">
        <v>1964</v>
      </c>
      <c r="I522" s="776">
        <v>534</v>
      </c>
      <c r="J522" s="775"/>
      <c r="K522" s="775"/>
      <c r="L522" s="775"/>
      <c r="M522" s="775"/>
      <c r="N522" s="775"/>
      <c r="O522" s="775"/>
      <c r="P522" s="775"/>
      <c r="Q522" s="775"/>
      <c r="R522" s="775"/>
      <c r="S522" s="775"/>
      <c r="T522" s="775"/>
      <c r="U522" s="775"/>
      <c r="V522" s="775"/>
      <c r="W522" s="775"/>
      <c r="X522" s="775"/>
      <c r="Y522" s="775"/>
      <c r="Z522" s="775"/>
      <c r="AA522" s="775"/>
      <c r="AB522" s="775"/>
      <c r="AC522" s="775"/>
      <c r="AD522" s="775"/>
      <c r="AE522" s="775"/>
    </row>
    <row r="523" spans="1:31" s="763" customFormat="1" ht="12" customHeight="1" x14ac:dyDescent="0.2">
      <c r="A523" s="779">
        <v>2</v>
      </c>
      <c r="B523" s="782" t="s">
        <v>491</v>
      </c>
      <c r="C523" s="781">
        <v>48061</v>
      </c>
      <c r="D523" s="781">
        <v>9116</v>
      </c>
      <c r="E523" s="781">
        <v>560</v>
      </c>
      <c r="F523" s="781">
        <v>31543</v>
      </c>
      <c r="G523" s="781">
        <v>1061</v>
      </c>
      <c r="H523" s="781">
        <v>4549</v>
      </c>
      <c r="I523" s="780">
        <v>1232</v>
      </c>
      <c r="J523" s="775"/>
      <c r="K523" s="775"/>
      <c r="L523" s="775"/>
      <c r="M523" s="775"/>
      <c r="N523" s="775"/>
      <c r="O523" s="775"/>
      <c r="P523" s="775"/>
      <c r="Q523" s="775"/>
      <c r="R523" s="775"/>
      <c r="S523" s="775"/>
      <c r="T523" s="775"/>
      <c r="U523" s="775"/>
      <c r="V523" s="775"/>
      <c r="W523" s="775"/>
      <c r="X523" s="775"/>
      <c r="Y523" s="775"/>
      <c r="Z523" s="775"/>
      <c r="AA523" s="775"/>
      <c r="AB523" s="775"/>
      <c r="AC523" s="775"/>
      <c r="AD523" s="775"/>
      <c r="AE523" s="775"/>
    </row>
    <row r="524" spans="1:31" s="783" customFormat="1" ht="14.1" customHeight="1" x14ac:dyDescent="0.25">
      <c r="A524" s="774" t="s">
        <v>384</v>
      </c>
      <c r="B524" s="809" t="s">
        <v>173</v>
      </c>
      <c r="C524" s="808"/>
      <c r="D524" s="777" t="s">
        <v>493</v>
      </c>
      <c r="E524" s="777" t="s">
        <v>493</v>
      </c>
      <c r="F524" s="777" t="s">
        <v>493</v>
      </c>
      <c r="G524" s="777" t="s">
        <v>493</v>
      </c>
      <c r="H524" s="777" t="s">
        <v>493</v>
      </c>
      <c r="I524" s="776" t="s">
        <v>493</v>
      </c>
      <c r="J524" s="784"/>
      <c r="K524" s="784"/>
      <c r="L524" s="784"/>
      <c r="M524" s="784"/>
      <c r="N524" s="784"/>
      <c r="O524" s="784"/>
      <c r="P524" s="784"/>
      <c r="Q524" s="784"/>
      <c r="R524" s="784"/>
      <c r="S524" s="784"/>
      <c r="T524" s="784"/>
      <c r="U524" s="784"/>
      <c r="V524" s="784"/>
      <c r="W524" s="784"/>
      <c r="X524" s="784"/>
      <c r="Y524" s="784"/>
      <c r="Z524" s="784"/>
      <c r="AA524" s="784"/>
      <c r="AB524" s="784"/>
      <c r="AC524" s="805"/>
      <c r="AD524" s="784"/>
      <c r="AE524" s="784"/>
    </row>
    <row r="525" spans="1:31" s="763" customFormat="1" ht="12" customHeight="1" x14ac:dyDescent="0.2">
      <c r="A525" s="779">
        <v>2</v>
      </c>
      <c r="B525" s="782" t="s">
        <v>492</v>
      </c>
      <c r="C525" s="781">
        <v>9665</v>
      </c>
      <c r="D525" s="781">
        <v>2955</v>
      </c>
      <c r="E525" s="781">
        <v>183</v>
      </c>
      <c r="F525" s="781">
        <v>4848</v>
      </c>
      <c r="G525" s="781">
        <v>333</v>
      </c>
      <c r="H525" s="781">
        <v>999</v>
      </c>
      <c r="I525" s="780">
        <v>347</v>
      </c>
      <c r="J525" s="775"/>
      <c r="K525" s="775"/>
      <c r="L525" s="775"/>
      <c r="M525" s="775"/>
      <c r="N525" s="775"/>
      <c r="O525" s="775"/>
      <c r="P525" s="775"/>
      <c r="Q525" s="775"/>
      <c r="R525" s="775"/>
      <c r="S525" s="775"/>
      <c r="T525" s="775"/>
      <c r="U525" s="775"/>
      <c r="V525" s="775"/>
      <c r="W525" s="775"/>
      <c r="X525" s="775"/>
      <c r="Y525" s="775"/>
      <c r="Z525" s="775"/>
      <c r="AA525" s="775"/>
      <c r="AB525" s="775"/>
      <c r="AC525" s="775"/>
      <c r="AD525" s="775"/>
      <c r="AE525" s="775"/>
    </row>
    <row r="526" spans="1:31" s="763" customFormat="1" ht="12" customHeight="1" x14ac:dyDescent="0.2">
      <c r="A526" s="779">
        <v>2</v>
      </c>
      <c r="B526" s="778" t="s">
        <v>491</v>
      </c>
      <c r="C526" s="777">
        <v>28373</v>
      </c>
      <c r="D526" s="777">
        <v>5910</v>
      </c>
      <c r="E526" s="777">
        <v>366</v>
      </c>
      <c r="F526" s="777">
        <v>17703</v>
      </c>
      <c r="G526" s="777">
        <v>1305</v>
      </c>
      <c r="H526" s="777">
        <v>2285</v>
      </c>
      <c r="I526" s="776">
        <v>804</v>
      </c>
      <c r="J526" s="775"/>
      <c r="K526" s="775"/>
      <c r="L526" s="775"/>
      <c r="M526" s="775"/>
      <c r="N526" s="775"/>
      <c r="O526" s="775"/>
      <c r="P526" s="775"/>
      <c r="Q526" s="775"/>
      <c r="R526" s="775"/>
      <c r="S526" s="775"/>
      <c r="T526" s="775"/>
      <c r="U526" s="775"/>
      <c r="V526" s="775"/>
      <c r="W526" s="775"/>
      <c r="X526" s="775"/>
      <c r="Y526" s="775"/>
      <c r="Z526" s="775"/>
      <c r="AA526" s="775"/>
      <c r="AB526" s="775"/>
      <c r="AC526" s="775"/>
      <c r="AD526" s="775"/>
      <c r="AE526" s="775"/>
    </row>
    <row r="527" spans="1:31" s="783" customFormat="1" ht="14.1" customHeight="1" x14ac:dyDescent="0.2">
      <c r="A527" s="774" t="s">
        <v>379</v>
      </c>
      <c r="B527" s="786" t="s">
        <v>174</v>
      </c>
      <c r="C527" s="781" t="s">
        <v>493</v>
      </c>
      <c r="D527" s="781" t="s">
        <v>493</v>
      </c>
      <c r="E527" s="781" t="s">
        <v>493</v>
      </c>
      <c r="F527" s="781" t="s">
        <v>493</v>
      </c>
      <c r="G527" s="781" t="s">
        <v>493</v>
      </c>
      <c r="H527" s="781" t="s">
        <v>493</v>
      </c>
      <c r="I527" s="780" t="s">
        <v>493</v>
      </c>
      <c r="J527" s="784"/>
      <c r="K527" s="784"/>
      <c r="L527" s="784"/>
      <c r="M527" s="784"/>
      <c r="N527" s="784"/>
      <c r="O527" s="784"/>
      <c r="P527" s="784"/>
      <c r="Q527" s="784"/>
      <c r="R527" s="784"/>
      <c r="S527" s="784"/>
      <c r="T527" s="784"/>
      <c r="U527" s="784"/>
      <c r="V527" s="784"/>
      <c r="W527" s="784"/>
      <c r="X527" s="784"/>
      <c r="Y527" s="784"/>
      <c r="Z527" s="784"/>
      <c r="AA527" s="784"/>
      <c r="AB527" s="784"/>
      <c r="AC527" s="784"/>
      <c r="AD527" s="784"/>
      <c r="AE527" s="784"/>
    </row>
    <row r="528" spans="1:31" s="763" customFormat="1" ht="12" customHeight="1" x14ac:dyDescent="0.2">
      <c r="A528" s="779">
        <v>2</v>
      </c>
      <c r="B528" s="778" t="s">
        <v>492</v>
      </c>
      <c r="C528" s="777">
        <v>15517</v>
      </c>
      <c r="D528" s="777">
        <v>5188</v>
      </c>
      <c r="E528" s="777">
        <v>357</v>
      </c>
      <c r="F528" s="777">
        <v>6827</v>
      </c>
      <c r="G528" s="777">
        <v>799</v>
      </c>
      <c r="H528" s="777">
        <v>1703</v>
      </c>
      <c r="I528" s="776">
        <v>643</v>
      </c>
      <c r="J528" s="775"/>
      <c r="K528" s="775"/>
      <c r="L528" s="775"/>
      <c r="M528" s="775"/>
      <c r="N528" s="775"/>
      <c r="O528" s="775"/>
      <c r="P528" s="775"/>
      <c r="Q528" s="775"/>
      <c r="R528" s="775"/>
      <c r="S528" s="775"/>
      <c r="T528" s="775"/>
      <c r="U528" s="775"/>
      <c r="V528" s="775"/>
      <c r="W528" s="775"/>
      <c r="X528" s="775"/>
      <c r="Y528" s="775"/>
      <c r="Z528" s="775"/>
      <c r="AA528" s="775"/>
      <c r="AB528" s="775"/>
      <c r="AC528" s="775"/>
      <c r="AD528" s="775"/>
      <c r="AE528" s="775"/>
    </row>
    <row r="529" spans="1:31" s="763" customFormat="1" ht="12" customHeight="1" x14ac:dyDescent="0.2">
      <c r="A529" s="779">
        <v>2</v>
      </c>
      <c r="B529" s="782" t="s">
        <v>491</v>
      </c>
      <c r="C529" s="781">
        <v>44235</v>
      </c>
      <c r="D529" s="781">
        <v>10376</v>
      </c>
      <c r="E529" s="781">
        <v>714</v>
      </c>
      <c r="F529" s="781">
        <v>24744</v>
      </c>
      <c r="G529" s="781">
        <v>2996</v>
      </c>
      <c r="H529" s="781">
        <v>3911</v>
      </c>
      <c r="I529" s="780">
        <v>1494</v>
      </c>
      <c r="J529" s="775"/>
      <c r="K529" s="775"/>
      <c r="L529" s="775"/>
      <c r="M529" s="775"/>
      <c r="N529" s="775"/>
      <c r="O529" s="775"/>
      <c r="P529" s="775"/>
      <c r="Q529" s="775"/>
      <c r="R529" s="775"/>
      <c r="S529" s="775"/>
      <c r="T529" s="775"/>
      <c r="U529" s="775"/>
      <c r="V529" s="775"/>
      <c r="W529" s="775"/>
      <c r="X529" s="775"/>
      <c r="Y529" s="775"/>
      <c r="Z529" s="775"/>
      <c r="AA529" s="775"/>
      <c r="AB529" s="775"/>
      <c r="AC529" s="775"/>
      <c r="AD529" s="775"/>
      <c r="AE529" s="775"/>
    </row>
    <row r="530" spans="1:31" s="783" customFormat="1" ht="14.1" customHeight="1" x14ac:dyDescent="0.2">
      <c r="A530" s="774" t="s">
        <v>379</v>
      </c>
      <c r="B530" s="785" t="s">
        <v>175</v>
      </c>
      <c r="C530" s="777" t="s">
        <v>493</v>
      </c>
      <c r="D530" s="777" t="s">
        <v>493</v>
      </c>
      <c r="E530" s="777" t="s">
        <v>493</v>
      </c>
      <c r="F530" s="777" t="s">
        <v>493</v>
      </c>
      <c r="G530" s="777" t="s">
        <v>493</v>
      </c>
      <c r="H530" s="777" t="s">
        <v>493</v>
      </c>
      <c r="I530" s="776" t="s">
        <v>493</v>
      </c>
      <c r="J530" s="784"/>
      <c r="K530" s="784"/>
      <c r="L530" s="784"/>
      <c r="M530" s="784"/>
      <c r="N530" s="784"/>
      <c r="O530" s="784"/>
      <c r="P530" s="784"/>
      <c r="Q530" s="784"/>
      <c r="R530" s="784"/>
      <c r="S530" s="784"/>
      <c r="T530" s="784"/>
      <c r="U530" s="784"/>
      <c r="V530" s="784"/>
      <c r="W530" s="784"/>
      <c r="X530" s="784"/>
      <c r="Y530" s="784"/>
      <c r="Z530" s="784"/>
      <c r="AA530" s="784"/>
      <c r="AB530" s="784"/>
      <c r="AC530" s="784"/>
      <c r="AD530" s="784"/>
      <c r="AE530" s="784"/>
    </row>
    <row r="531" spans="1:31" s="763" customFormat="1" ht="12" customHeight="1" x14ac:dyDescent="0.2">
      <c r="A531" s="779">
        <v>2</v>
      </c>
      <c r="B531" s="782" t="s">
        <v>492</v>
      </c>
      <c r="C531" s="781">
        <v>2570</v>
      </c>
      <c r="D531" s="781">
        <v>1232</v>
      </c>
      <c r="E531" s="781">
        <v>41</v>
      </c>
      <c r="F531" s="781">
        <v>934</v>
      </c>
      <c r="G531" s="781">
        <v>50</v>
      </c>
      <c r="H531" s="781">
        <v>215</v>
      </c>
      <c r="I531" s="780">
        <v>98</v>
      </c>
      <c r="J531" s="775"/>
      <c r="K531" s="775"/>
      <c r="L531" s="775"/>
      <c r="M531" s="775"/>
      <c r="N531" s="775"/>
      <c r="O531" s="775"/>
      <c r="P531" s="775"/>
      <c r="Q531" s="775"/>
      <c r="R531" s="775"/>
      <c r="S531" s="775"/>
      <c r="T531" s="775"/>
      <c r="U531" s="775"/>
      <c r="V531" s="775"/>
      <c r="W531" s="775"/>
      <c r="X531" s="775"/>
      <c r="Y531" s="775"/>
      <c r="Z531" s="775"/>
      <c r="AA531" s="775"/>
      <c r="AB531" s="775"/>
      <c r="AC531" s="775"/>
      <c r="AD531" s="775"/>
      <c r="AE531" s="775"/>
    </row>
    <row r="532" spans="1:31" s="763" customFormat="1" ht="12" customHeight="1" x14ac:dyDescent="0.2">
      <c r="A532" s="779">
        <v>2</v>
      </c>
      <c r="B532" s="778" t="s">
        <v>491</v>
      </c>
      <c r="C532" s="777">
        <v>6776</v>
      </c>
      <c r="D532" s="777">
        <v>2464</v>
      </c>
      <c r="E532" s="777">
        <v>82</v>
      </c>
      <c r="F532" s="777">
        <v>3344</v>
      </c>
      <c r="G532" s="777">
        <v>202</v>
      </c>
      <c r="H532" s="777">
        <v>470</v>
      </c>
      <c r="I532" s="776">
        <v>214</v>
      </c>
      <c r="J532" s="775"/>
      <c r="K532" s="775"/>
      <c r="L532" s="775"/>
      <c r="M532" s="775"/>
      <c r="N532" s="775"/>
      <c r="O532" s="775"/>
      <c r="P532" s="775"/>
      <c r="Q532" s="775"/>
      <c r="R532" s="775"/>
      <c r="S532" s="775"/>
      <c r="T532" s="775"/>
      <c r="U532" s="775"/>
      <c r="V532" s="775"/>
      <c r="W532" s="775"/>
      <c r="X532" s="775"/>
      <c r="Y532" s="775"/>
      <c r="Z532" s="775"/>
      <c r="AA532" s="775"/>
      <c r="AB532" s="775"/>
      <c r="AC532" s="775"/>
      <c r="AD532" s="775"/>
      <c r="AE532" s="775"/>
    </row>
    <row r="533" spans="1:31" s="783" customFormat="1" ht="15.95" customHeight="1" x14ac:dyDescent="0.2">
      <c r="A533" s="774" t="s">
        <v>379</v>
      </c>
      <c r="B533" s="786" t="s">
        <v>176</v>
      </c>
      <c r="C533" s="781" t="s">
        <v>493</v>
      </c>
      <c r="D533" s="781" t="s">
        <v>493</v>
      </c>
      <c r="E533" s="781" t="s">
        <v>493</v>
      </c>
      <c r="F533" s="781" t="s">
        <v>493</v>
      </c>
      <c r="G533" s="781" t="s">
        <v>493</v>
      </c>
      <c r="H533" s="781" t="s">
        <v>493</v>
      </c>
      <c r="I533" s="780" t="s">
        <v>493</v>
      </c>
      <c r="J533" s="784"/>
      <c r="K533" s="784"/>
      <c r="L533" s="784"/>
      <c r="M533" s="784"/>
      <c r="N533" s="784"/>
      <c r="O533" s="784"/>
      <c r="P533" s="784"/>
      <c r="Q533" s="784"/>
      <c r="R533" s="784"/>
      <c r="S533" s="784"/>
      <c r="T533" s="784"/>
      <c r="U533" s="784"/>
      <c r="V533" s="784"/>
      <c r="W533" s="784"/>
      <c r="X533" s="784"/>
      <c r="Y533" s="784"/>
      <c r="Z533" s="784"/>
      <c r="AA533" s="784"/>
      <c r="AB533" s="784"/>
      <c r="AC533" s="784"/>
      <c r="AD533" s="784"/>
      <c r="AE533" s="784"/>
    </row>
    <row r="534" spans="1:31" s="763" customFormat="1" ht="12" customHeight="1" x14ac:dyDescent="0.2">
      <c r="A534" s="779">
        <v>2</v>
      </c>
      <c r="B534" s="778" t="s">
        <v>492</v>
      </c>
      <c r="C534" s="777">
        <v>5716</v>
      </c>
      <c r="D534" s="777">
        <v>2121</v>
      </c>
      <c r="E534" s="777">
        <v>96</v>
      </c>
      <c r="F534" s="777">
        <v>2792</v>
      </c>
      <c r="G534" s="777">
        <v>160</v>
      </c>
      <c r="H534" s="777">
        <v>386</v>
      </c>
      <c r="I534" s="776">
        <v>161</v>
      </c>
      <c r="J534" s="775"/>
      <c r="K534" s="775"/>
      <c r="L534" s="775"/>
      <c r="M534" s="775"/>
      <c r="N534" s="775"/>
      <c r="O534" s="775"/>
      <c r="P534" s="775"/>
      <c r="Q534" s="775"/>
      <c r="R534" s="775"/>
      <c r="S534" s="775"/>
      <c r="T534" s="775"/>
      <c r="U534" s="775"/>
      <c r="V534" s="775"/>
      <c r="W534" s="775"/>
      <c r="X534" s="775"/>
      <c r="Y534" s="775"/>
      <c r="Z534" s="775"/>
      <c r="AA534" s="775"/>
      <c r="AB534" s="775"/>
      <c r="AC534" s="775"/>
      <c r="AD534" s="775"/>
      <c r="AE534" s="775"/>
    </row>
    <row r="535" spans="1:31" s="763" customFormat="1" ht="12" customHeight="1" x14ac:dyDescent="0.2">
      <c r="A535" s="779">
        <v>2</v>
      </c>
      <c r="B535" s="782" t="s">
        <v>491</v>
      </c>
      <c r="C535" s="781">
        <v>16502</v>
      </c>
      <c r="D535" s="781">
        <v>4242</v>
      </c>
      <c r="E535" s="781">
        <v>192</v>
      </c>
      <c r="F535" s="781">
        <v>10192</v>
      </c>
      <c r="G535" s="781">
        <v>628</v>
      </c>
      <c r="H535" s="781">
        <v>878</v>
      </c>
      <c r="I535" s="780">
        <v>370</v>
      </c>
      <c r="J535" s="775"/>
      <c r="K535" s="775"/>
      <c r="L535" s="775"/>
      <c r="M535" s="775"/>
      <c r="N535" s="775"/>
      <c r="O535" s="775"/>
      <c r="P535" s="775"/>
      <c r="Q535" s="775"/>
      <c r="R535" s="775"/>
      <c r="S535" s="775"/>
      <c r="T535" s="775"/>
      <c r="U535" s="775"/>
      <c r="V535" s="775"/>
      <c r="W535" s="775"/>
      <c r="X535" s="775"/>
      <c r="Y535" s="775"/>
      <c r="Z535" s="775"/>
      <c r="AA535" s="775"/>
      <c r="AB535" s="775"/>
      <c r="AC535" s="775"/>
      <c r="AD535" s="775"/>
      <c r="AE535" s="775"/>
    </row>
    <row r="536" spans="1:31" s="783" customFormat="1" ht="14.1" customHeight="1" x14ac:dyDescent="0.2">
      <c r="A536" s="774" t="s">
        <v>379</v>
      </c>
      <c r="B536" s="785" t="s">
        <v>177</v>
      </c>
      <c r="C536" s="777" t="s">
        <v>493</v>
      </c>
      <c r="D536" s="777" t="s">
        <v>493</v>
      </c>
      <c r="E536" s="777" t="s">
        <v>493</v>
      </c>
      <c r="F536" s="777" t="s">
        <v>493</v>
      </c>
      <c r="G536" s="777" t="s">
        <v>493</v>
      </c>
      <c r="H536" s="777" t="s">
        <v>493</v>
      </c>
      <c r="I536" s="776" t="s">
        <v>493</v>
      </c>
      <c r="J536" s="784"/>
      <c r="K536" s="784"/>
      <c r="L536" s="784"/>
      <c r="M536" s="784"/>
      <c r="N536" s="784"/>
      <c r="O536" s="784"/>
      <c r="P536" s="784"/>
      <c r="Q536" s="784"/>
      <c r="R536" s="784"/>
      <c r="S536" s="784"/>
      <c r="T536" s="784"/>
      <c r="U536" s="784"/>
      <c r="V536" s="784"/>
      <c r="W536" s="784"/>
      <c r="X536" s="784"/>
      <c r="Y536" s="784"/>
      <c r="Z536" s="784"/>
      <c r="AA536" s="784"/>
      <c r="AB536" s="784"/>
      <c r="AC536" s="784"/>
      <c r="AD536" s="784"/>
      <c r="AE536" s="784"/>
    </row>
    <row r="537" spans="1:31" s="763" customFormat="1" ht="12" customHeight="1" x14ac:dyDescent="0.2">
      <c r="A537" s="779">
        <v>2</v>
      </c>
      <c r="B537" s="782" t="s">
        <v>492</v>
      </c>
      <c r="C537" s="781">
        <v>4244</v>
      </c>
      <c r="D537" s="781">
        <v>1641</v>
      </c>
      <c r="E537" s="781">
        <v>43</v>
      </c>
      <c r="F537" s="781">
        <v>2007</v>
      </c>
      <c r="G537" s="781">
        <v>111</v>
      </c>
      <c r="H537" s="781">
        <v>290</v>
      </c>
      <c r="I537" s="780">
        <v>152</v>
      </c>
      <c r="J537" s="775"/>
      <c r="K537" s="775"/>
      <c r="L537" s="775"/>
      <c r="M537" s="775"/>
      <c r="N537" s="775"/>
      <c r="O537" s="775"/>
      <c r="P537" s="775"/>
      <c r="Q537" s="775"/>
      <c r="R537" s="775"/>
      <c r="S537" s="775"/>
      <c r="T537" s="775"/>
      <c r="U537" s="775"/>
      <c r="V537" s="775"/>
      <c r="W537" s="775"/>
      <c r="X537" s="775"/>
      <c r="Y537" s="775"/>
      <c r="Z537" s="775"/>
      <c r="AA537" s="775"/>
      <c r="AB537" s="775"/>
      <c r="AC537" s="775"/>
      <c r="AD537" s="775"/>
      <c r="AE537" s="775"/>
    </row>
    <row r="538" spans="1:31" s="763" customFormat="1" ht="12" customHeight="1" x14ac:dyDescent="0.2">
      <c r="A538" s="779">
        <v>2</v>
      </c>
      <c r="B538" s="778" t="s">
        <v>491</v>
      </c>
      <c r="C538" s="777">
        <v>12338</v>
      </c>
      <c r="D538" s="777">
        <v>3282</v>
      </c>
      <c r="E538" s="777">
        <v>86</v>
      </c>
      <c r="F538" s="777">
        <v>7487</v>
      </c>
      <c r="G538" s="777">
        <v>478</v>
      </c>
      <c r="H538" s="777">
        <v>657</v>
      </c>
      <c r="I538" s="776">
        <v>348</v>
      </c>
      <c r="J538" s="775"/>
      <c r="K538" s="775"/>
      <c r="L538" s="775"/>
      <c r="M538" s="775"/>
      <c r="N538" s="775"/>
      <c r="O538" s="775"/>
      <c r="P538" s="775"/>
      <c r="Q538" s="775"/>
      <c r="R538" s="775"/>
      <c r="S538" s="775"/>
      <c r="T538" s="775"/>
      <c r="U538" s="775"/>
      <c r="V538" s="775"/>
      <c r="W538" s="775"/>
      <c r="X538" s="775"/>
      <c r="Y538" s="775"/>
      <c r="Z538" s="775"/>
      <c r="AA538" s="775"/>
      <c r="AB538" s="775"/>
      <c r="AC538" s="775"/>
      <c r="AD538" s="775"/>
      <c r="AE538" s="775"/>
    </row>
    <row r="539" spans="1:31" s="783" customFormat="1" ht="14.1" customHeight="1" x14ac:dyDescent="0.2">
      <c r="A539" s="774" t="s">
        <v>379</v>
      </c>
      <c r="B539" s="786" t="s">
        <v>178</v>
      </c>
      <c r="C539" s="781" t="s">
        <v>493</v>
      </c>
      <c r="D539" s="781" t="s">
        <v>493</v>
      </c>
      <c r="E539" s="781" t="s">
        <v>493</v>
      </c>
      <c r="F539" s="781" t="s">
        <v>493</v>
      </c>
      <c r="G539" s="781" t="s">
        <v>493</v>
      </c>
      <c r="H539" s="781" t="s">
        <v>493</v>
      </c>
      <c r="I539" s="780" t="s">
        <v>493</v>
      </c>
      <c r="J539" s="784"/>
      <c r="K539" s="784"/>
      <c r="L539" s="784"/>
      <c r="M539" s="784"/>
      <c r="N539" s="784"/>
      <c r="O539" s="784"/>
      <c r="P539" s="784"/>
      <c r="Q539" s="784"/>
      <c r="R539" s="784"/>
      <c r="S539" s="784"/>
      <c r="T539" s="784"/>
      <c r="U539" s="784"/>
      <c r="V539" s="784"/>
      <c r="W539" s="784"/>
      <c r="X539" s="784"/>
      <c r="Y539" s="784"/>
      <c r="Z539" s="784"/>
      <c r="AA539" s="784"/>
      <c r="AB539" s="784"/>
      <c r="AC539" s="784"/>
      <c r="AD539" s="784"/>
      <c r="AE539" s="784"/>
    </row>
    <row r="540" spans="1:31" s="763" customFormat="1" ht="12" customHeight="1" x14ac:dyDescent="0.2">
      <c r="A540" s="779">
        <v>2</v>
      </c>
      <c r="B540" s="778" t="s">
        <v>492</v>
      </c>
      <c r="C540" s="777">
        <v>2871</v>
      </c>
      <c r="D540" s="777">
        <v>1283</v>
      </c>
      <c r="E540" s="777">
        <v>50</v>
      </c>
      <c r="F540" s="777">
        <v>1077</v>
      </c>
      <c r="G540" s="777">
        <v>86</v>
      </c>
      <c r="H540" s="777">
        <v>254</v>
      </c>
      <c r="I540" s="776">
        <v>121</v>
      </c>
      <c r="J540" s="775"/>
      <c r="K540" s="775"/>
      <c r="L540" s="775"/>
      <c r="M540" s="775"/>
      <c r="N540" s="775"/>
      <c r="O540" s="775"/>
      <c r="P540" s="775"/>
      <c r="Q540" s="775"/>
      <c r="R540" s="775"/>
      <c r="S540" s="775"/>
      <c r="T540" s="775"/>
      <c r="U540" s="775"/>
      <c r="V540" s="775"/>
      <c r="W540" s="775"/>
      <c r="X540" s="775"/>
      <c r="Y540" s="775"/>
      <c r="Z540" s="775"/>
      <c r="AA540" s="775"/>
      <c r="AB540" s="775"/>
      <c r="AC540" s="775"/>
      <c r="AD540" s="775"/>
      <c r="AE540" s="775"/>
    </row>
    <row r="541" spans="1:31" s="763" customFormat="1" ht="12" customHeight="1" x14ac:dyDescent="0.2">
      <c r="A541" s="779">
        <v>2</v>
      </c>
      <c r="B541" s="782" t="s">
        <v>491</v>
      </c>
      <c r="C541" s="781">
        <v>7717</v>
      </c>
      <c r="D541" s="781">
        <v>2566</v>
      </c>
      <c r="E541" s="781">
        <v>100</v>
      </c>
      <c r="F541" s="781">
        <v>3899</v>
      </c>
      <c r="G541" s="781">
        <v>299</v>
      </c>
      <c r="H541" s="781">
        <v>574</v>
      </c>
      <c r="I541" s="780">
        <v>279</v>
      </c>
      <c r="J541" s="775"/>
      <c r="K541" s="775"/>
      <c r="L541" s="775"/>
      <c r="M541" s="775"/>
      <c r="N541" s="775"/>
      <c r="O541" s="775"/>
      <c r="P541" s="775"/>
      <c r="Q541" s="775"/>
      <c r="R541" s="775"/>
      <c r="S541" s="775"/>
      <c r="T541" s="775"/>
      <c r="U541" s="775"/>
      <c r="V541" s="775"/>
      <c r="W541" s="775"/>
      <c r="X541" s="775"/>
      <c r="Y541" s="775"/>
      <c r="Z541" s="775"/>
      <c r="AA541" s="775"/>
      <c r="AB541" s="775"/>
      <c r="AC541" s="775"/>
      <c r="AD541" s="775"/>
      <c r="AE541" s="775"/>
    </row>
    <row r="542" spans="1:31" s="783" customFormat="1" ht="14.1" customHeight="1" x14ac:dyDescent="0.2">
      <c r="A542" s="774" t="s">
        <v>379</v>
      </c>
      <c r="B542" s="809" t="s">
        <v>179</v>
      </c>
      <c r="C542" s="777" t="s">
        <v>493</v>
      </c>
      <c r="D542" s="777" t="s">
        <v>493</v>
      </c>
      <c r="E542" s="777" t="s">
        <v>493</v>
      </c>
      <c r="F542" s="777" t="s">
        <v>493</v>
      </c>
      <c r="G542" s="777" t="s">
        <v>493</v>
      </c>
      <c r="H542" s="777" t="s">
        <v>493</v>
      </c>
      <c r="I542" s="776" t="s">
        <v>493</v>
      </c>
      <c r="J542" s="784"/>
      <c r="K542" s="784"/>
      <c r="L542" s="784"/>
      <c r="M542" s="784"/>
      <c r="N542" s="784"/>
      <c r="O542" s="784"/>
      <c r="P542" s="784"/>
      <c r="Q542" s="784"/>
      <c r="R542" s="784"/>
      <c r="S542" s="784"/>
      <c r="T542" s="784"/>
      <c r="U542" s="784"/>
      <c r="V542" s="784"/>
      <c r="W542" s="784"/>
      <c r="X542" s="784"/>
      <c r="Y542" s="784"/>
      <c r="Z542" s="784"/>
      <c r="AA542" s="784"/>
      <c r="AB542" s="784"/>
      <c r="AC542" s="784"/>
      <c r="AD542" s="784"/>
      <c r="AE542" s="784"/>
    </row>
    <row r="543" spans="1:31" s="763" customFormat="1" ht="12" customHeight="1" x14ac:dyDescent="0.2">
      <c r="A543" s="779">
        <v>2</v>
      </c>
      <c r="B543" s="782" t="s">
        <v>492</v>
      </c>
      <c r="C543" s="781">
        <v>4581</v>
      </c>
      <c r="D543" s="781">
        <v>2200</v>
      </c>
      <c r="E543" s="781">
        <v>64</v>
      </c>
      <c r="F543" s="781">
        <v>1738</v>
      </c>
      <c r="G543" s="781">
        <v>67</v>
      </c>
      <c r="H543" s="781">
        <v>369</v>
      </c>
      <c r="I543" s="780">
        <v>143</v>
      </c>
      <c r="J543" s="775"/>
      <c r="K543" s="775"/>
      <c r="L543" s="775"/>
      <c r="M543" s="775"/>
      <c r="N543" s="775"/>
      <c r="O543" s="775"/>
      <c r="P543" s="775"/>
      <c r="Q543" s="775"/>
      <c r="R543" s="775"/>
      <c r="S543" s="775"/>
      <c r="T543" s="775"/>
      <c r="U543" s="775"/>
      <c r="V543" s="775"/>
      <c r="W543" s="775"/>
      <c r="X543" s="775"/>
      <c r="Y543" s="775"/>
      <c r="Z543" s="775"/>
      <c r="AA543" s="775"/>
      <c r="AB543" s="775"/>
      <c r="AC543" s="775"/>
      <c r="AD543" s="775"/>
      <c r="AE543" s="775"/>
    </row>
    <row r="544" spans="1:31" s="763" customFormat="1" ht="12" customHeight="1" x14ac:dyDescent="0.2">
      <c r="A544" s="779">
        <v>2</v>
      </c>
      <c r="B544" s="778" t="s">
        <v>491</v>
      </c>
      <c r="C544" s="777">
        <v>12082</v>
      </c>
      <c r="D544" s="777">
        <v>4400</v>
      </c>
      <c r="E544" s="777">
        <v>128</v>
      </c>
      <c r="F544" s="777">
        <v>6163</v>
      </c>
      <c r="G544" s="777">
        <v>239</v>
      </c>
      <c r="H544" s="777">
        <v>836</v>
      </c>
      <c r="I544" s="776">
        <v>316</v>
      </c>
      <c r="J544" s="775"/>
      <c r="K544" s="775"/>
      <c r="L544" s="775"/>
      <c r="M544" s="775"/>
      <c r="N544" s="775"/>
      <c r="O544" s="775"/>
      <c r="P544" s="775"/>
      <c r="Q544" s="775"/>
      <c r="R544" s="775"/>
      <c r="S544" s="775"/>
      <c r="T544" s="775"/>
      <c r="U544" s="775"/>
      <c r="V544" s="775"/>
      <c r="W544" s="775"/>
      <c r="X544" s="775"/>
      <c r="Y544" s="775"/>
      <c r="Z544" s="775"/>
      <c r="AA544" s="775"/>
      <c r="AB544" s="775"/>
      <c r="AC544" s="775"/>
      <c r="AD544" s="775"/>
      <c r="AE544" s="775"/>
    </row>
    <row r="545" spans="1:31" s="783" customFormat="1" ht="15" customHeight="1" x14ac:dyDescent="0.2">
      <c r="A545" s="774" t="s">
        <v>381</v>
      </c>
      <c r="B545" s="812" t="s">
        <v>180</v>
      </c>
      <c r="C545" s="802" t="s">
        <v>493</v>
      </c>
      <c r="D545" s="802" t="s">
        <v>493</v>
      </c>
      <c r="E545" s="802" t="s">
        <v>493</v>
      </c>
      <c r="F545" s="802" t="s">
        <v>493</v>
      </c>
      <c r="G545" s="802" t="s">
        <v>493</v>
      </c>
      <c r="H545" s="802" t="s">
        <v>493</v>
      </c>
      <c r="I545" s="322" t="s">
        <v>493</v>
      </c>
      <c r="J545" s="784"/>
      <c r="K545" s="784"/>
      <c r="L545" s="784"/>
      <c r="M545" s="784"/>
      <c r="N545" s="784"/>
      <c r="O545" s="784"/>
      <c r="P545" s="784"/>
      <c r="Q545" s="784"/>
      <c r="R545" s="784"/>
      <c r="S545" s="784"/>
      <c r="T545" s="784"/>
      <c r="U545" s="784"/>
      <c r="V545" s="784"/>
      <c r="W545" s="784"/>
      <c r="X545" s="784"/>
      <c r="Y545" s="784"/>
      <c r="Z545" s="784"/>
      <c r="AA545" s="784"/>
      <c r="AB545" s="784"/>
      <c r="AC545" s="784"/>
      <c r="AD545" s="784"/>
      <c r="AE545" s="784"/>
    </row>
    <row r="546" spans="1:31" s="783" customFormat="1" ht="12" customHeight="1" x14ac:dyDescent="0.2">
      <c r="A546" s="774">
        <v>2</v>
      </c>
      <c r="B546" s="801" t="s">
        <v>492</v>
      </c>
      <c r="C546" s="800">
        <v>28536</v>
      </c>
      <c r="D546" s="800">
        <v>10447</v>
      </c>
      <c r="E546" s="800">
        <v>388</v>
      </c>
      <c r="F546" s="800">
        <v>13379</v>
      </c>
      <c r="G546" s="800">
        <v>640</v>
      </c>
      <c r="H546" s="800">
        <v>2732</v>
      </c>
      <c r="I546" s="334">
        <v>950</v>
      </c>
      <c r="J546" s="784"/>
      <c r="K546" s="784"/>
      <c r="L546" s="784"/>
      <c r="M546" s="784"/>
      <c r="N546" s="784"/>
      <c r="O546" s="784"/>
      <c r="P546" s="784"/>
      <c r="Q546" s="784"/>
      <c r="R546" s="784"/>
      <c r="S546" s="784"/>
      <c r="T546" s="784"/>
      <c r="U546" s="784"/>
      <c r="V546" s="784"/>
      <c r="W546" s="784"/>
      <c r="X546" s="784"/>
      <c r="Y546" s="784"/>
      <c r="Z546" s="784"/>
      <c r="AA546" s="784"/>
      <c r="AB546" s="784"/>
      <c r="AC546" s="784"/>
      <c r="AD546" s="784"/>
      <c r="AE546" s="784"/>
    </row>
    <row r="547" spans="1:31" s="783" customFormat="1" ht="12" customHeight="1" x14ac:dyDescent="0.2">
      <c r="A547" s="774">
        <v>2</v>
      </c>
      <c r="B547" s="803" t="s">
        <v>491</v>
      </c>
      <c r="C547" s="802">
        <v>80259</v>
      </c>
      <c r="D547" s="802">
        <v>20894</v>
      </c>
      <c r="E547" s="802">
        <v>776</v>
      </c>
      <c r="F547" s="802">
        <v>47765</v>
      </c>
      <c r="G547" s="802">
        <v>2485</v>
      </c>
      <c r="H547" s="802">
        <v>6190</v>
      </c>
      <c r="I547" s="322">
        <v>2149</v>
      </c>
      <c r="J547" s="784"/>
      <c r="K547" s="784"/>
      <c r="L547" s="784"/>
      <c r="M547" s="784"/>
      <c r="N547" s="784"/>
      <c r="O547" s="784"/>
      <c r="P547" s="784"/>
      <c r="Q547" s="784"/>
      <c r="R547" s="784"/>
      <c r="S547" s="784"/>
      <c r="T547" s="784"/>
      <c r="U547" s="784"/>
      <c r="V547" s="784"/>
      <c r="W547" s="784"/>
      <c r="X547" s="784"/>
      <c r="Y547" s="784"/>
      <c r="Z547" s="784"/>
      <c r="AA547" s="784"/>
      <c r="AB547" s="784"/>
      <c r="AC547" s="784"/>
      <c r="AD547" s="784"/>
      <c r="AE547" s="784"/>
    </row>
    <row r="548" spans="1:31" s="796" customFormat="1" ht="14.1" customHeight="1" x14ac:dyDescent="0.2">
      <c r="A548" s="799" t="s">
        <v>379</v>
      </c>
      <c r="B548" s="811" t="s">
        <v>181</v>
      </c>
      <c r="C548" s="794" t="s">
        <v>493</v>
      </c>
      <c r="D548" s="794" t="s">
        <v>493</v>
      </c>
      <c r="E548" s="794" t="s">
        <v>493</v>
      </c>
      <c r="F548" s="794" t="s">
        <v>493</v>
      </c>
      <c r="G548" s="794" t="s">
        <v>493</v>
      </c>
      <c r="H548" s="794" t="s">
        <v>493</v>
      </c>
      <c r="I548" s="793" t="s">
        <v>493</v>
      </c>
      <c r="J548" s="797"/>
      <c r="K548" s="797"/>
      <c r="L548" s="797"/>
      <c r="M548" s="797"/>
      <c r="N548" s="797"/>
      <c r="O548" s="797"/>
      <c r="P548" s="797"/>
      <c r="Q548" s="797"/>
      <c r="R548" s="797"/>
      <c r="S548" s="797"/>
      <c r="T548" s="797"/>
      <c r="U548" s="797"/>
      <c r="V548" s="797"/>
      <c r="W548" s="797"/>
      <c r="X548" s="797"/>
      <c r="Y548" s="797"/>
      <c r="Z548" s="797"/>
      <c r="AA548" s="797"/>
      <c r="AB548" s="797"/>
      <c r="AC548" s="797"/>
      <c r="AD548" s="797"/>
      <c r="AE548" s="797"/>
    </row>
    <row r="549" spans="1:31" s="787" customFormat="1" ht="12" customHeight="1" x14ac:dyDescent="0.2">
      <c r="A549" s="792">
        <v>2</v>
      </c>
      <c r="B549" s="791" t="s">
        <v>492</v>
      </c>
      <c r="C549" s="790">
        <v>17993</v>
      </c>
      <c r="D549" s="790">
        <v>6296</v>
      </c>
      <c r="E549" s="790">
        <v>223</v>
      </c>
      <c r="F549" s="790">
        <v>8818</v>
      </c>
      <c r="G549" s="790">
        <v>335</v>
      </c>
      <c r="H549" s="790">
        <v>1750</v>
      </c>
      <c r="I549" s="789">
        <v>571</v>
      </c>
      <c r="J549" s="788"/>
      <c r="K549" s="788"/>
      <c r="L549" s="788"/>
      <c r="M549" s="788"/>
      <c r="N549" s="788"/>
      <c r="O549" s="788"/>
      <c r="P549" s="788"/>
      <c r="Q549" s="788"/>
      <c r="R549" s="788"/>
      <c r="S549" s="788"/>
      <c r="T549" s="788"/>
      <c r="U549" s="788"/>
      <c r="V549" s="788"/>
      <c r="W549" s="788"/>
      <c r="X549" s="788"/>
      <c r="Y549" s="788"/>
      <c r="Z549" s="788"/>
      <c r="AA549" s="788"/>
      <c r="AB549" s="788"/>
      <c r="AC549" s="788"/>
      <c r="AD549" s="788"/>
      <c r="AE549" s="788"/>
    </row>
    <row r="550" spans="1:31" s="787" customFormat="1" ht="12" customHeight="1" x14ac:dyDescent="0.2">
      <c r="A550" s="792">
        <v>2</v>
      </c>
      <c r="B550" s="795" t="s">
        <v>491</v>
      </c>
      <c r="C550" s="794">
        <v>51045</v>
      </c>
      <c r="D550" s="794">
        <v>12592</v>
      </c>
      <c r="E550" s="794">
        <v>446</v>
      </c>
      <c r="F550" s="794">
        <v>31470</v>
      </c>
      <c r="G550" s="794">
        <v>1282</v>
      </c>
      <c r="H550" s="794">
        <v>3966</v>
      </c>
      <c r="I550" s="793">
        <v>1289</v>
      </c>
      <c r="J550" s="788"/>
      <c r="K550" s="788"/>
      <c r="L550" s="788"/>
      <c r="M550" s="788"/>
      <c r="N550" s="788"/>
      <c r="O550" s="788"/>
      <c r="P550" s="788"/>
      <c r="Q550" s="788"/>
      <c r="R550" s="788"/>
      <c r="S550" s="788"/>
      <c r="T550" s="788"/>
      <c r="U550" s="788"/>
      <c r="V550" s="788"/>
      <c r="W550" s="788"/>
      <c r="X550" s="788"/>
      <c r="Y550" s="788"/>
      <c r="Z550" s="788"/>
      <c r="AA550" s="788"/>
      <c r="AB550" s="788"/>
      <c r="AC550" s="788"/>
      <c r="AD550" s="788"/>
      <c r="AE550" s="788"/>
    </row>
    <row r="551" spans="1:31" s="783" customFormat="1" ht="14.1" customHeight="1" x14ac:dyDescent="0.2">
      <c r="A551" s="774" t="s">
        <v>379</v>
      </c>
      <c r="B551" s="786" t="s">
        <v>182</v>
      </c>
      <c r="C551" s="781" t="s">
        <v>493</v>
      </c>
      <c r="D551" s="781" t="s">
        <v>493</v>
      </c>
      <c r="E551" s="781" t="s">
        <v>493</v>
      </c>
      <c r="F551" s="781" t="s">
        <v>493</v>
      </c>
      <c r="G551" s="781" t="s">
        <v>493</v>
      </c>
      <c r="H551" s="781" t="s">
        <v>493</v>
      </c>
      <c r="I551" s="780" t="s">
        <v>493</v>
      </c>
      <c r="J551" s="784"/>
      <c r="K551" s="784"/>
      <c r="L551" s="784"/>
      <c r="M551" s="784"/>
      <c r="N551" s="784"/>
      <c r="O551" s="784"/>
      <c r="P551" s="784"/>
      <c r="Q551" s="784"/>
      <c r="R551" s="784"/>
      <c r="S551" s="784"/>
      <c r="T551" s="784"/>
      <c r="U551" s="784"/>
      <c r="V551" s="784"/>
      <c r="W551" s="784"/>
      <c r="X551" s="784"/>
      <c r="Y551" s="784"/>
      <c r="Z551" s="784"/>
      <c r="AA551" s="784"/>
      <c r="AB551" s="784"/>
      <c r="AC551" s="784"/>
      <c r="AD551" s="784"/>
      <c r="AE551" s="784"/>
    </row>
    <row r="552" spans="1:31" s="763" customFormat="1" ht="12" customHeight="1" x14ac:dyDescent="0.2">
      <c r="A552" s="779">
        <v>2</v>
      </c>
      <c r="B552" s="778" t="s">
        <v>492</v>
      </c>
      <c r="C552" s="777">
        <v>3820</v>
      </c>
      <c r="D552" s="777">
        <v>1676</v>
      </c>
      <c r="E552" s="777">
        <v>67</v>
      </c>
      <c r="F552" s="777">
        <v>1537</v>
      </c>
      <c r="G552" s="777">
        <v>75</v>
      </c>
      <c r="H552" s="777">
        <v>332</v>
      </c>
      <c r="I552" s="776">
        <v>133</v>
      </c>
      <c r="J552" s="775"/>
      <c r="K552" s="775"/>
      <c r="L552" s="775"/>
      <c r="M552" s="775"/>
      <c r="N552" s="775"/>
      <c r="O552" s="775"/>
      <c r="P552" s="775"/>
      <c r="Q552" s="775"/>
      <c r="R552" s="775"/>
      <c r="S552" s="775"/>
      <c r="T552" s="775"/>
      <c r="U552" s="775"/>
      <c r="V552" s="775"/>
      <c r="W552" s="775"/>
      <c r="X552" s="775"/>
      <c r="Y552" s="775"/>
      <c r="Z552" s="775"/>
      <c r="AA552" s="775"/>
      <c r="AB552" s="775"/>
      <c r="AC552" s="775"/>
      <c r="AD552" s="775"/>
      <c r="AE552" s="775"/>
    </row>
    <row r="553" spans="1:31" s="763" customFormat="1" ht="12" customHeight="1" x14ac:dyDescent="0.2">
      <c r="A553" s="779">
        <v>2</v>
      </c>
      <c r="B553" s="782" t="s">
        <v>491</v>
      </c>
      <c r="C553" s="781">
        <v>10294</v>
      </c>
      <c r="D553" s="781">
        <v>3352</v>
      </c>
      <c r="E553" s="781">
        <v>134</v>
      </c>
      <c r="F553" s="781">
        <v>5485</v>
      </c>
      <c r="G553" s="781">
        <v>266</v>
      </c>
      <c r="H553" s="781">
        <v>752</v>
      </c>
      <c r="I553" s="780">
        <v>305</v>
      </c>
      <c r="J553" s="775"/>
      <c r="K553" s="775"/>
      <c r="L553" s="775"/>
      <c r="M553" s="775"/>
      <c r="N553" s="775"/>
      <c r="O553" s="775"/>
      <c r="P553" s="775"/>
      <c r="Q553" s="775"/>
      <c r="R553" s="775"/>
      <c r="S553" s="775"/>
      <c r="T553" s="775"/>
      <c r="U553" s="775"/>
      <c r="V553" s="775"/>
      <c r="W553" s="775"/>
      <c r="X553" s="775"/>
      <c r="Y553" s="775"/>
      <c r="Z553" s="775"/>
      <c r="AA553" s="775"/>
      <c r="AB553" s="775"/>
      <c r="AC553" s="775"/>
      <c r="AD553" s="775"/>
      <c r="AE553" s="775"/>
    </row>
    <row r="554" spans="1:31" s="783" customFormat="1" ht="14.1" customHeight="1" x14ac:dyDescent="0.2">
      <c r="A554" s="774" t="s">
        <v>379</v>
      </c>
      <c r="B554" s="785" t="s">
        <v>183</v>
      </c>
      <c r="C554" s="777" t="s">
        <v>493</v>
      </c>
      <c r="D554" s="777" t="s">
        <v>493</v>
      </c>
      <c r="E554" s="777" t="s">
        <v>493</v>
      </c>
      <c r="F554" s="777" t="s">
        <v>493</v>
      </c>
      <c r="G554" s="777" t="s">
        <v>493</v>
      </c>
      <c r="H554" s="777" t="s">
        <v>493</v>
      </c>
      <c r="I554" s="776" t="s">
        <v>493</v>
      </c>
      <c r="J554" s="784"/>
      <c r="K554" s="784"/>
      <c r="L554" s="784"/>
      <c r="M554" s="784"/>
      <c r="N554" s="784"/>
      <c r="O554" s="784"/>
      <c r="P554" s="784"/>
      <c r="Q554" s="784"/>
      <c r="R554" s="784"/>
      <c r="S554" s="784"/>
      <c r="T554" s="784"/>
      <c r="U554" s="784"/>
      <c r="V554" s="784"/>
      <c r="W554" s="784"/>
      <c r="X554" s="784"/>
      <c r="Y554" s="784"/>
      <c r="Z554" s="784"/>
      <c r="AA554" s="784"/>
      <c r="AB554" s="784"/>
      <c r="AC554" s="784"/>
      <c r="AD554" s="784"/>
      <c r="AE554" s="784"/>
    </row>
    <row r="555" spans="1:31" s="763" customFormat="1" ht="12" customHeight="1" x14ac:dyDescent="0.2">
      <c r="A555" s="779">
        <v>2</v>
      </c>
      <c r="B555" s="782" t="s">
        <v>492</v>
      </c>
      <c r="C555" s="781">
        <v>3635</v>
      </c>
      <c r="D555" s="781">
        <v>1369</v>
      </c>
      <c r="E555" s="781">
        <v>55</v>
      </c>
      <c r="F555" s="781">
        <v>1557</v>
      </c>
      <c r="G555" s="781">
        <v>180</v>
      </c>
      <c r="H555" s="781">
        <v>340</v>
      </c>
      <c r="I555" s="780">
        <v>134</v>
      </c>
      <c r="J555" s="775"/>
      <c r="K555" s="775"/>
      <c r="L555" s="775"/>
      <c r="M555" s="775"/>
      <c r="N555" s="775"/>
      <c r="O555" s="775"/>
      <c r="P555" s="775"/>
      <c r="Q555" s="775"/>
      <c r="R555" s="775"/>
      <c r="S555" s="775"/>
      <c r="T555" s="775"/>
      <c r="U555" s="775"/>
      <c r="V555" s="775"/>
      <c r="W555" s="775"/>
      <c r="X555" s="775"/>
      <c r="Y555" s="775"/>
      <c r="Z555" s="775"/>
      <c r="AA555" s="775"/>
      <c r="AB555" s="775"/>
      <c r="AC555" s="775"/>
      <c r="AD555" s="775"/>
      <c r="AE555" s="775"/>
    </row>
    <row r="556" spans="1:31" s="763" customFormat="1" ht="12" customHeight="1" x14ac:dyDescent="0.2">
      <c r="A556" s="779">
        <v>2</v>
      </c>
      <c r="B556" s="778" t="s">
        <v>491</v>
      </c>
      <c r="C556" s="777">
        <v>10305</v>
      </c>
      <c r="D556" s="777">
        <v>2738</v>
      </c>
      <c r="E556" s="777">
        <v>110</v>
      </c>
      <c r="F556" s="777">
        <v>5619</v>
      </c>
      <c r="G556" s="777">
        <v>761</v>
      </c>
      <c r="H556" s="777">
        <v>777</v>
      </c>
      <c r="I556" s="776">
        <v>300</v>
      </c>
      <c r="J556" s="775"/>
      <c r="K556" s="775"/>
      <c r="L556" s="775"/>
      <c r="M556" s="775"/>
      <c r="N556" s="775"/>
      <c r="O556" s="775"/>
      <c r="P556" s="775"/>
      <c r="Q556" s="775"/>
      <c r="R556" s="775"/>
      <c r="S556" s="775"/>
      <c r="T556" s="775"/>
      <c r="U556" s="775"/>
      <c r="V556" s="775"/>
      <c r="W556" s="775"/>
      <c r="X556" s="775"/>
      <c r="Y556" s="775"/>
      <c r="Z556" s="775"/>
      <c r="AA556" s="775"/>
      <c r="AB556" s="775"/>
      <c r="AC556" s="775"/>
      <c r="AD556" s="775"/>
      <c r="AE556" s="775"/>
    </row>
    <row r="557" spans="1:31" s="783" customFormat="1" ht="14.1" customHeight="1" x14ac:dyDescent="0.2">
      <c r="A557" s="774" t="s">
        <v>379</v>
      </c>
      <c r="B557" s="786" t="s">
        <v>184</v>
      </c>
      <c r="C557" s="781" t="s">
        <v>493</v>
      </c>
      <c r="D557" s="781" t="s">
        <v>493</v>
      </c>
      <c r="E557" s="781" t="s">
        <v>493</v>
      </c>
      <c r="F557" s="781" t="s">
        <v>493</v>
      </c>
      <c r="G557" s="781" t="s">
        <v>493</v>
      </c>
      <c r="H557" s="781" t="s">
        <v>493</v>
      </c>
      <c r="I557" s="780" t="s">
        <v>493</v>
      </c>
      <c r="J557" s="784"/>
      <c r="K557" s="784"/>
      <c r="L557" s="784"/>
      <c r="M557" s="784"/>
      <c r="N557" s="784"/>
      <c r="O557" s="784"/>
      <c r="P557" s="784"/>
      <c r="Q557" s="784"/>
      <c r="R557" s="784"/>
      <c r="S557" s="784"/>
      <c r="T557" s="784"/>
      <c r="U557" s="784"/>
      <c r="V557" s="784"/>
      <c r="W557" s="784"/>
      <c r="X557" s="784"/>
      <c r="Y557" s="784"/>
      <c r="Z557" s="784"/>
      <c r="AA557" s="784"/>
      <c r="AB557" s="784"/>
      <c r="AC557" s="784"/>
      <c r="AD557" s="784"/>
      <c r="AE557" s="784"/>
    </row>
    <row r="558" spans="1:31" s="763" customFormat="1" ht="12" customHeight="1" x14ac:dyDescent="0.2">
      <c r="A558" s="779">
        <v>2</v>
      </c>
      <c r="B558" s="778" t="s">
        <v>492</v>
      </c>
      <c r="C558" s="777">
        <v>3088</v>
      </c>
      <c r="D558" s="777">
        <v>1106</v>
      </c>
      <c r="E558" s="777">
        <v>43</v>
      </c>
      <c r="F558" s="777">
        <v>1467</v>
      </c>
      <c r="G558" s="777">
        <v>50</v>
      </c>
      <c r="H558" s="777">
        <v>310</v>
      </c>
      <c r="I558" s="776">
        <v>112</v>
      </c>
      <c r="J558" s="775"/>
      <c r="K558" s="775"/>
      <c r="L558" s="775"/>
      <c r="M558" s="775"/>
      <c r="N558" s="775"/>
      <c r="O558" s="775"/>
      <c r="P558" s="775"/>
      <c r="Q558" s="775"/>
      <c r="R558" s="775"/>
      <c r="S558" s="775"/>
      <c r="T558" s="775"/>
      <c r="U558" s="775"/>
      <c r="V558" s="775"/>
      <c r="W558" s="775"/>
      <c r="X558" s="775"/>
      <c r="Y558" s="775"/>
      <c r="Z558" s="775"/>
      <c r="AA558" s="775"/>
      <c r="AB558" s="775"/>
      <c r="AC558" s="775"/>
      <c r="AD558" s="775"/>
      <c r="AE558" s="775"/>
    </row>
    <row r="559" spans="1:31" s="763" customFormat="1" ht="12" customHeight="1" x14ac:dyDescent="0.2">
      <c r="A559" s="779">
        <v>2</v>
      </c>
      <c r="B559" s="782" t="s">
        <v>491</v>
      </c>
      <c r="C559" s="781">
        <v>8615</v>
      </c>
      <c r="D559" s="781">
        <v>2212</v>
      </c>
      <c r="E559" s="781">
        <v>86</v>
      </c>
      <c r="F559" s="781">
        <v>5191</v>
      </c>
      <c r="G559" s="781">
        <v>176</v>
      </c>
      <c r="H559" s="781">
        <v>695</v>
      </c>
      <c r="I559" s="780">
        <v>255</v>
      </c>
      <c r="J559" s="775"/>
      <c r="K559" s="775"/>
      <c r="L559" s="775"/>
      <c r="M559" s="775"/>
      <c r="N559" s="775"/>
      <c r="O559" s="775"/>
      <c r="P559" s="775"/>
      <c r="Q559" s="775"/>
      <c r="R559" s="775"/>
      <c r="S559" s="775"/>
      <c r="T559" s="775"/>
      <c r="U559" s="775"/>
      <c r="V559" s="775"/>
      <c r="W559" s="775"/>
      <c r="X559" s="775"/>
      <c r="Y559" s="775"/>
      <c r="Z559" s="775"/>
      <c r="AA559" s="775"/>
      <c r="AB559" s="775"/>
      <c r="AC559" s="775"/>
      <c r="AD559" s="775"/>
      <c r="AE559" s="775"/>
    </row>
    <row r="560" spans="1:31" s="783" customFormat="1" ht="15" customHeight="1" x14ac:dyDescent="0.2">
      <c r="A560" s="774" t="s">
        <v>381</v>
      </c>
      <c r="B560" s="804" t="s">
        <v>185</v>
      </c>
      <c r="C560" s="800" t="s">
        <v>493</v>
      </c>
      <c r="D560" s="800" t="s">
        <v>493</v>
      </c>
      <c r="E560" s="800" t="s">
        <v>493</v>
      </c>
      <c r="F560" s="800" t="s">
        <v>493</v>
      </c>
      <c r="G560" s="800" t="s">
        <v>493</v>
      </c>
      <c r="H560" s="800" t="s">
        <v>493</v>
      </c>
      <c r="I560" s="334" t="s">
        <v>493</v>
      </c>
      <c r="J560" s="784"/>
      <c r="K560" s="784"/>
      <c r="L560" s="784"/>
      <c r="M560" s="784"/>
      <c r="N560" s="784"/>
      <c r="O560" s="784"/>
      <c r="P560" s="784"/>
      <c r="Q560" s="784"/>
      <c r="R560" s="784"/>
      <c r="S560" s="784"/>
      <c r="T560" s="784"/>
      <c r="U560" s="784"/>
      <c r="V560" s="784"/>
      <c r="W560" s="784"/>
      <c r="X560" s="784"/>
      <c r="Y560" s="784"/>
      <c r="Z560" s="784"/>
      <c r="AA560" s="784"/>
      <c r="AB560" s="784"/>
      <c r="AC560" s="784"/>
      <c r="AD560" s="784"/>
      <c r="AE560" s="784"/>
    </row>
    <row r="561" spans="1:31" s="783" customFormat="1" ht="12" customHeight="1" x14ac:dyDescent="0.2">
      <c r="A561" s="774">
        <v>2</v>
      </c>
      <c r="B561" s="803" t="s">
        <v>492</v>
      </c>
      <c r="C561" s="802">
        <v>59187</v>
      </c>
      <c r="D561" s="802">
        <v>16856</v>
      </c>
      <c r="E561" s="802">
        <v>1497</v>
      </c>
      <c r="F561" s="802">
        <v>27316</v>
      </c>
      <c r="G561" s="802">
        <v>3607</v>
      </c>
      <c r="H561" s="802">
        <v>7423</v>
      </c>
      <c r="I561" s="322">
        <v>2488</v>
      </c>
      <c r="J561" s="784"/>
      <c r="K561" s="784"/>
      <c r="L561" s="784"/>
      <c r="M561" s="784"/>
      <c r="N561" s="784"/>
      <c r="O561" s="784"/>
      <c r="P561" s="784"/>
      <c r="Q561" s="784"/>
      <c r="R561" s="784"/>
      <c r="S561" s="784"/>
      <c r="T561" s="784"/>
      <c r="U561" s="784"/>
      <c r="V561" s="784"/>
      <c r="W561" s="784"/>
      <c r="X561" s="784"/>
      <c r="Y561" s="784"/>
      <c r="Z561" s="784"/>
      <c r="AA561" s="784"/>
      <c r="AB561" s="784"/>
      <c r="AC561" s="784"/>
      <c r="AD561" s="784"/>
      <c r="AE561" s="784"/>
    </row>
    <row r="562" spans="1:31" s="783" customFormat="1" ht="12" customHeight="1" x14ac:dyDescent="0.2">
      <c r="A562" s="774">
        <v>2</v>
      </c>
      <c r="B562" s="801" t="s">
        <v>491</v>
      </c>
      <c r="C562" s="800">
        <v>174509</v>
      </c>
      <c r="D562" s="800">
        <v>33712</v>
      </c>
      <c r="E562" s="800">
        <v>2994</v>
      </c>
      <c r="F562" s="800">
        <v>101125</v>
      </c>
      <c r="G562" s="800">
        <v>13619</v>
      </c>
      <c r="H562" s="800">
        <v>17151</v>
      </c>
      <c r="I562" s="334">
        <v>5908</v>
      </c>
      <c r="J562" s="784"/>
      <c r="K562" s="784"/>
      <c r="L562" s="784"/>
      <c r="M562" s="784"/>
      <c r="N562" s="784"/>
      <c r="O562" s="784"/>
      <c r="P562" s="784"/>
      <c r="Q562" s="784"/>
      <c r="R562" s="784"/>
      <c r="S562" s="784"/>
      <c r="T562" s="784"/>
      <c r="U562" s="784"/>
      <c r="V562" s="784"/>
      <c r="W562" s="784"/>
      <c r="X562" s="784"/>
      <c r="Y562" s="784"/>
      <c r="Z562" s="784"/>
      <c r="AA562" s="784"/>
      <c r="AB562" s="784"/>
      <c r="AC562" s="784"/>
      <c r="AD562" s="784"/>
      <c r="AE562" s="784"/>
    </row>
    <row r="563" spans="1:31" s="796" customFormat="1" ht="14.1" customHeight="1" x14ac:dyDescent="0.2">
      <c r="A563" s="799" t="s">
        <v>379</v>
      </c>
      <c r="B563" s="798" t="s">
        <v>186</v>
      </c>
      <c r="C563" s="790" t="s">
        <v>493</v>
      </c>
      <c r="D563" s="790" t="s">
        <v>493</v>
      </c>
      <c r="E563" s="790" t="s">
        <v>493</v>
      </c>
      <c r="F563" s="790" t="s">
        <v>493</v>
      </c>
      <c r="G563" s="790" t="s">
        <v>493</v>
      </c>
      <c r="H563" s="790" t="s">
        <v>493</v>
      </c>
      <c r="I563" s="789" t="s">
        <v>493</v>
      </c>
      <c r="J563" s="797"/>
      <c r="K563" s="797"/>
      <c r="L563" s="797"/>
      <c r="M563" s="797"/>
      <c r="N563" s="797"/>
      <c r="O563" s="797"/>
      <c r="P563" s="797"/>
      <c r="Q563" s="797"/>
      <c r="R563" s="797"/>
      <c r="S563" s="797"/>
      <c r="T563" s="797"/>
      <c r="U563" s="797"/>
      <c r="V563" s="797"/>
      <c r="W563" s="797"/>
      <c r="X563" s="797"/>
      <c r="Y563" s="797"/>
      <c r="Z563" s="797"/>
      <c r="AA563" s="797"/>
      <c r="AB563" s="797"/>
      <c r="AC563" s="797"/>
      <c r="AD563" s="797"/>
      <c r="AE563" s="797"/>
    </row>
    <row r="564" spans="1:31" s="787" customFormat="1" ht="12" customHeight="1" x14ac:dyDescent="0.2">
      <c r="A564" s="792">
        <v>2</v>
      </c>
      <c r="B564" s="795" t="s">
        <v>492</v>
      </c>
      <c r="C564" s="794">
        <v>32027</v>
      </c>
      <c r="D564" s="794">
        <v>8505</v>
      </c>
      <c r="E564" s="794">
        <v>882</v>
      </c>
      <c r="F564" s="794">
        <v>15005</v>
      </c>
      <c r="G564" s="794">
        <v>2201</v>
      </c>
      <c r="H564" s="794">
        <v>4116</v>
      </c>
      <c r="I564" s="793">
        <v>1318</v>
      </c>
      <c r="J564" s="788"/>
      <c r="K564" s="788"/>
      <c r="L564" s="788"/>
      <c r="M564" s="788"/>
      <c r="N564" s="788"/>
      <c r="O564" s="788"/>
      <c r="P564" s="788"/>
      <c r="Q564" s="788"/>
      <c r="R564" s="788"/>
      <c r="S564" s="788"/>
      <c r="T564" s="788"/>
      <c r="U564" s="788"/>
      <c r="V564" s="788"/>
      <c r="W564" s="788"/>
      <c r="X564" s="788"/>
      <c r="Y564" s="788"/>
      <c r="Z564" s="788"/>
      <c r="AA564" s="788"/>
      <c r="AB564" s="788"/>
      <c r="AC564" s="788"/>
      <c r="AD564" s="788"/>
      <c r="AE564" s="788"/>
    </row>
    <row r="565" spans="1:31" s="787" customFormat="1" ht="12" customHeight="1" x14ac:dyDescent="0.2">
      <c r="A565" s="792">
        <v>2</v>
      </c>
      <c r="B565" s="791" t="s">
        <v>491</v>
      </c>
      <c r="C565" s="790">
        <v>95671</v>
      </c>
      <c r="D565" s="790">
        <v>17010</v>
      </c>
      <c r="E565" s="790">
        <v>1764</v>
      </c>
      <c r="F565" s="790">
        <v>55722</v>
      </c>
      <c r="G565" s="790">
        <v>8405</v>
      </c>
      <c r="H565" s="790">
        <v>9601</v>
      </c>
      <c r="I565" s="789">
        <v>3169</v>
      </c>
      <c r="J565" s="788"/>
      <c r="K565" s="788"/>
      <c r="L565" s="788"/>
      <c r="M565" s="788"/>
      <c r="N565" s="788"/>
      <c r="O565" s="788"/>
      <c r="P565" s="788"/>
      <c r="Q565" s="788"/>
      <c r="R565" s="788"/>
      <c r="S565" s="788"/>
      <c r="T565" s="788"/>
      <c r="U565" s="788"/>
      <c r="V565" s="788"/>
      <c r="W565" s="788"/>
      <c r="X565" s="788"/>
      <c r="Y565" s="788"/>
      <c r="Z565" s="788"/>
      <c r="AA565" s="788"/>
      <c r="AB565" s="788"/>
      <c r="AC565" s="788"/>
      <c r="AD565" s="788"/>
      <c r="AE565" s="788"/>
    </row>
    <row r="566" spans="1:31" s="783" customFormat="1" ht="14.1" customHeight="1" x14ac:dyDescent="0.2">
      <c r="A566" s="774" t="s">
        <v>379</v>
      </c>
      <c r="B566" s="785" t="s">
        <v>187</v>
      </c>
      <c r="C566" s="777" t="s">
        <v>493</v>
      </c>
      <c r="D566" s="777" t="s">
        <v>493</v>
      </c>
      <c r="E566" s="777" t="s">
        <v>493</v>
      </c>
      <c r="F566" s="777" t="s">
        <v>493</v>
      </c>
      <c r="G566" s="777" t="s">
        <v>493</v>
      </c>
      <c r="H566" s="777" t="s">
        <v>493</v>
      </c>
      <c r="I566" s="776" t="s">
        <v>493</v>
      </c>
      <c r="J566" s="784"/>
      <c r="K566" s="784"/>
      <c r="L566" s="784"/>
      <c r="M566" s="784"/>
      <c r="N566" s="784"/>
      <c r="O566" s="784"/>
      <c r="P566" s="784"/>
      <c r="Q566" s="784"/>
      <c r="R566" s="784"/>
      <c r="S566" s="784"/>
      <c r="T566" s="784"/>
      <c r="U566" s="784"/>
      <c r="V566" s="784"/>
      <c r="W566" s="784"/>
      <c r="X566" s="784"/>
      <c r="Y566" s="784"/>
      <c r="Z566" s="784"/>
      <c r="AA566" s="784"/>
      <c r="AB566" s="784"/>
      <c r="AC566" s="784"/>
      <c r="AD566" s="784"/>
      <c r="AE566" s="784"/>
    </row>
    <row r="567" spans="1:31" s="763" customFormat="1" ht="12" customHeight="1" x14ac:dyDescent="0.2">
      <c r="A567" s="779">
        <v>2</v>
      </c>
      <c r="B567" s="782" t="s">
        <v>492</v>
      </c>
      <c r="C567" s="781">
        <v>12062</v>
      </c>
      <c r="D567" s="781">
        <v>3650</v>
      </c>
      <c r="E567" s="781">
        <v>299</v>
      </c>
      <c r="F567" s="781">
        <v>5344</v>
      </c>
      <c r="G567" s="781">
        <v>803</v>
      </c>
      <c r="H567" s="781">
        <v>1455</v>
      </c>
      <c r="I567" s="780">
        <v>511</v>
      </c>
      <c r="J567" s="775"/>
      <c r="K567" s="775"/>
      <c r="L567" s="775"/>
      <c r="M567" s="775"/>
      <c r="N567" s="775"/>
      <c r="O567" s="775"/>
      <c r="P567" s="775"/>
      <c r="Q567" s="775"/>
      <c r="R567" s="775"/>
      <c r="S567" s="775"/>
      <c r="T567" s="775"/>
      <c r="U567" s="775"/>
      <c r="V567" s="775"/>
      <c r="W567" s="775"/>
      <c r="X567" s="775"/>
      <c r="Y567" s="775"/>
      <c r="Z567" s="775"/>
      <c r="AA567" s="775"/>
      <c r="AB567" s="775"/>
      <c r="AC567" s="775"/>
      <c r="AD567" s="775"/>
      <c r="AE567" s="775"/>
    </row>
    <row r="568" spans="1:31" s="763" customFormat="1" ht="12" customHeight="1" x14ac:dyDescent="0.2">
      <c r="A568" s="779">
        <v>2</v>
      </c>
      <c r="B568" s="778" t="s">
        <v>491</v>
      </c>
      <c r="C568" s="777">
        <v>35145</v>
      </c>
      <c r="D568" s="777">
        <v>7300</v>
      </c>
      <c r="E568" s="777">
        <v>598</v>
      </c>
      <c r="F568" s="777">
        <v>19740</v>
      </c>
      <c r="G568" s="777">
        <v>2973</v>
      </c>
      <c r="H568" s="777">
        <v>3324</v>
      </c>
      <c r="I568" s="776">
        <v>1210</v>
      </c>
      <c r="J568" s="775"/>
      <c r="K568" s="775"/>
      <c r="L568" s="775"/>
      <c r="M568" s="775"/>
      <c r="N568" s="775"/>
      <c r="O568" s="775"/>
      <c r="P568" s="775"/>
      <c r="Q568" s="775"/>
      <c r="R568" s="775"/>
      <c r="S568" s="775"/>
      <c r="T568" s="775"/>
      <c r="U568" s="775"/>
      <c r="V568" s="775"/>
      <c r="W568" s="775"/>
      <c r="X568" s="775"/>
      <c r="Y568" s="775"/>
      <c r="Z568" s="775"/>
      <c r="AA568" s="775"/>
      <c r="AB568" s="775"/>
      <c r="AC568" s="775"/>
      <c r="AD568" s="775"/>
      <c r="AE568" s="775"/>
    </row>
    <row r="569" spans="1:31" s="783" customFormat="1" ht="14.1" customHeight="1" x14ac:dyDescent="0.2">
      <c r="A569" s="774" t="s">
        <v>379</v>
      </c>
      <c r="B569" s="786" t="s">
        <v>188</v>
      </c>
      <c r="C569" s="781" t="s">
        <v>493</v>
      </c>
      <c r="D569" s="781" t="s">
        <v>493</v>
      </c>
      <c r="E569" s="781" t="s">
        <v>493</v>
      </c>
      <c r="F569" s="781" t="s">
        <v>493</v>
      </c>
      <c r="G569" s="781" t="s">
        <v>493</v>
      </c>
      <c r="H569" s="781" t="s">
        <v>493</v>
      </c>
      <c r="I569" s="780" t="s">
        <v>493</v>
      </c>
      <c r="J569" s="784"/>
      <c r="K569" s="784"/>
      <c r="L569" s="784"/>
      <c r="M569" s="784"/>
      <c r="N569" s="784"/>
      <c r="O569" s="784"/>
      <c r="P569" s="784"/>
      <c r="Q569" s="784"/>
      <c r="R569" s="784"/>
      <c r="S569" s="784"/>
      <c r="T569" s="784"/>
      <c r="U569" s="784"/>
      <c r="V569" s="784"/>
      <c r="W569" s="784"/>
      <c r="X569" s="784"/>
      <c r="Y569" s="784"/>
      <c r="Z569" s="784"/>
      <c r="AA569" s="784"/>
      <c r="AB569" s="784"/>
      <c r="AC569" s="784"/>
      <c r="AD569" s="784"/>
      <c r="AE569" s="784"/>
    </row>
    <row r="570" spans="1:31" s="763" customFormat="1" ht="12" customHeight="1" x14ac:dyDescent="0.2">
      <c r="A570" s="779">
        <v>2</v>
      </c>
      <c r="B570" s="778" t="s">
        <v>492</v>
      </c>
      <c r="C570" s="777">
        <v>15098</v>
      </c>
      <c r="D570" s="777">
        <v>4701</v>
      </c>
      <c r="E570" s="777">
        <v>316</v>
      </c>
      <c r="F570" s="777">
        <v>6967</v>
      </c>
      <c r="G570" s="777">
        <v>603</v>
      </c>
      <c r="H570" s="777">
        <v>1852</v>
      </c>
      <c r="I570" s="776">
        <v>659</v>
      </c>
      <c r="J570" s="775"/>
      <c r="K570" s="775"/>
      <c r="L570" s="775"/>
      <c r="M570" s="775"/>
      <c r="N570" s="775"/>
      <c r="O570" s="775"/>
      <c r="P570" s="775"/>
      <c r="Q570" s="775"/>
      <c r="R570" s="775"/>
      <c r="S570" s="775"/>
      <c r="T570" s="775"/>
      <c r="U570" s="775"/>
      <c r="V570" s="775"/>
      <c r="W570" s="775"/>
      <c r="X570" s="775"/>
      <c r="Y570" s="775"/>
      <c r="Z570" s="775"/>
      <c r="AA570" s="775"/>
      <c r="AB570" s="775"/>
      <c r="AC570" s="775"/>
      <c r="AD570" s="775"/>
      <c r="AE570" s="775"/>
    </row>
    <row r="571" spans="1:31" s="763" customFormat="1" ht="12" customHeight="1" x14ac:dyDescent="0.2">
      <c r="A571" s="779">
        <v>2</v>
      </c>
      <c r="B571" s="782" t="s">
        <v>491</v>
      </c>
      <c r="C571" s="781">
        <v>43693</v>
      </c>
      <c r="D571" s="781">
        <v>9402</v>
      </c>
      <c r="E571" s="781">
        <v>632</v>
      </c>
      <c r="F571" s="781">
        <v>25663</v>
      </c>
      <c r="G571" s="781">
        <v>2241</v>
      </c>
      <c r="H571" s="781">
        <v>4226</v>
      </c>
      <c r="I571" s="780">
        <v>1529</v>
      </c>
      <c r="J571" s="775"/>
      <c r="K571" s="775"/>
      <c r="L571" s="775"/>
      <c r="M571" s="775"/>
      <c r="N571" s="775"/>
      <c r="O571" s="775"/>
      <c r="P571" s="775"/>
      <c r="Q571" s="775"/>
      <c r="R571" s="775"/>
      <c r="S571" s="775"/>
      <c r="T571" s="775"/>
      <c r="U571" s="775"/>
      <c r="V571" s="775"/>
      <c r="W571" s="775"/>
      <c r="X571" s="775"/>
      <c r="Y571" s="775"/>
      <c r="Z571" s="775"/>
      <c r="AA571" s="775"/>
      <c r="AB571" s="775"/>
      <c r="AC571" s="775"/>
      <c r="AD571" s="775"/>
      <c r="AE571" s="775"/>
    </row>
    <row r="572" spans="1:31" s="783" customFormat="1" ht="15" customHeight="1" x14ac:dyDescent="0.2">
      <c r="A572" s="774" t="s">
        <v>381</v>
      </c>
      <c r="B572" s="804" t="s">
        <v>189</v>
      </c>
      <c r="C572" s="800" t="s">
        <v>493</v>
      </c>
      <c r="D572" s="800" t="s">
        <v>493</v>
      </c>
      <c r="E572" s="800" t="s">
        <v>493</v>
      </c>
      <c r="F572" s="800" t="s">
        <v>493</v>
      </c>
      <c r="G572" s="800" t="s">
        <v>493</v>
      </c>
      <c r="H572" s="800" t="s">
        <v>493</v>
      </c>
      <c r="I572" s="334" t="s">
        <v>493</v>
      </c>
      <c r="J572" s="784"/>
      <c r="K572" s="784"/>
      <c r="L572" s="784"/>
      <c r="M572" s="784"/>
      <c r="N572" s="784"/>
      <c r="O572" s="784"/>
      <c r="P572" s="784"/>
      <c r="Q572" s="784"/>
      <c r="R572" s="784"/>
      <c r="S572" s="784"/>
      <c r="T572" s="784"/>
      <c r="U572" s="784"/>
      <c r="V572" s="784"/>
      <c r="W572" s="784"/>
      <c r="X572" s="784"/>
      <c r="Y572" s="784"/>
      <c r="Z572" s="784"/>
      <c r="AA572" s="784"/>
      <c r="AB572" s="784"/>
      <c r="AC572" s="784"/>
      <c r="AD572" s="784"/>
      <c r="AE572" s="784"/>
    </row>
    <row r="573" spans="1:31" s="783" customFormat="1" ht="12" customHeight="1" x14ac:dyDescent="0.2">
      <c r="A573" s="774">
        <v>2</v>
      </c>
      <c r="B573" s="803" t="s">
        <v>492</v>
      </c>
      <c r="C573" s="802">
        <v>47137</v>
      </c>
      <c r="D573" s="802">
        <v>14005</v>
      </c>
      <c r="E573" s="802">
        <v>563</v>
      </c>
      <c r="F573" s="802">
        <v>25435</v>
      </c>
      <c r="G573" s="802">
        <v>1082</v>
      </c>
      <c r="H573" s="802">
        <v>4572</v>
      </c>
      <c r="I573" s="322">
        <v>1480</v>
      </c>
      <c r="J573" s="784"/>
      <c r="K573" s="784"/>
      <c r="L573" s="784"/>
      <c r="M573" s="784"/>
      <c r="N573" s="784"/>
      <c r="O573" s="784"/>
      <c r="P573" s="784"/>
      <c r="Q573" s="784"/>
      <c r="R573" s="784"/>
      <c r="S573" s="784"/>
      <c r="T573" s="784"/>
      <c r="U573" s="784"/>
      <c r="V573" s="784"/>
      <c r="W573" s="784"/>
      <c r="X573" s="784"/>
      <c r="Y573" s="784"/>
      <c r="Z573" s="784"/>
      <c r="AA573" s="784"/>
      <c r="AB573" s="784"/>
      <c r="AC573" s="784"/>
      <c r="AD573" s="784"/>
      <c r="AE573" s="784"/>
    </row>
    <row r="574" spans="1:31" s="783" customFormat="1" ht="12" customHeight="1" x14ac:dyDescent="0.2">
      <c r="A574" s="774">
        <v>2</v>
      </c>
      <c r="B574" s="801" t="s">
        <v>491</v>
      </c>
      <c r="C574" s="800">
        <v>143314</v>
      </c>
      <c r="D574" s="800">
        <v>28010</v>
      </c>
      <c r="E574" s="800">
        <v>1126</v>
      </c>
      <c r="F574" s="800">
        <v>95340</v>
      </c>
      <c r="G574" s="800">
        <v>4520</v>
      </c>
      <c r="H574" s="800">
        <v>10818</v>
      </c>
      <c r="I574" s="334">
        <v>3500</v>
      </c>
      <c r="J574" s="784"/>
      <c r="K574" s="784"/>
      <c r="L574" s="784"/>
      <c r="M574" s="784"/>
      <c r="N574" s="784"/>
      <c r="O574" s="784"/>
      <c r="P574" s="784"/>
      <c r="Q574" s="784"/>
      <c r="R574" s="784"/>
      <c r="S574" s="784"/>
      <c r="T574" s="784"/>
      <c r="U574" s="784"/>
      <c r="V574" s="784"/>
      <c r="W574" s="784"/>
      <c r="X574" s="784"/>
      <c r="Y574" s="784"/>
      <c r="Z574" s="784"/>
      <c r="AA574" s="784"/>
      <c r="AB574" s="784"/>
      <c r="AC574" s="784"/>
      <c r="AD574" s="784"/>
      <c r="AE574" s="784"/>
    </row>
    <row r="575" spans="1:31" s="783" customFormat="1" ht="15.95" customHeight="1" x14ac:dyDescent="0.2">
      <c r="A575" s="774" t="s">
        <v>386</v>
      </c>
      <c r="B575" s="810" t="s">
        <v>190</v>
      </c>
      <c r="C575" s="790" t="s">
        <v>493</v>
      </c>
      <c r="D575" s="790" t="s">
        <v>493</v>
      </c>
      <c r="E575" s="790" t="s">
        <v>493</v>
      </c>
      <c r="F575" s="790" t="s">
        <v>493</v>
      </c>
      <c r="G575" s="790" t="s">
        <v>493</v>
      </c>
      <c r="H575" s="790" t="s">
        <v>493</v>
      </c>
      <c r="I575" s="789" t="s">
        <v>493</v>
      </c>
      <c r="J575" s="784"/>
      <c r="K575" s="784"/>
      <c r="L575" s="784"/>
      <c r="M575" s="784"/>
      <c r="N575" s="784"/>
      <c r="O575" s="784"/>
      <c r="P575" s="784"/>
      <c r="Q575" s="784"/>
      <c r="R575" s="784"/>
      <c r="S575" s="784"/>
      <c r="T575" s="784"/>
      <c r="U575" s="784"/>
      <c r="V575" s="784"/>
      <c r="W575" s="784"/>
      <c r="X575" s="784"/>
      <c r="Y575" s="784"/>
      <c r="Z575" s="784"/>
      <c r="AA575" s="784"/>
      <c r="AB575" s="784"/>
      <c r="AC575" s="784"/>
      <c r="AD575" s="784"/>
      <c r="AE575" s="784"/>
    </row>
    <row r="576" spans="1:31" s="763" customFormat="1" ht="12" customHeight="1" x14ac:dyDescent="0.2">
      <c r="A576" s="779">
        <v>3</v>
      </c>
      <c r="B576" s="795" t="s">
        <v>492</v>
      </c>
      <c r="C576" s="794">
        <v>24978</v>
      </c>
      <c r="D576" s="794">
        <v>7168</v>
      </c>
      <c r="E576" s="794">
        <v>272</v>
      </c>
      <c r="F576" s="794">
        <v>13976</v>
      </c>
      <c r="G576" s="794">
        <v>418</v>
      </c>
      <c r="H576" s="794">
        <v>2384</v>
      </c>
      <c r="I576" s="793">
        <v>760</v>
      </c>
      <c r="J576" s="775"/>
      <c r="K576" s="775"/>
      <c r="L576" s="775"/>
      <c r="M576" s="775"/>
      <c r="N576" s="775"/>
      <c r="O576" s="775"/>
      <c r="P576" s="775"/>
      <c r="Q576" s="775"/>
      <c r="R576" s="775"/>
      <c r="S576" s="775"/>
      <c r="T576" s="775"/>
      <c r="U576" s="775"/>
      <c r="V576" s="775"/>
      <c r="W576" s="775"/>
      <c r="X576" s="775"/>
      <c r="Y576" s="775"/>
      <c r="Z576" s="775"/>
      <c r="AA576" s="775"/>
      <c r="AB576" s="775"/>
      <c r="AC576" s="775"/>
      <c r="AD576" s="775"/>
      <c r="AE576" s="775"/>
    </row>
    <row r="577" spans="1:31" s="763" customFormat="1" ht="12" customHeight="1" x14ac:dyDescent="0.2">
      <c r="A577" s="779">
        <v>3</v>
      </c>
      <c r="B577" s="791" t="s">
        <v>491</v>
      </c>
      <c r="C577" s="790">
        <v>75883</v>
      </c>
      <c r="D577" s="790">
        <v>14336</v>
      </c>
      <c r="E577" s="790">
        <v>544</v>
      </c>
      <c r="F577" s="790">
        <v>51891</v>
      </c>
      <c r="G577" s="790">
        <v>1684</v>
      </c>
      <c r="H577" s="790">
        <v>5641</v>
      </c>
      <c r="I577" s="789">
        <v>1787</v>
      </c>
      <c r="J577" s="775"/>
      <c r="K577" s="775"/>
      <c r="L577" s="775"/>
      <c r="M577" s="775"/>
      <c r="N577" s="775"/>
      <c r="O577" s="775"/>
      <c r="P577" s="775"/>
      <c r="Q577" s="775"/>
      <c r="R577" s="775"/>
      <c r="S577" s="775"/>
      <c r="T577" s="775"/>
      <c r="U577" s="775"/>
      <c r="V577" s="775"/>
      <c r="W577" s="775"/>
      <c r="X577" s="775"/>
      <c r="Y577" s="775"/>
      <c r="Z577" s="775"/>
      <c r="AA577" s="775"/>
      <c r="AB577" s="775"/>
      <c r="AC577" s="775"/>
      <c r="AD577" s="775"/>
      <c r="AE577" s="775"/>
    </row>
    <row r="578" spans="1:31" s="783" customFormat="1" ht="14.1" customHeight="1" x14ac:dyDescent="0.25">
      <c r="A578" s="774" t="s">
        <v>384</v>
      </c>
      <c r="B578" s="809" t="s">
        <v>385</v>
      </c>
      <c r="C578" s="808"/>
      <c r="D578" s="777" t="s">
        <v>493</v>
      </c>
      <c r="E578" s="777" t="s">
        <v>493</v>
      </c>
      <c r="F578" s="777" t="s">
        <v>493</v>
      </c>
      <c r="G578" s="777" t="s">
        <v>493</v>
      </c>
      <c r="H578" s="777" t="s">
        <v>493</v>
      </c>
      <c r="I578" s="776" t="s">
        <v>493</v>
      </c>
      <c r="J578" s="784"/>
      <c r="K578" s="784"/>
      <c r="L578" s="784"/>
      <c r="M578" s="784"/>
      <c r="N578" s="784"/>
      <c r="O578" s="784"/>
      <c r="P578" s="784"/>
      <c r="Q578" s="784"/>
      <c r="R578" s="784"/>
      <c r="S578" s="784"/>
      <c r="T578" s="784"/>
      <c r="U578" s="784"/>
      <c r="V578" s="784"/>
      <c r="W578" s="784"/>
      <c r="X578" s="784"/>
      <c r="Y578" s="784"/>
      <c r="Z578" s="784"/>
      <c r="AA578" s="784"/>
      <c r="AB578" s="784"/>
      <c r="AC578" s="805"/>
      <c r="AD578" s="784"/>
      <c r="AE578" s="784"/>
    </row>
    <row r="579" spans="1:31" s="763" customFormat="1" ht="12" customHeight="1" x14ac:dyDescent="0.2">
      <c r="A579" s="779">
        <v>2</v>
      </c>
      <c r="B579" s="782" t="s">
        <v>492</v>
      </c>
      <c r="C579" s="781">
        <v>22079</v>
      </c>
      <c r="D579" s="781">
        <v>6196</v>
      </c>
      <c r="E579" s="781">
        <v>223</v>
      </c>
      <c r="F579" s="781">
        <v>12473</v>
      </c>
      <c r="G579" s="781">
        <v>382</v>
      </c>
      <c r="H579" s="781">
        <v>2143</v>
      </c>
      <c r="I579" s="780">
        <v>662</v>
      </c>
      <c r="J579" s="775"/>
      <c r="K579" s="775"/>
      <c r="L579" s="775"/>
      <c r="M579" s="775"/>
      <c r="N579" s="775"/>
      <c r="O579" s="775"/>
      <c r="P579" s="775"/>
      <c r="Q579" s="775"/>
      <c r="R579" s="775"/>
      <c r="S579" s="775"/>
      <c r="T579" s="775"/>
      <c r="U579" s="775"/>
      <c r="V579" s="775"/>
      <c r="W579" s="775"/>
      <c r="X579" s="775"/>
      <c r="Y579" s="775"/>
      <c r="Z579" s="775"/>
      <c r="AA579" s="775"/>
      <c r="AB579" s="775"/>
      <c r="AC579" s="775"/>
      <c r="AD579" s="775"/>
      <c r="AE579" s="775"/>
    </row>
    <row r="580" spans="1:31" s="763" customFormat="1" ht="12" customHeight="1" x14ac:dyDescent="0.2">
      <c r="A580" s="779">
        <v>2</v>
      </c>
      <c r="B580" s="778" t="s">
        <v>491</v>
      </c>
      <c r="C580" s="777">
        <v>67287</v>
      </c>
      <c r="D580" s="777">
        <v>12392</v>
      </c>
      <c r="E580" s="777">
        <v>446</v>
      </c>
      <c r="F580" s="777">
        <v>46260</v>
      </c>
      <c r="G580" s="777">
        <v>1549</v>
      </c>
      <c r="H580" s="777">
        <v>5076</v>
      </c>
      <c r="I580" s="776">
        <v>1564</v>
      </c>
      <c r="J580" s="775"/>
      <c r="K580" s="775"/>
      <c r="L580" s="775"/>
      <c r="M580" s="775"/>
      <c r="N580" s="775"/>
      <c r="O580" s="775"/>
      <c r="P580" s="775"/>
      <c r="Q580" s="775"/>
      <c r="R580" s="775"/>
      <c r="S580" s="775"/>
      <c r="T580" s="775"/>
      <c r="U580" s="775"/>
      <c r="V580" s="775"/>
      <c r="W580" s="775"/>
      <c r="X580" s="775"/>
      <c r="Y580" s="775"/>
      <c r="Z580" s="775"/>
      <c r="AA580" s="775"/>
      <c r="AB580" s="775"/>
      <c r="AC580" s="775"/>
      <c r="AD580" s="775"/>
      <c r="AE580" s="775"/>
    </row>
    <row r="581" spans="1:31" s="783" customFormat="1" ht="18" customHeight="1" x14ac:dyDescent="0.25">
      <c r="A581" s="774" t="s">
        <v>384</v>
      </c>
      <c r="B581" s="807" t="s">
        <v>192</v>
      </c>
      <c r="C581" s="806"/>
      <c r="D581" s="781" t="s">
        <v>493</v>
      </c>
      <c r="E581" s="781" t="s">
        <v>493</v>
      </c>
      <c r="F581" s="781" t="s">
        <v>493</v>
      </c>
      <c r="G581" s="781" t="s">
        <v>493</v>
      </c>
      <c r="H581" s="781" t="s">
        <v>493</v>
      </c>
      <c r="I581" s="780" t="s">
        <v>493</v>
      </c>
      <c r="J581" s="784"/>
      <c r="K581" s="784"/>
      <c r="L581" s="784"/>
      <c r="M581" s="784"/>
      <c r="N581" s="784"/>
      <c r="O581" s="784"/>
      <c r="P581" s="784"/>
      <c r="Q581" s="784"/>
      <c r="R581" s="784"/>
      <c r="S581" s="784"/>
      <c r="T581" s="784"/>
      <c r="U581" s="784"/>
      <c r="V581" s="784"/>
      <c r="W581" s="784"/>
      <c r="X581" s="784"/>
      <c r="Y581" s="784"/>
      <c r="Z581" s="784"/>
      <c r="AA581" s="784"/>
      <c r="AB581" s="784"/>
      <c r="AC581" s="805"/>
      <c r="AD581" s="784"/>
      <c r="AE581" s="784"/>
    </row>
    <row r="582" spans="1:31" s="763" customFormat="1" ht="12" customHeight="1" x14ac:dyDescent="0.2">
      <c r="A582" s="779">
        <v>2</v>
      </c>
      <c r="B582" s="778" t="s">
        <v>492</v>
      </c>
      <c r="C582" s="777">
        <v>2899</v>
      </c>
      <c r="D582" s="777">
        <v>972</v>
      </c>
      <c r="E582" s="777">
        <v>49</v>
      </c>
      <c r="F582" s="777">
        <v>1503</v>
      </c>
      <c r="G582" s="777">
        <v>36</v>
      </c>
      <c r="H582" s="777">
        <v>241</v>
      </c>
      <c r="I582" s="776">
        <v>98</v>
      </c>
      <c r="J582" s="775"/>
      <c r="K582" s="775"/>
      <c r="L582" s="775"/>
      <c r="M582" s="775"/>
      <c r="N582" s="775"/>
      <c r="O582" s="775"/>
      <c r="P582" s="775"/>
      <c r="Q582" s="775"/>
      <c r="R582" s="775"/>
      <c r="S582" s="775"/>
      <c r="T582" s="775"/>
      <c r="U582" s="775"/>
      <c r="V582" s="775"/>
      <c r="W582" s="775"/>
      <c r="X582" s="775"/>
      <c r="Y582" s="775"/>
      <c r="Z582" s="775"/>
      <c r="AA582" s="775"/>
      <c r="AB582" s="775"/>
      <c r="AC582" s="775"/>
      <c r="AD582" s="775"/>
      <c r="AE582" s="775"/>
    </row>
    <row r="583" spans="1:31" s="763" customFormat="1" ht="12" customHeight="1" x14ac:dyDescent="0.2">
      <c r="A583" s="779">
        <v>2</v>
      </c>
      <c r="B583" s="782" t="s">
        <v>491</v>
      </c>
      <c r="C583" s="781">
        <v>8596</v>
      </c>
      <c r="D583" s="781">
        <v>1944</v>
      </c>
      <c r="E583" s="781">
        <v>98</v>
      </c>
      <c r="F583" s="781">
        <v>5631</v>
      </c>
      <c r="G583" s="781">
        <v>135</v>
      </c>
      <c r="H583" s="781">
        <v>565</v>
      </c>
      <c r="I583" s="780">
        <v>223</v>
      </c>
      <c r="J583" s="775"/>
      <c r="K583" s="775"/>
      <c r="L583" s="775"/>
      <c r="M583" s="775"/>
      <c r="N583" s="775"/>
      <c r="O583" s="775"/>
      <c r="P583" s="775"/>
      <c r="Q583" s="775"/>
      <c r="R583" s="775"/>
      <c r="S583" s="775"/>
      <c r="T583" s="775"/>
      <c r="U583" s="775"/>
      <c r="V583" s="775"/>
      <c r="W583" s="775"/>
      <c r="X583" s="775"/>
      <c r="Y583" s="775"/>
      <c r="Z583" s="775"/>
      <c r="AA583" s="775"/>
      <c r="AB583" s="775"/>
      <c r="AC583" s="775"/>
      <c r="AD583" s="775"/>
      <c r="AE583" s="775"/>
    </row>
    <row r="584" spans="1:31" s="783" customFormat="1" ht="14.1" customHeight="1" x14ac:dyDescent="0.2">
      <c r="A584" s="774" t="s">
        <v>379</v>
      </c>
      <c r="B584" s="785" t="s">
        <v>193</v>
      </c>
      <c r="C584" s="777" t="s">
        <v>493</v>
      </c>
      <c r="D584" s="777" t="s">
        <v>493</v>
      </c>
      <c r="E584" s="777" t="s">
        <v>493</v>
      </c>
      <c r="F584" s="777" t="s">
        <v>493</v>
      </c>
      <c r="G584" s="777" t="s">
        <v>493</v>
      </c>
      <c r="H584" s="777" t="s">
        <v>493</v>
      </c>
      <c r="I584" s="776" t="s">
        <v>493</v>
      </c>
      <c r="J584" s="784"/>
      <c r="K584" s="784"/>
      <c r="L584" s="784"/>
      <c r="M584" s="784"/>
      <c r="N584" s="784"/>
      <c r="O584" s="784"/>
      <c r="P584" s="784"/>
      <c r="Q584" s="784"/>
      <c r="R584" s="784"/>
      <c r="S584" s="784"/>
      <c r="T584" s="784"/>
      <c r="U584" s="784"/>
      <c r="V584" s="784"/>
      <c r="W584" s="784"/>
      <c r="X584" s="784"/>
      <c r="Y584" s="784"/>
      <c r="Z584" s="784"/>
      <c r="AA584" s="784"/>
      <c r="AB584" s="784"/>
      <c r="AC584" s="784"/>
      <c r="AD584" s="784"/>
      <c r="AE584" s="784"/>
    </row>
    <row r="585" spans="1:31" s="763" customFormat="1" ht="12" customHeight="1" x14ac:dyDescent="0.2">
      <c r="A585" s="779">
        <v>2</v>
      </c>
      <c r="B585" s="782" t="s">
        <v>492</v>
      </c>
      <c r="C585" s="781">
        <v>2414</v>
      </c>
      <c r="D585" s="781">
        <v>791</v>
      </c>
      <c r="E585" s="781">
        <v>24</v>
      </c>
      <c r="F585" s="781">
        <v>1193</v>
      </c>
      <c r="G585" s="781">
        <v>32</v>
      </c>
      <c r="H585" s="781">
        <v>290</v>
      </c>
      <c r="I585" s="780">
        <v>84</v>
      </c>
      <c r="J585" s="775"/>
      <c r="K585" s="775"/>
      <c r="L585" s="775"/>
      <c r="M585" s="775"/>
      <c r="N585" s="775"/>
      <c r="O585" s="775"/>
      <c r="P585" s="775"/>
      <c r="Q585" s="775"/>
      <c r="R585" s="775"/>
      <c r="S585" s="775"/>
      <c r="T585" s="775"/>
      <c r="U585" s="775"/>
      <c r="V585" s="775"/>
      <c r="W585" s="775"/>
      <c r="X585" s="775"/>
      <c r="Y585" s="775"/>
      <c r="Z585" s="775"/>
      <c r="AA585" s="775"/>
      <c r="AB585" s="775"/>
      <c r="AC585" s="775"/>
      <c r="AD585" s="775"/>
      <c r="AE585" s="775"/>
    </row>
    <row r="586" spans="1:31" s="763" customFormat="1" ht="12" customHeight="1" x14ac:dyDescent="0.2">
      <c r="A586" s="779">
        <v>2</v>
      </c>
      <c r="B586" s="778" t="s">
        <v>491</v>
      </c>
      <c r="C586" s="777">
        <v>7012</v>
      </c>
      <c r="D586" s="777">
        <v>1582</v>
      </c>
      <c r="E586" s="777">
        <v>48</v>
      </c>
      <c r="F586" s="777">
        <v>4388</v>
      </c>
      <c r="G586" s="777">
        <v>128</v>
      </c>
      <c r="H586" s="777">
        <v>668</v>
      </c>
      <c r="I586" s="776">
        <v>198</v>
      </c>
      <c r="J586" s="775"/>
      <c r="K586" s="775"/>
      <c r="L586" s="775"/>
      <c r="M586" s="775"/>
      <c r="N586" s="775"/>
      <c r="O586" s="775"/>
      <c r="P586" s="775"/>
      <c r="Q586" s="775"/>
      <c r="R586" s="775"/>
      <c r="S586" s="775"/>
      <c r="T586" s="775"/>
      <c r="U586" s="775"/>
      <c r="V586" s="775"/>
      <c r="W586" s="775"/>
      <c r="X586" s="775"/>
      <c r="Y586" s="775"/>
      <c r="Z586" s="775"/>
      <c r="AA586" s="775"/>
      <c r="AB586" s="775"/>
      <c r="AC586" s="775"/>
      <c r="AD586" s="775"/>
      <c r="AE586" s="775"/>
    </row>
    <row r="587" spans="1:31" s="783" customFormat="1" ht="14.1" customHeight="1" x14ac:dyDescent="0.2">
      <c r="A587" s="774" t="s">
        <v>379</v>
      </c>
      <c r="B587" s="786" t="s">
        <v>348</v>
      </c>
      <c r="C587" s="781" t="s">
        <v>493</v>
      </c>
      <c r="D587" s="781" t="s">
        <v>493</v>
      </c>
      <c r="E587" s="781" t="s">
        <v>493</v>
      </c>
      <c r="F587" s="781" t="s">
        <v>493</v>
      </c>
      <c r="G587" s="781" t="s">
        <v>493</v>
      </c>
      <c r="H587" s="781" t="s">
        <v>493</v>
      </c>
      <c r="I587" s="780" t="s">
        <v>493</v>
      </c>
      <c r="J587" s="784"/>
      <c r="K587" s="784"/>
      <c r="L587" s="784"/>
      <c r="M587" s="784"/>
      <c r="N587" s="784"/>
      <c r="O587" s="784"/>
      <c r="P587" s="784"/>
      <c r="Q587" s="784"/>
      <c r="R587" s="784"/>
      <c r="S587" s="784"/>
      <c r="T587" s="784"/>
      <c r="U587" s="784"/>
      <c r="V587" s="784"/>
      <c r="W587" s="784"/>
      <c r="X587" s="784"/>
      <c r="Y587" s="784"/>
      <c r="Z587" s="784"/>
      <c r="AA587" s="784"/>
      <c r="AB587" s="784"/>
      <c r="AC587" s="784"/>
      <c r="AD587" s="784"/>
      <c r="AE587" s="784"/>
    </row>
    <row r="588" spans="1:31" s="763" customFormat="1" ht="12" customHeight="1" x14ac:dyDescent="0.2">
      <c r="A588" s="779">
        <v>2</v>
      </c>
      <c r="B588" s="778" t="s">
        <v>492</v>
      </c>
      <c r="C588" s="777">
        <v>5044</v>
      </c>
      <c r="D588" s="777">
        <v>1366</v>
      </c>
      <c r="E588" s="777">
        <v>73</v>
      </c>
      <c r="F588" s="777">
        <v>2817</v>
      </c>
      <c r="G588" s="777">
        <v>201</v>
      </c>
      <c r="H588" s="777">
        <v>417</v>
      </c>
      <c r="I588" s="776">
        <v>170</v>
      </c>
      <c r="J588" s="775"/>
      <c r="K588" s="775"/>
      <c r="L588" s="775"/>
      <c r="M588" s="775"/>
      <c r="N588" s="775"/>
      <c r="O588" s="775"/>
      <c r="P588" s="775"/>
      <c r="Q588" s="775"/>
      <c r="R588" s="775"/>
      <c r="S588" s="775"/>
      <c r="T588" s="775"/>
      <c r="U588" s="775"/>
      <c r="V588" s="775"/>
      <c r="W588" s="775"/>
      <c r="X588" s="775"/>
      <c r="Y588" s="775"/>
      <c r="Z588" s="775"/>
      <c r="AA588" s="775"/>
      <c r="AB588" s="775"/>
      <c r="AC588" s="775"/>
      <c r="AD588" s="775"/>
      <c r="AE588" s="775"/>
    </row>
    <row r="589" spans="1:31" s="763" customFormat="1" ht="12" customHeight="1" x14ac:dyDescent="0.2">
      <c r="A589" s="779">
        <v>2</v>
      </c>
      <c r="B589" s="782" t="s">
        <v>491</v>
      </c>
      <c r="C589" s="781">
        <v>16526</v>
      </c>
      <c r="D589" s="781">
        <v>2732</v>
      </c>
      <c r="E589" s="781">
        <v>146</v>
      </c>
      <c r="F589" s="781">
        <v>11285</v>
      </c>
      <c r="G589" s="781">
        <v>939</v>
      </c>
      <c r="H589" s="781">
        <v>1002</v>
      </c>
      <c r="I589" s="780">
        <v>422</v>
      </c>
      <c r="J589" s="775"/>
      <c r="K589" s="775"/>
      <c r="L589" s="775"/>
      <c r="M589" s="775"/>
      <c r="N589" s="775"/>
      <c r="O589" s="775"/>
      <c r="P589" s="775"/>
      <c r="Q589" s="775"/>
      <c r="R589" s="775"/>
      <c r="S589" s="775"/>
      <c r="T589" s="775"/>
      <c r="U589" s="775"/>
      <c r="V589" s="775"/>
      <c r="W589" s="775"/>
      <c r="X589" s="775"/>
      <c r="Y589" s="775"/>
      <c r="Z589" s="775"/>
      <c r="AA589" s="775"/>
      <c r="AB589" s="775"/>
      <c r="AC589" s="775"/>
      <c r="AD589" s="775"/>
      <c r="AE589" s="775"/>
    </row>
    <row r="590" spans="1:31" s="783" customFormat="1" ht="14.1" customHeight="1" x14ac:dyDescent="0.2">
      <c r="A590" s="774" t="s">
        <v>379</v>
      </c>
      <c r="B590" s="785" t="s">
        <v>195</v>
      </c>
      <c r="C590" s="777" t="s">
        <v>493</v>
      </c>
      <c r="D590" s="777" t="s">
        <v>493</v>
      </c>
      <c r="E590" s="777" t="s">
        <v>493</v>
      </c>
      <c r="F590" s="777" t="s">
        <v>493</v>
      </c>
      <c r="G590" s="777" t="s">
        <v>493</v>
      </c>
      <c r="H590" s="777" t="s">
        <v>493</v>
      </c>
      <c r="I590" s="776" t="s">
        <v>493</v>
      </c>
      <c r="J590" s="784"/>
      <c r="K590" s="784"/>
      <c r="L590" s="784"/>
      <c r="M590" s="784"/>
      <c r="N590" s="784"/>
      <c r="O590" s="784"/>
      <c r="P590" s="784"/>
      <c r="Q590" s="784"/>
      <c r="R590" s="784"/>
      <c r="S590" s="784"/>
      <c r="T590" s="784"/>
      <c r="U590" s="784"/>
      <c r="V590" s="784"/>
      <c r="W590" s="784"/>
      <c r="X590" s="784"/>
      <c r="Y590" s="784"/>
      <c r="Z590" s="784"/>
      <c r="AA590" s="784"/>
      <c r="AB590" s="784"/>
      <c r="AC590" s="784"/>
      <c r="AD590" s="784"/>
      <c r="AE590" s="784"/>
    </row>
    <row r="591" spans="1:31" s="763" customFormat="1" ht="12" customHeight="1" x14ac:dyDescent="0.2">
      <c r="A591" s="779">
        <v>2</v>
      </c>
      <c r="B591" s="782" t="s">
        <v>492</v>
      </c>
      <c r="C591" s="781">
        <v>6334</v>
      </c>
      <c r="D591" s="781">
        <v>2211</v>
      </c>
      <c r="E591" s="781">
        <v>78</v>
      </c>
      <c r="F591" s="781">
        <v>3095</v>
      </c>
      <c r="G591" s="781">
        <v>197</v>
      </c>
      <c r="H591" s="781">
        <v>591</v>
      </c>
      <c r="I591" s="780">
        <v>162</v>
      </c>
      <c r="J591" s="775"/>
      <c r="K591" s="775"/>
      <c r="L591" s="775"/>
      <c r="M591" s="775"/>
      <c r="N591" s="775"/>
      <c r="O591" s="775"/>
      <c r="P591" s="775"/>
      <c r="Q591" s="775"/>
      <c r="R591" s="775"/>
      <c r="S591" s="775"/>
      <c r="T591" s="775"/>
      <c r="U591" s="775"/>
      <c r="V591" s="775"/>
      <c r="W591" s="775"/>
      <c r="X591" s="775"/>
      <c r="Y591" s="775"/>
      <c r="Z591" s="775"/>
      <c r="AA591" s="775"/>
      <c r="AB591" s="775"/>
      <c r="AC591" s="775"/>
      <c r="AD591" s="775"/>
      <c r="AE591" s="775"/>
    </row>
    <row r="592" spans="1:31" s="763" customFormat="1" ht="12" customHeight="1" x14ac:dyDescent="0.2">
      <c r="A592" s="779">
        <v>2</v>
      </c>
      <c r="B592" s="778" t="s">
        <v>491</v>
      </c>
      <c r="C592" s="777">
        <v>18528</v>
      </c>
      <c r="D592" s="777">
        <v>4422</v>
      </c>
      <c r="E592" s="777">
        <v>156</v>
      </c>
      <c r="F592" s="777">
        <v>11373</v>
      </c>
      <c r="G592" s="777">
        <v>794</v>
      </c>
      <c r="H592" s="777">
        <v>1401</v>
      </c>
      <c r="I592" s="776">
        <v>382</v>
      </c>
      <c r="J592" s="775"/>
      <c r="K592" s="775"/>
      <c r="L592" s="775"/>
      <c r="M592" s="775"/>
      <c r="N592" s="775"/>
      <c r="O592" s="775"/>
      <c r="P592" s="775"/>
      <c r="Q592" s="775"/>
      <c r="R592" s="775"/>
      <c r="S592" s="775"/>
      <c r="T592" s="775"/>
      <c r="U592" s="775"/>
      <c r="V592" s="775"/>
      <c r="W592" s="775"/>
      <c r="X592" s="775"/>
      <c r="Y592" s="775"/>
      <c r="Z592" s="775"/>
      <c r="AA592" s="775"/>
      <c r="AB592" s="775"/>
      <c r="AC592" s="775"/>
      <c r="AD592" s="775"/>
      <c r="AE592" s="775"/>
    </row>
    <row r="593" spans="1:31" s="783" customFormat="1" ht="14.1" customHeight="1" x14ac:dyDescent="0.2">
      <c r="A593" s="774" t="s">
        <v>379</v>
      </c>
      <c r="B593" s="786" t="s">
        <v>347</v>
      </c>
      <c r="C593" s="781" t="s">
        <v>493</v>
      </c>
      <c r="D593" s="781" t="s">
        <v>493</v>
      </c>
      <c r="E593" s="781" t="s">
        <v>493</v>
      </c>
      <c r="F593" s="781" t="s">
        <v>493</v>
      </c>
      <c r="G593" s="781" t="s">
        <v>493</v>
      </c>
      <c r="H593" s="781" t="s">
        <v>493</v>
      </c>
      <c r="I593" s="780" t="s">
        <v>493</v>
      </c>
      <c r="J593" s="784"/>
      <c r="K593" s="784"/>
      <c r="L593" s="784"/>
      <c r="M593" s="784"/>
      <c r="N593" s="784"/>
      <c r="O593" s="784"/>
      <c r="P593" s="784"/>
      <c r="Q593" s="784"/>
      <c r="R593" s="784"/>
      <c r="S593" s="784"/>
      <c r="T593" s="784"/>
      <c r="U593" s="784"/>
      <c r="V593" s="784"/>
      <c r="W593" s="784"/>
      <c r="X593" s="784"/>
      <c r="Y593" s="784"/>
      <c r="Z593" s="784"/>
      <c r="AA593" s="784"/>
      <c r="AB593" s="784"/>
      <c r="AC593" s="784"/>
      <c r="AD593" s="784"/>
      <c r="AE593" s="784"/>
    </row>
    <row r="594" spans="1:31" s="763" customFormat="1" ht="12" customHeight="1" x14ac:dyDescent="0.2">
      <c r="A594" s="779">
        <v>2</v>
      </c>
      <c r="B594" s="778" t="s">
        <v>492</v>
      </c>
      <c r="C594" s="777">
        <v>840</v>
      </c>
      <c r="D594" s="777">
        <v>214</v>
      </c>
      <c r="E594" s="777">
        <v>8</v>
      </c>
      <c r="F594" s="777">
        <v>496</v>
      </c>
      <c r="G594" s="777">
        <v>8</v>
      </c>
      <c r="H594" s="777">
        <v>75</v>
      </c>
      <c r="I594" s="776">
        <v>39</v>
      </c>
      <c r="J594" s="775"/>
      <c r="K594" s="775"/>
      <c r="L594" s="775"/>
      <c r="M594" s="775"/>
      <c r="N594" s="775"/>
      <c r="O594" s="775"/>
      <c r="P594" s="775"/>
      <c r="Q594" s="775"/>
      <c r="R594" s="775"/>
      <c r="S594" s="775"/>
      <c r="T594" s="775"/>
      <c r="U594" s="775"/>
      <c r="V594" s="775"/>
      <c r="W594" s="775"/>
      <c r="X594" s="775"/>
      <c r="Y594" s="775"/>
      <c r="Z594" s="775"/>
      <c r="AA594" s="775"/>
      <c r="AB594" s="775"/>
      <c r="AC594" s="775"/>
      <c r="AD594" s="775"/>
      <c r="AE594" s="775"/>
    </row>
    <row r="595" spans="1:31" s="763" customFormat="1" ht="12" customHeight="1" x14ac:dyDescent="0.2">
      <c r="A595" s="779">
        <v>2</v>
      </c>
      <c r="B595" s="782" t="s">
        <v>491</v>
      </c>
      <c r="C595" s="781">
        <v>2781</v>
      </c>
      <c r="D595" s="781">
        <v>428</v>
      </c>
      <c r="E595" s="781">
        <v>16</v>
      </c>
      <c r="F595" s="781">
        <v>2018</v>
      </c>
      <c r="G595" s="781">
        <v>33</v>
      </c>
      <c r="H595" s="781">
        <v>189</v>
      </c>
      <c r="I595" s="780">
        <v>97</v>
      </c>
      <c r="J595" s="775"/>
      <c r="K595" s="775"/>
      <c r="L595" s="775"/>
      <c r="M595" s="775"/>
      <c r="N595" s="775"/>
      <c r="O595" s="775"/>
      <c r="P595" s="775"/>
      <c r="Q595" s="775"/>
      <c r="R595" s="775"/>
      <c r="S595" s="775"/>
      <c r="T595" s="775"/>
      <c r="U595" s="775"/>
      <c r="V595" s="775"/>
      <c r="W595" s="775"/>
      <c r="X595" s="775"/>
      <c r="Y595" s="775"/>
      <c r="Z595" s="775"/>
      <c r="AA595" s="775"/>
      <c r="AB595" s="775"/>
      <c r="AC595" s="775"/>
      <c r="AD595" s="775"/>
      <c r="AE595" s="775"/>
    </row>
    <row r="596" spans="1:31" s="783" customFormat="1" ht="14.1" customHeight="1" x14ac:dyDescent="0.2">
      <c r="A596" s="774" t="s">
        <v>379</v>
      </c>
      <c r="B596" s="785" t="s">
        <v>197</v>
      </c>
      <c r="C596" s="777" t="s">
        <v>493</v>
      </c>
      <c r="D596" s="777" t="s">
        <v>493</v>
      </c>
      <c r="E596" s="777" t="s">
        <v>493</v>
      </c>
      <c r="F596" s="777" t="s">
        <v>493</v>
      </c>
      <c r="G596" s="777" t="s">
        <v>493</v>
      </c>
      <c r="H596" s="777" t="s">
        <v>493</v>
      </c>
      <c r="I596" s="776" t="s">
        <v>493</v>
      </c>
      <c r="J596" s="784"/>
      <c r="K596" s="784"/>
      <c r="L596" s="784"/>
      <c r="M596" s="784"/>
      <c r="N596" s="784"/>
      <c r="O596" s="784"/>
      <c r="P596" s="784"/>
      <c r="Q596" s="784"/>
      <c r="R596" s="784"/>
      <c r="S596" s="784"/>
      <c r="T596" s="784"/>
      <c r="U596" s="784"/>
      <c r="V596" s="784"/>
      <c r="W596" s="784"/>
      <c r="X596" s="784"/>
      <c r="Y596" s="784"/>
      <c r="Z596" s="784"/>
      <c r="AA596" s="784"/>
      <c r="AB596" s="784"/>
      <c r="AC596" s="784"/>
      <c r="AD596" s="784"/>
      <c r="AE596" s="784"/>
    </row>
    <row r="597" spans="1:31" s="763" customFormat="1" ht="12" customHeight="1" x14ac:dyDescent="0.2">
      <c r="A597" s="779">
        <v>2</v>
      </c>
      <c r="B597" s="782" t="s">
        <v>492</v>
      </c>
      <c r="C597" s="781">
        <v>6076</v>
      </c>
      <c r="D597" s="781">
        <v>1852</v>
      </c>
      <c r="E597" s="781">
        <v>89</v>
      </c>
      <c r="F597" s="781">
        <v>3061</v>
      </c>
      <c r="G597" s="781">
        <v>208</v>
      </c>
      <c r="H597" s="781">
        <v>663</v>
      </c>
      <c r="I597" s="780">
        <v>203</v>
      </c>
      <c r="J597" s="775"/>
      <c r="K597" s="775"/>
      <c r="L597" s="775"/>
      <c r="M597" s="775"/>
      <c r="N597" s="775"/>
      <c r="O597" s="775"/>
      <c r="P597" s="775"/>
      <c r="Q597" s="775"/>
      <c r="R597" s="775"/>
      <c r="S597" s="775"/>
      <c r="T597" s="775"/>
      <c r="U597" s="775"/>
      <c r="V597" s="775"/>
      <c r="W597" s="775"/>
      <c r="X597" s="775"/>
      <c r="Y597" s="775"/>
      <c r="Z597" s="775"/>
      <c r="AA597" s="775"/>
      <c r="AB597" s="775"/>
      <c r="AC597" s="775"/>
      <c r="AD597" s="775"/>
      <c r="AE597" s="775"/>
    </row>
    <row r="598" spans="1:31" s="763" customFormat="1" ht="12" customHeight="1" x14ac:dyDescent="0.2">
      <c r="A598" s="779">
        <v>2</v>
      </c>
      <c r="B598" s="778" t="s">
        <v>491</v>
      </c>
      <c r="C598" s="777">
        <v>18088</v>
      </c>
      <c r="D598" s="777">
        <v>3704</v>
      </c>
      <c r="E598" s="777">
        <v>178</v>
      </c>
      <c r="F598" s="777">
        <v>11326</v>
      </c>
      <c r="G598" s="777">
        <v>865</v>
      </c>
      <c r="H598" s="777">
        <v>1547</v>
      </c>
      <c r="I598" s="776">
        <v>468</v>
      </c>
      <c r="J598" s="775"/>
      <c r="K598" s="775"/>
      <c r="L598" s="775"/>
      <c r="M598" s="775"/>
      <c r="N598" s="775"/>
      <c r="O598" s="775"/>
      <c r="P598" s="775"/>
      <c r="Q598" s="775"/>
      <c r="R598" s="775"/>
      <c r="S598" s="775"/>
      <c r="T598" s="775"/>
      <c r="U598" s="775"/>
      <c r="V598" s="775"/>
      <c r="W598" s="775"/>
      <c r="X598" s="775"/>
      <c r="Y598" s="775"/>
      <c r="Z598" s="775"/>
      <c r="AA598" s="775"/>
      <c r="AB598" s="775"/>
      <c r="AC598" s="775"/>
      <c r="AD598" s="775"/>
      <c r="AE598" s="775"/>
    </row>
    <row r="599" spans="1:31" s="783" customFormat="1" ht="14.1" customHeight="1" x14ac:dyDescent="0.2">
      <c r="A599" s="774" t="s">
        <v>379</v>
      </c>
      <c r="B599" s="786" t="s">
        <v>198</v>
      </c>
      <c r="C599" s="781" t="s">
        <v>493</v>
      </c>
      <c r="D599" s="781" t="s">
        <v>493</v>
      </c>
      <c r="E599" s="781" t="s">
        <v>493</v>
      </c>
      <c r="F599" s="781" t="s">
        <v>493</v>
      </c>
      <c r="G599" s="781" t="s">
        <v>493</v>
      </c>
      <c r="H599" s="781" t="s">
        <v>493</v>
      </c>
      <c r="I599" s="780" t="s">
        <v>493</v>
      </c>
      <c r="J599" s="784"/>
      <c r="K599" s="784"/>
      <c r="L599" s="784"/>
      <c r="M599" s="784"/>
      <c r="N599" s="784"/>
      <c r="O599" s="784"/>
      <c r="P599" s="784"/>
      <c r="Q599" s="784"/>
      <c r="R599" s="784"/>
      <c r="S599" s="784"/>
      <c r="T599" s="784"/>
      <c r="U599" s="784"/>
      <c r="V599" s="784"/>
      <c r="W599" s="784"/>
      <c r="X599" s="784"/>
      <c r="Y599" s="784"/>
      <c r="Z599" s="784"/>
      <c r="AA599" s="784"/>
      <c r="AB599" s="784"/>
      <c r="AC599" s="784"/>
      <c r="AD599" s="784"/>
      <c r="AE599" s="784"/>
    </row>
    <row r="600" spans="1:31" s="763" customFormat="1" ht="12" customHeight="1" x14ac:dyDescent="0.2">
      <c r="A600" s="779">
        <v>2</v>
      </c>
      <c r="B600" s="778" t="s">
        <v>492</v>
      </c>
      <c r="C600" s="777">
        <v>1451</v>
      </c>
      <c r="D600" s="777">
        <v>403</v>
      </c>
      <c r="E600" s="777">
        <v>19</v>
      </c>
      <c r="F600" s="777">
        <v>797</v>
      </c>
      <c r="G600" s="777">
        <v>18</v>
      </c>
      <c r="H600" s="777">
        <v>152</v>
      </c>
      <c r="I600" s="776">
        <v>62</v>
      </c>
      <c r="J600" s="775"/>
      <c r="K600" s="775"/>
      <c r="L600" s="775"/>
      <c r="M600" s="775"/>
      <c r="N600" s="775"/>
      <c r="O600" s="775"/>
      <c r="P600" s="775"/>
      <c r="Q600" s="775"/>
      <c r="R600" s="775"/>
      <c r="S600" s="775"/>
      <c r="T600" s="775"/>
      <c r="U600" s="775"/>
      <c r="V600" s="775"/>
      <c r="W600" s="775"/>
      <c r="X600" s="775"/>
      <c r="Y600" s="775"/>
      <c r="Z600" s="775"/>
      <c r="AA600" s="775"/>
      <c r="AB600" s="775"/>
      <c r="AC600" s="775"/>
      <c r="AD600" s="775"/>
      <c r="AE600" s="775"/>
    </row>
    <row r="601" spans="1:31" s="763" customFormat="1" ht="12" customHeight="1" x14ac:dyDescent="0.2">
      <c r="A601" s="779">
        <v>2</v>
      </c>
      <c r="B601" s="782" t="s">
        <v>491</v>
      </c>
      <c r="C601" s="781">
        <v>4496</v>
      </c>
      <c r="D601" s="781">
        <v>806</v>
      </c>
      <c r="E601" s="781">
        <v>38</v>
      </c>
      <c r="F601" s="781">
        <v>3059</v>
      </c>
      <c r="G601" s="781">
        <v>77</v>
      </c>
      <c r="H601" s="781">
        <v>370</v>
      </c>
      <c r="I601" s="780">
        <v>146</v>
      </c>
      <c r="J601" s="775"/>
      <c r="K601" s="775"/>
      <c r="L601" s="775"/>
      <c r="M601" s="775"/>
      <c r="N601" s="775"/>
      <c r="O601" s="775"/>
      <c r="P601" s="775"/>
      <c r="Q601" s="775"/>
      <c r="R601" s="775"/>
      <c r="S601" s="775"/>
      <c r="T601" s="775"/>
      <c r="U601" s="775"/>
      <c r="V601" s="775"/>
      <c r="W601" s="775"/>
      <c r="X601" s="775"/>
      <c r="Y601" s="775"/>
      <c r="Z601" s="775"/>
      <c r="AA601" s="775"/>
      <c r="AB601" s="775"/>
      <c r="AC601" s="775"/>
      <c r="AD601" s="775"/>
      <c r="AE601" s="775"/>
    </row>
    <row r="602" spans="1:31" s="783" customFormat="1" ht="18" customHeight="1" x14ac:dyDescent="0.2">
      <c r="A602" s="774" t="s">
        <v>381</v>
      </c>
      <c r="B602" s="804" t="s">
        <v>199</v>
      </c>
      <c r="C602" s="800" t="s">
        <v>493</v>
      </c>
      <c r="D602" s="800" t="s">
        <v>493</v>
      </c>
      <c r="E602" s="800" t="s">
        <v>493</v>
      </c>
      <c r="F602" s="800" t="s">
        <v>493</v>
      </c>
      <c r="G602" s="800" t="s">
        <v>493</v>
      </c>
      <c r="H602" s="800" t="s">
        <v>493</v>
      </c>
      <c r="I602" s="334" t="s">
        <v>493</v>
      </c>
      <c r="J602" s="784"/>
      <c r="K602" s="784"/>
      <c r="L602" s="784"/>
      <c r="M602" s="784"/>
      <c r="N602" s="784"/>
      <c r="O602" s="784"/>
      <c r="P602" s="784"/>
      <c r="Q602" s="784"/>
      <c r="R602" s="784"/>
      <c r="S602" s="784"/>
      <c r="T602" s="784"/>
      <c r="U602" s="784"/>
      <c r="V602" s="784"/>
      <c r="W602" s="784"/>
      <c r="X602" s="784"/>
      <c r="Y602" s="784"/>
      <c r="Z602" s="784"/>
      <c r="AA602" s="784"/>
      <c r="AB602" s="784"/>
      <c r="AC602" s="784"/>
      <c r="AD602" s="784"/>
      <c r="AE602" s="784"/>
    </row>
    <row r="603" spans="1:31" s="783" customFormat="1" ht="12" customHeight="1" x14ac:dyDescent="0.2">
      <c r="A603" s="774">
        <v>2</v>
      </c>
      <c r="B603" s="803" t="s">
        <v>492</v>
      </c>
      <c r="C603" s="802">
        <v>27188</v>
      </c>
      <c r="D603" s="802">
        <v>9217</v>
      </c>
      <c r="E603" s="802">
        <v>433</v>
      </c>
      <c r="F603" s="802">
        <v>12975</v>
      </c>
      <c r="G603" s="802">
        <v>768</v>
      </c>
      <c r="H603" s="802">
        <v>2889</v>
      </c>
      <c r="I603" s="322">
        <v>906</v>
      </c>
      <c r="J603" s="784"/>
      <c r="K603" s="784"/>
      <c r="L603" s="784"/>
      <c r="M603" s="784"/>
      <c r="N603" s="784"/>
      <c r="O603" s="784"/>
      <c r="P603" s="784"/>
      <c r="Q603" s="784"/>
      <c r="R603" s="784"/>
      <c r="S603" s="784"/>
      <c r="T603" s="784"/>
      <c r="U603" s="784"/>
      <c r="V603" s="784"/>
      <c r="W603" s="784"/>
      <c r="X603" s="784"/>
      <c r="Y603" s="784"/>
      <c r="Z603" s="784"/>
      <c r="AA603" s="784"/>
      <c r="AB603" s="784"/>
      <c r="AC603" s="784"/>
      <c r="AD603" s="784"/>
      <c r="AE603" s="784"/>
    </row>
    <row r="604" spans="1:31" s="783" customFormat="1" ht="12" customHeight="1" x14ac:dyDescent="0.2">
      <c r="A604" s="774">
        <v>2</v>
      </c>
      <c r="B604" s="801" t="s">
        <v>491</v>
      </c>
      <c r="C604" s="800">
        <v>79827</v>
      </c>
      <c r="D604" s="800">
        <v>18434</v>
      </c>
      <c r="E604" s="800">
        <v>866</v>
      </c>
      <c r="F604" s="800">
        <v>48682</v>
      </c>
      <c r="G604" s="800">
        <v>3029</v>
      </c>
      <c r="H604" s="800">
        <v>6709</v>
      </c>
      <c r="I604" s="334">
        <v>2107</v>
      </c>
      <c r="J604" s="784"/>
      <c r="K604" s="784"/>
      <c r="L604" s="784"/>
      <c r="M604" s="784"/>
      <c r="N604" s="784"/>
      <c r="O604" s="784"/>
      <c r="P604" s="784"/>
      <c r="Q604" s="784"/>
      <c r="R604" s="784"/>
      <c r="S604" s="784"/>
      <c r="T604" s="784"/>
      <c r="U604" s="784"/>
      <c r="V604" s="784"/>
      <c r="W604" s="784"/>
      <c r="X604" s="784"/>
      <c r="Y604" s="784"/>
      <c r="Z604" s="784"/>
      <c r="AA604" s="784"/>
      <c r="AB604" s="784"/>
      <c r="AC604" s="784"/>
      <c r="AD604" s="784"/>
      <c r="AE604" s="784"/>
    </row>
    <row r="605" spans="1:31" s="796" customFormat="1" ht="14.1" customHeight="1" x14ac:dyDescent="0.2">
      <c r="A605" s="799" t="s">
        <v>379</v>
      </c>
      <c r="B605" s="798" t="s">
        <v>200</v>
      </c>
      <c r="C605" s="790" t="s">
        <v>493</v>
      </c>
      <c r="D605" s="790" t="s">
        <v>493</v>
      </c>
      <c r="E605" s="790" t="s">
        <v>493</v>
      </c>
      <c r="F605" s="790" t="s">
        <v>493</v>
      </c>
      <c r="G605" s="790" t="s">
        <v>493</v>
      </c>
      <c r="H605" s="790" t="s">
        <v>493</v>
      </c>
      <c r="I605" s="789" t="s">
        <v>493</v>
      </c>
      <c r="J605" s="797"/>
      <c r="K605" s="797"/>
      <c r="L605" s="797"/>
      <c r="M605" s="797"/>
      <c r="N605" s="797"/>
      <c r="O605" s="797"/>
      <c r="P605" s="797"/>
      <c r="Q605" s="797"/>
      <c r="R605" s="797"/>
      <c r="S605" s="797"/>
      <c r="T605" s="797"/>
      <c r="U605" s="797"/>
      <c r="V605" s="797"/>
      <c r="W605" s="797"/>
      <c r="X605" s="797"/>
      <c r="Y605" s="797"/>
      <c r="Z605" s="797"/>
      <c r="AA605" s="797"/>
      <c r="AB605" s="797"/>
      <c r="AC605" s="797"/>
      <c r="AD605" s="797"/>
      <c r="AE605" s="797"/>
    </row>
    <row r="606" spans="1:31" s="787" customFormat="1" ht="12" customHeight="1" x14ac:dyDescent="0.2">
      <c r="A606" s="792">
        <v>2</v>
      </c>
      <c r="B606" s="795" t="s">
        <v>492</v>
      </c>
      <c r="C606" s="794">
        <v>13167</v>
      </c>
      <c r="D606" s="794">
        <v>4146</v>
      </c>
      <c r="E606" s="794">
        <v>246</v>
      </c>
      <c r="F606" s="794">
        <v>6389</v>
      </c>
      <c r="G606" s="794">
        <v>429</v>
      </c>
      <c r="H606" s="794">
        <v>1527</v>
      </c>
      <c r="I606" s="793">
        <v>430</v>
      </c>
      <c r="J606" s="788"/>
      <c r="K606" s="788"/>
      <c r="L606" s="788"/>
      <c r="M606" s="788"/>
      <c r="N606" s="788"/>
      <c r="O606" s="788"/>
      <c r="P606" s="788"/>
      <c r="Q606" s="788"/>
      <c r="R606" s="788"/>
      <c r="S606" s="788"/>
      <c r="T606" s="788"/>
      <c r="U606" s="788"/>
      <c r="V606" s="788"/>
      <c r="W606" s="788"/>
      <c r="X606" s="788"/>
      <c r="Y606" s="788"/>
      <c r="Z606" s="788"/>
      <c r="AA606" s="788"/>
      <c r="AB606" s="788"/>
      <c r="AC606" s="788"/>
      <c r="AD606" s="788"/>
      <c r="AE606" s="788"/>
    </row>
    <row r="607" spans="1:31" s="787" customFormat="1" ht="12" customHeight="1" x14ac:dyDescent="0.2">
      <c r="A607" s="792">
        <v>2</v>
      </c>
      <c r="B607" s="791" t="s">
        <v>491</v>
      </c>
      <c r="C607" s="790">
        <v>38950</v>
      </c>
      <c r="D607" s="790">
        <v>8292</v>
      </c>
      <c r="E607" s="790">
        <v>492</v>
      </c>
      <c r="F607" s="790">
        <v>23942</v>
      </c>
      <c r="G607" s="790">
        <v>1717</v>
      </c>
      <c r="H607" s="790">
        <v>3507</v>
      </c>
      <c r="I607" s="789">
        <v>1000</v>
      </c>
      <c r="J607" s="788"/>
      <c r="K607" s="788"/>
      <c r="L607" s="788"/>
      <c r="M607" s="788"/>
      <c r="N607" s="788"/>
      <c r="O607" s="788"/>
      <c r="P607" s="788"/>
      <c r="Q607" s="788"/>
      <c r="R607" s="788"/>
      <c r="S607" s="788"/>
      <c r="T607" s="788"/>
      <c r="U607" s="788"/>
      <c r="V607" s="788"/>
      <c r="W607" s="788"/>
      <c r="X607" s="788"/>
      <c r="Y607" s="788"/>
      <c r="Z607" s="788"/>
      <c r="AA607" s="788"/>
      <c r="AB607" s="788"/>
      <c r="AC607" s="788"/>
      <c r="AD607" s="788"/>
      <c r="AE607" s="788"/>
    </row>
    <row r="608" spans="1:31" s="783" customFormat="1" ht="14.1" customHeight="1" x14ac:dyDescent="0.2">
      <c r="A608" s="774" t="s">
        <v>379</v>
      </c>
      <c r="B608" s="785" t="s">
        <v>201</v>
      </c>
      <c r="C608" s="777" t="s">
        <v>493</v>
      </c>
      <c r="D608" s="777" t="s">
        <v>493</v>
      </c>
      <c r="E608" s="777" t="s">
        <v>493</v>
      </c>
      <c r="F608" s="777" t="s">
        <v>493</v>
      </c>
      <c r="G608" s="777" t="s">
        <v>493</v>
      </c>
      <c r="H608" s="777" t="s">
        <v>493</v>
      </c>
      <c r="I608" s="776" t="s">
        <v>493</v>
      </c>
      <c r="J608" s="784"/>
      <c r="K608" s="784"/>
      <c r="L608" s="784"/>
      <c r="M608" s="784"/>
      <c r="N608" s="784"/>
      <c r="O608" s="784"/>
      <c r="P608" s="784"/>
      <c r="Q608" s="784"/>
      <c r="R608" s="784"/>
      <c r="S608" s="784"/>
      <c r="T608" s="784"/>
      <c r="U608" s="784"/>
      <c r="V608" s="784"/>
      <c r="W608" s="784"/>
      <c r="X608" s="784"/>
      <c r="Y608" s="784"/>
      <c r="Z608" s="784"/>
      <c r="AA608" s="784"/>
      <c r="AB608" s="784"/>
      <c r="AC608" s="784"/>
      <c r="AD608" s="784"/>
      <c r="AE608" s="784"/>
    </row>
    <row r="609" spans="1:31" s="763" customFormat="1" ht="12" customHeight="1" x14ac:dyDescent="0.2">
      <c r="A609" s="779">
        <v>2</v>
      </c>
      <c r="B609" s="782" t="s">
        <v>492</v>
      </c>
      <c r="C609" s="781">
        <v>3453</v>
      </c>
      <c r="D609" s="781">
        <v>1297</v>
      </c>
      <c r="E609" s="781">
        <v>42</v>
      </c>
      <c r="F609" s="781">
        <v>1560</v>
      </c>
      <c r="G609" s="781">
        <v>81</v>
      </c>
      <c r="H609" s="781">
        <v>353</v>
      </c>
      <c r="I609" s="780">
        <v>120</v>
      </c>
      <c r="J609" s="775"/>
      <c r="K609" s="775"/>
      <c r="L609" s="775"/>
      <c r="M609" s="775"/>
      <c r="N609" s="775"/>
      <c r="O609" s="775"/>
      <c r="P609" s="775"/>
      <c r="Q609" s="775"/>
      <c r="R609" s="775"/>
      <c r="S609" s="775"/>
      <c r="T609" s="775"/>
      <c r="U609" s="775"/>
      <c r="V609" s="775"/>
      <c r="W609" s="775"/>
      <c r="X609" s="775"/>
      <c r="Y609" s="775"/>
      <c r="Z609" s="775"/>
      <c r="AA609" s="775"/>
      <c r="AB609" s="775"/>
      <c r="AC609" s="775"/>
      <c r="AD609" s="775"/>
      <c r="AE609" s="775"/>
    </row>
    <row r="610" spans="1:31" s="763" customFormat="1" ht="12" customHeight="1" x14ac:dyDescent="0.2">
      <c r="A610" s="779">
        <v>2</v>
      </c>
      <c r="B610" s="778" t="s">
        <v>491</v>
      </c>
      <c r="C610" s="777">
        <v>9852</v>
      </c>
      <c r="D610" s="777">
        <v>2594</v>
      </c>
      <c r="E610" s="777">
        <v>84</v>
      </c>
      <c r="F610" s="777">
        <v>5797</v>
      </c>
      <c r="G610" s="777">
        <v>298</v>
      </c>
      <c r="H610" s="777">
        <v>801</v>
      </c>
      <c r="I610" s="776">
        <v>278</v>
      </c>
      <c r="J610" s="775"/>
      <c r="K610" s="775"/>
      <c r="L610" s="775"/>
      <c r="M610" s="775"/>
      <c r="N610" s="775"/>
      <c r="O610" s="775"/>
      <c r="P610" s="775"/>
      <c r="Q610" s="775"/>
      <c r="R610" s="775"/>
      <c r="S610" s="775"/>
      <c r="T610" s="775"/>
      <c r="U610" s="775"/>
      <c r="V610" s="775"/>
      <c r="W610" s="775"/>
      <c r="X610" s="775"/>
      <c r="Y610" s="775"/>
      <c r="Z610" s="775"/>
      <c r="AA610" s="775"/>
      <c r="AB610" s="775"/>
      <c r="AC610" s="775"/>
      <c r="AD610" s="775"/>
      <c r="AE610" s="775"/>
    </row>
    <row r="611" spans="1:31" s="783" customFormat="1" ht="14.1" customHeight="1" x14ac:dyDescent="0.2">
      <c r="A611" s="774" t="s">
        <v>379</v>
      </c>
      <c r="B611" s="786" t="s">
        <v>202</v>
      </c>
      <c r="C611" s="781" t="s">
        <v>493</v>
      </c>
      <c r="D611" s="781" t="s">
        <v>493</v>
      </c>
      <c r="E611" s="781" t="s">
        <v>493</v>
      </c>
      <c r="F611" s="781" t="s">
        <v>493</v>
      </c>
      <c r="G611" s="781" t="s">
        <v>493</v>
      </c>
      <c r="H611" s="781" t="s">
        <v>493</v>
      </c>
      <c r="I611" s="780" t="s">
        <v>493</v>
      </c>
      <c r="J611" s="784"/>
      <c r="K611" s="784"/>
      <c r="L611" s="784"/>
      <c r="M611" s="784"/>
      <c r="N611" s="784"/>
      <c r="O611" s="784"/>
      <c r="P611" s="784"/>
      <c r="Q611" s="784"/>
      <c r="R611" s="784"/>
      <c r="S611" s="784"/>
      <c r="T611" s="784"/>
      <c r="U611" s="784"/>
      <c r="V611" s="784"/>
      <c r="W611" s="784"/>
      <c r="X611" s="784"/>
      <c r="Y611" s="784"/>
      <c r="Z611" s="784"/>
      <c r="AA611" s="784"/>
      <c r="AB611" s="784"/>
      <c r="AC611" s="784"/>
      <c r="AD611" s="784"/>
      <c r="AE611" s="784"/>
    </row>
    <row r="612" spans="1:31" s="763" customFormat="1" ht="12" customHeight="1" x14ac:dyDescent="0.2">
      <c r="A612" s="779">
        <v>2</v>
      </c>
      <c r="B612" s="778" t="s">
        <v>492</v>
      </c>
      <c r="C612" s="777">
        <v>5029</v>
      </c>
      <c r="D612" s="777">
        <v>1992</v>
      </c>
      <c r="E612" s="777">
        <v>57</v>
      </c>
      <c r="F612" s="777">
        <v>2348</v>
      </c>
      <c r="G612" s="777">
        <v>133</v>
      </c>
      <c r="H612" s="777">
        <v>335</v>
      </c>
      <c r="I612" s="776">
        <v>164</v>
      </c>
      <c r="J612" s="775"/>
      <c r="K612" s="775"/>
      <c r="L612" s="775"/>
      <c r="M612" s="775"/>
      <c r="N612" s="775"/>
      <c r="O612" s="775"/>
      <c r="P612" s="775"/>
      <c r="Q612" s="775"/>
      <c r="R612" s="775"/>
      <c r="S612" s="775"/>
      <c r="T612" s="775"/>
      <c r="U612" s="775"/>
      <c r="V612" s="775"/>
      <c r="W612" s="775"/>
      <c r="X612" s="775"/>
      <c r="Y612" s="775"/>
      <c r="Z612" s="775"/>
      <c r="AA612" s="775"/>
      <c r="AB612" s="775"/>
      <c r="AC612" s="775"/>
      <c r="AD612" s="775"/>
      <c r="AE612" s="775"/>
    </row>
    <row r="613" spans="1:31" s="763" customFormat="1" ht="12" customHeight="1" x14ac:dyDescent="0.2">
      <c r="A613" s="779">
        <v>2</v>
      </c>
      <c r="B613" s="782" t="s">
        <v>491</v>
      </c>
      <c r="C613" s="781">
        <v>14490</v>
      </c>
      <c r="D613" s="781">
        <v>3984</v>
      </c>
      <c r="E613" s="781">
        <v>114</v>
      </c>
      <c r="F613" s="781">
        <v>8725</v>
      </c>
      <c r="G613" s="781">
        <v>515</v>
      </c>
      <c r="H613" s="781">
        <v>771</v>
      </c>
      <c r="I613" s="780">
        <v>381</v>
      </c>
      <c r="J613" s="775"/>
      <c r="K613" s="775"/>
      <c r="L613" s="775"/>
      <c r="M613" s="775"/>
      <c r="N613" s="775"/>
      <c r="O613" s="775"/>
      <c r="P613" s="775"/>
      <c r="Q613" s="775"/>
      <c r="R613" s="775"/>
      <c r="S613" s="775"/>
      <c r="T613" s="775"/>
      <c r="U613" s="775"/>
      <c r="V613" s="775"/>
      <c r="W613" s="775"/>
      <c r="X613" s="775"/>
      <c r="Y613" s="775"/>
      <c r="Z613" s="775"/>
      <c r="AA613" s="775"/>
      <c r="AB613" s="775"/>
      <c r="AC613" s="775"/>
      <c r="AD613" s="775"/>
      <c r="AE613" s="775"/>
    </row>
    <row r="614" spans="1:31" s="783" customFormat="1" ht="14.1" customHeight="1" x14ac:dyDescent="0.2">
      <c r="A614" s="774" t="s">
        <v>379</v>
      </c>
      <c r="B614" s="785" t="s">
        <v>203</v>
      </c>
      <c r="C614" s="777" t="s">
        <v>493</v>
      </c>
      <c r="D614" s="777" t="s">
        <v>493</v>
      </c>
      <c r="E614" s="777" t="s">
        <v>493</v>
      </c>
      <c r="F614" s="777" t="s">
        <v>493</v>
      </c>
      <c r="G614" s="777" t="s">
        <v>493</v>
      </c>
      <c r="H614" s="777" t="s">
        <v>493</v>
      </c>
      <c r="I614" s="776" t="s">
        <v>493</v>
      </c>
      <c r="J614" s="784"/>
      <c r="K614" s="784"/>
      <c r="L614" s="784"/>
      <c r="M614" s="784"/>
      <c r="N614" s="784"/>
      <c r="O614" s="784"/>
      <c r="P614" s="784"/>
      <c r="Q614" s="784"/>
      <c r="R614" s="784"/>
      <c r="S614" s="784"/>
      <c r="T614" s="784"/>
      <c r="U614" s="784"/>
      <c r="V614" s="784"/>
      <c r="W614" s="784"/>
      <c r="X614" s="784"/>
      <c r="Y614" s="784"/>
      <c r="Z614" s="784"/>
      <c r="AA614" s="784"/>
      <c r="AB614" s="784"/>
      <c r="AC614" s="784"/>
      <c r="AD614" s="784"/>
      <c r="AE614" s="784"/>
    </row>
    <row r="615" spans="1:31" s="763" customFormat="1" ht="12" customHeight="1" x14ac:dyDescent="0.2">
      <c r="A615" s="779">
        <v>2</v>
      </c>
      <c r="B615" s="782" t="s">
        <v>492</v>
      </c>
      <c r="C615" s="781">
        <v>5539</v>
      </c>
      <c r="D615" s="781">
        <v>1782</v>
      </c>
      <c r="E615" s="781">
        <v>88</v>
      </c>
      <c r="F615" s="781">
        <v>2678</v>
      </c>
      <c r="G615" s="781">
        <v>125</v>
      </c>
      <c r="H615" s="781">
        <v>674</v>
      </c>
      <c r="I615" s="780">
        <v>192</v>
      </c>
      <c r="J615" s="775"/>
      <c r="K615" s="775"/>
      <c r="L615" s="775"/>
      <c r="M615" s="775"/>
      <c r="N615" s="775"/>
      <c r="O615" s="775"/>
      <c r="P615" s="775"/>
      <c r="Q615" s="775"/>
      <c r="R615" s="775"/>
      <c r="S615" s="775"/>
      <c r="T615" s="775"/>
      <c r="U615" s="775"/>
      <c r="V615" s="775"/>
      <c r="W615" s="775"/>
      <c r="X615" s="775"/>
      <c r="Y615" s="775"/>
      <c r="Z615" s="775"/>
      <c r="AA615" s="775"/>
      <c r="AB615" s="775"/>
      <c r="AC615" s="775"/>
      <c r="AD615" s="775"/>
      <c r="AE615" s="775"/>
    </row>
    <row r="616" spans="1:31" s="763" customFormat="1" ht="12" customHeight="1" x14ac:dyDescent="0.2">
      <c r="A616" s="779">
        <v>2</v>
      </c>
      <c r="B616" s="778" t="s">
        <v>491</v>
      </c>
      <c r="C616" s="777">
        <v>16535</v>
      </c>
      <c r="D616" s="777">
        <v>3564</v>
      </c>
      <c r="E616" s="777">
        <v>176</v>
      </c>
      <c r="F616" s="777">
        <v>10218</v>
      </c>
      <c r="G616" s="777">
        <v>499</v>
      </c>
      <c r="H616" s="777">
        <v>1630</v>
      </c>
      <c r="I616" s="776">
        <v>448</v>
      </c>
      <c r="J616" s="775"/>
      <c r="K616" s="775"/>
      <c r="L616" s="775"/>
      <c r="M616" s="775"/>
      <c r="N616" s="775"/>
      <c r="O616" s="775"/>
      <c r="P616" s="775"/>
      <c r="Q616" s="775"/>
      <c r="R616" s="775"/>
      <c r="S616" s="775"/>
      <c r="T616" s="775"/>
      <c r="U616" s="775"/>
      <c r="V616" s="775"/>
      <c r="W616" s="775"/>
      <c r="X616" s="775"/>
      <c r="Y616" s="775"/>
      <c r="Z616" s="775"/>
      <c r="AA616" s="775"/>
      <c r="AB616" s="775"/>
      <c r="AC616" s="775"/>
      <c r="AD616" s="775"/>
      <c r="AE616" s="775"/>
    </row>
    <row r="617" spans="1:31" s="745" customFormat="1" ht="15.95" customHeight="1" x14ac:dyDescent="0.2">
      <c r="A617" s="774" t="s">
        <v>388</v>
      </c>
      <c r="B617" s="773" t="s">
        <v>204</v>
      </c>
      <c r="C617" s="630" t="s">
        <v>300</v>
      </c>
      <c r="D617" s="630" t="s">
        <v>300</v>
      </c>
      <c r="E617" s="630" t="s">
        <v>300</v>
      </c>
      <c r="F617" s="630" t="s">
        <v>300</v>
      </c>
      <c r="G617" s="630" t="s">
        <v>300</v>
      </c>
      <c r="H617" s="630" t="s">
        <v>300</v>
      </c>
      <c r="I617" s="630" t="s">
        <v>300</v>
      </c>
      <c r="J617" s="772"/>
      <c r="K617" s="772"/>
      <c r="L617" s="772"/>
      <c r="M617" s="772"/>
      <c r="N617" s="772"/>
      <c r="O617" s="772"/>
      <c r="P617" s="772"/>
      <c r="Q617" s="772"/>
      <c r="R617" s="772"/>
      <c r="S617" s="772"/>
      <c r="T617" s="772"/>
      <c r="U617" s="772"/>
      <c r="V617" s="772"/>
      <c r="W617" s="772"/>
      <c r="X617" s="772"/>
      <c r="Y617" s="772"/>
      <c r="Z617" s="772"/>
      <c r="AA617" s="772"/>
      <c r="AB617" s="772"/>
      <c r="AC617" s="772"/>
      <c r="AD617" s="772"/>
      <c r="AE617" s="772"/>
    </row>
    <row r="618" spans="1:31" ht="13.5" x14ac:dyDescent="0.25">
      <c r="A618" s="771"/>
      <c r="B618" s="770"/>
      <c r="C618" s="767"/>
      <c r="D618" s="767"/>
      <c r="E618" s="767"/>
      <c r="F618" s="767"/>
      <c r="G618" s="766"/>
      <c r="H618" s="765"/>
      <c r="I618" s="770"/>
    </row>
    <row r="619" spans="1:31" x14ac:dyDescent="0.2">
      <c r="A619" s="769" t="s">
        <v>490</v>
      </c>
      <c r="B619" s="768" t="s">
        <v>489</v>
      </c>
      <c r="C619" s="767"/>
      <c r="D619" s="767"/>
      <c r="E619" s="767"/>
      <c r="F619" s="767"/>
      <c r="G619" s="766"/>
      <c r="H619" s="765"/>
      <c r="I619" s="764"/>
    </row>
  </sheetData>
  <mergeCells count="4">
    <mergeCell ref="B3:B4"/>
    <mergeCell ref="C3:C4"/>
    <mergeCell ref="D3:I3"/>
    <mergeCell ref="B1:I1"/>
  </mergeCells>
  <pageMargins left="0.62992125984251968" right="0.62992125984251968" top="0.98425196850393704" bottom="0.98425196850393704" header="0.51181102362204722" footer="0.51181102362204722"/>
  <pageSetup paperSize="9" pageOrder="overThenDown" orientation="portrait"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8"/>
  <sheetViews>
    <sheetView view="pageBreakPreview" zoomScaleNormal="100" zoomScaleSheetLayoutView="100" workbookViewId="0">
      <selection activeCell="C182" sqref="C182"/>
    </sheetView>
  </sheetViews>
  <sheetFormatPr defaultRowHeight="9" x14ac:dyDescent="0.15"/>
  <cols>
    <col min="1" max="1" width="21.7109375" style="825" customWidth="1"/>
    <col min="2" max="3" width="5.28515625" style="825" customWidth="1"/>
    <col min="4" max="4" width="6.28515625" style="825" customWidth="1"/>
    <col min="5" max="5" width="5.28515625" style="825" customWidth="1"/>
    <col min="6" max="6" width="6.28515625" style="825" customWidth="1"/>
    <col min="7" max="8" width="5.28515625" style="825" customWidth="1"/>
    <col min="9" max="10" width="5.7109375" style="825" customWidth="1"/>
    <col min="11" max="11" width="6.28515625" style="825" customWidth="1"/>
    <col min="12" max="12" width="6.7109375" style="826" customWidth="1"/>
    <col min="13" max="13" width="5.7109375" style="826" customWidth="1"/>
    <col min="14" max="14" width="0.140625" style="825" customWidth="1"/>
    <col min="15" max="16384" width="9.140625" style="825"/>
  </cols>
  <sheetData>
    <row r="1" spans="1:14" s="878" customFormat="1" ht="12.75" x14ac:dyDescent="0.2">
      <c r="A1" s="1783" t="s">
        <v>517</v>
      </c>
      <c r="B1" s="1783"/>
      <c r="C1" s="1783"/>
      <c r="D1" s="1783"/>
      <c r="E1" s="1783"/>
      <c r="F1" s="1783"/>
      <c r="G1" s="1783"/>
      <c r="H1" s="1783"/>
      <c r="I1" s="1783"/>
      <c r="J1" s="1783"/>
      <c r="K1" s="1783"/>
      <c r="L1" s="1783"/>
      <c r="M1" s="1783"/>
    </row>
    <row r="2" spans="1:14" s="878" customFormat="1" ht="5.0999999999999996" customHeight="1" x14ac:dyDescent="0.15">
      <c r="L2" s="881"/>
      <c r="M2" s="881"/>
    </row>
    <row r="3" spans="1:14" s="878" customFormat="1" ht="35.1" customHeight="1" x14ac:dyDescent="0.15">
      <c r="A3" s="1784" t="s">
        <v>516</v>
      </c>
      <c r="B3" s="1786" t="s">
        <v>515</v>
      </c>
      <c r="C3" s="1786"/>
      <c r="D3" s="1786" t="s">
        <v>514</v>
      </c>
      <c r="E3" s="1786"/>
      <c r="F3" s="1786" t="s">
        <v>513</v>
      </c>
      <c r="G3" s="1786"/>
      <c r="H3" s="1786" t="s">
        <v>512</v>
      </c>
      <c r="I3" s="1786"/>
      <c r="J3" s="1787" t="s">
        <v>511</v>
      </c>
      <c r="K3" s="1787" t="s">
        <v>510</v>
      </c>
      <c r="L3" s="1786" t="s">
        <v>509</v>
      </c>
      <c r="M3" s="1788"/>
    </row>
    <row r="4" spans="1:14" s="878" customFormat="1" ht="60" customHeight="1" x14ac:dyDescent="0.15">
      <c r="A4" s="1785"/>
      <c r="B4" s="880" t="s">
        <v>507</v>
      </c>
      <c r="C4" s="408" t="s">
        <v>508</v>
      </c>
      <c r="D4" s="880" t="s">
        <v>507</v>
      </c>
      <c r="E4" s="408" t="s">
        <v>508</v>
      </c>
      <c r="F4" s="880" t="s">
        <v>507</v>
      </c>
      <c r="G4" s="408" t="s">
        <v>508</v>
      </c>
      <c r="H4" s="880" t="s">
        <v>507</v>
      </c>
      <c r="I4" s="408" t="s">
        <v>506</v>
      </c>
      <c r="J4" s="1786"/>
      <c r="K4" s="1786"/>
      <c r="L4" s="880" t="s">
        <v>505</v>
      </c>
      <c r="M4" s="879" t="s">
        <v>504</v>
      </c>
    </row>
    <row r="5" spans="1:14" s="831" customFormat="1" ht="15.95" customHeight="1" x14ac:dyDescent="0.15">
      <c r="A5" s="877" t="s">
        <v>239</v>
      </c>
      <c r="B5" s="868">
        <v>62180</v>
      </c>
      <c r="C5" s="867">
        <v>9.1</v>
      </c>
      <c r="D5" s="845">
        <v>136622</v>
      </c>
      <c r="E5" s="867">
        <v>20</v>
      </c>
      <c r="F5" s="833">
        <v>-74442</v>
      </c>
      <c r="G5" s="867">
        <v>-10.9</v>
      </c>
      <c r="H5" s="845">
        <v>293</v>
      </c>
      <c r="I5" s="867">
        <v>4.7</v>
      </c>
      <c r="J5" s="867">
        <v>28.7</v>
      </c>
      <c r="K5" s="866">
        <v>1.5</v>
      </c>
      <c r="L5" s="845">
        <v>32757</v>
      </c>
      <c r="M5" s="845">
        <v>9790</v>
      </c>
    </row>
    <row r="6" spans="1:14" ht="18" customHeight="1" x14ac:dyDescent="0.2">
      <c r="A6" s="815" t="s">
        <v>260</v>
      </c>
      <c r="B6" s="841">
        <v>34540</v>
      </c>
      <c r="C6" s="838">
        <v>9.8000000000000007</v>
      </c>
      <c r="D6" s="836">
        <v>65043</v>
      </c>
      <c r="E6" s="838">
        <v>18.5</v>
      </c>
      <c r="F6" s="840">
        <v>-30503</v>
      </c>
      <c r="G6" s="838">
        <v>-8.6999999999999993</v>
      </c>
      <c r="H6" s="836">
        <v>126</v>
      </c>
      <c r="I6" s="838">
        <v>3.6</v>
      </c>
      <c r="J6" s="838">
        <v>29.6</v>
      </c>
      <c r="K6" s="876">
        <v>1.5</v>
      </c>
      <c r="L6" s="836">
        <v>17062</v>
      </c>
      <c r="M6" s="836">
        <v>5927</v>
      </c>
      <c r="N6" s="875"/>
    </row>
    <row r="7" spans="1:14" s="831" customFormat="1" ht="14.1" customHeight="1" x14ac:dyDescent="0.15">
      <c r="A7" s="835" t="s">
        <v>3</v>
      </c>
      <c r="B7" s="868">
        <v>17803</v>
      </c>
      <c r="C7" s="867">
        <v>10.5</v>
      </c>
      <c r="D7" s="845">
        <v>29917</v>
      </c>
      <c r="E7" s="867">
        <v>17.7</v>
      </c>
      <c r="F7" s="833">
        <v>-12114</v>
      </c>
      <c r="G7" s="867">
        <v>-7.2</v>
      </c>
      <c r="H7" s="845">
        <v>53</v>
      </c>
      <c r="I7" s="867">
        <v>3</v>
      </c>
      <c r="J7" s="867">
        <v>30.6</v>
      </c>
      <c r="K7" s="866">
        <v>1.6</v>
      </c>
      <c r="L7" s="845">
        <v>8171</v>
      </c>
      <c r="M7" s="845">
        <v>2554</v>
      </c>
    </row>
    <row r="8" spans="1:14" ht="24.95" customHeight="1" x14ac:dyDescent="0.15">
      <c r="A8" s="498" t="s">
        <v>321</v>
      </c>
      <c r="B8" s="859">
        <v>17803</v>
      </c>
      <c r="C8" s="857">
        <v>10.5</v>
      </c>
      <c r="D8" s="839">
        <v>29917</v>
      </c>
      <c r="E8" s="857">
        <v>17.7</v>
      </c>
      <c r="F8" s="858">
        <v>-12114</v>
      </c>
      <c r="G8" s="857">
        <v>-7.2</v>
      </c>
      <c r="H8" s="839">
        <v>53</v>
      </c>
      <c r="I8" s="857">
        <v>3</v>
      </c>
      <c r="J8" s="857">
        <v>30.6</v>
      </c>
      <c r="K8" s="856">
        <v>1.6</v>
      </c>
      <c r="L8" s="839">
        <v>8171</v>
      </c>
      <c r="M8" s="839">
        <v>2554</v>
      </c>
    </row>
    <row r="9" spans="1:14" ht="15.95" customHeight="1" x14ac:dyDescent="0.2">
      <c r="A9" s="848" t="s">
        <v>5</v>
      </c>
      <c r="B9" s="847">
        <v>215</v>
      </c>
      <c r="C9" s="844">
        <v>8.1</v>
      </c>
      <c r="D9" s="842">
        <v>532</v>
      </c>
      <c r="E9" s="844">
        <v>20</v>
      </c>
      <c r="F9" s="846">
        <v>-317</v>
      </c>
      <c r="G9" s="844">
        <v>-11.9</v>
      </c>
      <c r="H9" s="842">
        <v>1</v>
      </c>
      <c r="I9" s="844">
        <v>4.7</v>
      </c>
      <c r="J9" s="844">
        <v>28.9</v>
      </c>
      <c r="K9" s="843">
        <v>1.5</v>
      </c>
      <c r="L9" s="842">
        <v>134</v>
      </c>
      <c r="M9" s="842">
        <v>26</v>
      </c>
    </row>
    <row r="10" spans="1:14" ht="15.95" customHeight="1" x14ac:dyDescent="0.2">
      <c r="A10" s="785" t="s">
        <v>6</v>
      </c>
      <c r="B10" s="841">
        <v>1916</v>
      </c>
      <c r="C10" s="838">
        <v>11.3</v>
      </c>
      <c r="D10" s="836">
        <v>2929</v>
      </c>
      <c r="E10" s="838">
        <v>17.3</v>
      </c>
      <c r="F10" s="840">
        <v>-1013</v>
      </c>
      <c r="G10" s="838">
        <v>-6</v>
      </c>
      <c r="H10" s="836">
        <v>6</v>
      </c>
      <c r="I10" s="838">
        <v>3.1</v>
      </c>
      <c r="J10" s="838">
        <v>31.5</v>
      </c>
      <c r="K10" s="837">
        <v>1.5</v>
      </c>
      <c r="L10" s="836">
        <v>864</v>
      </c>
      <c r="M10" s="836">
        <v>261</v>
      </c>
    </row>
    <row r="11" spans="1:14" ht="15.95" customHeight="1" x14ac:dyDescent="0.2">
      <c r="A11" s="848" t="s">
        <v>7</v>
      </c>
      <c r="B11" s="847">
        <v>586</v>
      </c>
      <c r="C11" s="844">
        <v>10.199999999999999</v>
      </c>
      <c r="D11" s="842">
        <v>1104</v>
      </c>
      <c r="E11" s="844">
        <v>19.2</v>
      </c>
      <c r="F11" s="846">
        <v>-518</v>
      </c>
      <c r="G11" s="844">
        <v>-9</v>
      </c>
      <c r="H11" s="842">
        <v>1</v>
      </c>
      <c r="I11" s="844">
        <v>1.7</v>
      </c>
      <c r="J11" s="844">
        <v>32.200000000000003</v>
      </c>
      <c r="K11" s="843">
        <v>1.3</v>
      </c>
      <c r="L11" s="842">
        <v>284</v>
      </c>
      <c r="M11" s="842">
        <v>131</v>
      </c>
    </row>
    <row r="12" spans="1:14" ht="15.95" customHeight="1" x14ac:dyDescent="0.2">
      <c r="A12" s="785" t="s">
        <v>8</v>
      </c>
      <c r="B12" s="841">
        <v>759</v>
      </c>
      <c r="C12" s="838">
        <v>8.6999999999999993</v>
      </c>
      <c r="D12" s="836">
        <v>1372</v>
      </c>
      <c r="E12" s="838">
        <v>15.8</v>
      </c>
      <c r="F12" s="840">
        <v>-613</v>
      </c>
      <c r="G12" s="838">
        <v>-7</v>
      </c>
      <c r="H12" s="836">
        <v>0</v>
      </c>
      <c r="I12" s="839">
        <v>0</v>
      </c>
      <c r="J12" s="838">
        <v>28</v>
      </c>
      <c r="K12" s="837">
        <v>1.4</v>
      </c>
      <c r="L12" s="836">
        <v>354</v>
      </c>
      <c r="M12" s="836">
        <v>119</v>
      </c>
    </row>
    <row r="13" spans="1:14" ht="15.95" customHeight="1" x14ac:dyDescent="0.2">
      <c r="A13" s="848" t="s">
        <v>9</v>
      </c>
      <c r="B13" s="847">
        <v>2071</v>
      </c>
      <c r="C13" s="844">
        <v>12.1</v>
      </c>
      <c r="D13" s="842">
        <v>2614</v>
      </c>
      <c r="E13" s="844">
        <v>15.3</v>
      </c>
      <c r="F13" s="846">
        <v>-543</v>
      </c>
      <c r="G13" s="844">
        <v>-3.2</v>
      </c>
      <c r="H13" s="842">
        <v>10</v>
      </c>
      <c r="I13" s="844">
        <v>4.8</v>
      </c>
      <c r="J13" s="844">
        <v>31.1</v>
      </c>
      <c r="K13" s="843">
        <v>1.5</v>
      </c>
      <c r="L13" s="842">
        <v>787</v>
      </c>
      <c r="M13" s="842">
        <v>264</v>
      </c>
    </row>
    <row r="14" spans="1:14" ht="15.95" customHeight="1" x14ac:dyDescent="0.2">
      <c r="A14" s="785" t="s">
        <v>10</v>
      </c>
      <c r="B14" s="841">
        <v>1933</v>
      </c>
      <c r="C14" s="838">
        <v>10.9</v>
      </c>
      <c r="D14" s="836">
        <v>2981</v>
      </c>
      <c r="E14" s="838">
        <v>16.8</v>
      </c>
      <c r="F14" s="840">
        <v>-1048</v>
      </c>
      <c r="G14" s="838">
        <v>-5.9</v>
      </c>
      <c r="H14" s="836">
        <v>6</v>
      </c>
      <c r="I14" s="838">
        <v>3.1</v>
      </c>
      <c r="J14" s="838">
        <v>30.1</v>
      </c>
      <c r="K14" s="837">
        <v>1.6</v>
      </c>
      <c r="L14" s="836">
        <v>894</v>
      </c>
      <c r="M14" s="836">
        <v>160</v>
      </c>
    </row>
    <row r="15" spans="1:14" ht="15.95" customHeight="1" x14ac:dyDescent="0.2">
      <c r="A15" s="848" t="s">
        <v>11</v>
      </c>
      <c r="B15" s="847">
        <v>634</v>
      </c>
      <c r="C15" s="844">
        <v>11.4</v>
      </c>
      <c r="D15" s="842">
        <v>1036</v>
      </c>
      <c r="E15" s="844">
        <v>18.7</v>
      </c>
      <c r="F15" s="846">
        <v>-402</v>
      </c>
      <c r="G15" s="844">
        <v>-7.2</v>
      </c>
      <c r="H15" s="842">
        <v>2</v>
      </c>
      <c r="I15" s="844">
        <v>3.2</v>
      </c>
      <c r="J15" s="844">
        <v>28.5</v>
      </c>
      <c r="K15" s="843">
        <v>1.7</v>
      </c>
      <c r="L15" s="842">
        <v>335</v>
      </c>
      <c r="M15" s="842">
        <v>110</v>
      </c>
    </row>
    <row r="16" spans="1:14" ht="15.95" customHeight="1" x14ac:dyDescent="0.2">
      <c r="A16" s="785" t="s">
        <v>12</v>
      </c>
      <c r="B16" s="841">
        <v>489</v>
      </c>
      <c r="C16" s="838">
        <v>9.6</v>
      </c>
      <c r="D16" s="836">
        <v>1013</v>
      </c>
      <c r="E16" s="838">
        <v>19.899999999999999</v>
      </c>
      <c r="F16" s="840">
        <v>-524</v>
      </c>
      <c r="G16" s="838">
        <v>-10.3</v>
      </c>
      <c r="H16" s="836">
        <v>3</v>
      </c>
      <c r="I16" s="838">
        <v>6.1</v>
      </c>
      <c r="J16" s="838">
        <v>27.9</v>
      </c>
      <c r="K16" s="837">
        <v>1.6</v>
      </c>
      <c r="L16" s="836">
        <v>249</v>
      </c>
      <c r="M16" s="836">
        <v>88</v>
      </c>
    </row>
    <row r="17" spans="1:13" ht="15.95" customHeight="1" x14ac:dyDescent="0.2">
      <c r="A17" s="848" t="s">
        <v>13</v>
      </c>
      <c r="B17" s="847">
        <v>2123</v>
      </c>
      <c r="C17" s="844">
        <v>10.1</v>
      </c>
      <c r="D17" s="842">
        <v>3784</v>
      </c>
      <c r="E17" s="844">
        <v>18</v>
      </c>
      <c r="F17" s="846">
        <v>-1661</v>
      </c>
      <c r="G17" s="844">
        <v>-7.9</v>
      </c>
      <c r="H17" s="842">
        <v>5</v>
      </c>
      <c r="I17" s="844">
        <v>2.4</v>
      </c>
      <c r="J17" s="844">
        <v>32</v>
      </c>
      <c r="K17" s="843">
        <v>1.5</v>
      </c>
      <c r="L17" s="842">
        <v>927</v>
      </c>
      <c r="M17" s="842">
        <v>243</v>
      </c>
    </row>
    <row r="18" spans="1:13" ht="15.95" customHeight="1" x14ac:dyDescent="0.2">
      <c r="A18" s="785" t="s">
        <v>14</v>
      </c>
      <c r="B18" s="841">
        <v>724</v>
      </c>
      <c r="C18" s="838">
        <v>10.1</v>
      </c>
      <c r="D18" s="836">
        <v>1486</v>
      </c>
      <c r="E18" s="838">
        <v>20.8</v>
      </c>
      <c r="F18" s="840">
        <v>-762</v>
      </c>
      <c r="G18" s="838">
        <v>-10.7</v>
      </c>
      <c r="H18" s="836">
        <v>2</v>
      </c>
      <c r="I18" s="838">
        <v>2.8</v>
      </c>
      <c r="J18" s="838">
        <v>27.8</v>
      </c>
      <c r="K18" s="837">
        <v>1.7</v>
      </c>
      <c r="L18" s="836">
        <v>392</v>
      </c>
      <c r="M18" s="836">
        <v>97</v>
      </c>
    </row>
    <row r="19" spans="1:13" ht="15.95" customHeight="1" x14ac:dyDescent="0.2">
      <c r="A19" s="848" t="s">
        <v>15</v>
      </c>
      <c r="B19" s="847">
        <v>2100</v>
      </c>
      <c r="C19" s="844">
        <v>11.3</v>
      </c>
      <c r="D19" s="842">
        <v>2990</v>
      </c>
      <c r="E19" s="844">
        <v>16.100000000000001</v>
      </c>
      <c r="F19" s="846">
        <v>-890</v>
      </c>
      <c r="G19" s="844">
        <v>-4.8</v>
      </c>
      <c r="H19" s="842">
        <v>3</v>
      </c>
      <c r="I19" s="844">
        <v>1.4</v>
      </c>
      <c r="J19" s="844">
        <v>30.4</v>
      </c>
      <c r="K19" s="843">
        <v>1.6</v>
      </c>
      <c r="L19" s="842">
        <v>938</v>
      </c>
      <c r="M19" s="842">
        <v>324</v>
      </c>
    </row>
    <row r="20" spans="1:13" ht="15.95" customHeight="1" x14ac:dyDescent="0.2">
      <c r="A20" s="785" t="s">
        <v>16</v>
      </c>
      <c r="B20" s="841">
        <v>969</v>
      </c>
      <c r="C20" s="838">
        <v>9.1</v>
      </c>
      <c r="D20" s="836">
        <v>1922</v>
      </c>
      <c r="E20" s="838">
        <v>18.100000000000001</v>
      </c>
      <c r="F20" s="840">
        <v>-953</v>
      </c>
      <c r="G20" s="838">
        <v>-9</v>
      </c>
      <c r="H20" s="836">
        <v>4</v>
      </c>
      <c r="I20" s="838">
        <v>4.0999999999999996</v>
      </c>
      <c r="J20" s="838">
        <v>30.8</v>
      </c>
      <c r="K20" s="837">
        <v>1.4</v>
      </c>
      <c r="L20" s="836">
        <v>442</v>
      </c>
      <c r="M20" s="836">
        <v>168</v>
      </c>
    </row>
    <row r="21" spans="1:13" ht="15.95" customHeight="1" x14ac:dyDescent="0.2">
      <c r="A21" s="848" t="s">
        <v>17</v>
      </c>
      <c r="B21" s="847">
        <v>481</v>
      </c>
      <c r="C21" s="844">
        <v>13.8</v>
      </c>
      <c r="D21" s="842">
        <v>884</v>
      </c>
      <c r="E21" s="844">
        <v>25.4</v>
      </c>
      <c r="F21" s="846">
        <v>-403</v>
      </c>
      <c r="G21" s="844">
        <v>-11.6</v>
      </c>
      <c r="H21" s="842">
        <v>3</v>
      </c>
      <c r="I21" s="844">
        <v>6.2</v>
      </c>
      <c r="J21" s="844">
        <v>31.5</v>
      </c>
      <c r="K21" s="843">
        <v>1.8</v>
      </c>
      <c r="L21" s="842">
        <v>256</v>
      </c>
      <c r="M21" s="842">
        <v>111</v>
      </c>
    </row>
    <row r="22" spans="1:13" ht="15.95" customHeight="1" x14ac:dyDescent="0.2">
      <c r="A22" s="785" t="s">
        <v>18</v>
      </c>
      <c r="B22" s="841">
        <v>159</v>
      </c>
      <c r="C22" s="838">
        <v>8.1</v>
      </c>
      <c r="D22" s="836">
        <v>473</v>
      </c>
      <c r="E22" s="838">
        <v>24.2</v>
      </c>
      <c r="F22" s="840">
        <v>-314</v>
      </c>
      <c r="G22" s="838">
        <v>-16</v>
      </c>
      <c r="H22" s="836">
        <v>0</v>
      </c>
      <c r="I22" s="839">
        <v>0</v>
      </c>
      <c r="J22" s="838">
        <v>28</v>
      </c>
      <c r="K22" s="837">
        <v>1.5</v>
      </c>
      <c r="L22" s="836">
        <v>70</v>
      </c>
      <c r="M22" s="836">
        <v>24</v>
      </c>
    </row>
    <row r="23" spans="1:13" s="531" customFormat="1" ht="15.95" customHeight="1" x14ac:dyDescent="0.2">
      <c r="A23" s="848" t="s">
        <v>19</v>
      </c>
      <c r="B23" s="847">
        <v>452</v>
      </c>
      <c r="C23" s="844">
        <v>10.4</v>
      </c>
      <c r="D23" s="842">
        <v>949</v>
      </c>
      <c r="E23" s="844">
        <v>21.8</v>
      </c>
      <c r="F23" s="846">
        <v>-497</v>
      </c>
      <c r="G23" s="844">
        <v>-11.4</v>
      </c>
      <c r="H23" s="842">
        <v>1</v>
      </c>
      <c r="I23" s="844">
        <v>2.2000000000000002</v>
      </c>
      <c r="J23" s="844">
        <v>32.6</v>
      </c>
      <c r="K23" s="843">
        <v>1.4</v>
      </c>
      <c r="L23" s="842">
        <v>215</v>
      </c>
      <c r="M23" s="842">
        <v>90</v>
      </c>
    </row>
    <row r="24" spans="1:13" ht="15.95" customHeight="1" x14ac:dyDescent="0.2">
      <c r="A24" s="785" t="s">
        <v>20</v>
      </c>
      <c r="B24" s="841">
        <v>477</v>
      </c>
      <c r="C24" s="838">
        <v>10.1</v>
      </c>
      <c r="D24" s="836">
        <v>734</v>
      </c>
      <c r="E24" s="838">
        <v>15.5</v>
      </c>
      <c r="F24" s="840">
        <v>-257</v>
      </c>
      <c r="G24" s="838">
        <v>-5.4</v>
      </c>
      <c r="H24" s="836">
        <v>2</v>
      </c>
      <c r="I24" s="838">
        <v>4.2</v>
      </c>
      <c r="J24" s="838">
        <v>28.9</v>
      </c>
      <c r="K24" s="837">
        <v>1.7</v>
      </c>
      <c r="L24" s="836">
        <v>224</v>
      </c>
      <c r="M24" s="836">
        <v>34</v>
      </c>
    </row>
    <row r="25" spans="1:13" s="531" customFormat="1" ht="15.95" customHeight="1" x14ac:dyDescent="0.2">
      <c r="A25" s="848" t="s">
        <v>21</v>
      </c>
      <c r="B25" s="847">
        <v>1715</v>
      </c>
      <c r="C25" s="844">
        <v>9.8000000000000007</v>
      </c>
      <c r="D25" s="842">
        <v>3114</v>
      </c>
      <c r="E25" s="844">
        <v>17.8</v>
      </c>
      <c r="F25" s="846">
        <v>-1399</v>
      </c>
      <c r="G25" s="844">
        <v>-8</v>
      </c>
      <c r="H25" s="842">
        <v>4</v>
      </c>
      <c r="I25" s="844">
        <v>2.2999999999999998</v>
      </c>
      <c r="J25" s="844">
        <v>30.8</v>
      </c>
      <c r="K25" s="843">
        <v>1.4</v>
      </c>
      <c r="L25" s="842">
        <v>806</v>
      </c>
      <c r="M25" s="842">
        <v>304</v>
      </c>
    </row>
    <row r="26" spans="1:13" s="831" customFormat="1" ht="23.1" customHeight="1" x14ac:dyDescent="0.15">
      <c r="A26" s="813" t="s">
        <v>22</v>
      </c>
      <c r="B26" s="859">
        <v>16737</v>
      </c>
      <c r="C26" s="857">
        <v>9.1999999999999993</v>
      </c>
      <c r="D26" s="839">
        <v>35126</v>
      </c>
      <c r="E26" s="857">
        <v>19.2</v>
      </c>
      <c r="F26" s="858">
        <v>-18389</v>
      </c>
      <c r="G26" s="857">
        <v>-10.1</v>
      </c>
      <c r="H26" s="839">
        <v>73</v>
      </c>
      <c r="I26" s="857">
        <v>4.4000000000000004</v>
      </c>
      <c r="J26" s="857">
        <v>28.3</v>
      </c>
      <c r="K26" s="856">
        <v>1.5</v>
      </c>
      <c r="L26" s="839">
        <v>8891</v>
      </c>
      <c r="M26" s="839">
        <v>3373</v>
      </c>
    </row>
    <row r="27" spans="1:13" s="831" customFormat="1" ht="23.1" customHeight="1" x14ac:dyDescent="0.15">
      <c r="A27" s="869" t="s">
        <v>23</v>
      </c>
      <c r="B27" s="868">
        <v>1220</v>
      </c>
      <c r="C27" s="867">
        <v>7.3</v>
      </c>
      <c r="D27" s="845">
        <v>3606</v>
      </c>
      <c r="E27" s="867">
        <v>21.7</v>
      </c>
      <c r="F27" s="833">
        <v>-2386</v>
      </c>
      <c r="G27" s="867">
        <v>-14.3</v>
      </c>
      <c r="H27" s="845">
        <v>2</v>
      </c>
      <c r="I27" s="867">
        <v>1.6</v>
      </c>
      <c r="J27" s="867">
        <v>27.5</v>
      </c>
      <c r="K27" s="866">
        <v>1.3</v>
      </c>
      <c r="L27" s="845">
        <v>728</v>
      </c>
      <c r="M27" s="845">
        <v>323</v>
      </c>
    </row>
    <row r="28" spans="1:13" s="849" customFormat="1" ht="15.95" customHeight="1" x14ac:dyDescent="0.2">
      <c r="A28" s="179" t="s">
        <v>24</v>
      </c>
      <c r="B28" s="865">
        <v>547</v>
      </c>
      <c r="C28" s="863">
        <v>7.2</v>
      </c>
      <c r="D28" s="861">
        <v>1645</v>
      </c>
      <c r="E28" s="863">
        <v>21.5</v>
      </c>
      <c r="F28" s="864">
        <v>-1098</v>
      </c>
      <c r="G28" s="863">
        <v>-14.4</v>
      </c>
      <c r="H28" s="861">
        <v>2</v>
      </c>
      <c r="I28" s="863">
        <v>3.7</v>
      </c>
      <c r="J28" s="863">
        <v>28.1</v>
      </c>
      <c r="K28" s="862">
        <v>1.3</v>
      </c>
      <c r="L28" s="861">
        <v>344</v>
      </c>
      <c r="M28" s="861">
        <v>152</v>
      </c>
    </row>
    <row r="29" spans="1:13" ht="15.95" customHeight="1" x14ac:dyDescent="0.2">
      <c r="A29" s="848" t="s">
        <v>25</v>
      </c>
      <c r="B29" s="847">
        <v>176</v>
      </c>
      <c r="C29" s="844">
        <v>6.9</v>
      </c>
      <c r="D29" s="842">
        <v>576</v>
      </c>
      <c r="E29" s="844">
        <v>22.5</v>
      </c>
      <c r="F29" s="846">
        <v>-400</v>
      </c>
      <c r="G29" s="844">
        <v>-15.6</v>
      </c>
      <c r="H29" s="842">
        <v>0</v>
      </c>
      <c r="I29" s="845">
        <v>0</v>
      </c>
      <c r="J29" s="844">
        <v>27.5</v>
      </c>
      <c r="K29" s="843">
        <v>1.4</v>
      </c>
      <c r="L29" s="842">
        <v>115</v>
      </c>
      <c r="M29" s="842">
        <v>54</v>
      </c>
    </row>
    <row r="30" spans="1:13" ht="15.95" customHeight="1" x14ac:dyDescent="0.2">
      <c r="A30" s="785" t="s">
        <v>26</v>
      </c>
      <c r="B30" s="841">
        <v>273</v>
      </c>
      <c r="C30" s="838">
        <v>7.2</v>
      </c>
      <c r="D30" s="836">
        <v>783</v>
      </c>
      <c r="E30" s="838">
        <v>20.6</v>
      </c>
      <c r="F30" s="840">
        <v>-510</v>
      </c>
      <c r="G30" s="838">
        <v>-13.4</v>
      </c>
      <c r="H30" s="836">
        <v>0</v>
      </c>
      <c r="I30" s="839">
        <v>0</v>
      </c>
      <c r="J30" s="838">
        <v>27.2</v>
      </c>
      <c r="K30" s="837">
        <v>1.3</v>
      </c>
      <c r="L30" s="836">
        <v>155</v>
      </c>
      <c r="M30" s="836">
        <v>60</v>
      </c>
    </row>
    <row r="31" spans="1:13" ht="15.95" customHeight="1" x14ac:dyDescent="0.2">
      <c r="A31" s="848" t="s">
        <v>27</v>
      </c>
      <c r="B31" s="847">
        <v>224</v>
      </c>
      <c r="C31" s="844">
        <v>8.5</v>
      </c>
      <c r="D31" s="842">
        <v>602</v>
      </c>
      <c r="E31" s="844">
        <v>22.9</v>
      </c>
      <c r="F31" s="846">
        <v>-378</v>
      </c>
      <c r="G31" s="844">
        <v>-14.4</v>
      </c>
      <c r="H31" s="842">
        <v>0</v>
      </c>
      <c r="I31" s="845">
        <v>0</v>
      </c>
      <c r="J31" s="844">
        <v>26.3</v>
      </c>
      <c r="K31" s="843">
        <v>1.6</v>
      </c>
      <c r="L31" s="842">
        <v>114</v>
      </c>
      <c r="M31" s="842">
        <v>57</v>
      </c>
    </row>
    <row r="32" spans="1:13" s="831" customFormat="1" ht="23.1" customHeight="1" x14ac:dyDescent="0.15">
      <c r="A32" s="804" t="s">
        <v>28</v>
      </c>
      <c r="B32" s="859">
        <v>2374</v>
      </c>
      <c r="C32" s="857">
        <v>8.6999999999999993</v>
      </c>
      <c r="D32" s="839">
        <v>5594</v>
      </c>
      <c r="E32" s="857">
        <v>20.5</v>
      </c>
      <c r="F32" s="858">
        <v>-3220</v>
      </c>
      <c r="G32" s="857">
        <v>-11.8</v>
      </c>
      <c r="H32" s="839">
        <v>12</v>
      </c>
      <c r="I32" s="857">
        <v>5.0999999999999996</v>
      </c>
      <c r="J32" s="857">
        <v>27.6</v>
      </c>
      <c r="K32" s="856">
        <v>1.5</v>
      </c>
      <c r="L32" s="839">
        <v>1203</v>
      </c>
      <c r="M32" s="839">
        <v>436</v>
      </c>
    </row>
    <row r="33" spans="1:13" s="849" customFormat="1" ht="15.95" customHeight="1" x14ac:dyDescent="0.2">
      <c r="A33" s="194" t="s">
        <v>29</v>
      </c>
      <c r="B33" s="855">
        <v>1103</v>
      </c>
      <c r="C33" s="852">
        <v>9.3000000000000007</v>
      </c>
      <c r="D33" s="850">
        <v>2222</v>
      </c>
      <c r="E33" s="852">
        <v>18.8</v>
      </c>
      <c r="F33" s="854">
        <v>-1119</v>
      </c>
      <c r="G33" s="852">
        <v>-9.5</v>
      </c>
      <c r="H33" s="850">
        <v>9</v>
      </c>
      <c r="I33" s="852">
        <v>8.1999999999999993</v>
      </c>
      <c r="J33" s="852">
        <v>28.9</v>
      </c>
      <c r="K33" s="851">
        <v>1.5</v>
      </c>
      <c r="L33" s="850">
        <v>542</v>
      </c>
      <c r="M33" s="850">
        <v>195</v>
      </c>
    </row>
    <row r="34" spans="1:13" ht="15.95" customHeight="1" x14ac:dyDescent="0.2">
      <c r="A34" s="785" t="s">
        <v>30</v>
      </c>
      <c r="B34" s="841">
        <v>146</v>
      </c>
      <c r="C34" s="838">
        <v>8.1999999999999993</v>
      </c>
      <c r="D34" s="836">
        <v>439</v>
      </c>
      <c r="E34" s="838">
        <v>24.6</v>
      </c>
      <c r="F34" s="840">
        <v>-293</v>
      </c>
      <c r="G34" s="838">
        <v>-16.399999999999999</v>
      </c>
      <c r="H34" s="836">
        <v>1</v>
      </c>
      <c r="I34" s="838">
        <v>6.8</v>
      </c>
      <c r="J34" s="838">
        <v>26.9</v>
      </c>
      <c r="K34" s="837">
        <v>1.5</v>
      </c>
      <c r="L34" s="836">
        <v>84</v>
      </c>
      <c r="M34" s="836">
        <v>25</v>
      </c>
    </row>
    <row r="35" spans="1:13" ht="15.95" customHeight="1" x14ac:dyDescent="0.2">
      <c r="A35" s="848" t="s">
        <v>31</v>
      </c>
      <c r="B35" s="847">
        <v>110</v>
      </c>
      <c r="C35" s="844">
        <v>7.1</v>
      </c>
      <c r="D35" s="842">
        <v>350</v>
      </c>
      <c r="E35" s="844">
        <v>22.5</v>
      </c>
      <c r="F35" s="846">
        <v>-240</v>
      </c>
      <c r="G35" s="844">
        <v>-15.4</v>
      </c>
      <c r="H35" s="842">
        <v>0</v>
      </c>
      <c r="I35" s="845">
        <v>0</v>
      </c>
      <c r="J35" s="844">
        <v>24.4</v>
      </c>
      <c r="K35" s="843">
        <v>1.4</v>
      </c>
      <c r="L35" s="842">
        <v>67</v>
      </c>
      <c r="M35" s="842">
        <v>26</v>
      </c>
    </row>
    <row r="36" spans="1:13" s="849" customFormat="1" ht="15.95" customHeight="1" x14ac:dyDescent="0.2">
      <c r="A36" s="179" t="s">
        <v>32</v>
      </c>
      <c r="B36" s="865">
        <v>414</v>
      </c>
      <c r="C36" s="863">
        <v>8.6</v>
      </c>
      <c r="D36" s="861">
        <v>952</v>
      </c>
      <c r="E36" s="863">
        <v>19.8</v>
      </c>
      <c r="F36" s="864">
        <v>-538</v>
      </c>
      <c r="G36" s="863">
        <v>-11.2</v>
      </c>
      <c r="H36" s="861">
        <v>0</v>
      </c>
      <c r="I36" s="873">
        <v>0</v>
      </c>
      <c r="J36" s="863">
        <v>27</v>
      </c>
      <c r="K36" s="862">
        <v>1.5</v>
      </c>
      <c r="L36" s="861">
        <v>228</v>
      </c>
      <c r="M36" s="861">
        <v>112</v>
      </c>
    </row>
    <row r="37" spans="1:13" ht="15.95" customHeight="1" x14ac:dyDescent="0.2">
      <c r="A37" s="848" t="s">
        <v>33</v>
      </c>
      <c r="B37" s="847">
        <v>200</v>
      </c>
      <c r="C37" s="844">
        <v>8.6</v>
      </c>
      <c r="D37" s="842">
        <v>523</v>
      </c>
      <c r="E37" s="844">
        <v>22.5</v>
      </c>
      <c r="F37" s="846">
        <v>-323</v>
      </c>
      <c r="G37" s="844">
        <v>-13.9</v>
      </c>
      <c r="H37" s="842">
        <v>0</v>
      </c>
      <c r="I37" s="845">
        <v>0</v>
      </c>
      <c r="J37" s="844">
        <v>26</v>
      </c>
      <c r="K37" s="843">
        <v>1.4</v>
      </c>
      <c r="L37" s="842">
        <v>88</v>
      </c>
      <c r="M37" s="842">
        <v>53</v>
      </c>
    </row>
    <row r="38" spans="1:13" ht="15.95" customHeight="1" x14ac:dyDescent="0.2">
      <c r="A38" s="785" t="s">
        <v>34</v>
      </c>
      <c r="B38" s="841">
        <v>261</v>
      </c>
      <c r="C38" s="838">
        <v>8.6</v>
      </c>
      <c r="D38" s="836">
        <v>667</v>
      </c>
      <c r="E38" s="838">
        <v>21.9</v>
      </c>
      <c r="F38" s="840">
        <v>-406</v>
      </c>
      <c r="G38" s="838">
        <v>-13.3</v>
      </c>
      <c r="H38" s="836">
        <v>2</v>
      </c>
      <c r="I38" s="838">
        <v>7.7</v>
      </c>
      <c r="J38" s="838">
        <v>26.2</v>
      </c>
      <c r="K38" s="837">
        <v>1.4</v>
      </c>
      <c r="L38" s="836">
        <v>117</v>
      </c>
      <c r="M38" s="836">
        <v>5</v>
      </c>
    </row>
    <row r="39" spans="1:13" ht="15.95" customHeight="1" x14ac:dyDescent="0.2">
      <c r="A39" s="848" t="s">
        <v>35</v>
      </c>
      <c r="B39" s="847">
        <v>81</v>
      </c>
      <c r="C39" s="844">
        <v>8.5</v>
      </c>
      <c r="D39" s="842">
        <v>204</v>
      </c>
      <c r="E39" s="844">
        <v>21.5</v>
      </c>
      <c r="F39" s="846">
        <v>-123</v>
      </c>
      <c r="G39" s="844">
        <v>-12.9</v>
      </c>
      <c r="H39" s="842">
        <v>0</v>
      </c>
      <c r="I39" s="845">
        <v>0</v>
      </c>
      <c r="J39" s="844">
        <v>26.6</v>
      </c>
      <c r="K39" s="843">
        <v>1.6</v>
      </c>
      <c r="L39" s="842">
        <v>37</v>
      </c>
      <c r="M39" s="842">
        <v>9</v>
      </c>
    </row>
    <row r="40" spans="1:13" ht="15.95" customHeight="1" x14ac:dyDescent="0.2">
      <c r="A40" s="785" t="s">
        <v>36</v>
      </c>
      <c r="B40" s="841">
        <v>59</v>
      </c>
      <c r="C40" s="838">
        <v>6</v>
      </c>
      <c r="D40" s="836">
        <v>237</v>
      </c>
      <c r="E40" s="838">
        <v>24.1</v>
      </c>
      <c r="F40" s="840">
        <v>-178</v>
      </c>
      <c r="G40" s="838">
        <v>-18.100000000000001</v>
      </c>
      <c r="H40" s="836">
        <v>0</v>
      </c>
      <c r="I40" s="839">
        <v>0</v>
      </c>
      <c r="J40" s="838">
        <v>25.5</v>
      </c>
      <c r="K40" s="837">
        <v>1.3</v>
      </c>
      <c r="L40" s="836">
        <v>40</v>
      </c>
      <c r="M40" s="836">
        <v>11</v>
      </c>
    </row>
    <row r="41" spans="1:13" s="831" customFormat="1" ht="18" customHeight="1" x14ac:dyDescent="0.15">
      <c r="A41" s="869" t="s">
        <v>37</v>
      </c>
      <c r="B41" s="868">
        <v>6549</v>
      </c>
      <c r="C41" s="867">
        <v>10.6</v>
      </c>
      <c r="D41" s="845">
        <v>10290</v>
      </c>
      <c r="E41" s="867">
        <v>16.7</v>
      </c>
      <c r="F41" s="833">
        <v>-3741</v>
      </c>
      <c r="G41" s="867">
        <v>-6.1</v>
      </c>
      <c r="H41" s="845">
        <v>31</v>
      </c>
      <c r="I41" s="867">
        <v>4.7</v>
      </c>
      <c r="J41" s="867">
        <v>29.5</v>
      </c>
      <c r="K41" s="866">
        <v>1.6</v>
      </c>
      <c r="L41" s="845">
        <v>3338</v>
      </c>
      <c r="M41" s="845">
        <v>1140</v>
      </c>
    </row>
    <row r="42" spans="1:13" s="849" customFormat="1" ht="14.25" customHeight="1" x14ac:dyDescent="0.2">
      <c r="A42" s="179" t="s">
        <v>38</v>
      </c>
      <c r="B42" s="865">
        <v>4187</v>
      </c>
      <c r="C42" s="863">
        <v>11.5</v>
      </c>
      <c r="D42" s="861">
        <v>5203</v>
      </c>
      <c r="E42" s="863">
        <v>14.3</v>
      </c>
      <c r="F42" s="864">
        <v>-1016</v>
      </c>
      <c r="G42" s="863">
        <v>-2.8</v>
      </c>
      <c r="H42" s="861">
        <v>14</v>
      </c>
      <c r="I42" s="863">
        <v>3.3</v>
      </c>
      <c r="J42" s="863">
        <v>30.5</v>
      </c>
      <c r="K42" s="862">
        <v>1.5</v>
      </c>
      <c r="L42" s="861">
        <v>2108</v>
      </c>
      <c r="M42" s="861">
        <v>692</v>
      </c>
    </row>
    <row r="43" spans="1:13" ht="14.25" customHeight="1" x14ac:dyDescent="0.2">
      <c r="A43" s="848" t="s">
        <v>39</v>
      </c>
      <c r="B43" s="847">
        <v>104</v>
      </c>
      <c r="C43" s="844">
        <v>8.1999999999999993</v>
      </c>
      <c r="D43" s="842">
        <v>285</v>
      </c>
      <c r="E43" s="844">
        <v>22.5</v>
      </c>
      <c r="F43" s="846">
        <v>-181</v>
      </c>
      <c r="G43" s="844">
        <v>-14.3</v>
      </c>
      <c r="H43" s="842">
        <v>2</v>
      </c>
      <c r="I43" s="844">
        <v>19.2</v>
      </c>
      <c r="J43" s="844">
        <v>24.8</v>
      </c>
      <c r="K43" s="843">
        <v>1.3</v>
      </c>
      <c r="L43" s="842">
        <v>54</v>
      </c>
      <c r="M43" s="842">
        <v>27</v>
      </c>
    </row>
    <row r="44" spans="1:13" ht="14.25" customHeight="1" x14ac:dyDescent="0.2">
      <c r="A44" s="785" t="s">
        <v>40</v>
      </c>
      <c r="B44" s="841">
        <v>437</v>
      </c>
      <c r="C44" s="838">
        <v>8.6</v>
      </c>
      <c r="D44" s="836">
        <v>1061</v>
      </c>
      <c r="E44" s="838">
        <v>21</v>
      </c>
      <c r="F44" s="840">
        <v>-624</v>
      </c>
      <c r="G44" s="838">
        <v>-12.3</v>
      </c>
      <c r="H44" s="836">
        <v>4</v>
      </c>
      <c r="I44" s="838">
        <v>9.1999999999999993</v>
      </c>
      <c r="J44" s="838">
        <v>27.5</v>
      </c>
      <c r="K44" s="837">
        <v>1.6</v>
      </c>
      <c r="L44" s="836">
        <v>225</v>
      </c>
      <c r="M44" s="836">
        <v>85</v>
      </c>
    </row>
    <row r="45" spans="1:13" ht="14.25" customHeight="1" x14ac:dyDescent="0.2">
      <c r="A45" s="848" t="s">
        <v>41</v>
      </c>
      <c r="B45" s="847">
        <v>92</v>
      </c>
      <c r="C45" s="844">
        <v>7.4</v>
      </c>
      <c r="D45" s="842">
        <v>254</v>
      </c>
      <c r="E45" s="844">
        <v>20.3</v>
      </c>
      <c r="F45" s="846">
        <v>-162</v>
      </c>
      <c r="G45" s="844">
        <v>-13</v>
      </c>
      <c r="H45" s="842">
        <v>0</v>
      </c>
      <c r="I45" s="845">
        <v>0</v>
      </c>
      <c r="J45" s="844">
        <v>28.1</v>
      </c>
      <c r="K45" s="843">
        <v>1.4</v>
      </c>
      <c r="L45" s="842">
        <v>47</v>
      </c>
      <c r="M45" s="842">
        <v>19</v>
      </c>
    </row>
    <row r="46" spans="1:13" ht="14.25" customHeight="1" x14ac:dyDescent="0.2">
      <c r="A46" s="785" t="s">
        <v>42</v>
      </c>
      <c r="B46" s="841">
        <v>132</v>
      </c>
      <c r="C46" s="838">
        <v>8.9</v>
      </c>
      <c r="D46" s="836">
        <v>261</v>
      </c>
      <c r="E46" s="838">
        <v>17.7</v>
      </c>
      <c r="F46" s="840">
        <v>-129</v>
      </c>
      <c r="G46" s="838">
        <v>-8.6999999999999993</v>
      </c>
      <c r="H46" s="836">
        <v>0</v>
      </c>
      <c r="I46" s="839">
        <v>0</v>
      </c>
      <c r="J46" s="838">
        <v>27.8</v>
      </c>
      <c r="K46" s="837">
        <v>1.6</v>
      </c>
      <c r="L46" s="836">
        <v>77</v>
      </c>
      <c r="M46" s="836">
        <v>26</v>
      </c>
    </row>
    <row r="47" spans="1:13" ht="14.25" customHeight="1" x14ac:dyDescent="0.2">
      <c r="A47" s="848" t="s">
        <v>43</v>
      </c>
      <c r="B47" s="847">
        <v>341</v>
      </c>
      <c r="C47" s="844">
        <v>9.9</v>
      </c>
      <c r="D47" s="842">
        <v>749</v>
      </c>
      <c r="E47" s="844">
        <v>21.8</v>
      </c>
      <c r="F47" s="846">
        <v>-408</v>
      </c>
      <c r="G47" s="844">
        <v>-11.9</v>
      </c>
      <c r="H47" s="842">
        <v>2</v>
      </c>
      <c r="I47" s="844">
        <v>5.9</v>
      </c>
      <c r="J47" s="844">
        <v>26.1</v>
      </c>
      <c r="K47" s="843">
        <v>1.6</v>
      </c>
      <c r="L47" s="842">
        <v>178</v>
      </c>
      <c r="M47" s="842">
        <v>78</v>
      </c>
    </row>
    <row r="48" spans="1:13" ht="14.25" customHeight="1" x14ac:dyDescent="0.2">
      <c r="A48" s="785" t="s">
        <v>44</v>
      </c>
      <c r="B48" s="841">
        <v>361</v>
      </c>
      <c r="C48" s="838">
        <v>9.5</v>
      </c>
      <c r="D48" s="836">
        <v>779</v>
      </c>
      <c r="E48" s="838">
        <v>20.399999999999999</v>
      </c>
      <c r="F48" s="840">
        <v>-418</v>
      </c>
      <c r="G48" s="838">
        <v>-11</v>
      </c>
      <c r="H48" s="836">
        <v>4</v>
      </c>
      <c r="I48" s="838">
        <v>11.1</v>
      </c>
      <c r="J48" s="838">
        <v>28.2</v>
      </c>
      <c r="K48" s="837">
        <v>1.6</v>
      </c>
      <c r="L48" s="836">
        <v>181</v>
      </c>
      <c r="M48" s="836">
        <v>58</v>
      </c>
    </row>
    <row r="49" spans="1:13" ht="14.25" customHeight="1" x14ac:dyDescent="0.2">
      <c r="A49" s="848" t="s">
        <v>45</v>
      </c>
      <c r="B49" s="847">
        <v>281</v>
      </c>
      <c r="C49" s="844">
        <v>11.4</v>
      </c>
      <c r="D49" s="842">
        <v>461</v>
      </c>
      <c r="E49" s="844">
        <v>18.7</v>
      </c>
      <c r="F49" s="846">
        <v>-180</v>
      </c>
      <c r="G49" s="844">
        <v>-7.3</v>
      </c>
      <c r="H49" s="842">
        <v>3</v>
      </c>
      <c r="I49" s="844">
        <v>10.7</v>
      </c>
      <c r="J49" s="844">
        <v>25</v>
      </c>
      <c r="K49" s="843">
        <v>1.8</v>
      </c>
      <c r="L49" s="842">
        <v>130</v>
      </c>
      <c r="M49" s="842">
        <v>36</v>
      </c>
    </row>
    <row r="50" spans="1:13" ht="14.25" customHeight="1" x14ac:dyDescent="0.2">
      <c r="A50" s="785" t="s">
        <v>46</v>
      </c>
      <c r="B50" s="841">
        <v>146</v>
      </c>
      <c r="C50" s="838">
        <v>9.6</v>
      </c>
      <c r="D50" s="836">
        <v>306</v>
      </c>
      <c r="E50" s="838">
        <v>20.2</v>
      </c>
      <c r="F50" s="840">
        <v>-160</v>
      </c>
      <c r="G50" s="838">
        <v>-10.6</v>
      </c>
      <c r="H50" s="836">
        <v>1</v>
      </c>
      <c r="I50" s="838">
        <v>6.8</v>
      </c>
      <c r="J50" s="838">
        <v>26.4</v>
      </c>
      <c r="K50" s="837">
        <v>1.7</v>
      </c>
      <c r="L50" s="836">
        <v>81</v>
      </c>
      <c r="M50" s="836">
        <v>36</v>
      </c>
    </row>
    <row r="51" spans="1:13" ht="14.25" customHeight="1" x14ac:dyDescent="0.2">
      <c r="A51" s="848" t="s">
        <v>47</v>
      </c>
      <c r="B51" s="847">
        <v>87</v>
      </c>
      <c r="C51" s="844">
        <v>10.6</v>
      </c>
      <c r="D51" s="842">
        <v>140</v>
      </c>
      <c r="E51" s="844">
        <v>17.100000000000001</v>
      </c>
      <c r="F51" s="846">
        <v>-53</v>
      </c>
      <c r="G51" s="844">
        <v>-6.5</v>
      </c>
      <c r="H51" s="842">
        <v>0</v>
      </c>
      <c r="I51" s="845">
        <v>0</v>
      </c>
      <c r="J51" s="844">
        <v>31.8</v>
      </c>
      <c r="K51" s="843">
        <v>1.4</v>
      </c>
      <c r="L51" s="842">
        <v>35</v>
      </c>
      <c r="M51" s="842">
        <v>15</v>
      </c>
    </row>
    <row r="52" spans="1:13" ht="14.25" customHeight="1" x14ac:dyDescent="0.2">
      <c r="A52" s="785" t="s">
        <v>48</v>
      </c>
      <c r="B52" s="841">
        <v>241</v>
      </c>
      <c r="C52" s="838">
        <v>8.8000000000000007</v>
      </c>
      <c r="D52" s="836">
        <v>502</v>
      </c>
      <c r="E52" s="838">
        <v>18.3</v>
      </c>
      <c r="F52" s="840">
        <v>-261</v>
      </c>
      <c r="G52" s="838">
        <v>-9.5</v>
      </c>
      <c r="H52" s="836">
        <v>0</v>
      </c>
      <c r="I52" s="839">
        <v>0</v>
      </c>
      <c r="J52" s="838">
        <v>29.3</v>
      </c>
      <c r="K52" s="837">
        <v>1.4</v>
      </c>
      <c r="L52" s="836">
        <v>148</v>
      </c>
      <c r="M52" s="836">
        <v>46</v>
      </c>
    </row>
    <row r="53" spans="1:13" ht="14.25" customHeight="1" x14ac:dyDescent="0.2">
      <c r="A53" s="848" t="s">
        <v>49</v>
      </c>
      <c r="B53" s="847">
        <v>140</v>
      </c>
      <c r="C53" s="844">
        <v>9.4</v>
      </c>
      <c r="D53" s="842">
        <v>289</v>
      </c>
      <c r="E53" s="844">
        <v>19.5</v>
      </c>
      <c r="F53" s="846">
        <v>-149</v>
      </c>
      <c r="G53" s="844">
        <v>-10</v>
      </c>
      <c r="H53" s="842">
        <v>1</v>
      </c>
      <c r="I53" s="844">
        <v>7.1</v>
      </c>
      <c r="J53" s="844">
        <v>26.9</v>
      </c>
      <c r="K53" s="843">
        <v>1.7</v>
      </c>
      <c r="L53" s="842">
        <v>74</v>
      </c>
      <c r="M53" s="842">
        <v>22</v>
      </c>
    </row>
    <row r="54" spans="1:13" s="831" customFormat="1" ht="23.1" customHeight="1" x14ac:dyDescent="0.15">
      <c r="A54" s="804" t="s">
        <v>50</v>
      </c>
      <c r="B54" s="859">
        <v>1069</v>
      </c>
      <c r="C54" s="857">
        <v>8.1</v>
      </c>
      <c r="D54" s="839">
        <v>3002</v>
      </c>
      <c r="E54" s="857">
        <v>22.7</v>
      </c>
      <c r="F54" s="858">
        <v>-1933</v>
      </c>
      <c r="G54" s="857">
        <v>-14.6</v>
      </c>
      <c r="H54" s="839">
        <v>4</v>
      </c>
      <c r="I54" s="857">
        <v>3.7</v>
      </c>
      <c r="J54" s="857">
        <v>26.7</v>
      </c>
      <c r="K54" s="856">
        <v>1.4</v>
      </c>
      <c r="L54" s="839">
        <v>572</v>
      </c>
      <c r="M54" s="839">
        <v>268</v>
      </c>
    </row>
    <row r="55" spans="1:13" s="849" customFormat="1" ht="14.25" customHeight="1" x14ac:dyDescent="0.2">
      <c r="A55" s="194" t="s">
        <v>51</v>
      </c>
      <c r="B55" s="855">
        <v>442</v>
      </c>
      <c r="C55" s="852">
        <v>8.4</v>
      </c>
      <c r="D55" s="850">
        <v>1095</v>
      </c>
      <c r="E55" s="852">
        <v>20.8</v>
      </c>
      <c r="F55" s="854">
        <v>-653</v>
      </c>
      <c r="G55" s="852">
        <v>-12.4</v>
      </c>
      <c r="H55" s="850">
        <v>3</v>
      </c>
      <c r="I55" s="852">
        <v>6.8</v>
      </c>
      <c r="J55" s="852">
        <v>26.8</v>
      </c>
      <c r="K55" s="851">
        <v>1.5</v>
      </c>
      <c r="L55" s="850">
        <v>233</v>
      </c>
      <c r="M55" s="850">
        <v>106</v>
      </c>
    </row>
    <row r="56" spans="1:13" ht="14.25" customHeight="1" x14ac:dyDescent="0.2">
      <c r="A56" s="785" t="s">
        <v>52</v>
      </c>
      <c r="B56" s="841">
        <v>127</v>
      </c>
      <c r="C56" s="838">
        <v>8.1999999999999993</v>
      </c>
      <c r="D56" s="836">
        <v>358</v>
      </c>
      <c r="E56" s="838">
        <v>23.2</v>
      </c>
      <c r="F56" s="840">
        <v>-231</v>
      </c>
      <c r="G56" s="838">
        <v>-15</v>
      </c>
      <c r="H56" s="836">
        <v>0</v>
      </c>
      <c r="I56" s="839">
        <v>0</v>
      </c>
      <c r="J56" s="838">
        <v>27.6</v>
      </c>
      <c r="K56" s="837">
        <v>1.4</v>
      </c>
      <c r="L56" s="836">
        <v>71</v>
      </c>
      <c r="M56" s="836">
        <v>42</v>
      </c>
    </row>
    <row r="57" spans="1:13" ht="14.25" customHeight="1" x14ac:dyDescent="0.2">
      <c r="A57" s="848" t="s">
        <v>53</v>
      </c>
      <c r="B57" s="847">
        <v>182</v>
      </c>
      <c r="C57" s="844">
        <v>7.9</v>
      </c>
      <c r="D57" s="842">
        <v>589</v>
      </c>
      <c r="E57" s="844">
        <v>25.6</v>
      </c>
      <c r="F57" s="846">
        <v>-407</v>
      </c>
      <c r="G57" s="844">
        <v>-17.7</v>
      </c>
      <c r="H57" s="842">
        <v>0</v>
      </c>
      <c r="I57" s="845">
        <v>0</v>
      </c>
      <c r="J57" s="844">
        <v>26.9</v>
      </c>
      <c r="K57" s="843">
        <v>1.3</v>
      </c>
      <c r="L57" s="842">
        <v>102</v>
      </c>
      <c r="M57" s="842">
        <v>68</v>
      </c>
    </row>
    <row r="58" spans="1:13" ht="14.25" customHeight="1" x14ac:dyDescent="0.2">
      <c r="A58" s="785" t="s">
        <v>54</v>
      </c>
      <c r="B58" s="841">
        <v>89</v>
      </c>
      <c r="C58" s="838">
        <v>9</v>
      </c>
      <c r="D58" s="836">
        <v>254</v>
      </c>
      <c r="E58" s="838">
        <v>25.6</v>
      </c>
      <c r="F58" s="840">
        <v>-165</v>
      </c>
      <c r="G58" s="838">
        <v>-16.600000000000001</v>
      </c>
      <c r="H58" s="836">
        <v>1</v>
      </c>
      <c r="I58" s="838">
        <v>11.2</v>
      </c>
      <c r="J58" s="838">
        <v>24.8</v>
      </c>
      <c r="K58" s="837">
        <v>1.7</v>
      </c>
      <c r="L58" s="836">
        <v>42</v>
      </c>
      <c r="M58" s="836">
        <v>2</v>
      </c>
    </row>
    <row r="59" spans="1:13" ht="14.25" customHeight="1" x14ac:dyDescent="0.2">
      <c r="A59" s="848" t="s">
        <v>55</v>
      </c>
      <c r="B59" s="847">
        <v>163</v>
      </c>
      <c r="C59" s="844">
        <v>7.7</v>
      </c>
      <c r="D59" s="842">
        <v>450</v>
      </c>
      <c r="E59" s="844">
        <v>21.3</v>
      </c>
      <c r="F59" s="846">
        <v>-287</v>
      </c>
      <c r="G59" s="844">
        <v>-13.6</v>
      </c>
      <c r="H59" s="842">
        <v>0</v>
      </c>
      <c r="I59" s="845">
        <v>0</v>
      </c>
      <c r="J59" s="844">
        <v>26.8</v>
      </c>
      <c r="K59" s="843">
        <v>1.3</v>
      </c>
      <c r="L59" s="842">
        <v>94</v>
      </c>
      <c r="M59" s="842">
        <v>48</v>
      </c>
    </row>
    <row r="60" spans="1:13" ht="14.25" customHeight="1" x14ac:dyDescent="0.2">
      <c r="A60" s="785" t="s">
        <v>56</v>
      </c>
      <c r="B60" s="841">
        <v>66</v>
      </c>
      <c r="C60" s="838">
        <v>6.6</v>
      </c>
      <c r="D60" s="836">
        <v>256</v>
      </c>
      <c r="E60" s="838">
        <v>25.7</v>
      </c>
      <c r="F60" s="840">
        <v>-190</v>
      </c>
      <c r="G60" s="838">
        <v>-19.100000000000001</v>
      </c>
      <c r="H60" s="836">
        <v>0</v>
      </c>
      <c r="I60" s="839">
        <v>0</v>
      </c>
      <c r="J60" s="838">
        <v>26.2</v>
      </c>
      <c r="K60" s="837">
        <v>1.4</v>
      </c>
      <c r="L60" s="836">
        <v>30</v>
      </c>
      <c r="M60" s="836">
        <v>2</v>
      </c>
    </row>
    <row r="61" spans="1:13" s="831" customFormat="1" ht="23.1" customHeight="1" x14ac:dyDescent="0.15">
      <c r="A61" s="869" t="s">
        <v>57</v>
      </c>
      <c r="B61" s="868">
        <v>1505</v>
      </c>
      <c r="C61" s="867">
        <v>8.6</v>
      </c>
      <c r="D61" s="845">
        <v>3525</v>
      </c>
      <c r="E61" s="867">
        <v>20.100000000000001</v>
      </c>
      <c r="F61" s="833">
        <v>-2020</v>
      </c>
      <c r="G61" s="867">
        <v>-11.5</v>
      </c>
      <c r="H61" s="845">
        <v>11</v>
      </c>
      <c r="I61" s="867">
        <v>7.3</v>
      </c>
      <c r="J61" s="867">
        <v>28.1</v>
      </c>
      <c r="K61" s="866">
        <v>1.4</v>
      </c>
      <c r="L61" s="845">
        <v>863</v>
      </c>
      <c r="M61" s="845">
        <v>421</v>
      </c>
    </row>
    <row r="62" spans="1:13" s="849" customFormat="1" ht="14.25" customHeight="1" x14ac:dyDescent="0.2">
      <c r="A62" s="179" t="s">
        <v>58</v>
      </c>
      <c r="B62" s="865">
        <v>1165</v>
      </c>
      <c r="C62" s="863">
        <v>8.6999999999999993</v>
      </c>
      <c r="D62" s="861">
        <v>2638</v>
      </c>
      <c r="E62" s="863">
        <v>19.600000000000001</v>
      </c>
      <c r="F62" s="864">
        <v>-1473</v>
      </c>
      <c r="G62" s="863">
        <v>-10.9</v>
      </c>
      <c r="H62" s="861">
        <v>7</v>
      </c>
      <c r="I62" s="863">
        <v>6</v>
      </c>
      <c r="J62" s="863">
        <v>28.3</v>
      </c>
      <c r="K62" s="862">
        <v>1.5</v>
      </c>
      <c r="L62" s="861">
        <v>680</v>
      </c>
      <c r="M62" s="861">
        <v>315</v>
      </c>
    </row>
    <row r="63" spans="1:13" ht="14.25" customHeight="1" x14ac:dyDescent="0.2">
      <c r="A63" s="848" t="s">
        <v>59</v>
      </c>
      <c r="B63" s="847">
        <v>232</v>
      </c>
      <c r="C63" s="844">
        <v>7.8</v>
      </c>
      <c r="D63" s="842">
        <v>667</v>
      </c>
      <c r="E63" s="844">
        <v>22.3</v>
      </c>
      <c r="F63" s="846">
        <v>-435</v>
      </c>
      <c r="G63" s="844">
        <v>-14.6</v>
      </c>
      <c r="H63" s="842">
        <v>3</v>
      </c>
      <c r="I63" s="844">
        <v>12.9</v>
      </c>
      <c r="J63" s="844">
        <v>28.2</v>
      </c>
      <c r="K63" s="843">
        <v>1.3</v>
      </c>
      <c r="L63" s="842">
        <v>132</v>
      </c>
      <c r="M63" s="842">
        <v>105</v>
      </c>
    </row>
    <row r="64" spans="1:13" ht="14.25" customHeight="1" x14ac:dyDescent="0.2">
      <c r="A64" s="785" t="s">
        <v>60</v>
      </c>
      <c r="B64" s="841">
        <v>108</v>
      </c>
      <c r="C64" s="838">
        <v>9.8000000000000007</v>
      </c>
      <c r="D64" s="836">
        <v>220</v>
      </c>
      <c r="E64" s="838">
        <v>20.100000000000001</v>
      </c>
      <c r="F64" s="840">
        <v>-112</v>
      </c>
      <c r="G64" s="838">
        <v>-10.199999999999999</v>
      </c>
      <c r="H64" s="836">
        <v>1</v>
      </c>
      <c r="I64" s="838">
        <v>9.3000000000000007</v>
      </c>
      <c r="J64" s="838">
        <v>25.4</v>
      </c>
      <c r="K64" s="837">
        <v>1.6</v>
      </c>
      <c r="L64" s="836">
        <v>51</v>
      </c>
      <c r="M64" s="836">
        <v>1</v>
      </c>
    </row>
    <row r="65" spans="1:13" s="831" customFormat="1" ht="23.1" customHeight="1" x14ac:dyDescent="0.15">
      <c r="A65" s="869" t="s">
        <v>61</v>
      </c>
      <c r="B65" s="868">
        <v>1454</v>
      </c>
      <c r="C65" s="867">
        <v>8.6</v>
      </c>
      <c r="D65" s="845">
        <v>3492</v>
      </c>
      <c r="E65" s="867">
        <v>20.6</v>
      </c>
      <c r="F65" s="833">
        <v>-2038</v>
      </c>
      <c r="G65" s="867">
        <v>-12</v>
      </c>
      <c r="H65" s="845">
        <v>8</v>
      </c>
      <c r="I65" s="867">
        <v>5.5</v>
      </c>
      <c r="J65" s="867">
        <v>27.3</v>
      </c>
      <c r="K65" s="866">
        <v>1.6</v>
      </c>
      <c r="L65" s="845">
        <v>776</v>
      </c>
      <c r="M65" s="845">
        <v>335</v>
      </c>
    </row>
    <row r="66" spans="1:13" s="849" customFormat="1" ht="14.25" customHeight="1" x14ac:dyDescent="0.2">
      <c r="A66" s="179" t="s">
        <v>62</v>
      </c>
      <c r="B66" s="865">
        <v>943</v>
      </c>
      <c r="C66" s="863">
        <v>8.3000000000000007</v>
      </c>
      <c r="D66" s="861">
        <v>2267</v>
      </c>
      <c r="E66" s="863">
        <v>20</v>
      </c>
      <c r="F66" s="864">
        <v>-1324</v>
      </c>
      <c r="G66" s="863">
        <v>-11.7</v>
      </c>
      <c r="H66" s="861">
        <v>3</v>
      </c>
      <c r="I66" s="863">
        <v>3.2</v>
      </c>
      <c r="J66" s="863">
        <v>28</v>
      </c>
      <c r="K66" s="862">
        <v>1.5</v>
      </c>
      <c r="L66" s="861">
        <v>516</v>
      </c>
      <c r="M66" s="861">
        <v>247</v>
      </c>
    </row>
    <row r="67" spans="1:13" ht="14.25" customHeight="1" x14ac:dyDescent="0.2">
      <c r="A67" s="848" t="s">
        <v>63</v>
      </c>
      <c r="B67" s="847">
        <v>118</v>
      </c>
      <c r="C67" s="844">
        <v>8.1</v>
      </c>
      <c r="D67" s="842">
        <v>358</v>
      </c>
      <c r="E67" s="844">
        <v>24.7</v>
      </c>
      <c r="F67" s="846">
        <v>-240</v>
      </c>
      <c r="G67" s="844">
        <v>-16.600000000000001</v>
      </c>
      <c r="H67" s="842">
        <v>0</v>
      </c>
      <c r="I67" s="845">
        <v>0</v>
      </c>
      <c r="J67" s="844">
        <v>26.2</v>
      </c>
      <c r="K67" s="843">
        <v>1.6</v>
      </c>
      <c r="L67" s="842">
        <v>72</v>
      </c>
      <c r="M67" s="842">
        <v>25</v>
      </c>
    </row>
    <row r="68" spans="1:13" ht="14.25" customHeight="1" x14ac:dyDescent="0.2">
      <c r="A68" s="785" t="s">
        <v>64</v>
      </c>
      <c r="B68" s="841">
        <v>73</v>
      </c>
      <c r="C68" s="838">
        <v>8.1999999999999993</v>
      </c>
      <c r="D68" s="836">
        <v>189</v>
      </c>
      <c r="E68" s="838">
        <v>21.2</v>
      </c>
      <c r="F68" s="840">
        <v>-116</v>
      </c>
      <c r="G68" s="838">
        <v>-13</v>
      </c>
      <c r="H68" s="836">
        <v>0</v>
      </c>
      <c r="I68" s="839">
        <v>0</v>
      </c>
      <c r="J68" s="838">
        <v>23.1</v>
      </c>
      <c r="K68" s="837">
        <v>1.7</v>
      </c>
      <c r="L68" s="836">
        <v>29</v>
      </c>
      <c r="M68" s="836">
        <v>17</v>
      </c>
    </row>
    <row r="69" spans="1:13" ht="14.25" customHeight="1" x14ac:dyDescent="0.2">
      <c r="A69" s="848" t="s">
        <v>65</v>
      </c>
      <c r="B69" s="847">
        <v>214</v>
      </c>
      <c r="C69" s="844">
        <v>9.8000000000000007</v>
      </c>
      <c r="D69" s="842">
        <v>409</v>
      </c>
      <c r="E69" s="844">
        <v>18.7</v>
      </c>
      <c r="F69" s="846">
        <v>-195</v>
      </c>
      <c r="G69" s="844">
        <v>-8.9</v>
      </c>
      <c r="H69" s="842">
        <v>2</v>
      </c>
      <c r="I69" s="844">
        <v>9.3000000000000007</v>
      </c>
      <c r="J69" s="844">
        <v>27.1</v>
      </c>
      <c r="K69" s="843">
        <v>1.7</v>
      </c>
      <c r="L69" s="842">
        <v>108</v>
      </c>
      <c r="M69" s="842">
        <v>25</v>
      </c>
    </row>
    <row r="70" spans="1:13" ht="14.25" customHeight="1" x14ac:dyDescent="0.2">
      <c r="A70" s="785" t="s">
        <v>66</v>
      </c>
      <c r="B70" s="841">
        <v>106</v>
      </c>
      <c r="C70" s="838">
        <v>9.4</v>
      </c>
      <c r="D70" s="836">
        <v>269</v>
      </c>
      <c r="E70" s="838">
        <v>24</v>
      </c>
      <c r="F70" s="840">
        <v>-163</v>
      </c>
      <c r="G70" s="838">
        <v>-14.5</v>
      </c>
      <c r="H70" s="836">
        <v>3</v>
      </c>
      <c r="I70" s="838">
        <v>28.3</v>
      </c>
      <c r="J70" s="838">
        <v>24.8</v>
      </c>
      <c r="K70" s="837">
        <v>1.6</v>
      </c>
      <c r="L70" s="836">
        <v>51</v>
      </c>
      <c r="M70" s="836">
        <v>21</v>
      </c>
    </row>
    <row r="71" spans="1:13" s="831" customFormat="1" ht="23.1" customHeight="1" x14ac:dyDescent="0.15">
      <c r="A71" s="869" t="s">
        <v>67</v>
      </c>
      <c r="B71" s="868">
        <v>2566</v>
      </c>
      <c r="C71" s="867">
        <v>8.8000000000000007</v>
      </c>
      <c r="D71" s="845">
        <v>5617</v>
      </c>
      <c r="E71" s="867">
        <v>19.2</v>
      </c>
      <c r="F71" s="833">
        <v>-3051</v>
      </c>
      <c r="G71" s="867">
        <v>-10.4</v>
      </c>
      <c r="H71" s="845">
        <v>5</v>
      </c>
      <c r="I71" s="867">
        <v>1.9</v>
      </c>
      <c r="J71" s="867">
        <v>27.7</v>
      </c>
      <c r="K71" s="866">
        <v>1.6</v>
      </c>
      <c r="L71" s="845">
        <v>1411</v>
      </c>
      <c r="M71" s="845">
        <v>450</v>
      </c>
    </row>
    <row r="72" spans="1:13" s="849" customFormat="1" ht="14.25" customHeight="1" x14ac:dyDescent="0.2">
      <c r="A72" s="179" t="s">
        <v>68</v>
      </c>
      <c r="B72" s="865">
        <v>656</v>
      </c>
      <c r="C72" s="863">
        <v>8.9</v>
      </c>
      <c r="D72" s="861">
        <v>1482</v>
      </c>
      <c r="E72" s="863">
        <v>20.100000000000001</v>
      </c>
      <c r="F72" s="864">
        <v>-826</v>
      </c>
      <c r="G72" s="863">
        <v>-11.2</v>
      </c>
      <c r="H72" s="861">
        <v>2</v>
      </c>
      <c r="I72" s="863">
        <v>3</v>
      </c>
      <c r="J72" s="863">
        <v>27.4</v>
      </c>
      <c r="K72" s="862">
        <v>1.5</v>
      </c>
      <c r="L72" s="861">
        <v>384</v>
      </c>
      <c r="M72" s="861">
        <v>155</v>
      </c>
    </row>
    <row r="73" spans="1:13" ht="14.25" customHeight="1" x14ac:dyDescent="0.2">
      <c r="A73" s="848" t="s">
        <v>69</v>
      </c>
      <c r="B73" s="847">
        <v>435</v>
      </c>
      <c r="C73" s="844">
        <v>9.6999999999999993</v>
      </c>
      <c r="D73" s="842">
        <v>880</v>
      </c>
      <c r="E73" s="844">
        <v>19.600000000000001</v>
      </c>
      <c r="F73" s="846">
        <v>-445</v>
      </c>
      <c r="G73" s="844">
        <v>-9.9</v>
      </c>
      <c r="H73" s="842">
        <v>0</v>
      </c>
      <c r="I73" s="845">
        <v>0</v>
      </c>
      <c r="J73" s="844">
        <v>28.1</v>
      </c>
      <c r="K73" s="843">
        <v>1.6</v>
      </c>
      <c r="L73" s="842">
        <v>199</v>
      </c>
      <c r="M73" s="842">
        <v>70</v>
      </c>
    </row>
    <row r="74" spans="1:13" ht="14.25" customHeight="1" x14ac:dyDescent="0.2">
      <c r="A74" s="785" t="s">
        <v>70</v>
      </c>
      <c r="B74" s="841">
        <v>82</v>
      </c>
      <c r="C74" s="838">
        <v>8.5</v>
      </c>
      <c r="D74" s="836">
        <v>182</v>
      </c>
      <c r="E74" s="838">
        <v>18.8</v>
      </c>
      <c r="F74" s="840">
        <v>-100</v>
      </c>
      <c r="G74" s="838">
        <v>-10.3</v>
      </c>
      <c r="H74" s="836">
        <v>0</v>
      </c>
      <c r="I74" s="839">
        <v>0</v>
      </c>
      <c r="J74" s="838">
        <v>29</v>
      </c>
      <c r="K74" s="837">
        <v>1.5</v>
      </c>
      <c r="L74" s="836">
        <v>39</v>
      </c>
      <c r="M74" s="836">
        <v>10</v>
      </c>
    </row>
    <row r="75" spans="1:13" ht="14.25" customHeight="1" x14ac:dyDescent="0.2">
      <c r="A75" s="848" t="s">
        <v>71</v>
      </c>
      <c r="B75" s="847">
        <v>209</v>
      </c>
      <c r="C75" s="844">
        <v>11</v>
      </c>
      <c r="D75" s="842">
        <v>384</v>
      </c>
      <c r="E75" s="844">
        <v>20.3</v>
      </c>
      <c r="F75" s="846">
        <v>-175</v>
      </c>
      <c r="G75" s="844">
        <v>-9.1999999999999993</v>
      </c>
      <c r="H75" s="842">
        <v>2</v>
      </c>
      <c r="I75" s="844">
        <v>9.6</v>
      </c>
      <c r="J75" s="844">
        <v>26.4</v>
      </c>
      <c r="K75" s="843">
        <v>1.8</v>
      </c>
      <c r="L75" s="842">
        <v>95</v>
      </c>
      <c r="M75" s="842">
        <v>18</v>
      </c>
    </row>
    <row r="76" spans="1:13" ht="14.25" customHeight="1" x14ac:dyDescent="0.2">
      <c r="A76" s="785" t="s">
        <v>72</v>
      </c>
      <c r="B76" s="841">
        <v>382</v>
      </c>
      <c r="C76" s="838">
        <v>7.6</v>
      </c>
      <c r="D76" s="836">
        <v>953</v>
      </c>
      <c r="E76" s="838">
        <v>18.899999999999999</v>
      </c>
      <c r="F76" s="840">
        <v>-571</v>
      </c>
      <c r="G76" s="838">
        <v>-11.3</v>
      </c>
      <c r="H76" s="836">
        <v>0</v>
      </c>
      <c r="I76" s="839">
        <v>0</v>
      </c>
      <c r="J76" s="838">
        <v>27.4</v>
      </c>
      <c r="K76" s="837">
        <v>1.5</v>
      </c>
      <c r="L76" s="836">
        <v>245</v>
      </c>
      <c r="M76" s="836">
        <v>57</v>
      </c>
    </row>
    <row r="77" spans="1:13" ht="14.25" customHeight="1" x14ac:dyDescent="0.2">
      <c r="A77" s="848" t="s">
        <v>73</v>
      </c>
      <c r="B77" s="847">
        <v>587</v>
      </c>
      <c r="C77" s="844">
        <v>9.1</v>
      </c>
      <c r="D77" s="842">
        <v>1095</v>
      </c>
      <c r="E77" s="844">
        <v>17</v>
      </c>
      <c r="F77" s="846">
        <v>-508</v>
      </c>
      <c r="G77" s="844">
        <v>-7.9</v>
      </c>
      <c r="H77" s="842">
        <v>1</v>
      </c>
      <c r="I77" s="844">
        <v>1.7</v>
      </c>
      <c r="J77" s="844">
        <v>28.5</v>
      </c>
      <c r="K77" s="843">
        <v>1.5</v>
      </c>
      <c r="L77" s="842">
        <v>314</v>
      </c>
      <c r="M77" s="842">
        <v>95</v>
      </c>
    </row>
    <row r="78" spans="1:13" ht="14.25" customHeight="1" x14ac:dyDescent="0.2">
      <c r="A78" s="785" t="s">
        <v>74</v>
      </c>
      <c r="B78" s="841">
        <v>215</v>
      </c>
      <c r="C78" s="838">
        <v>7.1</v>
      </c>
      <c r="D78" s="836">
        <v>641</v>
      </c>
      <c r="E78" s="838">
        <v>21.3</v>
      </c>
      <c r="F78" s="840">
        <v>-426</v>
      </c>
      <c r="G78" s="838">
        <v>-14.1</v>
      </c>
      <c r="H78" s="836">
        <v>0</v>
      </c>
      <c r="I78" s="839">
        <v>0</v>
      </c>
      <c r="J78" s="838">
        <v>27.3</v>
      </c>
      <c r="K78" s="837">
        <v>1.3</v>
      </c>
      <c r="L78" s="836">
        <v>135</v>
      </c>
      <c r="M78" s="836">
        <v>45</v>
      </c>
    </row>
    <row r="79" spans="1:13" ht="18" customHeight="1" x14ac:dyDescent="0.2">
      <c r="A79" s="874" t="s">
        <v>75</v>
      </c>
      <c r="B79" s="847">
        <v>27640</v>
      </c>
      <c r="C79" s="844">
        <v>8.3000000000000007</v>
      </c>
      <c r="D79" s="842">
        <v>71579</v>
      </c>
      <c r="E79" s="844">
        <v>21.6</v>
      </c>
      <c r="F79" s="846">
        <v>-43939</v>
      </c>
      <c r="G79" s="844">
        <v>-13.2</v>
      </c>
      <c r="H79" s="842">
        <v>167</v>
      </c>
      <c r="I79" s="844">
        <v>6</v>
      </c>
      <c r="J79" s="844">
        <v>27.5</v>
      </c>
      <c r="K79" s="871">
        <v>1.5</v>
      </c>
      <c r="L79" s="842">
        <v>15695</v>
      </c>
      <c r="M79" s="842">
        <v>3863</v>
      </c>
    </row>
    <row r="80" spans="1:13" s="831" customFormat="1" ht="23.1" customHeight="1" x14ac:dyDescent="0.15">
      <c r="A80" s="454" t="s">
        <v>76</v>
      </c>
      <c r="B80" s="859">
        <v>15851</v>
      </c>
      <c r="C80" s="857">
        <v>8.5</v>
      </c>
      <c r="D80" s="839">
        <v>38834</v>
      </c>
      <c r="E80" s="857">
        <v>20.8</v>
      </c>
      <c r="F80" s="858">
        <v>-22983</v>
      </c>
      <c r="G80" s="857">
        <v>-12.3</v>
      </c>
      <c r="H80" s="839">
        <v>84</v>
      </c>
      <c r="I80" s="857">
        <v>5.3</v>
      </c>
      <c r="J80" s="857">
        <v>27.6</v>
      </c>
      <c r="K80" s="856">
        <v>1.5</v>
      </c>
      <c r="L80" s="839">
        <v>9292</v>
      </c>
      <c r="M80" s="839">
        <v>2019</v>
      </c>
    </row>
    <row r="81" spans="1:13" ht="17.100000000000001" customHeight="1" x14ac:dyDescent="0.15">
      <c r="A81" s="869" t="s">
        <v>77</v>
      </c>
      <c r="B81" s="868">
        <v>2247</v>
      </c>
      <c r="C81" s="867">
        <v>8.6999999999999993</v>
      </c>
      <c r="D81" s="845">
        <v>5340</v>
      </c>
      <c r="E81" s="867">
        <v>20.6</v>
      </c>
      <c r="F81" s="833">
        <v>-3093</v>
      </c>
      <c r="G81" s="867">
        <v>-11.9</v>
      </c>
      <c r="H81" s="845">
        <v>8</v>
      </c>
      <c r="I81" s="867">
        <v>3.6</v>
      </c>
      <c r="J81" s="867">
        <v>28.1</v>
      </c>
      <c r="K81" s="866">
        <v>1.6</v>
      </c>
      <c r="L81" s="845">
        <v>1311</v>
      </c>
      <c r="M81" s="845">
        <v>309</v>
      </c>
    </row>
    <row r="82" spans="1:13" s="849" customFormat="1" ht="13.35" customHeight="1" x14ac:dyDescent="0.2">
      <c r="A82" s="179" t="s">
        <v>78</v>
      </c>
      <c r="B82" s="865">
        <v>566</v>
      </c>
      <c r="C82" s="863">
        <v>8</v>
      </c>
      <c r="D82" s="861">
        <v>1463</v>
      </c>
      <c r="E82" s="863">
        <v>20.6</v>
      </c>
      <c r="F82" s="864">
        <v>-897</v>
      </c>
      <c r="G82" s="863">
        <v>-12.6</v>
      </c>
      <c r="H82" s="861">
        <v>0</v>
      </c>
      <c r="I82" s="873">
        <v>0</v>
      </c>
      <c r="J82" s="863">
        <v>28.9</v>
      </c>
      <c r="K82" s="862">
        <v>1.5</v>
      </c>
      <c r="L82" s="861">
        <v>298</v>
      </c>
      <c r="M82" s="861">
        <v>110</v>
      </c>
    </row>
    <row r="83" spans="1:13" ht="13.35" customHeight="1" x14ac:dyDescent="0.2">
      <c r="A83" s="860" t="s">
        <v>79</v>
      </c>
      <c r="B83" s="847">
        <v>511</v>
      </c>
      <c r="C83" s="844">
        <v>7.9</v>
      </c>
      <c r="D83" s="842">
        <v>1345</v>
      </c>
      <c r="E83" s="844">
        <v>20.8</v>
      </c>
      <c r="F83" s="846">
        <v>-834</v>
      </c>
      <c r="G83" s="844">
        <v>-12.9</v>
      </c>
      <c r="H83" s="842">
        <v>0</v>
      </c>
      <c r="I83" s="845">
        <v>0</v>
      </c>
      <c r="J83" s="844">
        <v>28.9</v>
      </c>
      <c r="K83" s="843">
        <v>1.5</v>
      </c>
      <c r="L83" s="842">
        <v>272</v>
      </c>
      <c r="M83" s="842">
        <v>101</v>
      </c>
    </row>
    <row r="84" spans="1:13" ht="13.35" customHeight="1" x14ac:dyDescent="0.2">
      <c r="A84" s="809" t="s">
        <v>80</v>
      </c>
      <c r="B84" s="841">
        <v>55</v>
      </c>
      <c r="C84" s="838">
        <v>8.5</v>
      </c>
      <c r="D84" s="836">
        <v>118</v>
      </c>
      <c r="E84" s="838">
        <v>18.2</v>
      </c>
      <c r="F84" s="840">
        <v>-63</v>
      </c>
      <c r="G84" s="838">
        <v>-9.6999999999999993</v>
      </c>
      <c r="H84" s="836">
        <v>0</v>
      </c>
      <c r="I84" s="839">
        <v>0</v>
      </c>
      <c r="J84" s="838">
        <v>28.9</v>
      </c>
      <c r="K84" s="837">
        <v>1.6</v>
      </c>
      <c r="L84" s="836">
        <v>26</v>
      </c>
      <c r="M84" s="836">
        <v>9</v>
      </c>
    </row>
    <row r="85" spans="1:13" ht="13.35" customHeight="1" x14ac:dyDescent="0.2">
      <c r="A85" s="848" t="s">
        <v>81</v>
      </c>
      <c r="B85" s="847">
        <v>133</v>
      </c>
      <c r="C85" s="844">
        <v>7.7</v>
      </c>
      <c r="D85" s="842">
        <v>352</v>
      </c>
      <c r="E85" s="844">
        <v>20.3</v>
      </c>
      <c r="F85" s="846">
        <v>-219</v>
      </c>
      <c r="G85" s="844">
        <v>-12.6</v>
      </c>
      <c r="H85" s="842">
        <v>2</v>
      </c>
      <c r="I85" s="844">
        <v>15</v>
      </c>
      <c r="J85" s="844">
        <v>27.4</v>
      </c>
      <c r="K85" s="843">
        <v>1.5</v>
      </c>
      <c r="L85" s="842">
        <v>64</v>
      </c>
      <c r="M85" s="842">
        <v>17</v>
      </c>
    </row>
    <row r="86" spans="1:13" ht="13.35" customHeight="1" x14ac:dyDescent="0.2">
      <c r="A86" s="785" t="s">
        <v>82</v>
      </c>
      <c r="B86" s="841">
        <v>180</v>
      </c>
      <c r="C86" s="838">
        <v>7.6</v>
      </c>
      <c r="D86" s="836">
        <v>502</v>
      </c>
      <c r="E86" s="838">
        <v>21.3</v>
      </c>
      <c r="F86" s="840">
        <v>-322</v>
      </c>
      <c r="G86" s="838">
        <v>-13.6</v>
      </c>
      <c r="H86" s="836">
        <v>0</v>
      </c>
      <c r="I86" s="839">
        <v>0</v>
      </c>
      <c r="J86" s="838">
        <v>27.8</v>
      </c>
      <c r="K86" s="837">
        <v>1.5</v>
      </c>
      <c r="L86" s="836">
        <v>127</v>
      </c>
      <c r="M86" s="836">
        <v>26</v>
      </c>
    </row>
    <row r="87" spans="1:13" ht="13.35" customHeight="1" x14ac:dyDescent="0.2">
      <c r="A87" s="848" t="s">
        <v>83</v>
      </c>
      <c r="B87" s="847">
        <v>70</v>
      </c>
      <c r="C87" s="844">
        <v>6.8</v>
      </c>
      <c r="D87" s="842">
        <v>258</v>
      </c>
      <c r="E87" s="844">
        <v>25.1</v>
      </c>
      <c r="F87" s="846">
        <v>-188</v>
      </c>
      <c r="G87" s="844">
        <v>-18.3</v>
      </c>
      <c r="H87" s="842">
        <v>2</v>
      </c>
      <c r="I87" s="844">
        <v>28.6</v>
      </c>
      <c r="J87" s="844">
        <v>28.9</v>
      </c>
      <c r="K87" s="843">
        <v>1.4</v>
      </c>
      <c r="L87" s="842">
        <v>40</v>
      </c>
      <c r="M87" s="842">
        <v>7</v>
      </c>
    </row>
    <row r="88" spans="1:13" ht="13.35" customHeight="1" x14ac:dyDescent="0.2">
      <c r="A88" s="785" t="s">
        <v>84</v>
      </c>
      <c r="B88" s="841">
        <v>92</v>
      </c>
      <c r="C88" s="838">
        <v>6.7</v>
      </c>
      <c r="D88" s="836">
        <v>334</v>
      </c>
      <c r="E88" s="838">
        <v>24.3</v>
      </c>
      <c r="F88" s="840">
        <v>-242</v>
      </c>
      <c r="G88" s="838">
        <v>-17.600000000000001</v>
      </c>
      <c r="H88" s="836">
        <v>1</v>
      </c>
      <c r="I88" s="838">
        <v>10.9</v>
      </c>
      <c r="J88" s="838">
        <v>25.3</v>
      </c>
      <c r="K88" s="837">
        <v>1.6</v>
      </c>
      <c r="L88" s="836">
        <v>44</v>
      </c>
      <c r="M88" s="836">
        <v>4</v>
      </c>
    </row>
    <row r="89" spans="1:13" ht="13.35" customHeight="1" x14ac:dyDescent="0.2">
      <c r="A89" s="848" t="s">
        <v>85</v>
      </c>
      <c r="B89" s="847">
        <v>197</v>
      </c>
      <c r="C89" s="844">
        <v>7.4</v>
      </c>
      <c r="D89" s="842">
        <v>588</v>
      </c>
      <c r="E89" s="844">
        <v>22.1</v>
      </c>
      <c r="F89" s="846">
        <v>-391</v>
      </c>
      <c r="G89" s="844">
        <v>-14.7</v>
      </c>
      <c r="H89" s="842">
        <v>0</v>
      </c>
      <c r="I89" s="845">
        <v>0</v>
      </c>
      <c r="J89" s="844">
        <v>28</v>
      </c>
      <c r="K89" s="843">
        <v>1.4</v>
      </c>
      <c r="L89" s="842">
        <v>108</v>
      </c>
      <c r="M89" s="842">
        <v>28</v>
      </c>
    </row>
    <row r="90" spans="1:13" ht="13.35" customHeight="1" x14ac:dyDescent="0.2">
      <c r="A90" s="785" t="s">
        <v>86</v>
      </c>
      <c r="B90" s="841">
        <v>160</v>
      </c>
      <c r="C90" s="838">
        <v>7</v>
      </c>
      <c r="D90" s="836">
        <v>513</v>
      </c>
      <c r="E90" s="838">
        <v>22.4</v>
      </c>
      <c r="F90" s="840">
        <v>-353</v>
      </c>
      <c r="G90" s="838">
        <v>-15.4</v>
      </c>
      <c r="H90" s="836">
        <v>1</v>
      </c>
      <c r="I90" s="838">
        <v>6.3</v>
      </c>
      <c r="J90" s="838">
        <v>28</v>
      </c>
      <c r="K90" s="837">
        <v>1.5</v>
      </c>
      <c r="L90" s="836">
        <v>107</v>
      </c>
      <c r="M90" s="836">
        <v>22</v>
      </c>
    </row>
    <row r="91" spans="1:13" ht="13.35" customHeight="1" x14ac:dyDescent="0.2">
      <c r="A91" s="848" t="s">
        <v>87</v>
      </c>
      <c r="B91" s="847">
        <v>315</v>
      </c>
      <c r="C91" s="844">
        <v>9.4</v>
      </c>
      <c r="D91" s="842">
        <v>627</v>
      </c>
      <c r="E91" s="844">
        <v>18.7</v>
      </c>
      <c r="F91" s="846">
        <v>-312</v>
      </c>
      <c r="G91" s="844">
        <v>-9.3000000000000007</v>
      </c>
      <c r="H91" s="842">
        <v>2</v>
      </c>
      <c r="I91" s="844">
        <v>6.3</v>
      </c>
      <c r="J91" s="844">
        <v>27.3</v>
      </c>
      <c r="K91" s="843">
        <v>1.6</v>
      </c>
      <c r="L91" s="842">
        <v>209</v>
      </c>
      <c r="M91" s="842">
        <v>57</v>
      </c>
    </row>
    <row r="92" spans="1:13" ht="13.35" customHeight="1" x14ac:dyDescent="0.2">
      <c r="A92" s="785" t="s">
        <v>88</v>
      </c>
      <c r="B92" s="841">
        <v>379</v>
      </c>
      <c r="C92" s="838">
        <v>14.9</v>
      </c>
      <c r="D92" s="836">
        <v>388</v>
      </c>
      <c r="E92" s="838">
        <v>15.3</v>
      </c>
      <c r="F92" s="840">
        <v>-9</v>
      </c>
      <c r="G92" s="838">
        <v>-0.4</v>
      </c>
      <c r="H92" s="836">
        <v>0</v>
      </c>
      <c r="I92" s="839">
        <v>0</v>
      </c>
      <c r="J92" s="838">
        <v>28.2</v>
      </c>
      <c r="K92" s="837">
        <v>2.2000000000000002</v>
      </c>
      <c r="L92" s="836">
        <v>253</v>
      </c>
      <c r="M92" s="836">
        <v>18</v>
      </c>
    </row>
    <row r="93" spans="1:13" ht="13.35" customHeight="1" x14ac:dyDescent="0.2">
      <c r="A93" s="848" t="s">
        <v>89</v>
      </c>
      <c r="B93" s="847">
        <v>155</v>
      </c>
      <c r="C93" s="844">
        <v>10.6</v>
      </c>
      <c r="D93" s="842">
        <v>315</v>
      </c>
      <c r="E93" s="844">
        <v>21.5</v>
      </c>
      <c r="F93" s="846">
        <v>-160</v>
      </c>
      <c r="G93" s="844">
        <v>-10.9</v>
      </c>
      <c r="H93" s="842">
        <v>0</v>
      </c>
      <c r="I93" s="845">
        <v>0</v>
      </c>
      <c r="J93" s="844">
        <v>28.7</v>
      </c>
      <c r="K93" s="843">
        <v>2</v>
      </c>
      <c r="L93" s="842">
        <v>61</v>
      </c>
      <c r="M93" s="842">
        <v>20</v>
      </c>
    </row>
    <row r="94" spans="1:13" s="831" customFormat="1" ht="17.100000000000001" customHeight="1" x14ac:dyDescent="0.15">
      <c r="A94" s="804" t="s">
        <v>90</v>
      </c>
      <c r="B94" s="859">
        <v>1292</v>
      </c>
      <c r="C94" s="857">
        <v>8.1</v>
      </c>
      <c r="D94" s="839">
        <v>3448</v>
      </c>
      <c r="E94" s="857">
        <v>21.7</v>
      </c>
      <c r="F94" s="858">
        <v>-2156</v>
      </c>
      <c r="G94" s="857">
        <v>-13.6</v>
      </c>
      <c r="H94" s="839">
        <v>8</v>
      </c>
      <c r="I94" s="857">
        <v>6.2</v>
      </c>
      <c r="J94" s="857">
        <v>27</v>
      </c>
      <c r="K94" s="856">
        <v>1.5</v>
      </c>
      <c r="L94" s="839">
        <v>699</v>
      </c>
      <c r="M94" s="839">
        <v>157</v>
      </c>
    </row>
    <row r="95" spans="1:13" s="849" customFormat="1" ht="13.35" customHeight="1" x14ac:dyDescent="0.2">
      <c r="A95" s="194" t="s">
        <v>91</v>
      </c>
      <c r="B95" s="855">
        <v>709</v>
      </c>
      <c r="C95" s="852">
        <v>8.5</v>
      </c>
      <c r="D95" s="850">
        <v>1756</v>
      </c>
      <c r="E95" s="852">
        <v>21</v>
      </c>
      <c r="F95" s="854">
        <v>-1047</v>
      </c>
      <c r="G95" s="852">
        <v>-12.5</v>
      </c>
      <c r="H95" s="850">
        <v>2</v>
      </c>
      <c r="I95" s="852">
        <v>2.8</v>
      </c>
      <c r="J95" s="852">
        <v>27.7</v>
      </c>
      <c r="K95" s="851">
        <v>1.5</v>
      </c>
      <c r="L95" s="850">
        <v>381</v>
      </c>
      <c r="M95" s="850">
        <v>69</v>
      </c>
    </row>
    <row r="96" spans="1:13" ht="13.35" customHeight="1" x14ac:dyDescent="0.2">
      <c r="A96" s="785" t="s">
        <v>92</v>
      </c>
      <c r="B96" s="841">
        <v>127</v>
      </c>
      <c r="C96" s="838">
        <v>8.8000000000000007</v>
      </c>
      <c r="D96" s="836">
        <v>284</v>
      </c>
      <c r="E96" s="838">
        <v>19.7</v>
      </c>
      <c r="F96" s="840">
        <v>-157</v>
      </c>
      <c r="G96" s="838">
        <v>-10.9</v>
      </c>
      <c r="H96" s="836">
        <v>1</v>
      </c>
      <c r="I96" s="838">
        <v>7.9</v>
      </c>
      <c r="J96" s="838">
        <v>26.2</v>
      </c>
      <c r="K96" s="837">
        <v>1.6</v>
      </c>
      <c r="L96" s="836">
        <v>63</v>
      </c>
      <c r="M96" s="836">
        <v>12</v>
      </c>
    </row>
    <row r="97" spans="1:13" ht="13.35" customHeight="1" x14ac:dyDescent="0.2">
      <c r="A97" s="848" t="s">
        <v>93</v>
      </c>
      <c r="B97" s="847">
        <v>76</v>
      </c>
      <c r="C97" s="844">
        <v>7</v>
      </c>
      <c r="D97" s="842">
        <v>243</v>
      </c>
      <c r="E97" s="844">
        <v>22.4</v>
      </c>
      <c r="F97" s="846">
        <v>-167</v>
      </c>
      <c r="G97" s="844">
        <v>-15.4</v>
      </c>
      <c r="H97" s="842">
        <v>1</v>
      </c>
      <c r="I97" s="844">
        <v>13.2</v>
      </c>
      <c r="J97" s="844">
        <v>25.7</v>
      </c>
      <c r="K97" s="843">
        <v>1.3</v>
      </c>
      <c r="L97" s="842">
        <v>39</v>
      </c>
      <c r="M97" s="842">
        <v>17</v>
      </c>
    </row>
    <row r="98" spans="1:13" ht="13.35" customHeight="1" x14ac:dyDescent="0.2">
      <c r="A98" s="785" t="s">
        <v>94</v>
      </c>
      <c r="B98" s="841">
        <v>116</v>
      </c>
      <c r="C98" s="838">
        <v>9.3000000000000007</v>
      </c>
      <c r="D98" s="836">
        <v>327</v>
      </c>
      <c r="E98" s="838">
        <v>26.1</v>
      </c>
      <c r="F98" s="840">
        <v>-211</v>
      </c>
      <c r="G98" s="838">
        <v>-16.899999999999999</v>
      </c>
      <c r="H98" s="836">
        <v>1</v>
      </c>
      <c r="I98" s="838">
        <v>8.6</v>
      </c>
      <c r="J98" s="838">
        <v>27.1</v>
      </c>
      <c r="K98" s="837">
        <v>1.7</v>
      </c>
      <c r="L98" s="836">
        <v>51</v>
      </c>
      <c r="M98" s="836">
        <v>16</v>
      </c>
    </row>
    <row r="99" spans="1:13" ht="13.35" customHeight="1" x14ac:dyDescent="0.2">
      <c r="A99" s="848" t="s">
        <v>95</v>
      </c>
      <c r="B99" s="847">
        <v>66</v>
      </c>
      <c r="C99" s="844">
        <v>6.3</v>
      </c>
      <c r="D99" s="842">
        <v>267</v>
      </c>
      <c r="E99" s="844">
        <v>25.5</v>
      </c>
      <c r="F99" s="846">
        <v>-201</v>
      </c>
      <c r="G99" s="844">
        <v>-19.2</v>
      </c>
      <c r="H99" s="842">
        <v>0</v>
      </c>
      <c r="I99" s="845">
        <v>0</v>
      </c>
      <c r="J99" s="844">
        <v>25.5</v>
      </c>
      <c r="K99" s="843">
        <v>1.5</v>
      </c>
      <c r="L99" s="842">
        <v>24</v>
      </c>
      <c r="M99" s="842">
        <v>11</v>
      </c>
    </row>
    <row r="100" spans="1:13" ht="13.35" customHeight="1" x14ac:dyDescent="0.2">
      <c r="A100" s="785" t="s">
        <v>96</v>
      </c>
      <c r="B100" s="841">
        <v>198</v>
      </c>
      <c r="C100" s="838">
        <v>7.4</v>
      </c>
      <c r="D100" s="836">
        <v>571</v>
      </c>
      <c r="E100" s="838">
        <v>21.4</v>
      </c>
      <c r="F100" s="840">
        <v>-373</v>
      </c>
      <c r="G100" s="838">
        <v>-14</v>
      </c>
      <c r="H100" s="836">
        <v>3</v>
      </c>
      <c r="I100" s="838">
        <v>15.2</v>
      </c>
      <c r="J100" s="838">
        <v>26.1</v>
      </c>
      <c r="K100" s="837">
        <v>1.3</v>
      </c>
      <c r="L100" s="836">
        <v>141</v>
      </c>
      <c r="M100" s="836">
        <v>32</v>
      </c>
    </row>
    <row r="101" spans="1:13" s="831" customFormat="1" ht="17.100000000000001" customHeight="1" x14ac:dyDescent="0.15">
      <c r="A101" s="869" t="s">
        <v>97</v>
      </c>
      <c r="B101" s="868">
        <v>2337</v>
      </c>
      <c r="C101" s="867">
        <v>8.6</v>
      </c>
      <c r="D101" s="845">
        <v>5767</v>
      </c>
      <c r="E101" s="867">
        <v>21.3</v>
      </c>
      <c r="F101" s="833">
        <v>-3430</v>
      </c>
      <c r="G101" s="867">
        <v>-12.7</v>
      </c>
      <c r="H101" s="845">
        <v>12</v>
      </c>
      <c r="I101" s="867">
        <v>5.0999999999999996</v>
      </c>
      <c r="J101" s="867">
        <v>26.8</v>
      </c>
      <c r="K101" s="866">
        <v>1.6</v>
      </c>
      <c r="L101" s="845">
        <v>1459</v>
      </c>
      <c r="M101" s="845">
        <v>448</v>
      </c>
    </row>
    <row r="102" spans="1:13" s="849" customFormat="1" ht="13.35" customHeight="1" x14ac:dyDescent="0.2">
      <c r="A102" s="179" t="s">
        <v>98</v>
      </c>
      <c r="B102" s="865">
        <v>967</v>
      </c>
      <c r="C102" s="863">
        <v>8.9</v>
      </c>
      <c r="D102" s="861">
        <v>2145</v>
      </c>
      <c r="E102" s="863">
        <v>19.8</v>
      </c>
      <c r="F102" s="864">
        <v>-1178</v>
      </c>
      <c r="G102" s="863">
        <v>-10.9</v>
      </c>
      <c r="H102" s="861">
        <v>6</v>
      </c>
      <c r="I102" s="863">
        <v>6.2</v>
      </c>
      <c r="J102" s="863">
        <v>27.2</v>
      </c>
      <c r="K102" s="862">
        <v>1.5</v>
      </c>
      <c r="L102" s="861">
        <v>533</v>
      </c>
      <c r="M102" s="861">
        <v>210</v>
      </c>
    </row>
    <row r="103" spans="1:13" ht="13.35" customHeight="1" x14ac:dyDescent="0.2">
      <c r="A103" s="848" t="s">
        <v>99</v>
      </c>
      <c r="B103" s="847">
        <v>203</v>
      </c>
      <c r="C103" s="844">
        <v>7.9</v>
      </c>
      <c r="D103" s="842">
        <v>608</v>
      </c>
      <c r="E103" s="844">
        <v>23.7</v>
      </c>
      <c r="F103" s="846">
        <v>-405</v>
      </c>
      <c r="G103" s="844">
        <v>-15.8</v>
      </c>
      <c r="H103" s="842">
        <v>0</v>
      </c>
      <c r="I103" s="845">
        <v>0</v>
      </c>
      <c r="J103" s="844">
        <v>26.1</v>
      </c>
      <c r="K103" s="843">
        <v>1.5</v>
      </c>
      <c r="L103" s="842">
        <v>110</v>
      </c>
      <c r="M103" s="842">
        <v>40</v>
      </c>
    </row>
    <row r="104" spans="1:13" ht="13.35" customHeight="1" x14ac:dyDescent="0.2">
      <c r="A104" s="785" t="s">
        <v>100</v>
      </c>
      <c r="B104" s="841">
        <v>113</v>
      </c>
      <c r="C104" s="838">
        <v>7.5</v>
      </c>
      <c r="D104" s="836">
        <v>402</v>
      </c>
      <c r="E104" s="838">
        <v>26.8</v>
      </c>
      <c r="F104" s="840">
        <v>-289</v>
      </c>
      <c r="G104" s="838">
        <v>-19.3</v>
      </c>
      <c r="H104" s="836">
        <v>1</v>
      </c>
      <c r="I104" s="838">
        <v>8.8000000000000007</v>
      </c>
      <c r="J104" s="838">
        <v>25.6</v>
      </c>
      <c r="K104" s="837">
        <v>1.5</v>
      </c>
      <c r="L104" s="836">
        <v>74</v>
      </c>
      <c r="M104" s="836">
        <v>23</v>
      </c>
    </row>
    <row r="105" spans="1:13" ht="13.35" customHeight="1" x14ac:dyDescent="0.2">
      <c r="A105" s="848" t="s">
        <v>101</v>
      </c>
      <c r="B105" s="847">
        <v>76</v>
      </c>
      <c r="C105" s="844">
        <v>6.7</v>
      </c>
      <c r="D105" s="842">
        <v>256</v>
      </c>
      <c r="E105" s="844">
        <v>22.7</v>
      </c>
      <c r="F105" s="846">
        <v>-180</v>
      </c>
      <c r="G105" s="844">
        <v>-16</v>
      </c>
      <c r="H105" s="842">
        <v>0</v>
      </c>
      <c r="I105" s="845">
        <v>0</v>
      </c>
      <c r="J105" s="844">
        <v>23.6</v>
      </c>
      <c r="K105" s="843">
        <v>1.4</v>
      </c>
      <c r="L105" s="842">
        <v>66</v>
      </c>
      <c r="M105" s="842">
        <v>16</v>
      </c>
    </row>
    <row r="106" spans="1:13" ht="13.35" customHeight="1" x14ac:dyDescent="0.2">
      <c r="A106" s="785" t="s">
        <v>102</v>
      </c>
      <c r="B106" s="841">
        <v>103</v>
      </c>
      <c r="C106" s="838">
        <v>7</v>
      </c>
      <c r="D106" s="836">
        <v>367</v>
      </c>
      <c r="E106" s="838">
        <v>24.9</v>
      </c>
      <c r="F106" s="840">
        <v>-264</v>
      </c>
      <c r="G106" s="838">
        <v>-17.899999999999999</v>
      </c>
      <c r="H106" s="836">
        <v>0</v>
      </c>
      <c r="I106" s="839">
        <v>0</v>
      </c>
      <c r="J106" s="838">
        <v>25.7</v>
      </c>
      <c r="K106" s="837">
        <v>1.5</v>
      </c>
      <c r="L106" s="836">
        <v>66</v>
      </c>
      <c r="M106" s="836">
        <v>11</v>
      </c>
    </row>
    <row r="107" spans="1:13" s="849" customFormat="1" ht="13.35" customHeight="1" x14ac:dyDescent="0.2">
      <c r="A107" s="194" t="s">
        <v>103</v>
      </c>
      <c r="B107" s="855">
        <v>665</v>
      </c>
      <c r="C107" s="852">
        <v>9.1</v>
      </c>
      <c r="D107" s="850">
        <v>1487</v>
      </c>
      <c r="E107" s="852">
        <v>20.3</v>
      </c>
      <c r="F107" s="854">
        <v>-822</v>
      </c>
      <c r="G107" s="852">
        <v>-11.2</v>
      </c>
      <c r="H107" s="850">
        <v>3</v>
      </c>
      <c r="I107" s="852">
        <v>4.5</v>
      </c>
      <c r="J107" s="852">
        <v>27.1</v>
      </c>
      <c r="K107" s="851">
        <v>1.6</v>
      </c>
      <c r="L107" s="850">
        <v>459</v>
      </c>
      <c r="M107" s="850">
        <v>126</v>
      </c>
    </row>
    <row r="108" spans="1:13" ht="13.35" customHeight="1" x14ac:dyDescent="0.2">
      <c r="A108" s="785" t="s">
        <v>104</v>
      </c>
      <c r="B108" s="841">
        <v>106</v>
      </c>
      <c r="C108" s="838">
        <v>8.8000000000000007</v>
      </c>
      <c r="D108" s="836">
        <v>293</v>
      </c>
      <c r="E108" s="838">
        <v>24.3</v>
      </c>
      <c r="F108" s="840">
        <v>-187</v>
      </c>
      <c r="G108" s="838">
        <v>-15.5</v>
      </c>
      <c r="H108" s="836">
        <v>1</v>
      </c>
      <c r="I108" s="838">
        <v>9.4</v>
      </c>
      <c r="J108" s="838">
        <v>27.2</v>
      </c>
      <c r="K108" s="837">
        <v>1.9</v>
      </c>
      <c r="L108" s="836">
        <v>66</v>
      </c>
      <c r="M108" s="836">
        <v>13</v>
      </c>
    </row>
    <row r="109" spans="1:13" ht="13.35" customHeight="1" x14ac:dyDescent="0.2">
      <c r="A109" s="848" t="s">
        <v>105</v>
      </c>
      <c r="B109" s="847">
        <v>104</v>
      </c>
      <c r="C109" s="844">
        <v>9.6</v>
      </c>
      <c r="D109" s="842">
        <v>209</v>
      </c>
      <c r="E109" s="844">
        <v>19.2</v>
      </c>
      <c r="F109" s="846">
        <v>-105</v>
      </c>
      <c r="G109" s="844">
        <v>-9.6999999999999993</v>
      </c>
      <c r="H109" s="842">
        <v>1</v>
      </c>
      <c r="I109" s="844">
        <v>9.6</v>
      </c>
      <c r="J109" s="844">
        <v>28.2</v>
      </c>
      <c r="K109" s="843">
        <v>1.7</v>
      </c>
      <c r="L109" s="842">
        <v>85</v>
      </c>
      <c r="M109" s="842">
        <v>9</v>
      </c>
    </row>
    <row r="110" spans="1:13" s="831" customFormat="1" ht="17.100000000000001" customHeight="1" x14ac:dyDescent="0.15">
      <c r="A110" s="804" t="s">
        <v>106</v>
      </c>
      <c r="B110" s="859">
        <v>1604</v>
      </c>
      <c r="C110" s="857">
        <v>8.3000000000000007</v>
      </c>
      <c r="D110" s="839">
        <v>4036</v>
      </c>
      <c r="E110" s="857">
        <v>20.8</v>
      </c>
      <c r="F110" s="858">
        <v>-2432</v>
      </c>
      <c r="G110" s="857">
        <v>-12.5</v>
      </c>
      <c r="H110" s="839">
        <v>12</v>
      </c>
      <c r="I110" s="857">
        <v>7.5</v>
      </c>
      <c r="J110" s="857">
        <v>28.8</v>
      </c>
      <c r="K110" s="856">
        <v>1.5</v>
      </c>
      <c r="L110" s="839">
        <v>881</v>
      </c>
      <c r="M110" s="839">
        <v>209</v>
      </c>
    </row>
    <row r="111" spans="1:13" s="849" customFormat="1" ht="13.35" customHeight="1" x14ac:dyDescent="0.2">
      <c r="A111" s="194" t="s">
        <v>107</v>
      </c>
      <c r="B111" s="855">
        <v>933</v>
      </c>
      <c r="C111" s="852">
        <v>8.6999999999999993</v>
      </c>
      <c r="D111" s="850">
        <v>2209</v>
      </c>
      <c r="E111" s="852">
        <v>20.5</v>
      </c>
      <c r="F111" s="854">
        <v>-1276</v>
      </c>
      <c r="G111" s="852">
        <v>-11.9</v>
      </c>
      <c r="H111" s="850">
        <v>7</v>
      </c>
      <c r="I111" s="852">
        <v>7.5</v>
      </c>
      <c r="J111" s="852">
        <v>29</v>
      </c>
      <c r="K111" s="851">
        <v>1.5</v>
      </c>
      <c r="L111" s="850">
        <v>527</v>
      </c>
      <c r="M111" s="850">
        <v>157</v>
      </c>
    </row>
    <row r="112" spans="1:13" ht="13.35" customHeight="1" x14ac:dyDescent="0.2">
      <c r="A112" s="785" t="s">
        <v>108</v>
      </c>
      <c r="B112" s="841">
        <v>341</v>
      </c>
      <c r="C112" s="838">
        <v>8.5</v>
      </c>
      <c r="D112" s="836">
        <v>835</v>
      </c>
      <c r="E112" s="838">
        <v>20.7</v>
      </c>
      <c r="F112" s="840">
        <v>-494</v>
      </c>
      <c r="G112" s="838">
        <v>-12.3</v>
      </c>
      <c r="H112" s="836">
        <v>5</v>
      </c>
      <c r="I112" s="838">
        <v>14.7</v>
      </c>
      <c r="J112" s="838">
        <v>29.5</v>
      </c>
      <c r="K112" s="837">
        <v>1.6</v>
      </c>
      <c r="L112" s="836">
        <v>168</v>
      </c>
      <c r="M112" s="836">
        <v>45</v>
      </c>
    </row>
    <row r="113" spans="1:13" ht="13.35" customHeight="1" x14ac:dyDescent="0.2">
      <c r="A113" s="848" t="s">
        <v>109</v>
      </c>
      <c r="B113" s="847">
        <v>193</v>
      </c>
      <c r="C113" s="844">
        <v>6.7</v>
      </c>
      <c r="D113" s="842">
        <v>565</v>
      </c>
      <c r="E113" s="844">
        <v>19.7</v>
      </c>
      <c r="F113" s="846">
        <v>-372</v>
      </c>
      <c r="G113" s="844">
        <v>-13</v>
      </c>
      <c r="H113" s="842">
        <v>0</v>
      </c>
      <c r="I113" s="845">
        <v>0</v>
      </c>
      <c r="J113" s="844">
        <v>27</v>
      </c>
      <c r="K113" s="843">
        <v>1.5</v>
      </c>
      <c r="L113" s="842">
        <v>117</v>
      </c>
      <c r="M113" s="842">
        <v>3</v>
      </c>
    </row>
    <row r="114" spans="1:13" ht="13.35" customHeight="1" x14ac:dyDescent="0.2">
      <c r="A114" s="785" t="s">
        <v>110</v>
      </c>
      <c r="B114" s="841">
        <v>137</v>
      </c>
      <c r="C114" s="838">
        <v>7.8</v>
      </c>
      <c r="D114" s="836">
        <v>427</v>
      </c>
      <c r="E114" s="838">
        <v>24.4</v>
      </c>
      <c r="F114" s="840">
        <v>-290</v>
      </c>
      <c r="G114" s="838">
        <v>-16.5</v>
      </c>
      <c r="H114" s="836">
        <v>0</v>
      </c>
      <c r="I114" s="839">
        <v>0</v>
      </c>
      <c r="J114" s="838">
        <v>27.9</v>
      </c>
      <c r="K114" s="837">
        <v>1.7</v>
      </c>
      <c r="L114" s="836">
        <v>69</v>
      </c>
      <c r="M114" s="836">
        <v>4</v>
      </c>
    </row>
    <row r="115" spans="1:13" s="831" customFormat="1" ht="18" customHeight="1" x14ac:dyDescent="0.15">
      <c r="A115" s="869" t="s">
        <v>111</v>
      </c>
      <c r="B115" s="868">
        <v>1322</v>
      </c>
      <c r="C115" s="867">
        <v>6.9</v>
      </c>
      <c r="D115" s="845">
        <v>4925</v>
      </c>
      <c r="E115" s="867">
        <v>25.8</v>
      </c>
      <c r="F115" s="833">
        <v>-3603</v>
      </c>
      <c r="G115" s="867">
        <v>-18.8</v>
      </c>
      <c r="H115" s="845">
        <v>6</v>
      </c>
      <c r="I115" s="867">
        <v>4.5</v>
      </c>
      <c r="J115" s="867">
        <v>27.6</v>
      </c>
      <c r="K115" s="866">
        <v>1.2</v>
      </c>
      <c r="L115" s="845">
        <v>773</v>
      </c>
      <c r="M115" s="845">
        <v>217</v>
      </c>
    </row>
    <row r="116" spans="1:13" s="849" customFormat="1" ht="13.35" customHeight="1" x14ac:dyDescent="0.2">
      <c r="A116" s="179" t="s">
        <v>112</v>
      </c>
      <c r="B116" s="865">
        <v>531</v>
      </c>
      <c r="C116" s="863">
        <v>7.9</v>
      </c>
      <c r="D116" s="861">
        <v>1485</v>
      </c>
      <c r="E116" s="863">
        <v>22</v>
      </c>
      <c r="F116" s="864">
        <v>-954</v>
      </c>
      <c r="G116" s="863">
        <v>-14.1</v>
      </c>
      <c r="H116" s="861">
        <v>3</v>
      </c>
      <c r="I116" s="863">
        <v>5.6</v>
      </c>
      <c r="J116" s="863">
        <v>27.9</v>
      </c>
      <c r="K116" s="862">
        <v>1.4</v>
      </c>
      <c r="L116" s="861">
        <v>277</v>
      </c>
      <c r="M116" s="861">
        <v>65</v>
      </c>
    </row>
    <row r="117" spans="1:13" ht="13.35" customHeight="1" x14ac:dyDescent="0.2">
      <c r="A117" s="848" t="s">
        <v>113</v>
      </c>
      <c r="B117" s="847">
        <v>107</v>
      </c>
      <c r="C117" s="844">
        <v>5.6</v>
      </c>
      <c r="D117" s="842">
        <v>540</v>
      </c>
      <c r="E117" s="844">
        <v>28</v>
      </c>
      <c r="F117" s="846">
        <v>-433</v>
      </c>
      <c r="G117" s="844">
        <v>-22.5</v>
      </c>
      <c r="H117" s="842">
        <v>0</v>
      </c>
      <c r="I117" s="845">
        <v>0</v>
      </c>
      <c r="J117" s="844">
        <v>26</v>
      </c>
      <c r="K117" s="843">
        <v>1.1000000000000001</v>
      </c>
      <c r="L117" s="842">
        <v>68</v>
      </c>
      <c r="M117" s="842">
        <v>39</v>
      </c>
    </row>
    <row r="118" spans="1:13" ht="13.35" customHeight="1" x14ac:dyDescent="0.2">
      <c r="A118" s="785" t="s">
        <v>114</v>
      </c>
      <c r="B118" s="841">
        <v>335</v>
      </c>
      <c r="C118" s="838">
        <v>6.9</v>
      </c>
      <c r="D118" s="836">
        <v>1266</v>
      </c>
      <c r="E118" s="838">
        <v>26</v>
      </c>
      <c r="F118" s="840">
        <v>-931</v>
      </c>
      <c r="G118" s="838">
        <v>-19.100000000000001</v>
      </c>
      <c r="H118" s="836">
        <v>3</v>
      </c>
      <c r="I118" s="838">
        <v>9</v>
      </c>
      <c r="J118" s="838">
        <v>27.7</v>
      </c>
      <c r="K118" s="837">
        <v>1.2</v>
      </c>
      <c r="L118" s="836">
        <v>208</v>
      </c>
      <c r="M118" s="836">
        <v>34</v>
      </c>
    </row>
    <row r="119" spans="1:13" ht="13.35" customHeight="1" x14ac:dyDescent="0.2">
      <c r="A119" s="848" t="s">
        <v>115</v>
      </c>
      <c r="B119" s="847">
        <v>43</v>
      </c>
      <c r="C119" s="844">
        <v>5</v>
      </c>
      <c r="D119" s="842">
        <v>310</v>
      </c>
      <c r="E119" s="844">
        <v>36.299999999999997</v>
      </c>
      <c r="F119" s="846">
        <v>-267</v>
      </c>
      <c r="G119" s="844">
        <v>-31.3</v>
      </c>
      <c r="H119" s="842">
        <v>0</v>
      </c>
      <c r="I119" s="845">
        <v>0</v>
      </c>
      <c r="J119" s="844">
        <v>26</v>
      </c>
      <c r="K119" s="843">
        <v>1.1000000000000001</v>
      </c>
      <c r="L119" s="842">
        <v>25</v>
      </c>
      <c r="M119" s="842">
        <v>8</v>
      </c>
    </row>
    <row r="120" spans="1:13" ht="13.35" customHeight="1" x14ac:dyDescent="0.2">
      <c r="A120" s="785" t="s">
        <v>116</v>
      </c>
      <c r="B120" s="841">
        <v>133</v>
      </c>
      <c r="C120" s="838">
        <v>6.6</v>
      </c>
      <c r="D120" s="836">
        <v>575</v>
      </c>
      <c r="E120" s="838">
        <v>28.3</v>
      </c>
      <c r="F120" s="840">
        <v>-442</v>
      </c>
      <c r="G120" s="838">
        <v>-21.8</v>
      </c>
      <c r="H120" s="836">
        <v>0</v>
      </c>
      <c r="I120" s="839">
        <v>0</v>
      </c>
      <c r="J120" s="838">
        <v>26.7</v>
      </c>
      <c r="K120" s="837">
        <v>1.2</v>
      </c>
      <c r="L120" s="836">
        <v>80</v>
      </c>
      <c r="M120" s="836">
        <v>42</v>
      </c>
    </row>
    <row r="121" spans="1:13" ht="13.35" customHeight="1" x14ac:dyDescent="0.2">
      <c r="A121" s="848" t="s">
        <v>117</v>
      </c>
      <c r="B121" s="847">
        <v>173</v>
      </c>
      <c r="C121" s="844">
        <v>6.4</v>
      </c>
      <c r="D121" s="842">
        <v>749</v>
      </c>
      <c r="E121" s="844">
        <v>27.9</v>
      </c>
      <c r="F121" s="846">
        <v>-576</v>
      </c>
      <c r="G121" s="844">
        <v>-21.5</v>
      </c>
      <c r="H121" s="842">
        <v>0</v>
      </c>
      <c r="I121" s="845">
        <v>0</v>
      </c>
      <c r="J121" s="844">
        <v>28.3</v>
      </c>
      <c r="K121" s="843">
        <v>1.2</v>
      </c>
      <c r="L121" s="842">
        <v>115</v>
      </c>
      <c r="M121" s="842">
        <v>29</v>
      </c>
    </row>
    <row r="122" spans="1:13" s="831" customFormat="1" ht="18" customHeight="1" x14ac:dyDescent="0.15">
      <c r="A122" s="869" t="s">
        <v>118</v>
      </c>
      <c r="B122" s="868">
        <v>1554</v>
      </c>
      <c r="C122" s="867">
        <v>7.2</v>
      </c>
      <c r="D122" s="845">
        <v>5014</v>
      </c>
      <c r="E122" s="867">
        <v>23.3</v>
      </c>
      <c r="F122" s="833">
        <v>-3460</v>
      </c>
      <c r="G122" s="867">
        <v>-16</v>
      </c>
      <c r="H122" s="845">
        <v>5</v>
      </c>
      <c r="I122" s="867">
        <v>3.2</v>
      </c>
      <c r="J122" s="867">
        <v>27.7</v>
      </c>
      <c r="K122" s="866">
        <v>1.4</v>
      </c>
      <c r="L122" s="845">
        <v>840</v>
      </c>
      <c r="M122" s="845">
        <v>43</v>
      </c>
    </row>
    <row r="123" spans="1:13" s="849" customFormat="1" ht="13.35" customHeight="1" x14ac:dyDescent="0.2">
      <c r="A123" s="179" t="s">
        <v>119</v>
      </c>
      <c r="B123" s="865">
        <v>925</v>
      </c>
      <c r="C123" s="863">
        <v>7.9</v>
      </c>
      <c r="D123" s="861">
        <v>2525</v>
      </c>
      <c r="E123" s="863">
        <v>21.5</v>
      </c>
      <c r="F123" s="864">
        <v>-1600</v>
      </c>
      <c r="G123" s="863">
        <v>-13.6</v>
      </c>
      <c r="H123" s="861">
        <v>3</v>
      </c>
      <c r="I123" s="863">
        <v>3.2</v>
      </c>
      <c r="J123" s="863">
        <v>27.9</v>
      </c>
      <c r="K123" s="862">
        <v>1.4</v>
      </c>
      <c r="L123" s="861">
        <v>457</v>
      </c>
      <c r="M123" s="861">
        <v>16</v>
      </c>
    </row>
    <row r="124" spans="1:13" ht="13.35" customHeight="1" x14ac:dyDescent="0.2">
      <c r="A124" s="848" t="s">
        <v>120</v>
      </c>
      <c r="B124" s="847">
        <v>150</v>
      </c>
      <c r="C124" s="844">
        <v>6.5</v>
      </c>
      <c r="D124" s="842">
        <v>601</v>
      </c>
      <c r="E124" s="844">
        <v>26</v>
      </c>
      <c r="F124" s="846">
        <v>-451</v>
      </c>
      <c r="G124" s="844">
        <v>-19.5</v>
      </c>
      <c r="H124" s="842">
        <v>1</v>
      </c>
      <c r="I124" s="844">
        <v>6.7</v>
      </c>
      <c r="J124" s="844">
        <v>28.6</v>
      </c>
      <c r="K124" s="843">
        <v>1.3</v>
      </c>
      <c r="L124" s="842">
        <v>61</v>
      </c>
      <c r="M124" s="842">
        <v>6</v>
      </c>
    </row>
    <row r="125" spans="1:13" ht="13.35" customHeight="1" x14ac:dyDescent="0.2">
      <c r="A125" s="785" t="s">
        <v>121</v>
      </c>
      <c r="B125" s="841">
        <v>91</v>
      </c>
      <c r="C125" s="838">
        <v>6.5</v>
      </c>
      <c r="D125" s="836">
        <v>349</v>
      </c>
      <c r="E125" s="838">
        <v>24.9</v>
      </c>
      <c r="F125" s="840">
        <v>-258</v>
      </c>
      <c r="G125" s="838">
        <v>-18.399999999999999</v>
      </c>
      <c r="H125" s="836">
        <v>0</v>
      </c>
      <c r="I125" s="839">
        <v>0</v>
      </c>
      <c r="J125" s="838">
        <v>25.6</v>
      </c>
      <c r="K125" s="837">
        <v>1.3</v>
      </c>
      <c r="L125" s="836">
        <v>56</v>
      </c>
      <c r="M125" s="836">
        <v>1</v>
      </c>
    </row>
    <row r="126" spans="1:13" ht="13.35" customHeight="1" x14ac:dyDescent="0.2">
      <c r="A126" s="848" t="s">
        <v>122</v>
      </c>
      <c r="B126" s="847">
        <v>76</v>
      </c>
      <c r="C126" s="844">
        <v>4.9000000000000004</v>
      </c>
      <c r="D126" s="842">
        <v>407</v>
      </c>
      <c r="E126" s="844">
        <v>26.3</v>
      </c>
      <c r="F126" s="846">
        <v>-331</v>
      </c>
      <c r="G126" s="844">
        <v>-21.4</v>
      </c>
      <c r="H126" s="842">
        <v>0</v>
      </c>
      <c r="I126" s="845">
        <v>0</v>
      </c>
      <c r="J126" s="844">
        <v>26.7</v>
      </c>
      <c r="K126" s="843">
        <v>1.1000000000000001</v>
      </c>
      <c r="L126" s="842">
        <v>60</v>
      </c>
      <c r="M126" s="842">
        <v>1</v>
      </c>
    </row>
    <row r="127" spans="1:13" ht="13.35" customHeight="1" x14ac:dyDescent="0.2">
      <c r="A127" s="785" t="s">
        <v>123</v>
      </c>
      <c r="B127" s="841">
        <v>256</v>
      </c>
      <c r="C127" s="838">
        <v>6.9</v>
      </c>
      <c r="D127" s="836">
        <v>918</v>
      </c>
      <c r="E127" s="838">
        <v>24.7</v>
      </c>
      <c r="F127" s="840">
        <v>-662</v>
      </c>
      <c r="G127" s="838">
        <v>-17.8</v>
      </c>
      <c r="H127" s="836">
        <v>1</v>
      </c>
      <c r="I127" s="838">
        <v>3.9</v>
      </c>
      <c r="J127" s="838">
        <v>27.3</v>
      </c>
      <c r="K127" s="837">
        <v>1.4</v>
      </c>
      <c r="L127" s="836">
        <v>172</v>
      </c>
      <c r="M127" s="836">
        <v>19</v>
      </c>
    </row>
    <row r="128" spans="1:13" ht="13.35" customHeight="1" x14ac:dyDescent="0.2">
      <c r="A128" s="848" t="s">
        <v>124</v>
      </c>
      <c r="B128" s="847">
        <v>56</v>
      </c>
      <c r="C128" s="844">
        <v>6.8</v>
      </c>
      <c r="D128" s="842">
        <v>214</v>
      </c>
      <c r="E128" s="844">
        <v>25.9</v>
      </c>
      <c r="F128" s="846">
        <v>-158</v>
      </c>
      <c r="G128" s="844">
        <v>-19.100000000000001</v>
      </c>
      <c r="H128" s="842">
        <v>0</v>
      </c>
      <c r="I128" s="845">
        <v>0</v>
      </c>
      <c r="J128" s="844">
        <v>26.9</v>
      </c>
      <c r="K128" s="843">
        <v>1.3</v>
      </c>
      <c r="L128" s="842">
        <v>34</v>
      </c>
      <c r="M128" s="842">
        <v>0</v>
      </c>
    </row>
    <row r="129" spans="1:13" s="831" customFormat="1" ht="17.100000000000001" customHeight="1" x14ac:dyDescent="0.15">
      <c r="A129" s="804" t="s">
        <v>125</v>
      </c>
      <c r="B129" s="859">
        <v>3351</v>
      </c>
      <c r="C129" s="857">
        <v>11.1</v>
      </c>
      <c r="D129" s="839">
        <v>4905</v>
      </c>
      <c r="E129" s="857">
        <v>16.2</v>
      </c>
      <c r="F129" s="858">
        <v>-1554</v>
      </c>
      <c r="G129" s="857">
        <v>-5.0999999999999996</v>
      </c>
      <c r="H129" s="839">
        <v>18</v>
      </c>
      <c r="I129" s="857">
        <v>5.4</v>
      </c>
      <c r="J129" s="857">
        <v>26.8</v>
      </c>
      <c r="K129" s="856">
        <v>1.8</v>
      </c>
      <c r="L129" s="839">
        <v>2117</v>
      </c>
      <c r="M129" s="839">
        <v>378</v>
      </c>
    </row>
    <row r="130" spans="1:13" s="849" customFormat="1" ht="13.35" customHeight="1" x14ac:dyDescent="0.2">
      <c r="A130" s="194" t="s">
        <v>126</v>
      </c>
      <c r="B130" s="855">
        <v>870</v>
      </c>
      <c r="C130" s="852">
        <v>7.6</v>
      </c>
      <c r="D130" s="850">
        <v>2320</v>
      </c>
      <c r="E130" s="852">
        <v>20.3</v>
      </c>
      <c r="F130" s="854">
        <v>-1450</v>
      </c>
      <c r="G130" s="852">
        <v>-12.7</v>
      </c>
      <c r="H130" s="850">
        <v>5</v>
      </c>
      <c r="I130" s="852">
        <v>5.7</v>
      </c>
      <c r="J130" s="852">
        <v>27.9</v>
      </c>
      <c r="K130" s="851">
        <v>1.4</v>
      </c>
      <c r="L130" s="850">
        <v>540</v>
      </c>
      <c r="M130" s="850">
        <v>151</v>
      </c>
    </row>
    <row r="131" spans="1:13" ht="13.35" customHeight="1" x14ac:dyDescent="0.2">
      <c r="A131" s="785" t="s">
        <v>127</v>
      </c>
      <c r="B131" s="841">
        <v>199</v>
      </c>
      <c r="C131" s="838">
        <v>7.8</v>
      </c>
      <c r="D131" s="836">
        <v>543</v>
      </c>
      <c r="E131" s="838">
        <v>21.3</v>
      </c>
      <c r="F131" s="840">
        <v>-344</v>
      </c>
      <c r="G131" s="838">
        <v>-13.5</v>
      </c>
      <c r="H131" s="836">
        <v>0</v>
      </c>
      <c r="I131" s="839">
        <v>0</v>
      </c>
      <c r="J131" s="838">
        <v>27.1</v>
      </c>
      <c r="K131" s="837">
        <v>1.4</v>
      </c>
      <c r="L131" s="836">
        <v>92</v>
      </c>
      <c r="M131" s="836">
        <v>40</v>
      </c>
    </row>
    <row r="132" spans="1:13" s="849" customFormat="1" ht="13.35" customHeight="1" x14ac:dyDescent="0.2">
      <c r="A132" s="194" t="s">
        <v>128</v>
      </c>
      <c r="B132" s="855">
        <v>1486</v>
      </c>
      <c r="C132" s="852">
        <v>13.7</v>
      </c>
      <c r="D132" s="850">
        <v>1217</v>
      </c>
      <c r="E132" s="852">
        <v>11.2</v>
      </c>
      <c r="F132" s="854">
        <v>269</v>
      </c>
      <c r="G132" s="852">
        <v>2.5</v>
      </c>
      <c r="H132" s="850">
        <v>12</v>
      </c>
      <c r="I132" s="852">
        <v>8.1</v>
      </c>
      <c r="J132" s="852">
        <v>25.4</v>
      </c>
      <c r="K132" s="851">
        <v>2</v>
      </c>
      <c r="L132" s="850">
        <v>899</v>
      </c>
      <c r="M132" s="850">
        <v>106</v>
      </c>
    </row>
    <row r="133" spans="1:13" ht="13.35" customHeight="1" x14ac:dyDescent="0.2">
      <c r="A133" s="785" t="s">
        <v>129</v>
      </c>
      <c r="B133" s="841">
        <v>190</v>
      </c>
      <c r="C133" s="838">
        <v>8.8000000000000007</v>
      </c>
      <c r="D133" s="836">
        <v>471</v>
      </c>
      <c r="E133" s="838">
        <v>21.7</v>
      </c>
      <c r="F133" s="840">
        <v>-281</v>
      </c>
      <c r="G133" s="838">
        <v>-13</v>
      </c>
      <c r="H133" s="836">
        <v>0</v>
      </c>
      <c r="I133" s="839">
        <v>0</v>
      </c>
      <c r="J133" s="838">
        <v>27.7</v>
      </c>
      <c r="K133" s="837">
        <v>1.5</v>
      </c>
      <c r="L133" s="836">
        <v>98</v>
      </c>
      <c r="M133" s="836">
        <v>30</v>
      </c>
    </row>
    <row r="134" spans="1:13" ht="13.35" customHeight="1" x14ac:dyDescent="0.2">
      <c r="A134" s="848" t="s">
        <v>130</v>
      </c>
      <c r="B134" s="847">
        <v>606</v>
      </c>
      <c r="C134" s="844">
        <v>18.899999999999999</v>
      </c>
      <c r="D134" s="842">
        <v>354</v>
      </c>
      <c r="E134" s="844">
        <v>11</v>
      </c>
      <c r="F134" s="846">
        <v>252</v>
      </c>
      <c r="G134" s="844">
        <v>7.8</v>
      </c>
      <c r="H134" s="842">
        <v>1</v>
      </c>
      <c r="I134" s="844">
        <v>1.7</v>
      </c>
      <c r="J134" s="844">
        <v>27.3</v>
      </c>
      <c r="K134" s="843">
        <v>2.7</v>
      </c>
      <c r="L134" s="842">
        <v>488</v>
      </c>
      <c r="M134" s="842">
        <v>51</v>
      </c>
    </row>
    <row r="135" spans="1:13" s="831" customFormat="1" ht="17.100000000000001" customHeight="1" x14ac:dyDescent="0.15">
      <c r="A135" s="804" t="s">
        <v>131</v>
      </c>
      <c r="B135" s="859">
        <v>2144</v>
      </c>
      <c r="C135" s="857">
        <v>7.8</v>
      </c>
      <c r="D135" s="839">
        <v>5399</v>
      </c>
      <c r="E135" s="857">
        <v>19.600000000000001</v>
      </c>
      <c r="F135" s="858">
        <v>-3255</v>
      </c>
      <c r="G135" s="857">
        <v>-11.8</v>
      </c>
      <c r="H135" s="839">
        <v>15</v>
      </c>
      <c r="I135" s="857">
        <v>7</v>
      </c>
      <c r="J135" s="857">
        <v>28.7</v>
      </c>
      <c r="K135" s="856">
        <v>1.3</v>
      </c>
      <c r="L135" s="839">
        <v>1212</v>
      </c>
      <c r="M135" s="839">
        <v>258</v>
      </c>
    </row>
    <row r="136" spans="1:13" s="849" customFormat="1" ht="13.35" customHeight="1" x14ac:dyDescent="0.2">
      <c r="A136" s="194" t="s">
        <v>132</v>
      </c>
      <c r="B136" s="855">
        <v>1604</v>
      </c>
      <c r="C136" s="852">
        <v>9.1999999999999993</v>
      </c>
      <c r="D136" s="850">
        <v>3190</v>
      </c>
      <c r="E136" s="852">
        <v>18.3</v>
      </c>
      <c r="F136" s="854">
        <v>-1586</v>
      </c>
      <c r="G136" s="852">
        <v>-9.1</v>
      </c>
      <c r="H136" s="850">
        <v>11</v>
      </c>
      <c r="I136" s="852">
        <v>6.9</v>
      </c>
      <c r="J136" s="852">
        <v>29.2</v>
      </c>
      <c r="K136" s="851">
        <v>1.5</v>
      </c>
      <c r="L136" s="850">
        <v>758</v>
      </c>
      <c r="M136" s="850">
        <v>227</v>
      </c>
    </row>
    <row r="137" spans="1:13" ht="13.35" customHeight="1" x14ac:dyDescent="0.2">
      <c r="A137" s="785" t="s">
        <v>133</v>
      </c>
      <c r="B137" s="841">
        <v>155</v>
      </c>
      <c r="C137" s="838">
        <v>3.7</v>
      </c>
      <c r="D137" s="836">
        <v>851</v>
      </c>
      <c r="E137" s="838">
        <v>20.2</v>
      </c>
      <c r="F137" s="840">
        <v>-696</v>
      </c>
      <c r="G137" s="838">
        <v>-16.5</v>
      </c>
      <c r="H137" s="836">
        <v>2</v>
      </c>
      <c r="I137" s="838">
        <v>12.9</v>
      </c>
      <c r="J137" s="838">
        <v>28.7</v>
      </c>
      <c r="K137" s="837">
        <v>0.7</v>
      </c>
      <c r="L137" s="836">
        <v>215</v>
      </c>
      <c r="M137" s="836">
        <v>5</v>
      </c>
    </row>
    <row r="138" spans="1:13" ht="13.35" customHeight="1" x14ac:dyDescent="0.2">
      <c r="A138" s="848" t="s">
        <v>134</v>
      </c>
      <c r="B138" s="847">
        <v>77</v>
      </c>
      <c r="C138" s="844">
        <v>7.3</v>
      </c>
      <c r="D138" s="842">
        <v>208</v>
      </c>
      <c r="E138" s="844">
        <v>19.600000000000001</v>
      </c>
      <c r="F138" s="846">
        <v>-131</v>
      </c>
      <c r="G138" s="844">
        <v>-12.4</v>
      </c>
      <c r="H138" s="842">
        <v>0</v>
      </c>
      <c r="I138" s="845">
        <v>0</v>
      </c>
      <c r="J138" s="844">
        <v>27.7</v>
      </c>
      <c r="K138" s="843">
        <v>1.3</v>
      </c>
      <c r="L138" s="842">
        <v>38</v>
      </c>
      <c r="M138" s="842">
        <v>10</v>
      </c>
    </row>
    <row r="139" spans="1:13" ht="13.35" customHeight="1" x14ac:dyDescent="0.2">
      <c r="A139" s="785" t="s">
        <v>135</v>
      </c>
      <c r="B139" s="841">
        <v>82</v>
      </c>
      <c r="C139" s="838">
        <v>6.6</v>
      </c>
      <c r="D139" s="836">
        <v>300</v>
      </c>
      <c r="E139" s="838">
        <v>24.1</v>
      </c>
      <c r="F139" s="840">
        <v>-218</v>
      </c>
      <c r="G139" s="838">
        <v>-17.5</v>
      </c>
      <c r="H139" s="836">
        <v>1</v>
      </c>
      <c r="I139" s="838">
        <v>12.2</v>
      </c>
      <c r="J139" s="838">
        <v>26.7</v>
      </c>
      <c r="K139" s="837">
        <v>1.4</v>
      </c>
      <c r="L139" s="836">
        <v>54</v>
      </c>
      <c r="M139" s="836">
        <v>7</v>
      </c>
    </row>
    <row r="140" spans="1:13" ht="13.35" customHeight="1" x14ac:dyDescent="0.2">
      <c r="A140" s="848" t="s">
        <v>136</v>
      </c>
      <c r="B140" s="847">
        <v>58</v>
      </c>
      <c r="C140" s="844">
        <v>8.4</v>
      </c>
      <c r="D140" s="842">
        <v>139</v>
      </c>
      <c r="E140" s="844">
        <v>20.100000000000001</v>
      </c>
      <c r="F140" s="846">
        <v>-81</v>
      </c>
      <c r="G140" s="844">
        <v>-11.7</v>
      </c>
      <c r="H140" s="842">
        <v>1</v>
      </c>
      <c r="I140" s="844">
        <v>17.2</v>
      </c>
      <c r="J140" s="844">
        <v>27.3</v>
      </c>
      <c r="K140" s="843">
        <v>1.4</v>
      </c>
      <c r="L140" s="842">
        <v>40</v>
      </c>
      <c r="M140" s="842">
        <v>4</v>
      </c>
    </row>
    <row r="141" spans="1:13" s="872" customFormat="1" ht="13.35" customHeight="1" x14ac:dyDescent="0.2">
      <c r="A141" s="785" t="s">
        <v>137</v>
      </c>
      <c r="B141" s="841">
        <v>70</v>
      </c>
      <c r="C141" s="838">
        <v>7</v>
      </c>
      <c r="D141" s="836">
        <v>253</v>
      </c>
      <c r="E141" s="838">
        <v>25.1</v>
      </c>
      <c r="F141" s="840">
        <v>-183</v>
      </c>
      <c r="G141" s="838">
        <v>-18.2</v>
      </c>
      <c r="H141" s="836">
        <v>0</v>
      </c>
      <c r="I141" s="839">
        <v>0</v>
      </c>
      <c r="J141" s="838">
        <v>25.1</v>
      </c>
      <c r="K141" s="837">
        <v>1.3</v>
      </c>
      <c r="L141" s="836">
        <v>35</v>
      </c>
      <c r="M141" s="836">
        <v>3</v>
      </c>
    </row>
    <row r="142" spans="1:13" ht="13.35" customHeight="1" x14ac:dyDescent="0.2">
      <c r="A142" s="848" t="s">
        <v>138</v>
      </c>
      <c r="B142" s="847">
        <v>98</v>
      </c>
      <c r="C142" s="844">
        <v>5</v>
      </c>
      <c r="D142" s="842">
        <v>458</v>
      </c>
      <c r="E142" s="844">
        <v>23.5</v>
      </c>
      <c r="F142" s="846">
        <v>-360</v>
      </c>
      <c r="G142" s="844">
        <v>-18.399999999999999</v>
      </c>
      <c r="H142" s="842">
        <v>0</v>
      </c>
      <c r="I142" s="845">
        <v>0</v>
      </c>
      <c r="J142" s="844">
        <v>26.7</v>
      </c>
      <c r="K142" s="843">
        <v>0.9</v>
      </c>
      <c r="L142" s="842">
        <v>72</v>
      </c>
      <c r="M142" s="842">
        <v>2</v>
      </c>
    </row>
    <row r="143" spans="1:13" s="831" customFormat="1" ht="24.95" customHeight="1" x14ac:dyDescent="0.15">
      <c r="A143" s="454" t="s">
        <v>258</v>
      </c>
      <c r="B143" s="859">
        <v>11789</v>
      </c>
      <c r="C143" s="857">
        <v>8.1</v>
      </c>
      <c r="D143" s="839">
        <v>32745</v>
      </c>
      <c r="E143" s="857">
        <v>22.5</v>
      </c>
      <c r="F143" s="858">
        <v>-20956</v>
      </c>
      <c r="G143" s="857">
        <v>-14.4</v>
      </c>
      <c r="H143" s="839">
        <v>83</v>
      </c>
      <c r="I143" s="857">
        <v>7</v>
      </c>
      <c r="J143" s="857">
        <v>27.3</v>
      </c>
      <c r="K143" s="856">
        <v>1.4</v>
      </c>
      <c r="L143" s="839">
        <v>6403</v>
      </c>
      <c r="M143" s="839">
        <v>1844</v>
      </c>
    </row>
    <row r="144" spans="1:13" s="831" customFormat="1" ht="14.1" customHeight="1" x14ac:dyDescent="0.15">
      <c r="A144" s="869" t="s">
        <v>140</v>
      </c>
      <c r="B144" s="868">
        <v>765</v>
      </c>
      <c r="C144" s="844">
        <v>7.2</v>
      </c>
      <c r="D144" s="845">
        <v>2777</v>
      </c>
      <c r="E144" s="867">
        <v>26</v>
      </c>
      <c r="F144" s="833">
        <v>-2012</v>
      </c>
      <c r="G144" s="867">
        <v>-18.8</v>
      </c>
      <c r="H144" s="845">
        <v>4</v>
      </c>
      <c r="I144" s="844">
        <v>5.2</v>
      </c>
      <c r="J144" s="844">
        <v>27.2</v>
      </c>
      <c r="K144" s="871">
        <v>1.4</v>
      </c>
      <c r="L144" s="842">
        <v>507</v>
      </c>
      <c r="M144" s="845">
        <v>217</v>
      </c>
    </row>
    <row r="145" spans="1:13" s="849" customFormat="1" ht="13.35" customHeight="1" x14ac:dyDescent="0.2">
      <c r="A145" s="179" t="s">
        <v>141</v>
      </c>
      <c r="B145" s="865">
        <v>364</v>
      </c>
      <c r="C145" s="863">
        <v>8.4</v>
      </c>
      <c r="D145" s="861">
        <v>1037</v>
      </c>
      <c r="E145" s="863">
        <v>24</v>
      </c>
      <c r="F145" s="864">
        <v>-673</v>
      </c>
      <c r="G145" s="863">
        <v>-15.6</v>
      </c>
      <c r="H145" s="861">
        <v>3</v>
      </c>
      <c r="I145" s="863">
        <v>8.1999999999999993</v>
      </c>
      <c r="J145" s="863">
        <v>27</v>
      </c>
      <c r="K145" s="862">
        <v>1.4</v>
      </c>
      <c r="L145" s="861">
        <v>212</v>
      </c>
      <c r="M145" s="861">
        <v>89</v>
      </c>
    </row>
    <row r="146" spans="1:13" ht="13.35" customHeight="1" x14ac:dyDescent="0.2">
      <c r="A146" s="848" t="s">
        <v>142</v>
      </c>
      <c r="B146" s="847">
        <v>113</v>
      </c>
      <c r="C146" s="844">
        <v>6.4</v>
      </c>
      <c r="D146" s="842">
        <v>436</v>
      </c>
      <c r="E146" s="844">
        <v>24.7</v>
      </c>
      <c r="F146" s="846">
        <v>-323</v>
      </c>
      <c r="G146" s="844">
        <v>-18.3</v>
      </c>
      <c r="H146" s="842">
        <v>0</v>
      </c>
      <c r="I146" s="845">
        <v>0</v>
      </c>
      <c r="J146" s="844">
        <v>28.2</v>
      </c>
      <c r="K146" s="843">
        <v>1.2</v>
      </c>
      <c r="L146" s="842">
        <v>93</v>
      </c>
      <c r="M146" s="842">
        <v>33</v>
      </c>
    </row>
    <row r="147" spans="1:13" ht="13.35" customHeight="1" x14ac:dyDescent="0.2">
      <c r="A147" s="785" t="s">
        <v>143</v>
      </c>
      <c r="B147" s="841">
        <v>118</v>
      </c>
      <c r="C147" s="838">
        <v>7.6</v>
      </c>
      <c r="D147" s="836">
        <v>371</v>
      </c>
      <c r="E147" s="838">
        <v>23.9</v>
      </c>
      <c r="F147" s="840">
        <v>-253</v>
      </c>
      <c r="G147" s="838">
        <v>-16.3</v>
      </c>
      <c r="H147" s="836">
        <v>0</v>
      </c>
      <c r="I147" s="839">
        <v>0</v>
      </c>
      <c r="J147" s="838">
        <v>26.5</v>
      </c>
      <c r="K147" s="837">
        <v>1.3</v>
      </c>
      <c r="L147" s="836">
        <v>71</v>
      </c>
      <c r="M147" s="836">
        <v>19</v>
      </c>
    </row>
    <row r="148" spans="1:13" ht="13.35" customHeight="1" x14ac:dyDescent="0.2">
      <c r="A148" s="848" t="s">
        <v>144</v>
      </c>
      <c r="B148" s="847">
        <v>170</v>
      </c>
      <c r="C148" s="844">
        <v>5.6</v>
      </c>
      <c r="D148" s="842">
        <v>933</v>
      </c>
      <c r="E148" s="844">
        <v>30.5</v>
      </c>
      <c r="F148" s="846">
        <v>-763</v>
      </c>
      <c r="G148" s="844">
        <v>-25</v>
      </c>
      <c r="H148" s="842">
        <v>1</v>
      </c>
      <c r="I148" s="844">
        <v>5.9</v>
      </c>
      <c r="J148" s="844">
        <v>27.1</v>
      </c>
      <c r="K148" s="843">
        <v>1.1000000000000001</v>
      </c>
      <c r="L148" s="842">
        <v>131</v>
      </c>
      <c r="M148" s="842">
        <v>76</v>
      </c>
    </row>
    <row r="149" spans="1:13" s="831" customFormat="1" ht="17.100000000000001" customHeight="1" x14ac:dyDescent="0.15">
      <c r="A149" s="804" t="s">
        <v>145</v>
      </c>
      <c r="B149" s="859">
        <v>1107</v>
      </c>
      <c r="C149" s="857">
        <v>6.9</v>
      </c>
      <c r="D149" s="839">
        <v>3968</v>
      </c>
      <c r="E149" s="857">
        <v>24.8</v>
      </c>
      <c r="F149" s="858">
        <v>-2861</v>
      </c>
      <c r="G149" s="857">
        <v>-17.899999999999999</v>
      </c>
      <c r="H149" s="839">
        <v>4</v>
      </c>
      <c r="I149" s="857">
        <v>3.6</v>
      </c>
      <c r="J149" s="857">
        <v>26.9</v>
      </c>
      <c r="K149" s="856">
        <v>1.2</v>
      </c>
      <c r="L149" s="839">
        <v>638</v>
      </c>
      <c r="M149" s="839">
        <v>140</v>
      </c>
    </row>
    <row r="150" spans="1:13" s="849" customFormat="1" ht="13.35" customHeight="1" x14ac:dyDescent="0.2">
      <c r="A150" s="194" t="s">
        <v>146</v>
      </c>
      <c r="B150" s="855">
        <v>581</v>
      </c>
      <c r="C150" s="852">
        <v>8.3000000000000007</v>
      </c>
      <c r="D150" s="850">
        <v>1419</v>
      </c>
      <c r="E150" s="852">
        <v>20.2</v>
      </c>
      <c r="F150" s="854">
        <v>-838</v>
      </c>
      <c r="G150" s="852">
        <v>-11.9</v>
      </c>
      <c r="H150" s="850">
        <v>2</v>
      </c>
      <c r="I150" s="852">
        <v>3.4</v>
      </c>
      <c r="J150" s="852">
        <v>27.1</v>
      </c>
      <c r="K150" s="851">
        <v>1.4</v>
      </c>
      <c r="L150" s="850">
        <v>282</v>
      </c>
      <c r="M150" s="850">
        <v>25</v>
      </c>
    </row>
    <row r="151" spans="1:13" ht="13.35" customHeight="1" x14ac:dyDescent="0.2">
      <c r="A151" s="809" t="s">
        <v>147</v>
      </c>
      <c r="B151" s="841">
        <v>436</v>
      </c>
      <c r="C151" s="838">
        <v>7.6</v>
      </c>
      <c r="D151" s="836">
        <v>1166</v>
      </c>
      <c r="E151" s="838">
        <v>20.3</v>
      </c>
      <c r="F151" s="840">
        <v>-730</v>
      </c>
      <c r="G151" s="838">
        <v>-12.7</v>
      </c>
      <c r="H151" s="836">
        <v>2</v>
      </c>
      <c r="I151" s="838">
        <v>4.5999999999999996</v>
      </c>
      <c r="J151" s="838">
        <v>28</v>
      </c>
      <c r="K151" s="837">
        <v>1.3</v>
      </c>
      <c r="L151" s="836">
        <v>222</v>
      </c>
      <c r="M151" s="836">
        <v>25</v>
      </c>
    </row>
    <row r="152" spans="1:13" ht="13.35" customHeight="1" x14ac:dyDescent="0.2">
      <c r="A152" s="860" t="s">
        <v>148</v>
      </c>
      <c r="B152" s="847">
        <v>145</v>
      </c>
      <c r="C152" s="844">
        <v>11.4</v>
      </c>
      <c r="D152" s="842">
        <v>253</v>
      </c>
      <c r="E152" s="844">
        <v>19.8</v>
      </c>
      <c r="F152" s="846">
        <v>-108</v>
      </c>
      <c r="G152" s="844">
        <v>-8.5</v>
      </c>
      <c r="H152" s="842">
        <v>0</v>
      </c>
      <c r="I152" s="845">
        <v>0</v>
      </c>
      <c r="J152" s="844">
        <v>23.5</v>
      </c>
      <c r="K152" s="843">
        <v>1.8</v>
      </c>
      <c r="L152" s="842">
        <v>60</v>
      </c>
      <c r="M152" s="842">
        <v>0</v>
      </c>
    </row>
    <row r="153" spans="1:13" ht="13.35" customHeight="1" x14ac:dyDescent="0.2">
      <c r="A153" s="785" t="s">
        <v>149</v>
      </c>
      <c r="B153" s="841">
        <v>100</v>
      </c>
      <c r="C153" s="838">
        <v>6.6</v>
      </c>
      <c r="D153" s="836">
        <v>401</v>
      </c>
      <c r="E153" s="838">
        <v>26.5</v>
      </c>
      <c r="F153" s="840">
        <v>-301</v>
      </c>
      <c r="G153" s="838">
        <v>-19.899999999999999</v>
      </c>
      <c r="H153" s="836">
        <v>0</v>
      </c>
      <c r="I153" s="839">
        <v>0</v>
      </c>
      <c r="J153" s="838">
        <v>25.9</v>
      </c>
      <c r="K153" s="837">
        <v>1.2</v>
      </c>
      <c r="L153" s="836">
        <v>74</v>
      </c>
      <c r="M153" s="836">
        <v>28</v>
      </c>
    </row>
    <row r="154" spans="1:13" ht="13.35" customHeight="1" x14ac:dyDescent="0.2">
      <c r="A154" s="848" t="s">
        <v>150</v>
      </c>
      <c r="B154" s="847">
        <v>35</v>
      </c>
      <c r="C154" s="844">
        <v>5</v>
      </c>
      <c r="D154" s="842">
        <v>188</v>
      </c>
      <c r="E154" s="844">
        <v>26.9</v>
      </c>
      <c r="F154" s="846">
        <v>-153</v>
      </c>
      <c r="G154" s="844">
        <v>-21.9</v>
      </c>
      <c r="H154" s="842">
        <v>0</v>
      </c>
      <c r="I154" s="845">
        <v>0</v>
      </c>
      <c r="J154" s="844">
        <v>26.6</v>
      </c>
      <c r="K154" s="843">
        <v>1.2</v>
      </c>
      <c r="L154" s="842">
        <v>18</v>
      </c>
      <c r="M154" s="842">
        <v>14</v>
      </c>
    </row>
    <row r="155" spans="1:13" ht="13.35" customHeight="1" x14ac:dyDescent="0.2">
      <c r="A155" s="785" t="s">
        <v>151</v>
      </c>
      <c r="B155" s="841">
        <v>56</v>
      </c>
      <c r="C155" s="838">
        <v>6.3</v>
      </c>
      <c r="D155" s="836">
        <v>259</v>
      </c>
      <c r="E155" s="838">
        <v>29.1</v>
      </c>
      <c r="F155" s="840">
        <v>-203</v>
      </c>
      <c r="G155" s="838">
        <v>-22.8</v>
      </c>
      <c r="H155" s="836">
        <v>0</v>
      </c>
      <c r="I155" s="839">
        <v>0</v>
      </c>
      <c r="J155" s="838">
        <v>26.3</v>
      </c>
      <c r="K155" s="837">
        <v>1.2</v>
      </c>
      <c r="L155" s="836">
        <v>29</v>
      </c>
      <c r="M155" s="836">
        <v>3</v>
      </c>
    </row>
    <row r="156" spans="1:13" ht="13.35" customHeight="1" x14ac:dyDescent="0.2">
      <c r="A156" s="848" t="s">
        <v>152</v>
      </c>
      <c r="B156" s="847">
        <v>60</v>
      </c>
      <c r="C156" s="844">
        <v>5.6</v>
      </c>
      <c r="D156" s="842">
        <v>282</v>
      </c>
      <c r="E156" s="844">
        <v>26.5</v>
      </c>
      <c r="F156" s="846">
        <v>-222</v>
      </c>
      <c r="G156" s="844">
        <v>-20.8</v>
      </c>
      <c r="H156" s="842">
        <v>0</v>
      </c>
      <c r="I156" s="845">
        <v>0</v>
      </c>
      <c r="J156" s="844">
        <v>26.1</v>
      </c>
      <c r="K156" s="843">
        <v>1.1000000000000001</v>
      </c>
      <c r="L156" s="842">
        <v>40</v>
      </c>
      <c r="M156" s="842">
        <v>10</v>
      </c>
    </row>
    <row r="157" spans="1:13" ht="13.35" customHeight="1" x14ac:dyDescent="0.2">
      <c r="A157" s="785" t="s">
        <v>153</v>
      </c>
      <c r="B157" s="841">
        <v>77</v>
      </c>
      <c r="C157" s="838">
        <v>6.3</v>
      </c>
      <c r="D157" s="836">
        <v>365</v>
      </c>
      <c r="E157" s="838">
        <v>29.6</v>
      </c>
      <c r="F157" s="840">
        <v>-288</v>
      </c>
      <c r="G157" s="838">
        <v>-23.4</v>
      </c>
      <c r="H157" s="836">
        <v>2</v>
      </c>
      <c r="I157" s="838">
        <v>26</v>
      </c>
      <c r="J157" s="838">
        <v>24.2</v>
      </c>
      <c r="K157" s="837">
        <v>1.2</v>
      </c>
      <c r="L157" s="836">
        <v>36</v>
      </c>
      <c r="M157" s="836">
        <v>27</v>
      </c>
    </row>
    <row r="158" spans="1:13" ht="13.35" customHeight="1" x14ac:dyDescent="0.2">
      <c r="A158" s="848" t="s">
        <v>154</v>
      </c>
      <c r="B158" s="847">
        <v>38</v>
      </c>
      <c r="C158" s="844">
        <v>4.0999999999999996</v>
      </c>
      <c r="D158" s="842">
        <v>290</v>
      </c>
      <c r="E158" s="844">
        <v>31.6</v>
      </c>
      <c r="F158" s="846">
        <v>-252</v>
      </c>
      <c r="G158" s="844">
        <v>-27.5</v>
      </c>
      <c r="H158" s="842">
        <v>0</v>
      </c>
      <c r="I158" s="845">
        <v>0</v>
      </c>
      <c r="J158" s="844">
        <v>28.5</v>
      </c>
      <c r="K158" s="843">
        <v>0.8</v>
      </c>
      <c r="L158" s="842">
        <v>48</v>
      </c>
      <c r="M158" s="842">
        <v>1</v>
      </c>
    </row>
    <row r="159" spans="1:13" ht="13.35" customHeight="1" x14ac:dyDescent="0.2">
      <c r="A159" s="785" t="s">
        <v>155</v>
      </c>
      <c r="B159" s="841">
        <v>160</v>
      </c>
      <c r="C159" s="838">
        <v>6</v>
      </c>
      <c r="D159" s="836">
        <v>764</v>
      </c>
      <c r="E159" s="838">
        <v>28.6</v>
      </c>
      <c r="F159" s="840">
        <v>-604</v>
      </c>
      <c r="G159" s="838">
        <v>-22.6</v>
      </c>
      <c r="H159" s="836">
        <v>0</v>
      </c>
      <c r="I159" s="839">
        <v>0</v>
      </c>
      <c r="J159" s="838">
        <v>27.6</v>
      </c>
      <c r="K159" s="837">
        <v>1.1000000000000001</v>
      </c>
      <c r="L159" s="836">
        <v>111</v>
      </c>
      <c r="M159" s="836">
        <v>32</v>
      </c>
    </row>
    <row r="160" spans="1:13" s="831" customFormat="1" ht="17.100000000000001" customHeight="1" x14ac:dyDescent="0.15">
      <c r="A160" s="869" t="s">
        <v>156</v>
      </c>
      <c r="B160" s="868">
        <v>607</v>
      </c>
      <c r="C160" s="867">
        <v>5.9</v>
      </c>
      <c r="D160" s="845">
        <v>2961</v>
      </c>
      <c r="E160" s="867">
        <v>29</v>
      </c>
      <c r="F160" s="833">
        <v>-2354</v>
      </c>
      <c r="G160" s="867">
        <v>-23</v>
      </c>
      <c r="H160" s="845">
        <v>5</v>
      </c>
      <c r="I160" s="867">
        <v>8.1999999999999993</v>
      </c>
      <c r="J160" s="867">
        <v>27.2</v>
      </c>
      <c r="K160" s="866">
        <v>1.2</v>
      </c>
      <c r="L160" s="845">
        <v>373</v>
      </c>
      <c r="M160" s="845">
        <v>152</v>
      </c>
    </row>
    <row r="161" spans="1:13" s="849" customFormat="1" ht="13.35" customHeight="1" x14ac:dyDescent="0.2">
      <c r="A161" s="179" t="s">
        <v>157</v>
      </c>
      <c r="B161" s="865">
        <v>313</v>
      </c>
      <c r="C161" s="863">
        <v>6.1</v>
      </c>
      <c r="D161" s="861">
        <v>1330</v>
      </c>
      <c r="E161" s="863">
        <v>25.8</v>
      </c>
      <c r="F161" s="864">
        <v>-1017</v>
      </c>
      <c r="G161" s="863">
        <v>-19.7</v>
      </c>
      <c r="H161" s="861">
        <v>3</v>
      </c>
      <c r="I161" s="863">
        <v>9.6</v>
      </c>
      <c r="J161" s="863">
        <v>27.4</v>
      </c>
      <c r="K161" s="862">
        <v>1.1000000000000001</v>
      </c>
      <c r="L161" s="861">
        <v>210</v>
      </c>
      <c r="M161" s="861">
        <v>96</v>
      </c>
    </row>
    <row r="162" spans="1:13" ht="13.35" customHeight="1" x14ac:dyDescent="0.2">
      <c r="A162" s="848" t="s">
        <v>158</v>
      </c>
      <c r="B162" s="847">
        <v>51</v>
      </c>
      <c r="C162" s="844">
        <v>4.8</v>
      </c>
      <c r="D162" s="842">
        <v>360</v>
      </c>
      <c r="E162" s="844">
        <v>33.700000000000003</v>
      </c>
      <c r="F162" s="846">
        <v>-309</v>
      </c>
      <c r="G162" s="844">
        <v>-28.9</v>
      </c>
      <c r="H162" s="842">
        <v>1</v>
      </c>
      <c r="I162" s="844">
        <v>19.600000000000001</v>
      </c>
      <c r="J162" s="844">
        <v>26.6</v>
      </c>
      <c r="K162" s="843">
        <v>1.1000000000000001</v>
      </c>
      <c r="L162" s="842">
        <v>28</v>
      </c>
      <c r="M162" s="842">
        <v>13</v>
      </c>
    </row>
    <row r="163" spans="1:13" s="531" customFormat="1" ht="13.35" customHeight="1" x14ac:dyDescent="0.2">
      <c r="A163" s="785" t="s">
        <v>159</v>
      </c>
      <c r="B163" s="841">
        <v>139</v>
      </c>
      <c r="C163" s="838">
        <v>5.3</v>
      </c>
      <c r="D163" s="836">
        <v>847</v>
      </c>
      <c r="E163" s="838">
        <v>32.1</v>
      </c>
      <c r="F163" s="840">
        <v>-708</v>
      </c>
      <c r="G163" s="838">
        <v>-26.8</v>
      </c>
      <c r="H163" s="836">
        <v>1</v>
      </c>
      <c r="I163" s="838">
        <v>7.2</v>
      </c>
      <c r="J163" s="838">
        <v>26.9</v>
      </c>
      <c r="K163" s="837">
        <v>1.4</v>
      </c>
      <c r="L163" s="836">
        <v>73</v>
      </c>
      <c r="M163" s="836">
        <v>21</v>
      </c>
    </row>
    <row r="164" spans="1:13" s="531" customFormat="1" ht="13.35" customHeight="1" x14ac:dyDescent="0.2">
      <c r="A164" s="848" t="s">
        <v>160</v>
      </c>
      <c r="B164" s="847">
        <v>104</v>
      </c>
      <c r="C164" s="844">
        <v>7.7</v>
      </c>
      <c r="D164" s="842">
        <v>424</v>
      </c>
      <c r="E164" s="844">
        <v>31.3</v>
      </c>
      <c r="F164" s="846">
        <v>-320</v>
      </c>
      <c r="G164" s="844">
        <v>-23.6</v>
      </c>
      <c r="H164" s="842">
        <v>0</v>
      </c>
      <c r="I164" s="845">
        <v>0</v>
      </c>
      <c r="J164" s="844">
        <v>27.3</v>
      </c>
      <c r="K164" s="843">
        <v>1.3</v>
      </c>
      <c r="L164" s="842">
        <v>62</v>
      </c>
      <c r="M164" s="842">
        <v>22</v>
      </c>
    </row>
    <row r="165" spans="1:13" s="870" customFormat="1" ht="18" customHeight="1" x14ac:dyDescent="0.15">
      <c r="A165" s="869" t="s">
        <v>161</v>
      </c>
      <c r="B165" s="868">
        <v>1632</v>
      </c>
      <c r="C165" s="867">
        <v>8.4</v>
      </c>
      <c r="D165" s="845">
        <v>4341</v>
      </c>
      <c r="E165" s="867">
        <v>22.4</v>
      </c>
      <c r="F165" s="833">
        <v>-2709</v>
      </c>
      <c r="G165" s="867">
        <v>-14</v>
      </c>
      <c r="H165" s="845">
        <v>15</v>
      </c>
      <c r="I165" s="867">
        <v>9.1999999999999993</v>
      </c>
      <c r="J165" s="867">
        <v>26.2</v>
      </c>
      <c r="K165" s="866">
        <v>1.5</v>
      </c>
      <c r="L165" s="845">
        <v>774</v>
      </c>
      <c r="M165" s="845">
        <v>291</v>
      </c>
    </row>
    <row r="166" spans="1:13" s="191" customFormat="1" ht="12.95" customHeight="1" x14ac:dyDescent="0.2">
      <c r="A166" s="179" t="s">
        <v>162</v>
      </c>
      <c r="B166" s="865">
        <v>1086</v>
      </c>
      <c r="C166" s="863">
        <v>8.3000000000000007</v>
      </c>
      <c r="D166" s="861">
        <v>2793</v>
      </c>
      <c r="E166" s="863">
        <v>21.3</v>
      </c>
      <c r="F166" s="864">
        <v>-1707</v>
      </c>
      <c r="G166" s="863">
        <v>-13</v>
      </c>
      <c r="H166" s="861">
        <v>6</v>
      </c>
      <c r="I166" s="863">
        <v>5.5</v>
      </c>
      <c r="J166" s="863">
        <v>26.3</v>
      </c>
      <c r="K166" s="862">
        <v>1.4</v>
      </c>
      <c r="L166" s="861">
        <v>547</v>
      </c>
      <c r="M166" s="861">
        <v>224</v>
      </c>
    </row>
    <row r="167" spans="1:13" s="531" customFormat="1" ht="12.95" customHeight="1" x14ac:dyDescent="0.2">
      <c r="A167" s="848" t="s">
        <v>163</v>
      </c>
      <c r="B167" s="847">
        <v>117</v>
      </c>
      <c r="C167" s="844">
        <v>12</v>
      </c>
      <c r="D167" s="842">
        <v>248</v>
      </c>
      <c r="E167" s="844">
        <v>25.5</v>
      </c>
      <c r="F167" s="846">
        <v>-131</v>
      </c>
      <c r="G167" s="844">
        <v>-13.5</v>
      </c>
      <c r="H167" s="842">
        <v>0</v>
      </c>
      <c r="I167" s="845">
        <v>0</v>
      </c>
      <c r="J167" s="844">
        <v>21.7</v>
      </c>
      <c r="K167" s="843">
        <v>2.2000000000000002</v>
      </c>
      <c r="L167" s="842">
        <v>30</v>
      </c>
      <c r="M167" s="842">
        <v>11</v>
      </c>
    </row>
    <row r="168" spans="1:13" ht="12.95" customHeight="1" x14ac:dyDescent="0.2">
      <c r="A168" s="785" t="s">
        <v>164</v>
      </c>
      <c r="B168" s="841">
        <v>198</v>
      </c>
      <c r="C168" s="838">
        <v>7.4</v>
      </c>
      <c r="D168" s="836">
        <v>628</v>
      </c>
      <c r="E168" s="838">
        <v>23.5</v>
      </c>
      <c r="F168" s="840">
        <v>-430</v>
      </c>
      <c r="G168" s="838">
        <v>-16.100000000000001</v>
      </c>
      <c r="H168" s="836">
        <v>2</v>
      </c>
      <c r="I168" s="838">
        <v>10.1</v>
      </c>
      <c r="J168" s="838">
        <v>28.1</v>
      </c>
      <c r="K168" s="837">
        <v>1.3</v>
      </c>
      <c r="L168" s="836">
        <v>94</v>
      </c>
      <c r="M168" s="836">
        <v>34</v>
      </c>
    </row>
    <row r="169" spans="1:13" ht="12.95" customHeight="1" x14ac:dyDescent="0.2">
      <c r="A169" s="848" t="s">
        <v>165</v>
      </c>
      <c r="B169" s="847">
        <v>170</v>
      </c>
      <c r="C169" s="844">
        <v>9</v>
      </c>
      <c r="D169" s="842">
        <v>448</v>
      </c>
      <c r="E169" s="844">
        <v>23.8</v>
      </c>
      <c r="F169" s="846">
        <v>-278</v>
      </c>
      <c r="G169" s="844">
        <v>-14.8</v>
      </c>
      <c r="H169" s="842">
        <v>4</v>
      </c>
      <c r="I169" s="844">
        <v>23.5</v>
      </c>
      <c r="J169" s="844">
        <v>25.3</v>
      </c>
      <c r="K169" s="843">
        <v>1.5</v>
      </c>
      <c r="L169" s="842">
        <v>80</v>
      </c>
      <c r="M169" s="842">
        <v>21</v>
      </c>
    </row>
    <row r="170" spans="1:13" ht="12.95" customHeight="1" x14ac:dyDescent="0.2">
      <c r="A170" s="785" t="s">
        <v>166</v>
      </c>
      <c r="B170" s="841">
        <v>57</v>
      </c>
      <c r="C170" s="838">
        <v>9.3000000000000007</v>
      </c>
      <c r="D170" s="836">
        <v>181</v>
      </c>
      <c r="E170" s="838">
        <v>29.5</v>
      </c>
      <c r="F170" s="840">
        <v>-124</v>
      </c>
      <c r="G170" s="838">
        <v>-20.2</v>
      </c>
      <c r="H170" s="836">
        <v>3</v>
      </c>
      <c r="I170" s="838">
        <v>52.6</v>
      </c>
      <c r="J170" s="838">
        <v>27.8</v>
      </c>
      <c r="K170" s="837">
        <v>1.5</v>
      </c>
      <c r="L170" s="836">
        <v>22</v>
      </c>
      <c r="M170" s="836">
        <v>1</v>
      </c>
    </row>
    <row r="171" spans="1:13" ht="12.95" customHeight="1" x14ac:dyDescent="0.2">
      <c r="A171" s="848" t="s">
        <v>167</v>
      </c>
      <c r="B171" s="847">
        <v>4</v>
      </c>
      <c r="C171" s="844">
        <v>3.8</v>
      </c>
      <c r="D171" s="842">
        <v>43</v>
      </c>
      <c r="E171" s="844">
        <v>41.1</v>
      </c>
      <c r="F171" s="846">
        <v>-39</v>
      </c>
      <c r="G171" s="844">
        <v>-37.299999999999997</v>
      </c>
      <c r="H171" s="842">
        <v>0</v>
      </c>
      <c r="I171" s="845">
        <v>0</v>
      </c>
      <c r="J171" s="844">
        <v>31.5</v>
      </c>
      <c r="K171" s="843">
        <v>1.1000000000000001</v>
      </c>
      <c r="L171" s="842">
        <v>1</v>
      </c>
      <c r="M171" s="842">
        <v>0</v>
      </c>
    </row>
    <row r="172" spans="1:13" s="831" customFormat="1" ht="17.100000000000001" customHeight="1" x14ac:dyDescent="0.15">
      <c r="A172" s="804" t="s">
        <v>168</v>
      </c>
      <c r="B172" s="859">
        <v>2982</v>
      </c>
      <c r="C172" s="857">
        <v>8.4</v>
      </c>
      <c r="D172" s="839">
        <v>7536</v>
      </c>
      <c r="E172" s="857">
        <v>21.3</v>
      </c>
      <c r="F172" s="858">
        <v>-4554</v>
      </c>
      <c r="G172" s="857">
        <v>-12.9</v>
      </c>
      <c r="H172" s="839">
        <v>24</v>
      </c>
      <c r="I172" s="857">
        <v>8</v>
      </c>
      <c r="J172" s="857">
        <v>28.6</v>
      </c>
      <c r="K172" s="856">
        <v>1.4</v>
      </c>
      <c r="L172" s="839">
        <v>1578</v>
      </c>
      <c r="M172" s="839">
        <v>631</v>
      </c>
    </row>
    <row r="173" spans="1:13" s="849" customFormat="1" ht="12.95" customHeight="1" x14ac:dyDescent="0.2">
      <c r="A173" s="194" t="s">
        <v>169</v>
      </c>
      <c r="B173" s="855">
        <v>2241</v>
      </c>
      <c r="C173" s="852">
        <v>8.9</v>
      </c>
      <c r="D173" s="850">
        <v>4801</v>
      </c>
      <c r="E173" s="852">
        <v>19</v>
      </c>
      <c r="F173" s="854">
        <v>-2560</v>
      </c>
      <c r="G173" s="852">
        <v>-10.1</v>
      </c>
      <c r="H173" s="850">
        <v>18</v>
      </c>
      <c r="I173" s="852">
        <v>8</v>
      </c>
      <c r="J173" s="852">
        <v>29.3</v>
      </c>
      <c r="K173" s="851">
        <v>1.4</v>
      </c>
      <c r="L173" s="850">
        <v>1264</v>
      </c>
      <c r="M173" s="850">
        <v>526</v>
      </c>
    </row>
    <row r="174" spans="1:13" ht="12.95" customHeight="1" x14ac:dyDescent="0.2">
      <c r="A174" s="809" t="s">
        <v>170</v>
      </c>
      <c r="B174" s="841">
        <v>757</v>
      </c>
      <c r="C174" s="838">
        <v>9</v>
      </c>
      <c r="D174" s="836">
        <v>1620</v>
      </c>
      <c r="E174" s="838">
        <v>19.3</v>
      </c>
      <c r="F174" s="840">
        <v>-863</v>
      </c>
      <c r="G174" s="838">
        <v>-10.3</v>
      </c>
      <c r="H174" s="836">
        <v>8</v>
      </c>
      <c r="I174" s="838">
        <v>10.6</v>
      </c>
      <c r="J174" s="838">
        <v>30.6</v>
      </c>
      <c r="K174" s="837">
        <v>1.5</v>
      </c>
      <c r="L174" s="836">
        <v>484</v>
      </c>
      <c r="M174" s="836">
        <v>264</v>
      </c>
    </row>
    <row r="175" spans="1:13" ht="12.95" customHeight="1" x14ac:dyDescent="0.2">
      <c r="A175" s="860" t="s">
        <v>171</v>
      </c>
      <c r="B175" s="847">
        <v>104</v>
      </c>
      <c r="C175" s="844">
        <v>7.6</v>
      </c>
      <c r="D175" s="842">
        <v>294</v>
      </c>
      <c r="E175" s="844">
        <v>21.4</v>
      </c>
      <c r="F175" s="846">
        <v>-190</v>
      </c>
      <c r="G175" s="844">
        <v>-13.9</v>
      </c>
      <c r="H175" s="842">
        <v>2</v>
      </c>
      <c r="I175" s="844">
        <v>19.2</v>
      </c>
      <c r="J175" s="844">
        <v>26.7</v>
      </c>
      <c r="K175" s="843">
        <v>1.4</v>
      </c>
      <c r="L175" s="842">
        <v>47</v>
      </c>
      <c r="M175" s="842">
        <v>21</v>
      </c>
    </row>
    <row r="176" spans="1:13" ht="12.95" customHeight="1" x14ac:dyDescent="0.2">
      <c r="A176" s="809" t="s">
        <v>15</v>
      </c>
      <c r="B176" s="841">
        <v>605</v>
      </c>
      <c r="C176" s="838">
        <v>8.4</v>
      </c>
      <c r="D176" s="836">
        <v>1300</v>
      </c>
      <c r="E176" s="838">
        <v>18.100000000000001</v>
      </c>
      <c r="F176" s="840">
        <v>-695</v>
      </c>
      <c r="G176" s="838">
        <v>-9.6999999999999993</v>
      </c>
      <c r="H176" s="836">
        <v>5</v>
      </c>
      <c r="I176" s="838">
        <v>8.3000000000000007</v>
      </c>
      <c r="J176" s="838">
        <v>28.3</v>
      </c>
      <c r="K176" s="837">
        <v>1.3</v>
      </c>
      <c r="L176" s="836">
        <v>315</v>
      </c>
      <c r="M176" s="836">
        <v>122</v>
      </c>
    </row>
    <row r="177" spans="1:13" ht="12.95" customHeight="1" x14ac:dyDescent="0.2">
      <c r="A177" s="860" t="s">
        <v>172</v>
      </c>
      <c r="B177" s="847">
        <v>469</v>
      </c>
      <c r="C177" s="844">
        <v>8.9</v>
      </c>
      <c r="D177" s="842">
        <v>893</v>
      </c>
      <c r="E177" s="844">
        <v>16.899999999999999</v>
      </c>
      <c r="F177" s="846">
        <v>-424</v>
      </c>
      <c r="G177" s="844">
        <v>-8</v>
      </c>
      <c r="H177" s="842">
        <v>2</v>
      </c>
      <c r="I177" s="844">
        <v>4.3</v>
      </c>
      <c r="J177" s="844">
        <v>29.8</v>
      </c>
      <c r="K177" s="843">
        <v>1.3</v>
      </c>
      <c r="L177" s="842">
        <v>241</v>
      </c>
      <c r="M177" s="842">
        <v>74</v>
      </c>
    </row>
    <row r="178" spans="1:13" ht="12.95" customHeight="1" x14ac:dyDescent="0.2">
      <c r="A178" s="809" t="s">
        <v>173</v>
      </c>
      <c r="B178" s="841">
        <v>306</v>
      </c>
      <c r="C178" s="838">
        <v>10.1</v>
      </c>
      <c r="D178" s="836">
        <v>694</v>
      </c>
      <c r="E178" s="838">
        <v>22.9</v>
      </c>
      <c r="F178" s="840">
        <v>-388</v>
      </c>
      <c r="G178" s="838">
        <v>-12.8</v>
      </c>
      <c r="H178" s="836">
        <v>1</v>
      </c>
      <c r="I178" s="838">
        <v>3.3</v>
      </c>
      <c r="J178" s="838">
        <v>28</v>
      </c>
      <c r="K178" s="837">
        <v>1.6</v>
      </c>
      <c r="L178" s="836">
        <v>177</v>
      </c>
      <c r="M178" s="836">
        <v>45</v>
      </c>
    </row>
    <row r="179" spans="1:13" ht="12.95" customHeight="1" x14ac:dyDescent="0.2">
      <c r="A179" s="848" t="s">
        <v>174</v>
      </c>
      <c r="B179" s="847">
        <v>361</v>
      </c>
      <c r="C179" s="844">
        <v>7.9</v>
      </c>
      <c r="D179" s="842">
        <v>1132</v>
      </c>
      <c r="E179" s="844">
        <v>24.7</v>
      </c>
      <c r="F179" s="846">
        <v>-771</v>
      </c>
      <c r="G179" s="844">
        <v>-16.8</v>
      </c>
      <c r="H179" s="842">
        <v>3</v>
      </c>
      <c r="I179" s="844">
        <v>8.3000000000000007</v>
      </c>
      <c r="J179" s="844">
        <v>27</v>
      </c>
      <c r="K179" s="843">
        <v>1.5</v>
      </c>
      <c r="L179" s="842">
        <v>148</v>
      </c>
      <c r="M179" s="842">
        <v>43</v>
      </c>
    </row>
    <row r="180" spans="1:13" ht="12.95" customHeight="1" x14ac:dyDescent="0.2">
      <c r="A180" s="785" t="s">
        <v>175</v>
      </c>
      <c r="B180" s="841">
        <v>37</v>
      </c>
      <c r="C180" s="838">
        <v>5.9</v>
      </c>
      <c r="D180" s="836">
        <v>337</v>
      </c>
      <c r="E180" s="838">
        <v>54</v>
      </c>
      <c r="F180" s="840">
        <v>-300</v>
      </c>
      <c r="G180" s="838">
        <v>-48.1</v>
      </c>
      <c r="H180" s="836">
        <v>0</v>
      </c>
      <c r="I180" s="839">
        <v>0</v>
      </c>
      <c r="J180" s="838">
        <v>24.6</v>
      </c>
      <c r="K180" s="837">
        <v>1.5</v>
      </c>
      <c r="L180" s="836">
        <v>15</v>
      </c>
      <c r="M180" s="836">
        <v>7</v>
      </c>
    </row>
    <row r="181" spans="1:13" ht="12.95" customHeight="1" x14ac:dyDescent="0.2">
      <c r="A181" s="848" t="s">
        <v>176</v>
      </c>
      <c r="B181" s="847">
        <v>129</v>
      </c>
      <c r="C181" s="844">
        <v>7.4</v>
      </c>
      <c r="D181" s="842">
        <v>379</v>
      </c>
      <c r="E181" s="844">
        <v>21.7</v>
      </c>
      <c r="F181" s="846">
        <v>-250</v>
      </c>
      <c r="G181" s="844">
        <v>-14.3</v>
      </c>
      <c r="H181" s="842">
        <v>1</v>
      </c>
      <c r="I181" s="844">
        <v>7.8</v>
      </c>
      <c r="J181" s="844">
        <v>25.2</v>
      </c>
      <c r="K181" s="843">
        <v>1.3</v>
      </c>
      <c r="L181" s="842">
        <v>42</v>
      </c>
      <c r="M181" s="842">
        <v>16</v>
      </c>
    </row>
    <row r="182" spans="1:13" ht="12.95" customHeight="1" x14ac:dyDescent="0.2">
      <c r="A182" s="785" t="s">
        <v>177</v>
      </c>
      <c r="B182" s="841">
        <v>96</v>
      </c>
      <c r="C182" s="838">
        <v>7.6</v>
      </c>
      <c r="D182" s="836">
        <v>306</v>
      </c>
      <c r="E182" s="838">
        <v>24.3</v>
      </c>
      <c r="F182" s="840">
        <v>-210</v>
      </c>
      <c r="G182" s="838">
        <v>-16.7</v>
      </c>
      <c r="H182" s="836">
        <v>2</v>
      </c>
      <c r="I182" s="838">
        <v>20.8</v>
      </c>
      <c r="J182" s="838">
        <v>23.6</v>
      </c>
      <c r="K182" s="837">
        <v>1.5</v>
      </c>
      <c r="L182" s="836">
        <v>45</v>
      </c>
      <c r="M182" s="836">
        <v>7</v>
      </c>
    </row>
    <row r="183" spans="1:13" ht="12.95" customHeight="1" x14ac:dyDescent="0.2">
      <c r="A183" s="848" t="s">
        <v>178</v>
      </c>
      <c r="B183" s="847">
        <v>52</v>
      </c>
      <c r="C183" s="844">
        <v>7</v>
      </c>
      <c r="D183" s="842">
        <v>252</v>
      </c>
      <c r="E183" s="844">
        <v>33.700000000000003</v>
      </c>
      <c r="F183" s="846">
        <v>-200</v>
      </c>
      <c r="G183" s="844">
        <v>-26.7</v>
      </c>
      <c r="H183" s="842">
        <v>0</v>
      </c>
      <c r="I183" s="845">
        <v>0</v>
      </c>
      <c r="J183" s="844">
        <v>26.8</v>
      </c>
      <c r="K183" s="843">
        <v>1.3</v>
      </c>
      <c r="L183" s="842">
        <v>22</v>
      </c>
      <c r="M183" s="842">
        <v>7</v>
      </c>
    </row>
    <row r="184" spans="1:13" ht="12.95" customHeight="1" x14ac:dyDescent="0.2">
      <c r="A184" s="785" t="s">
        <v>179</v>
      </c>
      <c r="B184" s="841">
        <v>66</v>
      </c>
      <c r="C184" s="838">
        <v>5.6</v>
      </c>
      <c r="D184" s="836">
        <v>329</v>
      </c>
      <c r="E184" s="838">
        <v>27.8</v>
      </c>
      <c r="F184" s="840">
        <v>-263</v>
      </c>
      <c r="G184" s="838">
        <v>-22.2</v>
      </c>
      <c r="H184" s="836">
        <v>0</v>
      </c>
      <c r="I184" s="839">
        <v>0</v>
      </c>
      <c r="J184" s="838">
        <v>27.2</v>
      </c>
      <c r="K184" s="837">
        <v>1.4</v>
      </c>
      <c r="L184" s="836">
        <v>42</v>
      </c>
      <c r="M184" s="836">
        <v>25</v>
      </c>
    </row>
    <row r="185" spans="1:13" s="831" customFormat="1" ht="17.100000000000001" customHeight="1" x14ac:dyDescent="0.15">
      <c r="A185" s="869" t="s">
        <v>180</v>
      </c>
      <c r="B185" s="868">
        <v>572</v>
      </c>
      <c r="C185" s="867">
        <v>7</v>
      </c>
      <c r="D185" s="845">
        <v>1943</v>
      </c>
      <c r="E185" s="867">
        <v>23.9</v>
      </c>
      <c r="F185" s="833">
        <v>-1371</v>
      </c>
      <c r="G185" s="867">
        <v>-16.899999999999999</v>
      </c>
      <c r="H185" s="845">
        <v>5</v>
      </c>
      <c r="I185" s="867">
        <v>8.6999999999999993</v>
      </c>
      <c r="J185" s="867">
        <v>28.2</v>
      </c>
      <c r="K185" s="866">
        <v>1.4</v>
      </c>
      <c r="L185" s="845">
        <v>301</v>
      </c>
      <c r="M185" s="845">
        <v>102</v>
      </c>
    </row>
    <row r="186" spans="1:13" s="849" customFormat="1" ht="12.95" customHeight="1" x14ac:dyDescent="0.2">
      <c r="A186" s="179" t="s">
        <v>181</v>
      </c>
      <c r="B186" s="865">
        <v>409</v>
      </c>
      <c r="C186" s="863">
        <v>7.8</v>
      </c>
      <c r="D186" s="861">
        <v>1116</v>
      </c>
      <c r="E186" s="863">
        <v>21.2</v>
      </c>
      <c r="F186" s="864">
        <v>-707</v>
      </c>
      <c r="G186" s="863">
        <v>-13.4</v>
      </c>
      <c r="H186" s="861">
        <v>3</v>
      </c>
      <c r="I186" s="863">
        <v>7.3</v>
      </c>
      <c r="J186" s="863">
        <v>28.6</v>
      </c>
      <c r="K186" s="862">
        <v>1.5</v>
      </c>
      <c r="L186" s="861">
        <v>222</v>
      </c>
      <c r="M186" s="861">
        <v>74</v>
      </c>
    </row>
    <row r="187" spans="1:13" s="849" customFormat="1" ht="12.95" customHeight="1" x14ac:dyDescent="0.2">
      <c r="A187" s="194" t="s">
        <v>182</v>
      </c>
      <c r="B187" s="855">
        <v>42</v>
      </c>
      <c r="C187" s="852">
        <v>4.4000000000000004</v>
      </c>
      <c r="D187" s="850">
        <v>311</v>
      </c>
      <c r="E187" s="852">
        <v>32.700000000000003</v>
      </c>
      <c r="F187" s="854">
        <v>-269</v>
      </c>
      <c r="G187" s="852">
        <v>-28.3</v>
      </c>
      <c r="H187" s="850">
        <v>0</v>
      </c>
      <c r="I187" s="853">
        <v>0</v>
      </c>
      <c r="J187" s="852">
        <v>28.7</v>
      </c>
      <c r="K187" s="851">
        <v>1.2</v>
      </c>
      <c r="L187" s="850">
        <v>23</v>
      </c>
      <c r="M187" s="850">
        <v>12</v>
      </c>
    </row>
    <row r="188" spans="1:13" ht="12.95" customHeight="1" x14ac:dyDescent="0.2">
      <c r="A188" s="785" t="s">
        <v>183</v>
      </c>
      <c r="B188" s="841">
        <v>86</v>
      </c>
      <c r="C188" s="838">
        <v>8.3000000000000007</v>
      </c>
      <c r="D188" s="836">
        <v>274</v>
      </c>
      <c r="E188" s="838">
        <v>26.5</v>
      </c>
      <c r="F188" s="840">
        <v>-188</v>
      </c>
      <c r="G188" s="838">
        <v>-18.2</v>
      </c>
      <c r="H188" s="836">
        <v>2</v>
      </c>
      <c r="I188" s="838">
        <v>23.3</v>
      </c>
      <c r="J188" s="838">
        <v>25.6</v>
      </c>
      <c r="K188" s="837">
        <v>1.6</v>
      </c>
      <c r="L188" s="836">
        <v>29</v>
      </c>
      <c r="M188" s="836">
        <v>7</v>
      </c>
    </row>
    <row r="189" spans="1:13" ht="12.95" customHeight="1" x14ac:dyDescent="0.2">
      <c r="A189" s="848" t="s">
        <v>184</v>
      </c>
      <c r="B189" s="847">
        <v>35</v>
      </c>
      <c r="C189" s="844">
        <v>4</v>
      </c>
      <c r="D189" s="842">
        <v>242</v>
      </c>
      <c r="E189" s="844">
        <v>27.7</v>
      </c>
      <c r="F189" s="846">
        <v>-207</v>
      </c>
      <c r="G189" s="844">
        <v>-23.7</v>
      </c>
      <c r="H189" s="842">
        <v>0</v>
      </c>
      <c r="I189" s="845">
        <v>0</v>
      </c>
      <c r="J189" s="844">
        <v>28.2</v>
      </c>
      <c r="K189" s="843">
        <v>1.1000000000000001</v>
      </c>
      <c r="L189" s="842">
        <v>27</v>
      </c>
      <c r="M189" s="842">
        <v>9</v>
      </c>
    </row>
    <row r="190" spans="1:13" s="831" customFormat="1" ht="17.100000000000001" customHeight="1" x14ac:dyDescent="0.15">
      <c r="A190" s="804" t="s">
        <v>185</v>
      </c>
      <c r="B190" s="859">
        <v>1570</v>
      </c>
      <c r="C190" s="857">
        <v>8.6999999999999993</v>
      </c>
      <c r="D190" s="839">
        <v>3977</v>
      </c>
      <c r="E190" s="857">
        <v>22</v>
      </c>
      <c r="F190" s="858">
        <v>-2407</v>
      </c>
      <c r="G190" s="857">
        <v>-13.3</v>
      </c>
      <c r="H190" s="839">
        <v>9</v>
      </c>
      <c r="I190" s="857">
        <v>5.7</v>
      </c>
      <c r="J190" s="857">
        <v>26.6</v>
      </c>
      <c r="K190" s="856">
        <v>1.5</v>
      </c>
      <c r="L190" s="839">
        <v>807</v>
      </c>
      <c r="M190" s="839">
        <v>115</v>
      </c>
    </row>
    <row r="191" spans="1:13" s="849" customFormat="1" ht="12.95" customHeight="1" x14ac:dyDescent="0.2">
      <c r="A191" s="194" t="s">
        <v>186</v>
      </c>
      <c r="B191" s="855">
        <v>980</v>
      </c>
      <c r="C191" s="852">
        <v>9.8000000000000007</v>
      </c>
      <c r="D191" s="850">
        <v>2047</v>
      </c>
      <c r="E191" s="852">
        <v>20.399999999999999</v>
      </c>
      <c r="F191" s="854">
        <v>-1067</v>
      </c>
      <c r="G191" s="852">
        <v>-10.7</v>
      </c>
      <c r="H191" s="850">
        <v>7</v>
      </c>
      <c r="I191" s="852">
        <v>7.1</v>
      </c>
      <c r="J191" s="852">
        <v>26.6</v>
      </c>
      <c r="K191" s="851">
        <v>1.6</v>
      </c>
      <c r="L191" s="850">
        <v>464</v>
      </c>
      <c r="M191" s="850">
        <v>69</v>
      </c>
    </row>
    <row r="192" spans="1:13" ht="12.95" customHeight="1" x14ac:dyDescent="0.2">
      <c r="A192" s="785" t="s">
        <v>187</v>
      </c>
      <c r="B192" s="841">
        <v>292</v>
      </c>
      <c r="C192" s="838">
        <v>8</v>
      </c>
      <c r="D192" s="836">
        <v>876</v>
      </c>
      <c r="E192" s="838">
        <v>23.9</v>
      </c>
      <c r="F192" s="840">
        <v>-584</v>
      </c>
      <c r="G192" s="838">
        <v>-15.9</v>
      </c>
      <c r="H192" s="836">
        <v>2</v>
      </c>
      <c r="I192" s="838">
        <v>6.8</v>
      </c>
      <c r="J192" s="838">
        <v>25.8</v>
      </c>
      <c r="K192" s="837">
        <v>1.4</v>
      </c>
      <c r="L192" s="836">
        <v>172</v>
      </c>
      <c r="M192" s="836">
        <v>35</v>
      </c>
    </row>
    <row r="193" spans="1:13" ht="12.95" customHeight="1" x14ac:dyDescent="0.2">
      <c r="A193" s="848" t="s">
        <v>188</v>
      </c>
      <c r="B193" s="847">
        <v>298</v>
      </c>
      <c r="C193" s="844">
        <v>6.8</v>
      </c>
      <c r="D193" s="842">
        <v>1054</v>
      </c>
      <c r="E193" s="844">
        <v>24.2</v>
      </c>
      <c r="F193" s="846">
        <v>-756</v>
      </c>
      <c r="G193" s="844">
        <v>-17.399999999999999</v>
      </c>
      <c r="H193" s="842">
        <v>0</v>
      </c>
      <c r="I193" s="845">
        <v>0</v>
      </c>
      <c r="J193" s="844">
        <v>27.3</v>
      </c>
      <c r="K193" s="843">
        <v>1.2</v>
      </c>
      <c r="L193" s="842">
        <v>171</v>
      </c>
      <c r="M193" s="842">
        <v>11</v>
      </c>
    </row>
    <row r="194" spans="1:13" s="831" customFormat="1" ht="17.100000000000001" customHeight="1" x14ac:dyDescent="0.15">
      <c r="A194" s="804" t="s">
        <v>189</v>
      </c>
      <c r="B194" s="859">
        <v>1784</v>
      </c>
      <c r="C194" s="857">
        <v>9.1999999999999993</v>
      </c>
      <c r="D194" s="839">
        <v>3355</v>
      </c>
      <c r="E194" s="857">
        <v>17.399999999999999</v>
      </c>
      <c r="F194" s="858">
        <v>-1571</v>
      </c>
      <c r="G194" s="857">
        <v>-8.1</v>
      </c>
      <c r="H194" s="839">
        <v>16</v>
      </c>
      <c r="I194" s="857">
        <v>9</v>
      </c>
      <c r="J194" s="857">
        <v>27</v>
      </c>
      <c r="K194" s="856">
        <v>1.4</v>
      </c>
      <c r="L194" s="839">
        <v>1125</v>
      </c>
      <c r="M194" s="839">
        <v>145</v>
      </c>
    </row>
    <row r="195" spans="1:13" s="849" customFormat="1" ht="12.95" customHeight="1" x14ac:dyDescent="0.2">
      <c r="A195" s="194" t="s">
        <v>190</v>
      </c>
      <c r="B195" s="855">
        <v>622</v>
      </c>
      <c r="C195" s="852">
        <v>8</v>
      </c>
      <c r="D195" s="850">
        <v>1491</v>
      </c>
      <c r="E195" s="852">
        <v>19.100000000000001</v>
      </c>
      <c r="F195" s="854">
        <v>-869</v>
      </c>
      <c r="G195" s="852">
        <v>-11.1</v>
      </c>
      <c r="H195" s="850">
        <v>3</v>
      </c>
      <c r="I195" s="852">
        <v>4.8</v>
      </c>
      <c r="J195" s="852">
        <v>28</v>
      </c>
      <c r="K195" s="851">
        <v>1.4</v>
      </c>
      <c r="L195" s="850">
        <v>352</v>
      </c>
      <c r="M195" s="850">
        <v>125</v>
      </c>
    </row>
    <row r="196" spans="1:13" ht="12.95" customHeight="1" x14ac:dyDescent="0.2">
      <c r="A196" s="809" t="s">
        <v>191</v>
      </c>
      <c r="B196" s="841">
        <v>572</v>
      </c>
      <c r="C196" s="838">
        <v>8.1999999999999993</v>
      </c>
      <c r="D196" s="836">
        <v>1298</v>
      </c>
      <c r="E196" s="838">
        <v>18.600000000000001</v>
      </c>
      <c r="F196" s="840">
        <v>-726</v>
      </c>
      <c r="G196" s="838">
        <v>-10.4</v>
      </c>
      <c r="H196" s="836">
        <v>3</v>
      </c>
      <c r="I196" s="838">
        <v>5.2</v>
      </c>
      <c r="J196" s="838">
        <v>28</v>
      </c>
      <c r="K196" s="837">
        <v>1.5</v>
      </c>
      <c r="L196" s="836">
        <v>326</v>
      </c>
      <c r="M196" s="836">
        <v>113</v>
      </c>
    </row>
    <row r="197" spans="1:13" ht="12.95" customHeight="1" x14ac:dyDescent="0.2">
      <c r="A197" s="860" t="s">
        <v>192</v>
      </c>
      <c r="B197" s="847">
        <v>50</v>
      </c>
      <c r="C197" s="844">
        <v>5.9</v>
      </c>
      <c r="D197" s="842">
        <v>193</v>
      </c>
      <c r="E197" s="844">
        <v>22.9</v>
      </c>
      <c r="F197" s="846">
        <v>-143</v>
      </c>
      <c r="G197" s="844">
        <v>-16.899999999999999</v>
      </c>
      <c r="H197" s="842">
        <v>0</v>
      </c>
      <c r="I197" s="845">
        <v>0</v>
      </c>
      <c r="J197" s="844">
        <v>27.6</v>
      </c>
      <c r="K197" s="843">
        <v>1.3</v>
      </c>
      <c r="L197" s="842">
        <v>26</v>
      </c>
      <c r="M197" s="842">
        <v>12</v>
      </c>
    </row>
    <row r="198" spans="1:13" ht="12.95" customHeight="1" x14ac:dyDescent="0.2">
      <c r="A198" s="785" t="s">
        <v>193</v>
      </c>
      <c r="B198" s="841">
        <v>35</v>
      </c>
      <c r="C198" s="838">
        <v>5.2</v>
      </c>
      <c r="D198" s="836">
        <v>173</v>
      </c>
      <c r="E198" s="838">
        <v>25.5</v>
      </c>
      <c r="F198" s="840">
        <v>-138</v>
      </c>
      <c r="G198" s="838">
        <v>-20.399999999999999</v>
      </c>
      <c r="H198" s="836">
        <v>0</v>
      </c>
      <c r="I198" s="839">
        <v>0</v>
      </c>
      <c r="J198" s="838">
        <v>25.4</v>
      </c>
      <c r="K198" s="837">
        <v>1.3</v>
      </c>
      <c r="L198" s="836">
        <v>26</v>
      </c>
      <c r="M198" s="836">
        <v>3</v>
      </c>
    </row>
    <row r="199" spans="1:13" ht="12.95" customHeight="1" x14ac:dyDescent="0.2">
      <c r="A199" s="848" t="s">
        <v>194</v>
      </c>
      <c r="B199" s="847">
        <v>405</v>
      </c>
      <c r="C199" s="844">
        <v>10.8</v>
      </c>
      <c r="D199" s="842">
        <v>547</v>
      </c>
      <c r="E199" s="844">
        <v>14.6</v>
      </c>
      <c r="F199" s="846">
        <v>-142</v>
      </c>
      <c r="G199" s="844">
        <v>-3.8</v>
      </c>
      <c r="H199" s="842">
        <v>8</v>
      </c>
      <c r="I199" s="844">
        <v>19.8</v>
      </c>
      <c r="J199" s="844">
        <v>26</v>
      </c>
      <c r="K199" s="843">
        <v>1.4</v>
      </c>
      <c r="L199" s="842">
        <v>277</v>
      </c>
      <c r="M199" s="842">
        <v>1</v>
      </c>
    </row>
    <row r="200" spans="1:13" ht="12.95" customHeight="1" x14ac:dyDescent="0.2">
      <c r="A200" s="785" t="s">
        <v>195</v>
      </c>
      <c r="B200" s="841">
        <v>156</v>
      </c>
      <c r="C200" s="838">
        <v>8.6</v>
      </c>
      <c r="D200" s="836">
        <v>409</v>
      </c>
      <c r="E200" s="838">
        <v>22.5</v>
      </c>
      <c r="F200" s="840">
        <v>-253</v>
      </c>
      <c r="G200" s="838">
        <v>-13.9</v>
      </c>
      <c r="H200" s="836">
        <v>2</v>
      </c>
      <c r="I200" s="838">
        <v>12.8</v>
      </c>
      <c r="J200" s="838">
        <v>25.5</v>
      </c>
      <c r="K200" s="837">
        <v>1.5</v>
      </c>
      <c r="L200" s="836">
        <v>71</v>
      </c>
      <c r="M200" s="836">
        <v>3</v>
      </c>
    </row>
    <row r="201" spans="1:13" ht="12.95" customHeight="1" x14ac:dyDescent="0.2">
      <c r="A201" s="848" t="s">
        <v>196</v>
      </c>
      <c r="B201" s="847">
        <v>386</v>
      </c>
      <c r="C201" s="844">
        <v>12.8</v>
      </c>
      <c r="D201" s="842">
        <v>296</v>
      </c>
      <c r="E201" s="844">
        <v>9.8000000000000007</v>
      </c>
      <c r="F201" s="846">
        <v>90</v>
      </c>
      <c r="G201" s="844">
        <v>3</v>
      </c>
      <c r="H201" s="842">
        <v>2</v>
      </c>
      <c r="I201" s="844">
        <v>5.2</v>
      </c>
      <c r="J201" s="844">
        <v>27.5</v>
      </c>
      <c r="K201" s="843">
        <v>1.5</v>
      </c>
      <c r="L201" s="842">
        <v>330</v>
      </c>
      <c r="M201" s="842">
        <v>5</v>
      </c>
    </row>
    <row r="202" spans="1:13" ht="12.95" customHeight="1" x14ac:dyDescent="0.2">
      <c r="A202" s="785" t="s">
        <v>197</v>
      </c>
      <c r="B202" s="841">
        <v>128</v>
      </c>
      <c r="C202" s="838">
        <v>7.1</v>
      </c>
      <c r="D202" s="836">
        <v>368</v>
      </c>
      <c r="E202" s="838">
        <v>20.399999999999999</v>
      </c>
      <c r="F202" s="840">
        <v>-240</v>
      </c>
      <c r="G202" s="838">
        <v>-13.3</v>
      </c>
      <c r="H202" s="836">
        <v>0</v>
      </c>
      <c r="I202" s="839">
        <v>0</v>
      </c>
      <c r="J202" s="838">
        <v>25.7</v>
      </c>
      <c r="K202" s="837">
        <v>1.4</v>
      </c>
      <c r="L202" s="836">
        <v>60</v>
      </c>
      <c r="M202" s="836">
        <v>2</v>
      </c>
    </row>
    <row r="203" spans="1:13" ht="12.95" customHeight="1" x14ac:dyDescent="0.2">
      <c r="A203" s="848" t="s">
        <v>198</v>
      </c>
      <c r="B203" s="847">
        <v>52</v>
      </c>
      <c r="C203" s="844">
        <v>11.8</v>
      </c>
      <c r="D203" s="842">
        <v>71</v>
      </c>
      <c r="E203" s="844">
        <v>16.100000000000001</v>
      </c>
      <c r="F203" s="846">
        <v>-19</v>
      </c>
      <c r="G203" s="844">
        <v>-4.3</v>
      </c>
      <c r="H203" s="842">
        <v>1</v>
      </c>
      <c r="I203" s="844">
        <v>19.2</v>
      </c>
      <c r="J203" s="844">
        <v>26.1</v>
      </c>
      <c r="K203" s="843">
        <v>1.9</v>
      </c>
      <c r="L203" s="842">
        <v>9</v>
      </c>
      <c r="M203" s="842">
        <v>6</v>
      </c>
    </row>
    <row r="204" spans="1:13" s="831" customFormat="1" ht="17.100000000000001" customHeight="1" x14ac:dyDescent="0.15">
      <c r="A204" s="804" t="s">
        <v>199</v>
      </c>
      <c r="B204" s="859">
        <v>770</v>
      </c>
      <c r="C204" s="857">
        <v>9.5</v>
      </c>
      <c r="D204" s="839">
        <v>1887</v>
      </c>
      <c r="E204" s="857">
        <v>23.4</v>
      </c>
      <c r="F204" s="858">
        <v>-1117</v>
      </c>
      <c r="G204" s="857">
        <v>-13.8</v>
      </c>
      <c r="H204" s="839">
        <v>1</v>
      </c>
      <c r="I204" s="857">
        <v>1.3</v>
      </c>
      <c r="J204" s="857">
        <v>25.9</v>
      </c>
      <c r="K204" s="856">
        <v>1.7</v>
      </c>
      <c r="L204" s="839">
        <v>300</v>
      </c>
      <c r="M204" s="839">
        <v>51</v>
      </c>
    </row>
    <row r="205" spans="1:13" s="849" customFormat="1" ht="12.95" customHeight="1" x14ac:dyDescent="0.2">
      <c r="A205" s="194" t="s">
        <v>200</v>
      </c>
      <c r="B205" s="855">
        <v>427</v>
      </c>
      <c r="C205" s="852">
        <v>10.8</v>
      </c>
      <c r="D205" s="850">
        <v>889</v>
      </c>
      <c r="E205" s="852">
        <v>22.4</v>
      </c>
      <c r="F205" s="854">
        <v>-462</v>
      </c>
      <c r="G205" s="852">
        <v>-11.7</v>
      </c>
      <c r="H205" s="850">
        <v>0</v>
      </c>
      <c r="I205" s="853">
        <v>0</v>
      </c>
      <c r="J205" s="852">
        <v>26.3</v>
      </c>
      <c r="K205" s="851">
        <v>1.8</v>
      </c>
      <c r="L205" s="850">
        <v>150</v>
      </c>
      <c r="M205" s="850">
        <v>23</v>
      </c>
    </row>
    <row r="206" spans="1:13" ht="12.95" customHeight="1" x14ac:dyDescent="0.2">
      <c r="A206" s="785" t="s">
        <v>201</v>
      </c>
      <c r="B206" s="841">
        <v>65</v>
      </c>
      <c r="C206" s="838">
        <v>6.5</v>
      </c>
      <c r="D206" s="836">
        <v>246</v>
      </c>
      <c r="E206" s="838">
        <v>24.8</v>
      </c>
      <c r="F206" s="840">
        <v>-181</v>
      </c>
      <c r="G206" s="838">
        <v>-18.2</v>
      </c>
      <c r="H206" s="836">
        <v>1</v>
      </c>
      <c r="I206" s="838">
        <v>15.4</v>
      </c>
      <c r="J206" s="838">
        <v>25.6</v>
      </c>
      <c r="K206" s="837">
        <v>1.4</v>
      </c>
      <c r="L206" s="836">
        <v>31</v>
      </c>
      <c r="M206" s="836">
        <v>9</v>
      </c>
    </row>
    <row r="207" spans="1:13" ht="12.95" customHeight="1" x14ac:dyDescent="0.2">
      <c r="A207" s="848" t="s">
        <v>202</v>
      </c>
      <c r="B207" s="847">
        <v>123</v>
      </c>
      <c r="C207" s="844">
        <v>8.5</v>
      </c>
      <c r="D207" s="842">
        <v>368</v>
      </c>
      <c r="E207" s="844">
        <v>25.5</v>
      </c>
      <c r="F207" s="846">
        <v>-245</v>
      </c>
      <c r="G207" s="844">
        <v>-17</v>
      </c>
      <c r="H207" s="842">
        <v>0</v>
      </c>
      <c r="I207" s="845">
        <v>0</v>
      </c>
      <c r="J207" s="844">
        <v>23.2</v>
      </c>
      <c r="K207" s="843">
        <v>1.5</v>
      </c>
      <c r="L207" s="842">
        <v>49</v>
      </c>
      <c r="M207" s="842">
        <v>3</v>
      </c>
    </row>
    <row r="208" spans="1:13" ht="12.95" customHeight="1" x14ac:dyDescent="0.2">
      <c r="A208" s="785" t="s">
        <v>203</v>
      </c>
      <c r="B208" s="841">
        <v>155</v>
      </c>
      <c r="C208" s="838">
        <v>9.1999999999999993</v>
      </c>
      <c r="D208" s="836">
        <v>384</v>
      </c>
      <c r="E208" s="838">
        <v>22.9</v>
      </c>
      <c r="F208" s="840">
        <v>-229</v>
      </c>
      <c r="G208" s="838">
        <v>-13.7</v>
      </c>
      <c r="H208" s="836">
        <v>0</v>
      </c>
      <c r="I208" s="839">
        <v>0</v>
      </c>
      <c r="J208" s="838">
        <v>26.7</v>
      </c>
      <c r="K208" s="837">
        <v>1.8</v>
      </c>
      <c r="L208" s="836">
        <v>70</v>
      </c>
      <c r="M208" s="836">
        <v>16</v>
      </c>
    </row>
    <row r="209" spans="1:13" s="831" customFormat="1" ht="15.95" customHeight="1" x14ac:dyDescent="0.15">
      <c r="A209" s="835" t="s">
        <v>204</v>
      </c>
      <c r="B209" s="834" t="s">
        <v>1</v>
      </c>
      <c r="C209" s="833" t="s">
        <v>1</v>
      </c>
      <c r="D209" s="833" t="s">
        <v>1</v>
      </c>
      <c r="E209" s="833" t="s">
        <v>1</v>
      </c>
      <c r="F209" s="833" t="s">
        <v>1</v>
      </c>
      <c r="G209" s="833" t="s">
        <v>1</v>
      </c>
      <c r="H209" s="833" t="s">
        <v>1</v>
      </c>
      <c r="I209" s="833" t="s">
        <v>1</v>
      </c>
      <c r="J209" s="833" t="s">
        <v>1</v>
      </c>
      <c r="K209" s="833" t="s">
        <v>1</v>
      </c>
      <c r="L209" s="832" t="s">
        <v>1</v>
      </c>
      <c r="M209" s="832" t="s">
        <v>1</v>
      </c>
    </row>
    <row r="210" spans="1:13" ht="11.25" x14ac:dyDescent="0.2">
      <c r="K210" s="827"/>
    </row>
    <row r="211" spans="1:13" ht="11.25" x14ac:dyDescent="0.2">
      <c r="K211" s="828"/>
    </row>
    <row r="212" spans="1:13" ht="11.25" x14ac:dyDescent="0.2">
      <c r="K212" s="827"/>
    </row>
    <row r="213" spans="1:13" ht="11.25" x14ac:dyDescent="0.2">
      <c r="K213" s="827"/>
    </row>
    <row r="214" spans="1:13" ht="11.25" x14ac:dyDescent="0.2">
      <c r="K214" s="827"/>
    </row>
    <row r="215" spans="1:13" ht="11.25" x14ac:dyDescent="0.2">
      <c r="K215" s="828"/>
      <c r="L215" s="830"/>
      <c r="M215" s="830"/>
    </row>
    <row r="216" spans="1:13" ht="11.25" x14ac:dyDescent="0.2">
      <c r="K216" s="827"/>
    </row>
    <row r="217" spans="1:13" ht="11.25" x14ac:dyDescent="0.2">
      <c r="K217" s="827"/>
    </row>
    <row r="218" spans="1:13" ht="11.25" x14ac:dyDescent="0.2">
      <c r="K218" s="827"/>
    </row>
    <row r="219" spans="1:13" ht="11.25" x14ac:dyDescent="0.2">
      <c r="K219" s="827"/>
    </row>
    <row r="220" spans="1:13" ht="11.25" x14ac:dyDescent="0.2">
      <c r="K220" s="827"/>
    </row>
    <row r="221" spans="1:13" ht="11.25" x14ac:dyDescent="0.2">
      <c r="K221" s="828"/>
    </row>
    <row r="222" spans="1:13" ht="11.25" x14ac:dyDescent="0.2">
      <c r="K222" s="827"/>
    </row>
    <row r="223" spans="1:13" ht="11.25" x14ac:dyDescent="0.2">
      <c r="K223" s="827"/>
    </row>
    <row r="224" spans="1:13" ht="11.25" x14ac:dyDescent="0.2">
      <c r="K224" s="827"/>
    </row>
    <row r="225" spans="11:11" ht="11.25" x14ac:dyDescent="0.2">
      <c r="K225" s="827"/>
    </row>
    <row r="226" spans="11:11" ht="11.25" x14ac:dyDescent="0.2">
      <c r="K226" s="827"/>
    </row>
    <row r="227" spans="11:11" ht="11.25" x14ac:dyDescent="0.2">
      <c r="K227" s="827"/>
    </row>
    <row r="228" spans="11:11" ht="11.25" x14ac:dyDescent="0.2">
      <c r="K228" s="827"/>
    </row>
    <row r="229" spans="11:11" ht="11.25" x14ac:dyDescent="0.2">
      <c r="K229" s="827"/>
    </row>
    <row r="230" spans="11:11" ht="11.25" x14ac:dyDescent="0.2">
      <c r="K230" s="828"/>
    </row>
    <row r="231" spans="11:11" ht="11.25" x14ac:dyDescent="0.2">
      <c r="K231" s="828"/>
    </row>
    <row r="232" spans="11:11" ht="11.25" x14ac:dyDescent="0.2">
      <c r="K232" s="829"/>
    </row>
    <row r="233" spans="11:11" ht="11.25" x14ac:dyDescent="0.2">
      <c r="K233" s="827"/>
    </row>
    <row r="234" spans="11:11" ht="11.25" x14ac:dyDescent="0.2">
      <c r="K234" s="827"/>
    </row>
    <row r="235" spans="11:11" ht="11.25" x14ac:dyDescent="0.2">
      <c r="K235" s="827"/>
    </row>
    <row r="236" spans="11:11" ht="11.25" x14ac:dyDescent="0.2">
      <c r="K236" s="827"/>
    </row>
    <row r="237" spans="11:11" ht="11.25" x14ac:dyDescent="0.2">
      <c r="K237" s="827"/>
    </row>
    <row r="238" spans="11:11" ht="11.25" x14ac:dyDescent="0.2">
      <c r="K238" s="827"/>
    </row>
    <row r="239" spans="11:11" ht="11.25" x14ac:dyDescent="0.2">
      <c r="K239" s="827"/>
    </row>
    <row r="240" spans="11:11" ht="11.25" x14ac:dyDescent="0.2">
      <c r="K240" s="827"/>
    </row>
    <row r="241" spans="11:11" ht="11.25" x14ac:dyDescent="0.2">
      <c r="K241" s="827"/>
    </row>
    <row r="242" spans="11:11" ht="11.25" x14ac:dyDescent="0.2">
      <c r="K242" s="827"/>
    </row>
    <row r="243" spans="11:11" ht="11.25" x14ac:dyDescent="0.2">
      <c r="K243" s="827"/>
    </row>
    <row r="244" spans="11:11" ht="11.25" x14ac:dyDescent="0.2">
      <c r="K244" s="828"/>
    </row>
    <row r="245" spans="11:11" ht="11.25" x14ac:dyDescent="0.2">
      <c r="K245" s="827"/>
    </row>
    <row r="246" spans="11:11" ht="11.25" x14ac:dyDescent="0.2">
      <c r="K246" s="827"/>
    </row>
    <row r="247" spans="11:11" ht="11.25" x14ac:dyDescent="0.2">
      <c r="K247" s="827"/>
    </row>
    <row r="248" spans="11:11" ht="11.25" x14ac:dyDescent="0.2">
      <c r="K248" s="827"/>
    </row>
    <row r="249" spans="11:11" ht="11.25" x14ac:dyDescent="0.2">
      <c r="K249" s="827"/>
    </row>
    <row r="250" spans="11:11" ht="11.25" x14ac:dyDescent="0.2">
      <c r="K250" s="827"/>
    </row>
    <row r="251" spans="11:11" ht="11.25" x14ac:dyDescent="0.2">
      <c r="K251" s="828"/>
    </row>
    <row r="252" spans="11:11" ht="11.25" x14ac:dyDescent="0.2">
      <c r="K252" s="827"/>
    </row>
    <row r="253" spans="11:11" ht="11.25" x14ac:dyDescent="0.2">
      <c r="K253" s="827"/>
    </row>
    <row r="254" spans="11:11" ht="11.25" x14ac:dyDescent="0.2">
      <c r="K254" s="827"/>
    </row>
    <row r="255" spans="11:11" ht="11.25" x14ac:dyDescent="0.2">
      <c r="K255" s="827"/>
    </row>
    <row r="256" spans="11:11" ht="11.25" x14ac:dyDescent="0.2">
      <c r="K256" s="827"/>
    </row>
    <row r="257" spans="11:11" ht="11.25" x14ac:dyDescent="0.2">
      <c r="K257" s="827"/>
    </row>
    <row r="258" spans="11:11" ht="11.25" x14ac:dyDescent="0.2">
      <c r="K258" s="827"/>
    </row>
    <row r="259" spans="11:11" ht="11.25" x14ac:dyDescent="0.2">
      <c r="K259" s="827"/>
    </row>
    <row r="260" spans="11:11" ht="11.25" x14ac:dyDescent="0.2">
      <c r="K260" s="828"/>
    </row>
    <row r="261" spans="11:11" ht="11.25" x14ac:dyDescent="0.2">
      <c r="K261" s="827"/>
    </row>
    <row r="262" spans="11:11" ht="11.25" x14ac:dyDescent="0.2">
      <c r="K262" s="827"/>
    </row>
    <row r="263" spans="11:11" ht="11.25" x14ac:dyDescent="0.2">
      <c r="K263" s="827"/>
    </row>
    <row r="264" spans="11:11" ht="11.25" x14ac:dyDescent="0.2">
      <c r="K264" s="827"/>
    </row>
    <row r="265" spans="11:11" ht="11.25" x14ac:dyDescent="0.2">
      <c r="K265" s="828"/>
    </row>
    <row r="266" spans="11:11" ht="11.25" x14ac:dyDescent="0.2">
      <c r="K266" s="827"/>
    </row>
    <row r="267" spans="11:11" ht="11.25" x14ac:dyDescent="0.2">
      <c r="K267" s="827"/>
    </row>
    <row r="268" spans="11:11" ht="11.25" x14ac:dyDescent="0.2">
      <c r="K268" s="827"/>
    </row>
    <row r="269" spans="11:11" ht="11.25" x14ac:dyDescent="0.2">
      <c r="K269" s="827"/>
    </row>
    <row r="270" spans="11:11" ht="11.25" x14ac:dyDescent="0.2">
      <c r="K270" s="827"/>
    </row>
    <row r="271" spans="11:11" ht="11.25" x14ac:dyDescent="0.2">
      <c r="K271" s="827"/>
    </row>
    <row r="272" spans="11:11" ht="11.25" x14ac:dyDescent="0.2">
      <c r="K272" s="828"/>
    </row>
    <row r="273" spans="11:11" ht="11.25" x14ac:dyDescent="0.2">
      <c r="K273" s="827"/>
    </row>
    <row r="274" spans="11:11" ht="11.25" x14ac:dyDescent="0.2">
      <c r="K274" s="827"/>
    </row>
    <row r="275" spans="11:11" ht="11.25" x14ac:dyDescent="0.2">
      <c r="K275" s="827"/>
    </row>
    <row r="276" spans="11:11" ht="11.25" x14ac:dyDescent="0.2">
      <c r="K276" s="827"/>
    </row>
    <row r="277" spans="11:11" ht="11.25" x14ac:dyDescent="0.2">
      <c r="K277" s="827"/>
    </row>
    <row r="278" spans="11:11" ht="11.25" x14ac:dyDescent="0.2">
      <c r="K278" s="827"/>
    </row>
    <row r="279" spans="11:11" ht="11.25" x14ac:dyDescent="0.2">
      <c r="K279" s="828"/>
    </row>
    <row r="280" spans="11:11" ht="11.25" x14ac:dyDescent="0.2">
      <c r="K280" s="827"/>
    </row>
    <row r="281" spans="11:11" ht="11.25" x14ac:dyDescent="0.2">
      <c r="K281" s="827"/>
    </row>
    <row r="282" spans="11:11" ht="11.25" x14ac:dyDescent="0.2">
      <c r="K282" s="827"/>
    </row>
    <row r="283" spans="11:11" ht="11.25" x14ac:dyDescent="0.2">
      <c r="K283" s="827"/>
    </row>
    <row r="284" spans="11:11" ht="11.25" x14ac:dyDescent="0.2">
      <c r="K284" s="827"/>
    </row>
    <row r="285" spans="11:11" ht="11.25" x14ac:dyDescent="0.2">
      <c r="K285" s="828"/>
    </row>
    <row r="286" spans="11:11" ht="11.25" x14ac:dyDescent="0.2">
      <c r="K286" s="827"/>
    </row>
    <row r="287" spans="11:11" ht="11.25" x14ac:dyDescent="0.2">
      <c r="K287" s="827"/>
    </row>
    <row r="288" spans="11:11" ht="11.25" x14ac:dyDescent="0.2">
      <c r="K288" s="827"/>
    </row>
    <row r="289" spans="11:11" ht="11.25" x14ac:dyDescent="0.2">
      <c r="K289" s="827"/>
    </row>
    <row r="290" spans="11:11" ht="11.25" x14ac:dyDescent="0.2">
      <c r="K290" s="827"/>
    </row>
    <row r="291" spans="11:11" ht="11.25" x14ac:dyDescent="0.2">
      <c r="K291" s="827"/>
    </row>
    <row r="292" spans="11:11" ht="11.25" x14ac:dyDescent="0.2">
      <c r="K292" s="827"/>
    </row>
    <row r="293" spans="11:11" ht="11.25" x14ac:dyDescent="0.2">
      <c r="K293" s="828"/>
    </row>
    <row r="294" spans="11:11" ht="11.25" x14ac:dyDescent="0.2">
      <c r="K294" s="828"/>
    </row>
    <row r="295" spans="11:11" ht="11.25" x14ac:dyDescent="0.2">
      <c r="K295" s="827"/>
    </row>
    <row r="296" spans="11:11" ht="11.25" x14ac:dyDescent="0.2">
      <c r="K296" s="827"/>
    </row>
    <row r="297" spans="11:11" ht="11.25" x14ac:dyDescent="0.2">
      <c r="K297" s="827"/>
    </row>
    <row r="298" spans="11:11" ht="11.25" x14ac:dyDescent="0.2">
      <c r="K298" s="827"/>
    </row>
    <row r="299" spans="11:11" ht="11.25" x14ac:dyDescent="0.2">
      <c r="K299" s="828"/>
    </row>
    <row r="300" spans="11:11" ht="11.25" x14ac:dyDescent="0.2">
      <c r="K300" s="829"/>
    </row>
    <row r="301" spans="11:11" ht="11.25" x14ac:dyDescent="0.2">
      <c r="K301" s="827"/>
    </row>
    <row r="302" spans="11:11" ht="11.25" x14ac:dyDescent="0.2">
      <c r="K302" s="827"/>
    </row>
    <row r="303" spans="11:11" ht="11.25" x14ac:dyDescent="0.2">
      <c r="K303" s="827"/>
    </row>
    <row r="304" spans="11:11" ht="11.25" x14ac:dyDescent="0.2">
      <c r="K304" s="827"/>
    </row>
    <row r="305" spans="11:11" ht="11.25" x14ac:dyDescent="0.2">
      <c r="K305" s="827"/>
    </row>
    <row r="306" spans="11:11" ht="11.25" x14ac:dyDescent="0.2">
      <c r="K306" s="827"/>
    </row>
    <row r="307" spans="11:11" ht="11.25" x14ac:dyDescent="0.2">
      <c r="K307" s="827"/>
    </row>
    <row r="308" spans="11:11" ht="11.25" x14ac:dyDescent="0.2">
      <c r="K308" s="827"/>
    </row>
    <row r="309" spans="11:11" ht="11.25" x14ac:dyDescent="0.2">
      <c r="K309" s="827"/>
    </row>
    <row r="310" spans="11:11" ht="11.25" x14ac:dyDescent="0.2">
      <c r="K310" s="828"/>
    </row>
    <row r="311" spans="11:11" ht="11.25" x14ac:dyDescent="0.2">
      <c r="K311" s="827"/>
    </row>
    <row r="312" spans="11:11" ht="11.25" x14ac:dyDescent="0.2">
      <c r="K312" s="827"/>
    </row>
    <row r="313" spans="11:11" ht="11.25" x14ac:dyDescent="0.2">
      <c r="K313" s="827"/>
    </row>
    <row r="314" spans="11:11" ht="11.25" x14ac:dyDescent="0.2">
      <c r="K314" s="827"/>
    </row>
    <row r="315" spans="11:11" ht="11.25" x14ac:dyDescent="0.2">
      <c r="K315" s="828"/>
    </row>
    <row r="316" spans="11:11" ht="11.25" x14ac:dyDescent="0.2">
      <c r="K316" s="827"/>
    </row>
    <row r="317" spans="11:11" ht="11.25" x14ac:dyDescent="0.2">
      <c r="K317" s="827"/>
    </row>
    <row r="318" spans="11:11" ht="11.25" x14ac:dyDescent="0.2">
      <c r="K318" s="827"/>
    </row>
    <row r="319" spans="11:11" ht="11.25" x14ac:dyDescent="0.2">
      <c r="K319" s="827"/>
    </row>
    <row r="320" spans="11:11" ht="11.25" x14ac:dyDescent="0.2">
      <c r="K320" s="827"/>
    </row>
    <row r="321" spans="11:11" ht="11.25" x14ac:dyDescent="0.2">
      <c r="K321" s="827"/>
    </row>
    <row r="322" spans="11:11" ht="11.25" x14ac:dyDescent="0.2">
      <c r="K322" s="828"/>
    </row>
    <row r="323" spans="11:11" ht="11.25" x14ac:dyDescent="0.2">
      <c r="K323" s="829"/>
    </row>
    <row r="324" spans="11:11" ht="11.25" x14ac:dyDescent="0.2">
      <c r="K324" s="827"/>
    </row>
    <row r="325" spans="11:11" ht="11.25" x14ac:dyDescent="0.2">
      <c r="K325" s="827"/>
    </row>
    <row r="326" spans="11:11" ht="11.25" x14ac:dyDescent="0.2">
      <c r="K326" s="827"/>
    </row>
    <row r="327" spans="11:11" ht="11.25" x14ac:dyDescent="0.2">
      <c r="K327" s="827"/>
    </row>
    <row r="328" spans="11:11" ht="11.25" x14ac:dyDescent="0.2">
      <c r="K328" s="827"/>
    </row>
    <row r="329" spans="11:11" ht="11.25" x14ac:dyDescent="0.2">
      <c r="K329" s="827"/>
    </row>
    <row r="330" spans="11:11" ht="11.25" x14ac:dyDescent="0.2">
      <c r="K330" s="827"/>
    </row>
    <row r="331" spans="11:11" ht="11.25" x14ac:dyDescent="0.2">
      <c r="K331" s="827"/>
    </row>
    <row r="332" spans="11:11" ht="11.25" x14ac:dyDescent="0.2">
      <c r="K332" s="827"/>
    </row>
    <row r="333" spans="11:11" ht="11.25" x14ac:dyDescent="0.2">
      <c r="K333" s="827"/>
    </row>
    <row r="334" spans="11:11" ht="11.25" x14ac:dyDescent="0.2">
      <c r="K334" s="827"/>
    </row>
    <row r="335" spans="11:11" ht="11.25" x14ac:dyDescent="0.2">
      <c r="K335" s="828"/>
    </row>
    <row r="336" spans="11:11" ht="11.25" x14ac:dyDescent="0.2">
      <c r="K336" s="827"/>
    </row>
    <row r="337" spans="11:11" ht="11.25" x14ac:dyDescent="0.2">
      <c r="K337" s="827"/>
    </row>
    <row r="338" spans="11:11" ht="11.25" x14ac:dyDescent="0.2">
      <c r="K338" s="827"/>
    </row>
    <row r="339" spans="11:11" ht="11.25" x14ac:dyDescent="0.2">
      <c r="K339" s="827"/>
    </row>
    <row r="340" spans="11:11" ht="11.25" x14ac:dyDescent="0.2">
      <c r="K340" s="828"/>
    </row>
    <row r="341" spans="11:11" ht="11.25" x14ac:dyDescent="0.2">
      <c r="K341" s="827"/>
    </row>
    <row r="342" spans="11:11" ht="11.25" x14ac:dyDescent="0.2">
      <c r="K342" s="827"/>
    </row>
    <row r="343" spans="11:11" ht="11.25" x14ac:dyDescent="0.2">
      <c r="K343" s="827"/>
    </row>
    <row r="344" spans="11:11" ht="11.25" x14ac:dyDescent="0.2">
      <c r="K344" s="828"/>
    </row>
    <row r="345" spans="11:11" ht="11.25" x14ac:dyDescent="0.2">
      <c r="K345" s="829"/>
    </row>
    <row r="346" spans="11:11" ht="11.25" x14ac:dyDescent="0.2">
      <c r="K346" s="827"/>
    </row>
    <row r="347" spans="11:11" ht="11.25" x14ac:dyDescent="0.2">
      <c r="K347" s="827"/>
    </row>
    <row r="348" spans="11:11" ht="11.25" x14ac:dyDescent="0.2">
      <c r="K348" s="827"/>
    </row>
    <row r="349" spans="11:11" ht="11.25" x14ac:dyDescent="0.2">
      <c r="K349" s="827"/>
    </row>
    <row r="350" spans="11:11" ht="11.25" x14ac:dyDescent="0.2">
      <c r="K350" s="827"/>
    </row>
    <row r="351" spans="11:11" ht="11.25" x14ac:dyDescent="0.2">
      <c r="K351" s="827"/>
    </row>
    <row r="352" spans="11:11" ht="11.25" x14ac:dyDescent="0.2">
      <c r="K352" s="827"/>
    </row>
    <row r="353" spans="11:11" ht="11.25" x14ac:dyDescent="0.2">
      <c r="K353" s="827"/>
    </row>
    <row r="354" spans="11:11" ht="11.25" x14ac:dyDescent="0.2">
      <c r="K354" s="828"/>
    </row>
    <row r="355" spans="11:11" ht="11.25" x14ac:dyDescent="0.2">
      <c r="K355" s="827"/>
    </row>
    <row r="356" spans="11:11" ht="11.25" x14ac:dyDescent="0.2">
      <c r="K356" s="827"/>
    </row>
    <row r="357" spans="11:11" ht="11.25" x14ac:dyDescent="0.2">
      <c r="K357" s="827"/>
    </row>
    <row r="358" spans="11:11" ht="11.25" x14ac:dyDescent="0.2">
      <c r="K358" s="827"/>
    </row>
  </sheetData>
  <mergeCells count="9">
    <mergeCell ref="A1:M1"/>
    <mergeCell ref="A3:A4"/>
    <mergeCell ref="B3:C3"/>
    <mergeCell ref="D3:E3"/>
    <mergeCell ref="F3:G3"/>
    <mergeCell ref="H3:I3"/>
    <mergeCell ref="J3:J4"/>
    <mergeCell ref="K3:K4"/>
    <mergeCell ref="L3:M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4" manualBreakCount="4">
    <brk id="40" max="16383" man="1"/>
    <brk id="78" max="16383" man="1"/>
    <brk id="121" max="16383" man="1"/>
    <brk id="1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9"/>
  <sheetViews>
    <sheetView view="pageBreakPreview" zoomScaleNormal="100" zoomScaleSheetLayoutView="100" workbookViewId="0">
      <selection activeCell="C182" sqref="C182"/>
    </sheetView>
  </sheetViews>
  <sheetFormatPr defaultRowHeight="11.25" x14ac:dyDescent="0.2"/>
  <cols>
    <col min="1" max="1" width="22.7109375" style="267" customWidth="1"/>
    <col min="2" max="4" width="7.42578125" style="267" customWidth="1"/>
    <col min="5" max="5" width="9" style="267" customWidth="1"/>
    <col min="6" max="10" width="7.42578125" style="267" customWidth="1"/>
    <col min="11" max="12" width="5.7109375" style="267" customWidth="1"/>
    <col min="13" max="13" width="7.28515625" style="267" customWidth="1"/>
    <col min="14" max="14" width="6.7109375" style="267" customWidth="1"/>
    <col min="15" max="15" width="4.7109375" style="267" customWidth="1"/>
    <col min="16" max="16" width="6.28515625" style="267" customWidth="1"/>
    <col min="17" max="17" width="8.7109375" style="267" customWidth="1"/>
    <col min="18" max="18" width="9.7109375" style="267" customWidth="1"/>
    <col min="19" max="19" width="7.42578125" style="267" customWidth="1"/>
    <col min="20" max="20" width="6.7109375" style="267" customWidth="1"/>
    <col min="21" max="21" width="21.7109375" style="267" customWidth="1"/>
    <col min="22" max="16384" width="9.140625" style="267"/>
  </cols>
  <sheetData>
    <row r="1" spans="1:21" s="211" customFormat="1" ht="12.75" x14ac:dyDescent="0.2">
      <c r="A1" s="1791" t="s">
        <v>540</v>
      </c>
      <c r="B1" s="1791"/>
      <c r="C1" s="1791"/>
      <c r="D1" s="1791"/>
      <c r="E1" s="1791"/>
      <c r="F1" s="1791"/>
      <c r="G1" s="1791"/>
      <c r="H1" s="1791"/>
      <c r="I1" s="1791"/>
      <c r="J1" s="1791"/>
      <c r="K1" s="1792" t="s">
        <v>539</v>
      </c>
      <c r="L1" s="1792"/>
      <c r="M1" s="1792"/>
      <c r="N1" s="1792"/>
      <c r="O1" s="1792"/>
      <c r="P1" s="1792"/>
      <c r="Q1" s="1792"/>
      <c r="R1" s="1792"/>
      <c r="S1" s="1792"/>
      <c r="T1" s="1792"/>
    </row>
    <row r="2" spans="1:21" s="211" customFormat="1" ht="5.0999999999999996" customHeight="1" x14ac:dyDescent="0.2">
      <c r="A2" s="922"/>
      <c r="B2" s="922"/>
      <c r="C2" s="922"/>
      <c r="D2" s="922"/>
      <c r="E2" s="922"/>
      <c r="F2" s="922"/>
      <c r="G2" s="922"/>
      <c r="H2" s="922"/>
      <c r="I2" s="922"/>
      <c r="J2" s="922"/>
      <c r="K2" s="921"/>
      <c r="L2" s="921"/>
      <c r="M2" s="921"/>
      <c r="N2" s="921"/>
      <c r="O2" s="921"/>
      <c r="P2" s="921"/>
      <c r="Q2" s="921"/>
      <c r="R2" s="921"/>
      <c r="S2" s="921"/>
      <c r="T2" s="921"/>
    </row>
    <row r="3" spans="1:21" s="916" customFormat="1" ht="15" customHeight="1" x14ac:dyDescent="0.2">
      <c r="A3" s="1780" t="s">
        <v>538</v>
      </c>
      <c r="B3" s="1715" t="s">
        <v>264</v>
      </c>
      <c r="C3" s="1703" t="s">
        <v>537</v>
      </c>
      <c r="D3" s="1703"/>
      <c r="E3" s="1703"/>
      <c r="F3" s="1703"/>
      <c r="G3" s="1703"/>
      <c r="H3" s="1703"/>
      <c r="I3" s="1703"/>
      <c r="J3" s="1707"/>
      <c r="K3" s="1740" t="s">
        <v>537</v>
      </c>
      <c r="L3" s="1715"/>
      <c r="M3" s="1715"/>
      <c r="N3" s="1715"/>
      <c r="O3" s="1715"/>
      <c r="P3" s="1715"/>
      <c r="Q3" s="1715"/>
      <c r="R3" s="1715"/>
      <c r="S3" s="1715"/>
      <c r="T3" s="1794" t="s">
        <v>536</v>
      </c>
      <c r="U3" s="1789" t="s">
        <v>535</v>
      </c>
    </row>
    <row r="4" spans="1:21" s="916" customFormat="1" ht="84.95" customHeight="1" x14ac:dyDescent="0.2">
      <c r="A4" s="1793"/>
      <c r="B4" s="1715"/>
      <c r="C4" s="917" t="s">
        <v>534</v>
      </c>
      <c r="D4" s="920" t="s">
        <v>533</v>
      </c>
      <c r="E4" s="917" t="s">
        <v>532</v>
      </c>
      <c r="F4" s="917" t="s">
        <v>531</v>
      </c>
      <c r="G4" s="917" t="s">
        <v>530</v>
      </c>
      <c r="H4" s="917" t="s">
        <v>529</v>
      </c>
      <c r="I4" s="917" t="s">
        <v>528</v>
      </c>
      <c r="J4" s="919" t="s">
        <v>527</v>
      </c>
      <c r="K4" s="918" t="s">
        <v>526</v>
      </c>
      <c r="L4" s="917" t="s">
        <v>525</v>
      </c>
      <c r="M4" s="917" t="s">
        <v>524</v>
      </c>
      <c r="N4" s="917" t="s">
        <v>523</v>
      </c>
      <c r="O4" s="917" t="s">
        <v>522</v>
      </c>
      <c r="P4" s="917" t="s">
        <v>521</v>
      </c>
      <c r="Q4" s="917" t="s">
        <v>520</v>
      </c>
      <c r="R4" s="917" t="s">
        <v>519</v>
      </c>
      <c r="S4" s="917" t="s">
        <v>518</v>
      </c>
      <c r="T4" s="1795"/>
      <c r="U4" s="1790"/>
    </row>
    <row r="5" spans="1:21" ht="15.95" customHeight="1" x14ac:dyDescent="0.2">
      <c r="A5" s="915" t="s">
        <v>239</v>
      </c>
      <c r="B5" s="896">
        <v>136622</v>
      </c>
      <c r="C5" s="896">
        <v>1120</v>
      </c>
      <c r="D5" s="896">
        <v>20609</v>
      </c>
      <c r="E5" s="896">
        <v>296</v>
      </c>
      <c r="F5" s="896">
        <v>3526</v>
      </c>
      <c r="G5" s="896">
        <v>1658</v>
      </c>
      <c r="H5" s="896">
        <v>2891</v>
      </c>
      <c r="I5" s="896">
        <v>56610</v>
      </c>
      <c r="J5" s="896">
        <v>7197</v>
      </c>
      <c r="K5" s="896">
        <v>2948</v>
      </c>
      <c r="L5" s="896">
        <v>138</v>
      </c>
      <c r="M5" s="896">
        <v>144</v>
      </c>
      <c r="N5" s="896">
        <v>2275</v>
      </c>
      <c r="O5" s="896">
        <v>14</v>
      </c>
      <c r="P5" s="896">
        <v>202</v>
      </c>
      <c r="Q5" s="896">
        <v>96</v>
      </c>
      <c r="R5" s="896">
        <v>6413</v>
      </c>
      <c r="S5" s="895">
        <v>2743</v>
      </c>
      <c r="T5" s="895">
        <v>27742</v>
      </c>
      <c r="U5" s="914" t="s">
        <v>239</v>
      </c>
    </row>
    <row r="6" spans="1:21" s="227" customFormat="1" ht="15.95" customHeight="1" x14ac:dyDescent="0.2">
      <c r="A6" s="815" t="s">
        <v>260</v>
      </c>
      <c r="B6" s="889">
        <v>65043</v>
      </c>
      <c r="C6" s="889">
        <v>355</v>
      </c>
      <c r="D6" s="889">
        <v>11210</v>
      </c>
      <c r="E6" s="889">
        <v>121</v>
      </c>
      <c r="F6" s="889">
        <v>1612</v>
      </c>
      <c r="G6" s="889">
        <v>935</v>
      </c>
      <c r="H6" s="889">
        <v>1670</v>
      </c>
      <c r="I6" s="889">
        <v>25999</v>
      </c>
      <c r="J6" s="889">
        <v>3015</v>
      </c>
      <c r="K6" s="889">
        <v>1574</v>
      </c>
      <c r="L6" s="889">
        <v>82</v>
      </c>
      <c r="M6" s="889">
        <v>87</v>
      </c>
      <c r="N6" s="889">
        <v>1033</v>
      </c>
      <c r="O6" s="889">
        <v>4</v>
      </c>
      <c r="P6" s="889">
        <v>86</v>
      </c>
      <c r="Q6" s="889">
        <v>43</v>
      </c>
      <c r="R6" s="889">
        <v>2533</v>
      </c>
      <c r="S6" s="888">
        <v>1258</v>
      </c>
      <c r="T6" s="888">
        <v>13426</v>
      </c>
      <c r="U6" s="910" t="s">
        <v>260</v>
      </c>
    </row>
    <row r="7" spans="1:21" ht="15.95" customHeight="1" x14ac:dyDescent="0.2">
      <c r="A7" s="835" t="s">
        <v>3</v>
      </c>
      <c r="B7" s="896">
        <v>29917</v>
      </c>
      <c r="C7" s="896">
        <v>119</v>
      </c>
      <c r="D7" s="896">
        <v>5310</v>
      </c>
      <c r="E7" s="896">
        <v>50</v>
      </c>
      <c r="F7" s="896">
        <v>795</v>
      </c>
      <c r="G7" s="896">
        <v>517</v>
      </c>
      <c r="H7" s="896">
        <v>934</v>
      </c>
      <c r="I7" s="896">
        <v>11245</v>
      </c>
      <c r="J7" s="896">
        <v>1263</v>
      </c>
      <c r="K7" s="896">
        <v>652</v>
      </c>
      <c r="L7" s="896">
        <v>23</v>
      </c>
      <c r="M7" s="896">
        <v>27</v>
      </c>
      <c r="N7" s="896">
        <v>516</v>
      </c>
      <c r="O7" s="896">
        <v>2</v>
      </c>
      <c r="P7" s="896">
        <v>41</v>
      </c>
      <c r="Q7" s="896">
        <v>11</v>
      </c>
      <c r="R7" s="896">
        <v>1156</v>
      </c>
      <c r="S7" s="895">
        <v>386</v>
      </c>
      <c r="T7" s="895">
        <v>6870</v>
      </c>
      <c r="U7" s="913" t="s">
        <v>3</v>
      </c>
    </row>
    <row r="8" spans="1:21" s="249" customFormat="1" ht="21.95" customHeight="1" x14ac:dyDescent="0.2">
      <c r="A8" s="498" t="s">
        <v>321</v>
      </c>
      <c r="B8" s="905">
        <v>29917</v>
      </c>
      <c r="C8" s="905">
        <v>119</v>
      </c>
      <c r="D8" s="905">
        <v>5310</v>
      </c>
      <c r="E8" s="905">
        <v>50</v>
      </c>
      <c r="F8" s="905">
        <v>795</v>
      </c>
      <c r="G8" s="905">
        <v>517</v>
      </c>
      <c r="H8" s="905">
        <v>934</v>
      </c>
      <c r="I8" s="905">
        <v>11245</v>
      </c>
      <c r="J8" s="905">
        <v>1263</v>
      </c>
      <c r="K8" s="905">
        <v>652</v>
      </c>
      <c r="L8" s="905">
        <v>23</v>
      </c>
      <c r="M8" s="905">
        <v>27</v>
      </c>
      <c r="N8" s="905">
        <v>516</v>
      </c>
      <c r="O8" s="905">
        <v>2</v>
      </c>
      <c r="P8" s="905">
        <v>41</v>
      </c>
      <c r="Q8" s="905">
        <v>11</v>
      </c>
      <c r="R8" s="905">
        <v>1156</v>
      </c>
      <c r="S8" s="904">
        <v>386</v>
      </c>
      <c r="T8" s="904">
        <v>6870</v>
      </c>
      <c r="U8" s="495" t="s">
        <v>321</v>
      </c>
    </row>
    <row r="9" spans="1:21" ht="11.1" customHeight="1" x14ac:dyDescent="0.2">
      <c r="A9" s="848" t="s">
        <v>5</v>
      </c>
      <c r="B9" s="886">
        <v>532</v>
      </c>
      <c r="C9" s="886">
        <v>2</v>
      </c>
      <c r="D9" s="886">
        <v>83</v>
      </c>
      <c r="E9" s="886">
        <v>1</v>
      </c>
      <c r="F9" s="886">
        <v>16</v>
      </c>
      <c r="G9" s="886">
        <v>2</v>
      </c>
      <c r="H9" s="886">
        <v>11</v>
      </c>
      <c r="I9" s="886">
        <v>234</v>
      </c>
      <c r="J9" s="886">
        <v>23</v>
      </c>
      <c r="K9" s="886">
        <v>12</v>
      </c>
      <c r="L9" s="886">
        <v>0</v>
      </c>
      <c r="M9" s="886">
        <v>0</v>
      </c>
      <c r="N9" s="886">
        <v>8</v>
      </c>
      <c r="O9" s="886">
        <v>0</v>
      </c>
      <c r="P9" s="886">
        <v>1</v>
      </c>
      <c r="Q9" s="886">
        <v>0</v>
      </c>
      <c r="R9" s="886">
        <v>26</v>
      </c>
      <c r="S9" s="885">
        <v>9</v>
      </c>
      <c r="T9" s="885">
        <v>104</v>
      </c>
      <c r="U9" s="884" t="s">
        <v>5</v>
      </c>
    </row>
    <row r="10" spans="1:21" s="249" customFormat="1" ht="11.1" customHeight="1" x14ac:dyDescent="0.2">
      <c r="A10" s="785" t="s">
        <v>6</v>
      </c>
      <c r="B10" s="889">
        <v>2929</v>
      </c>
      <c r="C10" s="889">
        <v>11</v>
      </c>
      <c r="D10" s="889">
        <v>500</v>
      </c>
      <c r="E10" s="889">
        <v>7</v>
      </c>
      <c r="F10" s="889">
        <v>77</v>
      </c>
      <c r="G10" s="889">
        <v>53</v>
      </c>
      <c r="H10" s="889">
        <v>103</v>
      </c>
      <c r="I10" s="889">
        <v>1129</v>
      </c>
      <c r="J10" s="889">
        <v>135</v>
      </c>
      <c r="K10" s="889">
        <v>50</v>
      </c>
      <c r="L10" s="889">
        <v>1</v>
      </c>
      <c r="M10" s="889">
        <v>1</v>
      </c>
      <c r="N10" s="889">
        <v>57</v>
      </c>
      <c r="O10" s="889">
        <v>0</v>
      </c>
      <c r="P10" s="889">
        <v>4</v>
      </c>
      <c r="Q10" s="889">
        <v>1</v>
      </c>
      <c r="R10" s="889">
        <v>95</v>
      </c>
      <c r="S10" s="888">
        <v>34</v>
      </c>
      <c r="T10" s="888">
        <v>671</v>
      </c>
      <c r="U10" s="887" t="s">
        <v>6</v>
      </c>
    </row>
    <row r="11" spans="1:21" ht="11.1" customHeight="1" x14ac:dyDescent="0.2">
      <c r="A11" s="848" t="s">
        <v>7</v>
      </c>
      <c r="B11" s="886">
        <v>1104</v>
      </c>
      <c r="C11" s="886">
        <v>2</v>
      </c>
      <c r="D11" s="886">
        <v>208</v>
      </c>
      <c r="E11" s="886">
        <v>0</v>
      </c>
      <c r="F11" s="886">
        <v>26</v>
      </c>
      <c r="G11" s="886">
        <v>25</v>
      </c>
      <c r="H11" s="886">
        <v>43</v>
      </c>
      <c r="I11" s="886">
        <v>437</v>
      </c>
      <c r="J11" s="886">
        <v>35</v>
      </c>
      <c r="K11" s="886">
        <v>13</v>
      </c>
      <c r="L11" s="886">
        <v>3</v>
      </c>
      <c r="M11" s="886">
        <v>0</v>
      </c>
      <c r="N11" s="886">
        <v>20</v>
      </c>
      <c r="O11" s="886">
        <v>0</v>
      </c>
      <c r="P11" s="886">
        <v>1</v>
      </c>
      <c r="Q11" s="886">
        <v>0</v>
      </c>
      <c r="R11" s="886">
        <v>41</v>
      </c>
      <c r="S11" s="885">
        <v>8</v>
      </c>
      <c r="T11" s="885">
        <v>242</v>
      </c>
      <c r="U11" s="884" t="s">
        <v>7</v>
      </c>
    </row>
    <row r="12" spans="1:21" s="249" customFormat="1" ht="11.1" customHeight="1" x14ac:dyDescent="0.2">
      <c r="A12" s="785" t="s">
        <v>8</v>
      </c>
      <c r="B12" s="889">
        <v>1372</v>
      </c>
      <c r="C12" s="889">
        <v>2</v>
      </c>
      <c r="D12" s="889">
        <v>237</v>
      </c>
      <c r="E12" s="889">
        <v>2</v>
      </c>
      <c r="F12" s="889">
        <v>30</v>
      </c>
      <c r="G12" s="889">
        <v>11</v>
      </c>
      <c r="H12" s="889">
        <v>22</v>
      </c>
      <c r="I12" s="889">
        <v>573</v>
      </c>
      <c r="J12" s="889">
        <v>52</v>
      </c>
      <c r="K12" s="889">
        <v>30</v>
      </c>
      <c r="L12" s="889">
        <v>2</v>
      </c>
      <c r="M12" s="889">
        <v>2</v>
      </c>
      <c r="N12" s="889">
        <v>18</v>
      </c>
      <c r="O12" s="889">
        <v>0</v>
      </c>
      <c r="P12" s="889">
        <v>0</v>
      </c>
      <c r="Q12" s="889">
        <v>1</v>
      </c>
      <c r="R12" s="889">
        <v>51</v>
      </c>
      <c r="S12" s="888">
        <v>19</v>
      </c>
      <c r="T12" s="888">
        <v>320</v>
      </c>
      <c r="U12" s="887" t="s">
        <v>8</v>
      </c>
    </row>
    <row r="13" spans="1:21" ht="11.1" customHeight="1" x14ac:dyDescent="0.2">
      <c r="A13" s="848" t="s">
        <v>9</v>
      </c>
      <c r="B13" s="886">
        <v>2614</v>
      </c>
      <c r="C13" s="886">
        <v>13</v>
      </c>
      <c r="D13" s="886">
        <v>482</v>
      </c>
      <c r="E13" s="886">
        <v>4</v>
      </c>
      <c r="F13" s="886">
        <v>70</v>
      </c>
      <c r="G13" s="886">
        <v>71</v>
      </c>
      <c r="H13" s="886">
        <v>87</v>
      </c>
      <c r="I13" s="886">
        <v>962</v>
      </c>
      <c r="J13" s="886">
        <v>130</v>
      </c>
      <c r="K13" s="886">
        <v>78</v>
      </c>
      <c r="L13" s="886">
        <v>2</v>
      </c>
      <c r="M13" s="886">
        <v>3</v>
      </c>
      <c r="N13" s="886">
        <v>48</v>
      </c>
      <c r="O13" s="886">
        <v>0</v>
      </c>
      <c r="P13" s="886">
        <v>8</v>
      </c>
      <c r="Q13" s="886">
        <v>1</v>
      </c>
      <c r="R13" s="886">
        <v>85</v>
      </c>
      <c r="S13" s="885">
        <v>31</v>
      </c>
      <c r="T13" s="885">
        <v>539</v>
      </c>
      <c r="U13" s="884" t="s">
        <v>9</v>
      </c>
    </row>
    <row r="14" spans="1:21" s="249" customFormat="1" ht="11.1" customHeight="1" x14ac:dyDescent="0.2">
      <c r="A14" s="785" t="s">
        <v>10</v>
      </c>
      <c r="B14" s="889">
        <v>2981</v>
      </c>
      <c r="C14" s="889">
        <v>10</v>
      </c>
      <c r="D14" s="889">
        <v>550</v>
      </c>
      <c r="E14" s="889">
        <v>7</v>
      </c>
      <c r="F14" s="889">
        <v>96</v>
      </c>
      <c r="G14" s="889">
        <v>71</v>
      </c>
      <c r="H14" s="889">
        <v>93</v>
      </c>
      <c r="I14" s="889">
        <v>1034</v>
      </c>
      <c r="J14" s="889">
        <v>125</v>
      </c>
      <c r="K14" s="889">
        <v>84</v>
      </c>
      <c r="L14" s="889">
        <v>2</v>
      </c>
      <c r="M14" s="889">
        <v>3</v>
      </c>
      <c r="N14" s="889">
        <v>35</v>
      </c>
      <c r="O14" s="889">
        <v>0</v>
      </c>
      <c r="P14" s="889">
        <v>4</v>
      </c>
      <c r="Q14" s="889">
        <v>2</v>
      </c>
      <c r="R14" s="889">
        <v>88</v>
      </c>
      <c r="S14" s="888">
        <v>37</v>
      </c>
      <c r="T14" s="888">
        <v>740</v>
      </c>
      <c r="U14" s="887" t="s">
        <v>10</v>
      </c>
    </row>
    <row r="15" spans="1:21" ht="11.1" customHeight="1" x14ac:dyDescent="0.2">
      <c r="A15" s="848" t="s">
        <v>11</v>
      </c>
      <c r="B15" s="886">
        <v>1036</v>
      </c>
      <c r="C15" s="886">
        <v>5</v>
      </c>
      <c r="D15" s="886">
        <v>160</v>
      </c>
      <c r="E15" s="886">
        <v>2</v>
      </c>
      <c r="F15" s="886">
        <v>13</v>
      </c>
      <c r="G15" s="886">
        <v>5</v>
      </c>
      <c r="H15" s="886">
        <v>18</v>
      </c>
      <c r="I15" s="886">
        <v>449</v>
      </c>
      <c r="J15" s="886">
        <v>39</v>
      </c>
      <c r="K15" s="886">
        <v>24</v>
      </c>
      <c r="L15" s="886">
        <v>0</v>
      </c>
      <c r="M15" s="886">
        <v>0</v>
      </c>
      <c r="N15" s="886">
        <v>19</v>
      </c>
      <c r="O15" s="886">
        <v>0</v>
      </c>
      <c r="P15" s="886">
        <v>2</v>
      </c>
      <c r="Q15" s="886">
        <v>0</v>
      </c>
      <c r="R15" s="886">
        <v>34</v>
      </c>
      <c r="S15" s="885">
        <v>10</v>
      </c>
      <c r="T15" s="885">
        <v>256</v>
      </c>
      <c r="U15" s="884" t="s">
        <v>11</v>
      </c>
    </row>
    <row r="16" spans="1:21" s="249" customFormat="1" ht="11.1" customHeight="1" x14ac:dyDescent="0.2">
      <c r="A16" s="785" t="s">
        <v>12</v>
      </c>
      <c r="B16" s="889">
        <v>1013</v>
      </c>
      <c r="C16" s="889">
        <v>2</v>
      </c>
      <c r="D16" s="889">
        <v>143</v>
      </c>
      <c r="E16" s="889">
        <v>2</v>
      </c>
      <c r="F16" s="889">
        <v>36</v>
      </c>
      <c r="G16" s="889">
        <v>5</v>
      </c>
      <c r="H16" s="889">
        <v>15</v>
      </c>
      <c r="I16" s="889">
        <v>393</v>
      </c>
      <c r="J16" s="889">
        <v>74</v>
      </c>
      <c r="K16" s="889">
        <v>14</v>
      </c>
      <c r="L16" s="889">
        <v>2</v>
      </c>
      <c r="M16" s="889">
        <v>1</v>
      </c>
      <c r="N16" s="889">
        <v>13</v>
      </c>
      <c r="O16" s="889">
        <v>0</v>
      </c>
      <c r="P16" s="889">
        <v>2</v>
      </c>
      <c r="Q16" s="889">
        <v>1</v>
      </c>
      <c r="R16" s="889">
        <v>35</v>
      </c>
      <c r="S16" s="888">
        <v>17</v>
      </c>
      <c r="T16" s="888">
        <v>258</v>
      </c>
      <c r="U16" s="887" t="s">
        <v>12</v>
      </c>
    </row>
    <row r="17" spans="1:21" ht="11.1" customHeight="1" x14ac:dyDescent="0.2">
      <c r="A17" s="848" t="s">
        <v>13</v>
      </c>
      <c r="B17" s="886">
        <v>3784</v>
      </c>
      <c r="C17" s="886">
        <v>12</v>
      </c>
      <c r="D17" s="886">
        <v>706</v>
      </c>
      <c r="E17" s="886">
        <v>5</v>
      </c>
      <c r="F17" s="886">
        <v>97</v>
      </c>
      <c r="G17" s="886">
        <v>72</v>
      </c>
      <c r="H17" s="886">
        <v>166</v>
      </c>
      <c r="I17" s="886">
        <v>1363</v>
      </c>
      <c r="J17" s="886">
        <v>165</v>
      </c>
      <c r="K17" s="886">
        <v>69</v>
      </c>
      <c r="L17" s="886">
        <v>2</v>
      </c>
      <c r="M17" s="886">
        <v>3</v>
      </c>
      <c r="N17" s="886">
        <v>76</v>
      </c>
      <c r="O17" s="886">
        <v>1</v>
      </c>
      <c r="P17" s="886">
        <v>5</v>
      </c>
      <c r="Q17" s="886">
        <v>1</v>
      </c>
      <c r="R17" s="886">
        <v>112</v>
      </c>
      <c r="S17" s="885">
        <v>45</v>
      </c>
      <c r="T17" s="885">
        <v>884</v>
      </c>
      <c r="U17" s="884" t="s">
        <v>13</v>
      </c>
    </row>
    <row r="18" spans="1:21" s="249" customFormat="1" ht="11.1" customHeight="1" x14ac:dyDescent="0.2">
      <c r="A18" s="785" t="s">
        <v>14</v>
      </c>
      <c r="B18" s="889">
        <v>1486</v>
      </c>
      <c r="C18" s="889">
        <v>2</v>
      </c>
      <c r="D18" s="889">
        <v>239</v>
      </c>
      <c r="E18" s="889">
        <v>4</v>
      </c>
      <c r="F18" s="889">
        <v>34</v>
      </c>
      <c r="G18" s="889">
        <v>12</v>
      </c>
      <c r="H18" s="889">
        <v>20</v>
      </c>
      <c r="I18" s="889">
        <v>552</v>
      </c>
      <c r="J18" s="889">
        <v>58</v>
      </c>
      <c r="K18" s="889">
        <v>34</v>
      </c>
      <c r="L18" s="889">
        <v>1</v>
      </c>
      <c r="M18" s="889">
        <v>2</v>
      </c>
      <c r="N18" s="889">
        <v>32</v>
      </c>
      <c r="O18" s="889">
        <v>0</v>
      </c>
      <c r="P18" s="889">
        <v>2</v>
      </c>
      <c r="Q18" s="889">
        <v>1</v>
      </c>
      <c r="R18" s="889">
        <v>131</v>
      </c>
      <c r="S18" s="888">
        <v>17</v>
      </c>
      <c r="T18" s="888">
        <v>345</v>
      </c>
      <c r="U18" s="887" t="s">
        <v>14</v>
      </c>
    </row>
    <row r="19" spans="1:21" ht="11.1" customHeight="1" x14ac:dyDescent="0.2">
      <c r="A19" s="848" t="s">
        <v>15</v>
      </c>
      <c r="B19" s="886">
        <v>2990</v>
      </c>
      <c r="C19" s="886">
        <v>18</v>
      </c>
      <c r="D19" s="886">
        <v>532</v>
      </c>
      <c r="E19" s="886">
        <v>6</v>
      </c>
      <c r="F19" s="886">
        <v>81</v>
      </c>
      <c r="G19" s="886">
        <v>71</v>
      </c>
      <c r="H19" s="886">
        <v>120</v>
      </c>
      <c r="I19" s="886">
        <v>1073</v>
      </c>
      <c r="J19" s="886">
        <v>137</v>
      </c>
      <c r="K19" s="886">
        <v>70</v>
      </c>
      <c r="L19" s="886">
        <v>3</v>
      </c>
      <c r="M19" s="886">
        <v>4</v>
      </c>
      <c r="N19" s="886">
        <v>49</v>
      </c>
      <c r="O19" s="886">
        <v>0</v>
      </c>
      <c r="P19" s="886">
        <v>1</v>
      </c>
      <c r="Q19" s="886">
        <v>0</v>
      </c>
      <c r="R19" s="886">
        <v>107</v>
      </c>
      <c r="S19" s="885">
        <v>39</v>
      </c>
      <c r="T19" s="885">
        <v>679</v>
      </c>
      <c r="U19" s="884" t="s">
        <v>15</v>
      </c>
    </row>
    <row r="20" spans="1:21" s="249" customFormat="1" ht="11.1" customHeight="1" x14ac:dyDescent="0.2">
      <c r="A20" s="785" t="s">
        <v>16</v>
      </c>
      <c r="B20" s="889">
        <v>1922</v>
      </c>
      <c r="C20" s="889">
        <v>13</v>
      </c>
      <c r="D20" s="889">
        <v>350</v>
      </c>
      <c r="E20" s="889">
        <v>0</v>
      </c>
      <c r="F20" s="889">
        <v>55</v>
      </c>
      <c r="G20" s="889">
        <v>26</v>
      </c>
      <c r="H20" s="889">
        <v>72</v>
      </c>
      <c r="I20" s="889">
        <v>701</v>
      </c>
      <c r="J20" s="889">
        <v>68</v>
      </c>
      <c r="K20" s="889">
        <v>53</v>
      </c>
      <c r="L20" s="889">
        <v>1</v>
      </c>
      <c r="M20" s="889">
        <v>2</v>
      </c>
      <c r="N20" s="889">
        <v>35</v>
      </c>
      <c r="O20" s="889">
        <v>0</v>
      </c>
      <c r="P20" s="889">
        <v>3</v>
      </c>
      <c r="Q20" s="889">
        <v>2</v>
      </c>
      <c r="R20" s="889">
        <v>56</v>
      </c>
      <c r="S20" s="888">
        <v>28</v>
      </c>
      <c r="T20" s="888">
        <v>457</v>
      </c>
      <c r="U20" s="887" t="s">
        <v>16</v>
      </c>
    </row>
    <row r="21" spans="1:21" ht="11.1" customHeight="1" x14ac:dyDescent="0.2">
      <c r="A21" s="848" t="s">
        <v>17</v>
      </c>
      <c r="B21" s="886">
        <v>884</v>
      </c>
      <c r="C21" s="886">
        <v>3</v>
      </c>
      <c r="D21" s="886">
        <v>147</v>
      </c>
      <c r="E21" s="886">
        <v>1</v>
      </c>
      <c r="F21" s="886">
        <v>37</v>
      </c>
      <c r="G21" s="886">
        <v>12</v>
      </c>
      <c r="H21" s="886">
        <v>27</v>
      </c>
      <c r="I21" s="886">
        <v>339</v>
      </c>
      <c r="J21" s="886">
        <v>28</v>
      </c>
      <c r="K21" s="886">
        <v>28</v>
      </c>
      <c r="L21" s="886">
        <v>0</v>
      </c>
      <c r="M21" s="886">
        <v>0</v>
      </c>
      <c r="N21" s="886">
        <v>12</v>
      </c>
      <c r="O21" s="886">
        <v>0</v>
      </c>
      <c r="P21" s="886">
        <v>3</v>
      </c>
      <c r="Q21" s="886">
        <v>0</v>
      </c>
      <c r="R21" s="886">
        <v>56</v>
      </c>
      <c r="S21" s="885">
        <v>10</v>
      </c>
      <c r="T21" s="885">
        <v>181</v>
      </c>
      <c r="U21" s="884" t="s">
        <v>17</v>
      </c>
    </row>
    <row r="22" spans="1:21" s="249" customFormat="1" ht="11.1" customHeight="1" x14ac:dyDescent="0.2">
      <c r="A22" s="785" t="s">
        <v>18</v>
      </c>
      <c r="B22" s="889">
        <v>473</v>
      </c>
      <c r="C22" s="889">
        <v>1</v>
      </c>
      <c r="D22" s="889">
        <v>82</v>
      </c>
      <c r="E22" s="889">
        <v>3</v>
      </c>
      <c r="F22" s="889">
        <v>9</v>
      </c>
      <c r="G22" s="889">
        <v>2</v>
      </c>
      <c r="H22" s="889">
        <v>7</v>
      </c>
      <c r="I22" s="889">
        <v>189</v>
      </c>
      <c r="J22" s="889">
        <v>13</v>
      </c>
      <c r="K22" s="889">
        <v>6</v>
      </c>
      <c r="L22" s="889">
        <v>0</v>
      </c>
      <c r="M22" s="889">
        <v>1</v>
      </c>
      <c r="N22" s="889">
        <v>4</v>
      </c>
      <c r="O22" s="889">
        <v>0</v>
      </c>
      <c r="P22" s="889">
        <v>0</v>
      </c>
      <c r="Q22" s="889">
        <v>0</v>
      </c>
      <c r="R22" s="889">
        <v>47</v>
      </c>
      <c r="S22" s="888">
        <v>12</v>
      </c>
      <c r="T22" s="888">
        <v>97</v>
      </c>
      <c r="U22" s="887" t="s">
        <v>18</v>
      </c>
    </row>
    <row r="23" spans="1:21" ht="11.1" customHeight="1" x14ac:dyDescent="0.2">
      <c r="A23" s="848" t="s">
        <v>19</v>
      </c>
      <c r="B23" s="886">
        <v>949</v>
      </c>
      <c r="C23" s="886">
        <v>7</v>
      </c>
      <c r="D23" s="886">
        <v>172</v>
      </c>
      <c r="E23" s="886">
        <v>0</v>
      </c>
      <c r="F23" s="886">
        <v>25</v>
      </c>
      <c r="G23" s="886">
        <v>14</v>
      </c>
      <c r="H23" s="886">
        <v>35</v>
      </c>
      <c r="I23" s="886">
        <v>359</v>
      </c>
      <c r="J23" s="886">
        <v>39</v>
      </c>
      <c r="K23" s="886">
        <v>20</v>
      </c>
      <c r="L23" s="886">
        <v>0</v>
      </c>
      <c r="M23" s="886">
        <v>2</v>
      </c>
      <c r="N23" s="886">
        <v>21</v>
      </c>
      <c r="O23" s="886">
        <v>0</v>
      </c>
      <c r="P23" s="886">
        <v>1</v>
      </c>
      <c r="Q23" s="886">
        <v>0</v>
      </c>
      <c r="R23" s="886">
        <v>45</v>
      </c>
      <c r="S23" s="885">
        <v>18</v>
      </c>
      <c r="T23" s="885">
        <v>191</v>
      </c>
      <c r="U23" s="884" t="s">
        <v>19</v>
      </c>
    </row>
    <row r="24" spans="1:21" s="249" customFormat="1" ht="11.1" customHeight="1" x14ac:dyDescent="0.2">
      <c r="A24" s="785" t="s">
        <v>20</v>
      </c>
      <c r="B24" s="889">
        <v>734</v>
      </c>
      <c r="C24" s="889">
        <v>5</v>
      </c>
      <c r="D24" s="889">
        <v>148</v>
      </c>
      <c r="E24" s="889">
        <v>2</v>
      </c>
      <c r="F24" s="889">
        <v>12</v>
      </c>
      <c r="G24" s="889">
        <v>8</v>
      </c>
      <c r="H24" s="889">
        <v>16</v>
      </c>
      <c r="I24" s="889">
        <v>241</v>
      </c>
      <c r="J24" s="889">
        <v>30</v>
      </c>
      <c r="K24" s="889">
        <v>16</v>
      </c>
      <c r="L24" s="889">
        <v>1</v>
      </c>
      <c r="M24" s="889">
        <v>1</v>
      </c>
      <c r="N24" s="889">
        <v>14</v>
      </c>
      <c r="O24" s="889">
        <v>1</v>
      </c>
      <c r="P24" s="889">
        <v>2</v>
      </c>
      <c r="Q24" s="889">
        <v>0</v>
      </c>
      <c r="R24" s="889">
        <v>55</v>
      </c>
      <c r="S24" s="888">
        <v>14</v>
      </c>
      <c r="T24" s="888">
        <v>168</v>
      </c>
      <c r="U24" s="887" t="s">
        <v>20</v>
      </c>
    </row>
    <row r="25" spans="1:21" ht="11.1" customHeight="1" x14ac:dyDescent="0.2">
      <c r="A25" s="848" t="s">
        <v>21</v>
      </c>
      <c r="B25" s="886">
        <v>3114</v>
      </c>
      <c r="C25" s="886">
        <v>11</v>
      </c>
      <c r="D25" s="886">
        <v>571</v>
      </c>
      <c r="E25" s="886">
        <v>4</v>
      </c>
      <c r="F25" s="886">
        <v>81</v>
      </c>
      <c r="G25" s="886">
        <v>57</v>
      </c>
      <c r="H25" s="886">
        <v>79</v>
      </c>
      <c r="I25" s="886">
        <v>1217</v>
      </c>
      <c r="J25" s="886">
        <v>112</v>
      </c>
      <c r="K25" s="886">
        <v>51</v>
      </c>
      <c r="L25" s="886">
        <v>3</v>
      </c>
      <c r="M25" s="886">
        <v>2</v>
      </c>
      <c r="N25" s="886">
        <v>55</v>
      </c>
      <c r="O25" s="886">
        <v>0</v>
      </c>
      <c r="P25" s="886">
        <v>2</v>
      </c>
      <c r="Q25" s="886">
        <v>1</v>
      </c>
      <c r="R25" s="886">
        <v>92</v>
      </c>
      <c r="S25" s="885">
        <v>38</v>
      </c>
      <c r="T25" s="885">
        <v>738</v>
      </c>
      <c r="U25" s="884" t="s">
        <v>21</v>
      </c>
    </row>
    <row r="26" spans="1:21" s="249" customFormat="1" ht="15.95" customHeight="1" x14ac:dyDescent="0.2">
      <c r="A26" s="813" t="s">
        <v>22</v>
      </c>
      <c r="B26" s="905">
        <v>35126</v>
      </c>
      <c r="C26" s="905">
        <v>236</v>
      </c>
      <c r="D26" s="905">
        <v>5900</v>
      </c>
      <c r="E26" s="905">
        <v>71</v>
      </c>
      <c r="F26" s="905">
        <v>817</v>
      </c>
      <c r="G26" s="905">
        <v>418</v>
      </c>
      <c r="H26" s="905">
        <v>736</v>
      </c>
      <c r="I26" s="905">
        <v>14754</v>
      </c>
      <c r="J26" s="905">
        <v>1752</v>
      </c>
      <c r="K26" s="905">
        <v>922</v>
      </c>
      <c r="L26" s="905">
        <v>59</v>
      </c>
      <c r="M26" s="905">
        <v>60</v>
      </c>
      <c r="N26" s="905">
        <v>517</v>
      </c>
      <c r="O26" s="905">
        <v>2</v>
      </c>
      <c r="P26" s="905">
        <v>45</v>
      </c>
      <c r="Q26" s="905">
        <v>32</v>
      </c>
      <c r="R26" s="905">
        <v>1377</v>
      </c>
      <c r="S26" s="904">
        <v>872</v>
      </c>
      <c r="T26" s="904">
        <v>6556</v>
      </c>
      <c r="U26" s="882" t="s">
        <v>22</v>
      </c>
    </row>
    <row r="27" spans="1:21" ht="14.1" customHeight="1" x14ac:dyDescent="0.2">
      <c r="A27" s="869" t="s">
        <v>23</v>
      </c>
      <c r="B27" s="896">
        <v>3606</v>
      </c>
      <c r="C27" s="896">
        <v>41</v>
      </c>
      <c r="D27" s="896">
        <v>640</v>
      </c>
      <c r="E27" s="896">
        <v>4</v>
      </c>
      <c r="F27" s="896">
        <v>67</v>
      </c>
      <c r="G27" s="896">
        <v>41</v>
      </c>
      <c r="H27" s="896">
        <v>57</v>
      </c>
      <c r="I27" s="896">
        <v>1618</v>
      </c>
      <c r="J27" s="896">
        <v>150</v>
      </c>
      <c r="K27" s="896">
        <v>85</v>
      </c>
      <c r="L27" s="896">
        <v>5</v>
      </c>
      <c r="M27" s="896">
        <v>2</v>
      </c>
      <c r="N27" s="896">
        <v>44</v>
      </c>
      <c r="O27" s="896">
        <v>1</v>
      </c>
      <c r="P27" s="896">
        <v>2</v>
      </c>
      <c r="Q27" s="896">
        <v>2</v>
      </c>
      <c r="R27" s="896">
        <v>215</v>
      </c>
      <c r="S27" s="895">
        <v>112</v>
      </c>
      <c r="T27" s="895">
        <v>520</v>
      </c>
      <c r="U27" s="894" t="s">
        <v>23</v>
      </c>
    </row>
    <row r="28" spans="1:21" s="237" customFormat="1" ht="11.1" customHeight="1" x14ac:dyDescent="0.2">
      <c r="A28" s="811" t="s">
        <v>24</v>
      </c>
      <c r="B28" s="893">
        <v>1645</v>
      </c>
      <c r="C28" s="893">
        <v>20</v>
      </c>
      <c r="D28" s="893">
        <v>309</v>
      </c>
      <c r="E28" s="893">
        <v>3</v>
      </c>
      <c r="F28" s="893">
        <v>44</v>
      </c>
      <c r="G28" s="893">
        <v>28</v>
      </c>
      <c r="H28" s="893">
        <v>34</v>
      </c>
      <c r="I28" s="893">
        <v>705</v>
      </c>
      <c r="J28" s="893">
        <v>76</v>
      </c>
      <c r="K28" s="893">
        <v>42</v>
      </c>
      <c r="L28" s="893">
        <v>2</v>
      </c>
      <c r="M28" s="893">
        <v>1</v>
      </c>
      <c r="N28" s="893">
        <v>18</v>
      </c>
      <c r="O28" s="893">
        <v>1</v>
      </c>
      <c r="P28" s="893">
        <v>2</v>
      </c>
      <c r="Q28" s="893">
        <v>0</v>
      </c>
      <c r="R28" s="893">
        <v>75</v>
      </c>
      <c r="S28" s="892">
        <v>49</v>
      </c>
      <c r="T28" s="892">
        <v>236</v>
      </c>
      <c r="U28" s="891" t="s">
        <v>24</v>
      </c>
    </row>
    <row r="29" spans="1:21" ht="11.1" customHeight="1" x14ac:dyDescent="0.2">
      <c r="A29" s="848" t="s">
        <v>25</v>
      </c>
      <c r="B29" s="886">
        <v>576</v>
      </c>
      <c r="C29" s="886">
        <v>6</v>
      </c>
      <c r="D29" s="886">
        <v>100</v>
      </c>
      <c r="E29" s="886">
        <v>0</v>
      </c>
      <c r="F29" s="886">
        <v>5</v>
      </c>
      <c r="G29" s="886">
        <v>4</v>
      </c>
      <c r="H29" s="886">
        <v>3</v>
      </c>
      <c r="I29" s="886">
        <v>263</v>
      </c>
      <c r="J29" s="886">
        <v>17</v>
      </c>
      <c r="K29" s="886">
        <v>16</v>
      </c>
      <c r="L29" s="886">
        <v>1</v>
      </c>
      <c r="M29" s="886">
        <v>0</v>
      </c>
      <c r="N29" s="886">
        <v>8</v>
      </c>
      <c r="O29" s="886">
        <v>0</v>
      </c>
      <c r="P29" s="886">
        <v>0</v>
      </c>
      <c r="Q29" s="886">
        <v>0</v>
      </c>
      <c r="R29" s="886">
        <v>51</v>
      </c>
      <c r="S29" s="885">
        <v>20</v>
      </c>
      <c r="T29" s="885">
        <v>82</v>
      </c>
      <c r="U29" s="884" t="s">
        <v>25</v>
      </c>
    </row>
    <row r="30" spans="1:21" s="249" customFormat="1" ht="11.1" customHeight="1" x14ac:dyDescent="0.2">
      <c r="A30" s="785" t="s">
        <v>26</v>
      </c>
      <c r="B30" s="889">
        <v>783</v>
      </c>
      <c r="C30" s="889">
        <v>8</v>
      </c>
      <c r="D30" s="889">
        <v>126</v>
      </c>
      <c r="E30" s="889">
        <v>1</v>
      </c>
      <c r="F30" s="889">
        <v>12</v>
      </c>
      <c r="G30" s="889">
        <v>7</v>
      </c>
      <c r="H30" s="889">
        <v>11</v>
      </c>
      <c r="I30" s="889">
        <v>352</v>
      </c>
      <c r="J30" s="889">
        <v>35</v>
      </c>
      <c r="K30" s="889">
        <v>22</v>
      </c>
      <c r="L30" s="889">
        <v>2</v>
      </c>
      <c r="M30" s="889">
        <v>0</v>
      </c>
      <c r="N30" s="889">
        <v>7</v>
      </c>
      <c r="O30" s="889">
        <v>0</v>
      </c>
      <c r="P30" s="889">
        <v>0</v>
      </c>
      <c r="Q30" s="889">
        <v>1</v>
      </c>
      <c r="R30" s="889">
        <v>58</v>
      </c>
      <c r="S30" s="888">
        <v>25</v>
      </c>
      <c r="T30" s="888">
        <v>116</v>
      </c>
      <c r="U30" s="887" t="s">
        <v>26</v>
      </c>
    </row>
    <row r="31" spans="1:21" ht="11.1" customHeight="1" x14ac:dyDescent="0.2">
      <c r="A31" s="848" t="s">
        <v>27</v>
      </c>
      <c r="B31" s="886">
        <v>602</v>
      </c>
      <c r="C31" s="886">
        <v>7</v>
      </c>
      <c r="D31" s="886">
        <v>105</v>
      </c>
      <c r="E31" s="886">
        <v>0</v>
      </c>
      <c r="F31" s="886">
        <v>6</v>
      </c>
      <c r="G31" s="886">
        <v>2</v>
      </c>
      <c r="H31" s="886">
        <v>9</v>
      </c>
      <c r="I31" s="886">
        <v>298</v>
      </c>
      <c r="J31" s="886">
        <v>22</v>
      </c>
      <c r="K31" s="886">
        <v>5</v>
      </c>
      <c r="L31" s="886">
        <v>0</v>
      </c>
      <c r="M31" s="886">
        <v>1</v>
      </c>
      <c r="N31" s="886">
        <v>11</v>
      </c>
      <c r="O31" s="886">
        <v>0</v>
      </c>
      <c r="P31" s="886">
        <v>0</v>
      </c>
      <c r="Q31" s="886">
        <v>1</v>
      </c>
      <c r="R31" s="886">
        <v>31</v>
      </c>
      <c r="S31" s="885">
        <v>18</v>
      </c>
      <c r="T31" s="885">
        <v>86</v>
      </c>
      <c r="U31" s="884" t="s">
        <v>27</v>
      </c>
    </row>
    <row r="32" spans="1:21" s="249" customFormat="1" ht="15.95" customHeight="1" x14ac:dyDescent="0.2">
      <c r="A32" s="804" t="s">
        <v>28</v>
      </c>
      <c r="B32" s="905">
        <v>5594</v>
      </c>
      <c r="C32" s="905">
        <v>68</v>
      </c>
      <c r="D32" s="905">
        <v>854</v>
      </c>
      <c r="E32" s="905">
        <v>10</v>
      </c>
      <c r="F32" s="905">
        <v>127</v>
      </c>
      <c r="G32" s="905">
        <v>50</v>
      </c>
      <c r="H32" s="905">
        <v>95</v>
      </c>
      <c r="I32" s="905">
        <v>2360</v>
      </c>
      <c r="J32" s="905">
        <v>247</v>
      </c>
      <c r="K32" s="905">
        <v>115</v>
      </c>
      <c r="L32" s="905">
        <v>11</v>
      </c>
      <c r="M32" s="905">
        <v>6</v>
      </c>
      <c r="N32" s="905">
        <v>110</v>
      </c>
      <c r="O32" s="905">
        <v>0</v>
      </c>
      <c r="P32" s="905">
        <v>10</v>
      </c>
      <c r="Q32" s="905">
        <v>2</v>
      </c>
      <c r="R32" s="905">
        <v>191</v>
      </c>
      <c r="S32" s="904">
        <v>119</v>
      </c>
      <c r="T32" s="904">
        <v>1219</v>
      </c>
      <c r="U32" s="903" t="s">
        <v>28</v>
      </c>
    </row>
    <row r="33" spans="1:21" s="250" customFormat="1" ht="11.1" customHeight="1" x14ac:dyDescent="0.2">
      <c r="A33" s="902" t="s">
        <v>29</v>
      </c>
      <c r="B33" s="901">
        <v>2222</v>
      </c>
      <c r="C33" s="901">
        <v>28</v>
      </c>
      <c r="D33" s="901">
        <v>373</v>
      </c>
      <c r="E33" s="901">
        <v>6</v>
      </c>
      <c r="F33" s="901">
        <v>55</v>
      </c>
      <c r="G33" s="901">
        <v>18</v>
      </c>
      <c r="H33" s="901">
        <v>37</v>
      </c>
      <c r="I33" s="901">
        <v>871</v>
      </c>
      <c r="J33" s="901">
        <v>83</v>
      </c>
      <c r="K33" s="901">
        <v>38</v>
      </c>
      <c r="L33" s="901">
        <v>0</v>
      </c>
      <c r="M33" s="901">
        <v>1</v>
      </c>
      <c r="N33" s="901">
        <v>43</v>
      </c>
      <c r="O33" s="901">
        <v>0</v>
      </c>
      <c r="P33" s="901">
        <v>8</v>
      </c>
      <c r="Q33" s="901">
        <v>1</v>
      </c>
      <c r="R33" s="901">
        <v>80</v>
      </c>
      <c r="S33" s="900">
        <v>52</v>
      </c>
      <c r="T33" s="900">
        <v>528</v>
      </c>
      <c r="U33" s="899" t="s">
        <v>29</v>
      </c>
    </row>
    <row r="34" spans="1:21" s="249" customFormat="1" ht="11.1" customHeight="1" x14ac:dyDescent="0.2">
      <c r="A34" s="785" t="s">
        <v>30</v>
      </c>
      <c r="B34" s="889">
        <v>439</v>
      </c>
      <c r="C34" s="889">
        <v>3</v>
      </c>
      <c r="D34" s="889">
        <v>55</v>
      </c>
      <c r="E34" s="889">
        <v>0</v>
      </c>
      <c r="F34" s="889">
        <v>13</v>
      </c>
      <c r="G34" s="889">
        <v>5</v>
      </c>
      <c r="H34" s="889">
        <v>5</v>
      </c>
      <c r="I34" s="889">
        <v>211</v>
      </c>
      <c r="J34" s="889">
        <v>16</v>
      </c>
      <c r="K34" s="889">
        <v>13</v>
      </c>
      <c r="L34" s="889">
        <v>2</v>
      </c>
      <c r="M34" s="889">
        <v>1</v>
      </c>
      <c r="N34" s="889">
        <v>6</v>
      </c>
      <c r="O34" s="889">
        <v>0</v>
      </c>
      <c r="P34" s="889">
        <v>0</v>
      </c>
      <c r="Q34" s="889">
        <v>0</v>
      </c>
      <c r="R34" s="889">
        <v>14</v>
      </c>
      <c r="S34" s="888">
        <v>5</v>
      </c>
      <c r="T34" s="888">
        <v>90</v>
      </c>
      <c r="U34" s="887" t="s">
        <v>30</v>
      </c>
    </row>
    <row r="35" spans="1:21" ht="11.1" customHeight="1" x14ac:dyDescent="0.2">
      <c r="A35" s="848" t="s">
        <v>31</v>
      </c>
      <c r="B35" s="886">
        <v>350</v>
      </c>
      <c r="C35" s="886">
        <v>5</v>
      </c>
      <c r="D35" s="886">
        <v>58</v>
      </c>
      <c r="E35" s="886">
        <v>1</v>
      </c>
      <c r="F35" s="886">
        <v>10</v>
      </c>
      <c r="G35" s="886">
        <v>4</v>
      </c>
      <c r="H35" s="886">
        <v>9</v>
      </c>
      <c r="I35" s="886">
        <v>133</v>
      </c>
      <c r="J35" s="886">
        <v>25</v>
      </c>
      <c r="K35" s="886">
        <v>5</v>
      </c>
      <c r="L35" s="886">
        <v>0</v>
      </c>
      <c r="M35" s="886">
        <v>0</v>
      </c>
      <c r="N35" s="886">
        <v>7</v>
      </c>
      <c r="O35" s="886">
        <v>0</v>
      </c>
      <c r="P35" s="886">
        <v>0</v>
      </c>
      <c r="Q35" s="886">
        <v>0</v>
      </c>
      <c r="R35" s="886">
        <v>6</v>
      </c>
      <c r="S35" s="885">
        <v>2</v>
      </c>
      <c r="T35" s="885">
        <v>85</v>
      </c>
      <c r="U35" s="884" t="s">
        <v>31</v>
      </c>
    </row>
    <row r="36" spans="1:21" s="237" customFormat="1" ht="11.1" customHeight="1" x14ac:dyDescent="0.2">
      <c r="A36" s="811" t="s">
        <v>32</v>
      </c>
      <c r="B36" s="893">
        <v>952</v>
      </c>
      <c r="C36" s="893">
        <v>18</v>
      </c>
      <c r="D36" s="893">
        <v>127</v>
      </c>
      <c r="E36" s="893">
        <v>2</v>
      </c>
      <c r="F36" s="893">
        <v>15</v>
      </c>
      <c r="G36" s="893">
        <v>8</v>
      </c>
      <c r="H36" s="893">
        <v>12</v>
      </c>
      <c r="I36" s="893">
        <v>440</v>
      </c>
      <c r="J36" s="893">
        <v>45</v>
      </c>
      <c r="K36" s="893">
        <v>23</v>
      </c>
      <c r="L36" s="893">
        <v>2</v>
      </c>
      <c r="M36" s="893">
        <v>1</v>
      </c>
      <c r="N36" s="893">
        <v>23</v>
      </c>
      <c r="O36" s="893">
        <v>0</v>
      </c>
      <c r="P36" s="893">
        <v>0</v>
      </c>
      <c r="Q36" s="893">
        <v>0</v>
      </c>
      <c r="R36" s="893">
        <v>24</v>
      </c>
      <c r="S36" s="892">
        <v>21</v>
      </c>
      <c r="T36" s="892">
        <v>191</v>
      </c>
      <c r="U36" s="891" t="s">
        <v>32</v>
      </c>
    </row>
    <row r="37" spans="1:21" ht="11.1" customHeight="1" x14ac:dyDescent="0.2">
      <c r="A37" s="848" t="s">
        <v>33</v>
      </c>
      <c r="B37" s="886">
        <v>523</v>
      </c>
      <c r="C37" s="886">
        <v>5</v>
      </c>
      <c r="D37" s="886">
        <v>81</v>
      </c>
      <c r="E37" s="886">
        <v>0</v>
      </c>
      <c r="F37" s="886">
        <v>14</v>
      </c>
      <c r="G37" s="886">
        <v>3</v>
      </c>
      <c r="H37" s="886">
        <v>8</v>
      </c>
      <c r="I37" s="886">
        <v>232</v>
      </c>
      <c r="J37" s="886">
        <v>25</v>
      </c>
      <c r="K37" s="886">
        <v>14</v>
      </c>
      <c r="L37" s="886">
        <v>2</v>
      </c>
      <c r="M37" s="886">
        <v>2</v>
      </c>
      <c r="N37" s="886">
        <v>14</v>
      </c>
      <c r="O37" s="886">
        <v>0</v>
      </c>
      <c r="P37" s="886">
        <v>0</v>
      </c>
      <c r="Q37" s="886">
        <v>0</v>
      </c>
      <c r="R37" s="886">
        <v>8</v>
      </c>
      <c r="S37" s="885">
        <v>13</v>
      </c>
      <c r="T37" s="885">
        <v>102</v>
      </c>
      <c r="U37" s="884" t="s">
        <v>33</v>
      </c>
    </row>
    <row r="38" spans="1:21" s="249" customFormat="1" ht="11.1" customHeight="1" x14ac:dyDescent="0.2">
      <c r="A38" s="785" t="s">
        <v>34</v>
      </c>
      <c r="B38" s="889">
        <v>667</v>
      </c>
      <c r="C38" s="889">
        <v>6</v>
      </c>
      <c r="D38" s="889">
        <v>93</v>
      </c>
      <c r="E38" s="889">
        <v>0</v>
      </c>
      <c r="F38" s="889">
        <v>14</v>
      </c>
      <c r="G38" s="889">
        <v>6</v>
      </c>
      <c r="H38" s="889">
        <v>13</v>
      </c>
      <c r="I38" s="889">
        <v>295</v>
      </c>
      <c r="J38" s="889">
        <v>29</v>
      </c>
      <c r="K38" s="889">
        <v>16</v>
      </c>
      <c r="L38" s="889">
        <v>2</v>
      </c>
      <c r="M38" s="889">
        <v>0</v>
      </c>
      <c r="N38" s="889">
        <v>11</v>
      </c>
      <c r="O38" s="889">
        <v>0</v>
      </c>
      <c r="P38" s="889">
        <v>2</v>
      </c>
      <c r="Q38" s="889">
        <v>0</v>
      </c>
      <c r="R38" s="889">
        <v>35</v>
      </c>
      <c r="S38" s="888">
        <v>15</v>
      </c>
      <c r="T38" s="888">
        <v>130</v>
      </c>
      <c r="U38" s="887" t="s">
        <v>34</v>
      </c>
    </row>
    <row r="39" spans="1:21" ht="11.1" customHeight="1" x14ac:dyDescent="0.2">
      <c r="A39" s="848" t="s">
        <v>35</v>
      </c>
      <c r="B39" s="886">
        <v>204</v>
      </c>
      <c r="C39" s="886">
        <v>1</v>
      </c>
      <c r="D39" s="886">
        <v>34</v>
      </c>
      <c r="E39" s="886">
        <v>1</v>
      </c>
      <c r="F39" s="886">
        <v>2</v>
      </c>
      <c r="G39" s="886">
        <v>2</v>
      </c>
      <c r="H39" s="886">
        <v>6</v>
      </c>
      <c r="I39" s="886">
        <v>69</v>
      </c>
      <c r="J39" s="886">
        <v>14</v>
      </c>
      <c r="K39" s="886">
        <v>4</v>
      </c>
      <c r="L39" s="886">
        <v>0</v>
      </c>
      <c r="M39" s="886">
        <v>1</v>
      </c>
      <c r="N39" s="886">
        <v>1</v>
      </c>
      <c r="O39" s="886">
        <v>0</v>
      </c>
      <c r="P39" s="886">
        <v>0</v>
      </c>
      <c r="Q39" s="886">
        <v>1</v>
      </c>
      <c r="R39" s="886">
        <v>19</v>
      </c>
      <c r="S39" s="885">
        <v>6</v>
      </c>
      <c r="T39" s="885">
        <v>43</v>
      </c>
      <c r="U39" s="884" t="s">
        <v>35</v>
      </c>
    </row>
    <row r="40" spans="1:21" s="249" customFormat="1" ht="11.1" customHeight="1" x14ac:dyDescent="0.2">
      <c r="A40" s="785" t="s">
        <v>36</v>
      </c>
      <c r="B40" s="889">
        <v>237</v>
      </c>
      <c r="C40" s="889">
        <v>2</v>
      </c>
      <c r="D40" s="889">
        <v>33</v>
      </c>
      <c r="E40" s="889">
        <v>0</v>
      </c>
      <c r="F40" s="889">
        <v>4</v>
      </c>
      <c r="G40" s="889">
        <v>4</v>
      </c>
      <c r="H40" s="889">
        <v>5</v>
      </c>
      <c r="I40" s="889">
        <v>109</v>
      </c>
      <c r="J40" s="889">
        <v>10</v>
      </c>
      <c r="K40" s="889">
        <v>2</v>
      </c>
      <c r="L40" s="889">
        <v>3</v>
      </c>
      <c r="M40" s="889">
        <v>0</v>
      </c>
      <c r="N40" s="889">
        <v>5</v>
      </c>
      <c r="O40" s="889">
        <v>0</v>
      </c>
      <c r="P40" s="889">
        <v>0</v>
      </c>
      <c r="Q40" s="889">
        <v>0</v>
      </c>
      <c r="R40" s="889">
        <v>5</v>
      </c>
      <c r="S40" s="888">
        <v>5</v>
      </c>
      <c r="T40" s="888">
        <v>50</v>
      </c>
      <c r="U40" s="887" t="s">
        <v>36</v>
      </c>
    </row>
    <row r="41" spans="1:21" ht="15.95" customHeight="1" x14ac:dyDescent="0.2">
      <c r="A41" s="869" t="s">
        <v>37</v>
      </c>
      <c r="B41" s="896">
        <v>10290</v>
      </c>
      <c r="C41" s="896">
        <v>39</v>
      </c>
      <c r="D41" s="896">
        <v>1847</v>
      </c>
      <c r="E41" s="896">
        <v>27</v>
      </c>
      <c r="F41" s="896">
        <v>176</v>
      </c>
      <c r="G41" s="896">
        <v>121</v>
      </c>
      <c r="H41" s="896">
        <v>194</v>
      </c>
      <c r="I41" s="896">
        <v>4226</v>
      </c>
      <c r="J41" s="896">
        <v>450</v>
      </c>
      <c r="K41" s="896">
        <v>317</v>
      </c>
      <c r="L41" s="896">
        <v>18</v>
      </c>
      <c r="M41" s="896">
        <v>22</v>
      </c>
      <c r="N41" s="896">
        <v>157</v>
      </c>
      <c r="O41" s="896">
        <v>1</v>
      </c>
      <c r="P41" s="896">
        <v>16</v>
      </c>
      <c r="Q41" s="896">
        <v>14</v>
      </c>
      <c r="R41" s="896">
        <v>327</v>
      </c>
      <c r="S41" s="895">
        <v>268</v>
      </c>
      <c r="T41" s="895">
        <v>2070</v>
      </c>
      <c r="U41" s="894" t="s">
        <v>37</v>
      </c>
    </row>
    <row r="42" spans="1:21" s="237" customFormat="1" ht="11.1" customHeight="1" x14ac:dyDescent="0.2">
      <c r="A42" s="811" t="s">
        <v>38</v>
      </c>
      <c r="B42" s="893">
        <v>5203</v>
      </c>
      <c r="C42" s="893">
        <v>22</v>
      </c>
      <c r="D42" s="893">
        <v>979</v>
      </c>
      <c r="E42" s="893">
        <v>16</v>
      </c>
      <c r="F42" s="893">
        <v>73</v>
      </c>
      <c r="G42" s="893">
        <v>59</v>
      </c>
      <c r="H42" s="893">
        <v>106</v>
      </c>
      <c r="I42" s="893">
        <v>2088</v>
      </c>
      <c r="J42" s="893">
        <v>210</v>
      </c>
      <c r="K42" s="893">
        <v>156</v>
      </c>
      <c r="L42" s="893">
        <v>9</v>
      </c>
      <c r="M42" s="893">
        <v>7</v>
      </c>
      <c r="N42" s="893">
        <v>89</v>
      </c>
      <c r="O42" s="893">
        <v>1</v>
      </c>
      <c r="P42" s="893">
        <v>10</v>
      </c>
      <c r="Q42" s="893">
        <v>3</v>
      </c>
      <c r="R42" s="893">
        <v>163</v>
      </c>
      <c r="S42" s="892">
        <v>121</v>
      </c>
      <c r="T42" s="892">
        <v>1091</v>
      </c>
      <c r="U42" s="891" t="s">
        <v>38</v>
      </c>
    </row>
    <row r="43" spans="1:21" ht="10.9" customHeight="1" x14ac:dyDescent="0.2">
      <c r="A43" s="848" t="s">
        <v>39</v>
      </c>
      <c r="B43" s="886">
        <v>285</v>
      </c>
      <c r="C43" s="886">
        <v>0</v>
      </c>
      <c r="D43" s="886">
        <v>47</v>
      </c>
      <c r="E43" s="886">
        <v>0</v>
      </c>
      <c r="F43" s="886">
        <v>9</v>
      </c>
      <c r="G43" s="886">
        <v>5</v>
      </c>
      <c r="H43" s="886">
        <v>10</v>
      </c>
      <c r="I43" s="886">
        <v>103</v>
      </c>
      <c r="J43" s="886">
        <v>12</v>
      </c>
      <c r="K43" s="886">
        <v>15</v>
      </c>
      <c r="L43" s="886">
        <v>0</v>
      </c>
      <c r="M43" s="886">
        <v>1</v>
      </c>
      <c r="N43" s="886">
        <v>4</v>
      </c>
      <c r="O43" s="886">
        <v>0</v>
      </c>
      <c r="P43" s="886">
        <v>2</v>
      </c>
      <c r="Q43" s="886">
        <v>1</v>
      </c>
      <c r="R43" s="886">
        <v>32</v>
      </c>
      <c r="S43" s="885">
        <v>9</v>
      </c>
      <c r="T43" s="885">
        <v>35</v>
      </c>
      <c r="U43" s="884" t="s">
        <v>39</v>
      </c>
    </row>
    <row r="44" spans="1:21" s="249" customFormat="1" ht="10.9" customHeight="1" x14ac:dyDescent="0.2">
      <c r="A44" s="785" t="s">
        <v>40</v>
      </c>
      <c r="B44" s="889">
        <v>1061</v>
      </c>
      <c r="C44" s="889">
        <v>2</v>
      </c>
      <c r="D44" s="889">
        <v>200</v>
      </c>
      <c r="E44" s="889">
        <v>3</v>
      </c>
      <c r="F44" s="889">
        <v>22</v>
      </c>
      <c r="G44" s="889">
        <v>21</v>
      </c>
      <c r="H44" s="889">
        <v>19</v>
      </c>
      <c r="I44" s="889">
        <v>426</v>
      </c>
      <c r="J44" s="889">
        <v>41</v>
      </c>
      <c r="K44" s="889">
        <v>33</v>
      </c>
      <c r="L44" s="889">
        <v>0</v>
      </c>
      <c r="M44" s="889">
        <v>9</v>
      </c>
      <c r="N44" s="889">
        <v>21</v>
      </c>
      <c r="O44" s="889">
        <v>0</v>
      </c>
      <c r="P44" s="889">
        <v>2</v>
      </c>
      <c r="Q44" s="889">
        <v>1</v>
      </c>
      <c r="R44" s="889">
        <v>41</v>
      </c>
      <c r="S44" s="888">
        <v>28</v>
      </c>
      <c r="T44" s="888">
        <v>192</v>
      </c>
      <c r="U44" s="887" t="s">
        <v>40</v>
      </c>
    </row>
    <row r="45" spans="1:21" ht="10.9" customHeight="1" x14ac:dyDescent="0.2">
      <c r="A45" s="848" t="s">
        <v>41</v>
      </c>
      <c r="B45" s="886">
        <v>254</v>
      </c>
      <c r="C45" s="886">
        <v>0</v>
      </c>
      <c r="D45" s="886">
        <v>42</v>
      </c>
      <c r="E45" s="886">
        <v>0</v>
      </c>
      <c r="F45" s="886">
        <v>3</v>
      </c>
      <c r="G45" s="886">
        <v>1</v>
      </c>
      <c r="H45" s="886">
        <v>5</v>
      </c>
      <c r="I45" s="886">
        <v>110</v>
      </c>
      <c r="J45" s="886">
        <v>13</v>
      </c>
      <c r="K45" s="886">
        <v>9</v>
      </c>
      <c r="L45" s="886">
        <v>0</v>
      </c>
      <c r="M45" s="886">
        <v>0</v>
      </c>
      <c r="N45" s="886">
        <v>0</v>
      </c>
      <c r="O45" s="886">
        <v>0</v>
      </c>
      <c r="P45" s="886">
        <v>0</v>
      </c>
      <c r="Q45" s="886">
        <v>0</v>
      </c>
      <c r="R45" s="886">
        <v>6</v>
      </c>
      <c r="S45" s="885">
        <v>1</v>
      </c>
      <c r="T45" s="885">
        <v>64</v>
      </c>
      <c r="U45" s="884" t="s">
        <v>41</v>
      </c>
    </row>
    <row r="46" spans="1:21" s="249" customFormat="1" ht="10.9" customHeight="1" x14ac:dyDescent="0.2">
      <c r="A46" s="785" t="s">
        <v>42</v>
      </c>
      <c r="B46" s="889">
        <v>261</v>
      </c>
      <c r="C46" s="889">
        <v>2</v>
      </c>
      <c r="D46" s="889">
        <v>47</v>
      </c>
      <c r="E46" s="889">
        <v>0</v>
      </c>
      <c r="F46" s="889">
        <v>3</v>
      </c>
      <c r="G46" s="889">
        <v>1</v>
      </c>
      <c r="H46" s="889">
        <v>5</v>
      </c>
      <c r="I46" s="889">
        <v>108</v>
      </c>
      <c r="J46" s="889">
        <v>15</v>
      </c>
      <c r="K46" s="889">
        <v>8</v>
      </c>
      <c r="L46" s="889">
        <v>0</v>
      </c>
      <c r="M46" s="889">
        <v>0</v>
      </c>
      <c r="N46" s="889">
        <v>5</v>
      </c>
      <c r="O46" s="889">
        <v>0</v>
      </c>
      <c r="P46" s="889">
        <v>0</v>
      </c>
      <c r="Q46" s="889">
        <v>0</v>
      </c>
      <c r="R46" s="889">
        <v>8</v>
      </c>
      <c r="S46" s="888">
        <v>5</v>
      </c>
      <c r="T46" s="888">
        <v>54</v>
      </c>
      <c r="U46" s="887" t="s">
        <v>42</v>
      </c>
    </row>
    <row r="47" spans="1:21" ht="10.9" customHeight="1" x14ac:dyDescent="0.2">
      <c r="A47" s="848" t="s">
        <v>43</v>
      </c>
      <c r="B47" s="886">
        <v>749</v>
      </c>
      <c r="C47" s="886">
        <v>4</v>
      </c>
      <c r="D47" s="886">
        <v>130</v>
      </c>
      <c r="E47" s="886">
        <v>1</v>
      </c>
      <c r="F47" s="886">
        <v>15</v>
      </c>
      <c r="G47" s="886">
        <v>7</v>
      </c>
      <c r="H47" s="886">
        <v>11</v>
      </c>
      <c r="I47" s="886">
        <v>345</v>
      </c>
      <c r="J47" s="886">
        <v>34</v>
      </c>
      <c r="K47" s="886">
        <v>21</v>
      </c>
      <c r="L47" s="886">
        <v>1</v>
      </c>
      <c r="M47" s="886">
        <v>1</v>
      </c>
      <c r="N47" s="886">
        <v>13</v>
      </c>
      <c r="O47" s="886">
        <v>0</v>
      </c>
      <c r="P47" s="886">
        <v>0</v>
      </c>
      <c r="Q47" s="886">
        <v>3</v>
      </c>
      <c r="R47" s="886">
        <v>22</v>
      </c>
      <c r="S47" s="885">
        <v>31</v>
      </c>
      <c r="T47" s="885">
        <v>110</v>
      </c>
      <c r="U47" s="884" t="s">
        <v>43</v>
      </c>
    </row>
    <row r="48" spans="1:21" s="249" customFormat="1" ht="10.9" customHeight="1" x14ac:dyDescent="0.2">
      <c r="A48" s="785" t="s">
        <v>44</v>
      </c>
      <c r="B48" s="889">
        <v>779</v>
      </c>
      <c r="C48" s="889">
        <v>3</v>
      </c>
      <c r="D48" s="889">
        <v>117</v>
      </c>
      <c r="E48" s="889">
        <v>2</v>
      </c>
      <c r="F48" s="889">
        <v>17</v>
      </c>
      <c r="G48" s="889">
        <v>5</v>
      </c>
      <c r="H48" s="889">
        <v>8</v>
      </c>
      <c r="I48" s="889">
        <v>325</v>
      </c>
      <c r="J48" s="889">
        <v>34</v>
      </c>
      <c r="K48" s="889">
        <v>23</v>
      </c>
      <c r="L48" s="889">
        <v>0</v>
      </c>
      <c r="M48" s="889">
        <v>2</v>
      </c>
      <c r="N48" s="889">
        <v>6</v>
      </c>
      <c r="O48" s="889">
        <v>0</v>
      </c>
      <c r="P48" s="889">
        <v>0</v>
      </c>
      <c r="Q48" s="889">
        <v>4</v>
      </c>
      <c r="R48" s="889">
        <v>14</v>
      </c>
      <c r="S48" s="888">
        <v>24</v>
      </c>
      <c r="T48" s="888">
        <v>195</v>
      </c>
      <c r="U48" s="887" t="s">
        <v>44</v>
      </c>
    </row>
    <row r="49" spans="1:21" ht="10.9" customHeight="1" x14ac:dyDescent="0.2">
      <c r="A49" s="848" t="s">
        <v>45</v>
      </c>
      <c r="B49" s="886">
        <v>461</v>
      </c>
      <c r="C49" s="886">
        <v>3</v>
      </c>
      <c r="D49" s="886">
        <v>60</v>
      </c>
      <c r="E49" s="886">
        <v>1</v>
      </c>
      <c r="F49" s="886">
        <v>13</v>
      </c>
      <c r="G49" s="886">
        <v>11</v>
      </c>
      <c r="H49" s="886">
        <v>8</v>
      </c>
      <c r="I49" s="886">
        <v>186</v>
      </c>
      <c r="J49" s="886">
        <v>30</v>
      </c>
      <c r="K49" s="886">
        <v>14</v>
      </c>
      <c r="L49" s="886">
        <v>2</v>
      </c>
      <c r="M49" s="886">
        <v>1</v>
      </c>
      <c r="N49" s="886">
        <v>8</v>
      </c>
      <c r="O49" s="886">
        <v>0</v>
      </c>
      <c r="P49" s="886">
        <v>1</v>
      </c>
      <c r="Q49" s="886">
        <v>1</v>
      </c>
      <c r="R49" s="886">
        <v>11</v>
      </c>
      <c r="S49" s="885">
        <v>14</v>
      </c>
      <c r="T49" s="885">
        <v>97</v>
      </c>
      <c r="U49" s="884" t="s">
        <v>45</v>
      </c>
    </row>
    <row r="50" spans="1:21" s="249" customFormat="1" ht="10.9" customHeight="1" x14ac:dyDescent="0.2">
      <c r="A50" s="785" t="s">
        <v>46</v>
      </c>
      <c r="B50" s="889">
        <v>306</v>
      </c>
      <c r="C50" s="889">
        <v>1</v>
      </c>
      <c r="D50" s="889">
        <v>47</v>
      </c>
      <c r="E50" s="889">
        <v>1</v>
      </c>
      <c r="F50" s="889">
        <v>7</v>
      </c>
      <c r="G50" s="889">
        <v>1</v>
      </c>
      <c r="H50" s="889">
        <v>7</v>
      </c>
      <c r="I50" s="889">
        <v>142</v>
      </c>
      <c r="J50" s="889">
        <v>9</v>
      </c>
      <c r="K50" s="889">
        <v>8</v>
      </c>
      <c r="L50" s="889">
        <v>1</v>
      </c>
      <c r="M50" s="889">
        <v>0</v>
      </c>
      <c r="N50" s="889">
        <v>2</v>
      </c>
      <c r="O50" s="889">
        <v>0</v>
      </c>
      <c r="P50" s="889">
        <v>1</v>
      </c>
      <c r="Q50" s="889">
        <v>0</v>
      </c>
      <c r="R50" s="889">
        <v>12</v>
      </c>
      <c r="S50" s="888">
        <v>5</v>
      </c>
      <c r="T50" s="888">
        <v>62</v>
      </c>
      <c r="U50" s="887" t="s">
        <v>46</v>
      </c>
    </row>
    <row r="51" spans="1:21" ht="10.9" customHeight="1" x14ac:dyDescent="0.2">
      <c r="A51" s="848" t="s">
        <v>47</v>
      </c>
      <c r="B51" s="886">
        <v>140</v>
      </c>
      <c r="C51" s="886">
        <v>2</v>
      </c>
      <c r="D51" s="886">
        <v>31</v>
      </c>
      <c r="E51" s="886">
        <v>1</v>
      </c>
      <c r="F51" s="886">
        <v>2</v>
      </c>
      <c r="G51" s="886">
        <v>1</v>
      </c>
      <c r="H51" s="886">
        <v>3</v>
      </c>
      <c r="I51" s="886">
        <v>60</v>
      </c>
      <c r="J51" s="886">
        <v>7</v>
      </c>
      <c r="K51" s="886">
        <v>3</v>
      </c>
      <c r="L51" s="886">
        <v>0</v>
      </c>
      <c r="M51" s="886">
        <v>0</v>
      </c>
      <c r="N51" s="886">
        <v>1</v>
      </c>
      <c r="O51" s="886">
        <v>0</v>
      </c>
      <c r="P51" s="886">
        <v>0</v>
      </c>
      <c r="Q51" s="886">
        <v>0</v>
      </c>
      <c r="R51" s="886">
        <v>3</v>
      </c>
      <c r="S51" s="885">
        <v>1</v>
      </c>
      <c r="T51" s="885">
        <v>25</v>
      </c>
      <c r="U51" s="884" t="s">
        <v>47</v>
      </c>
    </row>
    <row r="52" spans="1:21" s="912" customFormat="1" ht="10.9" customHeight="1" x14ac:dyDescent="0.2">
      <c r="A52" s="785" t="s">
        <v>48</v>
      </c>
      <c r="B52" s="889">
        <v>502</v>
      </c>
      <c r="C52" s="889">
        <v>0</v>
      </c>
      <c r="D52" s="889">
        <v>101</v>
      </c>
      <c r="E52" s="889">
        <v>1</v>
      </c>
      <c r="F52" s="889">
        <v>7</v>
      </c>
      <c r="G52" s="889">
        <v>6</v>
      </c>
      <c r="H52" s="889">
        <v>7</v>
      </c>
      <c r="I52" s="889">
        <v>196</v>
      </c>
      <c r="J52" s="889">
        <v>31</v>
      </c>
      <c r="K52" s="889">
        <v>21</v>
      </c>
      <c r="L52" s="889">
        <v>2</v>
      </c>
      <c r="M52" s="889">
        <v>0</v>
      </c>
      <c r="N52" s="889">
        <v>4</v>
      </c>
      <c r="O52" s="889">
        <v>0</v>
      </c>
      <c r="P52" s="889">
        <v>0</v>
      </c>
      <c r="Q52" s="889">
        <v>0</v>
      </c>
      <c r="R52" s="889">
        <v>5</v>
      </c>
      <c r="S52" s="888">
        <v>20</v>
      </c>
      <c r="T52" s="888">
        <v>101</v>
      </c>
      <c r="U52" s="887" t="s">
        <v>48</v>
      </c>
    </row>
    <row r="53" spans="1:21" ht="10.9" customHeight="1" x14ac:dyDescent="0.2">
      <c r="A53" s="848" t="s">
        <v>49</v>
      </c>
      <c r="B53" s="886">
        <v>289</v>
      </c>
      <c r="C53" s="886">
        <v>0</v>
      </c>
      <c r="D53" s="886">
        <v>46</v>
      </c>
      <c r="E53" s="886">
        <v>1</v>
      </c>
      <c r="F53" s="886">
        <v>5</v>
      </c>
      <c r="G53" s="886">
        <v>3</v>
      </c>
      <c r="H53" s="886">
        <v>5</v>
      </c>
      <c r="I53" s="886">
        <v>137</v>
      </c>
      <c r="J53" s="886">
        <v>14</v>
      </c>
      <c r="K53" s="886">
        <v>6</v>
      </c>
      <c r="L53" s="886">
        <v>3</v>
      </c>
      <c r="M53" s="886">
        <v>1</v>
      </c>
      <c r="N53" s="886">
        <v>4</v>
      </c>
      <c r="O53" s="886">
        <v>0</v>
      </c>
      <c r="P53" s="886">
        <v>0</v>
      </c>
      <c r="Q53" s="886">
        <v>1</v>
      </c>
      <c r="R53" s="886">
        <v>10</v>
      </c>
      <c r="S53" s="885">
        <v>9</v>
      </c>
      <c r="T53" s="885">
        <v>44</v>
      </c>
      <c r="U53" s="884" t="s">
        <v>49</v>
      </c>
    </row>
    <row r="54" spans="1:21" ht="15.95" customHeight="1" x14ac:dyDescent="0.2">
      <c r="A54" s="869" t="s">
        <v>50</v>
      </c>
      <c r="B54" s="896">
        <v>3002</v>
      </c>
      <c r="C54" s="896">
        <v>13</v>
      </c>
      <c r="D54" s="896">
        <v>518</v>
      </c>
      <c r="E54" s="896">
        <v>7</v>
      </c>
      <c r="F54" s="896">
        <v>84</v>
      </c>
      <c r="G54" s="896">
        <v>57</v>
      </c>
      <c r="H54" s="896">
        <v>80</v>
      </c>
      <c r="I54" s="896">
        <v>1323</v>
      </c>
      <c r="J54" s="896">
        <v>163</v>
      </c>
      <c r="K54" s="896">
        <v>85</v>
      </c>
      <c r="L54" s="896">
        <v>2</v>
      </c>
      <c r="M54" s="896">
        <v>11</v>
      </c>
      <c r="N54" s="896">
        <v>43</v>
      </c>
      <c r="O54" s="896">
        <v>0</v>
      </c>
      <c r="P54" s="896">
        <v>3</v>
      </c>
      <c r="Q54" s="896">
        <v>1</v>
      </c>
      <c r="R54" s="896">
        <v>63</v>
      </c>
      <c r="S54" s="895">
        <v>71</v>
      </c>
      <c r="T54" s="895">
        <v>478</v>
      </c>
      <c r="U54" s="894" t="s">
        <v>50</v>
      </c>
    </row>
    <row r="55" spans="1:21" s="237" customFormat="1" ht="10.5" customHeight="1" x14ac:dyDescent="0.2">
      <c r="A55" s="811" t="s">
        <v>51</v>
      </c>
      <c r="B55" s="893">
        <v>1095</v>
      </c>
      <c r="C55" s="893">
        <v>2</v>
      </c>
      <c r="D55" s="893">
        <v>207</v>
      </c>
      <c r="E55" s="893">
        <v>0</v>
      </c>
      <c r="F55" s="893">
        <v>19</v>
      </c>
      <c r="G55" s="893">
        <v>10</v>
      </c>
      <c r="H55" s="893">
        <v>28</v>
      </c>
      <c r="I55" s="893">
        <v>442</v>
      </c>
      <c r="J55" s="893">
        <v>62</v>
      </c>
      <c r="K55" s="893">
        <v>34</v>
      </c>
      <c r="L55" s="893">
        <v>1</v>
      </c>
      <c r="M55" s="893">
        <v>4</v>
      </c>
      <c r="N55" s="893">
        <v>14</v>
      </c>
      <c r="O55" s="893">
        <v>0</v>
      </c>
      <c r="P55" s="893">
        <v>3</v>
      </c>
      <c r="Q55" s="893">
        <v>1</v>
      </c>
      <c r="R55" s="893">
        <v>32</v>
      </c>
      <c r="S55" s="892">
        <v>23</v>
      </c>
      <c r="T55" s="892">
        <v>213</v>
      </c>
      <c r="U55" s="891" t="s">
        <v>51</v>
      </c>
    </row>
    <row r="56" spans="1:21" ht="10.5" customHeight="1" x14ac:dyDescent="0.2">
      <c r="A56" s="848" t="s">
        <v>52</v>
      </c>
      <c r="B56" s="886">
        <v>358</v>
      </c>
      <c r="C56" s="886">
        <v>0</v>
      </c>
      <c r="D56" s="886">
        <v>63</v>
      </c>
      <c r="E56" s="886">
        <v>2</v>
      </c>
      <c r="F56" s="886">
        <v>11</v>
      </c>
      <c r="G56" s="886">
        <v>2</v>
      </c>
      <c r="H56" s="886">
        <v>6</v>
      </c>
      <c r="I56" s="886">
        <v>169</v>
      </c>
      <c r="J56" s="886">
        <v>33</v>
      </c>
      <c r="K56" s="886">
        <v>10</v>
      </c>
      <c r="L56" s="886">
        <v>0</v>
      </c>
      <c r="M56" s="886">
        <v>0</v>
      </c>
      <c r="N56" s="886">
        <v>3</v>
      </c>
      <c r="O56" s="886">
        <v>0</v>
      </c>
      <c r="P56" s="886">
        <v>0</v>
      </c>
      <c r="Q56" s="886">
        <v>0</v>
      </c>
      <c r="R56" s="886">
        <v>9</v>
      </c>
      <c r="S56" s="885">
        <v>7</v>
      </c>
      <c r="T56" s="885">
        <v>43</v>
      </c>
      <c r="U56" s="884" t="s">
        <v>52</v>
      </c>
    </row>
    <row r="57" spans="1:21" s="249" customFormat="1" ht="10.5" customHeight="1" x14ac:dyDescent="0.2">
      <c r="A57" s="785" t="s">
        <v>53</v>
      </c>
      <c r="B57" s="889">
        <v>589</v>
      </c>
      <c r="C57" s="889">
        <v>2</v>
      </c>
      <c r="D57" s="889">
        <v>80</v>
      </c>
      <c r="E57" s="889">
        <v>4</v>
      </c>
      <c r="F57" s="889">
        <v>22</v>
      </c>
      <c r="G57" s="889">
        <v>27</v>
      </c>
      <c r="H57" s="889">
        <v>24</v>
      </c>
      <c r="I57" s="889">
        <v>290</v>
      </c>
      <c r="J57" s="889">
        <v>21</v>
      </c>
      <c r="K57" s="889">
        <v>16</v>
      </c>
      <c r="L57" s="889">
        <v>0</v>
      </c>
      <c r="M57" s="889">
        <v>1</v>
      </c>
      <c r="N57" s="889">
        <v>9</v>
      </c>
      <c r="O57" s="889">
        <v>0</v>
      </c>
      <c r="P57" s="889">
        <v>0</v>
      </c>
      <c r="Q57" s="889">
        <v>0</v>
      </c>
      <c r="R57" s="889">
        <v>8</v>
      </c>
      <c r="S57" s="888">
        <v>18</v>
      </c>
      <c r="T57" s="888">
        <v>67</v>
      </c>
      <c r="U57" s="887" t="s">
        <v>53</v>
      </c>
    </row>
    <row r="58" spans="1:21" ht="10.5" customHeight="1" x14ac:dyDescent="0.2">
      <c r="A58" s="848" t="s">
        <v>54</v>
      </c>
      <c r="B58" s="886">
        <v>254</v>
      </c>
      <c r="C58" s="886">
        <v>2</v>
      </c>
      <c r="D58" s="886">
        <v>39</v>
      </c>
      <c r="E58" s="886">
        <v>0</v>
      </c>
      <c r="F58" s="886">
        <v>15</v>
      </c>
      <c r="G58" s="886">
        <v>7</v>
      </c>
      <c r="H58" s="886">
        <v>5</v>
      </c>
      <c r="I58" s="886">
        <v>104</v>
      </c>
      <c r="J58" s="886">
        <v>15</v>
      </c>
      <c r="K58" s="886">
        <v>5</v>
      </c>
      <c r="L58" s="886">
        <v>0</v>
      </c>
      <c r="M58" s="886">
        <v>3</v>
      </c>
      <c r="N58" s="886">
        <v>5</v>
      </c>
      <c r="O58" s="886">
        <v>0</v>
      </c>
      <c r="P58" s="886">
        <v>0</v>
      </c>
      <c r="Q58" s="886">
        <v>0</v>
      </c>
      <c r="R58" s="886">
        <v>3</v>
      </c>
      <c r="S58" s="885">
        <v>10</v>
      </c>
      <c r="T58" s="885">
        <v>41</v>
      </c>
      <c r="U58" s="884" t="s">
        <v>54</v>
      </c>
    </row>
    <row r="59" spans="1:21" s="249" customFormat="1" ht="10.5" customHeight="1" x14ac:dyDescent="0.2">
      <c r="A59" s="785" t="s">
        <v>55</v>
      </c>
      <c r="B59" s="889">
        <v>450</v>
      </c>
      <c r="C59" s="889">
        <v>4</v>
      </c>
      <c r="D59" s="889">
        <v>84</v>
      </c>
      <c r="E59" s="889">
        <v>0</v>
      </c>
      <c r="F59" s="889">
        <v>10</v>
      </c>
      <c r="G59" s="889">
        <v>4</v>
      </c>
      <c r="H59" s="889">
        <v>8</v>
      </c>
      <c r="I59" s="889">
        <v>204</v>
      </c>
      <c r="J59" s="889">
        <v>21</v>
      </c>
      <c r="K59" s="889">
        <v>13</v>
      </c>
      <c r="L59" s="889">
        <v>1</v>
      </c>
      <c r="M59" s="889">
        <v>2</v>
      </c>
      <c r="N59" s="889">
        <v>8</v>
      </c>
      <c r="O59" s="889">
        <v>0</v>
      </c>
      <c r="P59" s="889">
        <v>0</v>
      </c>
      <c r="Q59" s="889">
        <v>0</v>
      </c>
      <c r="R59" s="889">
        <v>5</v>
      </c>
      <c r="S59" s="888">
        <v>11</v>
      </c>
      <c r="T59" s="888">
        <v>75</v>
      </c>
      <c r="U59" s="887" t="s">
        <v>55</v>
      </c>
    </row>
    <row r="60" spans="1:21" ht="10.5" customHeight="1" x14ac:dyDescent="0.2">
      <c r="A60" s="848" t="s">
        <v>56</v>
      </c>
      <c r="B60" s="886">
        <v>256</v>
      </c>
      <c r="C60" s="886">
        <v>3</v>
      </c>
      <c r="D60" s="886">
        <v>45</v>
      </c>
      <c r="E60" s="886">
        <v>1</v>
      </c>
      <c r="F60" s="886">
        <v>7</v>
      </c>
      <c r="G60" s="886">
        <v>7</v>
      </c>
      <c r="H60" s="886">
        <v>9</v>
      </c>
      <c r="I60" s="886">
        <v>114</v>
      </c>
      <c r="J60" s="886">
        <v>11</v>
      </c>
      <c r="K60" s="886">
        <v>7</v>
      </c>
      <c r="L60" s="886">
        <v>0</v>
      </c>
      <c r="M60" s="886">
        <v>1</v>
      </c>
      <c r="N60" s="886">
        <v>4</v>
      </c>
      <c r="O60" s="886">
        <v>0</v>
      </c>
      <c r="P60" s="886">
        <v>0</v>
      </c>
      <c r="Q60" s="886">
        <v>0</v>
      </c>
      <c r="R60" s="886">
        <v>6</v>
      </c>
      <c r="S60" s="885">
        <v>2</v>
      </c>
      <c r="T60" s="885">
        <v>39</v>
      </c>
      <c r="U60" s="884" t="s">
        <v>56</v>
      </c>
    </row>
    <row r="61" spans="1:21" s="249" customFormat="1" ht="11.1" customHeight="1" x14ac:dyDescent="0.2">
      <c r="A61" s="804" t="s">
        <v>57</v>
      </c>
      <c r="B61" s="905">
        <v>3525</v>
      </c>
      <c r="C61" s="905">
        <v>19</v>
      </c>
      <c r="D61" s="905">
        <v>585</v>
      </c>
      <c r="E61" s="905">
        <v>4</v>
      </c>
      <c r="F61" s="905">
        <v>74</v>
      </c>
      <c r="G61" s="905">
        <v>46</v>
      </c>
      <c r="H61" s="905">
        <v>83</v>
      </c>
      <c r="I61" s="905">
        <v>1586</v>
      </c>
      <c r="J61" s="905">
        <v>150</v>
      </c>
      <c r="K61" s="905">
        <v>106</v>
      </c>
      <c r="L61" s="905">
        <v>10</v>
      </c>
      <c r="M61" s="905">
        <v>4</v>
      </c>
      <c r="N61" s="905">
        <v>47</v>
      </c>
      <c r="O61" s="905">
        <v>0</v>
      </c>
      <c r="P61" s="905">
        <v>5</v>
      </c>
      <c r="Q61" s="905">
        <v>6</v>
      </c>
      <c r="R61" s="905">
        <v>25</v>
      </c>
      <c r="S61" s="904">
        <v>116</v>
      </c>
      <c r="T61" s="904">
        <v>659</v>
      </c>
      <c r="U61" s="903" t="s">
        <v>57</v>
      </c>
    </row>
    <row r="62" spans="1:21" s="250" customFormat="1" ht="10.5" customHeight="1" x14ac:dyDescent="0.2">
      <c r="A62" s="902" t="s">
        <v>58</v>
      </c>
      <c r="B62" s="901">
        <v>2638</v>
      </c>
      <c r="C62" s="901">
        <v>17</v>
      </c>
      <c r="D62" s="901">
        <v>441</v>
      </c>
      <c r="E62" s="901">
        <v>3</v>
      </c>
      <c r="F62" s="901">
        <v>54</v>
      </c>
      <c r="G62" s="901">
        <v>34</v>
      </c>
      <c r="H62" s="901">
        <v>75</v>
      </c>
      <c r="I62" s="901">
        <v>1166</v>
      </c>
      <c r="J62" s="901">
        <v>110</v>
      </c>
      <c r="K62" s="901">
        <v>72</v>
      </c>
      <c r="L62" s="901">
        <v>7</v>
      </c>
      <c r="M62" s="901">
        <v>3</v>
      </c>
      <c r="N62" s="901">
        <v>35</v>
      </c>
      <c r="O62" s="901">
        <v>0</v>
      </c>
      <c r="P62" s="901">
        <v>4</v>
      </c>
      <c r="Q62" s="901">
        <v>4</v>
      </c>
      <c r="R62" s="901">
        <v>19</v>
      </c>
      <c r="S62" s="900">
        <v>88</v>
      </c>
      <c r="T62" s="900">
        <v>506</v>
      </c>
      <c r="U62" s="899" t="s">
        <v>58</v>
      </c>
    </row>
    <row r="63" spans="1:21" s="907" customFormat="1" ht="10.5" customHeight="1" x14ac:dyDescent="0.2">
      <c r="A63" s="785" t="s">
        <v>59</v>
      </c>
      <c r="B63" s="889">
        <v>667</v>
      </c>
      <c r="C63" s="889">
        <v>2</v>
      </c>
      <c r="D63" s="889">
        <v>105</v>
      </c>
      <c r="E63" s="889">
        <v>1</v>
      </c>
      <c r="F63" s="889">
        <v>15</v>
      </c>
      <c r="G63" s="889">
        <v>5</v>
      </c>
      <c r="H63" s="889">
        <v>7</v>
      </c>
      <c r="I63" s="889">
        <v>331</v>
      </c>
      <c r="J63" s="889">
        <v>30</v>
      </c>
      <c r="K63" s="889">
        <v>28</v>
      </c>
      <c r="L63" s="889">
        <v>2</v>
      </c>
      <c r="M63" s="889">
        <v>1</v>
      </c>
      <c r="N63" s="889">
        <v>10</v>
      </c>
      <c r="O63" s="889">
        <v>0</v>
      </c>
      <c r="P63" s="889">
        <v>1</v>
      </c>
      <c r="Q63" s="889">
        <v>1</v>
      </c>
      <c r="R63" s="889">
        <v>3</v>
      </c>
      <c r="S63" s="888">
        <v>18</v>
      </c>
      <c r="T63" s="888">
        <v>107</v>
      </c>
      <c r="U63" s="887" t="s">
        <v>59</v>
      </c>
    </row>
    <row r="64" spans="1:21" ht="10.5" customHeight="1" x14ac:dyDescent="0.2">
      <c r="A64" s="848" t="s">
        <v>60</v>
      </c>
      <c r="B64" s="886">
        <v>220</v>
      </c>
      <c r="C64" s="886">
        <v>0</v>
      </c>
      <c r="D64" s="886">
        <v>39</v>
      </c>
      <c r="E64" s="886">
        <v>0</v>
      </c>
      <c r="F64" s="886">
        <v>5</v>
      </c>
      <c r="G64" s="886">
        <v>7</v>
      </c>
      <c r="H64" s="886">
        <v>1</v>
      </c>
      <c r="I64" s="886">
        <v>89</v>
      </c>
      <c r="J64" s="886">
        <v>10</v>
      </c>
      <c r="K64" s="886">
        <v>6</v>
      </c>
      <c r="L64" s="886">
        <v>1</v>
      </c>
      <c r="M64" s="886">
        <v>0</v>
      </c>
      <c r="N64" s="886">
        <v>2</v>
      </c>
      <c r="O64" s="886">
        <v>0</v>
      </c>
      <c r="P64" s="886">
        <v>0</v>
      </c>
      <c r="Q64" s="886">
        <v>1</v>
      </c>
      <c r="R64" s="886">
        <v>3</v>
      </c>
      <c r="S64" s="885">
        <v>10</v>
      </c>
      <c r="T64" s="885">
        <v>46</v>
      </c>
      <c r="U64" s="884" t="s">
        <v>60</v>
      </c>
    </row>
    <row r="65" spans="1:21" s="249" customFormat="1" ht="11.1" customHeight="1" x14ac:dyDescent="0.2">
      <c r="A65" s="804" t="s">
        <v>61</v>
      </c>
      <c r="B65" s="905">
        <v>3492</v>
      </c>
      <c r="C65" s="905">
        <v>25</v>
      </c>
      <c r="D65" s="905">
        <v>598</v>
      </c>
      <c r="E65" s="905">
        <v>6</v>
      </c>
      <c r="F65" s="905">
        <v>110</v>
      </c>
      <c r="G65" s="905">
        <v>25</v>
      </c>
      <c r="H65" s="905">
        <v>69</v>
      </c>
      <c r="I65" s="905">
        <v>1356</v>
      </c>
      <c r="J65" s="905">
        <v>254</v>
      </c>
      <c r="K65" s="905">
        <v>60</v>
      </c>
      <c r="L65" s="905">
        <v>3</v>
      </c>
      <c r="M65" s="905">
        <v>6</v>
      </c>
      <c r="N65" s="905">
        <v>43</v>
      </c>
      <c r="O65" s="905">
        <v>0</v>
      </c>
      <c r="P65" s="905">
        <v>5</v>
      </c>
      <c r="Q65" s="905">
        <v>3</v>
      </c>
      <c r="R65" s="905">
        <v>277</v>
      </c>
      <c r="S65" s="904">
        <v>70</v>
      </c>
      <c r="T65" s="904">
        <v>582</v>
      </c>
      <c r="U65" s="903" t="s">
        <v>61</v>
      </c>
    </row>
    <row r="66" spans="1:21" s="250" customFormat="1" ht="10.5" customHeight="1" x14ac:dyDescent="0.2">
      <c r="A66" s="902" t="s">
        <v>62</v>
      </c>
      <c r="B66" s="901">
        <v>2267</v>
      </c>
      <c r="C66" s="901">
        <v>15</v>
      </c>
      <c r="D66" s="901">
        <v>399</v>
      </c>
      <c r="E66" s="901">
        <v>4</v>
      </c>
      <c r="F66" s="901">
        <v>70</v>
      </c>
      <c r="G66" s="901">
        <v>12</v>
      </c>
      <c r="H66" s="901">
        <v>48</v>
      </c>
      <c r="I66" s="901">
        <v>824</v>
      </c>
      <c r="J66" s="901">
        <v>165</v>
      </c>
      <c r="K66" s="901">
        <v>34</v>
      </c>
      <c r="L66" s="901">
        <v>1</v>
      </c>
      <c r="M66" s="901">
        <v>4</v>
      </c>
      <c r="N66" s="901">
        <v>27</v>
      </c>
      <c r="O66" s="901">
        <v>0</v>
      </c>
      <c r="P66" s="901">
        <v>2</v>
      </c>
      <c r="Q66" s="901">
        <v>1</v>
      </c>
      <c r="R66" s="901">
        <v>226</v>
      </c>
      <c r="S66" s="900">
        <v>38</v>
      </c>
      <c r="T66" s="900">
        <v>397</v>
      </c>
      <c r="U66" s="899" t="s">
        <v>62</v>
      </c>
    </row>
    <row r="67" spans="1:21" s="249" customFormat="1" ht="10.5" customHeight="1" x14ac:dyDescent="0.2">
      <c r="A67" s="785" t="s">
        <v>63</v>
      </c>
      <c r="B67" s="889">
        <v>358</v>
      </c>
      <c r="C67" s="889">
        <v>1</v>
      </c>
      <c r="D67" s="889">
        <v>50</v>
      </c>
      <c r="E67" s="889">
        <v>0</v>
      </c>
      <c r="F67" s="889">
        <v>12</v>
      </c>
      <c r="G67" s="889">
        <v>7</v>
      </c>
      <c r="H67" s="889">
        <v>1</v>
      </c>
      <c r="I67" s="889">
        <v>168</v>
      </c>
      <c r="J67" s="889">
        <v>32</v>
      </c>
      <c r="K67" s="889">
        <v>5</v>
      </c>
      <c r="L67" s="889">
        <v>0</v>
      </c>
      <c r="M67" s="889">
        <v>1</v>
      </c>
      <c r="N67" s="889">
        <v>7</v>
      </c>
      <c r="O67" s="889">
        <v>0</v>
      </c>
      <c r="P67" s="889">
        <v>0</v>
      </c>
      <c r="Q67" s="889">
        <v>0</v>
      </c>
      <c r="R67" s="889">
        <v>16</v>
      </c>
      <c r="S67" s="888">
        <v>3</v>
      </c>
      <c r="T67" s="888">
        <v>55</v>
      </c>
      <c r="U67" s="887" t="s">
        <v>63</v>
      </c>
    </row>
    <row r="68" spans="1:21" ht="10.5" customHeight="1" x14ac:dyDescent="0.2">
      <c r="A68" s="848" t="s">
        <v>64</v>
      </c>
      <c r="B68" s="886">
        <v>189</v>
      </c>
      <c r="C68" s="886">
        <v>3</v>
      </c>
      <c r="D68" s="886">
        <v>29</v>
      </c>
      <c r="E68" s="886">
        <v>1</v>
      </c>
      <c r="F68" s="886">
        <v>4</v>
      </c>
      <c r="G68" s="886">
        <v>0</v>
      </c>
      <c r="H68" s="886">
        <v>6</v>
      </c>
      <c r="I68" s="886">
        <v>84</v>
      </c>
      <c r="J68" s="886">
        <v>14</v>
      </c>
      <c r="K68" s="886">
        <v>7</v>
      </c>
      <c r="L68" s="886">
        <v>0</v>
      </c>
      <c r="M68" s="886">
        <v>0</v>
      </c>
      <c r="N68" s="886">
        <v>3</v>
      </c>
      <c r="O68" s="886">
        <v>0</v>
      </c>
      <c r="P68" s="886">
        <v>0</v>
      </c>
      <c r="Q68" s="886">
        <v>0</v>
      </c>
      <c r="R68" s="886">
        <v>3</v>
      </c>
      <c r="S68" s="885">
        <v>5</v>
      </c>
      <c r="T68" s="885">
        <v>30</v>
      </c>
      <c r="U68" s="884" t="s">
        <v>64</v>
      </c>
    </row>
    <row r="69" spans="1:21" s="249" customFormat="1" ht="10.5" customHeight="1" x14ac:dyDescent="0.2">
      <c r="A69" s="785" t="s">
        <v>65</v>
      </c>
      <c r="B69" s="889">
        <v>409</v>
      </c>
      <c r="C69" s="889">
        <v>5</v>
      </c>
      <c r="D69" s="889">
        <v>59</v>
      </c>
      <c r="E69" s="889">
        <v>1</v>
      </c>
      <c r="F69" s="889">
        <v>13</v>
      </c>
      <c r="G69" s="889">
        <v>6</v>
      </c>
      <c r="H69" s="889">
        <v>10</v>
      </c>
      <c r="I69" s="889">
        <v>177</v>
      </c>
      <c r="J69" s="889">
        <v>25</v>
      </c>
      <c r="K69" s="889">
        <v>7</v>
      </c>
      <c r="L69" s="889">
        <v>0</v>
      </c>
      <c r="M69" s="889">
        <v>0</v>
      </c>
      <c r="N69" s="889">
        <v>3</v>
      </c>
      <c r="O69" s="889">
        <v>0</v>
      </c>
      <c r="P69" s="889">
        <v>0</v>
      </c>
      <c r="Q69" s="889">
        <v>2</v>
      </c>
      <c r="R69" s="889">
        <v>23</v>
      </c>
      <c r="S69" s="888">
        <v>11</v>
      </c>
      <c r="T69" s="888">
        <v>67</v>
      </c>
      <c r="U69" s="887" t="s">
        <v>65</v>
      </c>
    </row>
    <row r="70" spans="1:21" ht="10.5" customHeight="1" x14ac:dyDescent="0.2">
      <c r="A70" s="848" t="s">
        <v>66</v>
      </c>
      <c r="B70" s="886">
        <v>269</v>
      </c>
      <c r="C70" s="886">
        <v>1</v>
      </c>
      <c r="D70" s="886">
        <v>61</v>
      </c>
      <c r="E70" s="886">
        <v>0</v>
      </c>
      <c r="F70" s="886">
        <v>11</v>
      </c>
      <c r="G70" s="886">
        <v>0</v>
      </c>
      <c r="H70" s="886">
        <v>4</v>
      </c>
      <c r="I70" s="886">
        <v>103</v>
      </c>
      <c r="J70" s="886">
        <v>18</v>
      </c>
      <c r="K70" s="886">
        <v>7</v>
      </c>
      <c r="L70" s="886">
        <v>2</v>
      </c>
      <c r="M70" s="886">
        <v>1</v>
      </c>
      <c r="N70" s="886">
        <v>3</v>
      </c>
      <c r="O70" s="886">
        <v>0</v>
      </c>
      <c r="P70" s="886">
        <v>3</v>
      </c>
      <c r="Q70" s="886">
        <v>0</v>
      </c>
      <c r="R70" s="886">
        <v>9</v>
      </c>
      <c r="S70" s="885">
        <v>13</v>
      </c>
      <c r="T70" s="885">
        <v>33</v>
      </c>
      <c r="U70" s="884" t="s">
        <v>66</v>
      </c>
    </row>
    <row r="71" spans="1:21" s="249" customFormat="1" ht="11.1" customHeight="1" x14ac:dyDescent="0.2">
      <c r="A71" s="804" t="s">
        <v>67</v>
      </c>
      <c r="B71" s="905">
        <v>5617</v>
      </c>
      <c r="C71" s="905">
        <v>31</v>
      </c>
      <c r="D71" s="905">
        <v>858</v>
      </c>
      <c r="E71" s="905">
        <v>13</v>
      </c>
      <c r="F71" s="905">
        <v>179</v>
      </c>
      <c r="G71" s="905">
        <v>78</v>
      </c>
      <c r="H71" s="905">
        <v>158</v>
      </c>
      <c r="I71" s="905">
        <v>2285</v>
      </c>
      <c r="J71" s="905">
        <v>338</v>
      </c>
      <c r="K71" s="905">
        <v>154</v>
      </c>
      <c r="L71" s="905">
        <v>10</v>
      </c>
      <c r="M71" s="905">
        <v>9</v>
      </c>
      <c r="N71" s="905">
        <v>73</v>
      </c>
      <c r="O71" s="905">
        <v>0</v>
      </c>
      <c r="P71" s="905">
        <v>4</v>
      </c>
      <c r="Q71" s="905">
        <v>4</v>
      </c>
      <c r="R71" s="905">
        <v>279</v>
      </c>
      <c r="S71" s="904">
        <v>116</v>
      </c>
      <c r="T71" s="904">
        <v>1028</v>
      </c>
      <c r="U71" s="903" t="s">
        <v>67</v>
      </c>
    </row>
    <row r="72" spans="1:21" s="250" customFormat="1" ht="10.5" customHeight="1" x14ac:dyDescent="0.2">
      <c r="A72" s="902" t="s">
        <v>68</v>
      </c>
      <c r="B72" s="901">
        <v>1482</v>
      </c>
      <c r="C72" s="901">
        <v>12</v>
      </c>
      <c r="D72" s="901">
        <v>232</v>
      </c>
      <c r="E72" s="901">
        <v>4</v>
      </c>
      <c r="F72" s="901">
        <v>35</v>
      </c>
      <c r="G72" s="901">
        <v>15</v>
      </c>
      <c r="H72" s="901">
        <v>63</v>
      </c>
      <c r="I72" s="901">
        <v>631</v>
      </c>
      <c r="J72" s="901">
        <v>52</v>
      </c>
      <c r="K72" s="901">
        <v>36</v>
      </c>
      <c r="L72" s="901">
        <v>3</v>
      </c>
      <c r="M72" s="901">
        <v>2</v>
      </c>
      <c r="N72" s="901">
        <v>25</v>
      </c>
      <c r="O72" s="901">
        <v>0</v>
      </c>
      <c r="P72" s="901">
        <v>2</v>
      </c>
      <c r="Q72" s="901">
        <v>1</v>
      </c>
      <c r="R72" s="901">
        <v>63</v>
      </c>
      <c r="S72" s="900">
        <v>30</v>
      </c>
      <c r="T72" s="900">
        <v>276</v>
      </c>
      <c r="U72" s="899" t="s">
        <v>68</v>
      </c>
    </row>
    <row r="73" spans="1:21" s="249" customFormat="1" ht="10.5" customHeight="1" x14ac:dyDescent="0.2">
      <c r="A73" s="785" t="s">
        <v>69</v>
      </c>
      <c r="B73" s="889">
        <v>880</v>
      </c>
      <c r="C73" s="889">
        <v>3</v>
      </c>
      <c r="D73" s="889">
        <v>129</v>
      </c>
      <c r="E73" s="889">
        <v>4</v>
      </c>
      <c r="F73" s="889">
        <v>49</v>
      </c>
      <c r="G73" s="889">
        <v>14</v>
      </c>
      <c r="H73" s="889">
        <v>12</v>
      </c>
      <c r="I73" s="889">
        <v>350</v>
      </c>
      <c r="J73" s="889">
        <v>61</v>
      </c>
      <c r="K73" s="889">
        <v>27</v>
      </c>
      <c r="L73" s="889">
        <v>0</v>
      </c>
      <c r="M73" s="889">
        <v>4</v>
      </c>
      <c r="N73" s="889">
        <v>6</v>
      </c>
      <c r="O73" s="889">
        <v>0</v>
      </c>
      <c r="P73" s="889">
        <v>0</v>
      </c>
      <c r="Q73" s="889">
        <v>1</v>
      </c>
      <c r="R73" s="889">
        <v>41</v>
      </c>
      <c r="S73" s="888">
        <v>20</v>
      </c>
      <c r="T73" s="888">
        <v>159</v>
      </c>
      <c r="U73" s="887" t="s">
        <v>69</v>
      </c>
    </row>
    <row r="74" spans="1:21" ht="10.5" customHeight="1" x14ac:dyDescent="0.2">
      <c r="A74" s="848" t="s">
        <v>70</v>
      </c>
      <c r="B74" s="886">
        <v>182</v>
      </c>
      <c r="C74" s="886">
        <v>0</v>
      </c>
      <c r="D74" s="886">
        <v>33</v>
      </c>
      <c r="E74" s="886">
        <v>0</v>
      </c>
      <c r="F74" s="886">
        <v>9</v>
      </c>
      <c r="G74" s="886">
        <v>3</v>
      </c>
      <c r="H74" s="886">
        <v>6</v>
      </c>
      <c r="I74" s="886">
        <v>79</v>
      </c>
      <c r="J74" s="886">
        <v>6</v>
      </c>
      <c r="K74" s="886">
        <v>4</v>
      </c>
      <c r="L74" s="886">
        <v>0</v>
      </c>
      <c r="M74" s="886">
        <v>0</v>
      </c>
      <c r="N74" s="886">
        <v>3</v>
      </c>
      <c r="O74" s="886">
        <v>0</v>
      </c>
      <c r="P74" s="886">
        <v>0</v>
      </c>
      <c r="Q74" s="886">
        <v>0</v>
      </c>
      <c r="R74" s="886">
        <v>7</v>
      </c>
      <c r="S74" s="885">
        <v>5</v>
      </c>
      <c r="T74" s="885">
        <v>27</v>
      </c>
      <c r="U74" s="884" t="s">
        <v>70</v>
      </c>
    </row>
    <row r="75" spans="1:21" s="249" customFormat="1" ht="10.5" customHeight="1" x14ac:dyDescent="0.2">
      <c r="A75" s="785" t="s">
        <v>71</v>
      </c>
      <c r="B75" s="889">
        <v>384</v>
      </c>
      <c r="C75" s="889">
        <v>1</v>
      </c>
      <c r="D75" s="889">
        <v>48</v>
      </c>
      <c r="E75" s="889">
        <v>0</v>
      </c>
      <c r="F75" s="889">
        <v>8</v>
      </c>
      <c r="G75" s="889">
        <v>3</v>
      </c>
      <c r="H75" s="889">
        <v>11</v>
      </c>
      <c r="I75" s="889">
        <v>113</v>
      </c>
      <c r="J75" s="889">
        <v>80</v>
      </c>
      <c r="K75" s="889">
        <v>13</v>
      </c>
      <c r="L75" s="889">
        <v>2</v>
      </c>
      <c r="M75" s="889">
        <v>1</v>
      </c>
      <c r="N75" s="889">
        <v>2</v>
      </c>
      <c r="O75" s="889">
        <v>0</v>
      </c>
      <c r="P75" s="889">
        <v>1</v>
      </c>
      <c r="Q75" s="889">
        <v>1</v>
      </c>
      <c r="R75" s="889">
        <v>21</v>
      </c>
      <c r="S75" s="888">
        <v>7</v>
      </c>
      <c r="T75" s="888">
        <v>72</v>
      </c>
      <c r="U75" s="887" t="s">
        <v>71</v>
      </c>
    </row>
    <row r="76" spans="1:21" ht="10.5" customHeight="1" x14ac:dyDescent="0.2">
      <c r="A76" s="848" t="s">
        <v>72</v>
      </c>
      <c r="B76" s="886">
        <v>953</v>
      </c>
      <c r="C76" s="886">
        <v>5</v>
      </c>
      <c r="D76" s="886">
        <v>154</v>
      </c>
      <c r="E76" s="886">
        <v>2</v>
      </c>
      <c r="F76" s="886">
        <v>20</v>
      </c>
      <c r="G76" s="886">
        <v>4</v>
      </c>
      <c r="H76" s="886">
        <v>32</v>
      </c>
      <c r="I76" s="886">
        <v>386</v>
      </c>
      <c r="J76" s="886">
        <v>57</v>
      </c>
      <c r="K76" s="886">
        <v>29</v>
      </c>
      <c r="L76" s="886">
        <v>4</v>
      </c>
      <c r="M76" s="886">
        <v>0</v>
      </c>
      <c r="N76" s="886">
        <v>14</v>
      </c>
      <c r="O76" s="886">
        <v>0</v>
      </c>
      <c r="P76" s="886">
        <v>0</v>
      </c>
      <c r="Q76" s="886">
        <v>0</v>
      </c>
      <c r="R76" s="886">
        <v>49</v>
      </c>
      <c r="S76" s="885">
        <v>18</v>
      </c>
      <c r="T76" s="885">
        <v>179</v>
      </c>
      <c r="U76" s="884" t="s">
        <v>72</v>
      </c>
    </row>
    <row r="77" spans="1:21" s="249" customFormat="1" ht="10.5" customHeight="1" x14ac:dyDescent="0.2">
      <c r="A77" s="785" t="s">
        <v>73</v>
      </c>
      <c r="B77" s="889">
        <v>1095</v>
      </c>
      <c r="C77" s="889">
        <v>4</v>
      </c>
      <c r="D77" s="889">
        <v>172</v>
      </c>
      <c r="E77" s="889">
        <v>1</v>
      </c>
      <c r="F77" s="889">
        <v>31</v>
      </c>
      <c r="G77" s="889">
        <v>23</v>
      </c>
      <c r="H77" s="889">
        <v>16</v>
      </c>
      <c r="I77" s="889">
        <v>461</v>
      </c>
      <c r="J77" s="889">
        <v>47</v>
      </c>
      <c r="K77" s="889">
        <v>27</v>
      </c>
      <c r="L77" s="889">
        <v>0</v>
      </c>
      <c r="M77" s="889">
        <v>1</v>
      </c>
      <c r="N77" s="889">
        <v>14</v>
      </c>
      <c r="O77" s="889">
        <v>0</v>
      </c>
      <c r="P77" s="889">
        <v>1</v>
      </c>
      <c r="Q77" s="889">
        <v>1</v>
      </c>
      <c r="R77" s="889">
        <v>71</v>
      </c>
      <c r="S77" s="888">
        <v>19</v>
      </c>
      <c r="T77" s="888">
        <v>206</v>
      </c>
      <c r="U77" s="887" t="s">
        <v>73</v>
      </c>
    </row>
    <row r="78" spans="1:21" s="911" customFormat="1" ht="10.5" customHeight="1" x14ac:dyDescent="0.2">
      <c r="A78" s="848" t="s">
        <v>74</v>
      </c>
      <c r="B78" s="886">
        <v>641</v>
      </c>
      <c r="C78" s="886">
        <v>6</v>
      </c>
      <c r="D78" s="886">
        <v>90</v>
      </c>
      <c r="E78" s="886">
        <v>2</v>
      </c>
      <c r="F78" s="886">
        <v>27</v>
      </c>
      <c r="G78" s="886">
        <v>16</v>
      </c>
      <c r="H78" s="886">
        <v>18</v>
      </c>
      <c r="I78" s="886">
        <v>265</v>
      </c>
      <c r="J78" s="886">
        <v>35</v>
      </c>
      <c r="K78" s="886">
        <v>18</v>
      </c>
      <c r="L78" s="886">
        <v>1</v>
      </c>
      <c r="M78" s="886">
        <v>1</v>
      </c>
      <c r="N78" s="886">
        <v>9</v>
      </c>
      <c r="O78" s="886">
        <v>0</v>
      </c>
      <c r="P78" s="886">
        <v>0</v>
      </c>
      <c r="Q78" s="886">
        <v>0</v>
      </c>
      <c r="R78" s="886">
        <v>27</v>
      </c>
      <c r="S78" s="885">
        <v>17</v>
      </c>
      <c r="T78" s="885">
        <v>109</v>
      </c>
      <c r="U78" s="884" t="s">
        <v>74</v>
      </c>
    </row>
    <row r="79" spans="1:21" s="227" customFormat="1" ht="14.1" customHeight="1" x14ac:dyDescent="0.2">
      <c r="A79" s="815" t="s">
        <v>75</v>
      </c>
      <c r="B79" s="889">
        <v>71579</v>
      </c>
      <c r="C79" s="889">
        <v>765</v>
      </c>
      <c r="D79" s="889">
        <v>9399</v>
      </c>
      <c r="E79" s="889">
        <v>175</v>
      </c>
      <c r="F79" s="889">
        <v>1914</v>
      </c>
      <c r="G79" s="889">
        <v>723</v>
      </c>
      <c r="H79" s="889">
        <v>1221</v>
      </c>
      <c r="I79" s="889">
        <v>30611</v>
      </c>
      <c r="J79" s="889">
        <v>4182</v>
      </c>
      <c r="K79" s="889">
        <v>1374</v>
      </c>
      <c r="L79" s="889">
        <v>56</v>
      </c>
      <c r="M79" s="889">
        <v>57</v>
      </c>
      <c r="N79" s="889">
        <v>1242</v>
      </c>
      <c r="O79" s="889">
        <v>10</v>
      </c>
      <c r="P79" s="889">
        <v>116</v>
      </c>
      <c r="Q79" s="889">
        <v>53</v>
      </c>
      <c r="R79" s="889">
        <v>3880</v>
      </c>
      <c r="S79" s="888">
        <v>1485</v>
      </c>
      <c r="T79" s="888">
        <v>14316</v>
      </c>
      <c r="U79" s="910" t="s">
        <v>75</v>
      </c>
    </row>
    <row r="80" spans="1:21" ht="21" customHeight="1" x14ac:dyDescent="0.2">
      <c r="A80" s="909" t="s">
        <v>76</v>
      </c>
      <c r="B80" s="896">
        <v>38834</v>
      </c>
      <c r="C80" s="896">
        <v>444</v>
      </c>
      <c r="D80" s="896">
        <v>5164</v>
      </c>
      <c r="E80" s="896">
        <v>94</v>
      </c>
      <c r="F80" s="896">
        <v>1006</v>
      </c>
      <c r="G80" s="896">
        <v>419</v>
      </c>
      <c r="H80" s="896">
        <v>576</v>
      </c>
      <c r="I80" s="896">
        <v>16505</v>
      </c>
      <c r="J80" s="896">
        <v>2443</v>
      </c>
      <c r="K80" s="896">
        <v>719</v>
      </c>
      <c r="L80" s="896">
        <v>25</v>
      </c>
      <c r="M80" s="896">
        <v>25</v>
      </c>
      <c r="N80" s="896">
        <v>635</v>
      </c>
      <c r="O80" s="896">
        <v>8</v>
      </c>
      <c r="P80" s="896">
        <v>59</v>
      </c>
      <c r="Q80" s="896">
        <v>27</v>
      </c>
      <c r="R80" s="896">
        <v>1890</v>
      </c>
      <c r="S80" s="895">
        <v>797</v>
      </c>
      <c r="T80" s="895">
        <v>7998</v>
      </c>
      <c r="U80" s="908" t="s">
        <v>76</v>
      </c>
    </row>
    <row r="81" spans="1:21" s="249" customFormat="1" ht="11.1" customHeight="1" x14ac:dyDescent="0.2">
      <c r="A81" s="804" t="s">
        <v>77</v>
      </c>
      <c r="B81" s="905">
        <v>5340</v>
      </c>
      <c r="C81" s="905">
        <v>31</v>
      </c>
      <c r="D81" s="905">
        <v>838</v>
      </c>
      <c r="E81" s="905">
        <v>5</v>
      </c>
      <c r="F81" s="905">
        <v>107</v>
      </c>
      <c r="G81" s="905">
        <v>17</v>
      </c>
      <c r="H81" s="905">
        <v>89</v>
      </c>
      <c r="I81" s="905">
        <v>2316</v>
      </c>
      <c r="J81" s="905">
        <v>438</v>
      </c>
      <c r="K81" s="905">
        <v>140</v>
      </c>
      <c r="L81" s="905">
        <v>3</v>
      </c>
      <c r="M81" s="905">
        <v>3</v>
      </c>
      <c r="N81" s="905">
        <v>45</v>
      </c>
      <c r="O81" s="905">
        <v>0</v>
      </c>
      <c r="P81" s="905">
        <v>5</v>
      </c>
      <c r="Q81" s="905">
        <v>4</v>
      </c>
      <c r="R81" s="905">
        <v>86</v>
      </c>
      <c r="S81" s="904">
        <v>136</v>
      </c>
      <c r="T81" s="904">
        <v>1077</v>
      </c>
      <c r="U81" s="903" t="s">
        <v>77</v>
      </c>
    </row>
    <row r="82" spans="1:21" s="250" customFormat="1" ht="10.35" customHeight="1" x14ac:dyDescent="0.2">
      <c r="A82" s="902" t="s">
        <v>78</v>
      </c>
      <c r="B82" s="901">
        <v>1463</v>
      </c>
      <c r="C82" s="901">
        <v>13</v>
      </c>
      <c r="D82" s="901">
        <v>259</v>
      </c>
      <c r="E82" s="901">
        <v>1</v>
      </c>
      <c r="F82" s="901">
        <v>27</v>
      </c>
      <c r="G82" s="901">
        <v>7</v>
      </c>
      <c r="H82" s="901">
        <v>31</v>
      </c>
      <c r="I82" s="901">
        <v>624</v>
      </c>
      <c r="J82" s="901">
        <v>115</v>
      </c>
      <c r="K82" s="901">
        <v>40</v>
      </c>
      <c r="L82" s="901">
        <v>1</v>
      </c>
      <c r="M82" s="901">
        <v>1</v>
      </c>
      <c r="N82" s="901">
        <v>9</v>
      </c>
      <c r="O82" s="901">
        <v>0</v>
      </c>
      <c r="P82" s="901">
        <v>0</v>
      </c>
      <c r="Q82" s="901">
        <v>1</v>
      </c>
      <c r="R82" s="901">
        <v>10</v>
      </c>
      <c r="S82" s="900">
        <v>43</v>
      </c>
      <c r="T82" s="900">
        <v>281</v>
      </c>
      <c r="U82" s="899" t="s">
        <v>78</v>
      </c>
    </row>
    <row r="83" spans="1:21" s="249" customFormat="1" ht="10.35" customHeight="1" x14ac:dyDescent="0.2">
      <c r="A83" s="809" t="s">
        <v>79</v>
      </c>
      <c r="B83" s="889">
        <v>1345</v>
      </c>
      <c r="C83" s="889">
        <v>12</v>
      </c>
      <c r="D83" s="889">
        <v>237</v>
      </c>
      <c r="E83" s="889">
        <v>1</v>
      </c>
      <c r="F83" s="889">
        <v>25</v>
      </c>
      <c r="G83" s="889">
        <v>7</v>
      </c>
      <c r="H83" s="889">
        <v>29</v>
      </c>
      <c r="I83" s="889">
        <v>574</v>
      </c>
      <c r="J83" s="889">
        <v>101</v>
      </c>
      <c r="K83" s="889">
        <v>38</v>
      </c>
      <c r="L83" s="889">
        <v>1</v>
      </c>
      <c r="M83" s="889">
        <v>1</v>
      </c>
      <c r="N83" s="889">
        <v>9</v>
      </c>
      <c r="O83" s="889">
        <v>0</v>
      </c>
      <c r="P83" s="889">
        <v>0</v>
      </c>
      <c r="Q83" s="889">
        <v>1</v>
      </c>
      <c r="R83" s="889">
        <v>10</v>
      </c>
      <c r="S83" s="888">
        <v>42</v>
      </c>
      <c r="T83" s="888">
        <v>257</v>
      </c>
      <c r="U83" s="897" t="s">
        <v>79</v>
      </c>
    </row>
    <row r="84" spans="1:21" ht="10.35" customHeight="1" x14ac:dyDescent="0.2">
      <c r="A84" s="860" t="s">
        <v>80</v>
      </c>
      <c r="B84" s="886">
        <v>118</v>
      </c>
      <c r="C84" s="886">
        <v>1</v>
      </c>
      <c r="D84" s="886">
        <v>22</v>
      </c>
      <c r="E84" s="886">
        <v>0</v>
      </c>
      <c r="F84" s="886">
        <v>2</v>
      </c>
      <c r="G84" s="886">
        <v>0</v>
      </c>
      <c r="H84" s="886">
        <v>2</v>
      </c>
      <c r="I84" s="886">
        <v>50</v>
      </c>
      <c r="J84" s="886">
        <v>14</v>
      </c>
      <c r="K84" s="886">
        <v>2</v>
      </c>
      <c r="L84" s="886">
        <v>0</v>
      </c>
      <c r="M84" s="886">
        <v>0</v>
      </c>
      <c r="N84" s="886">
        <v>0</v>
      </c>
      <c r="O84" s="886">
        <v>0</v>
      </c>
      <c r="P84" s="886">
        <v>0</v>
      </c>
      <c r="Q84" s="886">
        <v>0</v>
      </c>
      <c r="R84" s="886">
        <v>0</v>
      </c>
      <c r="S84" s="885">
        <v>1</v>
      </c>
      <c r="T84" s="885">
        <v>24</v>
      </c>
      <c r="U84" s="898" t="s">
        <v>80</v>
      </c>
    </row>
    <row r="85" spans="1:21" s="249" customFormat="1" ht="10.35" customHeight="1" x14ac:dyDescent="0.2">
      <c r="A85" s="785" t="s">
        <v>81</v>
      </c>
      <c r="B85" s="889">
        <v>352</v>
      </c>
      <c r="C85" s="889">
        <v>2</v>
      </c>
      <c r="D85" s="889">
        <v>55</v>
      </c>
      <c r="E85" s="889">
        <v>0</v>
      </c>
      <c r="F85" s="889">
        <v>5</v>
      </c>
      <c r="G85" s="889">
        <v>2</v>
      </c>
      <c r="H85" s="889">
        <v>5</v>
      </c>
      <c r="I85" s="889">
        <v>144</v>
      </c>
      <c r="J85" s="889">
        <v>37</v>
      </c>
      <c r="K85" s="889">
        <v>10</v>
      </c>
      <c r="L85" s="889">
        <v>1</v>
      </c>
      <c r="M85" s="889">
        <v>0</v>
      </c>
      <c r="N85" s="889">
        <v>3</v>
      </c>
      <c r="O85" s="889">
        <v>0</v>
      </c>
      <c r="P85" s="889">
        <v>0</v>
      </c>
      <c r="Q85" s="889">
        <v>0</v>
      </c>
      <c r="R85" s="889">
        <v>2</v>
      </c>
      <c r="S85" s="888">
        <v>7</v>
      </c>
      <c r="T85" s="888">
        <v>79</v>
      </c>
      <c r="U85" s="887" t="s">
        <v>81</v>
      </c>
    </row>
    <row r="86" spans="1:21" ht="10.35" customHeight="1" x14ac:dyDescent="0.2">
      <c r="A86" s="848" t="s">
        <v>82</v>
      </c>
      <c r="B86" s="886">
        <v>502</v>
      </c>
      <c r="C86" s="886">
        <v>2</v>
      </c>
      <c r="D86" s="886">
        <v>73</v>
      </c>
      <c r="E86" s="886">
        <v>0</v>
      </c>
      <c r="F86" s="886">
        <v>15</v>
      </c>
      <c r="G86" s="886">
        <v>1</v>
      </c>
      <c r="H86" s="886">
        <v>7</v>
      </c>
      <c r="I86" s="886">
        <v>225</v>
      </c>
      <c r="J86" s="886">
        <v>51</v>
      </c>
      <c r="K86" s="886">
        <v>17</v>
      </c>
      <c r="L86" s="886">
        <v>0</v>
      </c>
      <c r="M86" s="886">
        <v>0</v>
      </c>
      <c r="N86" s="886">
        <v>5</v>
      </c>
      <c r="O86" s="886">
        <v>0</v>
      </c>
      <c r="P86" s="886">
        <v>1</v>
      </c>
      <c r="Q86" s="886">
        <v>0</v>
      </c>
      <c r="R86" s="886">
        <v>12</v>
      </c>
      <c r="S86" s="885">
        <v>9</v>
      </c>
      <c r="T86" s="885">
        <v>84</v>
      </c>
      <c r="U86" s="884" t="s">
        <v>82</v>
      </c>
    </row>
    <row r="87" spans="1:21" s="249" customFormat="1" ht="10.35" customHeight="1" x14ac:dyDescent="0.2">
      <c r="A87" s="785" t="s">
        <v>83</v>
      </c>
      <c r="B87" s="889">
        <v>258</v>
      </c>
      <c r="C87" s="889">
        <v>0</v>
      </c>
      <c r="D87" s="889">
        <v>45</v>
      </c>
      <c r="E87" s="889">
        <v>0</v>
      </c>
      <c r="F87" s="889">
        <v>6</v>
      </c>
      <c r="G87" s="889">
        <v>2</v>
      </c>
      <c r="H87" s="889">
        <v>3</v>
      </c>
      <c r="I87" s="889">
        <v>140</v>
      </c>
      <c r="J87" s="889">
        <v>15</v>
      </c>
      <c r="K87" s="889">
        <v>8</v>
      </c>
      <c r="L87" s="889">
        <v>0</v>
      </c>
      <c r="M87" s="889">
        <v>1</v>
      </c>
      <c r="N87" s="889">
        <v>3</v>
      </c>
      <c r="O87" s="889">
        <v>0</v>
      </c>
      <c r="P87" s="889">
        <v>0</v>
      </c>
      <c r="Q87" s="889">
        <v>0</v>
      </c>
      <c r="R87" s="889">
        <v>0</v>
      </c>
      <c r="S87" s="888">
        <v>7</v>
      </c>
      <c r="T87" s="888">
        <v>28</v>
      </c>
      <c r="U87" s="887" t="s">
        <v>83</v>
      </c>
    </row>
    <row r="88" spans="1:21" ht="10.35" customHeight="1" x14ac:dyDescent="0.2">
      <c r="A88" s="848" t="s">
        <v>84</v>
      </c>
      <c r="B88" s="886">
        <v>334</v>
      </c>
      <c r="C88" s="886">
        <v>3</v>
      </c>
      <c r="D88" s="886">
        <v>50</v>
      </c>
      <c r="E88" s="886">
        <v>0</v>
      </c>
      <c r="F88" s="886">
        <v>6</v>
      </c>
      <c r="G88" s="886">
        <v>0</v>
      </c>
      <c r="H88" s="886">
        <v>5</v>
      </c>
      <c r="I88" s="886">
        <v>136</v>
      </c>
      <c r="J88" s="886">
        <v>28</v>
      </c>
      <c r="K88" s="886">
        <v>8</v>
      </c>
      <c r="L88" s="886">
        <v>0</v>
      </c>
      <c r="M88" s="886">
        <v>0</v>
      </c>
      <c r="N88" s="886">
        <v>1</v>
      </c>
      <c r="O88" s="886">
        <v>0</v>
      </c>
      <c r="P88" s="886">
        <v>1</v>
      </c>
      <c r="Q88" s="886">
        <v>1</v>
      </c>
      <c r="R88" s="886">
        <v>2</v>
      </c>
      <c r="S88" s="885">
        <v>12</v>
      </c>
      <c r="T88" s="885">
        <v>81</v>
      </c>
      <c r="U88" s="884" t="s">
        <v>84</v>
      </c>
    </row>
    <row r="89" spans="1:21" s="249" customFormat="1" ht="10.35" customHeight="1" x14ac:dyDescent="0.2">
      <c r="A89" s="785" t="s">
        <v>85</v>
      </c>
      <c r="B89" s="889">
        <v>588</v>
      </c>
      <c r="C89" s="889">
        <v>2</v>
      </c>
      <c r="D89" s="889">
        <v>91</v>
      </c>
      <c r="E89" s="889">
        <v>0</v>
      </c>
      <c r="F89" s="889">
        <v>9</v>
      </c>
      <c r="G89" s="889">
        <v>1</v>
      </c>
      <c r="H89" s="889">
        <v>8</v>
      </c>
      <c r="I89" s="889">
        <v>300</v>
      </c>
      <c r="J89" s="889">
        <v>32</v>
      </c>
      <c r="K89" s="889">
        <v>11</v>
      </c>
      <c r="L89" s="889">
        <v>0</v>
      </c>
      <c r="M89" s="889">
        <v>0</v>
      </c>
      <c r="N89" s="889">
        <v>5</v>
      </c>
      <c r="O89" s="889">
        <v>0</v>
      </c>
      <c r="P89" s="889">
        <v>1</v>
      </c>
      <c r="Q89" s="889">
        <v>0</v>
      </c>
      <c r="R89" s="889">
        <v>5</v>
      </c>
      <c r="S89" s="888">
        <v>18</v>
      </c>
      <c r="T89" s="888">
        <v>105</v>
      </c>
      <c r="U89" s="887" t="s">
        <v>85</v>
      </c>
    </row>
    <row r="90" spans="1:21" ht="10.35" customHeight="1" x14ac:dyDescent="0.2">
      <c r="A90" s="848" t="s">
        <v>86</v>
      </c>
      <c r="B90" s="886">
        <v>513</v>
      </c>
      <c r="C90" s="886">
        <v>3</v>
      </c>
      <c r="D90" s="886">
        <v>72</v>
      </c>
      <c r="E90" s="886">
        <v>0</v>
      </c>
      <c r="F90" s="886">
        <v>2</v>
      </c>
      <c r="G90" s="886">
        <v>1</v>
      </c>
      <c r="H90" s="886">
        <v>12</v>
      </c>
      <c r="I90" s="886">
        <v>218</v>
      </c>
      <c r="J90" s="886">
        <v>42</v>
      </c>
      <c r="K90" s="886">
        <v>18</v>
      </c>
      <c r="L90" s="886">
        <v>1</v>
      </c>
      <c r="M90" s="886">
        <v>0</v>
      </c>
      <c r="N90" s="886">
        <v>9</v>
      </c>
      <c r="O90" s="886">
        <v>0</v>
      </c>
      <c r="P90" s="886">
        <v>0</v>
      </c>
      <c r="Q90" s="886">
        <v>1</v>
      </c>
      <c r="R90" s="886">
        <v>1</v>
      </c>
      <c r="S90" s="885">
        <v>7</v>
      </c>
      <c r="T90" s="885">
        <v>126</v>
      </c>
      <c r="U90" s="884" t="s">
        <v>86</v>
      </c>
    </row>
    <row r="91" spans="1:21" s="249" customFormat="1" ht="10.35" customHeight="1" x14ac:dyDescent="0.2">
      <c r="A91" s="785" t="s">
        <v>87</v>
      </c>
      <c r="B91" s="889">
        <v>627</v>
      </c>
      <c r="C91" s="889">
        <v>3</v>
      </c>
      <c r="D91" s="889">
        <v>93</v>
      </c>
      <c r="E91" s="889">
        <v>3</v>
      </c>
      <c r="F91" s="889">
        <v>7</v>
      </c>
      <c r="G91" s="889">
        <v>2</v>
      </c>
      <c r="H91" s="889">
        <v>6</v>
      </c>
      <c r="I91" s="889">
        <v>235</v>
      </c>
      <c r="J91" s="889">
        <v>69</v>
      </c>
      <c r="K91" s="889">
        <v>13</v>
      </c>
      <c r="L91" s="889">
        <v>0</v>
      </c>
      <c r="M91" s="889">
        <v>1</v>
      </c>
      <c r="N91" s="889">
        <v>4</v>
      </c>
      <c r="O91" s="889">
        <v>0</v>
      </c>
      <c r="P91" s="889">
        <v>1</v>
      </c>
      <c r="Q91" s="889">
        <v>0</v>
      </c>
      <c r="R91" s="889">
        <v>8</v>
      </c>
      <c r="S91" s="888">
        <v>12</v>
      </c>
      <c r="T91" s="888">
        <v>170</v>
      </c>
      <c r="U91" s="887" t="s">
        <v>87</v>
      </c>
    </row>
    <row r="92" spans="1:21" ht="10.35" customHeight="1" x14ac:dyDescent="0.2">
      <c r="A92" s="848" t="s">
        <v>88</v>
      </c>
      <c r="B92" s="886">
        <v>388</v>
      </c>
      <c r="C92" s="886">
        <v>1</v>
      </c>
      <c r="D92" s="886">
        <v>51</v>
      </c>
      <c r="E92" s="886">
        <v>1</v>
      </c>
      <c r="F92" s="886">
        <v>13</v>
      </c>
      <c r="G92" s="886">
        <v>1</v>
      </c>
      <c r="H92" s="886">
        <v>2</v>
      </c>
      <c r="I92" s="886">
        <v>161</v>
      </c>
      <c r="J92" s="886">
        <v>20</v>
      </c>
      <c r="K92" s="886">
        <v>7</v>
      </c>
      <c r="L92" s="886">
        <v>0</v>
      </c>
      <c r="M92" s="886">
        <v>0</v>
      </c>
      <c r="N92" s="886">
        <v>6</v>
      </c>
      <c r="O92" s="886">
        <v>0</v>
      </c>
      <c r="P92" s="886">
        <v>1</v>
      </c>
      <c r="Q92" s="886">
        <v>1</v>
      </c>
      <c r="R92" s="886">
        <v>42</v>
      </c>
      <c r="S92" s="885">
        <v>14</v>
      </c>
      <c r="T92" s="885">
        <v>67</v>
      </c>
      <c r="U92" s="884" t="s">
        <v>88</v>
      </c>
    </row>
    <row r="93" spans="1:21" s="249" customFormat="1" ht="10.35" customHeight="1" x14ac:dyDescent="0.2">
      <c r="A93" s="785" t="s">
        <v>89</v>
      </c>
      <c r="B93" s="889">
        <v>315</v>
      </c>
      <c r="C93" s="889">
        <v>2</v>
      </c>
      <c r="D93" s="889">
        <v>49</v>
      </c>
      <c r="E93" s="889">
        <v>0</v>
      </c>
      <c r="F93" s="889">
        <v>17</v>
      </c>
      <c r="G93" s="889">
        <v>0</v>
      </c>
      <c r="H93" s="889">
        <v>10</v>
      </c>
      <c r="I93" s="889">
        <v>133</v>
      </c>
      <c r="J93" s="889">
        <v>29</v>
      </c>
      <c r="K93" s="889">
        <v>8</v>
      </c>
      <c r="L93" s="889">
        <v>0</v>
      </c>
      <c r="M93" s="889">
        <v>0</v>
      </c>
      <c r="N93" s="889">
        <v>0</v>
      </c>
      <c r="O93" s="889">
        <v>0</v>
      </c>
      <c r="P93" s="889">
        <v>0</v>
      </c>
      <c r="Q93" s="889">
        <v>0</v>
      </c>
      <c r="R93" s="889">
        <v>4</v>
      </c>
      <c r="S93" s="888">
        <v>7</v>
      </c>
      <c r="T93" s="888">
        <v>56</v>
      </c>
      <c r="U93" s="887" t="s">
        <v>89</v>
      </c>
    </row>
    <row r="94" spans="1:21" ht="11.1" customHeight="1" x14ac:dyDescent="0.2">
      <c r="A94" s="869" t="s">
        <v>90</v>
      </c>
      <c r="B94" s="896">
        <v>3448</v>
      </c>
      <c r="C94" s="896">
        <v>196</v>
      </c>
      <c r="D94" s="896">
        <v>450</v>
      </c>
      <c r="E94" s="896">
        <v>12</v>
      </c>
      <c r="F94" s="896">
        <v>67</v>
      </c>
      <c r="G94" s="896">
        <v>16</v>
      </c>
      <c r="H94" s="896">
        <v>27</v>
      </c>
      <c r="I94" s="896">
        <v>1608</v>
      </c>
      <c r="J94" s="896">
        <v>623</v>
      </c>
      <c r="K94" s="896">
        <v>62</v>
      </c>
      <c r="L94" s="896">
        <v>2</v>
      </c>
      <c r="M94" s="896">
        <v>6</v>
      </c>
      <c r="N94" s="896">
        <v>48</v>
      </c>
      <c r="O94" s="896">
        <v>0</v>
      </c>
      <c r="P94" s="896">
        <v>5</v>
      </c>
      <c r="Q94" s="896">
        <v>3</v>
      </c>
      <c r="R94" s="896">
        <v>166</v>
      </c>
      <c r="S94" s="895">
        <v>77</v>
      </c>
      <c r="T94" s="895">
        <v>80</v>
      </c>
      <c r="U94" s="894" t="s">
        <v>90</v>
      </c>
    </row>
    <row r="95" spans="1:21" s="237" customFormat="1" ht="10.35" customHeight="1" x14ac:dyDescent="0.2">
      <c r="A95" s="811" t="s">
        <v>91</v>
      </c>
      <c r="B95" s="893">
        <v>1756</v>
      </c>
      <c r="C95" s="893">
        <v>107</v>
      </c>
      <c r="D95" s="893">
        <v>235</v>
      </c>
      <c r="E95" s="893">
        <v>2</v>
      </c>
      <c r="F95" s="893">
        <v>35</v>
      </c>
      <c r="G95" s="893">
        <v>7</v>
      </c>
      <c r="H95" s="893">
        <v>11</v>
      </c>
      <c r="I95" s="893">
        <v>844</v>
      </c>
      <c r="J95" s="893">
        <v>328</v>
      </c>
      <c r="K95" s="893">
        <v>32</v>
      </c>
      <c r="L95" s="893">
        <v>1</v>
      </c>
      <c r="M95" s="893">
        <v>3</v>
      </c>
      <c r="N95" s="893">
        <v>27</v>
      </c>
      <c r="O95" s="893">
        <v>0</v>
      </c>
      <c r="P95" s="893">
        <v>2</v>
      </c>
      <c r="Q95" s="893">
        <v>0</v>
      </c>
      <c r="R95" s="893">
        <v>52</v>
      </c>
      <c r="S95" s="892">
        <v>36</v>
      </c>
      <c r="T95" s="892">
        <v>34</v>
      </c>
      <c r="U95" s="891" t="s">
        <v>91</v>
      </c>
    </row>
    <row r="96" spans="1:21" ht="10.35" customHeight="1" x14ac:dyDescent="0.2">
      <c r="A96" s="848" t="s">
        <v>92</v>
      </c>
      <c r="B96" s="886">
        <v>284</v>
      </c>
      <c r="C96" s="886">
        <v>15</v>
      </c>
      <c r="D96" s="886">
        <v>42</v>
      </c>
      <c r="E96" s="886">
        <v>3</v>
      </c>
      <c r="F96" s="886">
        <v>6</v>
      </c>
      <c r="G96" s="886">
        <v>2</v>
      </c>
      <c r="H96" s="886">
        <v>1</v>
      </c>
      <c r="I96" s="886">
        <v>124</v>
      </c>
      <c r="J96" s="886">
        <v>45</v>
      </c>
      <c r="K96" s="886">
        <v>12</v>
      </c>
      <c r="L96" s="886">
        <v>0</v>
      </c>
      <c r="M96" s="886">
        <v>0</v>
      </c>
      <c r="N96" s="886">
        <v>4</v>
      </c>
      <c r="O96" s="886">
        <v>0</v>
      </c>
      <c r="P96" s="886">
        <v>0</v>
      </c>
      <c r="Q96" s="886">
        <v>1</v>
      </c>
      <c r="R96" s="886">
        <v>9</v>
      </c>
      <c r="S96" s="885">
        <v>6</v>
      </c>
      <c r="T96" s="885">
        <v>14</v>
      </c>
      <c r="U96" s="884" t="s">
        <v>92</v>
      </c>
    </row>
    <row r="97" spans="1:21" s="249" customFormat="1" ht="10.35" customHeight="1" x14ac:dyDescent="0.2">
      <c r="A97" s="785" t="s">
        <v>93</v>
      </c>
      <c r="B97" s="889">
        <v>243</v>
      </c>
      <c r="C97" s="889">
        <v>10</v>
      </c>
      <c r="D97" s="889">
        <v>30</v>
      </c>
      <c r="E97" s="889">
        <v>1</v>
      </c>
      <c r="F97" s="889">
        <v>5</v>
      </c>
      <c r="G97" s="889">
        <v>3</v>
      </c>
      <c r="H97" s="889">
        <v>7</v>
      </c>
      <c r="I97" s="889">
        <v>124</v>
      </c>
      <c r="J97" s="889">
        <v>36</v>
      </c>
      <c r="K97" s="889">
        <v>4</v>
      </c>
      <c r="L97" s="889">
        <v>0</v>
      </c>
      <c r="M97" s="889">
        <v>0</v>
      </c>
      <c r="N97" s="889">
        <v>2</v>
      </c>
      <c r="O97" s="889">
        <v>0</v>
      </c>
      <c r="P97" s="889">
        <v>1</v>
      </c>
      <c r="Q97" s="889">
        <v>0</v>
      </c>
      <c r="R97" s="889">
        <v>8</v>
      </c>
      <c r="S97" s="888">
        <v>8</v>
      </c>
      <c r="T97" s="888">
        <v>4</v>
      </c>
      <c r="U97" s="887" t="s">
        <v>93</v>
      </c>
    </row>
    <row r="98" spans="1:21" ht="10.35" customHeight="1" x14ac:dyDescent="0.2">
      <c r="A98" s="848" t="s">
        <v>94</v>
      </c>
      <c r="B98" s="886">
        <v>327</v>
      </c>
      <c r="C98" s="886">
        <v>23</v>
      </c>
      <c r="D98" s="886">
        <v>39</v>
      </c>
      <c r="E98" s="886">
        <v>3</v>
      </c>
      <c r="F98" s="886">
        <v>7</v>
      </c>
      <c r="G98" s="886">
        <v>1</v>
      </c>
      <c r="H98" s="886">
        <v>3</v>
      </c>
      <c r="I98" s="886">
        <v>113</v>
      </c>
      <c r="J98" s="886">
        <v>66</v>
      </c>
      <c r="K98" s="886">
        <v>3</v>
      </c>
      <c r="L98" s="886">
        <v>1</v>
      </c>
      <c r="M98" s="886">
        <v>2</v>
      </c>
      <c r="N98" s="886">
        <v>8</v>
      </c>
      <c r="O98" s="886">
        <v>0</v>
      </c>
      <c r="P98" s="886">
        <v>0</v>
      </c>
      <c r="Q98" s="886">
        <v>1</v>
      </c>
      <c r="R98" s="886">
        <v>44</v>
      </c>
      <c r="S98" s="885">
        <v>6</v>
      </c>
      <c r="T98" s="885">
        <v>7</v>
      </c>
      <c r="U98" s="884" t="s">
        <v>94</v>
      </c>
    </row>
    <row r="99" spans="1:21" s="249" customFormat="1" ht="10.35" customHeight="1" x14ac:dyDescent="0.2">
      <c r="A99" s="785" t="s">
        <v>95</v>
      </c>
      <c r="B99" s="889">
        <v>267</v>
      </c>
      <c r="C99" s="889">
        <v>9</v>
      </c>
      <c r="D99" s="889">
        <v>42</v>
      </c>
      <c r="E99" s="889">
        <v>1</v>
      </c>
      <c r="F99" s="889">
        <v>3</v>
      </c>
      <c r="G99" s="889">
        <v>0</v>
      </c>
      <c r="H99" s="889">
        <v>1</v>
      </c>
      <c r="I99" s="889">
        <v>140</v>
      </c>
      <c r="J99" s="889">
        <v>41</v>
      </c>
      <c r="K99" s="889">
        <v>3</v>
      </c>
      <c r="L99" s="889">
        <v>0</v>
      </c>
      <c r="M99" s="889">
        <v>0</v>
      </c>
      <c r="N99" s="889">
        <v>3</v>
      </c>
      <c r="O99" s="889">
        <v>0</v>
      </c>
      <c r="P99" s="889">
        <v>0</v>
      </c>
      <c r="Q99" s="889">
        <v>0</v>
      </c>
      <c r="R99" s="889">
        <v>10</v>
      </c>
      <c r="S99" s="888">
        <v>9</v>
      </c>
      <c r="T99" s="888">
        <v>5</v>
      </c>
      <c r="U99" s="887" t="s">
        <v>95</v>
      </c>
    </row>
    <row r="100" spans="1:21" ht="10.35" customHeight="1" x14ac:dyDescent="0.2">
      <c r="A100" s="848" t="s">
        <v>96</v>
      </c>
      <c r="B100" s="886">
        <v>571</v>
      </c>
      <c r="C100" s="886">
        <v>32</v>
      </c>
      <c r="D100" s="886">
        <v>62</v>
      </c>
      <c r="E100" s="886">
        <v>2</v>
      </c>
      <c r="F100" s="886">
        <v>11</v>
      </c>
      <c r="G100" s="886">
        <v>3</v>
      </c>
      <c r="H100" s="886">
        <v>4</v>
      </c>
      <c r="I100" s="886">
        <v>263</v>
      </c>
      <c r="J100" s="886">
        <v>107</v>
      </c>
      <c r="K100" s="886">
        <v>8</v>
      </c>
      <c r="L100" s="886">
        <v>0</v>
      </c>
      <c r="M100" s="886">
        <v>1</v>
      </c>
      <c r="N100" s="886">
        <v>4</v>
      </c>
      <c r="O100" s="886">
        <v>0</v>
      </c>
      <c r="P100" s="886">
        <v>2</v>
      </c>
      <c r="Q100" s="886">
        <v>1</v>
      </c>
      <c r="R100" s="886">
        <v>43</v>
      </c>
      <c r="S100" s="885">
        <v>12</v>
      </c>
      <c r="T100" s="885">
        <v>16</v>
      </c>
      <c r="U100" s="884" t="s">
        <v>96</v>
      </c>
    </row>
    <row r="101" spans="1:21" s="249" customFormat="1" ht="11.1" customHeight="1" x14ac:dyDescent="0.2">
      <c r="A101" s="804" t="s">
        <v>97</v>
      </c>
      <c r="B101" s="905">
        <v>5767</v>
      </c>
      <c r="C101" s="905">
        <v>22</v>
      </c>
      <c r="D101" s="905">
        <v>811</v>
      </c>
      <c r="E101" s="905">
        <v>21</v>
      </c>
      <c r="F101" s="905">
        <v>213</v>
      </c>
      <c r="G101" s="905">
        <v>71</v>
      </c>
      <c r="H101" s="905">
        <v>80</v>
      </c>
      <c r="I101" s="905">
        <v>2380</v>
      </c>
      <c r="J101" s="905">
        <v>300</v>
      </c>
      <c r="K101" s="905">
        <v>113</v>
      </c>
      <c r="L101" s="905">
        <v>2</v>
      </c>
      <c r="M101" s="905">
        <v>5</v>
      </c>
      <c r="N101" s="905">
        <v>101</v>
      </c>
      <c r="O101" s="905">
        <v>0</v>
      </c>
      <c r="P101" s="905">
        <v>5</v>
      </c>
      <c r="Q101" s="905">
        <v>7</v>
      </c>
      <c r="R101" s="905">
        <v>354</v>
      </c>
      <c r="S101" s="904">
        <v>115</v>
      </c>
      <c r="T101" s="904">
        <v>1167</v>
      </c>
      <c r="U101" s="903" t="s">
        <v>97</v>
      </c>
    </row>
    <row r="102" spans="1:21" s="250" customFormat="1" ht="10.35" customHeight="1" x14ac:dyDescent="0.2">
      <c r="A102" s="902" t="s">
        <v>98</v>
      </c>
      <c r="B102" s="901">
        <v>2145</v>
      </c>
      <c r="C102" s="901">
        <v>11</v>
      </c>
      <c r="D102" s="901">
        <v>341</v>
      </c>
      <c r="E102" s="901">
        <v>7</v>
      </c>
      <c r="F102" s="901">
        <v>98</v>
      </c>
      <c r="G102" s="901">
        <v>36</v>
      </c>
      <c r="H102" s="901">
        <v>40</v>
      </c>
      <c r="I102" s="901">
        <v>812</v>
      </c>
      <c r="J102" s="901">
        <v>102</v>
      </c>
      <c r="K102" s="901">
        <v>54</v>
      </c>
      <c r="L102" s="901">
        <v>1</v>
      </c>
      <c r="M102" s="901">
        <v>4</v>
      </c>
      <c r="N102" s="901">
        <v>35</v>
      </c>
      <c r="O102" s="901">
        <v>0</v>
      </c>
      <c r="P102" s="901">
        <v>2</v>
      </c>
      <c r="Q102" s="901">
        <v>3</v>
      </c>
      <c r="R102" s="901">
        <v>131</v>
      </c>
      <c r="S102" s="900">
        <v>34</v>
      </c>
      <c r="T102" s="900">
        <v>434</v>
      </c>
      <c r="U102" s="899" t="s">
        <v>98</v>
      </c>
    </row>
    <row r="103" spans="1:21" s="249" customFormat="1" ht="10.35" customHeight="1" x14ac:dyDescent="0.2">
      <c r="A103" s="785" t="s">
        <v>99</v>
      </c>
      <c r="B103" s="889">
        <v>608</v>
      </c>
      <c r="C103" s="889">
        <v>1</v>
      </c>
      <c r="D103" s="889">
        <v>80</v>
      </c>
      <c r="E103" s="889">
        <v>4</v>
      </c>
      <c r="F103" s="889">
        <v>18</v>
      </c>
      <c r="G103" s="889">
        <v>6</v>
      </c>
      <c r="H103" s="889">
        <v>4</v>
      </c>
      <c r="I103" s="889">
        <v>305</v>
      </c>
      <c r="J103" s="889">
        <v>26</v>
      </c>
      <c r="K103" s="889">
        <v>3</v>
      </c>
      <c r="L103" s="889">
        <v>0</v>
      </c>
      <c r="M103" s="889">
        <v>1</v>
      </c>
      <c r="N103" s="889">
        <v>9</v>
      </c>
      <c r="O103" s="889">
        <v>0</v>
      </c>
      <c r="P103" s="889">
        <v>0</v>
      </c>
      <c r="Q103" s="889">
        <v>0</v>
      </c>
      <c r="R103" s="889">
        <v>6</v>
      </c>
      <c r="S103" s="888">
        <v>19</v>
      </c>
      <c r="T103" s="888">
        <v>126</v>
      </c>
      <c r="U103" s="887" t="s">
        <v>99</v>
      </c>
    </row>
    <row r="104" spans="1:21" ht="10.35" customHeight="1" x14ac:dyDescent="0.2">
      <c r="A104" s="848" t="s">
        <v>100</v>
      </c>
      <c r="B104" s="886">
        <v>402</v>
      </c>
      <c r="C104" s="886">
        <v>0</v>
      </c>
      <c r="D104" s="886">
        <v>50</v>
      </c>
      <c r="E104" s="886">
        <v>1</v>
      </c>
      <c r="F104" s="886">
        <v>12</v>
      </c>
      <c r="G104" s="886">
        <v>3</v>
      </c>
      <c r="H104" s="886">
        <v>3</v>
      </c>
      <c r="I104" s="886">
        <v>206</v>
      </c>
      <c r="J104" s="886">
        <v>15</v>
      </c>
      <c r="K104" s="886">
        <v>7</v>
      </c>
      <c r="L104" s="886">
        <v>0</v>
      </c>
      <c r="M104" s="886">
        <v>0</v>
      </c>
      <c r="N104" s="886">
        <v>10</v>
      </c>
      <c r="O104" s="886">
        <v>0</v>
      </c>
      <c r="P104" s="886">
        <v>1</v>
      </c>
      <c r="Q104" s="886">
        <v>1</v>
      </c>
      <c r="R104" s="886">
        <v>16</v>
      </c>
      <c r="S104" s="885">
        <v>9</v>
      </c>
      <c r="T104" s="885">
        <v>68</v>
      </c>
      <c r="U104" s="884" t="s">
        <v>100</v>
      </c>
    </row>
    <row r="105" spans="1:21" s="249" customFormat="1" ht="10.35" customHeight="1" x14ac:dyDescent="0.2">
      <c r="A105" s="785" t="s">
        <v>101</v>
      </c>
      <c r="B105" s="889">
        <v>256</v>
      </c>
      <c r="C105" s="889">
        <v>0</v>
      </c>
      <c r="D105" s="889">
        <v>40</v>
      </c>
      <c r="E105" s="889">
        <v>1</v>
      </c>
      <c r="F105" s="889">
        <v>8</v>
      </c>
      <c r="G105" s="889">
        <v>5</v>
      </c>
      <c r="H105" s="889">
        <v>1</v>
      </c>
      <c r="I105" s="889">
        <v>135</v>
      </c>
      <c r="J105" s="889">
        <v>14</v>
      </c>
      <c r="K105" s="889">
        <v>4</v>
      </c>
      <c r="L105" s="889">
        <v>0</v>
      </c>
      <c r="M105" s="889">
        <v>0</v>
      </c>
      <c r="N105" s="889">
        <v>6</v>
      </c>
      <c r="O105" s="889">
        <v>0</v>
      </c>
      <c r="P105" s="889">
        <v>0</v>
      </c>
      <c r="Q105" s="889">
        <v>0</v>
      </c>
      <c r="R105" s="889">
        <v>7</v>
      </c>
      <c r="S105" s="888">
        <v>6</v>
      </c>
      <c r="T105" s="888">
        <v>29</v>
      </c>
      <c r="U105" s="887" t="s">
        <v>101</v>
      </c>
    </row>
    <row r="106" spans="1:21" ht="10.35" customHeight="1" x14ac:dyDescent="0.2">
      <c r="A106" s="848" t="s">
        <v>102</v>
      </c>
      <c r="B106" s="886">
        <v>367</v>
      </c>
      <c r="C106" s="886">
        <v>1</v>
      </c>
      <c r="D106" s="886">
        <v>32</v>
      </c>
      <c r="E106" s="886">
        <v>0</v>
      </c>
      <c r="F106" s="886">
        <v>9</v>
      </c>
      <c r="G106" s="886">
        <v>4</v>
      </c>
      <c r="H106" s="886">
        <v>4</v>
      </c>
      <c r="I106" s="886">
        <v>195</v>
      </c>
      <c r="J106" s="886">
        <v>20</v>
      </c>
      <c r="K106" s="886">
        <v>6</v>
      </c>
      <c r="L106" s="886">
        <v>1</v>
      </c>
      <c r="M106" s="886">
        <v>0</v>
      </c>
      <c r="N106" s="886">
        <v>9</v>
      </c>
      <c r="O106" s="886">
        <v>0</v>
      </c>
      <c r="P106" s="886">
        <v>0</v>
      </c>
      <c r="Q106" s="886">
        <v>0</v>
      </c>
      <c r="R106" s="886">
        <v>15</v>
      </c>
      <c r="S106" s="885">
        <v>3</v>
      </c>
      <c r="T106" s="885">
        <v>68</v>
      </c>
      <c r="U106" s="884" t="s">
        <v>102</v>
      </c>
    </row>
    <row r="107" spans="1:21" s="237" customFormat="1" ht="10.35" customHeight="1" x14ac:dyDescent="0.2">
      <c r="A107" s="811" t="s">
        <v>103</v>
      </c>
      <c r="B107" s="893">
        <v>1487</v>
      </c>
      <c r="C107" s="893">
        <v>9</v>
      </c>
      <c r="D107" s="893">
        <v>202</v>
      </c>
      <c r="E107" s="893">
        <v>7</v>
      </c>
      <c r="F107" s="893">
        <v>57</v>
      </c>
      <c r="G107" s="893">
        <v>12</v>
      </c>
      <c r="H107" s="893">
        <v>26</v>
      </c>
      <c r="I107" s="893">
        <v>545</v>
      </c>
      <c r="J107" s="893">
        <v>95</v>
      </c>
      <c r="K107" s="893">
        <v>28</v>
      </c>
      <c r="L107" s="893">
        <v>0</v>
      </c>
      <c r="M107" s="893">
        <v>0</v>
      </c>
      <c r="N107" s="893">
        <v>26</v>
      </c>
      <c r="O107" s="893">
        <v>0</v>
      </c>
      <c r="P107" s="893">
        <v>1</v>
      </c>
      <c r="Q107" s="893">
        <v>2</v>
      </c>
      <c r="R107" s="893">
        <v>112</v>
      </c>
      <c r="S107" s="892">
        <v>34</v>
      </c>
      <c r="T107" s="892">
        <v>331</v>
      </c>
      <c r="U107" s="891" t="s">
        <v>103</v>
      </c>
    </row>
    <row r="108" spans="1:21" ht="10.35" customHeight="1" x14ac:dyDescent="0.2">
      <c r="A108" s="848" t="s">
        <v>104</v>
      </c>
      <c r="B108" s="886">
        <v>293</v>
      </c>
      <c r="C108" s="886">
        <v>0</v>
      </c>
      <c r="D108" s="886">
        <v>39</v>
      </c>
      <c r="E108" s="886">
        <v>1</v>
      </c>
      <c r="F108" s="886">
        <v>5</v>
      </c>
      <c r="G108" s="886">
        <v>5</v>
      </c>
      <c r="H108" s="886">
        <v>0</v>
      </c>
      <c r="I108" s="886">
        <v>103</v>
      </c>
      <c r="J108" s="886">
        <v>15</v>
      </c>
      <c r="K108" s="886">
        <v>4</v>
      </c>
      <c r="L108" s="886">
        <v>0</v>
      </c>
      <c r="M108" s="886">
        <v>0</v>
      </c>
      <c r="N108" s="886">
        <v>2</v>
      </c>
      <c r="O108" s="886">
        <v>0</v>
      </c>
      <c r="P108" s="886">
        <v>0</v>
      </c>
      <c r="Q108" s="886">
        <v>1</v>
      </c>
      <c r="R108" s="886">
        <v>38</v>
      </c>
      <c r="S108" s="885">
        <v>6</v>
      </c>
      <c r="T108" s="885">
        <v>74</v>
      </c>
      <c r="U108" s="884" t="s">
        <v>104</v>
      </c>
    </row>
    <row r="109" spans="1:21" s="249" customFormat="1" ht="10.35" customHeight="1" x14ac:dyDescent="0.2">
      <c r="A109" s="785" t="s">
        <v>105</v>
      </c>
      <c r="B109" s="889">
        <v>209</v>
      </c>
      <c r="C109" s="889">
        <v>0</v>
      </c>
      <c r="D109" s="889">
        <v>27</v>
      </c>
      <c r="E109" s="889">
        <v>0</v>
      </c>
      <c r="F109" s="889">
        <v>6</v>
      </c>
      <c r="G109" s="889">
        <v>0</v>
      </c>
      <c r="H109" s="889">
        <v>2</v>
      </c>
      <c r="I109" s="889">
        <v>79</v>
      </c>
      <c r="J109" s="889">
        <v>13</v>
      </c>
      <c r="K109" s="889">
        <v>7</v>
      </c>
      <c r="L109" s="889">
        <v>0</v>
      </c>
      <c r="M109" s="889">
        <v>0</v>
      </c>
      <c r="N109" s="889">
        <v>4</v>
      </c>
      <c r="O109" s="889">
        <v>0</v>
      </c>
      <c r="P109" s="889">
        <v>1</v>
      </c>
      <c r="Q109" s="889">
        <v>0</v>
      </c>
      <c r="R109" s="889">
        <v>29</v>
      </c>
      <c r="S109" s="888">
        <v>4</v>
      </c>
      <c r="T109" s="888">
        <v>37</v>
      </c>
      <c r="U109" s="887" t="s">
        <v>105</v>
      </c>
    </row>
    <row r="110" spans="1:21" ht="15.95" customHeight="1" x14ac:dyDescent="0.2">
      <c r="A110" s="869" t="s">
        <v>106</v>
      </c>
      <c r="B110" s="896">
        <v>4036</v>
      </c>
      <c r="C110" s="896">
        <v>41</v>
      </c>
      <c r="D110" s="896">
        <v>420</v>
      </c>
      <c r="E110" s="896">
        <v>6</v>
      </c>
      <c r="F110" s="896">
        <v>41</v>
      </c>
      <c r="G110" s="896">
        <v>11</v>
      </c>
      <c r="H110" s="896">
        <v>41</v>
      </c>
      <c r="I110" s="896">
        <v>1678</v>
      </c>
      <c r="J110" s="896">
        <v>89</v>
      </c>
      <c r="K110" s="896">
        <v>39</v>
      </c>
      <c r="L110" s="896">
        <v>1</v>
      </c>
      <c r="M110" s="896">
        <v>1</v>
      </c>
      <c r="N110" s="896">
        <v>40</v>
      </c>
      <c r="O110" s="896">
        <v>1</v>
      </c>
      <c r="P110" s="896">
        <v>8</v>
      </c>
      <c r="Q110" s="896">
        <v>2</v>
      </c>
      <c r="R110" s="896">
        <v>682</v>
      </c>
      <c r="S110" s="895">
        <v>82</v>
      </c>
      <c r="T110" s="895">
        <v>853</v>
      </c>
      <c r="U110" s="894" t="s">
        <v>106</v>
      </c>
    </row>
    <row r="111" spans="1:21" s="237" customFormat="1" ht="11.1" customHeight="1" x14ac:dyDescent="0.2">
      <c r="A111" s="811" t="s">
        <v>107</v>
      </c>
      <c r="B111" s="893">
        <v>2209</v>
      </c>
      <c r="C111" s="893">
        <v>24</v>
      </c>
      <c r="D111" s="893">
        <v>191</v>
      </c>
      <c r="E111" s="893">
        <v>3</v>
      </c>
      <c r="F111" s="893">
        <v>17</v>
      </c>
      <c r="G111" s="893">
        <v>5</v>
      </c>
      <c r="H111" s="893">
        <v>12</v>
      </c>
      <c r="I111" s="893">
        <v>777</v>
      </c>
      <c r="J111" s="893">
        <v>26</v>
      </c>
      <c r="K111" s="893">
        <v>25</v>
      </c>
      <c r="L111" s="893">
        <v>0</v>
      </c>
      <c r="M111" s="893">
        <v>0</v>
      </c>
      <c r="N111" s="893">
        <v>24</v>
      </c>
      <c r="O111" s="893">
        <v>1</v>
      </c>
      <c r="P111" s="893">
        <v>4</v>
      </c>
      <c r="Q111" s="893">
        <v>1</v>
      </c>
      <c r="R111" s="893">
        <v>613</v>
      </c>
      <c r="S111" s="892">
        <v>41</v>
      </c>
      <c r="T111" s="892">
        <v>445</v>
      </c>
      <c r="U111" s="891" t="s">
        <v>107</v>
      </c>
    </row>
    <row r="112" spans="1:21" ht="11.1" customHeight="1" x14ac:dyDescent="0.2">
      <c r="A112" s="848" t="s">
        <v>108</v>
      </c>
      <c r="B112" s="886">
        <v>835</v>
      </c>
      <c r="C112" s="886">
        <v>3</v>
      </c>
      <c r="D112" s="886">
        <v>113</v>
      </c>
      <c r="E112" s="886">
        <v>1</v>
      </c>
      <c r="F112" s="886">
        <v>12</v>
      </c>
      <c r="G112" s="886">
        <v>0</v>
      </c>
      <c r="H112" s="886">
        <v>9</v>
      </c>
      <c r="I112" s="886">
        <v>388</v>
      </c>
      <c r="J112" s="886">
        <v>46</v>
      </c>
      <c r="K112" s="886">
        <v>9</v>
      </c>
      <c r="L112" s="886">
        <v>0</v>
      </c>
      <c r="M112" s="886">
        <v>1</v>
      </c>
      <c r="N112" s="886">
        <v>8</v>
      </c>
      <c r="O112" s="886">
        <v>0</v>
      </c>
      <c r="P112" s="886">
        <v>4</v>
      </c>
      <c r="Q112" s="886">
        <v>0</v>
      </c>
      <c r="R112" s="886">
        <v>24</v>
      </c>
      <c r="S112" s="885">
        <v>17</v>
      </c>
      <c r="T112" s="885">
        <v>200</v>
      </c>
      <c r="U112" s="884" t="s">
        <v>108</v>
      </c>
    </row>
    <row r="113" spans="1:21" s="249" customFormat="1" ht="11.1" customHeight="1" x14ac:dyDescent="0.2">
      <c r="A113" s="785" t="s">
        <v>109</v>
      </c>
      <c r="B113" s="889">
        <v>565</v>
      </c>
      <c r="C113" s="889">
        <v>6</v>
      </c>
      <c r="D113" s="889">
        <v>68</v>
      </c>
      <c r="E113" s="889">
        <v>2</v>
      </c>
      <c r="F113" s="889">
        <v>5</v>
      </c>
      <c r="G113" s="889">
        <v>6</v>
      </c>
      <c r="H113" s="889">
        <v>8</v>
      </c>
      <c r="I113" s="889">
        <v>304</v>
      </c>
      <c r="J113" s="889">
        <v>8</v>
      </c>
      <c r="K113" s="889">
        <v>4</v>
      </c>
      <c r="L113" s="889">
        <v>0</v>
      </c>
      <c r="M113" s="889">
        <v>0</v>
      </c>
      <c r="N113" s="889">
        <v>5</v>
      </c>
      <c r="O113" s="889">
        <v>0</v>
      </c>
      <c r="P113" s="889">
        <v>0</v>
      </c>
      <c r="Q113" s="889">
        <v>1</v>
      </c>
      <c r="R113" s="889">
        <v>13</v>
      </c>
      <c r="S113" s="888">
        <v>15</v>
      </c>
      <c r="T113" s="888">
        <v>120</v>
      </c>
      <c r="U113" s="887" t="s">
        <v>109</v>
      </c>
    </row>
    <row r="114" spans="1:21" ht="11.1" customHeight="1" x14ac:dyDescent="0.2">
      <c r="A114" s="848" t="s">
        <v>110</v>
      </c>
      <c r="B114" s="886">
        <v>427</v>
      </c>
      <c r="C114" s="886">
        <v>8</v>
      </c>
      <c r="D114" s="886">
        <v>48</v>
      </c>
      <c r="E114" s="886">
        <v>0</v>
      </c>
      <c r="F114" s="886">
        <v>7</v>
      </c>
      <c r="G114" s="886">
        <v>0</v>
      </c>
      <c r="H114" s="886">
        <v>12</v>
      </c>
      <c r="I114" s="886">
        <v>209</v>
      </c>
      <c r="J114" s="886">
        <v>9</v>
      </c>
      <c r="K114" s="886">
        <v>1</v>
      </c>
      <c r="L114" s="886">
        <v>1</v>
      </c>
      <c r="M114" s="886">
        <v>0</v>
      </c>
      <c r="N114" s="886">
        <v>3</v>
      </c>
      <c r="O114" s="886">
        <v>0</v>
      </c>
      <c r="P114" s="886">
        <v>0</v>
      </c>
      <c r="Q114" s="886">
        <v>0</v>
      </c>
      <c r="R114" s="886">
        <v>32</v>
      </c>
      <c r="S114" s="885">
        <v>9</v>
      </c>
      <c r="T114" s="885">
        <v>88</v>
      </c>
      <c r="U114" s="884" t="s">
        <v>110</v>
      </c>
    </row>
    <row r="115" spans="1:21" s="249" customFormat="1" ht="15.95" customHeight="1" x14ac:dyDescent="0.2">
      <c r="A115" s="804" t="s">
        <v>111</v>
      </c>
      <c r="B115" s="905">
        <v>4925</v>
      </c>
      <c r="C115" s="905">
        <v>52</v>
      </c>
      <c r="D115" s="905">
        <v>477</v>
      </c>
      <c r="E115" s="905">
        <v>6</v>
      </c>
      <c r="F115" s="905">
        <v>152</v>
      </c>
      <c r="G115" s="905">
        <v>22</v>
      </c>
      <c r="H115" s="905">
        <v>77</v>
      </c>
      <c r="I115" s="905">
        <v>2076</v>
      </c>
      <c r="J115" s="905">
        <v>248</v>
      </c>
      <c r="K115" s="905">
        <v>75</v>
      </c>
      <c r="L115" s="905">
        <v>9</v>
      </c>
      <c r="M115" s="905">
        <v>3</v>
      </c>
      <c r="N115" s="905">
        <v>134</v>
      </c>
      <c r="O115" s="905">
        <v>1</v>
      </c>
      <c r="P115" s="905">
        <v>6</v>
      </c>
      <c r="Q115" s="905">
        <v>2</v>
      </c>
      <c r="R115" s="905">
        <v>227</v>
      </c>
      <c r="S115" s="904">
        <v>66</v>
      </c>
      <c r="T115" s="904">
        <v>1292</v>
      </c>
      <c r="U115" s="903" t="s">
        <v>111</v>
      </c>
    </row>
    <row r="116" spans="1:21" s="250" customFormat="1" ht="11.1" customHeight="1" x14ac:dyDescent="0.2">
      <c r="A116" s="902" t="s">
        <v>112</v>
      </c>
      <c r="B116" s="901">
        <v>1485</v>
      </c>
      <c r="C116" s="901">
        <v>22</v>
      </c>
      <c r="D116" s="901">
        <v>177</v>
      </c>
      <c r="E116" s="901">
        <v>3</v>
      </c>
      <c r="F116" s="901">
        <v>34</v>
      </c>
      <c r="G116" s="901">
        <v>8</v>
      </c>
      <c r="H116" s="901">
        <v>43</v>
      </c>
      <c r="I116" s="901">
        <v>530</v>
      </c>
      <c r="J116" s="901">
        <v>93</v>
      </c>
      <c r="K116" s="901">
        <v>22</v>
      </c>
      <c r="L116" s="901">
        <v>2</v>
      </c>
      <c r="M116" s="901">
        <v>2</v>
      </c>
      <c r="N116" s="901">
        <v>48</v>
      </c>
      <c r="O116" s="901">
        <v>1</v>
      </c>
      <c r="P116" s="901">
        <v>3</v>
      </c>
      <c r="Q116" s="901">
        <v>1</v>
      </c>
      <c r="R116" s="901">
        <v>69</v>
      </c>
      <c r="S116" s="900">
        <v>10</v>
      </c>
      <c r="T116" s="900">
        <v>417</v>
      </c>
      <c r="U116" s="899" t="s">
        <v>112</v>
      </c>
    </row>
    <row r="117" spans="1:21" s="249" customFormat="1" ht="11.1" customHeight="1" x14ac:dyDescent="0.2">
      <c r="A117" s="785" t="s">
        <v>113</v>
      </c>
      <c r="B117" s="889">
        <v>540</v>
      </c>
      <c r="C117" s="889">
        <v>4</v>
      </c>
      <c r="D117" s="889">
        <v>43</v>
      </c>
      <c r="E117" s="889">
        <v>2</v>
      </c>
      <c r="F117" s="889">
        <v>33</v>
      </c>
      <c r="G117" s="889">
        <v>4</v>
      </c>
      <c r="H117" s="889">
        <v>10</v>
      </c>
      <c r="I117" s="889">
        <v>216</v>
      </c>
      <c r="J117" s="889">
        <v>21</v>
      </c>
      <c r="K117" s="889">
        <v>9</v>
      </c>
      <c r="L117" s="889">
        <v>2</v>
      </c>
      <c r="M117" s="889">
        <v>0</v>
      </c>
      <c r="N117" s="889">
        <v>18</v>
      </c>
      <c r="O117" s="889">
        <v>0</v>
      </c>
      <c r="P117" s="889">
        <v>0</v>
      </c>
      <c r="Q117" s="889">
        <v>0</v>
      </c>
      <c r="R117" s="889">
        <v>23</v>
      </c>
      <c r="S117" s="888">
        <v>10</v>
      </c>
      <c r="T117" s="888">
        <v>145</v>
      </c>
      <c r="U117" s="887" t="s">
        <v>113</v>
      </c>
    </row>
    <row r="118" spans="1:21" ht="11.1" customHeight="1" x14ac:dyDescent="0.2">
      <c r="A118" s="848" t="s">
        <v>114</v>
      </c>
      <c r="B118" s="886">
        <v>1266</v>
      </c>
      <c r="C118" s="886">
        <v>7</v>
      </c>
      <c r="D118" s="886">
        <v>76</v>
      </c>
      <c r="E118" s="886">
        <v>1</v>
      </c>
      <c r="F118" s="886">
        <v>25</v>
      </c>
      <c r="G118" s="886">
        <v>5</v>
      </c>
      <c r="H118" s="886">
        <v>11</v>
      </c>
      <c r="I118" s="886">
        <v>692</v>
      </c>
      <c r="J118" s="886">
        <v>27</v>
      </c>
      <c r="K118" s="886">
        <v>19</v>
      </c>
      <c r="L118" s="886">
        <v>0</v>
      </c>
      <c r="M118" s="886">
        <v>1</v>
      </c>
      <c r="N118" s="886">
        <v>29</v>
      </c>
      <c r="O118" s="886">
        <v>0</v>
      </c>
      <c r="P118" s="886">
        <v>3</v>
      </c>
      <c r="Q118" s="886">
        <v>1</v>
      </c>
      <c r="R118" s="886">
        <v>52</v>
      </c>
      <c r="S118" s="885">
        <v>15</v>
      </c>
      <c r="T118" s="885">
        <v>302</v>
      </c>
      <c r="U118" s="884" t="s">
        <v>114</v>
      </c>
    </row>
    <row r="119" spans="1:21" s="249" customFormat="1" ht="11.1" customHeight="1" x14ac:dyDescent="0.2">
      <c r="A119" s="785" t="s">
        <v>115</v>
      </c>
      <c r="B119" s="889">
        <v>310</v>
      </c>
      <c r="C119" s="889">
        <v>3</v>
      </c>
      <c r="D119" s="889">
        <v>36</v>
      </c>
      <c r="E119" s="889">
        <v>0</v>
      </c>
      <c r="F119" s="889">
        <v>4</v>
      </c>
      <c r="G119" s="889">
        <v>1</v>
      </c>
      <c r="H119" s="889">
        <v>2</v>
      </c>
      <c r="I119" s="889">
        <v>122</v>
      </c>
      <c r="J119" s="889">
        <v>54</v>
      </c>
      <c r="K119" s="889">
        <v>7</v>
      </c>
      <c r="L119" s="889">
        <v>1</v>
      </c>
      <c r="M119" s="889">
        <v>0</v>
      </c>
      <c r="N119" s="889">
        <v>9</v>
      </c>
      <c r="O119" s="889">
        <v>0</v>
      </c>
      <c r="P119" s="889">
        <v>0</v>
      </c>
      <c r="Q119" s="889">
        <v>0</v>
      </c>
      <c r="R119" s="889">
        <v>2</v>
      </c>
      <c r="S119" s="888">
        <v>4</v>
      </c>
      <c r="T119" s="888">
        <v>65</v>
      </c>
      <c r="U119" s="887" t="s">
        <v>115</v>
      </c>
    </row>
    <row r="120" spans="1:21" ht="11.1" customHeight="1" x14ac:dyDescent="0.2">
      <c r="A120" s="848" t="s">
        <v>116</v>
      </c>
      <c r="B120" s="886">
        <v>575</v>
      </c>
      <c r="C120" s="886">
        <v>5</v>
      </c>
      <c r="D120" s="886">
        <v>54</v>
      </c>
      <c r="E120" s="886">
        <v>0</v>
      </c>
      <c r="F120" s="886">
        <v>28</v>
      </c>
      <c r="G120" s="886">
        <v>2</v>
      </c>
      <c r="H120" s="886">
        <v>5</v>
      </c>
      <c r="I120" s="886">
        <v>206</v>
      </c>
      <c r="J120" s="886">
        <v>30</v>
      </c>
      <c r="K120" s="886">
        <v>6</v>
      </c>
      <c r="L120" s="886">
        <v>1</v>
      </c>
      <c r="M120" s="886">
        <v>0</v>
      </c>
      <c r="N120" s="886">
        <v>12</v>
      </c>
      <c r="O120" s="886">
        <v>0</v>
      </c>
      <c r="P120" s="886">
        <v>0</v>
      </c>
      <c r="Q120" s="886">
        <v>0</v>
      </c>
      <c r="R120" s="886">
        <v>57</v>
      </c>
      <c r="S120" s="885">
        <v>8</v>
      </c>
      <c r="T120" s="885">
        <v>161</v>
      </c>
      <c r="U120" s="884" t="s">
        <v>116</v>
      </c>
    </row>
    <row r="121" spans="1:21" s="249" customFormat="1" ht="11.1" customHeight="1" x14ac:dyDescent="0.2">
      <c r="A121" s="785" t="s">
        <v>117</v>
      </c>
      <c r="B121" s="889">
        <v>749</v>
      </c>
      <c r="C121" s="889">
        <v>11</v>
      </c>
      <c r="D121" s="889">
        <v>91</v>
      </c>
      <c r="E121" s="889">
        <v>0</v>
      </c>
      <c r="F121" s="889">
        <v>28</v>
      </c>
      <c r="G121" s="889">
        <v>2</v>
      </c>
      <c r="H121" s="889">
        <v>6</v>
      </c>
      <c r="I121" s="889">
        <v>310</v>
      </c>
      <c r="J121" s="889">
        <v>23</v>
      </c>
      <c r="K121" s="889">
        <v>12</v>
      </c>
      <c r="L121" s="889">
        <v>3</v>
      </c>
      <c r="M121" s="889">
        <v>0</v>
      </c>
      <c r="N121" s="889">
        <v>18</v>
      </c>
      <c r="O121" s="889">
        <v>0</v>
      </c>
      <c r="P121" s="889">
        <v>0</v>
      </c>
      <c r="Q121" s="889">
        <v>0</v>
      </c>
      <c r="R121" s="889">
        <v>24</v>
      </c>
      <c r="S121" s="888">
        <v>19</v>
      </c>
      <c r="T121" s="888">
        <v>202</v>
      </c>
      <c r="U121" s="887" t="s">
        <v>117</v>
      </c>
    </row>
    <row r="122" spans="1:21" ht="15.95" customHeight="1" x14ac:dyDescent="0.2">
      <c r="A122" s="869" t="s">
        <v>118</v>
      </c>
      <c r="B122" s="896">
        <v>5014</v>
      </c>
      <c r="C122" s="896">
        <v>20</v>
      </c>
      <c r="D122" s="896">
        <v>668</v>
      </c>
      <c r="E122" s="896">
        <v>13</v>
      </c>
      <c r="F122" s="896">
        <v>151</v>
      </c>
      <c r="G122" s="896">
        <v>200</v>
      </c>
      <c r="H122" s="896">
        <v>130</v>
      </c>
      <c r="I122" s="896">
        <v>2038</v>
      </c>
      <c r="J122" s="896">
        <v>298</v>
      </c>
      <c r="K122" s="896">
        <v>68</v>
      </c>
      <c r="L122" s="896">
        <v>2</v>
      </c>
      <c r="M122" s="896">
        <v>3</v>
      </c>
      <c r="N122" s="896">
        <v>97</v>
      </c>
      <c r="O122" s="896">
        <v>2</v>
      </c>
      <c r="P122" s="896">
        <v>5</v>
      </c>
      <c r="Q122" s="896">
        <v>0</v>
      </c>
      <c r="R122" s="896">
        <v>129</v>
      </c>
      <c r="S122" s="895">
        <v>83</v>
      </c>
      <c r="T122" s="895">
        <v>1107</v>
      </c>
      <c r="U122" s="894" t="s">
        <v>118</v>
      </c>
    </row>
    <row r="123" spans="1:21" s="237" customFormat="1" ht="11.1" customHeight="1" x14ac:dyDescent="0.2">
      <c r="A123" s="811" t="s">
        <v>119</v>
      </c>
      <c r="B123" s="893">
        <v>2525</v>
      </c>
      <c r="C123" s="893">
        <v>15</v>
      </c>
      <c r="D123" s="893">
        <v>369</v>
      </c>
      <c r="E123" s="893">
        <v>8</v>
      </c>
      <c r="F123" s="893">
        <v>86</v>
      </c>
      <c r="G123" s="893">
        <v>168</v>
      </c>
      <c r="H123" s="893">
        <v>80</v>
      </c>
      <c r="I123" s="893">
        <v>885</v>
      </c>
      <c r="J123" s="893">
        <v>171</v>
      </c>
      <c r="K123" s="893">
        <v>44</v>
      </c>
      <c r="L123" s="893">
        <v>1</v>
      </c>
      <c r="M123" s="893">
        <v>2</v>
      </c>
      <c r="N123" s="893">
        <v>51</v>
      </c>
      <c r="O123" s="893">
        <v>1</v>
      </c>
      <c r="P123" s="893">
        <v>3</v>
      </c>
      <c r="Q123" s="893">
        <v>0</v>
      </c>
      <c r="R123" s="893">
        <v>53</v>
      </c>
      <c r="S123" s="892">
        <v>40</v>
      </c>
      <c r="T123" s="892">
        <v>548</v>
      </c>
      <c r="U123" s="891" t="s">
        <v>119</v>
      </c>
    </row>
    <row r="124" spans="1:21" ht="11.1" customHeight="1" x14ac:dyDescent="0.2">
      <c r="A124" s="848" t="s">
        <v>120</v>
      </c>
      <c r="B124" s="886">
        <v>601</v>
      </c>
      <c r="C124" s="886">
        <v>1</v>
      </c>
      <c r="D124" s="886">
        <v>63</v>
      </c>
      <c r="E124" s="886">
        <v>2</v>
      </c>
      <c r="F124" s="886">
        <v>16</v>
      </c>
      <c r="G124" s="886">
        <v>10</v>
      </c>
      <c r="H124" s="886">
        <v>18</v>
      </c>
      <c r="I124" s="886">
        <v>273</v>
      </c>
      <c r="J124" s="886">
        <v>24</v>
      </c>
      <c r="K124" s="886">
        <v>5</v>
      </c>
      <c r="L124" s="886">
        <v>0</v>
      </c>
      <c r="M124" s="886">
        <v>0</v>
      </c>
      <c r="N124" s="886">
        <v>9</v>
      </c>
      <c r="O124" s="886">
        <v>0</v>
      </c>
      <c r="P124" s="886">
        <v>1</v>
      </c>
      <c r="Q124" s="886">
        <v>0</v>
      </c>
      <c r="R124" s="886">
        <v>11</v>
      </c>
      <c r="S124" s="885">
        <v>7</v>
      </c>
      <c r="T124" s="885">
        <v>161</v>
      </c>
      <c r="U124" s="884" t="s">
        <v>120</v>
      </c>
    </row>
    <row r="125" spans="1:21" s="249" customFormat="1" ht="11.1" customHeight="1" x14ac:dyDescent="0.2">
      <c r="A125" s="785" t="s">
        <v>121</v>
      </c>
      <c r="B125" s="889">
        <v>349</v>
      </c>
      <c r="C125" s="889">
        <v>0</v>
      </c>
      <c r="D125" s="889">
        <v>28</v>
      </c>
      <c r="E125" s="889">
        <v>0</v>
      </c>
      <c r="F125" s="889">
        <v>5</v>
      </c>
      <c r="G125" s="889">
        <v>6</v>
      </c>
      <c r="H125" s="889">
        <v>7</v>
      </c>
      <c r="I125" s="889">
        <v>200</v>
      </c>
      <c r="J125" s="889">
        <v>21</v>
      </c>
      <c r="K125" s="889">
        <v>2</v>
      </c>
      <c r="L125" s="889">
        <v>0</v>
      </c>
      <c r="M125" s="889">
        <v>0</v>
      </c>
      <c r="N125" s="889">
        <v>6</v>
      </c>
      <c r="O125" s="889">
        <v>0</v>
      </c>
      <c r="P125" s="889">
        <v>0</v>
      </c>
      <c r="Q125" s="889">
        <v>0</v>
      </c>
      <c r="R125" s="889">
        <v>17</v>
      </c>
      <c r="S125" s="888">
        <v>7</v>
      </c>
      <c r="T125" s="888">
        <v>50</v>
      </c>
      <c r="U125" s="887" t="s">
        <v>121</v>
      </c>
    </row>
    <row r="126" spans="1:21" ht="11.1" customHeight="1" x14ac:dyDescent="0.2">
      <c r="A126" s="848" t="s">
        <v>122</v>
      </c>
      <c r="B126" s="886">
        <v>407</v>
      </c>
      <c r="C126" s="886">
        <v>2</v>
      </c>
      <c r="D126" s="886">
        <v>52</v>
      </c>
      <c r="E126" s="886">
        <v>2</v>
      </c>
      <c r="F126" s="886">
        <v>17</v>
      </c>
      <c r="G126" s="886">
        <v>11</v>
      </c>
      <c r="H126" s="886">
        <v>9</v>
      </c>
      <c r="I126" s="886">
        <v>152</v>
      </c>
      <c r="J126" s="886">
        <v>22</v>
      </c>
      <c r="K126" s="886">
        <v>3</v>
      </c>
      <c r="L126" s="886">
        <v>1</v>
      </c>
      <c r="M126" s="886">
        <v>0</v>
      </c>
      <c r="N126" s="886">
        <v>11</v>
      </c>
      <c r="O126" s="886">
        <v>0</v>
      </c>
      <c r="P126" s="886">
        <v>0</v>
      </c>
      <c r="Q126" s="886">
        <v>0</v>
      </c>
      <c r="R126" s="886">
        <v>14</v>
      </c>
      <c r="S126" s="885">
        <v>7</v>
      </c>
      <c r="T126" s="885">
        <v>104</v>
      </c>
      <c r="U126" s="884" t="s">
        <v>122</v>
      </c>
    </row>
    <row r="127" spans="1:21" s="249" customFormat="1" ht="11.1" customHeight="1" x14ac:dyDescent="0.2">
      <c r="A127" s="785" t="s">
        <v>123</v>
      </c>
      <c r="B127" s="889">
        <v>918</v>
      </c>
      <c r="C127" s="889">
        <v>1</v>
      </c>
      <c r="D127" s="889">
        <v>127</v>
      </c>
      <c r="E127" s="889">
        <v>1</v>
      </c>
      <c r="F127" s="889">
        <v>18</v>
      </c>
      <c r="G127" s="889">
        <v>3</v>
      </c>
      <c r="H127" s="889">
        <v>10</v>
      </c>
      <c r="I127" s="889">
        <v>443</v>
      </c>
      <c r="J127" s="889">
        <v>45</v>
      </c>
      <c r="K127" s="889">
        <v>11</v>
      </c>
      <c r="L127" s="889">
        <v>0</v>
      </c>
      <c r="M127" s="889">
        <v>0</v>
      </c>
      <c r="N127" s="889">
        <v>13</v>
      </c>
      <c r="O127" s="889">
        <v>0</v>
      </c>
      <c r="P127" s="889">
        <v>1</v>
      </c>
      <c r="Q127" s="889">
        <v>0</v>
      </c>
      <c r="R127" s="889">
        <v>24</v>
      </c>
      <c r="S127" s="888">
        <v>16</v>
      </c>
      <c r="T127" s="888">
        <v>205</v>
      </c>
      <c r="U127" s="887" t="s">
        <v>123</v>
      </c>
    </row>
    <row r="128" spans="1:21" ht="11.1" customHeight="1" x14ac:dyDescent="0.2">
      <c r="A128" s="848" t="s">
        <v>124</v>
      </c>
      <c r="B128" s="886">
        <v>214</v>
      </c>
      <c r="C128" s="886">
        <v>1</v>
      </c>
      <c r="D128" s="886">
        <v>29</v>
      </c>
      <c r="E128" s="886">
        <v>0</v>
      </c>
      <c r="F128" s="886">
        <v>9</v>
      </c>
      <c r="G128" s="886">
        <v>2</v>
      </c>
      <c r="H128" s="886">
        <v>6</v>
      </c>
      <c r="I128" s="886">
        <v>85</v>
      </c>
      <c r="J128" s="886">
        <v>15</v>
      </c>
      <c r="K128" s="886">
        <v>3</v>
      </c>
      <c r="L128" s="886">
        <v>0</v>
      </c>
      <c r="M128" s="886">
        <v>1</v>
      </c>
      <c r="N128" s="886">
        <v>7</v>
      </c>
      <c r="O128" s="886">
        <v>1</v>
      </c>
      <c r="P128" s="886">
        <v>0</v>
      </c>
      <c r="Q128" s="886">
        <v>0</v>
      </c>
      <c r="R128" s="886">
        <v>10</v>
      </c>
      <c r="S128" s="885">
        <v>6</v>
      </c>
      <c r="T128" s="885">
        <v>39</v>
      </c>
      <c r="U128" s="884" t="s">
        <v>124</v>
      </c>
    </row>
    <row r="129" spans="1:21" s="249" customFormat="1" ht="15.95" customHeight="1" x14ac:dyDescent="0.2">
      <c r="A129" s="804" t="s">
        <v>125</v>
      </c>
      <c r="B129" s="905">
        <v>4905</v>
      </c>
      <c r="C129" s="905">
        <v>18</v>
      </c>
      <c r="D129" s="905">
        <v>712</v>
      </c>
      <c r="E129" s="905">
        <v>7</v>
      </c>
      <c r="F129" s="905">
        <v>145</v>
      </c>
      <c r="G129" s="905">
        <v>21</v>
      </c>
      <c r="H129" s="905">
        <v>46</v>
      </c>
      <c r="I129" s="905">
        <v>2224</v>
      </c>
      <c r="J129" s="905">
        <v>181</v>
      </c>
      <c r="K129" s="905">
        <v>109</v>
      </c>
      <c r="L129" s="905">
        <v>0</v>
      </c>
      <c r="M129" s="905">
        <v>1</v>
      </c>
      <c r="N129" s="905">
        <v>77</v>
      </c>
      <c r="O129" s="905">
        <v>2</v>
      </c>
      <c r="P129" s="905">
        <v>14</v>
      </c>
      <c r="Q129" s="905">
        <v>3</v>
      </c>
      <c r="R129" s="905">
        <v>137</v>
      </c>
      <c r="S129" s="904">
        <v>139</v>
      </c>
      <c r="T129" s="904">
        <v>1069</v>
      </c>
      <c r="U129" s="903" t="s">
        <v>125</v>
      </c>
    </row>
    <row r="130" spans="1:21" s="250" customFormat="1" ht="11.1" customHeight="1" x14ac:dyDescent="0.2">
      <c r="A130" s="902" t="s">
        <v>126</v>
      </c>
      <c r="B130" s="901">
        <v>2320</v>
      </c>
      <c r="C130" s="901">
        <v>9</v>
      </c>
      <c r="D130" s="901">
        <v>334</v>
      </c>
      <c r="E130" s="901">
        <v>1</v>
      </c>
      <c r="F130" s="901">
        <v>33</v>
      </c>
      <c r="G130" s="901">
        <v>15</v>
      </c>
      <c r="H130" s="901">
        <v>19</v>
      </c>
      <c r="I130" s="901">
        <v>1085</v>
      </c>
      <c r="J130" s="901">
        <v>98</v>
      </c>
      <c r="K130" s="901">
        <v>66</v>
      </c>
      <c r="L130" s="901">
        <v>0</v>
      </c>
      <c r="M130" s="901">
        <v>1</v>
      </c>
      <c r="N130" s="901">
        <v>31</v>
      </c>
      <c r="O130" s="901">
        <v>0</v>
      </c>
      <c r="P130" s="901">
        <v>3</v>
      </c>
      <c r="Q130" s="901">
        <v>2</v>
      </c>
      <c r="R130" s="901">
        <v>57</v>
      </c>
      <c r="S130" s="900">
        <v>85</v>
      </c>
      <c r="T130" s="900">
        <v>481</v>
      </c>
      <c r="U130" s="899" t="s">
        <v>126</v>
      </c>
    </row>
    <row r="131" spans="1:21" s="249" customFormat="1" ht="11.1" customHeight="1" x14ac:dyDescent="0.2">
      <c r="A131" s="785" t="s">
        <v>127</v>
      </c>
      <c r="B131" s="889">
        <v>543</v>
      </c>
      <c r="C131" s="889">
        <v>0</v>
      </c>
      <c r="D131" s="889">
        <v>84</v>
      </c>
      <c r="E131" s="889">
        <v>1</v>
      </c>
      <c r="F131" s="889">
        <v>5</v>
      </c>
      <c r="G131" s="889">
        <v>4</v>
      </c>
      <c r="H131" s="889">
        <v>17</v>
      </c>
      <c r="I131" s="889">
        <v>230</v>
      </c>
      <c r="J131" s="889">
        <v>13</v>
      </c>
      <c r="K131" s="889">
        <v>16</v>
      </c>
      <c r="L131" s="889">
        <v>0</v>
      </c>
      <c r="M131" s="889">
        <v>0</v>
      </c>
      <c r="N131" s="889">
        <v>12</v>
      </c>
      <c r="O131" s="889">
        <v>1</v>
      </c>
      <c r="P131" s="889">
        <v>0</v>
      </c>
      <c r="Q131" s="889">
        <v>1</v>
      </c>
      <c r="R131" s="889">
        <v>9</v>
      </c>
      <c r="S131" s="888">
        <v>11</v>
      </c>
      <c r="T131" s="888">
        <v>139</v>
      </c>
      <c r="U131" s="887" t="s">
        <v>127</v>
      </c>
    </row>
    <row r="132" spans="1:21" s="250" customFormat="1" ht="11.1" customHeight="1" x14ac:dyDescent="0.2">
      <c r="A132" s="902" t="s">
        <v>128</v>
      </c>
      <c r="B132" s="901">
        <v>1217</v>
      </c>
      <c r="C132" s="901">
        <v>7</v>
      </c>
      <c r="D132" s="901">
        <v>183</v>
      </c>
      <c r="E132" s="901">
        <v>4</v>
      </c>
      <c r="F132" s="901">
        <v>91</v>
      </c>
      <c r="G132" s="901">
        <v>1</v>
      </c>
      <c r="H132" s="901">
        <v>1</v>
      </c>
      <c r="I132" s="901">
        <v>509</v>
      </c>
      <c r="J132" s="901">
        <v>48</v>
      </c>
      <c r="K132" s="901">
        <v>15</v>
      </c>
      <c r="L132" s="901">
        <v>0</v>
      </c>
      <c r="M132" s="901">
        <v>0</v>
      </c>
      <c r="N132" s="901">
        <v>23</v>
      </c>
      <c r="O132" s="901">
        <v>1</v>
      </c>
      <c r="P132" s="901">
        <v>10</v>
      </c>
      <c r="Q132" s="901">
        <v>0</v>
      </c>
      <c r="R132" s="901">
        <v>22</v>
      </c>
      <c r="S132" s="900">
        <v>22</v>
      </c>
      <c r="T132" s="900">
        <v>280</v>
      </c>
      <c r="U132" s="899" t="s">
        <v>128</v>
      </c>
    </row>
    <row r="133" spans="1:21" s="249" customFormat="1" ht="11.1" customHeight="1" x14ac:dyDescent="0.2">
      <c r="A133" s="785" t="s">
        <v>129</v>
      </c>
      <c r="B133" s="889">
        <v>471</v>
      </c>
      <c r="C133" s="889">
        <v>0</v>
      </c>
      <c r="D133" s="889">
        <v>66</v>
      </c>
      <c r="E133" s="889">
        <v>0</v>
      </c>
      <c r="F133" s="889">
        <v>8</v>
      </c>
      <c r="G133" s="889">
        <v>1</v>
      </c>
      <c r="H133" s="889">
        <v>9</v>
      </c>
      <c r="I133" s="889">
        <v>238</v>
      </c>
      <c r="J133" s="889">
        <v>15</v>
      </c>
      <c r="K133" s="889">
        <v>6</v>
      </c>
      <c r="L133" s="889">
        <v>0</v>
      </c>
      <c r="M133" s="889">
        <v>0</v>
      </c>
      <c r="N133" s="889">
        <v>6</v>
      </c>
      <c r="O133" s="889">
        <v>0</v>
      </c>
      <c r="P133" s="889">
        <v>0</v>
      </c>
      <c r="Q133" s="889">
        <v>0</v>
      </c>
      <c r="R133" s="889">
        <v>9</v>
      </c>
      <c r="S133" s="888">
        <v>12</v>
      </c>
      <c r="T133" s="888">
        <v>101</v>
      </c>
      <c r="U133" s="887" t="s">
        <v>129</v>
      </c>
    </row>
    <row r="134" spans="1:21" ht="11.1" customHeight="1" x14ac:dyDescent="0.2">
      <c r="A134" s="848" t="s">
        <v>130</v>
      </c>
      <c r="B134" s="886">
        <v>354</v>
      </c>
      <c r="C134" s="886">
        <v>2</v>
      </c>
      <c r="D134" s="886">
        <v>45</v>
      </c>
      <c r="E134" s="886">
        <v>1</v>
      </c>
      <c r="F134" s="886">
        <v>8</v>
      </c>
      <c r="G134" s="886">
        <v>0</v>
      </c>
      <c r="H134" s="886">
        <v>0</v>
      </c>
      <c r="I134" s="886">
        <v>162</v>
      </c>
      <c r="J134" s="886">
        <v>7</v>
      </c>
      <c r="K134" s="886">
        <v>6</v>
      </c>
      <c r="L134" s="886">
        <v>0</v>
      </c>
      <c r="M134" s="886">
        <v>0</v>
      </c>
      <c r="N134" s="886">
        <v>5</v>
      </c>
      <c r="O134" s="886">
        <v>0</v>
      </c>
      <c r="P134" s="886">
        <v>1</v>
      </c>
      <c r="Q134" s="886">
        <v>0</v>
      </c>
      <c r="R134" s="886">
        <v>40</v>
      </c>
      <c r="S134" s="885">
        <v>9</v>
      </c>
      <c r="T134" s="885">
        <v>68</v>
      </c>
      <c r="U134" s="884" t="s">
        <v>130</v>
      </c>
    </row>
    <row r="135" spans="1:21" s="249" customFormat="1" ht="15.95" customHeight="1" x14ac:dyDescent="0.2">
      <c r="A135" s="804" t="s">
        <v>131</v>
      </c>
      <c r="B135" s="905">
        <v>5399</v>
      </c>
      <c r="C135" s="905">
        <v>64</v>
      </c>
      <c r="D135" s="905">
        <v>788</v>
      </c>
      <c r="E135" s="905">
        <v>24</v>
      </c>
      <c r="F135" s="905">
        <v>130</v>
      </c>
      <c r="G135" s="905">
        <v>61</v>
      </c>
      <c r="H135" s="905">
        <v>86</v>
      </c>
      <c r="I135" s="905">
        <v>2185</v>
      </c>
      <c r="J135" s="905">
        <v>266</v>
      </c>
      <c r="K135" s="905">
        <v>113</v>
      </c>
      <c r="L135" s="905">
        <v>6</v>
      </c>
      <c r="M135" s="905">
        <v>3</v>
      </c>
      <c r="N135" s="905">
        <v>93</v>
      </c>
      <c r="O135" s="905">
        <v>2</v>
      </c>
      <c r="P135" s="905">
        <v>11</v>
      </c>
      <c r="Q135" s="905">
        <v>6</v>
      </c>
      <c r="R135" s="905">
        <v>109</v>
      </c>
      <c r="S135" s="904">
        <v>99</v>
      </c>
      <c r="T135" s="904">
        <v>1353</v>
      </c>
      <c r="U135" s="903" t="s">
        <v>131</v>
      </c>
    </row>
    <row r="136" spans="1:21" s="250" customFormat="1" ht="11.1" customHeight="1" x14ac:dyDescent="0.2">
      <c r="A136" s="902" t="s">
        <v>132</v>
      </c>
      <c r="B136" s="901">
        <v>3190</v>
      </c>
      <c r="C136" s="901">
        <v>34</v>
      </c>
      <c r="D136" s="901">
        <v>507</v>
      </c>
      <c r="E136" s="901">
        <v>15</v>
      </c>
      <c r="F136" s="901">
        <v>76</v>
      </c>
      <c r="G136" s="901">
        <v>45</v>
      </c>
      <c r="H136" s="901">
        <v>50</v>
      </c>
      <c r="I136" s="901">
        <v>1192</v>
      </c>
      <c r="J136" s="901">
        <v>150</v>
      </c>
      <c r="K136" s="901">
        <v>74</v>
      </c>
      <c r="L136" s="901">
        <v>5</v>
      </c>
      <c r="M136" s="901">
        <v>2</v>
      </c>
      <c r="N136" s="901">
        <v>69</v>
      </c>
      <c r="O136" s="901">
        <v>2</v>
      </c>
      <c r="P136" s="901">
        <v>8</v>
      </c>
      <c r="Q136" s="901">
        <v>4</v>
      </c>
      <c r="R136" s="901">
        <v>46</v>
      </c>
      <c r="S136" s="900">
        <v>59</v>
      </c>
      <c r="T136" s="900">
        <v>852</v>
      </c>
      <c r="U136" s="899" t="s">
        <v>132</v>
      </c>
    </row>
    <row r="137" spans="1:21" s="249" customFormat="1" ht="11.1" customHeight="1" x14ac:dyDescent="0.2">
      <c r="A137" s="785" t="s">
        <v>133</v>
      </c>
      <c r="B137" s="889">
        <v>851</v>
      </c>
      <c r="C137" s="889">
        <v>14</v>
      </c>
      <c r="D137" s="889">
        <v>134</v>
      </c>
      <c r="E137" s="889">
        <v>4</v>
      </c>
      <c r="F137" s="889">
        <v>18</v>
      </c>
      <c r="G137" s="889">
        <v>9</v>
      </c>
      <c r="H137" s="889">
        <v>17</v>
      </c>
      <c r="I137" s="889">
        <v>321</v>
      </c>
      <c r="J137" s="889">
        <v>56</v>
      </c>
      <c r="K137" s="889">
        <v>18</v>
      </c>
      <c r="L137" s="889">
        <v>0</v>
      </c>
      <c r="M137" s="889">
        <v>0</v>
      </c>
      <c r="N137" s="889">
        <v>8</v>
      </c>
      <c r="O137" s="889">
        <v>0</v>
      </c>
      <c r="P137" s="889">
        <v>1</v>
      </c>
      <c r="Q137" s="889">
        <v>1</v>
      </c>
      <c r="R137" s="889">
        <v>24</v>
      </c>
      <c r="S137" s="888">
        <v>15</v>
      </c>
      <c r="T137" s="888">
        <v>211</v>
      </c>
      <c r="U137" s="887" t="s">
        <v>133</v>
      </c>
    </row>
    <row r="138" spans="1:21" ht="11.1" customHeight="1" x14ac:dyDescent="0.2">
      <c r="A138" s="848" t="s">
        <v>134</v>
      </c>
      <c r="B138" s="886">
        <v>208</v>
      </c>
      <c r="C138" s="886">
        <v>3</v>
      </c>
      <c r="D138" s="886">
        <v>13</v>
      </c>
      <c r="E138" s="886">
        <v>0</v>
      </c>
      <c r="F138" s="886">
        <v>8</v>
      </c>
      <c r="G138" s="886">
        <v>0</v>
      </c>
      <c r="H138" s="886">
        <v>3</v>
      </c>
      <c r="I138" s="886">
        <v>109</v>
      </c>
      <c r="J138" s="886">
        <v>10</v>
      </c>
      <c r="K138" s="886">
        <v>4</v>
      </c>
      <c r="L138" s="886">
        <v>0</v>
      </c>
      <c r="M138" s="886">
        <v>0</v>
      </c>
      <c r="N138" s="886">
        <v>4</v>
      </c>
      <c r="O138" s="886">
        <v>0</v>
      </c>
      <c r="P138" s="886">
        <v>0</v>
      </c>
      <c r="Q138" s="886">
        <v>0</v>
      </c>
      <c r="R138" s="886">
        <v>12</v>
      </c>
      <c r="S138" s="885">
        <v>2</v>
      </c>
      <c r="T138" s="885">
        <v>40</v>
      </c>
      <c r="U138" s="884" t="s">
        <v>134</v>
      </c>
    </row>
    <row r="139" spans="1:21" s="249" customFormat="1" ht="11.1" customHeight="1" x14ac:dyDescent="0.2">
      <c r="A139" s="785" t="s">
        <v>135</v>
      </c>
      <c r="B139" s="889">
        <v>300</v>
      </c>
      <c r="C139" s="889">
        <v>4</v>
      </c>
      <c r="D139" s="889">
        <v>31</v>
      </c>
      <c r="E139" s="889">
        <v>2</v>
      </c>
      <c r="F139" s="889">
        <v>4</v>
      </c>
      <c r="G139" s="889">
        <v>0</v>
      </c>
      <c r="H139" s="889">
        <v>5</v>
      </c>
      <c r="I139" s="889">
        <v>164</v>
      </c>
      <c r="J139" s="889">
        <v>10</v>
      </c>
      <c r="K139" s="889">
        <v>3</v>
      </c>
      <c r="L139" s="889">
        <v>0</v>
      </c>
      <c r="M139" s="889">
        <v>0</v>
      </c>
      <c r="N139" s="889">
        <v>4</v>
      </c>
      <c r="O139" s="889">
        <v>0</v>
      </c>
      <c r="P139" s="889">
        <v>1</v>
      </c>
      <c r="Q139" s="889">
        <v>1</v>
      </c>
      <c r="R139" s="889">
        <v>1</v>
      </c>
      <c r="S139" s="888">
        <v>7</v>
      </c>
      <c r="T139" s="888">
        <v>63</v>
      </c>
      <c r="U139" s="887" t="s">
        <v>135</v>
      </c>
    </row>
    <row r="140" spans="1:21" ht="11.1" customHeight="1" x14ac:dyDescent="0.2">
      <c r="A140" s="848" t="s">
        <v>136</v>
      </c>
      <c r="B140" s="886">
        <v>139</v>
      </c>
      <c r="C140" s="886">
        <v>1</v>
      </c>
      <c r="D140" s="886">
        <v>20</v>
      </c>
      <c r="E140" s="886">
        <v>0</v>
      </c>
      <c r="F140" s="886">
        <v>4</v>
      </c>
      <c r="G140" s="886">
        <v>3</v>
      </c>
      <c r="H140" s="886">
        <v>2</v>
      </c>
      <c r="I140" s="886">
        <v>57</v>
      </c>
      <c r="J140" s="886">
        <v>10</v>
      </c>
      <c r="K140" s="886">
        <v>4</v>
      </c>
      <c r="L140" s="886">
        <v>1</v>
      </c>
      <c r="M140" s="886">
        <v>0</v>
      </c>
      <c r="N140" s="886">
        <v>1</v>
      </c>
      <c r="O140" s="886">
        <v>0</v>
      </c>
      <c r="P140" s="886">
        <v>1</v>
      </c>
      <c r="Q140" s="886">
        <v>0</v>
      </c>
      <c r="R140" s="886">
        <v>2</v>
      </c>
      <c r="S140" s="885">
        <v>2</v>
      </c>
      <c r="T140" s="885">
        <v>31</v>
      </c>
      <c r="U140" s="884" t="s">
        <v>136</v>
      </c>
    </row>
    <row r="141" spans="1:21" s="907" customFormat="1" ht="11.1" customHeight="1" x14ac:dyDescent="0.2">
      <c r="A141" s="785" t="s">
        <v>137</v>
      </c>
      <c r="B141" s="889">
        <v>253</v>
      </c>
      <c r="C141" s="889">
        <v>2</v>
      </c>
      <c r="D141" s="889">
        <v>24</v>
      </c>
      <c r="E141" s="889">
        <v>0</v>
      </c>
      <c r="F141" s="889">
        <v>9</v>
      </c>
      <c r="G141" s="889">
        <v>1</v>
      </c>
      <c r="H141" s="889">
        <v>7</v>
      </c>
      <c r="I141" s="889">
        <v>119</v>
      </c>
      <c r="J141" s="889">
        <v>14</v>
      </c>
      <c r="K141" s="889">
        <v>1</v>
      </c>
      <c r="L141" s="889">
        <v>0</v>
      </c>
      <c r="M141" s="889">
        <v>1</v>
      </c>
      <c r="N141" s="889">
        <v>2</v>
      </c>
      <c r="O141" s="889">
        <v>0</v>
      </c>
      <c r="P141" s="889">
        <v>0</v>
      </c>
      <c r="Q141" s="889">
        <v>0</v>
      </c>
      <c r="R141" s="889">
        <v>16</v>
      </c>
      <c r="S141" s="888">
        <v>9</v>
      </c>
      <c r="T141" s="888">
        <v>48</v>
      </c>
      <c r="U141" s="887" t="s">
        <v>137</v>
      </c>
    </row>
    <row r="142" spans="1:21" ht="11.1" customHeight="1" x14ac:dyDescent="0.2">
      <c r="A142" s="848" t="s">
        <v>138</v>
      </c>
      <c r="B142" s="886">
        <v>458</v>
      </c>
      <c r="C142" s="886">
        <v>6</v>
      </c>
      <c r="D142" s="886">
        <v>59</v>
      </c>
      <c r="E142" s="886">
        <v>3</v>
      </c>
      <c r="F142" s="886">
        <v>11</v>
      </c>
      <c r="G142" s="886">
        <v>3</v>
      </c>
      <c r="H142" s="886">
        <v>2</v>
      </c>
      <c r="I142" s="886">
        <v>223</v>
      </c>
      <c r="J142" s="886">
        <v>16</v>
      </c>
      <c r="K142" s="886">
        <v>9</v>
      </c>
      <c r="L142" s="886">
        <v>0</v>
      </c>
      <c r="M142" s="886">
        <v>0</v>
      </c>
      <c r="N142" s="886">
        <v>5</v>
      </c>
      <c r="O142" s="886">
        <v>0</v>
      </c>
      <c r="P142" s="886">
        <v>0</v>
      </c>
      <c r="Q142" s="886">
        <v>0</v>
      </c>
      <c r="R142" s="886">
        <v>8</v>
      </c>
      <c r="S142" s="885">
        <v>5</v>
      </c>
      <c r="T142" s="885">
        <v>108</v>
      </c>
      <c r="U142" s="884" t="s">
        <v>138</v>
      </c>
    </row>
    <row r="143" spans="1:21" s="249" customFormat="1" ht="21.95" customHeight="1" x14ac:dyDescent="0.2">
      <c r="A143" s="454" t="s">
        <v>258</v>
      </c>
      <c r="B143" s="905">
        <v>32745</v>
      </c>
      <c r="C143" s="905">
        <v>321</v>
      </c>
      <c r="D143" s="905">
        <v>4235</v>
      </c>
      <c r="E143" s="905">
        <v>81</v>
      </c>
      <c r="F143" s="905">
        <v>908</v>
      </c>
      <c r="G143" s="905">
        <v>304</v>
      </c>
      <c r="H143" s="905">
        <v>645</v>
      </c>
      <c r="I143" s="905">
        <v>14106</v>
      </c>
      <c r="J143" s="905">
        <v>1739</v>
      </c>
      <c r="K143" s="905">
        <v>655</v>
      </c>
      <c r="L143" s="905">
        <v>31</v>
      </c>
      <c r="M143" s="905">
        <v>32</v>
      </c>
      <c r="N143" s="905">
        <v>607</v>
      </c>
      <c r="O143" s="905">
        <v>2</v>
      </c>
      <c r="P143" s="905">
        <v>57</v>
      </c>
      <c r="Q143" s="905">
        <v>26</v>
      </c>
      <c r="R143" s="905">
        <v>1990</v>
      </c>
      <c r="S143" s="904">
        <v>688</v>
      </c>
      <c r="T143" s="904">
        <v>6318</v>
      </c>
      <c r="U143" s="450" t="s">
        <v>258</v>
      </c>
    </row>
    <row r="144" spans="1:21" ht="14.1" customHeight="1" x14ac:dyDescent="0.2">
      <c r="A144" s="869" t="s">
        <v>140</v>
      </c>
      <c r="B144" s="896">
        <v>2777</v>
      </c>
      <c r="C144" s="896">
        <v>9</v>
      </c>
      <c r="D144" s="896">
        <v>296</v>
      </c>
      <c r="E144" s="896">
        <v>6</v>
      </c>
      <c r="F144" s="896">
        <v>96</v>
      </c>
      <c r="G144" s="896">
        <v>27</v>
      </c>
      <c r="H144" s="896">
        <v>61</v>
      </c>
      <c r="I144" s="896">
        <v>1222</v>
      </c>
      <c r="J144" s="896">
        <v>149</v>
      </c>
      <c r="K144" s="896">
        <v>36</v>
      </c>
      <c r="L144" s="896">
        <v>2</v>
      </c>
      <c r="M144" s="896">
        <v>2</v>
      </c>
      <c r="N144" s="896">
        <v>60</v>
      </c>
      <c r="O144" s="896">
        <v>0</v>
      </c>
      <c r="P144" s="896">
        <v>2</v>
      </c>
      <c r="Q144" s="896">
        <v>4</v>
      </c>
      <c r="R144" s="896">
        <v>128</v>
      </c>
      <c r="S144" s="895">
        <v>61</v>
      </c>
      <c r="T144" s="895">
        <v>616</v>
      </c>
      <c r="U144" s="894" t="s">
        <v>140</v>
      </c>
    </row>
    <row r="145" spans="1:21" s="906" customFormat="1" ht="11.1" customHeight="1" x14ac:dyDescent="0.2">
      <c r="A145" s="811" t="s">
        <v>141</v>
      </c>
      <c r="B145" s="893">
        <v>1037</v>
      </c>
      <c r="C145" s="893">
        <v>3</v>
      </c>
      <c r="D145" s="893">
        <v>126</v>
      </c>
      <c r="E145" s="893">
        <v>2</v>
      </c>
      <c r="F145" s="893">
        <v>32</v>
      </c>
      <c r="G145" s="893">
        <v>12</v>
      </c>
      <c r="H145" s="893">
        <v>9</v>
      </c>
      <c r="I145" s="893">
        <v>422</v>
      </c>
      <c r="J145" s="893">
        <v>62</v>
      </c>
      <c r="K145" s="893">
        <v>9</v>
      </c>
      <c r="L145" s="893">
        <v>1</v>
      </c>
      <c r="M145" s="893">
        <v>1</v>
      </c>
      <c r="N145" s="893">
        <v>26</v>
      </c>
      <c r="O145" s="893">
        <v>0</v>
      </c>
      <c r="P145" s="893">
        <v>2</v>
      </c>
      <c r="Q145" s="893">
        <v>2</v>
      </c>
      <c r="R145" s="893">
        <v>63</v>
      </c>
      <c r="S145" s="892">
        <v>23</v>
      </c>
      <c r="T145" s="892">
        <v>242</v>
      </c>
      <c r="U145" s="891" t="s">
        <v>141</v>
      </c>
    </row>
    <row r="146" spans="1:21" ht="11.1" customHeight="1" x14ac:dyDescent="0.2">
      <c r="A146" s="848" t="s">
        <v>142</v>
      </c>
      <c r="B146" s="886">
        <v>436</v>
      </c>
      <c r="C146" s="886">
        <v>3</v>
      </c>
      <c r="D146" s="886">
        <v>52</v>
      </c>
      <c r="E146" s="886">
        <v>1</v>
      </c>
      <c r="F146" s="886">
        <v>11</v>
      </c>
      <c r="G146" s="886">
        <v>1</v>
      </c>
      <c r="H146" s="886">
        <v>7</v>
      </c>
      <c r="I146" s="886">
        <v>222</v>
      </c>
      <c r="J146" s="886">
        <v>19</v>
      </c>
      <c r="K146" s="886">
        <v>7</v>
      </c>
      <c r="L146" s="886">
        <v>1</v>
      </c>
      <c r="M146" s="886">
        <v>1</v>
      </c>
      <c r="N146" s="886">
        <v>5</v>
      </c>
      <c r="O146" s="886">
        <v>0</v>
      </c>
      <c r="P146" s="886">
        <v>0</v>
      </c>
      <c r="Q146" s="886">
        <v>0</v>
      </c>
      <c r="R146" s="886">
        <v>19</v>
      </c>
      <c r="S146" s="885">
        <v>7</v>
      </c>
      <c r="T146" s="885">
        <v>80</v>
      </c>
      <c r="U146" s="884" t="s">
        <v>142</v>
      </c>
    </row>
    <row r="147" spans="1:21" s="249" customFormat="1" ht="11.1" customHeight="1" x14ac:dyDescent="0.2">
      <c r="A147" s="785" t="s">
        <v>143</v>
      </c>
      <c r="B147" s="889">
        <v>371</v>
      </c>
      <c r="C147" s="889">
        <v>1</v>
      </c>
      <c r="D147" s="889">
        <v>36</v>
      </c>
      <c r="E147" s="889">
        <v>0</v>
      </c>
      <c r="F147" s="889">
        <v>16</v>
      </c>
      <c r="G147" s="889">
        <v>1</v>
      </c>
      <c r="H147" s="889">
        <v>9</v>
      </c>
      <c r="I147" s="889">
        <v>162</v>
      </c>
      <c r="J147" s="889">
        <v>31</v>
      </c>
      <c r="K147" s="889">
        <v>3</v>
      </c>
      <c r="L147" s="889">
        <v>0</v>
      </c>
      <c r="M147" s="889">
        <v>0</v>
      </c>
      <c r="N147" s="889">
        <v>6</v>
      </c>
      <c r="O147" s="889">
        <v>0</v>
      </c>
      <c r="P147" s="889">
        <v>0</v>
      </c>
      <c r="Q147" s="889">
        <v>2</v>
      </c>
      <c r="R147" s="889">
        <v>13</v>
      </c>
      <c r="S147" s="888">
        <v>16</v>
      </c>
      <c r="T147" s="888">
        <v>75</v>
      </c>
      <c r="U147" s="887" t="s">
        <v>143</v>
      </c>
    </row>
    <row r="148" spans="1:21" ht="11.1" customHeight="1" x14ac:dyDescent="0.2">
      <c r="A148" s="848" t="s">
        <v>144</v>
      </c>
      <c r="B148" s="886">
        <v>933</v>
      </c>
      <c r="C148" s="886">
        <v>2</v>
      </c>
      <c r="D148" s="886">
        <v>82</v>
      </c>
      <c r="E148" s="886">
        <v>3</v>
      </c>
      <c r="F148" s="886">
        <v>37</v>
      </c>
      <c r="G148" s="886">
        <v>13</v>
      </c>
      <c r="H148" s="886">
        <v>36</v>
      </c>
      <c r="I148" s="886">
        <v>416</v>
      </c>
      <c r="J148" s="886">
        <v>37</v>
      </c>
      <c r="K148" s="886">
        <v>17</v>
      </c>
      <c r="L148" s="886">
        <v>0</v>
      </c>
      <c r="M148" s="886">
        <v>0</v>
      </c>
      <c r="N148" s="886">
        <v>23</v>
      </c>
      <c r="O148" s="886">
        <v>0</v>
      </c>
      <c r="P148" s="886">
        <v>0</v>
      </c>
      <c r="Q148" s="886">
        <v>0</v>
      </c>
      <c r="R148" s="886">
        <v>33</v>
      </c>
      <c r="S148" s="885">
        <v>15</v>
      </c>
      <c r="T148" s="885">
        <v>219</v>
      </c>
      <c r="U148" s="884" t="s">
        <v>144</v>
      </c>
    </row>
    <row r="149" spans="1:21" s="249" customFormat="1" ht="15.95" customHeight="1" x14ac:dyDescent="0.2">
      <c r="A149" s="804" t="s">
        <v>145</v>
      </c>
      <c r="B149" s="905">
        <v>3968</v>
      </c>
      <c r="C149" s="905">
        <v>14</v>
      </c>
      <c r="D149" s="905">
        <v>456</v>
      </c>
      <c r="E149" s="905">
        <v>6</v>
      </c>
      <c r="F149" s="905">
        <v>81</v>
      </c>
      <c r="G149" s="905">
        <v>30</v>
      </c>
      <c r="H149" s="905">
        <v>74</v>
      </c>
      <c r="I149" s="905">
        <v>2048</v>
      </c>
      <c r="J149" s="905">
        <v>139</v>
      </c>
      <c r="K149" s="905">
        <v>98</v>
      </c>
      <c r="L149" s="905">
        <v>4</v>
      </c>
      <c r="M149" s="905">
        <v>7</v>
      </c>
      <c r="N149" s="905">
        <v>67</v>
      </c>
      <c r="O149" s="905">
        <v>0</v>
      </c>
      <c r="P149" s="905">
        <v>1</v>
      </c>
      <c r="Q149" s="905">
        <v>3</v>
      </c>
      <c r="R149" s="905">
        <v>101</v>
      </c>
      <c r="S149" s="904">
        <v>83</v>
      </c>
      <c r="T149" s="904">
        <v>756</v>
      </c>
      <c r="U149" s="903" t="s">
        <v>145</v>
      </c>
    </row>
    <row r="150" spans="1:21" s="250" customFormat="1" ht="14.1" customHeight="1" x14ac:dyDescent="0.2">
      <c r="A150" s="902" t="s">
        <v>146</v>
      </c>
      <c r="B150" s="901">
        <v>1419</v>
      </c>
      <c r="C150" s="901">
        <v>7</v>
      </c>
      <c r="D150" s="901">
        <v>199</v>
      </c>
      <c r="E150" s="901">
        <v>1</v>
      </c>
      <c r="F150" s="901">
        <v>33</v>
      </c>
      <c r="G150" s="901">
        <v>20</v>
      </c>
      <c r="H150" s="901">
        <v>43</v>
      </c>
      <c r="I150" s="901">
        <v>612</v>
      </c>
      <c r="J150" s="901">
        <v>62</v>
      </c>
      <c r="K150" s="901">
        <v>33</v>
      </c>
      <c r="L150" s="901">
        <v>3</v>
      </c>
      <c r="M150" s="901">
        <v>3</v>
      </c>
      <c r="N150" s="901">
        <v>24</v>
      </c>
      <c r="O150" s="901">
        <v>0</v>
      </c>
      <c r="P150" s="901">
        <v>1</v>
      </c>
      <c r="Q150" s="901">
        <v>1</v>
      </c>
      <c r="R150" s="901">
        <v>40</v>
      </c>
      <c r="S150" s="900">
        <v>30</v>
      </c>
      <c r="T150" s="900">
        <v>307</v>
      </c>
      <c r="U150" s="899" t="s">
        <v>146</v>
      </c>
    </row>
    <row r="151" spans="1:21" s="249" customFormat="1" ht="11.1" customHeight="1" x14ac:dyDescent="0.2">
      <c r="A151" s="809" t="s">
        <v>147</v>
      </c>
      <c r="B151" s="889">
        <v>1166</v>
      </c>
      <c r="C151" s="889">
        <v>6</v>
      </c>
      <c r="D151" s="889">
        <v>156</v>
      </c>
      <c r="E151" s="889">
        <v>1</v>
      </c>
      <c r="F151" s="889">
        <v>29</v>
      </c>
      <c r="G151" s="889">
        <v>17</v>
      </c>
      <c r="H151" s="889">
        <v>36</v>
      </c>
      <c r="I151" s="889">
        <v>520</v>
      </c>
      <c r="J151" s="889">
        <v>45</v>
      </c>
      <c r="K151" s="889">
        <v>25</v>
      </c>
      <c r="L151" s="889">
        <v>3</v>
      </c>
      <c r="M151" s="889">
        <v>3</v>
      </c>
      <c r="N151" s="889">
        <v>19</v>
      </c>
      <c r="O151" s="889">
        <v>0</v>
      </c>
      <c r="P151" s="889">
        <v>1</v>
      </c>
      <c r="Q151" s="889">
        <v>1</v>
      </c>
      <c r="R151" s="889">
        <v>30</v>
      </c>
      <c r="S151" s="888">
        <v>24</v>
      </c>
      <c r="T151" s="888">
        <v>250</v>
      </c>
      <c r="U151" s="897" t="s">
        <v>147</v>
      </c>
    </row>
    <row r="152" spans="1:21" ht="11.1" customHeight="1" x14ac:dyDescent="0.2">
      <c r="A152" s="860" t="s">
        <v>148</v>
      </c>
      <c r="B152" s="886">
        <v>253</v>
      </c>
      <c r="C152" s="886">
        <v>1</v>
      </c>
      <c r="D152" s="886">
        <v>43</v>
      </c>
      <c r="E152" s="886">
        <v>0</v>
      </c>
      <c r="F152" s="886">
        <v>4</v>
      </c>
      <c r="G152" s="886">
        <v>3</v>
      </c>
      <c r="H152" s="886">
        <v>7</v>
      </c>
      <c r="I152" s="886">
        <v>92</v>
      </c>
      <c r="J152" s="886">
        <v>17</v>
      </c>
      <c r="K152" s="886">
        <v>8</v>
      </c>
      <c r="L152" s="886">
        <v>0</v>
      </c>
      <c r="M152" s="886">
        <v>0</v>
      </c>
      <c r="N152" s="886">
        <v>5</v>
      </c>
      <c r="O152" s="886">
        <v>0</v>
      </c>
      <c r="P152" s="886">
        <v>0</v>
      </c>
      <c r="Q152" s="886">
        <v>0</v>
      </c>
      <c r="R152" s="886">
        <v>10</v>
      </c>
      <c r="S152" s="885">
        <v>6</v>
      </c>
      <c r="T152" s="885">
        <v>57</v>
      </c>
      <c r="U152" s="898" t="s">
        <v>148</v>
      </c>
    </row>
    <row r="153" spans="1:21" s="249" customFormat="1" ht="11.1" customHeight="1" x14ac:dyDescent="0.2">
      <c r="A153" s="785" t="s">
        <v>149</v>
      </c>
      <c r="B153" s="889">
        <v>401</v>
      </c>
      <c r="C153" s="889">
        <v>4</v>
      </c>
      <c r="D153" s="889">
        <v>42</v>
      </c>
      <c r="E153" s="889">
        <v>1</v>
      </c>
      <c r="F153" s="889">
        <v>10</v>
      </c>
      <c r="G153" s="889">
        <v>3</v>
      </c>
      <c r="H153" s="889">
        <v>8</v>
      </c>
      <c r="I153" s="889">
        <v>199</v>
      </c>
      <c r="J153" s="889">
        <v>11</v>
      </c>
      <c r="K153" s="889">
        <v>13</v>
      </c>
      <c r="L153" s="889">
        <v>0</v>
      </c>
      <c r="M153" s="889">
        <v>0</v>
      </c>
      <c r="N153" s="889">
        <v>8</v>
      </c>
      <c r="O153" s="889">
        <v>0</v>
      </c>
      <c r="P153" s="889">
        <v>0</v>
      </c>
      <c r="Q153" s="889">
        <v>0</v>
      </c>
      <c r="R153" s="889">
        <v>14</v>
      </c>
      <c r="S153" s="888">
        <v>14</v>
      </c>
      <c r="T153" s="888">
        <v>74</v>
      </c>
      <c r="U153" s="887" t="s">
        <v>149</v>
      </c>
    </row>
    <row r="154" spans="1:21" ht="11.1" customHeight="1" x14ac:dyDescent="0.2">
      <c r="A154" s="848" t="s">
        <v>150</v>
      </c>
      <c r="B154" s="886">
        <v>188</v>
      </c>
      <c r="C154" s="886">
        <v>1</v>
      </c>
      <c r="D154" s="886">
        <v>19</v>
      </c>
      <c r="E154" s="886">
        <v>1</v>
      </c>
      <c r="F154" s="886">
        <v>1</v>
      </c>
      <c r="G154" s="886">
        <v>1</v>
      </c>
      <c r="H154" s="886">
        <v>0</v>
      </c>
      <c r="I154" s="886">
        <v>100</v>
      </c>
      <c r="J154" s="886">
        <v>8</v>
      </c>
      <c r="K154" s="886">
        <v>7</v>
      </c>
      <c r="L154" s="886">
        <v>0</v>
      </c>
      <c r="M154" s="886">
        <v>1</v>
      </c>
      <c r="N154" s="886">
        <v>1</v>
      </c>
      <c r="O154" s="886">
        <v>0</v>
      </c>
      <c r="P154" s="886">
        <v>0</v>
      </c>
      <c r="Q154" s="886">
        <v>0</v>
      </c>
      <c r="R154" s="886">
        <v>3</v>
      </c>
      <c r="S154" s="885">
        <v>8</v>
      </c>
      <c r="T154" s="885">
        <v>37</v>
      </c>
      <c r="U154" s="884" t="s">
        <v>150</v>
      </c>
    </row>
    <row r="155" spans="1:21" s="249" customFormat="1" ht="11.1" customHeight="1" x14ac:dyDescent="0.2">
      <c r="A155" s="785" t="s">
        <v>151</v>
      </c>
      <c r="B155" s="889">
        <v>259</v>
      </c>
      <c r="C155" s="889">
        <v>0</v>
      </c>
      <c r="D155" s="889">
        <v>39</v>
      </c>
      <c r="E155" s="889">
        <v>1</v>
      </c>
      <c r="F155" s="889">
        <v>16</v>
      </c>
      <c r="G155" s="889">
        <v>3</v>
      </c>
      <c r="H155" s="889">
        <v>3</v>
      </c>
      <c r="I155" s="889">
        <v>111</v>
      </c>
      <c r="J155" s="889">
        <v>10</v>
      </c>
      <c r="K155" s="889">
        <v>9</v>
      </c>
      <c r="L155" s="889">
        <v>0</v>
      </c>
      <c r="M155" s="889">
        <v>1</v>
      </c>
      <c r="N155" s="889">
        <v>4</v>
      </c>
      <c r="O155" s="889">
        <v>0</v>
      </c>
      <c r="P155" s="889">
        <v>0</v>
      </c>
      <c r="Q155" s="889">
        <v>0</v>
      </c>
      <c r="R155" s="889">
        <v>13</v>
      </c>
      <c r="S155" s="888">
        <v>0</v>
      </c>
      <c r="T155" s="888">
        <v>49</v>
      </c>
      <c r="U155" s="887" t="s">
        <v>151</v>
      </c>
    </row>
    <row r="156" spans="1:21" ht="11.1" customHeight="1" x14ac:dyDescent="0.2">
      <c r="A156" s="848" t="s">
        <v>152</v>
      </c>
      <c r="B156" s="886">
        <v>282</v>
      </c>
      <c r="C156" s="886">
        <v>1</v>
      </c>
      <c r="D156" s="886">
        <v>29</v>
      </c>
      <c r="E156" s="886">
        <v>0</v>
      </c>
      <c r="F156" s="886">
        <v>2</v>
      </c>
      <c r="G156" s="886">
        <v>0</v>
      </c>
      <c r="H156" s="886">
        <v>5</v>
      </c>
      <c r="I156" s="886">
        <v>191</v>
      </c>
      <c r="J156" s="886">
        <v>5</v>
      </c>
      <c r="K156" s="886">
        <v>4</v>
      </c>
      <c r="L156" s="886">
        <v>0</v>
      </c>
      <c r="M156" s="886">
        <v>0</v>
      </c>
      <c r="N156" s="886">
        <v>2</v>
      </c>
      <c r="O156" s="886">
        <v>0</v>
      </c>
      <c r="P156" s="886">
        <v>0</v>
      </c>
      <c r="Q156" s="886">
        <v>0</v>
      </c>
      <c r="R156" s="886">
        <v>1</v>
      </c>
      <c r="S156" s="885">
        <v>3</v>
      </c>
      <c r="T156" s="885">
        <v>39</v>
      </c>
      <c r="U156" s="884" t="s">
        <v>152</v>
      </c>
    </row>
    <row r="157" spans="1:21" s="249" customFormat="1" ht="11.1" customHeight="1" x14ac:dyDescent="0.2">
      <c r="A157" s="785" t="s">
        <v>153</v>
      </c>
      <c r="B157" s="889">
        <v>365</v>
      </c>
      <c r="C157" s="889">
        <v>0</v>
      </c>
      <c r="D157" s="889">
        <v>33</v>
      </c>
      <c r="E157" s="889">
        <v>0</v>
      </c>
      <c r="F157" s="889">
        <v>5</v>
      </c>
      <c r="G157" s="889">
        <v>1</v>
      </c>
      <c r="H157" s="889">
        <v>1</v>
      </c>
      <c r="I157" s="889">
        <v>230</v>
      </c>
      <c r="J157" s="889">
        <v>10</v>
      </c>
      <c r="K157" s="889">
        <v>8</v>
      </c>
      <c r="L157" s="889">
        <v>0</v>
      </c>
      <c r="M157" s="889">
        <v>1</v>
      </c>
      <c r="N157" s="889">
        <v>6</v>
      </c>
      <c r="O157" s="889">
        <v>0</v>
      </c>
      <c r="P157" s="889">
        <v>0</v>
      </c>
      <c r="Q157" s="889">
        <v>2</v>
      </c>
      <c r="R157" s="889">
        <v>6</v>
      </c>
      <c r="S157" s="888">
        <v>9</v>
      </c>
      <c r="T157" s="888">
        <v>53</v>
      </c>
      <c r="U157" s="887" t="s">
        <v>153</v>
      </c>
    </row>
    <row r="158" spans="1:21" ht="11.1" customHeight="1" x14ac:dyDescent="0.2">
      <c r="A158" s="848" t="s">
        <v>154</v>
      </c>
      <c r="B158" s="886">
        <v>290</v>
      </c>
      <c r="C158" s="886">
        <v>1</v>
      </c>
      <c r="D158" s="886">
        <v>15</v>
      </c>
      <c r="E158" s="886">
        <v>1</v>
      </c>
      <c r="F158" s="886">
        <v>3</v>
      </c>
      <c r="G158" s="886">
        <v>1</v>
      </c>
      <c r="H158" s="886">
        <v>0</v>
      </c>
      <c r="I158" s="886">
        <v>184</v>
      </c>
      <c r="J158" s="886">
        <v>5</v>
      </c>
      <c r="K158" s="886">
        <v>8</v>
      </c>
      <c r="L158" s="886">
        <v>1</v>
      </c>
      <c r="M158" s="886">
        <v>0</v>
      </c>
      <c r="N158" s="886">
        <v>3</v>
      </c>
      <c r="O158" s="886">
        <v>0</v>
      </c>
      <c r="P158" s="886">
        <v>0</v>
      </c>
      <c r="Q158" s="886">
        <v>0</v>
      </c>
      <c r="R158" s="886">
        <v>6</v>
      </c>
      <c r="S158" s="885">
        <v>5</v>
      </c>
      <c r="T158" s="885">
        <v>57</v>
      </c>
      <c r="U158" s="884" t="s">
        <v>154</v>
      </c>
    </row>
    <row r="159" spans="1:21" s="249" customFormat="1" ht="11.1" customHeight="1" x14ac:dyDescent="0.2">
      <c r="A159" s="785" t="s">
        <v>155</v>
      </c>
      <c r="B159" s="889">
        <v>764</v>
      </c>
      <c r="C159" s="889">
        <v>0</v>
      </c>
      <c r="D159" s="889">
        <v>80</v>
      </c>
      <c r="E159" s="889">
        <v>1</v>
      </c>
      <c r="F159" s="889">
        <v>11</v>
      </c>
      <c r="G159" s="889">
        <v>1</v>
      </c>
      <c r="H159" s="889">
        <v>14</v>
      </c>
      <c r="I159" s="889">
        <v>421</v>
      </c>
      <c r="J159" s="889">
        <v>28</v>
      </c>
      <c r="K159" s="889">
        <v>16</v>
      </c>
      <c r="L159" s="889">
        <v>0</v>
      </c>
      <c r="M159" s="889">
        <v>1</v>
      </c>
      <c r="N159" s="889">
        <v>19</v>
      </c>
      <c r="O159" s="889">
        <v>0</v>
      </c>
      <c r="P159" s="889">
        <v>0</v>
      </c>
      <c r="Q159" s="889">
        <v>0</v>
      </c>
      <c r="R159" s="889">
        <v>18</v>
      </c>
      <c r="S159" s="888">
        <v>14</v>
      </c>
      <c r="T159" s="888">
        <v>140</v>
      </c>
      <c r="U159" s="887" t="s">
        <v>155</v>
      </c>
    </row>
    <row r="160" spans="1:21" ht="15.95" customHeight="1" x14ac:dyDescent="0.2">
      <c r="A160" s="869" t="s">
        <v>156</v>
      </c>
      <c r="B160" s="896">
        <v>2961</v>
      </c>
      <c r="C160" s="896">
        <v>8</v>
      </c>
      <c r="D160" s="896">
        <v>343</v>
      </c>
      <c r="E160" s="896">
        <v>10</v>
      </c>
      <c r="F160" s="896">
        <v>179</v>
      </c>
      <c r="G160" s="896">
        <v>38</v>
      </c>
      <c r="H160" s="896">
        <v>54</v>
      </c>
      <c r="I160" s="896">
        <v>1256</v>
      </c>
      <c r="J160" s="896">
        <v>211</v>
      </c>
      <c r="K160" s="896">
        <v>47</v>
      </c>
      <c r="L160" s="896">
        <v>2</v>
      </c>
      <c r="M160" s="896">
        <v>0</v>
      </c>
      <c r="N160" s="896">
        <v>66</v>
      </c>
      <c r="O160" s="896">
        <v>0</v>
      </c>
      <c r="P160" s="896">
        <v>3</v>
      </c>
      <c r="Q160" s="896">
        <v>4</v>
      </c>
      <c r="R160" s="896">
        <v>88</v>
      </c>
      <c r="S160" s="895">
        <v>46</v>
      </c>
      <c r="T160" s="895">
        <v>606</v>
      </c>
      <c r="U160" s="894" t="s">
        <v>156</v>
      </c>
    </row>
    <row r="161" spans="1:21" s="237" customFormat="1" ht="10.7" customHeight="1" x14ac:dyDescent="0.2">
      <c r="A161" s="811" t="s">
        <v>157</v>
      </c>
      <c r="B161" s="893">
        <v>1330</v>
      </c>
      <c r="C161" s="893">
        <v>7</v>
      </c>
      <c r="D161" s="893">
        <v>184</v>
      </c>
      <c r="E161" s="893">
        <v>5</v>
      </c>
      <c r="F161" s="893">
        <v>97</v>
      </c>
      <c r="G161" s="893">
        <v>21</v>
      </c>
      <c r="H161" s="893">
        <v>18</v>
      </c>
      <c r="I161" s="893">
        <v>516</v>
      </c>
      <c r="J161" s="893">
        <v>111</v>
      </c>
      <c r="K161" s="893">
        <v>31</v>
      </c>
      <c r="L161" s="893">
        <v>0</v>
      </c>
      <c r="M161" s="893">
        <v>0</v>
      </c>
      <c r="N161" s="893">
        <v>27</v>
      </c>
      <c r="O161" s="893">
        <v>0</v>
      </c>
      <c r="P161" s="893">
        <v>2</v>
      </c>
      <c r="Q161" s="893">
        <v>2</v>
      </c>
      <c r="R161" s="893">
        <v>46</v>
      </c>
      <c r="S161" s="892">
        <v>19</v>
      </c>
      <c r="T161" s="892">
        <v>244</v>
      </c>
      <c r="U161" s="891" t="s">
        <v>157</v>
      </c>
    </row>
    <row r="162" spans="1:21" ht="10.7" customHeight="1" x14ac:dyDescent="0.2">
      <c r="A162" s="848" t="s">
        <v>158</v>
      </c>
      <c r="B162" s="886">
        <v>360</v>
      </c>
      <c r="C162" s="886">
        <v>0</v>
      </c>
      <c r="D162" s="886">
        <v>34</v>
      </c>
      <c r="E162" s="886">
        <v>1</v>
      </c>
      <c r="F162" s="886">
        <v>9</v>
      </c>
      <c r="G162" s="886">
        <v>2</v>
      </c>
      <c r="H162" s="886">
        <v>15</v>
      </c>
      <c r="I162" s="886">
        <v>193</v>
      </c>
      <c r="J162" s="886">
        <v>11</v>
      </c>
      <c r="K162" s="886">
        <v>1</v>
      </c>
      <c r="L162" s="886">
        <v>1</v>
      </c>
      <c r="M162" s="886">
        <v>0</v>
      </c>
      <c r="N162" s="886">
        <v>5</v>
      </c>
      <c r="O162" s="886">
        <v>0</v>
      </c>
      <c r="P162" s="886">
        <v>0</v>
      </c>
      <c r="Q162" s="886">
        <v>1</v>
      </c>
      <c r="R162" s="886">
        <v>6</v>
      </c>
      <c r="S162" s="885">
        <v>8</v>
      </c>
      <c r="T162" s="885">
        <v>73</v>
      </c>
      <c r="U162" s="884" t="s">
        <v>158</v>
      </c>
    </row>
    <row r="163" spans="1:21" s="249" customFormat="1" ht="10.7" customHeight="1" x14ac:dyDescent="0.2">
      <c r="A163" s="785" t="s">
        <v>159</v>
      </c>
      <c r="B163" s="889">
        <v>847</v>
      </c>
      <c r="C163" s="889">
        <v>0</v>
      </c>
      <c r="D163" s="889">
        <v>88</v>
      </c>
      <c r="E163" s="889">
        <v>3</v>
      </c>
      <c r="F163" s="889">
        <v>52</v>
      </c>
      <c r="G163" s="889">
        <v>9</v>
      </c>
      <c r="H163" s="889">
        <v>15</v>
      </c>
      <c r="I163" s="889">
        <v>358</v>
      </c>
      <c r="J163" s="889">
        <v>53</v>
      </c>
      <c r="K163" s="889">
        <v>9</v>
      </c>
      <c r="L163" s="889">
        <v>1</v>
      </c>
      <c r="M163" s="889">
        <v>0</v>
      </c>
      <c r="N163" s="889">
        <v>30</v>
      </c>
      <c r="O163" s="889">
        <v>0</v>
      </c>
      <c r="P163" s="889">
        <v>1</v>
      </c>
      <c r="Q163" s="889">
        <v>1</v>
      </c>
      <c r="R163" s="889">
        <v>21</v>
      </c>
      <c r="S163" s="888">
        <v>14</v>
      </c>
      <c r="T163" s="888">
        <v>192</v>
      </c>
      <c r="U163" s="887" t="s">
        <v>159</v>
      </c>
    </row>
    <row r="164" spans="1:21" ht="10.7" customHeight="1" x14ac:dyDescent="0.2">
      <c r="A164" s="848" t="s">
        <v>160</v>
      </c>
      <c r="B164" s="886">
        <v>424</v>
      </c>
      <c r="C164" s="886">
        <v>1</v>
      </c>
      <c r="D164" s="886">
        <v>37</v>
      </c>
      <c r="E164" s="886">
        <v>1</v>
      </c>
      <c r="F164" s="886">
        <v>21</v>
      </c>
      <c r="G164" s="886">
        <v>6</v>
      </c>
      <c r="H164" s="886">
        <v>6</v>
      </c>
      <c r="I164" s="886">
        <v>189</v>
      </c>
      <c r="J164" s="886">
        <v>36</v>
      </c>
      <c r="K164" s="886">
        <v>6</v>
      </c>
      <c r="L164" s="886">
        <v>0</v>
      </c>
      <c r="M164" s="886">
        <v>0</v>
      </c>
      <c r="N164" s="886">
        <v>4</v>
      </c>
      <c r="O164" s="886">
        <v>0</v>
      </c>
      <c r="P164" s="886">
        <v>0</v>
      </c>
      <c r="Q164" s="886">
        <v>0</v>
      </c>
      <c r="R164" s="886">
        <v>15</v>
      </c>
      <c r="S164" s="885">
        <v>5</v>
      </c>
      <c r="T164" s="885">
        <v>97</v>
      </c>
      <c r="U164" s="884" t="s">
        <v>160</v>
      </c>
    </row>
    <row r="165" spans="1:21" s="249" customFormat="1" ht="15.95" customHeight="1" x14ac:dyDescent="0.2">
      <c r="A165" s="804" t="s">
        <v>161</v>
      </c>
      <c r="B165" s="905">
        <v>4341</v>
      </c>
      <c r="C165" s="905">
        <v>15</v>
      </c>
      <c r="D165" s="905">
        <v>607</v>
      </c>
      <c r="E165" s="905">
        <v>10</v>
      </c>
      <c r="F165" s="905">
        <v>71</v>
      </c>
      <c r="G165" s="905">
        <v>33</v>
      </c>
      <c r="H165" s="905">
        <v>96</v>
      </c>
      <c r="I165" s="905">
        <v>1808</v>
      </c>
      <c r="J165" s="905">
        <v>121</v>
      </c>
      <c r="K165" s="905">
        <v>67</v>
      </c>
      <c r="L165" s="905">
        <v>5</v>
      </c>
      <c r="M165" s="905">
        <v>3</v>
      </c>
      <c r="N165" s="905">
        <v>70</v>
      </c>
      <c r="O165" s="905">
        <v>0</v>
      </c>
      <c r="P165" s="905">
        <v>11</v>
      </c>
      <c r="Q165" s="905">
        <v>3</v>
      </c>
      <c r="R165" s="905">
        <v>446</v>
      </c>
      <c r="S165" s="904">
        <v>103</v>
      </c>
      <c r="T165" s="904">
        <v>872</v>
      </c>
      <c r="U165" s="903" t="s">
        <v>161</v>
      </c>
    </row>
    <row r="166" spans="1:21" s="250" customFormat="1" ht="10.7" customHeight="1" x14ac:dyDescent="0.2">
      <c r="A166" s="902" t="s">
        <v>162</v>
      </c>
      <c r="B166" s="901">
        <v>2793</v>
      </c>
      <c r="C166" s="901">
        <v>9</v>
      </c>
      <c r="D166" s="901">
        <v>419</v>
      </c>
      <c r="E166" s="901">
        <v>6</v>
      </c>
      <c r="F166" s="901">
        <v>51</v>
      </c>
      <c r="G166" s="901">
        <v>21</v>
      </c>
      <c r="H166" s="901">
        <v>71</v>
      </c>
      <c r="I166" s="901">
        <v>1040</v>
      </c>
      <c r="J166" s="901">
        <v>89</v>
      </c>
      <c r="K166" s="901">
        <v>46</v>
      </c>
      <c r="L166" s="901">
        <v>1</v>
      </c>
      <c r="M166" s="901">
        <v>3</v>
      </c>
      <c r="N166" s="901">
        <v>51</v>
      </c>
      <c r="O166" s="901">
        <v>0</v>
      </c>
      <c r="P166" s="901">
        <v>4</v>
      </c>
      <c r="Q166" s="901">
        <v>1</v>
      </c>
      <c r="R166" s="901">
        <v>311</v>
      </c>
      <c r="S166" s="900">
        <v>72</v>
      </c>
      <c r="T166" s="900">
        <v>598</v>
      </c>
      <c r="U166" s="899" t="s">
        <v>162</v>
      </c>
    </row>
    <row r="167" spans="1:21" s="249" customFormat="1" ht="10.7" customHeight="1" x14ac:dyDescent="0.2">
      <c r="A167" s="785" t="s">
        <v>163</v>
      </c>
      <c r="B167" s="889">
        <v>248</v>
      </c>
      <c r="C167" s="889">
        <v>0</v>
      </c>
      <c r="D167" s="889">
        <v>22</v>
      </c>
      <c r="E167" s="889">
        <v>1</v>
      </c>
      <c r="F167" s="889">
        <v>6</v>
      </c>
      <c r="G167" s="889">
        <v>0</v>
      </c>
      <c r="H167" s="889">
        <v>8</v>
      </c>
      <c r="I167" s="889">
        <v>123</v>
      </c>
      <c r="J167" s="889">
        <v>7</v>
      </c>
      <c r="K167" s="889">
        <v>3</v>
      </c>
      <c r="L167" s="889">
        <v>0</v>
      </c>
      <c r="M167" s="889">
        <v>0</v>
      </c>
      <c r="N167" s="889">
        <v>3</v>
      </c>
      <c r="O167" s="889">
        <v>0</v>
      </c>
      <c r="P167" s="889">
        <v>0</v>
      </c>
      <c r="Q167" s="889">
        <v>0</v>
      </c>
      <c r="R167" s="889">
        <v>20</v>
      </c>
      <c r="S167" s="888">
        <v>4</v>
      </c>
      <c r="T167" s="888">
        <v>51</v>
      </c>
      <c r="U167" s="887" t="s">
        <v>163</v>
      </c>
    </row>
    <row r="168" spans="1:21" ht="10.7" customHeight="1" x14ac:dyDescent="0.2">
      <c r="A168" s="848" t="s">
        <v>164</v>
      </c>
      <c r="B168" s="886">
        <v>628</v>
      </c>
      <c r="C168" s="886">
        <v>3</v>
      </c>
      <c r="D168" s="886">
        <v>77</v>
      </c>
      <c r="E168" s="886">
        <v>3</v>
      </c>
      <c r="F168" s="886">
        <v>8</v>
      </c>
      <c r="G168" s="886">
        <v>7</v>
      </c>
      <c r="H168" s="886">
        <v>9</v>
      </c>
      <c r="I168" s="886">
        <v>300</v>
      </c>
      <c r="J168" s="886">
        <v>5</v>
      </c>
      <c r="K168" s="886">
        <v>10</v>
      </c>
      <c r="L168" s="886">
        <v>1</v>
      </c>
      <c r="M168" s="886">
        <v>0</v>
      </c>
      <c r="N168" s="886">
        <v>10</v>
      </c>
      <c r="O168" s="886">
        <v>0</v>
      </c>
      <c r="P168" s="886">
        <v>0</v>
      </c>
      <c r="Q168" s="886">
        <v>2</v>
      </c>
      <c r="R168" s="886">
        <v>68</v>
      </c>
      <c r="S168" s="885">
        <v>12</v>
      </c>
      <c r="T168" s="885">
        <v>113</v>
      </c>
      <c r="U168" s="884" t="s">
        <v>164</v>
      </c>
    </row>
    <row r="169" spans="1:21" s="249" customFormat="1" ht="10.7" customHeight="1" x14ac:dyDescent="0.2">
      <c r="A169" s="785" t="s">
        <v>165</v>
      </c>
      <c r="B169" s="889">
        <v>448</v>
      </c>
      <c r="C169" s="889">
        <v>3</v>
      </c>
      <c r="D169" s="889">
        <v>65</v>
      </c>
      <c r="E169" s="889">
        <v>0</v>
      </c>
      <c r="F169" s="889">
        <v>4</v>
      </c>
      <c r="G169" s="889">
        <v>2</v>
      </c>
      <c r="H169" s="889">
        <v>7</v>
      </c>
      <c r="I169" s="889">
        <v>240</v>
      </c>
      <c r="J169" s="889">
        <v>10</v>
      </c>
      <c r="K169" s="889">
        <v>5</v>
      </c>
      <c r="L169" s="889">
        <v>2</v>
      </c>
      <c r="M169" s="889">
        <v>0</v>
      </c>
      <c r="N169" s="889">
        <v>5</v>
      </c>
      <c r="O169" s="889">
        <v>0</v>
      </c>
      <c r="P169" s="889">
        <v>4</v>
      </c>
      <c r="Q169" s="889">
        <v>0</v>
      </c>
      <c r="R169" s="889">
        <v>16</v>
      </c>
      <c r="S169" s="888">
        <v>10</v>
      </c>
      <c r="T169" s="888">
        <v>75</v>
      </c>
      <c r="U169" s="887" t="s">
        <v>165</v>
      </c>
    </row>
    <row r="170" spans="1:21" ht="10.7" customHeight="1" x14ac:dyDescent="0.2">
      <c r="A170" s="848" t="s">
        <v>166</v>
      </c>
      <c r="B170" s="886">
        <v>181</v>
      </c>
      <c r="C170" s="886">
        <v>0</v>
      </c>
      <c r="D170" s="886">
        <v>16</v>
      </c>
      <c r="E170" s="886">
        <v>0</v>
      </c>
      <c r="F170" s="886">
        <v>1</v>
      </c>
      <c r="G170" s="886">
        <v>3</v>
      </c>
      <c r="H170" s="886">
        <v>1</v>
      </c>
      <c r="I170" s="886">
        <v>80</v>
      </c>
      <c r="J170" s="886">
        <v>9</v>
      </c>
      <c r="K170" s="886">
        <v>3</v>
      </c>
      <c r="L170" s="886">
        <v>1</v>
      </c>
      <c r="M170" s="886">
        <v>0</v>
      </c>
      <c r="N170" s="886">
        <v>1</v>
      </c>
      <c r="O170" s="886">
        <v>0</v>
      </c>
      <c r="P170" s="886">
        <v>3</v>
      </c>
      <c r="Q170" s="886">
        <v>0</v>
      </c>
      <c r="R170" s="886">
        <v>29</v>
      </c>
      <c r="S170" s="885">
        <v>5</v>
      </c>
      <c r="T170" s="885">
        <v>29</v>
      </c>
      <c r="U170" s="884" t="s">
        <v>166</v>
      </c>
    </row>
    <row r="171" spans="1:21" s="249" customFormat="1" ht="10.7" customHeight="1" x14ac:dyDescent="0.2">
      <c r="A171" s="785" t="s">
        <v>167</v>
      </c>
      <c r="B171" s="889">
        <v>43</v>
      </c>
      <c r="C171" s="889">
        <v>0</v>
      </c>
      <c r="D171" s="889">
        <v>8</v>
      </c>
      <c r="E171" s="889">
        <v>0</v>
      </c>
      <c r="F171" s="889">
        <v>1</v>
      </c>
      <c r="G171" s="889">
        <v>0</v>
      </c>
      <c r="H171" s="889">
        <v>0</v>
      </c>
      <c r="I171" s="889">
        <v>25</v>
      </c>
      <c r="J171" s="889">
        <v>1</v>
      </c>
      <c r="K171" s="889">
        <v>0</v>
      </c>
      <c r="L171" s="889">
        <v>0</v>
      </c>
      <c r="M171" s="889">
        <v>0</v>
      </c>
      <c r="N171" s="889">
        <v>0</v>
      </c>
      <c r="O171" s="889">
        <v>0</v>
      </c>
      <c r="P171" s="889">
        <v>0</v>
      </c>
      <c r="Q171" s="889">
        <v>0</v>
      </c>
      <c r="R171" s="889">
        <v>2</v>
      </c>
      <c r="S171" s="888">
        <v>0</v>
      </c>
      <c r="T171" s="888">
        <v>6</v>
      </c>
      <c r="U171" s="887" t="s">
        <v>167</v>
      </c>
    </row>
    <row r="172" spans="1:21" ht="15.95" customHeight="1" x14ac:dyDescent="0.2">
      <c r="A172" s="869" t="s">
        <v>168</v>
      </c>
      <c r="B172" s="896">
        <v>7536</v>
      </c>
      <c r="C172" s="896">
        <v>26</v>
      </c>
      <c r="D172" s="896">
        <v>1161</v>
      </c>
      <c r="E172" s="896">
        <v>21</v>
      </c>
      <c r="F172" s="896">
        <v>231</v>
      </c>
      <c r="G172" s="896">
        <v>124</v>
      </c>
      <c r="H172" s="896">
        <v>196</v>
      </c>
      <c r="I172" s="896">
        <v>2537</v>
      </c>
      <c r="J172" s="896">
        <v>306</v>
      </c>
      <c r="K172" s="896">
        <v>196</v>
      </c>
      <c r="L172" s="896">
        <v>5</v>
      </c>
      <c r="M172" s="896">
        <v>13</v>
      </c>
      <c r="N172" s="896">
        <v>151</v>
      </c>
      <c r="O172" s="896">
        <v>0</v>
      </c>
      <c r="P172" s="896">
        <v>20</v>
      </c>
      <c r="Q172" s="896">
        <v>4</v>
      </c>
      <c r="R172" s="896">
        <v>625</v>
      </c>
      <c r="S172" s="895">
        <v>176</v>
      </c>
      <c r="T172" s="895">
        <v>1744</v>
      </c>
      <c r="U172" s="894" t="s">
        <v>168</v>
      </c>
    </row>
    <row r="173" spans="1:21" s="237" customFormat="1" ht="14.1" customHeight="1" x14ac:dyDescent="0.2">
      <c r="A173" s="811" t="s">
        <v>169</v>
      </c>
      <c r="B173" s="893">
        <v>4801</v>
      </c>
      <c r="C173" s="893">
        <v>19</v>
      </c>
      <c r="D173" s="893">
        <v>831</v>
      </c>
      <c r="E173" s="893">
        <v>7</v>
      </c>
      <c r="F173" s="893">
        <v>167</v>
      </c>
      <c r="G173" s="893">
        <v>97</v>
      </c>
      <c r="H173" s="893">
        <v>140</v>
      </c>
      <c r="I173" s="893">
        <v>1313</v>
      </c>
      <c r="J173" s="893">
        <v>159</v>
      </c>
      <c r="K173" s="893">
        <v>138</v>
      </c>
      <c r="L173" s="893">
        <v>3</v>
      </c>
      <c r="M173" s="893">
        <v>10</v>
      </c>
      <c r="N173" s="893">
        <v>99</v>
      </c>
      <c r="O173" s="893">
        <v>0</v>
      </c>
      <c r="P173" s="893">
        <v>16</v>
      </c>
      <c r="Q173" s="893">
        <v>3</v>
      </c>
      <c r="R173" s="893">
        <v>471</v>
      </c>
      <c r="S173" s="892">
        <v>122</v>
      </c>
      <c r="T173" s="892">
        <v>1206</v>
      </c>
      <c r="U173" s="891" t="s">
        <v>169</v>
      </c>
    </row>
    <row r="174" spans="1:21" ht="10.7" customHeight="1" x14ac:dyDescent="0.2">
      <c r="A174" s="860" t="s">
        <v>170</v>
      </c>
      <c r="B174" s="886">
        <v>1620</v>
      </c>
      <c r="C174" s="886">
        <v>7</v>
      </c>
      <c r="D174" s="886">
        <v>299</v>
      </c>
      <c r="E174" s="886">
        <v>2</v>
      </c>
      <c r="F174" s="886">
        <v>54</v>
      </c>
      <c r="G174" s="886">
        <v>29</v>
      </c>
      <c r="H174" s="886">
        <v>49</v>
      </c>
      <c r="I174" s="886">
        <v>414</v>
      </c>
      <c r="J174" s="886">
        <v>67</v>
      </c>
      <c r="K174" s="886">
        <v>48</v>
      </c>
      <c r="L174" s="886">
        <v>1</v>
      </c>
      <c r="M174" s="886">
        <v>7</v>
      </c>
      <c r="N174" s="886">
        <v>42</v>
      </c>
      <c r="O174" s="886">
        <v>0</v>
      </c>
      <c r="P174" s="886">
        <v>7</v>
      </c>
      <c r="Q174" s="886">
        <v>2</v>
      </c>
      <c r="R174" s="886">
        <v>136</v>
      </c>
      <c r="S174" s="885">
        <v>41</v>
      </c>
      <c r="T174" s="885">
        <v>415</v>
      </c>
      <c r="U174" s="898" t="s">
        <v>170</v>
      </c>
    </row>
    <row r="175" spans="1:21" s="249" customFormat="1" ht="10.7" customHeight="1" x14ac:dyDescent="0.2">
      <c r="A175" s="809" t="s">
        <v>171</v>
      </c>
      <c r="B175" s="889">
        <v>294</v>
      </c>
      <c r="C175" s="889">
        <v>1</v>
      </c>
      <c r="D175" s="889">
        <v>40</v>
      </c>
      <c r="E175" s="889">
        <v>0</v>
      </c>
      <c r="F175" s="889">
        <v>10</v>
      </c>
      <c r="G175" s="889">
        <v>6</v>
      </c>
      <c r="H175" s="889">
        <v>14</v>
      </c>
      <c r="I175" s="889">
        <v>89</v>
      </c>
      <c r="J175" s="889">
        <v>6</v>
      </c>
      <c r="K175" s="889">
        <v>9</v>
      </c>
      <c r="L175" s="889">
        <v>0</v>
      </c>
      <c r="M175" s="889">
        <v>0</v>
      </c>
      <c r="N175" s="889">
        <v>7</v>
      </c>
      <c r="O175" s="889">
        <v>0</v>
      </c>
      <c r="P175" s="889">
        <v>1</v>
      </c>
      <c r="Q175" s="889">
        <v>1</v>
      </c>
      <c r="R175" s="889">
        <v>30</v>
      </c>
      <c r="S175" s="888">
        <v>4</v>
      </c>
      <c r="T175" s="888">
        <v>76</v>
      </c>
      <c r="U175" s="897" t="s">
        <v>171</v>
      </c>
    </row>
    <row r="176" spans="1:21" ht="10.7" customHeight="1" x14ac:dyDescent="0.2">
      <c r="A176" s="860" t="s">
        <v>15</v>
      </c>
      <c r="B176" s="886">
        <v>1300</v>
      </c>
      <c r="C176" s="886">
        <v>4</v>
      </c>
      <c r="D176" s="886">
        <v>244</v>
      </c>
      <c r="E176" s="886">
        <v>3</v>
      </c>
      <c r="F176" s="886">
        <v>52</v>
      </c>
      <c r="G176" s="886">
        <v>29</v>
      </c>
      <c r="H176" s="886">
        <v>32</v>
      </c>
      <c r="I176" s="886">
        <v>344</v>
      </c>
      <c r="J176" s="886">
        <v>32</v>
      </c>
      <c r="K176" s="886">
        <v>40</v>
      </c>
      <c r="L176" s="886">
        <v>0</v>
      </c>
      <c r="M176" s="886">
        <v>2</v>
      </c>
      <c r="N176" s="886">
        <v>26</v>
      </c>
      <c r="O176" s="886">
        <v>0</v>
      </c>
      <c r="P176" s="886">
        <v>5</v>
      </c>
      <c r="Q176" s="886">
        <v>0</v>
      </c>
      <c r="R176" s="886">
        <v>134</v>
      </c>
      <c r="S176" s="885">
        <v>34</v>
      </c>
      <c r="T176" s="885">
        <v>319</v>
      </c>
      <c r="U176" s="898" t="s">
        <v>15</v>
      </c>
    </row>
    <row r="177" spans="1:21" s="249" customFormat="1" ht="10.7" customHeight="1" x14ac:dyDescent="0.2">
      <c r="A177" s="809" t="s">
        <v>172</v>
      </c>
      <c r="B177" s="889">
        <v>893</v>
      </c>
      <c r="C177" s="889">
        <v>2</v>
      </c>
      <c r="D177" s="889">
        <v>145</v>
      </c>
      <c r="E177" s="889">
        <v>2</v>
      </c>
      <c r="F177" s="889">
        <v>29</v>
      </c>
      <c r="G177" s="889">
        <v>20</v>
      </c>
      <c r="H177" s="889">
        <v>25</v>
      </c>
      <c r="I177" s="889">
        <v>271</v>
      </c>
      <c r="J177" s="889">
        <v>31</v>
      </c>
      <c r="K177" s="889">
        <v>21</v>
      </c>
      <c r="L177" s="889">
        <v>2</v>
      </c>
      <c r="M177" s="889">
        <v>0</v>
      </c>
      <c r="N177" s="889">
        <v>14</v>
      </c>
      <c r="O177" s="889">
        <v>0</v>
      </c>
      <c r="P177" s="889">
        <v>2</v>
      </c>
      <c r="Q177" s="889">
        <v>0</v>
      </c>
      <c r="R177" s="889">
        <v>87</v>
      </c>
      <c r="S177" s="888">
        <v>20</v>
      </c>
      <c r="T177" s="888">
        <v>222</v>
      </c>
      <c r="U177" s="897" t="s">
        <v>172</v>
      </c>
    </row>
    <row r="178" spans="1:21" ht="10.7" customHeight="1" x14ac:dyDescent="0.2">
      <c r="A178" s="860" t="s">
        <v>173</v>
      </c>
      <c r="B178" s="886">
        <v>694</v>
      </c>
      <c r="C178" s="886">
        <v>5</v>
      </c>
      <c r="D178" s="886">
        <v>103</v>
      </c>
      <c r="E178" s="886">
        <v>0</v>
      </c>
      <c r="F178" s="886">
        <v>22</v>
      </c>
      <c r="G178" s="886">
        <v>13</v>
      </c>
      <c r="H178" s="886">
        <v>20</v>
      </c>
      <c r="I178" s="886">
        <v>195</v>
      </c>
      <c r="J178" s="886">
        <v>23</v>
      </c>
      <c r="K178" s="886">
        <v>20</v>
      </c>
      <c r="L178" s="886">
        <v>0</v>
      </c>
      <c r="M178" s="886">
        <v>1</v>
      </c>
      <c r="N178" s="886">
        <v>10</v>
      </c>
      <c r="O178" s="886">
        <v>0</v>
      </c>
      <c r="P178" s="886">
        <v>1</v>
      </c>
      <c r="Q178" s="886">
        <v>0</v>
      </c>
      <c r="R178" s="886">
        <v>84</v>
      </c>
      <c r="S178" s="885">
        <v>23</v>
      </c>
      <c r="T178" s="885">
        <v>174</v>
      </c>
      <c r="U178" s="898" t="s">
        <v>173</v>
      </c>
    </row>
    <row r="179" spans="1:21" s="249" customFormat="1" ht="10.7" customHeight="1" x14ac:dyDescent="0.2">
      <c r="A179" s="785" t="s">
        <v>174</v>
      </c>
      <c r="B179" s="889">
        <v>1132</v>
      </c>
      <c r="C179" s="889">
        <v>4</v>
      </c>
      <c r="D179" s="889">
        <v>142</v>
      </c>
      <c r="E179" s="889">
        <v>9</v>
      </c>
      <c r="F179" s="889">
        <v>25</v>
      </c>
      <c r="G179" s="889">
        <v>11</v>
      </c>
      <c r="H179" s="889">
        <v>27</v>
      </c>
      <c r="I179" s="889">
        <v>515</v>
      </c>
      <c r="J179" s="889">
        <v>76</v>
      </c>
      <c r="K179" s="889">
        <v>23</v>
      </c>
      <c r="L179" s="889">
        <v>2</v>
      </c>
      <c r="M179" s="889">
        <v>1</v>
      </c>
      <c r="N179" s="889">
        <v>28</v>
      </c>
      <c r="O179" s="889">
        <v>0</v>
      </c>
      <c r="P179" s="889">
        <v>1</v>
      </c>
      <c r="Q179" s="889">
        <v>0</v>
      </c>
      <c r="R179" s="889">
        <v>16</v>
      </c>
      <c r="S179" s="888">
        <v>29</v>
      </c>
      <c r="T179" s="888">
        <v>223</v>
      </c>
      <c r="U179" s="887" t="s">
        <v>174</v>
      </c>
    </row>
    <row r="180" spans="1:21" ht="10.7" customHeight="1" x14ac:dyDescent="0.2">
      <c r="A180" s="848" t="s">
        <v>175</v>
      </c>
      <c r="B180" s="886">
        <v>337</v>
      </c>
      <c r="C180" s="886">
        <v>0</v>
      </c>
      <c r="D180" s="886">
        <v>25</v>
      </c>
      <c r="E180" s="886">
        <v>0</v>
      </c>
      <c r="F180" s="886">
        <v>21</v>
      </c>
      <c r="G180" s="886">
        <v>5</v>
      </c>
      <c r="H180" s="886">
        <v>19</v>
      </c>
      <c r="I180" s="886">
        <v>132</v>
      </c>
      <c r="J180" s="886">
        <v>17</v>
      </c>
      <c r="K180" s="886">
        <v>6</v>
      </c>
      <c r="L180" s="886">
        <v>0</v>
      </c>
      <c r="M180" s="886">
        <v>0</v>
      </c>
      <c r="N180" s="886">
        <v>3</v>
      </c>
      <c r="O180" s="886">
        <v>0</v>
      </c>
      <c r="P180" s="886">
        <v>0</v>
      </c>
      <c r="Q180" s="886">
        <v>0</v>
      </c>
      <c r="R180" s="886">
        <v>54</v>
      </c>
      <c r="S180" s="885">
        <v>5</v>
      </c>
      <c r="T180" s="885">
        <v>50</v>
      </c>
      <c r="U180" s="884" t="s">
        <v>175</v>
      </c>
    </row>
    <row r="181" spans="1:21" s="249" customFormat="1" ht="10.7" customHeight="1" x14ac:dyDescent="0.2">
      <c r="A181" s="785" t="s">
        <v>176</v>
      </c>
      <c r="B181" s="889">
        <v>379</v>
      </c>
      <c r="C181" s="889">
        <v>0</v>
      </c>
      <c r="D181" s="889">
        <v>53</v>
      </c>
      <c r="E181" s="889">
        <v>2</v>
      </c>
      <c r="F181" s="889">
        <v>2</v>
      </c>
      <c r="G181" s="889">
        <v>2</v>
      </c>
      <c r="H181" s="889">
        <v>0</v>
      </c>
      <c r="I181" s="889">
        <v>204</v>
      </c>
      <c r="J181" s="889">
        <v>12</v>
      </c>
      <c r="K181" s="889">
        <v>5</v>
      </c>
      <c r="L181" s="889">
        <v>0</v>
      </c>
      <c r="M181" s="889">
        <v>0</v>
      </c>
      <c r="N181" s="889">
        <v>2</v>
      </c>
      <c r="O181" s="889">
        <v>0</v>
      </c>
      <c r="P181" s="889">
        <v>1</v>
      </c>
      <c r="Q181" s="889">
        <v>1</v>
      </c>
      <c r="R181" s="889">
        <v>6</v>
      </c>
      <c r="S181" s="888">
        <v>2</v>
      </c>
      <c r="T181" s="888">
        <v>87</v>
      </c>
      <c r="U181" s="887" t="s">
        <v>176</v>
      </c>
    </row>
    <row r="182" spans="1:21" ht="10.7" customHeight="1" x14ac:dyDescent="0.2">
      <c r="A182" s="848" t="s">
        <v>177</v>
      </c>
      <c r="B182" s="886">
        <v>306</v>
      </c>
      <c r="C182" s="886">
        <v>0</v>
      </c>
      <c r="D182" s="886">
        <v>44</v>
      </c>
      <c r="E182" s="886">
        <v>1</v>
      </c>
      <c r="F182" s="886">
        <v>8</v>
      </c>
      <c r="G182" s="886">
        <v>3</v>
      </c>
      <c r="H182" s="886">
        <v>5</v>
      </c>
      <c r="I182" s="886">
        <v>81</v>
      </c>
      <c r="J182" s="886">
        <v>18</v>
      </c>
      <c r="K182" s="886">
        <v>8</v>
      </c>
      <c r="L182" s="886">
        <v>0</v>
      </c>
      <c r="M182" s="886">
        <v>0</v>
      </c>
      <c r="N182" s="886">
        <v>10</v>
      </c>
      <c r="O182" s="886">
        <v>0</v>
      </c>
      <c r="P182" s="886">
        <v>2</v>
      </c>
      <c r="Q182" s="886">
        <v>0</v>
      </c>
      <c r="R182" s="886">
        <v>59</v>
      </c>
      <c r="S182" s="885">
        <v>2</v>
      </c>
      <c r="T182" s="885">
        <v>65</v>
      </c>
      <c r="U182" s="884" t="s">
        <v>177</v>
      </c>
    </row>
    <row r="183" spans="1:21" s="249" customFormat="1" ht="10.7" customHeight="1" x14ac:dyDescent="0.2">
      <c r="A183" s="785" t="s">
        <v>178</v>
      </c>
      <c r="B183" s="889">
        <v>252</v>
      </c>
      <c r="C183" s="889">
        <v>2</v>
      </c>
      <c r="D183" s="889">
        <v>33</v>
      </c>
      <c r="E183" s="889">
        <v>1</v>
      </c>
      <c r="F183" s="889">
        <v>5</v>
      </c>
      <c r="G183" s="889">
        <v>2</v>
      </c>
      <c r="H183" s="889">
        <v>1</v>
      </c>
      <c r="I183" s="889">
        <v>127</v>
      </c>
      <c r="J183" s="889">
        <v>10</v>
      </c>
      <c r="K183" s="889">
        <v>4</v>
      </c>
      <c r="L183" s="889">
        <v>0</v>
      </c>
      <c r="M183" s="889">
        <v>1</v>
      </c>
      <c r="N183" s="889">
        <v>4</v>
      </c>
      <c r="O183" s="889">
        <v>0</v>
      </c>
      <c r="P183" s="889">
        <v>0</v>
      </c>
      <c r="Q183" s="889">
        <v>0</v>
      </c>
      <c r="R183" s="889">
        <v>4</v>
      </c>
      <c r="S183" s="888">
        <v>6</v>
      </c>
      <c r="T183" s="888">
        <v>52</v>
      </c>
      <c r="U183" s="887" t="s">
        <v>178</v>
      </c>
    </row>
    <row r="184" spans="1:21" ht="10.7" customHeight="1" x14ac:dyDescent="0.2">
      <c r="A184" s="848" t="s">
        <v>179</v>
      </c>
      <c r="B184" s="886">
        <v>329</v>
      </c>
      <c r="C184" s="886">
        <v>1</v>
      </c>
      <c r="D184" s="886">
        <v>33</v>
      </c>
      <c r="E184" s="886">
        <v>1</v>
      </c>
      <c r="F184" s="886">
        <v>3</v>
      </c>
      <c r="G184" s="886">
        <v>4</v>
      </c>
      <c r="H184" s="886">
        <v>4</v>
      </c>
      <c r="I184" s="886">
        <v>165</v>
      </c>
      <c r="J184" s="886">
        <v>14</v>
      </c>
      <c r="K184" s="886">
        <v>12</v>
      </c>
      <c r="L184" s="886">
        <v>0</v>
      </c>
      <c r="M184" s="886">
        <v>1</v>
      </c>
      <c r="N184" s="886">
        <v>5</v>
      </c>
      <c r="O184" s="886">
        <v>0</v>
      </c>
      <c r="P184" s="886">
        <v>0</v>
      </c>
      <c r="Q184" s="886">
        <v>0</v>
      </c>
      <c r="R184" s="886">
        <v>15</v>
      </c>
      <c r="S184" s="885">
        <v>10</v>
      </c>
      <c r="T184" s="885">
        <v>61</v>
      </c>
      <c r="U184" s="884" t="s">
        <v>179</v>
      </c>
    </row>
    <row r="185" spans="1:21" s="249" customFormat="1" ht="15.95" customHeight="1" x14ac:dyDescent="0.2">
      <c r="A185" s="804" t="s">
        <v>180</v>
      </c>
      <c r="B185" s="905">
        <v>1943</v>
      </c>
      <c r="C185" s="905">
        <v>25</v>
      </c>
      <c r="D185" s="905">
        <v>266</v>
      </c>
      <c r="E185" s="905">
        <v>11</v>
      </c>
      <c r="F185" s="905">
        <v>62</v>
      </c>
      <c r="G185" s="905">
        <v>10</v>
      </c>
      <c r="H185" s="905">
        <v>48</v>
      </c>
      <c r="I185" s="905">
        <v>812</v>
      </c>
      <c r="J185" s="905">
        <v>268</v>
      </c>
      <c r="K185" s="905">
        <v>38</v>
      </c>
      <c r="L185" s="905">
        <v>5</v>
      </c>
      <c r="M185" s="905">
        <v>1</v>
      </c>
      <c r="N185" s="905">
        <v>40</v>
      </c>
      <c r="O185" s="905">
        <v>1</v>
      </c>
      <c r="P185" s="905">
        <v>5</v>
      </c>
      <c r="Q185" s="905">
        <v>0</v>
      </c>
      <c r="R185" s="905">
        <v>118</v>
      </c>
      <c r="S185" s="904">
        <v>40</v>
      </c>
      <c r="T185" s="904">
        <v>193</v>
      </c>
      <c r="U185" s="903" t="s">
        <v>180</v>
      </c>
    </row>
    <row r="186" spans="1:21" s="250" customFormat="1" ht="10.7" customHeight="1" x14ac:dyDescent="0.2">
      <c r="A186" s="902" t="s">
        <v>181</v>
      </c>
      <c r="B186" s="901">
        <v>1116</v>
      </c>
      <c r="C186" s="901">
        <v>12</v>
      </c>
      <c r="D186" s="901">
        <v>146</v>
      </c>
      <c r="E186" s="901">
        <v>5</v>
      </c>
      <c r="F186" s="901">
        <v>39</v>
      </c>
      <c r="G186" s="901">
        <v>5</v>
      </c>
      <c r="H186" s="901">
        <v>28</v>
      </c>
      <c r="I186" s="901">
        <v>446</v>
      </c>
      <c r="J186" s="901">
        <v>166</v>
      </c>
      <c r="K186" s="901">
        <v>27</v>
      </c>
      <c r="L186" s="901">
        <v>1</v>
      </c>
      <c r="M186" s="901">
        <v>0</v>
      </c>
      <c r="N186" s="901">
        <v>13</v>
      </c>
      <c r="O186" s="901">
        <v>1</v>
      </c>
      <c r="P186" s="901">
        <v>3</v>
      </c>
      <c r="Q186" s="901">
        <v>0</v>
      </c>
      <c r="R186" s="901">
        <v>91</v>
      </c>
      <c r="S186" s="900">
        <v>22</v>
      </c>
      <c r="T186" s="900">
        <v>111</v>
      </c>
      <c r="U186" s="899" t="s">
        <v>181</v>
      </c>
    </row>
    <row r="187" spans="1:21" s="249" customFormat="1" ht="10.7" customHeight="1" x14ac:dyDescent="0.2">
      <c r="A187" s="785" t="s">
        <v>182</v>
      </c>
      <c r="B187" s="889">
        <v>311</v>
      </c>
      <c r="C187" s="889">
        <v>8</v>
      </c>
      <c r="D187" s="889">
        <v>47</v>
      </c>
      <c r="E187" s="889">
        <v>4</v>
      </c>
      <c r="F187" s="889">
        <v>6</v>
      </c>
      <c r="G187" s="889">
        <v>1</v>
      </c>
      <c r="H187" s="889">
        <v>14</v>
      </c>
      <c r="I187" s="889">
        <v>155</v>
      </c>
      <c r="J187" s="889">
        <v>33</v>
      </c>
      <c r="K187" s="889">
        <v>2</v>
      </c>
      <c r="L187" s="889">
        <v>1</v>
      </c>
      <c r="M187" s="889">
        <v>0</v>
      </c>
      <c r="N187" s="889">
        <v>13</v>
      </c>
      <c r="O187" s="889">
        <v>0</v>
      </c>
      <c r="P187" s="889">
        <v>0</v>
      </c>
      <c r="Q187" s="889">
        <v>0</v>
      </c>
      <c r="R187" s="889">
        <v>3</v>
      </c>
      <c r="S187" s="888">
        <v>3</v>
      </c>
      <c r="T187" s="888">
        <v>21</v>
      </c>
      <c r="U187" s="887" t="s">
        <v>182</v>
      </c>
    </row>
    <row r="188" spans="1:21" ht="10.7" customHeight="1" x14ac:dyDescent="0.2">
      <c r="A188" s="848" t="s">
        <v>183</v>
      </c>
      <c r="B188" s="886">
        <v>274</v>
      </c>
      <c r="C188" s="886">
        <v>2</v>
      </c>
      <c r="D188" s="886">
        <v>38</v>
      </c>
      <c r="E188" s="886">
        <v>1</v>
      </c>
      <c r="F188" s="886">
        <v>14</v>
      </c>
      <c r="G188" s="886">
        <v>1</v>
      </c>
      <c r="H188" s="886">
        <v>5</v>
      </c>
      <c r="I188" s="886">
        <v>116</v>
      </c>
      <c r="J188" s="886">
        <v>41</v>
      </c>
      <c r="K188" s="886">
        <v>3</v>
      </c>
      <c r="L188" s="886">
        <v>1</v>
      </c>
      <c r="M188" s="886">
        <v>1</v>
      </c>
      <c r="N188" s="886">
        <v>5</v>
      </c>
      <c r="O188" s="886">
        <v>0</v>
      </c>
      <c r="P188" s="886">
        <v>2</v>
      </c>
      <c r="Q188" s="886">
        <v>0</v>
      </c>
      <c r="R188" s="886">
        <v>6</v>
      </c>
      <c r="S188" s="885">
        <v>8</v>
      </c>
      <c r="T188" s="885">
        <v>30</v>
      </c>
      <c r="U188" s="884" t="s">
        <v>183</v>
      </c>
    </row>
    <row r="189" spans="1:21" s="249" customFormat="1" ht="10.7" customHeight="1" x14ac:dyDescent="0.2">
      <c r="A189" s="785" t="s">
        <v>184</v>
      </c>
      <c r="B189" s="889">
        <v>242</v>
      </c>
      <c r="C189" s="889">
        <v>3</v>
      </c>
      <c r="D189" s="889">
        <v>35</v>
      </c>
      <c r="E189" s="889">
        <v>1</v>
      </c>
      <c r="F189" s="889">
        <v>3</v>
      </c>
      <c r="G189" s="889">
        <v>3</v>
      </c>
      <c r="H189" s="889">
        <v>1</v>
      </c>
      <c r="I189" s="889">
        <v>95</v>
      </c>
      <c r="J189" s="889">
        <v>28</v>
      </c>
      <c r="K189" s="889">
        <v>6</v>
      </c>
      <c r="L189" s="889">
        <v>2</v>
      </c>
      <c r="M189" s="889">
        <v>0</v>
      </c>
      <c r="N189" s="889">
        <v>9</v>
      </c>
      <c r="O189" s="889">
        <v>0</v>
      </c>
      <c r="P189" s="889">
        <v>0</v>
      </c>
      <c r="Q189" s="889">
        <v>0</v>
      </c>
      <c r="R189" s="889">
        <v>18</v>
      </c>
      <c r="S189" s="888">
        <v>7</v>
      </c>
      <c r="T189" s="888">
        <v>31</v>
      </c>
      <c r="U189" s="887" t="s">
        <v>184</v>
      </c>
    </row>
    <row r="190" spans="1:21" ht="15.95" customHeight="1" x14ac:dyDescent="0.2">
      <c r="A190" s="869" t="s">
        <v>185</v>
      </c>
      <c r="B190" s="896">
        <v>3977</v>
      </c>
      <c r="C190" s="896">
        <v>9</v>
      </c>
      <c r="D190" s="896">
        <v>535</v>
      </c>
      <c r="E190" s="896">
        <v>1</v>
      </c>
      <c r="F190" s="896">
        <v>64</v>
      </c>
      <c r="G190" s="896">
        <v>14</v>
      </c>
      <c r="H190" s="896">
        <v>56</v>
      </c>
      <c r="I190" s="896">
        <v>1898</v>
      </c>
      <c r="J190" s="896">
        <v>163</v>
      </c>
      <c r="K190" s="896">
        <v>84</v>
      </c>
      <c r="L190" s="896">
        <v>3</v>
      </c>
      <c r="M190" s="896">
        <v>3</v>
      </c>
      <c r="N190" s="896">
        <v>68</v>
      </c>
      <c r="O190" s="896">
        <v>1</v>
      </c>
      <c r="P190" s="896">
        <v>4</v>
      </c>
      <c r="Q190" s="896">
        <v>3</v>
      </c>
      <c r="R190" s="896">
        <v>96</v>
      </c>
      <c r="S190" s="895">
        <v>84</v>
      </c>
      <c r="T190" s="895">
        <v>891</v>
      </c>
      <c r="U190" s="894" t="s">
        <v>185</v>
      </c>
    </row>
    <row r="191" spans="1:21" s="237" customFormat="1" ht="10.7" customHeight="1" x14ac:dyDescent="0.2">
      <c r="A191" s="811" t="s">
        <v>186</v>
      </c>
      <c r="B191" s="893">
        <v>2047</v>
      </c>
      <c r="C191" s="893">
        <v>5</v>
      </c>
      <c r="D191" s="893">
        <v>291</v>
      </c>
      <c r="E191" s="893">
        <v>1</v>
      </c>
      <c r="F191" s="893">
        <v>30</v>
      </c>
      <c r="G191" s="893">
        <v>8</v>
      </c>
      <c r="H191" s="893">
        <v>27</v>
      </c>
      <c r="I191" s="893">
        <v>976</v>
      </c>
      <c r="J191" s="893">
        <v>63</v>
      </c>
      <c r="K191" s="893">
        <v>41</v>
      </c>
      <c r="L191" s="893">
        <v>1</v>
      </c>
      <c r="M191" s="893">
        <v>2</v>
      </c>
      <c r="N191" s="893">
        <v>40</v>
      </c>
      <c r="O191" s="893">
        <v>0</v>
      </c>
      <c r="P191" s="893">
        <v>3</v>
      </c>
      <c r="Q191" s="893">
        <v>3</v>
      </c>
      <c r="R191" s="893">
        <v>73</v>
      </c>
      <c r="S191" s="892">
        <v>43</v>
      </c>
      <c r="T191" s="892">
        <v>440</v>
      </c>
      <c r="U191" s="891" t="s">
        <v>186</v>
      </c>
    </row>
    <row r="192" spans="1:21" ht="10.7" customHeight="1" x14ac:dyDescent="0.2">
      <c r="A192" s="848" t="s">
        <v>187</v>
      </c>
      <c r="B192" s="886">
        <v>876</v>
      </c>
      <c r="C192" s="886">
        <v>1</v>
      </c>
      <c r="D192" s="886">
        <v>117</v>
      </c>
      <c r="E192" s="886">
        <v>0</v>
      </c>
      <c r="F192" s="886">
        <v>12</v>
      </c>
      <c r="G192" s="886">
        <v>2</v>
      </c>
      <c r="H192" s="886">
        <v>14</v>
      </c>
      <c r="I192" s="886">
        <v>422</v>
      </c>
      <c r="J192" s="886">
        <v>41</v>
      </c>
      <c r="K192" s="886">
        <v>20</v>
      </c>
      <c r="L192" s="886">
        <v>1</v>
      </c>
      <c r="M192" s="886">
        <v>1</v>
      </c>
      <c r="N192" s="886">
        <v>14</v>
      </c>
      <c r="O192" s="886">
        <v>0</v>
      </c>
      <c r="P192" s="886">
        <v>1</v>
      </c>
      <c r="Q192" s="886">
        <v>0</v>
      </c>
      <c r="R192" s="886">
        <v>11</v>
      </c>
      <c r="S192" s="885">
        <v>14</v>
      </c>
      <c r="T192" s="885">
        <v>205</v>
      </c>
      <c r="U192" s="884" t="s">
        <v>187</v>
      </c>
    </row>
    <row r="193" spans="1:21" s="249" customFormat="1" ht="10.7" customHeight="1" x14ac:dyDescent="0.2">
      <c r="A193" s="785" t="s">
        <v>188</v>
      </c>
      <c r="B193" s="889">
        <v>1054</v>
      </c>
      <c r="C193" s="889">
        <v>3</v>
      </c>
      <c r="D193" s="889">
        <v>127</v>
      </c>
      <c r="E193" s="889">
        <v>0</v>
      </c>
      <c r="F193" s="889">
        <v>22</v>
      </c>
      <c r="G193" s="889">
        <v>4</v>
      </c>
      <c r="H193" s="889">
        <v>15</v>
      </c>
      <c r="I193" s="889">
        <v>500</v>
      </c>
      <c r="J193" s="889">
        <v>59</v>
      </c>
      <c r="K193" s="889">
        <v>23</v>
      </c>
      <c r="L193" s="889">
        <v>1</v>
      </c>
      <c r="M193" s="889">
        <v>0</v>
      </c>
      <c r="N193" s="889">
        <v>14</v>
      </c>
      <c r="O193" s="889">
        <v>1</v>
      </c>
      <c r="P193" s="889">
        <v>0</v>
      </c>
      <c r="Q193" s="889">
        <v>0</v>
      </c>
      <c r="R193" s="889">
        <v>12</v>
      </c>
      <c r="S193" s="888">
        <v>27</v>
      </c>
      <c r="T193" s="888">
        <v>246</v>
      </c>
      <c r="U193" s="887" t="s">
        <v>188</v>
      </c>
    </row>
    <row r="194" spans="1:21" ht="15.95" customHeight="1" x14ac:dyDescent="0.2">
      <c r="A194" s="869" t="s">
        <v>189</v>
      </c>
      <c r="B194" s="896">
        <v>3355</v>
      </c>
      <c r="C194" s="896">
        <v>204</v>
      </c>
      <c r="D194" s="896">
        <v>394</v>
      </c>
      <c r="E194" s="896">
        <v>12</v>
      </c>
      <c r="F194" s="896">
        <v>55</v>
      </c>
      <c r="G194" s="896">
        <v>13</v>
      </c>
      <c r="H194" s="896">
        <v>34</v>
      </c>
      <c r="I194" s="896">
        <v>1640</v>
      </c>
      <c r="J194" s="896">
        <v>269</v>
      </c>
      <c r="K194" s="896">
        <v>47</v>
      </c>
      <c r="L194" s="896">
        <v>4</v>
      </c>
      <c r="M194" s="896">
        <v>1</v>
      </c>
      <c r="N194" s="896">
        <v>49</v>
      </c>
      <c r="O194" s="896">
        <v>0</v>
      </c>
      <c r="P194" s="896">
        <v>11</v>
      </c>
      <c r="Q194" s="896">
        <v>3</v>
      </c>
      <c r="R194" s="896">
        <v>261</v>
      </c>
      <c r="S194" s="895">
        <v>46</v>
      </c>
      <c r="T194" s="895">
        <v>312</v>
      </c>
      <c r="U194" s="894" t="s">
        <v>189</v>
      </c>
    </row>
    <row r="195" spans="1:21" s="237" customFormat="1" ht="14.1" customHeight="1" x14ac:dyDescent="0.2">
      <c r="A195" s="811" t="s">
        <v>190</v>
      </c>
      <c r="B195" s="893">
        <v>1491</v>
      </c>
      <c r="C195" s="893">
        <v>109</v>
      </c>
      <c r="D195" s="893">
        <v>193</v>
      </c>
      <c r="E195" s="893">
        <v>2</v>
      </c>
      <c r="F195" s="893">
        <v>15</v>
      </c>
      <c r="G195" s="893">
        <v>6</v>
      </c>
      <c r="H195" s="893">
        <v>20</v>
      </c>
      <c r="I195" s="893">
        <v>742</v>
      </c>
      <c r="J195" s="893">
        <v>118</v>
      </c>
      <c r="K195" s="893">
        <v>27</v>
      </c>
      <c r="L195" s="893">
        <v>0</v>
      </c>
      <c r="M195" s="893">
        <v>1</v>
      </c>
      <c r="N195" s="893">
        <v>19</v>
      </c>
      <c r="O195" s="893">
        <v>0</v>
      </c>
      <c r="P195" s="893">
        <v>2</v>
      </c>
      <c r="Q195" s="893">
        <v>1</v>
      </c>
      <c r="R195" s="893">
        <v>65</v>
      </c>
      <c r="S195" s="892">
        <v>20</v>
      </c>
      <c r="T195" s="892">
        <v>151</v>
      </c>
      <c r="U195" s="891" t="s">
        <v>190</v>
      </c>
    </row>
    <row r="196" spans="1:21" ht="10.7" customHeight="1" x14ac:dyDescent="0.2">
      <c r="A196" s="860" t="s">
        <v>191</v>
      </c>
      <c r="B196" s="886">
        <v>1298</v>
      </c>
      <c r="C196" s="886">
        <v>99</v>
      </c>
      <c r="D196" s="886">
        <v>170</v>
      </c>
      <c r="E196" s="886">
        <v>2</v>
      </c>
      <c r="F196" s="886">
        <v>12</v>
      </c>
      <c r="G196" s="886">
        <v>6</v>
      </c>
      <c r="H196" s="886">
        <v>16</v>
      </c>
      <c r="I196" s="886">
        <v>632</v>
      </c>
      <c r="J196" s="886">
        <v>105</v>
      </c>
      <c r="K196" s="886">
        <v>25</v>
      </c>
      <c r="L196" s="886">
        <v>0</v>
      </c>
      <c r="M196" s="886">
        <v>1</v>
      </c>
      <c r="N196" s="886">
        <v>16</v>
      </c>
      <c r="O196" s="886">
        <v>0</v>
      </c>
      <c r="P196" s="886">
        <v>2</v>
      </c>
      <c r="Q196" s="886">
        <v>1</v>
      </c>
      <c r="R196" s="886">
        <v>56</v>
      </c>
      <c r="S196" s="885">
        <v>17</v>
      </c>
      <c r="T196" s="885">
        <v>138</v>
      </c>
      <c r="U196" s="898" t="s">
        <v>191</v>
      </c>
    </row>
    <row r="197" spans="1:21" s="249" customFormat="1" ht="10.7" customHeight="1" x14ac:dyDescent="0.2">
      <c r="A197" s="809" t="s">
        <v>192</v>
      </c>
      <c r="B197" s="889">
        <v>193</v>
      </c>
      <c r="C197" s="889">
        <v>10</v>
      </c>
      <c r="D197" s="889">
        <v>23</v>
      </c>
      <c r="E197" s="889">
        <v>0</v>
      </c>
      <c r="F197" s="889">
        <v>3</v>
      </c>
      <c r="G197" s="889">
        <v>0</v>
      </c>
      <c r="H197" s="889">
        <v>4</v>
      </c>
      <c r="I197" s="889">
        <v>110</v>
      </c>
      <c r="J197" s="889">
        <v>13</v>
      </c>
      <c r="K197" s="889">
        <v>2</v>
      </c>
      <c r="L197" s="889">
        <v>0</v>
      </c>
      <c r="M197" s="889">
        <v>0</v>
      </c>
      <c r="N197" s="889">
        <v>3</v>
      </c>
      <c r="O197" s="889">
        <v>0</v>
      </c>
      <c r="P197" s="889">
        <v>0</v>
      </c>
      <c r="Q197" s="889">
        <v>0</v>
      </c>
      <c r="R197" s="889">
        <v>9</v>
      </c>
      <c r="S197" s="888">
        <v>3</v>
      </c>
      <c r="T197" s="888">
        <v>13</v>
      </c>
      <c r="U197" s="897" t="s">
        <v>192</v>
      </c>
    </row>
    <row r="198" spans="1:21" ht="10.7" customHeight="1" x14ac:dyDescent="0.2">
      <c r="A198" s="848" t="s">
        <v>193</v>
      </c>
      <c r="B198" s="886">
        <v>173</v>
      </c>
      <c r="C198" s="886">
        <v>7</v>
      </c>
      <c r="D198" s="886">
        <v>26</v>
      </c>
      <c r="E198" s="886">
        <v>2</v>
      </c>
      <c r="F198" s="886">
        <v>4</v>
      </c>
      <c r="G198" s="886">
        <v>0</v>
      </c>
      <c r="H198" s="886">
        <v>2</v>
      </c>
      <c r="I198" s="886">
        <v>96</v>
      </c>
      <c r="J198" s="886">
        <v>8</v>
      </c>
      <c r="K198" s="886">
        <v>2</v>
      </c>
      <c r="L198" s="886">
        <v>0</v>
      </c>
      <c r="M198" s="886">
        <v>0</v>
      </c>
      <c r="N198" s="886">
        <v>7</v>
      </c>
      <c r="O198" s="886">
        <v>0</v>
      </c>
      <c r="P198" s="886">
        <v>0</v>
      </c>
      <c r="Q198" s="886">
        <v>0</v>
      </c>
      <c r="R198" s="886">
        <v>7</v>
      </c>
      <c r="S198" s="885">
        <v>1</v>
      </c>
      <c r="T198" s="885">
        <v>11</v>
      </c>
      <c r="U198" s="884" t="s">
        <v>193</v>
      </c>
    </row>
    <row r="199" spans="1:21" s="249" customFormat="1" ht="10.7" customHeight="1" x14ac:dyDescent="0.2">
      <c r="A199" s="785" t="s">
        <v>194</v>
      </c>
      <c r="B199" s="889">
        <v>547</v>
      </c>
      <c r="C199" s="889">
        <v>28</v>
      </c>
      <c r="D199" s="889">
        <v>58</v>
      </c>
      <c r="E199" s="889">
        <v>2</v>
      </c>
      <c r="F199" s="889">
        <v>9</v>
      </c>
      <c r="G199" s="889">
        <v>1</v>
      </c>
      <c r="H199" s="889">
        <v>1</v>
      </c>
      <c r="I199" s="889">
        <v>210</v>
      </c>
      <c r="J199" s="889">
        <v>53</v>
      </c>
      <c r="K199" s="889">
        <v>5</v>
      </c>
      <c r="L199" s="889">
        <v>2</v>
      </c>
      <c r="M199" s="889">
        <v>0</v>
      </c>
      <c r="N199" s="889">
        <v>10</v>
      </c>
      <c r="O199" s="889">
        <v>0</v>
      </c>
      <c r="P199" s="889">
        <v>5</v>
      </c>
      <c r="Q199" s="889">
        <v>2</v>
      </c>
      <c r="R199" s="889">
        <v>120</v>
      </c>
      <c r="S199" s="888">
        <v>10</v>
      </c>
      <c r="T199" s="888">
        <v>31</v>
      </c>
      <c r="U199" s="887" t="s">
        <v>194</v>
      </c>
    </row>
    <row r="200" spans="1:21" ht="10.7" customHeight="1" x14ac:dyDescent="0.2">
      <c r="A200" s="848" t="s">
        <v>195</v>
      </c>
      <c r="B200" s="886">
        <v>409</v>
      </c>
      <c r="C200" s="886">
        <v>19</v>
      </c>
      <c r="D200" s="886">
        <v>37</v>
      </c>
      <c r="E200" s="886">
        <v>2</v>
      </c>
      <c r="F200" s="886">
        <v>8</v>
      </c>
      <c r="G200" s="886">
        <v>1</v>
      </c>
      <c r="H200" s="886">
        <v>4</v>
      </c>
      <c r="I200" s="886">
        <v>219</v>
      </c>
      <c r="J200" s="886">
        <v>28</v>
      </c>
      <c r="K200" s="886">
        <v>5</v>
      </c>
      <c r="L200" s="886">
        <v>2</v>
      </c>
      <c r="M200" s="886">
        <v>0</v>
      </c>
      <c r="N200" s="886">
        <v>3</v>
      </c>
      <c r="O200" s="886">
        <v>0</v>
      </c>
      <c r="P200" s="886">
        <v>2</v>
      </c>
      <c r="Q200" s="886">
        <v>0</v>
      </c>
      <c r="R200" s="886">
        <v>22</v>
      </c>
      <c r="S200" s="885">
        <v>5</v>
      </c>
      <c r="T200" s="885">
        <v>52</v>
      </c>
      <c r="U200" s="884" t="s">
        <v>195</v>
      </c>
    </row>
    <row r="201" spans="1:21" s="249" customFormat="1" ht="10.7" customHeight="1" x14ac:dyDescent="0.2">
      <c r="A201" s="785" t="s">
        <v>196</v>
      </c>
      <c r="B201" s="889">
        <v>296</v>
      </c>
      <c r="C201" s="889">
        <v>18</v>
      </c>
      <c r="D201" s="889">
        <v>36</v>
      </c>
      <c r="E201" s="889">
        <v>1</v>
      </c>
      <c r="F201" s="889">
        <v>5</v>
      </c>
      <c r="G201" s="889">
        <v>1</v>
      </c>
      <c r="H201" s="889">
        <v>0</v>
      </c>
      <c r="I201" s="889">
        <v>174</v>
      </c>
      <c r="J201" s="889">
        <v>18</v>
      </c>
      <c r="K201" s="889">
        <v>3</v>
      </c>
      <c r="L201" s="889">
        <v>0</v>
      </c>
      <c r="M201" s="889">
        <v>0</v>
      </c>
      <c r="N201" s="889">
        <v>2</v>
      </c>
      <c r="O201" s="889">
        <v>0</v>
      </c>
      <c r="P201" s="889">
        <v>1</v>
      </c>
      <c r="Q201" s="889">
        <v>0</v>
      </c>
      <c r="R201" s="889">
        <v>19</v>
      </c>
      <c r="S201" s="888">
        <v>2</v>
      </c>
      <c r="T201" s="888">
        <v>16</v>
      </c>
      <c r="U201" s="887" t="s">
        <v>196</v>
      </c>
    </row>
    <row r="202" spans="1:21" ht="10.7" customHeight="1" x14ac:dyDescent="0.2">
      <c r="A202" s="848" t="s">
        <v>197</v>
      </c>
      <c r="B202" s="886">
        <v>368</v>
      </c>
      <c r="C202" s="886">
        <v>18</v>
      </c>
      <c r="D202" s="886">
        <v>38</v>
      </c>
      <c r="E202" s="886">
        <v>2</v>
      </c>
      <c r="F202" s="886">
        <v>13</v>
      </c>
      <c r="G202" s="886">
        <v>4</v>
      </c>
      <c r="H202" s="886">
        <v>7</v>
      </c>
      <c r="I202" s="886">
        <v>160</v>
      </c>
      <c r="J202" s="886">
        <v>38</v>
      </c>
      <c r="K202" s="886">
        <v>3</v>
      </c>
      <c r="L202" s="886">
        <v>0</v>
      </c>
      <c r="M202" s="886">
        <v>0</v>
      </c>
      <c r="N202" s="886">
        <v>8</v>
      </c>
      <c r="O202" s="886">
        <v>0</v>
      </c>
      <c r="P202" s="886">
        <v>0</v>
      </c>
      <c r="Q202" s="886">
        <v>0</v>
      </c>
      <c r="R202" s="886">
        <v>26</v>
      </c>
      <c r="S202" s="885">
        <v>5</v>
      </c>
      <c r="T202" s="885">
        <v>46</v>
      </c>
      <c r="U202" s="884" t="s">
        <v>197</v>
      </c>
    </row>
    <row r="203" spans="1:21" s="249" customFormat="1" ht="10.7" customHeight="1" x14ac:dyDescent="0.2">
      <c r="A203" s="785" t="s">
        <v>198</v>
      </c>
      <c r="B203" s="889">
        <v>71</v>
      </c>
      <c r="C203" s="889">
        <v>5</v>
      </c>
      <c r="D203" s="889">
        <v>6</v>
      </c>
      <c r="E203" s="889">
        <v>1</v>
      </c>
      <c r="F203" s="889">
        <v>1</v>
      </c>
      <c r="G203" s="889">
        <v>0</v>
      </c>
      <c r="H203" s="889">
        <v>0</v>
      </c>
      <c r="I203" s="889">
        <v>39</v>
      </c>
      <c r="J203" s="889">
        <v>6</v>
      </c>
      <c r="K203" s="889">
        <v>2</v>
      </c>
      <c r="L203" s="889">
        <v>0</v>
      </c>
      <c r="M203" s="889">
        <v>0</v>
      </c>
      <c r="N203" s="889">
        <v>0</v>
      </c>
      <c r="O203" s="889">
        <v>0</v>
      </c>
      <c r="P203" s="889">
        <v>1</v>
      </c>
      <c r="Q203" s="889">
        <v>0</v>
      </c>
      <c r="R203" s="889">
        <v>2</v>
      </c>
      <c r="S203" s="888">
        <v>3</v>
      </c>
      <c r="T203" s="888">
        <v>5</v>
      </c>
      <c r="U203" s="887" t="s">
        <v>198</v>
      </c>
    </row>
    <row r="204" spans="1:21" ht="15.95" customHeight="1" x14ac:dyDescent="0.2">
      <c r="A204" s="869" t="s">
        <v>199</v>
      </c>
      <c r="B204" s="896">
        <v>1887</v>
      </c>
      <c r="C204" s="896">
        <v>11</v>
      </c>
      <c r="D204" s="896">
        <v>177</v>
      </c>
      <c r="E204" s="896">
        <v>4</v>
      </c>
      <c r="F204" s="896">
        <v>69</v>
      </c>
      <c r="G204" s="896">
        <v>15</v>
      </c>
      <c r="H204" s="896">
        <v>26</v>
      </c>
      <c r="I204" s="896">
        <v>885</v>
      </c>
      <c r="J204" s="896">
        <v>113</v>
      </c>
      <c r="K204" s="896">
        <v>42</v>
      </c>
      <c r="L204" s="896">
        <v>1</v>
      </c>
      <c r="M204" s="896">
        <v>2</v>
      </c>
      <c r="N204" s="896">
        <v>36</v>
      </c>
      <c r="O204" s="896">
        <v>0</v>
      </c>
      <c r="P204" s="896">
        <v>0</v>
      </c>
      <c r="Q204" s="896">
        <v>2</v>
      </c>
      <c r="R204" s="896">
        <v>127</v>
      </c>
      <c r="S204" s="895">
        <v>49</v>
      </c>
      <c r="T204" s="895">
        <v>328</v>
      </c>
      <c r="U204" s="894" t="s">
        <v>199</v>
      </c>
    </row>
    <row r="205" spans="1:21" s="890" customFormat="1" ht="10.7" customHeight="1" x14ac:dyDescent="0.2">
      <c r="A205" s="811" t="s">
        <v>200</v>
      </c>
      <c r="B205" s="893">
        <v>889</v>
      </c>
      <c r="C205" s="893">
        <v>2</v>
      </c>
      <c r="D205" s="893">
        <v>69</v>
      </c>
      <c r="E205" s="893">
        <v>1</v>
      </c>
      <c r="F205" s="893">
        <v>36</v>
      </c>
      <c r="G205" s="893">
        <v>6</v>
      </c>
      <c r="H205" s="893">
        <v>4</v>
      </c>
      <c r="I205" s="893">
        <v>485</v>
      </c>
      <c r="J205" s="893">
        <v>49</v>
      </c>
      <c r="K205" s="893">
        <v>29</v>
      </c>
      <c r="L205" s="893">
        <v>1</v>
      </c>
      <c r="M205" s="893">
        <v>1</v>
      </c>
      <c r="N205" s="893">
        <v>14</v>
      </c>
      <c r="O205" s="893">
        <v>0</v>
      </c>
      <c r="P205" s="893">
        <v>0</v>
      </c>
      <c r="Q205" s="893">
        <v>0</v>
      </c>
      <c r="R205" s="893">
        <v>26</v>
      </c>
      <c r="S205" s="892">
        <v>20</v>
      </c>
      <c r="T205" s="892">
        <v>146</v>
      </c>
      <c r="U205" s="891" t="s">
        <v>200</v>
      </c>
    </row>
    <row r="206" spans="1:21" ht="10.7" customHeight="1" x14ac:dyDescent="0.2">
      <c r="A206" s="848" t="s">
        <v>201</v>
      </c>
      <c r="B206" s="886">
        <v>246</v>
      </c>
      <c r="C206" s="886">
        <v>4</v>
      </c>
      <c r="D206" s="886">
        <v>31</v>
      </c>
      <c r="E206" s="886">
        <v>1</v>
      </c>
      <c r="F206" s="886">
        <v>8</v>
      </c>
      <c r="G206" s="886">
        <v>4</v>
      </c>
      <c r="H206" s="886">
        <v>8</v>
      </c>
      <c r="I206" s="886">
        <v>113</v>
      </c>
      <c r="J206" s="886">
        <v>14</v>
      </c>
      <c r="K206" s="886">
        <v>2</v>
      </c>
      <c r="L206" s="886">
        <v>0</v>
      </c>
      <c r="M206" s="886">
        <v>1</v>
      </c>
      <c r="N206" s="886">
        <v>9</v>
      </c>
      <c r="O206" s="886">
        <v>0</v>
      </c>
      <c r="P206" s="886">
        <v>0</v>
      </c>
      <c r="Q206" s="886">
        <v>1</v>
      </c>
      <c r="R206" s="886">
        <v>1</v>
      </c>
      <c r="S206" s="885">
        <v>6</v>
      </c>
      <c r="T206" s="885">
        <v>43</v>
      </c>
      <c r="U206" s="884" t="s">
        <v>201</v>
      </c>
    </row>
    <row r="207" spans="1:21" s="249" customFormat="1" ht="10.7" customHeight="1" x14ac:dyDescent="0.2">
      <c r="A207" s="785" t="s">
        <v>202</v>
      </c>
      <c r="B207" s="889">
        <v>368</v>
      </c>
      <c r="C207" s="889">
        <v>1</v>
      </c>
      <c r="D207" s="889">
        <v>41</v>
      </c>
      <c r="E207" s="889">
        <v>1</v>
      </c>
      <c r="F207" s="889">
        <v>18</v>
      </c>
      <c r="G207" s="889">
        <v>3</v>
      </c>
      <c r="H207" s="889">
        <v>10</v>
      </c>
      <c r="I207" s="889">
        <v>160</v>
      </c>
      <c r="J207" s="889">
        <v>32</v>
      </c>
      <c r="K207" s="889">
        <v>2</v>
      </c>
      <c r="L207" s="889">
        <v>0</v>
      </c>
      <c r="M207" s="889">
        <v>0</v>
      </c>
      <c r="N207" s="889">
        <v>11</v>
      </c>
      <c r="O207" s="889">
        <v>0</v>
      </c>
      <c r="P207" s="889">
        <v>0</v>
      </c>
      <c r="Q207" s="889">
        <v>1</v>
      </c>
      <c r="R207" s="889">
        <v>5</v>
      </c>
      <c r="S207" s="888">
        <v>11</v>
      </c>
      <c r="T207" s="888">
        <v>72</v>
      </c>
      <c r="U207" s="887" t="s">
        <v>202</v>
      </c>
    </row>
    <row r="208" spans="1:21" ht="10.7" customHeight="1" x14ac:dyDescent="0.2">
      <c r="A208" s="848" t="s">
        <v>203</v>
      </c>
      <c r="B208" s="886">
        <v>384</v>
      </c>
      <c r="C208" s="886">
        <v>4</v>
      </c>
      <c r="D208" s="886">
        <v>36</v>
      </c>
      <c r="E208" s="886">
        <v>1</v>
      </c>
      <c r="F208" s="886">
        <v>7</v>
      </c>
      <c r="G208" s="886">
        <v>2</v>
      </c>
      <c r="H208" s="886">
        <v>4</v>
      </c>
      <c r="I208" s="886">
        <v>127</v>
      </c>
      <c r="J208" s="886">
        <v>18</v>
      </c>
      <c r="K208" s="886">
        <v>9</v>
      </c>
      <c r="L208" s="886">
        <v>0</v>
      </c>
      <c r="M208" s="886">
        <v>0</v>
      </c>
      <c r="N208" s="886">
        <v>2</v>
      </c>
      <c r="O208" s="886">
        <v>0</v>
      </c>
      <c r="P208" s="886">
        <v>0</v>
      </c>
      <c r="Q208" s="886">
        <v>0</v>
      </c>
      <c r="R208" s="886">
        <v>95</v>
      </c>
      <c r="S208" s="885">
        <v>12</v>
      </c>
      <c r="T208" s="885">
        <v>67</v>
      </c>
      <c r="U208" s="884" t="s">
        <v>203</v>
      </c>
    </row>
    <row r="209" spans="1:21" s="249" customFormat="1" ht="15.95" customHeight="1" x14ac:dyDescent="0.2">
      <c r="A209" s="813" t="s">
        <v>204</v>
      </c>
      <c r="B209" s="883" t="s">
        <v>1</v>
      </c>
      <c r="C209" s="883" t="s">
        <v>1</v>
      </c>
      <c r="D209" s="883" t="s">
        <v>1</v>
      </c>
      <c r="E209" s="883" t="s">
        <v>1</v>
      </c>
      <c r="F209" s="883" t="s">
        <v>1</v>
      </c>
      <c r="G209" s="883" t="s">
        <v>1</v>
      </c>
      <c r="H209" s="883" t="s">
        <v>1</v>
      </c>
      <c r="I209" s="883" t="s">
        <v>1</v>
      </c>
      <c r="J209" s="883" t="s">
        <v>1</v>
      </c>
      <c r="K209" s="883" t="s">
        <v>1</v>
      </c>
      <c r="L209" s="883" t="s">
        <v>1</v>
      </c>
      <c r="M209" s="883" t="s">
        <v>1</v>
      </c>
      <c r="N209" s="883" t="s">
        <v>1</v>
      </c>
      <c r="O209" s="883" t="s">
        <v>1</v>
      </c>
      <c r="P209" s="883" t="s">
        <v>1</v>
      </c>
      <c r="Q209" s="883" t="s">
        <v>1</v>
      </c>
      <c r="R209" s="883" t="s">
        <v>1</v>
      </c>
      <c r="S209" s="883" t="s">
        <v>1</v>
      </c>
      <c r="T209" s="883" t="s">
        <v>1</v>
      </c>
      <c r="U209" s="882" t="s">
        <v>204</v>
      </c>
    </row>
  </sheetData>
  <mergeCells count="8">
    <mergeCell ref="U3:U4"/>
    <mergeCell ref="A1:J1"/>
    <mergeCell ref="K1:T1"/>
    <mergeCell ref="A3:A4"/>
    <mergeCell ref="B3:B4"/>
    <mergeCell ref="C3:J3"/>
    <mergeCell ref="K3:S3"/>
    <mergeCell ref="T3:T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3" max="20" man="1"/>
    <brk id="109" max="20" man="1"/>
    <brk id="159" max="2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6"/>
  <sheetViews>
    <sheetView view="pageBreakPreview" zoomScaleNormal="150" zoomScaleSheetLayoutView="100" workbookViewId="0">
      <pane ySplit="3" topLeftCell="A4" activePane="bottomLeft" state="frozen"/>
      <selection activeCell="C182" sqref="C182"/>
      <selection pane="bottomLeft" activeCell="C182" sqref="C182"/>
    </sheetView>
  </sheetViews>
  <sheetFormatPr defaultColWidth="9.140625" defaultRowHeight="10.5" x14ac:dyDescent="0.15"/>
  <cols>
    <col min="1" max="1" width="21.7109375" style="924" customWidth="1"/>
    <col min="2" max="7" width="8.28515625" style="924" customWidth="1"/>
    <col min="8" max="9" width="9.140625" style="923"/>
    <col min="10" max="10" width="10.42578125" style="923" bestFit="1" customWidth="1"/>
    <col min="11" max="16384" width="9.140625" style="923"/>
  </cols>
  <sheetData>
    <row r="1" spans="1:9" s="996" customFormat="1" ht="30" customHeight="1" x14ac:dyDescent="0.2">
      <c r="A1" s="1801" t="s">
        <v>544</v>
      </c>
      <c r="B1" s="1801"/>
      <c r="C1" s="1801"/>
      <c r="D1" s="1801"/>
      <c r="E1" s="1801"/>
      <c r="F1" s="1801"/>
      <c r="G1" s="1801"/>
      <c r="H1" s="1801"/>
      <c r="I1" s="1801"/>
    </row>
    <row r="2" spans="1:9" s="996" customFormat="1" ht="5.0999999999999996" customHeight="1" x14ac:dyDescent="0.2">
      <c r="A2" s="998"/>
      <c r="B2" s="997"/>
      <c r="C2" s="997"/>
      <c r="D2" s="997"/>
      <c r="E2" s="997"/>
      <c r="F2" s="997"/>
      <c r="G2" s="997"/>
    </row>
    <row r="3" spans="1:9" s="992" customFormat="1" ht="45" customHeight="1" x14ac:dyDescent="0.2">
      <c r="A3" s="995" t="s">
        <v>543</v>
      </c>
      <c r="B3" s="994">
        <v>2014</v>
      </c>
      <c r="C3" s="993">
        <v>2015</v>
      </c>
      <c r="D3" s="993">
        <v>2016</v>
      </c>
      <c r="E3" s="993">
        <v>2017</v>
      </c>
      <c r="F3" s="993">
        <v>2018</v>
      </c>
      <c r="G3" s="993">
        <v>2019</v>
      </c>
      <c r="H3" s="993">
        <v>2020</v>
      </c>
      <c r="I3" s="993">
        <v>2021</v>
      </c>
    </row>
    <row r="4" spans="1:9" s="925" customFormat="1" ht="15.95" customHeight="1" x14ac:dyDescent="0.15">
      <c r="A4" s="991" t="s">
        <v>239</v>
      </c>
      <c r="B4" s="978">
        <v>7131787</v>
      </c>
      <c r="C4" s="978">
        <v>7095383</v>
      </c>
      <c r="D4" s="925">
        <v>7058322</v>
      </c>
      <c r="E4" s="925">
        <v>7020858</v>
      </c>
      <c r="F4" s="925">
        <v>6982604</v>
      </c>
      <c r="G4" s="925">
        <v>6945235</v>
      </c>
      <c r="H4" s="925">
        <v>6899126</v>
      </c>
      <c r="I4" s="925">
        <v>6834326</v>
      </c>
    </row>
    <row r="5" spans="1:9" s="974" customFormat="1" ht="15.95" customHeight="1" x14ac:dyDescent="0.15">
      <c r="A5" s="969" t="s">
        <v>260</v>
      </c>
      <c r="B5" s="975">
        <v>3576978</v>
      </c>
      <c r="C5" s="975">
        <v>3571596</v>
      </c>
      <c r="D5" s="974">
        <v>3565319</v>
      </c>
      <c r="E5" s="990">
        <v>3558647</v>
      </c>
      <c r="F5" s="974">
        <v>3552056</v>
      </c>
      <c r="G5" s="974">
        <v>3546149</v>
      </c>
      <c r="H5" s="974">
        <v>3535332</v>
      </c>
      <c r="I5" s="974">
        <v>3514649</v>
      </c>
    </row>
    <row r="6" spans="1:9" s="925" customFormat="1" ht="15" customHeight="1" x14ac:dyDescent="0.15">
      <c r="A6" s="989" t="s">
        <v>3</v>
      </c>
      <c r="B6" s="979">
        <v>1675043</v>
      </c>
      <c r="C6" s="978">
        <v>1679895</v>
      </c>
      <c r="D6" s="925">
        <v>1683962</v>
      </c>
      <c r="E6" s="925">
        <v>1687132</v>
      </c>
      <c r="F6" s="925">
        <v>1690193</v>
      </c>
      <c r="G6" s="925">
        <v>1694056</v>
      </c>
      <c r="H6" s="925">
        <v>1694480</v>
      </c>
      <c r="I6" s="925">
        <v>1688667</v>
      </c>
    </row>
    <row r="7" spans="1:9" s="983" customFormat="1" ht="21.95" customHeight="1" x14ac:dyDescent="0.15">
      <c r="A7" s="988" t="s">
        <v>321</v>
      </c>
      <c r="B7" s="985">
        <v>1675043</v>
      </c>
      <c r="C7" s="984">
        <v>1679895</v>
      </c>
      <c r="D7" s="983">
        <v>1683962</v>
      </c>
      <c r="E7" s="983">
        <v>1687132</v>
      </c>
      <c r="F7" s="983">
        <v>1690193</v>
      </c>
      <c r="G7" s="983">
        <v>1694056</v>
      </c>
      <c r="H7" s="983">
        <v>1694480</v>
      </c>
      <c r="I7" s="983">
        <v>1688667</v>
      </c>
    </row>
    <row r="8" spans="1:9" s="924" customFormat="1" ht="11.1" customHeight="1" x14ac:dyDescent="0.15">
      <c r="A8" s="933" t="s">
        <v>5</v>
      </c>
      <c r="B8" s="971">
        <v>27031</v>
      </c>
      <c r="C8" s="970">
        <v>27013</v>
      </c>
      <c r="D8" s="924">
        <v>27024</v>
      </c>
      <c r="E8" s="986">
        <v>26964</v>
      </c>
      <c r="F8" s="924">
        <v>26855</v>
      </c>
      <c r="G8" s="924">
        <v>26798</v>
      </c>
      <c r="H8" s="924">
        <v>26716</v>
      </c>
      <c r="I8" s="924">
        <v>26608</v>
      </c>
    </row>
    <row r="9" spans="1:9" s="974" customFormat="1" ht="11.1" customHeight="1" x14ac:dyDescent="0.15">
      <c r="A9" s="937" t="s">
        <v>6</v>
      </c>
      <c r="B9" s="973">
        <v>163764</v>
      </c>
      <c r="C9" s="975">
        <v>165811</v>
      </c>
      <c r="D9" s="974">
        <v>167331</v>
      </c>
      <c r="E9" s="987">
        <v>168242</v>
      </c>
      <c r="F9" s="974">
        <v>168841</v>
      </c>
      <c r="G9" s="974">
        <v>169495</v>
      </c>
      <c r="H9" s="974">
        <v>169810</v>
      </c>
      <c r="I9" s="974">
        <v>169695</v>
      </c>
    </row>
    <row r="10" spans="1:9" s="924" customFormat="1" ht="11.1" customHeight="1" x14ac:dyDescent="0.15">
      <c r="A10" s="933" t="s">
        <v>7</v>
      </c>
      <c r="B10" s="971">
        <v>56922</v>
      </c>
      <c r="C10" s="970">
        <v>57130</v>
      </c>
      <c r="D10" s="924">
        <v>57343</v>
      </c>
      <c r="E10" s="986">
        <v>57483</v>
      </c>
      <c r="F10" s="924">
        <v>57607</v>
      </c>
      <c r="G10" s="924">
        <v>57856</v>
      </c>
      <c r="H10" s="924">
        <v>57962</v>
      </c>
      <c r="I10" s="924">
        <v>57563</v>
      </c>
    </row>
    <row r="11" spans="1:9" s="974" customFormat="1" ht="11.1" customHeight="1" x14ac:dyDescent="0.15">
      <c r="A11" s="937" t="s">
        <v>8</v>
      </c>
      <c r="B11" s="973">
        <v>85214</v>
      </c>
      <c r="C11" s="975">
        <v>85654</v>
      </c>
      <c r="D11" s="974">
        <v>86099</v>
      </c>
      <c r="E11" s="987">
        <v>86391</v>
      </c>
      <c r="F11" s="974">
        <v>86585</v>
      </c>
      <c r="G11" s="974">
        <v>86908</v>
      </c>
      <c r="H11" s="974">
        <v>87102</v>
      </c>
      <c r="I11" s="974">
        <v>87037</v>
      </c>
    </row>
    <row r="12" spans="1:9" s="924" customFormat="1" ht="11.1" customHeight="1" x14ac:dyDescent="0.15">
      <c r="A12" s="933" t="s">
        <v>9</v>
      </c>
      <c r="B12" s="971">
        <v>156872</v>
      </c>
      <c r="C12" s="970">
        <v>159026</v>
      </c>
      <c r="D12" s="924">
        <v>161340</v>
      </c>
      <c r="E12" s="986">
        <v>163542</v>
      </c>
      <c r="F12" s="924">
        <v>165739</v>
      </c>
      <c r="G12" s="924">
        <v>168118</v>
      </c>
      <c r="H12" s="924">
        <v>170228</v>
      </c>
      <c r="I12" s="924">
        <v>171278</v>
      </c>
    </row>
    <row r="13" spans="1:9" s="974" customFormat="1" ht="11.1" customHeight="1" x14ac:dyDescent="0.15">
      <c r="A13" s="937" t="s">
        <v>10</v>
      </c>
      <c r="B13" s="973">
        <v>170793</v>
      </c>
      <c r="C13" s="975">
        <v>171861</v>
      </c>
      <c r="D13" s="974">
        <v>172803</v>
      </c>
      <c r="E13" s="987">
        <v>173460</v>
      </c>
      <c r="F13" s="974">
        <v>174197</v>
      </c>
      <c r="G13" s="974">
        <v>175550</v>
      </c>
      <c r="H13" s="974">
        <v>176683</v>
      </c>
      <c r="I13" s="974">
        <v>177263</v>
      </c>
    </row>
    <row r="14" spans="1:9" s="924" customFormat="1" ht="11.1" customHeight="1" x14ac:dyDescent="0.15">
      <c r="A14" s="933" t="s">
        <v>11</v>
      </c>
      <c r="B14" s="971">
        <v>58049</v>
      </c>
      <c r="C14" s="970">
        <v>57735</v>
      </c>
      <c r="D14" s="924">
        <v>57444</v>
      </c>
      <c r="E14" s="986">
        <v>57136</v>
      </c>
      <c r="F14" s="924">
        <v>56865</v>
      </c>
      <c r="G14" s="924">
        <v>56595</v>
      </c>
      <c r="H14" s="924">
        <v>56125</v>
      </c>
      <c r="I14" s="924">
        <v>55477</v>
      </c>
    </row>
    <row r="15" spans="1:9" s="974" customFormat="1" ht="11.1" customHeight="1" x14ac:dyDescent="0.15">
      <c r="A15" s="937" t="s">
        <v>12</v>
      </c>
      <c r="B15" s="973">
        <v>52715</v>
      </c>
      <c r="C15" s="975">
        <v>52591</v>
      </c>
      <c r="D15" s="974">
        <v>52390</v>
      </c>
      <c r="E15" s="987">
        <v>52159</v>
      </c>
      <c r="F15" s="974">
        <v>51889</v>
      </c>
      <c r="G15" s="974">
        <v>51613</v>
      </c>
      <c r="H15" s="974">
        <v>51275</v>
      </c>
      <c r="I15" s="974">
        <v>50845</v>
      </c>
    </row>
    <row r="16" spans="1:9" s="924" customFormat="1" ht="11.1" customHeight="1" x14ac:dyDescent="0.15">
      <c r="A16" s="933" t="s">
        <v>13</v>
      </c>
      <c r="B16" s="971">
        <v>214277</v>
      </c>
      <c r="C16" s="970">
        <v>214229</v>
      </c>
      <c r="D16" s="924">
        <v>214132</v>
      </c>
      <c r="E16" s="986">
        <v>213985</v>
      </c>
      <c r="F16" s="924">
        <v>213742</v>
      </c>
      <c r="G16" s="924">
        <v>213040</v>
      </c>
      <c r="H16" s="924">
        <v>211788</v>
      </c>
      <c r="I16" s="924">
        <v>209941</v>
      </c>
    </row>
    <row r="17" spans="1:9" s="974" customFormat="1" ht="11.1" customHeight="1" x14ac:dyDescent="0.15">
      <c r="A17" s="937" t="s">
        <v>14</v>
      </c>
      <c r="B17" s="973">
        <v>72522</v>
      </c>
      <c r="C17" s="975">
        <v>72323</v>
      </c>
      <c r="D17" s="974">
        <v>72246</v>
      </c>
      <c r="E17" s="987">
        <v>72209</v>
      </c>
      <c r="F17" s="974">
        <v>72124</v>
      </c>
      <c r="G17" s="974">
        <v>72085</v>
      </c>
      <c r="H17" s="974">
        <v>71953</v>
      </c>
      <c r="I17" s="974">
        <v>71460</v>
      </c>
    </row>
    <row r="18" spans="1:9" s="924" customFormat="1" ht="11.1" customHeight="1" x14ac:dyDescent="0.15">
      <c r="A18" s="933" t="s">
        <v>15</v>
      </c>
      <c r="B18" s="971">
        <v>177258</v>
      </c>
      <c r="C18" s="970">
        <v>178670</v>
      </c>
      <c r="D18" s="924">
        <v>180081</v>
      </c>
      <c r="E18" s="986">
        <v>181414</v>
      </c>
      <c r="F18" s="924">
        <v>183003</v>
      </c>
      <c r="G18" s="924">
        <v>184488</v>
      </c>
      <c r="H18" s="924">
        <v>185262</v>
      </c>
      <c r="I18" s="924">
        <v>185270</v>
      </c>
    </row>
    <row r="19" spans="1:9" s="974" customFormat="1" ht="11.1" customHeight="1" x14ac:dyDescent="0.15">
      <c r="A19" s="937" t="s">
        <v>16</v>
      </c>
      <c r="B19" s="973">
        <v>108910</v>
      </c>
      <c r="C19" s="975">
        <v>108823</v>
      </c>
      <c r="D19" s="974">
        <v>108710</v>
      </c>
      <c r="E19" s="987">
        <v>108477</v>
      </c>
      <c r="F19" s="974">
        <v>108198</v>
      </c>
      <c r="G19" s="974">
        <v>107827</v>
      </c>
      <c r="H19" s="974">
        <v>107234</v>
      </c>
      <c r="I19" s="974">
        <v>106186</v>
      </c>
    </row>
    <row r="20" spans="1:9" s="924" customFormat="1" ht="11.1" customHeight="1" x14ac:dyDescent="0.15">
      <c r="A20" s="933" t="s">
        <v>17</v>
      </c>
      <c r="B20" s="971">
        <v>37779</v>
      </c>
      <c r="C20" s="970">
        <v>37275</v>
      </c>
      <c r="D20" s="924">
        <v>36739</v>
      </c>
      <c r="E20" s="986">
        <v>36222</v>
      </c>
      <c r="F20" s="924">
        <v>35732</v>
      </c>
      <c r="G20" s="924">
        <v>35359</v>
      </c>
      <c r="H20" s="924">
        <v>35052</v>
      </c>
      <c r="I20" s="924">
        <v>34749</v>
      </c>
    </row>
    <row r="21" spans="1:9" s="974" customFormat="1" ht="11.1" customHeight="1" x14ac:dyDescent="0.15">
      <c r="A21" s="937" t="s">
        <v>18</v>
      </c>
      <c r="B21" s="973">
        <v>20192</v>
      </c>
      <c r="C21" s="975">
        <v>20126</v>
      </c>
      <c r="D21" s="974">
        <v>20002</v>
      </c>
      <c r="E21" s="987">
        <v>19870</v>
      </c>
      <c r="F21" s="974">
        <v>19819</v>
      </c>
      <c r="G21" s="974">
        <v>19788</v>
      </c>
      <c r="H21" s="974">
        <v>19714</v>
      </c>
      <c r="I21" s="974">
        <v>19572</v>
      </c>
    </row>
    <row r="22" spans="1:9" s="924" customFormat="1" ht="11.1" customHeight="1" x14ac:dyDescent="0.15">
      <c r="A22" s="933" t="s">
        <v>19</v>
      </c>
      <c r="B22" s="971">
        <v>47190</v>
      </c>
      <c r="C22" s="970">
        <v>46785</v>
      </c>
      <c r="D22" s="924">
        <v>46382</v>
      </c>
      <c r="E22" s="986">
        <v>45877</v>
      </c>
      <c r="F22" s="924">
        <v>45253</v>
      </c>
      <c r="G22" s="924">
        <v>44613</v>
      </c>
      <c r="H22" s="924">
        <v>44031</v>
      </c>
      <c r="I22" s="924">
        <v>43449</v>
      </c>
    </row>
    <row r="23" spans="1:9" s="974" customFormat="1" ht="11.1" customHeight="1" x14ac:dyDescent="0.15">
      <c r="A23" s="937" t="s">
        <v>20</v>
      </c>
      <c r="B23" s="973">
        <v>45100</v>
      </c>
      <c r="C23" s="975">
        <v>45550</v>
      </c>
      <c r="D23" s="974">
        <v>45887</v>
      </c>
      <c r="E23" s="987">
        <v>46115</v>
      </c>
      <c r="F23" s="974">
        <v>46406</v>
      </c>
      <c r="G23" s="974">
        <v>46815</v>
      </c>
      <c r="H23" s="974">
        <v>47116</v>
      </c>
      <c r="I23" s="974">
        <v>47218</v>
      </c>
    </row>
    <row r="24" spans="1:9" s="924" customFormat="1" ht="11.1" customHeight="1" x14ac:dyDescent="0.15">
      <c r="A24" s="933" t="s">
        <v>21</v>
      </c>
      <c r="B24" s="971">
        <v>180455</v>
      </c>
      <c r="C24" s="970">
        <v>179293</v>
      </c>
      <c r="D24" s="924">
        <v>178009</v>
      </c>
      <c r="E24" s="986">
        <v>177586</v>
      </c>
      <c r="F24" s="924">
        <v>177338</v>
      </c>
      <c r="G24" s="971">
        <v>177108</v>
      </c>
      <c r="H24" s="924">
        <v>176429</v>
      </c>
      <c r="I24" s="924">
        <v>175056</v>
      </c>
    </row>
    <row r="25" spans="1:9" s="983" customFormat="1" ht="15.95" customHeight="1" x14ac:dyDescent="0.15">
      <c r="A25" s="929" t="s">
        <v>22</v>
      </c>
      <c r="B25" s="985">
        <v>1901935</v>
      </c>
      <c r="C25" s="984">
        <v>1891701</v>
      </c>
      <c r="D25" s="983">
        <v>1881357</v>
      </c>
      <c r="E25" s="983">
        <v>1871515</v>
      </c>
      <c r="F25" s="983">
        <v>1861863</v>
      </c>
      <c r="G25" s="983">
        <v>1852093</v>
      </c>
      <c r="H25" s="983">
        <v>1840852</v>
      </c>
      <c r="I25" s="983">
        <v>1825982</v>
      </c>
    </row>
    <row r="26" spans="1:9" s="925" customFormat="1" ht="14.1" customHeight="1" x14ac:dyDescent="0.15">
      <c r="A26" s="946" t="s">
        <v>23</v>
      </c>
      <c r="B26" s="979">
        <v>181780</v>
      </c>
      <c r="C26" s="978">
        <v>179639</v>
      </c>
      <c r="D26" s="925">
        <v>177476</v>
      </c>
      <c r="E26" s="925">
        <v>175347</v>
      </c>
      <c r="F26" s="925">
        <v>173213</v>
      </c>
      <c r="G26" s="925">
        <v>171054</v>
      </c>
      <c r="H26" s="925">
        <v>168841</v>
      </c>
      <c r="I26" s="925">
        <v>166395</v>
      </c>
    </row>
    <row r="27" spans="1:9" s="976" customFormat="1" ht="10.5" customHeight="1" x14ac:dyDescent="0.15">
      <c r="A27" s="943" t="s">
        <v>24</v>
      </c>
      <c r="B27" s="977">
        <v>83297</v>
      </c>
      <c r="C27" s="980">
        <v>82389</v>
      </c>
      <c r="D27" s="976">
        <v>81401</v>
      </c>
      <c r="E27" s="976">
        <v>80400</v>
      </c>
      <c r="F27" s="976">
        <v>79437</v>
      </c>
      <c r="G27" s="976">
        <v>78472</v>
      </c>
      <c r="H27" s="976">
        <v>77463</v>
      </c>
      <c r="I27" s="976">
        <v>76393</v>
      </c>
    </row>
    <row r="28" spans="1:9" s="924" customFormat="1" ht="10.5" customHeight="1" x14ac:dyDescent="0.15">
      <c r="A28" s="933" t="s">
        <v>25</v>
      </c>
      <c r="B28" s="971">
        <v>28002</v>
      </c>
      <c r="C28" s="970">
        <v>27688</v>
      </c>
      <c r="D28" s="924">
        <v>27395</v>
      </c>
      <c r="E28" s="924">
        <v>27107</v>
      </c>
      <c r="F28" s="924">
        <v>26760</v>
      </c>
      <c r="G28" s="924">
        <v>26388</v>
      </c>
      <c r="H28" s="924">
        <v>26041</v>
      </c>
      <c r="I28" s="924">
        <v>25639</v>
      </c>
    </row>
    <row r="29" spans="1:9" s="974" customFormat="1" ht="10.5" customHeight="1" x14ac:dyDescent="0.15">
      <c r="A29" s="937" t="s">
        <v>26</v>
      </c>
      <c r="B29" s="973">
        <v>41587</v>
      </c>
      <c r="C29" s="975">
        <v>41078</v>
      </c>
      <c r="D29" s="974">
        <v>40550</v>
      </c>
      <c r="E29" s="974">
        <v>40055</v>
      </c>
      <c r="F29" s="974">
        <v>39609</v>
      </c>
      <c r="G29" s="974">
        <v>39141</v>
      </c>
      <c r="H29" s="974">
        <v>38630</v>
      </c>
      <c r="I29" s="974">
        <v>38051</v>
      </c>
    </row>
    <row r="30" spans="1:9" s="924" customFormat="1" ht="10.5" customHeight="1" x14ac:dyDescent="0.15">
      <c r="A30" s="933" t="s">
        <v>27</v>
      </c>
      <c r="B30" s="971">
        <v>28894</v>
      </c>
      <c r="C30" s="970">
        <v>28484</v>
      </c>
      <c r="D30" s="924">
        <v>28130</v>
      </c>
      <c r="E30" s="924">
        <v>27785</v>
      </c>
      <c r="F30" s="924">
        <v>27407</v>
      </c>
      <c r="G30" s="924">
        <v>27053</v>
      </c>
      <c r="H30" s="924">
        <v>26707</v>
      </c>
      <c r="I30" s="924">
        <v>26312</v>
      </c>
    </row>
    <row r="31" spans="1:9" s="983" customFormat="1" ht="14.1" customHeight="1" x14ac:dyDescent="0.15">
      <c r="A31" s="957" t="s">
        <v>28</v>
      </c>
      <c r="B31" s="985">
        <v>287739</v>
      </c>
      <c r="C31" s="984">
        <v>285597</v>
      </c>
      <c r="D31" s="983">
        <v>283350</v>
      </c>
      <c r="E31" s="983">
        <v>281203</v>
      </c>
      <c r="F31" s="983">
        <v>279281</v>
      </c>
      <c r="G31" s="983">
        <v>277393</v>
      </c>
      <c r="H31" s="983">
        <v>275289</v>
      </c>
      <c r="I31" s="983">
        <v>272560</v>
      </c>
    </row>
    <row r="32" spans="1:9" s="964" customFormat="1" ht="11.1" customHeight="1" x14ac:dyDescent="0.15">
      <c r="A32" s="954" t="s">
        <v>29</v>
      </c>
      <c r="B32" s="982">
        <v>122013</v>
      </c>
      <c r="C32" s="981">
        <v>121482</v>
      </c>
      <c r="D32" s="964">
        <v>120871</v>
      </c>
      <c r="E32" s="964">
        <v>120361</v>
      </c>
      <c r="F32" s="964">
        <v>119960</v>
      </c>
      <c r="G32" s="964">
        <v>119509</v>
      </c>
      <c r="H32" s="964">
        <v>118971</v>
      </c>
      <c r="I32" s="964">
        <v>118163</v>
      </c>
    </row>
    <row r="33" spans="1:9" s="974" customFormat="1" ht="11.1" customHeight="1" x14ac:dyDescent="0.15">
      <c r="A33" s="937" t="s">
        <v>30</v>
      </c>
      <c r="B33" s="973">
        <v>19434</v>
      </c>
      <c r="C33" s="975">
        <v>19224</v>
      </c>
      <c r="D33" s="974">
        <v>18995</v>
      </c>
      <c r="E33" s="974">
        <v>18771</v>
      </c>
      <c r="F33" s="974">
        <v>18536</v>
      </c>
      <c r="G33" s="974">
        <v>18298</v>
      </c>
      <c r="H33" s="974">
        <v>18068</v>
      </c>
      <c r="I33" s="974">
        <v>17817</v>
      </c>
    </row>
    <row r="34" spans="1:9" s="924" customFormat="1" ht="11.1" customHeight="1" x14ac:dyDescent="0.15">
      <c r="A34" s="933" t="s">
        <v>31</v>
      </c>
      <c r="B34" s="971">
        <v>16844</v>
      </c>
      <c r="C34" s="970">
        <v>16652</v>
      </c>
      <c r="D34" s="924">
        <v>16471</v>
      </c>
      <c r="E34" s="924">
        <v>16297</v>
      </c>
      <c r="F34" s="924">
        <v>16136</v>
      </c>
      <c r="G34" s="924">
        <v>15973</v>
      </c>
      <c r="H34" s="924">
        <v>15790</v>
      </c>
      <c r="I34" s="924">
        <v>15559</v>
      </c>
    </row>
    <row r="35" spans="1:9" s="976" customFormat="1" ht="11.1" customHeight="1" x14ac:dyDescent="0.15">
      <c r="A35" s="943" t="s">
        <v>32</v>
      </c>
      <c r="B35" s="977">
        <v>50964</v>
      </c>
      <c r="C35" s="980">
        <v>50558</v>
      </c>
      <c r="D35" s="976">
        <v>50152</v>
      </c>
      <c r="E35" s="976">
        <v>49704</v>
      </c>
      <c r="F35" s="976">
        <v>49270</v>
      </c>
      <c r="G35" s="976">
        <v>48913</v>
      </c>
      <c r="H35" s="976">
        <v>48514</v>
      </c>
      <c r="I35" s="976">
        <v>47984</v>
      </c>
    </row>
    <row r="36" spans="1:9" s="924" customFormat="1" ht="11.1" customHeight="1" x14ac:dyDescent="0.15">
      <c r="A36" s="933" t="s">
        <v>33</v>
      </c>
      <c r="B36" s="971">
        <v>24650</v>
      </c>
      <c r="C36" s="970">
        <v>24443</v>
      </c>
      <c r="D36" s="924">
        <v>24249</v>
      </c>
      <c r="E36" s="924">
        <v>24054</v>
      </c>
      <c r="F36" s="924">
        <v>23874</v>
      </c>
      <c r="G36" s="924">
        <v>23696</v>
      </c>
      <c r="H36" s="924">
        <v>23489</v>
      </c>
      <c r="I36" s="924">
        <v>23218</v>
      </c>
    </row>
    <row r="37" spans="1:9" s="974" customFormat="1" ht="11.1" customHeight="1" x14ac:dyDescent="0.15">
      <c r="A37" s="937" t="s">
        <v>34</v>
      </c>
      <c r="B37" s="973">
        <v>32808</v>
      </c>
      <c r="C37" s="975">
        <v>32480</v>
      </c>
      <c r="D37" s="974">
        <v>32125</v>
      </c>
      <c r="E37" s="974">
        <v>31761</v>
      </c>
      <c r="F37" s="974">
        <v>31474</v>
      </c>
      <c r="G37" s="974">
        <v>31194</v>
      </c>
      <c r="H37" s="974">
        <v>30852</v>
      </c>
      <c r="I37" s="974">
        <v>30459</v>
      </c>
    </row>
    <row r="38" spans="1:9" s="924" customFormat="1" ht="11.1" customHeight="1" x14ac:dyDescent="0.15">
      <c r="A38" s="933" t="s">
        <v>35</v>
      </c>
      <c r="B38" s="971">
        <v>10159</v>
      </c>
      <c r="C38" s="970">
        <v>10037</v>
      </c>
      <c r="D38" s="924">
        <v>9925</v>
      </c>
      <c r="E38" s="924">
        <v>9826</v>
      </c>
      <c r="F38" s="924">
        <v>9717</v>
      </c>
      <c r="G38" s="924">
        <v>9610</v>
      </c>
      <c r="H38" s="924">
        <v>9561</v>
      </c>
      <c r="I38" s="924">
        <v>9509</v>
      </c>
    </row>
    <row r="39" spans="1:9" s="974" customFormat="1" ht="11.1" customHeight="1" x14ac:dyDescent="0.15">
      <c r="A39" s="937" t="s">
        <v>36</v>
      </c>
      <c r="B39" s="973">
        <v>10867</v>
      </c>
      <c r="C39" s="975">
        <v>10721</v>
      </c>
      <c r="D39" s="974">
        <v>10562</v>
      </c>
      <c r="E39" s="974">
        <v>10429</v>
      </c>
      <c r="F39" s="974">
        <v>10314</v>
      </c>
      <c r="G39" s="974">
        <v>10200</v>
      </c>
      <c r="H39" s="974">
        <v>10044</v>
      </c>
      <c r="I39" s="974">
        <v>9851</v>
      </c>
    </row>
    <row r="40" spans="1:9" s="925" customFormat="1" ht="14.1" customHeight="1" x14ac:dyDescent="0.15">
      <c r="A40" s="946" t="s">
        <v>37</v>
      </c>
      <c r="B40" s="979">
        <v>616378</v>
      </c>
      <c r="C40" s="978">
        <v>616722</v>
      </c>
      <c r="D40" s="925">
        <v>617333</v>
      </c>
      <c r="E40" s="925">
        <v>617949</v>
      </c>
      <c r="F40" s="925">
        <v>618388</v>
      </c>
      <c r="G40" s="925">
        <v>618829</v>
      </c>
      <c r="H40" s="925">
        <v>618624</v>
      </c>
      <c r="I40" s="925">
        <v>617177</v>
      </c>
    </row>
    <row r="41" spans="1:9" s="976" customFormat="1" ht="11.1" customHeight="1" x14ac:dyDescent="0.15">
      <c r="A41" s="943" t="s">
        <v>38</v>
      </c>
      <c r="B41" s="977">
        <v>348540</v>
      </c>
      <c r="C41" s="976">
        <v>350930</v>
      </c>
      <c r="D41" s="976">
        <v>353525</v>
      </c>
      <c r="E41" s="976">
        <v>356126</v>
      </c>
      <c r="F41" s="976">
        <v>358572</v>
      </c>
      <c r="G41" s="976">
        <v>360925</v>
      </c>
      <c r="H41" s="976">
        <v>362675</v>
      </c>
      <c r="I41" s="976">
        <v>363789</v>
      </c>
    </row>
    <row r="42" spans="1:9" s="924" customFormat="1" ht="11.1" customHeight="1" x14ac:dyDescent="0.15">
      <c r="A42" s="933" t="s">
        <v>39</v>
      </c>
      <c r="B42" s="971">
        <v>13917</v>
      </c>
      <c r="C42" s="970">
        <v>13753</v>
      </c>
      <c r="D42" s="924">
        <v>13601</v>
      </c>
      <c r="E42" s="924">
        <v>13439</v>
      </c>
      <c r="F42" s="924">
        <v>13265</v>
      </c>
      <c r="G42" s="924">
        <v>13079</v>
      </c>
      <c r="H42" s="924">
        <v>12901</v>
      </c>
      <c r="I42" s="924">
        <v>12688</v>
      </c>
    </row>
    <row r="43" spans="1:9" s="974" customFormat="1" ht="11.1" customHeight="1" x14ac:dyDescent="0.15">
      <c r="A43" s="937" t="s">
        <v>40</v>
      </c>
      <c r="B43" s="973">
        <v>54161</v>
      </c>
      <c r="C43" s="975">
        <v>53678</v>
      </c>
      <c r="D43" s="974">
        <v>53218</v>
      </c>
      <c r="E43" s="974">
        <v>52792</v>
      </c>
      <c r="F43" s="974">
        <v>52263</v>
      </c>
      <c r="G43" s="974">
        <v>51735</v>
      </c>
      <c r="H43" s="974">
        <v>51264</v>
      </c>
      <c r="I43" s="974">
        <v>50642</v>
      </c>
    </row>
    <row r="44" spans="1:9" s="924" customFormat="1" ht="11.1" customHeight="1" x14ac:dyDescent="0.15">
      <c r="A44" s="933" t="s">
        <v>41</v>
      </c>
      <c r="B44" s="971">
        <v>13122</v>
      </c>
      <c r="C44" s="970">
        <v>13042</v>
      </c>
      <c r="D44" s="924">
        <v>12952</v>
      </c>
      <c r="E44" s="924">
        <v>12864</v>
      </c>
      <c r="F44" s="924">
        <v>12772</v>
      </c>
      <c r="G44" s="924">
        <v>12679</v>
      </c>
      <c r="H44" s="924">
        <v>12605</v>
      </c>
      <c r="I44" s="924">
        <v>12495</v>
      </c>
    </row>
    <row r="45" spans="1:9" s="974" customFormat="1" ht="11.1" customHeight="1" x14ac:dyDescent="0.15">
      <c r="A45" s="937" t="s">
        <v>42</v>
      </c>
      <c r="B45" s="973">
        <v>15428</v>
      </c>
      <c r="C45" s="975">
        <v>15304</v>
      </c>
      <c r="D45" s="974">
        <v>15229</v>
      </c>
      <c r="E45" s="974">
        <v>15155</v>
      </c>
      <c r="F45" s="974">
        <v>15054</v>
      </c>
      <c r="G45" s="974">
        <v>14970</v>
      </c>
      <c r="H45" s="974">
        <v>14905</v>
      </c>
      <c r="I45" s="974">
        <v>14787</v>
      </c>
    </row>
    <row r="46" spans="1:9" s="924" customFormat="1" ht="11.1" customHeight="1" x14ac:dyDescent="0.15">
      <c r="A46" s="933" t="s">
        <v>43</v>
      </c>
      <c r="B46" s="971">
        <v>36399</v>
      </c>
      <c r="C46" s="970">
        <v>36187</v>
      </c>
      <c r="D46" s="924">
        <v>35911</v>
      </c>
      <c r="E46" s="924">
        <v>35567</v>
      </c>
      <c r="F46" s="924">
        <v>35266</v>
      </c>
      <c r="G46" s="924">
        <v>34983</v>
      </c>
      <c r="H46" s="924">
        <v>34675</v>
      </c>
      <c r="I46" s="924">
        <v>34350</v>
      </c>
    </row>
    <row r="47" spans="1:9" s="974" customFormat="1" ht="11.1" customHeight="1" x14ac:dyDescent="0.15">
      <c r="A47" s="937" t="s">
        <v>44</v>
      </c>
      <c r="B47" s="973">
        <v>41029</v>
      </c>
      <c r="C47" s="975">
        <v>40634</v>
      </c>
      <c r="D47" s="974">
        <v>40214</v>
      </c>
      <c r="E47" s="974">
        <v>39821</v>
      </c>
      <c r="F47" s="974">
        <v>39482</v>
      </c>
      <c r="G47" s="974">
        <v>39099</v>
      </c>
      <c r="H47" s="974">
        <v>38654</v>
      </c>
      <c r="I47" s="974">
        <v>38119</v>
      </c>
    </row>
    <row r="48" spans="1:9" s="924" customFormat="1" ht="11.1" customHeight="1" x14ac:dyDescent="0.15">
      <c r="A48" s="933" t="s">
        <v>45</v>
      </c>
      <c r="B48" s="971">
        <v>25728</v>
      </c>
      <c r="C48" s="970">
        <v>25596</v>
      </c>
      <c r="D48" s="924">
        <v>25476</v>
      </c>
      <c r="E48" s="924">
        <v>25324</v>
      </c>
      <c r="F48" s="924">
        <v>25156</v>
      </c>
      <c r="G48" s="924">
        <v>25019</v>
      </c>
      <c r="H48" s="924">
        <v>24852</v>
      </c>
      <c r="I48" s="924">
        <v>24663</v>
      </c>
    </row>
    <row r="49" spans="1:9" s="974" customFormat="1" ht="11.1" customHeight="1" x14ac:dyDescent="0.15">
      <c r="A49" s="937" t="s">
        <v>46</v>
      </c>
      <c r="B49" s="973">
        <v>15939</v>
      </c>
      <c r="C49" s="975">
        <v>15822</v>
      </c>
      <c r="D49" s="974">
        <v>15718</v>
      </c>
      <c r="E49" s="974">
        <v>15584</v>
      </c>
      <c r="F49" s="974">
        <v>15448</v>
      </c>
      <c r="G49" s="974">
        <v>15337</v>
      </c>
      <c r="H49" s="974">
        <v>15255</v>
      </c>
      <c r="I49" s="974">
        <v>15140</v>
      </c>
    </row>
    <row r="50" spans="1:9" s="924" customFormat="1" ht="11.1" customHeight="1" x14ac:dyDescent="0.15">
      <c r="A50" s="933" t="s">
        <v>47</v>
      </c>
      <c r="B50" s="971">
        <v>8588</v>
      </c>
      <c r="C50" s="970">
        <v>8541</v>
      </c>
      <c r="D50" s="924">
        <v>8494</v>
      </c>
      <c r="E50" s="924">
        <v>8431</v>
      </c>
      <c r="F50" s="924">
        <v>8376</v>
      </c>
      <c r="G50" s="924">
        <v>8330</v>
      </c>
      <c r="H50" s="924">
        <v>8265</v>
      </c>
      <c r="I50" s="924">
        <v>8173</v>
      </c>
    </row>
    <row r="51" spans="1:9" s="972" customFormat="1" ht="11.1" customHeight="1" x14ac:dyDescent="0.15">
      <c r="A51" s="937" t="s">
        <v>48</v>
      </c>
      <c r="B51" s="973">
        <v>28098</v>
      </c>
      <c r="C51" s="975">
        <v>27955</v>
      </c>
      <c r="D51" s="974">
        <v>27830</v>
      </c>
      <c r="E51" s="974">
        <v>27757</v>
      </c>
      <c r="F51" s="973">
        <v>27703</v>
      </c>
      <c r="G51" s="973">
        <v>27676</v>
      </c>
      <c r="H51" s="973">
        <v>27629</v>
      </c>
      <c r="I51" s="973">
        <v>27487</v>
      </c>
    </row>
    <row r="52" spans="1:9" s="924" customFormat="1" ht="11.1" customHeight="1" x14ac:dyDescent="0.15">
      <c r="A52" s="933" t="s">
        <v>49</v>
      </c>
      <c r="B52" s="971">
        <v>15429</v>
      </c>
      <c r="C52" s="970">
        <v>15280</v>
      </c>
      <c r="D52" s="924">
        <v>15165</v>
      </c>
      <c r="E52" s="924">
        <v>15089</v>
      </c>
      <c r="F52" s="924">
        <v>15031</v>
      </c>
      <c r="G52" s="924">
        <v>14997</v>
      </c>
      <c r="H52" s="924">
        <v>14944</v>
      </c>
      <c r="I52" s="924">
        <v>14844</v>
      </c>
    </row>
    <row r="53" spans="1:9" s="960" customFormat="1" ht="9.9499999999999993" customHeight="1" x14ac:dyDescent="0.15">
      <c r="A53" s="963"/>
      <c r="E53" s="962"/>
      <c r="F53" s="961"/>
    </row>
    <row r="54" spans="1:9" s="960" customFormat="1" ht="30" customHeight="1" x14ac:dyDescent="0.15">
      <c r="A54" s="1796" t="s">
        <v>542</v>
      </c>
      <c r="B54" s="1797"/>
      <c r="C54" s="1797"/>
      <c r="D54" s="1797"/>
      <c r="E54" s="1797"/>
      <c r="F54" s="1797"/>
      <c r="G54" s="1797"/>
      <c r="H54" s="1797"/>
      <c r="I54" s="1797"/>
    </row>
    <row r="55" spans="1:9" s="925" customFormat="1" ht="15.95" customHeight="1" x14ac:dyDescent="0.15">
      <c r="A55" s="946" t="s">
        <v>50</v>
      </c>
      <c r="B55" s="945">
        <v>143144</v>
      </c>
      <c r="C55" s="944">
        <v>141612</v>
      </c>
      <c r="D55" s="926">
        <v>139940</v>
      </c>
      <c r="E55" s="926">
        <v>138371</v>
      </c>
      <c r="F55" s="926">
        <v>136918</v>
      </c>
      <c r="G55" s="926">
        <v>135453</v>
      </c>
      <c r="H55" s="926">
        <v>133934</v>
      </c>
      <c r="I55" s="926">
        <v>132117</v>
      </c>
    </row>
    <row r="56" spans="1:9" s="964" customFormat="1" ht="10.15" customHeight="1" x14ac:dyDescent="0.15">
      <c r="A56" s="943" t="s">
        <v>51</v>
      </c>
      <c r="B56" s="942">
        <v>57424</v>
      </c>
      <c r="C56" s="941">
        <v>56760</v>
      </c>
      <c r="D56" s="940">
        <v>55998</v>
      </c>
      <c r="E56" s="940">
        <v>55318</v>
      </c>
      <c r="F56" s="940">
        <v>54729</v>
      </c>
      <c r="G56" s="940">
        <v>54131</v>
      </c>
      <c r="H56" s="940">
        <v>53453</v>
      </c>
      <c r="I56" s="940">
        <v>52668</v>
      </c>
    </row>
    <row r="57" spans="1:9" s="924" customFormat="1" ht="10.15" customHeight="1" x14ac:dyDescent="0.15">
      <c r="A57" s="933" t="s">
        <v>52</v>
      </c>
      <c r="B57" s="932">
        <v>16555</v>
      </c>
      <c r="C57" s="931">
        <v>16400</v>
      </c>
      <c r="D57" s="930">
        <v>16237</v>
      </c>
      <c r="E57" s="930">
        <v>16093</v>
      </c>
      <c r="F57" s="930">
        <v>15943</v>
      </c>
      <c r="G57" s="930">
        <v>15779</v>
      </c>
      <c r="H57" s="930">
        <v>15617</v>
      </c>
      <c r="I57" s="930">
        <v>15437</v>
      </c>
    </row>
    <row r="58" spans="1:9" s="924" customFormat="1" ht="10.15" customHeight="1" x14ac:dyDescent="0.15">
      <c r="A58" s="937" t="s">
        <v>53</v>
      </c>
      <c r="B58" s="936">
        <v>24627</v>
      </c>
      <c r="C58" s="935">
        <v>24406</v>
      </c>
      <c r="D58" s="934">
        <v>24193</v>
      </c>
      <c r="E58" s="934">
        <v>23992</v>
      </c>
      <c r="F58" s="934">
        <v>23783</v>
      </c>
      <c r="G58" s="934">
        <v>23581</v>
      </c>
      <c r="H58" s="934">
        <v>23369</v>
      </c>
      <c r="I58" s="934">
        <v>23039</v>
      </c>
    </row>
    <row r="59" spans="1:9" s="924" customFormat="1" ht="10.15" customHeight="1" x14ac:dyDescent="0.15">
      <c r="A59" s="933" t="s">
        <v>54</v>
      </c>
      <c r="B59" s="932">
        <v>10895</v>
      </c>
      <c r="C59" s="931">
        <v>10761</v>
      </c>
      <c r="D59" s="930">
        <v>10610</v>
      </c>
      <c r="E59" s="930">
        <v>10461</v>
      </c>
      <c r="F59" s="930">
        <v>10325</v>
      </c>
      <c r="G59" s="930">
        <v>10209</v>
      </c>
      <c r="H59" s="930">
        <v>10089</v>
      </c>
      <c r="I59" s="930">
        <v>9910</v>
      </c>
    </row>
    <row r="60" spans="1:9" s="924" customFormat="1" ht="10.15" customHeight="1" x14ac:dyDescent="0.15">
      <c r="A60" s="937" t="s">
        <v>55</v>
      </c>
      <c r="B60" s="936">
        <v>22705</v>
      </c>
      <c r="C60" s="935">
        <v>22490</v>
      </c>
      <c r="D60" s="934">
        <v>22302</v>
      </c>
      <c r="E60" s="934">
        <v>22100</v>
      </c>
      <c r="F60" s="934">
        <v>21876</v>
      </c>
      <c r="G60" s="934">
        <v>21630</v>
      </c>
      <c r="H60" s="934">
        <v>21376</v>
      </c>
      <c r="I60" s="934">
        <v>21120</v>
      </c>
    </row>
    <row r="61" spans="1:9" s="924" customFormat="1" ht="10.15" customHeight="1" x14ac:dyDescent="0.15">
      <c r="A61" s="933" t="s">
        <v>56</v>
      </c>
      <c r="B61" s="932">
        <v>10938</v>
      </c>
      <c r="C61" s="931">
        <v>10795</v>
      </c>
      <c r="D61" s="930">
        <v>10600</v>
      </c>
      <c r="E61" s="930">
        <v>10407</v>
      </c>
      <c r="F61" s="930">
        <v>10262</v>
      </c>
      <c r="G61" s="930">
        <v>10123</v>
      </c>
      <c r="H61" s="930">
        <v>10030</v>
      </c>
      <c r="I61" s="930">
        <v>9943</v>
      </c>
    </row>
    <row r="62" spans="1:9" s="925" customFormat="1" ht="12.95" customHeight="1" x14ac:dyDescent="0.15">
      <c r="A62" s="957" t="s">
        <v>57</v>
      </c>
      <c r="B62" s="956">
        <v>183622</v>
      </c>
      <c r="C62" s="955">
        <v>182470</v>
      </c>
      <c r="D62" s="928">
        <v>181334</v>
      </c>
      <c r="E62" s="928">
        <v>180349</v>
      </c>
      <c r="F62" s="928">
        <v>179380</v>
      </c>
      <c r="G62" s="928">
        <v>178294</v>
      </c>
      <c r="H62" s="928">
        <v>177044</v>
      </c>
      <c r="I62" s="928">
        <v>175397</v>
      </c>
    </row>
    <row r="63" spans="1:9" s="964" customFormat="1" ht="10.15" customHeight="1" x14ac:dyDescent="0.15">
      <c r="A63" s="954" t="s">
        <v>58</v>
      </c>
      <c r="B63" s="953">
        <v>139612</v>
      </c>
      <c r="C63" s="952">
        <v>139011</v>
      </c>
      <c r="D63" s="951">
        <v>138331</v>
      </c>
      <c r="E63" s="951">
        <v>137753</v>
      </c>
      <c r="F63" s="951">
        <v>137173</v>
      </c>
      <c r="G63" s="951">
        <v>136475</v>
      </c>
      <c r="H63" s="951">
        <v>135678</v>
      </c>
      <c r="I63" s="951">
        <v>134572</v>
      </c>
    </row>
    <row r="64" spans="1:9" s="966" customFormat="1" ht="10.15" customHeight="1" x14ac:dyDescent="0.15">
      <c r="A64" s="937" t="s">
        <v>59</v>
      </c>
      <c r="B64" s="936">
        <v>32305</v>
      </c>
      <c r="C64" s="935">
        <v>31884</v>
      </c>
      <c r="D64" s="934">
        <v>31517</v>
      </c>
      <c r="E64" s="934">
        <v>31210</v>
      </c>
      <c r="F64" s="936">
        <v>30927</v>
      </c>
      <c r="G64" s="936">
        <v>30628</v>
      </c>
      <c r="H64" s="936">
        <v>30279</v>
      </c>
      <c r="I64" s="936">
        <v>29853</v>
      </c>
    </row>
    <row r="65" spans="1:9" s="924" customFormat="1" ht="10.15" customHeight="1" x14ac:dyDescent="0.15">
      <c r="A65" s="933" t="s">
        <v>60</v>
      </c>
      <c r="B65" s="932">
        <v>11705</v>
      </c>
      <c r="C65" s="931">
        <v>11575</v>
      </c>
      <c r="D65" s="930">
        <v>11486</v>
      </c>
      <c r="E65" s="930">
        <v>11386</v>
      </c>
      <c r="F65" s="930">
        <v>11280</v>
      </c>
      <c r="G65" s="930">
        <v>11191</v>
      </c>
      <c r="H65" s="930">
        <v>11087</v>
      </c>
      <c r="I65" s="930">
        <v>10972</v>
      </c>
    </row>
    <row r="66" spans="1:9" s="925" customFormat="1" ht="12.95" customHeight="1" x14ac:dyDescent="0.15">
      <c r="A66" s="957" t="s">
        <v>61</v>
      </c>
      <c r="B66" s="956">
        <v>182555</v>
      </c>
      <c r="C66" s="955">
        <v>180772</v>
      </c>
      <c r="D66" s="928">
        <v>178995</v>
      </c>
      <c r="E66" s="928">
        <v>177308</v>
      </c>
      <c r="F66" s="928">
        <v>175623</v>
      </c>
      <c r="G66" s="928">
        <v>173873</v>
      </c>
      <c r="H66" s="928">
        <v>171988</v>
      </c>
      <c r="I66" s="928">
        <v>169757</v>
      </c>
    </row>
    <row r="67" spans="1:9" s="964" customFormat="1" ht="10.15" customHeight="1" x14ac:dyDescent="0.15">
      <c r="A67" s="954" t="s">
        <v>62</v>
      </c>
      <c r="B67" s="953">
        <v>120709</v>
      </c>
      <c r="C67" s="952">
        <v>119710</v>
      </c>
      <c r="D67" s="951">
        <v>118699</v>
      </c>
      <c r="E67" s="951">
        <v>117735</v>
      </c>
      <c r="F67" s="951">
        <v>116784</v>
      </c>
      <c r="G67" s="951">
        <v>115797</v>
      </c>
      <c r="H67" s="951">
        <v>114679</v>
      </c>
      <c r="I67" s="951">
        <v>113248</v>
      </c>
    </row>
    <row r="68" spans="1:9" s="924" customFormat="1" ht="10.15" customHeight="1" x14ac:dyDescent="0.15">
      <c r="A68" s="937" t="s">
        <v>63</v>
      </c>
      <c r="B68" s="936">
        <v>16050</v>
      </c>
      <c r="C68" s="935">
        <v>15814</v>
      </c>
      <c r="D68" s="934">
        <v>15573</v>
      </c>
      <c r="E68" s="934">
        <v>15369</v>
      </c>
      <c r="F68" s="934">
        <v>15173</v>
      </c>
      <c r="G68" s="934">
        <v>14926</v>
      </c>
      <c r="H68" s="934">
        <v>14693</v>
      </c>
      <c r="I68" s="934">
        <v>14487</v>
      </c>
    </row>
    <row r="69" spans="1:9" s="924" customFormat="1" ht="10.15" customHeight="1" x14ac:dyDescent="0.15">
      <c r="A69" s="933" t="s">
        <v>64</v>
      </c>
      <c r="B69" s="932">
        <v>9836</v>
      </c>
      <c r="C69" s="931">
        <v>9713</v>
      </c>
      <c r="D69" s="930">
        <v>9581</v>
      </c>
      <c r="E69" s="930">
        <v>9421</v>
      </c>
      <c r="F69" s="930">
        <v>9278</v>
      </c>
      <c r="G69" s="930">
        <v>9149</v>
      </c>
      <c r="H69" s="930">
        <v>9033</v>
      </c>
      <c r="I69" s="930">
        <v>8900</v>
      </c>
    </row>
    <row r="70" spans="1:9" s="924" customFormat="1" ht="10.15" customHeight="1" x14ac:dyDescent="0.15">
      <c r="A70" s="937" t="s">
        <v>65</v>
      </c>
      <c r="B70" s="936">
        <v>23320</v>
      </c>
      <c r="C70" s="935">
        <v>23116</v>
      </c>
      <c r="D70" s="934">
        <v>22932</v>
      </c>
      <c r="E70" s="934">
        <v>22762</v>
      </c>
      <c r="F70" s="934">
        <v>22563</v>
      </c>
      <c r="G70" s="934">
        <v>22359</v>
      </c>
      <c r="H70" s="934">
        <v>22139</v>
      </c>
      <c r="I70" s="934">
        <v>21896</v>
      </c>
    </row>
    <row r="71" spans="1:9" s="924" customFormat="1" ht="10.15" customHeight="1" x14ac:dyDescent="0.15">
      <c r="A71" s="933" t="s">
        <v>66</v>
      </c>
      <c r="B71" s="932">
        <v>12640</v>
      </c>
      <c r="C71" s="931">
        <v>12419</v>
      </c>
      <c r="D71" s="930">
        <v>12210</v>
      </c>
      <c r="E71" s="930">
        <v>12021</v>
      </c>
      <c r="F71" s="930">
        <v>11825</v>
      </c>
      <c r="G71" s="930">
        <v>11642</v>
      </c>
      <c r="H71" s="930">
        <v>11444</v>
      </c>
      <c r="I71" s="930">
        <v>11226</v>
      </c>
    </row>
    <row r="72" spans="1:9" s="925" customFormat="1" ht="12.95" customHeight="1" x14ac:dyDescent="0.15">
      <c r="A72" s="957" t="s">
        <v>67</v>
      </c>
      <c r="B72" s="956">
        <v>306717</v>
      </c>
      <c r="C72" s="955">
        <v>304889</v>
      </c>
      <c r="D72" s="928">
        <v>302929</v>
      </c>
      <c r="E72" s="928">
        <v>300988</v>
      </c>
      <c r="F72" s="928">
        <v>299060</v>
      </c>
      <c r="G72" s="928">
        <v>297197</v>
      </c>
      <c r="H72" s="928">
        <v>295132</v>
      </c>
      <c r="I72" s="928">
        <v>292579</v>
      </c>
    </row>
    <row r="73" spans="1:9" s="964" customFormat="1" ht="10.15" customHeight="1" x14ac:dyDescent="0.15">
      <c r="A73" s="954" t="s">
        <v>68</v>
      </c>
      <c r="B73" s="953">
        <v>78186</v>
      </c>
      <c r="C73" s="952">
        <v>77667</v>
      </c>
      <c r="D73" s="951">
        <v>77123</v>
      </c>
      <c r="E73" s="951">
        <v>76499</v>
      </c>
      <c r="F73" s="951">
        <v>75873</v>
      </c>
      <c r="G73" s="951">
        <v>75241</v>
      </c>
      <c r="H73" s="951">
        <v>74609</v>
      </c>
      <c r="I73" s="951">
        <v>73884</v>
      </c>
    </row>
    <row r="74" spans="1:9" s="924" customFormat="1" ht="10.15" customHeight="1" x14ac:dyDescent="0.15">
      <c r="A74" s="937" t="s">
        <v>69</v>
      </c>
      <c r="B74" s="936">
        <v>46871</v>
      </c>
      <c r="C74" s="935">
        <v>46641</v>
      </c>
      <c r="D74" s="934">
        <v>46390</v>
      </c>
      <c r="E74" s="934">
        <v>46119</v>
      </c>
      <c r="F74" s="934">
        <v>45854</v>
      </c>
      <c r="G74" s="934">
        <v>45642</v>
      </c>
      <c r="H74" s="934">
        <v>45336</v>
      </c>
      <c r="I74" s="934">
        <v>44964</v>
      </c>
    </row>
    <row r="75" spans="1:9" s="924" customFormat="1" ht="10.15" customHeight="1" x14ac:dyDescent="0.15">
      <c r="A75" s="933" t="s">
        <v>70</v>
      </c>
      <c r="B75" s="932">
        <v>10507</v>
      </c>
      <c r="C75" s="931">
        <v>10426</v>
      </c>
      <c r="D75" s="930">
        <v>10330</v>
      </c>
      <c r="E75" s="930">
        <v>10218</v>
      </c>
      <c r="F75" s="930">
        <v>10083</v>
      </c>
      <c r="G75" s="930">
        <v>9942</v>
      </c>
      <c r="H75" s="930">
        <v>9806</v>
      </c>
      <c r="I75" s="930">
        <v>9676</v>
      </c>
    </row>
    <row r="76" spans="1:9" s="924" customFormat="1" ht="10.15" customHeight="1" x14ac:dyDescent="0.15">
      <c r="A76" s="937" t="s">
        <v>71</v>
      </c>
      <c r="B76" s="936">
        <v>19585</v>
      </c>
      <c r="C76" s="935">
        <v>19492</v>
      </c>
      <c r="D76" s="934">
        <v>19370</v>
      </c>
      <c r="E76" s="934">
        <v>19283</v>
      </c>
      <c r="F76" s="934">
        <v>19222</v>
      </c>
      <c r="G76" s="934">
        <v>19175</v>
      </c>
      <c r="H76" s="934">
        <v>19095</v>
      </c>
      <c r="I76" s="934">
        <v>18929</v>
      </c>
    </row>
    <row r="77" spans="1:9" s="924" customFormat="1" ht="10.15" customHeight="1" x14ac:dyDescent="0.15">
      <c r="A77" s="933" t="s">
        <v>72</v>
      </c>
      <c r="B77" s="932">
        <v>52979</v>
      </c>
      <c r="C77" s="931">
        <v>52651</v>
      </c>
      <c r="D77" s="930">
        <v>52280</v>
      </c>
      <c r="E77" s="930">
        <v>51935</v>
      </c>
      <c r="F77" s="930">
        <v>51639</v>
      </c>
      <c r="G77" s="930">
        <v>51350</v>
      </c>
      <c r="H77" s="930">
        <v>50966</v>
      </c>
      <c r="I77" s="930">
        <v>50468</v>
      </c>
    </row>
    <row r="78" spans="1:9" s="924" customFormat="1" ht="10.15" customHeight="1" x14ac:dyDescent="0.15">
      <c r="A78" s="937" t="s">
        <v>73</v>
      </c>
      <c r="B78" s="936">
        <v>65389</v>
      </c>
      <c r="C78" s="935">
        <v>65213</v>
      </c>
      <c r="D78" s="934">
        <v>65088</v>
      </c>
      <c r="E78" s="934">
        <v>65033</v>
      </c>
      <c r="F78" s="934">
        <v>64922</v>
      </c>
      <c r="G78" s="934">
        <v>64794</v>
      </c>
      <c r="H78" s="934">
        <v>64677</v>
      </c>
      <c r="I78" s="934">
        <v>64505</v>
      </c>
    </row>
    <row r="79" spans="1:9" s="966" customFormat="1" ht="10.15" customHeight="1" x14ac:dyDescent="0.15">
      <c r="A79" s="933" t="s">
        <v>74</v>
      </c>
      <c r="B79" s="932">
        <v>33200</v>
      </c>
      <c r="C79" s="931">
        <v>32799</v>
      </c>
      <c r="D79" s="930">
        <v>32348</v>
      </c>
      <c r="E79" s="930">
        <v>31901</v>
      </c>
      <c r="F79" s="932">
        <v>31467</v>
      </c>
      <c r="G79" s="932">
        <v>31053</v>
      </c>
      <c r="H79" s="932">
        <v>30643</v>
      </c>
      <c r="I79" s="932">
        <v>30153</v>
      </c>
    </row>
    <row r="80" spans="1:9" s="924" customFormat="1" ht="15" customHeight="1" x14ac:dyDescent="0.15">
      <c r="A80" s="969" t="s">
        <v>75</v>
      </c>
      <c r="B80" s="947">
        <v>3554809</v>
      </c>
      <c r="C80" s="947">
        <v>3523787</v>
      </c>
      <c r="D80" s="934">
        <v>3493003</v>
      </c>
      <c r="E80" s="968">
        <v>3462211</v>
      </c>
      <c r="F80" s="934">
        <v>3430548</v>
      </c>
      <c r="G80" s="934">
        <v>3399086</v>
      </c>
      <c r="H80" s="934">
        <v>3363794</v>
      </c>
      <c r="I80" s="934">
        <v>3319677</v>
      </c>
    </row>
    <row r="81" spans="1:9" s="925" customFormat="1" ht="20.100000000000001" customHeight="1" x14ac:dyDescent="0.15">
      <c r="A81" s="967" t="s">
        <v>76</v>
      </c>
      <c r="B81" s="945">
        <v>1987799</v>
      </c>
      <c r="C81" s="944">
        <v>1972183</v>
      </c>
      <c r="D81" s="926">
        <v>1956786</v>
      </c>
      <c r="E81" s="926">
        <v>1941130</v>
      </c>
      <c r="F81" s="926">
        <v>1924816</v>
      </c>
      <c r="G81" s="926">
        <v>1908641</v>
      </c>
      <c r="H81" s="926">
        <v>1890449</v>
      </c>
      <c r="I81" s="926">
        <v>1867552</v>
      </c>
    </row>
    <row r="82" spans="1:9" s="925" customFormat="1" ht="11.1" customHeight="1" x14ac:dyDescent="0.15">
      <c r="A82" s="957" t="s">
        <v>77</v>
      </c>
      <c r="B82" s="956">
        <v>278771</v>
      </c>
      <c r="C82" s="955">
        <v>276210</v>
      </c>
      <c r="D82" s="928">
        <v>273629</v>
      </c>
      <c r="E82" s="928">
        <v>271080</v>
      </c>
      <c r="F82" s="928">
        <v>268393</v>
      </c>
      <c r="G82" s="928">
        <v>265638</v>
      </c>
      <c r="H82" s="928">
        <v>262664</v>
      </c>
      <c r="I82" s="928">
        <v>259182</v>
      </c>
    </row>
    <row r="83" spans="1:9" s="964" customFormat="1" ht="9.9499999999999993" customHeight="1" x14ac:dyDescent="0.15">
      <c r="A83" s="954" t="s">
        <v>78</v>
      </c>
      <c r="B83" s="953">
        <v>76364</v>
      </c>
      <c r="C83" s="952">
        <v>75805</v>
      </c>
      <c r="D83" s="951">
        <v>75097</v>
      </c>
      <c r="E83" s="951">
        <v>74371</v>
      </c>
      <c r="F83" s="951">
        <v>73667</v>
      </c>
      <c r="G83" s="951">
        <v>72940</v>
      </c>
      <c r="H83" s="951">
        <v>72096</v>
      </c>
      <c r="I83" s="951">
        <v>71039</v>
      </c>
    </row>
    <row r="84" spans="1:9" s="958" customFormat="1" ht="9.9499999999999993" customHeight="1" x14ac:dyDescent="0.15">
      <c r="A84" s="948" t="s">
        <v>79</v>
      </c>
      <c r="B84" s="934" t="s">
        <v>1</v>
      </c>
      <c r="C84" s="934">
        <v>68965</v>
      </c>
      <c r="D84" s="934">
        <v>68314</v>
      </c>
      <c r="E84" s="934">
        <v>67649</v>
      </c>
      <c r="F84" s="934">
        <v>66996</v>
      </c>
      <c r="G84" s="934">
        <v>66328</v>
      </c>
      <c r="H84" s="934">
        <v>65545</v>
      </c>
      <c r="I84" s="934">
        <v>64553</v>
      </c>
    </row>
    <row r="85" spans="1:9" s="924" customFormat="1" ht="9.9499999999999993" customHeight="1" x14ac:dyDescent="0.15">
      <c r="A85" s="950" t="s">
        <v>80</v>
      </c>
      <c r="B85" s="930" t="s">
        <v>1</v>
      </c>
      <c r="C85" s="930">
        <v>6840</v>
      </c>
      <c r="D85" s="930">
        <v>6783</v>
      </c>
      <c r="E85" s="930">
        <v>6722</v>
      </c>
      <c r="F85" s="930">
        <v>6671</v>
      </c>
      <c r="G85" s="930">
        <v>6612</v>
      </c>
      <c r="H85" s="930">
        <v>6551</v>
      </c>
      <c r="I85" s="930">
        <v>6486</v>
      </c>
    </row>
    <row r="86" spans="1:9" s="924" customFormat="1" ht="9.9499999999999993" customHeight="1" x14ac:dyDescent="0.15">
      <c r="A86" s="937" t="s">
        <v>81</v>
      </c>
      <c r="B86" s="936">
        <v>18495</v>
      </c>
      <c r="C86" s="935">
        <v>18369</v>
      </c>
      <c r="D86" s="934">
        <v>18240</v>
      </c>
      <c r="E86" s="934">
        <v>18109</v>
      </c>
      <c r="F86" s="934">
        <v>17947</v>
      </c>
      <c r="G86" s="934">
        <v>17779</v>
      </c>
      <c r="H86" s="934">
        <v>17609</v>
      </c>
      <c r="I86" s="934">
        <v>17368</v>
      </c>
    </row>
    <row r="87" spans="1:9" s="924" customFormat="1" ht="9.9499999999999993" customHeight="1" x14ac:dyDescent="0.15">
      <c r="A87" s="933" t="s">
        <v>82</v>
      </c>
      <c r="B87" s="932">
        <v>25205</v>
      </c>
      <c r="C87" s="931">
        <v>24947</v>
      </c>
      <c r="D87" s="930">
        <v>24719</v>
      </c>
      <c r="E87" s="930">
        <v>24539</v>
      </c>
      <c r="F87" s="930">
        <v>24345</v>
      </c>
      <c r="G87" s="930">
        <v>24107</v>
      </c>
      <c r="H87" s="930">
        <v>23859</v>
      </c>
      <c r="I87" s="930">
        <v>23613</v>
      </c>
    </row>
    <row r="88" spans="1:9" s="924" customFormat="1" ht="9.9499999999999993" customHeight="1" x14ac:dyDescent="0.15">
      <c r="A88" s="937" t="s">
        <v>83</v>
      </c>
      <c r="B88" s="936">
        <v>11542</v>
      </c>
      <c r="C88" s="935">
        <v>11341</v>
      </c>
      <c r="D88" s="934">
        <v>11164</v>
      </c>
      <c r="E88" s="934">
        <v>10996</v>
      </c>
      <c r="F88" s="934">
        <v>10814</v>
      </c>
      <c r="G88" s="934">
        <v>10627</v>
      </c>
      <c r="H88" s="934">
        <v>10462</v>
      </c>
      <c r="I88" s="934">
        <v>10295</v>
      </c>
    </row>
    <row r="89" spans="1:9" s="924" customFormat="1" ht="9.9499999999999993" customHeight="1" x14ac:dyDescent="0.15">
      <c r="A89" s="933" t="s">
        <v>84</v>
      </c>
      <c r="B89" s="932">
        <v>15732</v>
      </c>
      <c r="C89" s="931">
        <v>15444</v>
      </c>
      <c r="D89" s="930">
        <v>15158</v>
      </c>
      <c r="E89" s="930">
        <v>14883</v>
      </c>
      <c r="F89" s="930">
        <v>14595</v>
      </c>
      <c r="G89" s="930">
        <v>14319</v>
      </c>
      <c r="H89" s="930">
        <v>14054</v>
      </c>
      <c r="I89" s="930">
        <v>13749</v>
      </c>
    </row>
    <row r="90" spans="1:9" s="924" customFormat="1" ht="9.9499999999999993" customHeight="1" x14ac:dyDescent="0.15">
      <c r="A90" s="937" t="s">
        <v>85</v>
      </c>
      <c r="B90" s="936">
        <v>28757</v>
      </c>
      <c r="C90" s="935">
        <v>28493</v>
      </c>
      <c r="D90" s="934">
        <v>28198</v>
      </c>
      <c r="E90" s="934">
        <v>27872</v>
      </c>
      <c r="F90" s="934">
        <v>27554</v>
      </c>
      <c r="G90" s="934">
        <v>27258</v>
      </c>
      <c r="H90" s="934">
        <v>26954</v>
      </c>
      <c r="I90" s="934">
        <v>26602</v>
      </c>
    </row>
    <row r="91" spans="1:9" s="924" customFormat="1" ht="9.9499999999999993" customHeight="1" x14ac:dyDescent="0.15">
      <c r="A91" s="933" t="s">
        <v>86</v>
      </c>
      <c r="B91" s="932">
        <v>25979</v>
      </c>
      <c r="C91" s="931">
        <v>25583</v>
      </c>
      <c r="D91" s="930">
        <v>25171</v>
      </c>
      <c r="E91" s="930">
        <v>24745</v>
      </c>
      <c r="F91" s="930">
        <v>24299</v>
      </c>
      <c r="G91" s="930">
        <v>23847</v>
      </c>
      <c r="H91" s="930">
        <v>23373</v>
      </c>
      <c r="I91" s="930">
        <v>22857</v>
      </c>
    </row>
    <row r="92" spans="1:9" s="924" customFormat="1" ht="9.9499999999999993" customHeight="1" x14ac:dyDescent="0.15">
      <c r="A92" s="937" t="s">
        <v>87</v>
      </c>
      <c r="B92" s="936">
        <v>36143</v>
      </c>
      <c r="C92" s="935">
        <v>35818</v>
      </c>
      <c r="D92" s="934">
        <v>35485</v>
      </c>
      <c r="E92" s="934">
        <v>35149</v>
      </c>
      <c r="F92" s="934">
        <v>34810</v>
      </c>
      <c r="G92" s="934">
        <v>34465</v>
      </c>
      <c r="H92" s="934">
        <v>34077</v>
      </c>
      <c r="I92" s="934">
        <v>33612</v>
      </c>
    </row>
    <row r="93" spans="1:9" s="924" customFormat="1" ht="9.9499999999999993" customHeight="1" x14ac:dyDescent="0.15">
      <c r="A93" s="933" t="s">
        <v>88</v>
      </c>
      <c r="B93" s="932">
        <v>26141</v>
      </c>
      <c r="C93" s="931">
        <v>26067</v>
      </c>
      <c r="D93" s="930">
        <v>25993</v>
      </c>
      <c r="E93" s="930">
        <v>25907</v>
      </c>
      <c r="F93" s="930">
        <v>25798</v>
      </c>
      <c r="G93" s="930">
        <v>25690</v>
      </c>
      <c r="H93" s="930">
        <v>25560</v>
      </c>
      <c r="I93" s="930">
        <v>25411</v>
      </c>
    </row>
    <row r="94" spans="1:9" s="924" customFormat="1" ht="9.9499999999999993" customHeight="1" x14ac:dyDescent="0.15">
      <c r="A94" s="937" t="s">
        <v>89</v>
      </c>
      <c r="B94" s="936">
        <v>14413</v>
      </c>
      <c r="C94" s="935">
        <v>14343</v>
      </c>
      <c r="D94" s="934">
        <v>14404</v>
      </c>
      <c r="E94" s="934">
        <v>14509</v>
      </c>
      <c r="F94" s="934">
        <v>14564</v>
      </c>
      <c r="G94" s="934">
        <v>14606</v>
      </c>
      <c r="H94" s="934">
        <v>14620</v>
      </c>
      <c r="I94" s="934">
        <v>14636</v>
      </c>
    </row>
    <row r="95" spans="1:9" s="925" customFormat="1" ht="11.1" customHeight="1" x14ac:dyDescent="0.15">
      <c r="A95" s="946" t="s">
        <v>90</v>
      </c>
      <c r="B95" s="945">
        <v>169862</v>
      </c>
      <c r="C95" s="944">
        <v>168290</v>
      </c>
      <c r="D95" s="926">
        <v>166795</v>
      </c>
      <c r="E95" s="926">
        <v>165273</v>
      </c>
      <c r="F95" s="926">
        <v>163657</v>
      </c>
      <c r="G95" s="926">
        <v>162165</v>
      </c>
      <c r="H95" s="926">
        <v>160558</v>
      </c>
      <c r="I95" s="926">
        <v>158579</v>
      </c>
    </row>
    <row r="96" spans="1:9" s="964" customFormat="1" ht="9.9499999999999993" customHeight="1" x14ac:dyDescent="0.15">
      <c r="A96" s="943" t="s">
        <v>91</v>
      </c>
      <c r="B96" s="942">
        <v>88527</v>
      </c>
      <c r="C96" s="941">
        <v>87944</v>
      </c>
      <c r="D96" s="940">
        <v>87334</v>
      </c>
      <c r="E96" s="940">
        <v>86677</v>
      </c>
      <c r="F96" s="940">
        <v>85962</v>
      </c>
      <c r="G96" s="940">
        <v>85316</v>
      </c>
      <c r="H96" s="940">
        <v>84586</v>
      </c>
      <c r="I96" s="940">
        <v>83677</v>
      </c>
    </row>
    <row r="97" spans="1:9" s="924" customFormat="1" ht="9.9499999999999993" customHeight="1" x14ac:dyDescent="0.15">
      <c r="A97" s="933" t="s">
        <v>92</v>
      </c>
      <c r="B97" s="932">
        <v>15150</v>
      </c>
      <c r="C97" s="931">
        <v>15046</v>
      </c>
      <c r="D97" s="930">
        <v>14962</v>
      </c>
      <c r="E97" s="930">
        <v>14851</v>
      </c>
      <c r="F97" s="930">
        <v>14721</v>
      </c>
      <c r="G97" s="930">
        <v>14639</v>
      </c>
      <c r="H97" s="930">
        <v>14553</v>
      </c>
      <c r="I97" s="930">
        <v>14407</v>
      </c>
    </row>
    <row r="98" spans="1:9" s="924" customFormat="1" ht="9.9499999999999993" customHeight="1" x14ac:dyDescent="0.15">
      <c r="A98" s="937" t="s">
        <v>93</v>
      </c>
      <c r="B98" s="936">
        <v>12073</v>
      </c>
      <c r="C98" s="935">
        <v>11893</v>
      </c>
      <c r="D98" s="934">
        <v>11723</v>
      </c>
      <c r="E98" s="934">
        <v>11549</v>
      </c>
      <c r="F98" s="934">
        <v>11374</v>
      </c>
      <c r="G98" s="934">
        <v>11204</v>
      </c>
      <c r="H98" s="934">
        <v>11017</v>
      </c>
      <c r="I98" s="934">
        <v>10825</v>
      </c>
    </row>
    <row r="99" spans="1:9" s="924" customFormat="1" ht="9.9499999999999993" customHeight="1" x14ac:dyDescent="0.15">
      <c r="A99" s="933" t="s">
        <v>94</v>
      </c>
      <c r="B99" s="932">
        <v>13821</v>
      </c>
      <c r="C99" s="931">
        <v>13638</v>
      </c>
      <c r="D99" s="930">
        <v>13456</v>
      </c>
      <c r="E99" s="930">
        <v>13276</v>
      </c>
      <c r="F99" s="930">
        <v>13080</v>
      </c>
      <c r="G99" s="930">
        <v>12889</v>
      </c>
      <c r="H99" s="930">
        <v>12709</v>
      </c>
      <c r="I99" s="930">
        <v>12518</v>
      </c>
    </row>
    <row r="100" spans="1:9" s="924" customFormat="1" ht="9.9499999999999993" customHeight="1" x14ac:dyDescent="0.15">
      <c r="A100" s="937" t="s">
        <v>95</v>
      </c>
      <c r="B100" s="936">
        <v>11933</v>
      </c>
      <c r="C100" s="935">
        <v>11701</v>
      </c>
      <c r="D100" s="934">
        <v>11512</v>
      </c>
      <c r="E100" s="934">
        <v>11317</v>
      </c>
      <c r="F100" s="934">
        <v>11113</v>
      </c>
      <c r="G100" s="934">
        <v>10924</v>
      </c>
      <c r="H100" s="934">
        <v>10717</v>
      </c>
      <c r="I100" s="934">
        <v>10466</v>
      </c>
    </row>
    <row r="101" spans="1:9" s="924" customFormat="1" ht="9.9499999999999993" customHeight="1" x14ac:dyDescent="0.15">
      <c r="A101" s="933" t="s">
        <v>96</v>
      </c>
      <c r="B101" s="932">
        <v>28358</v>
      </c>
      <c r="C101" s="931">
        <v>28068</v>
      </c>
      <c r="D101" s="930">
        <v>27808</v>
      </c>
      <c r="E101" s="930">
        <v>27603</v>
      </c>
      <c r="F101" s="930">
        <v>27407</v>
      </c>
      <c r="G101" s="930">
        <v>27193</v>
      </c>
      <c r="H101" s="930">
        <v>26976</v>
      </c>
      <c r="I101" s="930">
        <v>26686</v>
      </c>
    </row>
    <row r="102" spans="1:9" s="925" customFormat="1" ht="11.1" customHeight="1" x14ac:dyDescent="0.15">
      <c r="A102" s="957" t="s">
        <v>97</v>
      </c>
      <c r="B102" s="956">
        <v>290747</v>
      </c>
      <c r="C102" s="955">
        <v>288034</v>
      </c>
      <c r="D102" s="928">
        <v>285509</v>
      </c>
      <c r="E102" s="928">
        <v>283007</v>
      </c>
      <c r="F102" s="928">
        <v>280290</v>
      </c>
      <c r="G102" s="928">
        <v>277560</v>
      </c>
      <c r="H102" s="928">
        <v>274549</v>
      </c>
      <c r="I102" s="928">
        <v>270844</v>
      </c>
    </row>
    <row r="103" spans="1:9" s="964" customFormat="1" ht="9.9499999999999993" customHeight="1" x14ac:dyDescent="0.15">
      <c r="A103" s="954" t="s">
        <v>98</v>
      </c>
      <c r="B103" s="953">
        <v>113827</v>
      </c>
      <c r="C103" s="952">
        <v>113113</v>
      </c>
      <c r="D103" s="951">
        <v>112414</v>
      </c>
      <c r="E103" s="951">
        <v>111709</v>
      </c>
      <c r="F103" s="951">
        <v>110918</v>
      </c>
      <c r="G103" s="951">
        <v>110148</v>
      </c>
      <c r="H103" s="951">
        <v>109340</v>
      </c>
      <c r="I103" s="951">
        <v>108187</v>
      </c>
    </row>
    <row r="104" spans="1:9" s="924" customFormat="1" ht="9.9499999999999993" customHeight="1" x14ac:dyDescent="0.15">
      <c r="A104" s="937" t="s">
        <v>99</v>
      </c>
      <c r="B104" s="936">
        <v>27881</v>
      </c>
      <c r="C104" s="935">
        <v>27542</v>
      </c>
      <c r="D104" s="934">
        <v>27228</v>
      </c>
      <c r="E104" s="934">
        <v>26941</v>
      </c>
      <c r="F104" s="934">
        <v>26630</v>
      </c>
      <c r="G104" s="934">
        <v>26337</v>
      </c>
      <c r="H104" s="934">
        <v>26024</v>
      </c>
      <c r="I104" s="934">
        <v>25630</v>
      </c>
    </row>
    <row r="105" spans="1:9" s="924" customFormat="1" ht="9.9499999999999993" customHeight="1" x14ac:dyDescent="0.15">
      <c r="A105" s="933" t="s">
        <v>100</v>
      </c>
      <c r="B105" s="932">
        <v>16782</v>
      </c>
      <c r="C105" s="931">
        <v>16534</v>
      </c>
      <c r="D105" s="930">
        <v>16292</v>
      </c>
      <c r="E105" s="930">
        <v>16057</v>
      </c>
      <c r="F105" s="930">
        <v>15818</v>
      </c>
      <c r="G105" s="930">
        <v>15583</v>
      </c>
      <c r="H105" s="930">
        <v>15307</v>
      </c>
      <c r="I105" s="930">
        <v>15003</v>
      </c>
    </row>
    <row r="106" spans="1:9" s="924" customFormat="1" ht="9.9499999999999993" customHeight="1" x14ac:dyDescent="0.15">
      <c r="A106" s="937" t="s">
        <v>101</v>
      </c>
      <c r="B106" s="936">
        <v>12497</v>
      </c>
      <c r="C106" s="935">
        <v>12331</v>
      </c>
      <c r="D106" s="934">
        <v>12185</v>
      </c>
      <c r="E106" s="934">
        <v>12025</v>
      </c>
      <c r="F106" s="934">
        <v>11844</v>
      </c>
      <c r="G106" s="934">
        <v>11652</v>
      </c>
      <c r="H106" s="934">
        <v>11469</v>
      </c>
      <c r="I106" s="934">
        <v>11273</v>
      </c>
    </row>
    <row r="107" spans="1:9" s="924" customFormat="1" ht="9.9499999999999993" customHeight="1" x14ac:dyDescent="0.15">
      <c r="A107" s="933" t="s">
        <v>102</v>
      </c>
      <c r="B107" s="932">
        <v>16459</v>
      </c>
      <c r="C107" s="931">
        <v>16226</v>
      </c>
      <c r="D107" s="930">
        <v>16038</v>
      </c>
      <c r="E107" s="930">
        <v>15825</v>
      </c>
      <c r="F107" s="930">
        <v>15602</v>
      </c>
      <c r="G107" s="930">
        <v>15358</v>
      </c>
      <c r="H107" s="930">
        <v>15079</v>
      </c>
      <c r="I107" s="930">
        <v>14759</v>
      </c>
    </row>
    <row r="108" spans="1:9" s="964" customFormat="1" ht="9.9499999999999993" customHeight="1" x14ac:dyDescent="0.15">
      <c r="A108" s="943" t="s">
        <v>103</v>
      </c>
      <c r="B108" s="942">
        <v>77543</v>
      </c>
      <c r="C108" s="941">
        <v>76958</v>
      </c>
      <c r="D108" s="940">
        <v>76390</v>
      </c>
      <c r="E108" s="940">
        <v>75846</v>
      </c>
      <c r="F108" s="940">
        <v>75286</v>
      </c>
      <c r="G108" s="940">
        <v>74703</v>
      </c>
      <c r="H108" s="940">
        <v>73975</v>
      </c>
      <c r="I108" s="940">
        <v>73089</v>
      </c>
    </row>
    <row r="109" spans="1:9" s="924" customFormat="1" ht="9.9499999999999993" customHeight="1" x14ac:dyDescent="0.15">
      <c r="A109" s="933" t="s">
        <v>104</v>
      </c>
      <c r="B109" s="932">
        <v>13753</v>
      </c>
      <c r="C109" s="931">
        <v>13477</v>
      </c>
      <c r="D109" s="930">
        <v>13256</v>
      </c>
      <c r="E109" s="930">
        <v>13045</v>
      </c>
      <c r="F109" s="930">
        <v>12805</v>
      </c>
      <c r="G109" s="930">
        <v>12568</v>
      </c>
      <c r="H109" s="930">
        <v>12320</v>
      </c>
      <c r="I109" s="930">
        <v>12043</v>
      </c>
    </row>
    <row r="110" spans="1:9" s="924" customFormat="1" ht="9.9499999999999993" customHeight="1" x14ac:dyDescent="0.15">
      <c r="A110" s="937" t="s">
        <v>105</v>
      </c>
      <c r="B110" s="936">
        <v>12005</v>
      </c>
      <c r="C110" s="935">
        <v>11853</v>
      </c>
      <c r="D110" s="934">
        <v>11706</v>
      </c>
      <c r="E110" s="934">
        <v>11559</v>
      </c>
      <c r="F110" s="934">
        <v>11387</v>
      </c>
      <c r="G110" s="934">
        <v>11211</v>
      </c>
      <c r="H110" s="934">
        <v>11035</v>
      </c>
      <c r="I110" s="934">
        <v>10860</v>
      </c>
    </row>
    <row r="111" spans="1:9" s="960" customFormat="1" ht="9.9499999999999993" customHeight="1" x14ac:dyDescent="0.15">
      <c r="A111" s="963"/>
      <c r="E111" s="962"/>
      <c r="F111" s="961"/>
    </row>
    <row r="112" spans="1:9" s="960" customFormat="1" ht="30" customHeight="1" x14ac:dyDescent="0.15">
      <c r="A112" s="1796" t="s">
        <v>542</v>
      </c>
      <c r="B112" s="1797"/>
      <c r="C112" s="1797"/>
      <c r="D112" s="1797"/>
      <c r="E112" s="1797"/>
      <c r="F112" s="1797"/>
      <c r="G112" s="1797"/>
      <c r="H112" s="1797"/>
      <c r="I112" s="1797"/>
    </row>
    <row r="113" spans="1:9" s="925" customFormat="1" ht="15.95" customHeight="1" x14ac:dyDescent="0.15">
      <c r="A113" s="946" t="s">
        <v>106</v>
      </c>
      <c r="B113" s="926">
        <v>207568</v>
      </c>
      <c r="C113" s="944">
        <v>205631</v>
      </c>
      <c r="D113" s="926">
        <v>203799</v>
      </c>
      <c r="E113" s="926">
        <v>202026</v>
      </c>
      <c r="F113" s="926">
        <v>200205</v>
      </c>
      <c r="G113" s="926">
        <v>198490</v>
      </c>
      <c r="H113" s="926">
        <v>196516</v>
      </c>
      <c r="I113" s="926">
        <v>194072</v>
      </c>
    </row>
    <row r="114" spans="1:9" s="964" customFormat="1" ht="11.1" customHeight="1" x14ac:dyDescent="0.15">
      <c r="A114" s="943" t="s">
        <v>107</v>
      </c>
      <c r="B114" s="942">
        <v>113383</v>
      </c>
      <c r="C114" s="941">
        <v>112558</v>
      </c>
      <c r="D114" s="940">
        <v>111797</v>
      </c>
      <c r="E114" s="940">
        <v>111075</v>
      </c>
      <c r="F114" s="940">
        <v>110279</v>
      </c>
      <c r="G114" s="940">
        <v>109568</v>
      </c>
      <c r="H114" s="940">
        <v>108737</v>
      </c>
      <c r="I114" s="940">
        <v>107598</v>
      </c>
    </row>
    <row r="115" spans="1:9" s="924" customFormat="1" ht="11.1" customHeight="1" x14ac:dyDescent="0.15">
      <c r="A115" s="933" t="s">
        <v>108</v>
      </c>
      <c r="B115" s="932">
        <v>43140</v>
      </c>
      <c r="C115" s="931">
        <v>42730</v>
      </c>
      <c r="D115" s="930">
        <v>42298</v>
      </c>
      <c r="E115" s="930">
        <v>41872</v>
      </c>
      <c r="F115" s="930">
        <v>41492</v>
      </c>
      <c r="G115" s="930">
        <v>41154</v>
      </c>
      <c r="H115" s="930">
        <v>40749</v>
      </c>
      <c r="I115" s="930">
        <v>40260</v>
      </c>
    </row>
    <row r="116" spans="1:9" s="924" customFormat="1" ht="11.1" customHeight="1" x14ac:dyDescent="0.15">
      <c r="A116" s="937" t="s">
        <v>109</v>
      </c>
      <c r="B116" s="936">
        <v>31033</v>
      </c>
      <c r="C116" s="935">
        <v>30718</v>
      </c>
      <c r="D116" s="934">
        <v>30449</v>
      </c>
      <c r="E116" s="934">
        <v>30161</v>
      </c>
      <c r="F116" s="934">
        <v>29832</v>
      </c>
      <c r="G116" s="934">
        <v>29490</v>
      </c>
      <c r="H116" s="934">
        <v>29115</v>
      </c>
      <c r="I116" s="934">
        <v>28685</v>
      </c>
    </row>
    <row r="117" spans="1:9" s="924" customFormat="1" ht="11.1" customHeight="1" x14ac:dyDescent="0.15">
      <c r="A117" s="933" t="s">
        <v>110</v>
      </c>
      <c r="B117" s="932">
        <v>20012</v>
      </c>
      <c r="C117" s="931">
        <v>19625</v>
      </c>
      <c r="D117" s="930">
        <v>19255</v>
      </c>
      <c r="E117" s="930">
        <v>18918</v>
      </c>
      <c r="F117" s="930">
        <v>18602</v>
      </c>
      <c r="G117" s="930">
        <v>18278</v>
      </c>
      <c r="H117" s="930">
        <v>17915</v>
      </c>
      <c r="I117" s="930">
        <v>17529</v>
      </c>
    </row>
    <row r="118" spans="1:9" s="925" customFormat="1" ht="15.95" customHeight="1" x14ac:dyDescent="0.15">
      <c r="A118" s="957" t="s">
        <v>111</v>
      </c>
      <c r="B118" s="956">
        <v>208683</v>
      </c>
      <c r="C118" s="955">
        <v>206491</v>
      </c>
      <c r="D118" s="928">
        <v>204369</v>
      </c>
      <c r="E118" s="928">
        <v>202025</v>
      </c>
      <c r="F118" s="928">
        <v>199698</v>
      </c>
      <c r="G118" s="928">
        <v>197361</v>
      </c>
      <c r="H118" s="928">
        <v>194676</v>
      </c>
      <c r="I118" s="928">
        <v>191260</v>
      </c>
    </row>
    <row r="119" spans="1:9" s="964" customFormat="1" ht="11.1" customHeight="1" x14ac:dyDescent="0.15">
      <c r="A119" s="954" t="s">
        <v>112</v>
      </c>
      <c r="B119" s="953">
        <v>71231</v>
      </c>
      <c r="C119" s="952">
        <v>70772</v>
      </c>
      <c r="D119" s="951">
        <v>70319</v>
      </c>
      <c r="E119" s="951">
        <v>69842</v>
      </c>
      <c r="F119" s="951">
        <v>69384</v>
      </c>
      <c r="G119" s="951">
        <v>68926</v>
      </c>
      <c r="H119" s="951">
        <v>68378</v>
      </c>
      <c r="I119" s="951">
        <v>67563</v>
      </c>
    </row>
    <row r="120" spans="1:9" s="924" customFormat="1" ht="11.1" customHeight="1" x14ac:dyDescent="0.15">
      <c r="A120" s="937" t="s">
        <v>113</v>
      </c>
      <c r="B120" s="936">
        <v>22094</v>
      </c>
      <c r="C120" s="935">
        <v>21722</v>
      </c>
      <c r="D120" s="934">
        <v>21376</v>
      </c>
      <c r="E120" s="934">
        <v>21013</v>
      </c>
      <c r="F120" s="934">
        <v>20629</v>
      </c>
      <c r="G120" s="934">
        <v>20226</v>
      </c>
      <c r="H120" s="934">
        <v>19792</v>
      </c>
      <c r="I120" s="934">
        <v>19278</v>
      </c>
    </row>
    <row r="121" spans="1:9" s="924" customFormat="1" ht="11.1" customHeight="1" x14ac:dyDescent="0.15">
      <c r="A121" s="933" t="s">
        <v>114</v>
      </c>
      <c r="B121" s="932">
        <v>52860</v>
      </c>
      <c r="C121" s="931">
        <v>52384</v>
      </c>
      <c r="D121" s="930">
        <v>51921</v>
      </c>
      <c r="E121" s="930">
        <v>51356</v>
      </c>
      <c r="F121" s="930">
        <v>50798</v>
      </c>
      <c r="G121" s="930">
        <v>50262</v>
      </c>
      <c r="H121" s="930">
        <v>49596</v>
      </c>
      <c r="I121" s="930">
        <v>48756</v>
      </c>
    </row>
    <row r="122" spans="1:9" s="924" customFormat="1" ht="11.1" customHeight="1" x14ac:dyDescent="0.15">
      <c r="A122" s="937" t="s">
        <v>115</v>
      </c>
      <c r="B122" s="936">
        <v>10285</v>
      </c>
      <c r="C122" s="935">
        <v>10035</v>
      </c>
      <c r="D122" s="934">
        <v>9802</v>
      </c>
      <c r="E122" s="934">
        <v>9552</v>
      </c>
      <c r="F122" s="934">
        <v>9270</v>
      </c>
      <c r="G122" s="934">
        <v>9037</v>
      </c>
      <c r="H122" s="934">
        <v>8811</v>
      </c>
      <c r="I122" s="934">
        <v>8537</v>
      </c>
    </row>
    <row r="123" spans="1:9" s="924" customFormat="1" ht="11.1" customHeight="1" x14ac:dyDescent="0.15">
      <c r="A123" s="933" t="s">
        <v>116</v>
      </c>
      <c r="B123" s="932">
        <v>22595</v>
      </c>
      <c r="C123" s="931">
        <v>22279</v>
      </c>
      <c r="D123" s="930">
        <v>22000</v>
      </c>
      <c r="E123" s="930">
        <v>21690</v>
      </c>
      <c r="F123" s="930">
        <v>21414</v>
      </c>
      <c r="G123" s="930">
        <v>21087</v>
      </c>
      <c r="H123" s="930">
        <v>20706</v>
      </c>
      <c r="I123" s="930">
        <v>20298</v>
      </c>
    </row>
    <row r="124" spans="1:9" s="924" customFormat="1" ht="11.1" customHeight="1" x14ac:dyDescent="0.15">
      <c r="A124" s="937" t="s">
        <v>117</v>
      </c>
      <c r="B124" s="936">
        <v>29618</v>
      </c>
      <c r="C124" s="935">
        <v>29299</v>
      </c>
      <c r="D124" s="934">
        <v>28951</v>
      </c>
      <c r="E124" s="934">
        <v>28572</v>
      </c>
      <c r="F124" s="934">
        <v>28203</v>
      </c>
      <c r="G124" s="934">
        <v>27823</v>
      </c>
      <c r="H124" s="934">
        <v>27393</v>
      </c>
      <c r="I124" s="934">
        <v>26828</v>
      </c>
    </row>
    <row r="125" spans="1:9" s="925" customFormat="1" ht="15.95" customHeight="1" x14ac:dyDescent="0.15">
      <c r="A125" s="946" t="s">
        <v>118</v>
      </c>
      <c r="B125" s="945">
        <v>234990</v>
      </c>
      <c r="C125" s="944">
        <v>232335</v>
      </c>
      <c r="D125" s="926">
        <v>229554</v>
      </c>
      <c r="E125" s="926">
        <v>226808</v>
      </c>
      <c r="F125" s="926">
        <v>224191</v>
      </c>
      <c r="G125" s="926">
        <v>221672</v>
      </c>
      <c r="H125" s="926">
        <v>219017</v>
      </c>
      <c r="I125" s="926">
        <v>215629</v>
      </c>
    </row>
    <row r="126" spans="1:9" s="964" customFormat="1" ht="11.1" customHeight="1" x14ac:dyDescent="0.15">
      <c r="A126" s="943" t="s">
        <v>119</v>
      </c>
      <c r="B126" s="942">
        <v>125853</v>
      </c>
      <c r="C126" s="941">
        <v>124795</v>
      </c>
      <c r="D126" s="940">
        <v>123631</v>
      </c>
      <c r="E126" s="940">
        <v>122437</v>
      </c>
      <c r="F126" s="940">
        <v>121293</v>
      </c>
      <c r="G126" s="940">
        <v>120154</v>
      </c>
      <c r="H126" s="940">
        <v>119035</v>
      </c>
      <c r="I126" s="940">
        <v>117567</v>
      </c>
    </row>
    <row r="127" spans="1:9" s="924" customFormat="1" ht="11.1" customHeight="1" x14ac:dyDescent="0.15">
      <c r="A127" s="933" t="s">
        <v>120</v>
      </c>
      <c r="B127" s="932">
        <v>25580</v>
      </c>
      <c r="C127" s="931">
        <v>25248</v>
      </c>
      <c r="D127" s="930">
        <v>24912</v>
      </c>
      <c r="E127" s="930">
        <v>24564</v>
      </c>
      <c r="F127" s="930">
        <v>24223</v>
      </c>
      <c r="G127" s="930">
        <v>23898</v>
      </c>
      <c r="H127" s="930">
        <v>23551</v>
      </c>
      <c r="I127" s="930">
        <v>23093</v>
      </c>
    </row>
    <row r="128" spans="1:9" s="924" customFormat="1" ht="11.1" customHeight="1" x14ac:dyDescent="0.15">
      <c r="A128" s="937" t="s">
        <v>121</v>
      </c>
      <c r="B128" s="936">
        <v>15706</v>
      </c>
      <c r="C128" s="935">
        <v>15458</v>
      </c>
      <c r="D128" s="934">
        <v>15226</v>
      </c>
      <c r="E128" s="934">
        <v>15025</v>
      </c>
      <c r="F128" s="934">
        <v>14814</v>
      </c>
      <c r="G128" s="934">
        <v>14601</v>
      </c>
      <c r="H128" s="934">
        <v>14343</v>
      </c>
      <c r="I128" s="934">
        <v>14029</v>
      </c>
    </row>
    <row r="129" spans="1:9" s="924" customFormat="1" ht="11.1" customHeight="1" x14ac:dyDescent="0.15">
      <c r="A129" s="933" t="s">
        <v>122</v>
      </c>
      <c r="B129" s="932">
        <v>17349</v>
      </c>
      <c r="C129" s="931">
        <v>17086</v>
      </c>
      <c r="D129" s="930">
        <v>16803</v>
      </c>
      <c r="E129" s="930">
        <v>16561</v>
      </c>
      <c r="F129" s="930">
        <v>16340</v>
      </c>
      <c r="G129" s="930">
        <v>16099</v>
      </c>
      <c r="H129" s="930">
        <v>15820</v>
      </c>
      <c r="I129" s="930">
        <v>15495</v>
      </c>
    </row>
    <row r="130" spans="1:9" s="924" customFormat="1" ht="11.1" customHeight="1" x14ac:dyDescent="0.15">
      <c r="A130" s="937" t="s">
        <v>123</v>
      </c>
      <c r="B130" s="936">
        <v>41381</v>
      </c>
      <c r="C130" s="935">
        <v>40777</v>
      </c>
      <c r="D130" s="934">
        <v>40145</v>
      </c>
      <c r="E130" s="934">
        <v>39510</v>
      </c>
      <c r="F130" s="934">
        <v>38915</v>
      </c>
      <c r="G130" s="934">
        <v>38401</v>
      </c>
      <c r="H130" s="934">
        <v>37862</v>
      </c>
      <c r="I130" s="934">
        <v>37181</v>
      </c>
    </row>
    <row r="131" spans="1:9" s="924" customFormat="1" ht="11.1" customHeight="1" x14ac:dyDescent="0.15">
      <c r="A131" s="933" t="s">
        <v>124</v>
      </c>
      <c r="B131" s="932">
        <v>9121</v>
      </c>
      <c r="C131" s="931">
        <v>8971</v>
      </c>
      <c r="D131" s="930">
        <v>8837</v>
      </c>
      <c r="E131" s="930">
        <v>8711</v>
      </c>
      <c r="F131" s="930">
        <v>8606</v>
      </c>
      <c r="G131" s="930">
        <v>8519</v>
      </c>
      <c r="H131" s="930">
        <v>8406</v>
      </c>
      <c r="I131" s="930">
        <v>8264</v>
      </c>
    </row>
    <row r="132" spans="1:9" s="925" customFormat="1" ht="15.95" customHeight="1" x14ac:dyDescent="0.15">
      <c r="A132" s="957" t="s">
        <v>125</v>
      </c>
      <c r="B132" s="956">
        <v>308003</v>
      </c>
      <c r="C132" s="955">
        <v>307408</v>
      </c>
      <c r="D132" s="928">
        <v>306725</v>
      </c>
      <c r="E132" s="928">
        <v>305954</v>
      </c>
      <c r="F132" s="928">
        <v>305147</v>
      </c>
      <c r="G132" s="928">
        <v>304478</v>
      </c>
      <c r="H132" s="928">
        <v>303552</v>
      </c>
      <c r="I132" s="928">
        <v>302042</v>
      </c>
    </row>
    <row r="133" spans="1:9" s="964" customFormat="1" ht="11.1" customHeight="1" x14ac:dyDescent="0.15">
      <c r="A133" s="954" t="s">
        <v>126</v>
      </c>
      <c r="B133" s="953">
        <v>122782</v>
      </c>
      <c r="C133" s="952">
        <v>121766</v>
      </c>
      <c r="D133" s="951">
        <v>120722</v>
      </c>
      <c r="E133" s="951">
        <v>119585</v>
      </c>
      <c r="F133" s="951">
        <v>118363</v>
      </c>
      <c r="G133" s="951">
        <v>117168</v>
      </c>
      <c r="H133" s="951">
        <v>115921</v>
      </c>
      <c r="I133" s="951">
        <v>114424</v>
      </c>
    </row>
    <row r="134" spans="1:9" s="924" customFormat="1" ht="11.1" customHeight="1" x14ac:dyDescent="0.15">
      <c r="A134" s="937" t="s">
        <v>127</v>
      </c>
      <c r="B134" s="936">
        <v>26948</v>
      </c>
      <c r="C134" s="935">
        <v>26751</v>
      </c>
      <c r="D134" s="934">
        <v>26544</v>
      </c>
      <c r="E134" s="934">
        <v>26322</v>
      </c>
      <c r="F134" s="934">
        <v>26141</v>
      </c>
      <c r="G134" s="934">
        <v>25964</v>
      </c>
      <c r="H134" s="934">
        <v>25722</v>
      </c>
      <c r="I134" s="934">
        <v>25468</v>
      </c>
    </row>
    <row r="135" spans="1:9" s="964" customFormat="1" ht="11.1" customHeight="1" x14ac:dyDescent="0.15">
      <c r="A135" s="954" t="s">
        <v>128</v>
      </c>
      <c r="B135" s="953">
        <v>103087</v>
      </c>
      <c r="C135" s="952">
        <v>103892</v>
      </c>
      <c r="D135" s="951">
        <v>104674</v>
      </c>
      <c r="E135" s="951">
        <v>105490</v>
      </c>
      <c r="F135" s="951">
        <v>106261</v>
      </c>
      <c r="G135" s="951">
        <v>107071</v>
      </c>
      <c r="H135" s="951">
        <v>107822</v>
      </c>
      <c r="I135" s="951">
        <v>108352</v>
      </c>
    </row>
    <row r="136" spans="1:9" s="924" customFormat="1" ht="11.1" customHeight="1" x14ac:dyDescent="0.15">
      <c r="A136" s="937" t="s">
        <v>129</v>
      </c>
      <c r="B136" s="936">
        <v>23904</v>
      </c>
      <c r="C136" s="935">
        <v>23578</v>
      </c>
      <c r="D136" s="934">
        <v>23276</v>
      </c>
      <c r="E136" s="934">
        <v>22981</v>
      </c>
      <c r="F136" s="934">
        <v>22712</v>
      </c>
      <c r="G136" s="934">
        <v>22429</v>
      </c>
      <c r="H136" s="934">
        <v>22077</v>
      </c>
      <c r="I136" s="934">
        <v>21694</v>
      </c>
    </row>
    <row r="137" spans="1:9" s="924" customFormat="1" ht="11.1" customHeight="1" x14ac:dyDescent="0.15">
      <c r="A137" s="933" t="s">
        <v>130</v>
      </c>
      <c r="B137" s="932">
        <v>31282</v>
      </c>
      <c r="C137" s="931">
        <v>31421</v>
      </c>
      <c r="D137" s="930">
        <v>31509</v>
      </c>
      <c r="E137" s="930">
        <v>31576</v>
      </c>
      <c r="F137" s="930">
        <v>31670</v>
      </c>
      <c r="G137" s="930">
        <v>31846</v>
      </c>
      <c r="H137" s="930">
        <v>32010</v>
      </c>
      <c r="I137" s="930">
        <v>32104</v>
      </c>
    </row>
    <row r="138" spans="1:9" s="925" customFormat="1" ht="15.95" customHeight="1" x14ac:dyDescent="0.15">
      <c r="A138" s="957" t="s">
        <v>131</v>
      </c>
      <c r="B138" s="956">
        <v>289175</v>
      </c>
      <c r="C138" s="955">
        <v>287784</v>
      </c>
      <c r="D138" s="928">
        <v>286406</v>
      </c>
      <c r="E138" s="928">
        <v>284957</v>
      </c>
      <c r="F138" s="928">
        <v>283235</v>
      </c>
      <c r="G138" s="928">
        <v>281277</v>
      </c>
      <c r="H138" s="928">
        <v>278917</v>
      </c>
      <c r="I138" s="928">
        <v>275944</v>
      </c>
    </row>
    <row r="139" spans="1:9" s="964" customFormat="1" ht="11.1" customHeight="1" x14ac:dyDescent="0.15">
      <c r="A139" s="954" t="s">
        <v>132</v>
      </c>
      <c r="B139" s="953">
        <v>178847</v>
      </c>
      <c r="C139" s="952">
        <v>178610</v>
      </c>
      <c r="D139" s="951">
        <v>178368</v>
      </c>
      <c r="E139" s="951">
        <v>177977</v>
      </c>
      <c r="F139" s="951">
        <v>177383</v>
      </c>
      <c r="G139" s="951">
        <v>176699</v>
      </c>
      <c r="H139" s="951">
        <v>175716</v>
      </c>
      <c r="I139" s="951">
        <v>174322</v>
      </c>
    </row>
    <row r="140" spans="1:9" s="924" customFormat="1" ht="11.1" customHeight="1" x14ac:dyDescent="0.15">
      <c r="A140" s="937" t="s">
        <v>133</v>
      </c>
      <c r="B140" s="936">
        <v>45125</v>
      </c>
      <c r="C140" s="935">
        <v>44823</v>
      </c>
      <c r="D140" s="934">
        <v>44516</v>
      </c>
      <c r="E140" s="934">
        <v>44197</v>
      </c>
      <c r="F140" s="934">
        <v>43834</v>
      </c>
      <c r="G140" s="934">
        <v>43370</v>
      </c>
      <c r="H140" s="934">
        <v>42766</v>
      </c>
      <c r="I140" s="934">
        <v>42078</v>
      </c>
    </row>
    <row r="141" spans="1:9" s="924" customFormat="1" ht="11.1" customHeight="1" x14ac:dyDescent="0.15">
      <c r="A141" s="933" t="s">
        <v>134</v>
      </c>
      <c r="B141" s="932">
        <v>11427</v>
      </c>
      <c r="C141" s="931">
        <v>11319</v>
      </c>
      <c r="D141" s="930">
        <v>11200</v>
      </c>
      <c r="E141" s="930">
        <v>11085</v>
      </c>
      <c r="F141" s="930">
        <v>10977</v>
      </c>
      <c r="G141" s="930">
        <v>10878</v>
      </c>
      <c r="H141" s="930">
        <v>10747</v>
      </c>
      <c r="I141" s="930">
        <v>10594</v>
      </c>
    </row>
    <row r="142" spans="1:9" s="924" customFormat="1" ht="11.1" customHeight="1" x14ac:dyDescent="0.15">
      <c r="A142" s="937" t="s">
        <v>135</v>
      </c>
      <c r="B142" s="936">
        <v>13675</v>
      </c>
      <c r="C142" s="935">
        <v>13456</v>
      </c>
      <c r="D142" s="934">
        <v>13258</v>
      </c>
      <c r="E142" s="934">
        <v>13080</v>
      </c>
      <c r="F142" s="934">
        <v>12919</v>
      </c>
      <c r="G142" s="934">
        <v>12747</v>
      </c>
      <c r="H142" s="934">
        <v>12595</v>
      </c>
      <c r="I142" s="934">
        <v>12442</v>
      </c>
    </row>
    <row r="143" spans="1:9" s="924" customFormat="1" ht="11.1" customHeight="1" x14ac:dyDescent="0.15">
      <c r="A143" s="933" t="s">
        <v>136</v>
      </c>
      <c r="B143" s="932">
        <v>7550</v>
      </c>
      <c r="C143" s="931">
        <v>7466</v>
      </c>
      <c r="D143" s="930">
        <v>7390</v>
      </c>
      <c r="E143" s="930">
        <v>7307</v>
      </c>
      <c r="F143" s="930">
        <v>7210</v>
      </c>
      <c r="G143" s="930">
        <v>7095</v>
      </c>
      <c r="H143" s="930">
        <v>7009</v>
      </c>
      <c r="I143" s="930">
        <v>6921</v>
      </c>
    </row>
    <row r="144" spans="1:9" s="966" customFormat="1" ht="11.1" customHeight="1" x14ac:dyDescent="0.15">
      <c r="A144" s="937" t="s">
        <v>137</v>
      </c>
      <c r="B144" s="936">
        <v>11045</v>
      </c>
      <c r="C144" s="935">
        <v>10899</v>
      </c>
      <c r="D144" s="934">
        <v>10735</v>
      </c>
      <c r="E144" s="934">
        <v>10591</v>
      </c>
      <c r="F144" s="936">
        <v>10467</v>
      </c>
      <c r="G144" s="936">
        <v>10344</v>
      </c>
      <c r="H144" s="936">
        <v>10226</v>
      </c>
      <c r="I144" s="936">
        <v>10062</v>
      </c>
    </row>
    <row r="145" spans="1:9" s="924" customFormat="1" ht="11.1" customHeight="1" x14ac:dyDescent="0.15">
      <c r="A145" s="933" t="s">
        <v>138</v>
      </c>
      <c r="B145" s="932">
        <v>21506</v>
      </c>
      <c r="C145" s="931">
        <v>21211</v>
      </c>
      <c r="D145" s="930">
        <v>20939</v>
      </c>
      <c r="E145" s="930">
        <v>20720</v>
      </c>
      <c r="F145" s="930">
        <v>20455</v>
      </c>
      <c r="G145" s="930">
        <v>20144</v>
      </c>
      <c r="H145" s="930">
        <v>19858</v>
      </c>
      <c r="I145" s="930">
        <v>19525</v>
      </c>
    </row>
    <row r="146" spans="1:9" s="925" customFormat="1" ht="21.95" customHeight="1" x14ac:dyDescent="0.15">
      <c r="A146" s="965" t="s">
        <v>258</v>
      </c>
      <c r="B146" s="955">
        <v>1567010</v>
      </c>
      <c r="C146" s="955">
        <v>1551604</v>
      </c>
      <c r="D146" s="928">
        <v>1536217</v>
      </c>
      <c r="E146" s="928">
        <v>1521081</v>
      </c>
      <c r="F146" s="928">
        <v>1505732</v>
      </c>
      <c r="G146" s="928">
        <v>1490445</v>
      </c>
      <c r="H146" s="928">
        <v>1473345</v>
      </c>
      <c r="I146" s="928">
        <v>1452125</v>
      </c>
    </row>
    <row r="147" spans="1:9" s="925" customFormat="1" ht="12" customHeight="1" x14ac:dyDescent="0.15">
      <c r="A147" s="946" t="s">
        <v>140</v>
      </c>
      <c r="B147" s="945">
        <v>120156</v>
      </c>
      <c r="C147" s="944">
        <v>118384</v>
      </c>
      <c r="D147" s="926">
        <v>116602</v>
      </c>
      <c r="E147" s="926">
        <v>114816</v>
      </c>
      <c r="F147" s="926">
        <v>113000</v>
      </c>
      <c r="G147" s="926">
        <v>111152</v>
      </c>
      <c r="H147" s="926">
        <v>109210</v>
      </c>
      <c r="I147" s="926">
        <v>106971</v>
      </c>
    </row>
    <row r="148" spans="1:9" s="964" customFormat="1" ht="11.1" customHeight="1" x14ac:dyDescent="0.15">
      <c r="A148" s="943" t="s">
        <v>141</v>
      </c>
      <c r="B148" s="942">
        <v>47444</v>
      </c>
      <c r="C148" s="941">
        <v>46924</v>
      </c>
      <c r="D148" s="940">
        <v>46379</v>
      </c>
      <c r="E148" s="940">
        <v>45834</v>
      </c>
      <c r="F148" s="940">
        <v>45266</v>
      </c>
      <c r="G148" s="940">
        <v>44639</v>
      </c>
      <c r="H148" s="940">
        <v>43983</v>
      </c>
      <c r="I148" s="940">
        <v>43193</v>
      </c>
    </row>
    <row r="149" spans="1:9" s="924" customFormat="1" ht="11.1" customHeight="1" x14ac:dyDescent="0.15">
      <c r="A149" s="933" t="s">
        <v>142</v>
      </c>
      <c r="B149" s="932">
        <v>19834</v>
      </c>
      <c r="C149" s="931">
        <v>19532</v>
      </c>
      <c r="D149" s="930">
        <v>19222</v>
      </c>
      <c r="E149" s="930">
        <v>18926</v>
      </c>
      <c r="F149" s="930">
        <v>18643</v>
      </c>
      <c r="G149" s="930">
        <v>18332</v>
      </c>
      <c r="H149" s="930">
        <v>18002</v>
      </c>
      <c r="I149" s="930">
        <v>17665</v>
      </c>
    </row>
    <row r="150" spans="1:9" s="924" customFormat="1" ht="11.1" customHeight="1" x14ac:dyDescent="0.15">
      <c r="A150" s="937" t="s">
        <v>143</v>
      </c>
      <c r="B150" s="936">
        <v>17775</v>
      </c>
      <c r="C150" s="935">
        <v>17431</v>
      </c>
      <c r="D150" s="934">
        <v>17090</v>
      </c>
      <c r="E150" s="934">
        <v>16752</v>
      </c>
      <c r="F150" s="934">
        <v>16437</v>
      </c>
      <c r="G150" s="934">
        <v>16174</v>
      </c>
      <c r="H150" s="934">
        <v>15893</v>
      </c>
      <c r="I150" s="934">
        <v>15552</v>
      </c>
    </row>
    <row r="151" spans="1:9" s="924" customFormat="1" ht="11.1" customHeight="1" x14ac:dyDescent="0.15">
      <c r="A151" s="933" t="s">
        <v>144</v>
      </c>
      <c r="B151" s="932">
        <v>35103</v>
      </c>
      <c r="C151" s="931">
        <v>34497</v>
      </c>
      <c r="D151" s="930">
        <v>33911</v>
      </c>
      <c r="E151" s="930">
        <v>33304</v>
      </c>
      <c r="F151" s="930">
        <v>32654</v>
      </c>
      <c r="G151" s="930">
        <v>32007</v>
      </c>
      <c r="H151" s="930">
        <v>31332</v>
      </c>
      <c r="I151" s="930">
        <v>30561</v>
      </c>
    </row>
    <row r="152" spans="1:9" s="925" customFormat="1" ht="15.95" customHeight="1" x14ac:dyDescent="0.15">
      <c r="A152" s="957" t="s">
        <v>145</v>
      </c>
      <c r="B152" s="955">
        <v>177217</v>
      </c>
      <c r="C152" s="955">
        <v>174888</v>
      </c>
      <c r="D152" s="928">
        <v>172515</v>
      </c>
      <c r="E152" s="928">
        <v>170207</v>
      </c>
      <c r="F152" s="928">
        <v>167922</v>
      </c>
      <c r="G152" s="928">
        <v>165635</v>
      </c>
      <c r="H152" s="928">
        <v>163058</v>
      </c>
      <c r="I152" s="928">
        <v>160070</v>
      </c>
    </row>
    <row r="153" spans="1:9" s="964" customFormat="1" ht="11.1" customHeight="1" x14ac:dyDescent="0.15">
      <c r="A153" s="954" t="s">
        <v>146</v>
      </c>
      <c r="B153" s="953">
        <v>74328</v>
      </c>
      <c r="C153" s="952">
        <v>73861</v>
      </c>
      <c r="D153" s="951">
        <v>73320</v>
      </c>
      <c r="E153" s="951">
        <v>72768</v>
      </c>
      <c r="F153" s="951">
        <v>72272</v>
      </c>
      <c r="G153" s="951">
        <v>71746</v>
      </c>
      <c r="H153" s="951">
        <v>71026</v>
      </c>
      <c r="I153" s="951">
        <v>70168</v>
      </c>
    </row>
    <row r="154" spans="1:9" s="924" customFormat="1" ht="11.1" customHeight="1" x14ac:dyDescent="0.15">
      <c r="A154" s="948" t="s">
        <v>147</v>
      </c>
      <c r="B154" s="936">
        <v>60850</v>
      </c>
      <c r="C154" s="935">
        <v>60482</v>
      </c>
      <c r="D154" s="934">
        <v>60035</v>
      </c>
      <c r="E154" s="934">
        <v>59563</v>
      </c>
      <c r="F154" s="934">
        <v>59131</v>
      </c>
      <c r="G154" s="934">
        <v>58689</v>
      </c>
      <c r="H154" s="934">
        <v>58087</v>
      </c>
      <c r="I154" s="934">
        <v>57396</v>
      </c>
    </row>
    <row r="155" spans="1:9" s="924" customFormat="1" ht="11.1" customHeight="1" x14ac:dyDescent="0.15">
      <c r="A155" s="950" t="s">
        <v>148</v>
      </c>
      <c r="B155" s="932">
        <v>13478</v>
      </c>
      <c r="C155" s="931">
        <v>13379</v>
      </c>
      <c r="D155" s="930">
        <v>13285</v>
      </c>
      <c r="E155" s="930">
        <v>13205</v>
      </c>
      <c r="F155" s="930">
        <v>13141</v>
      </c>
      <c r="G155" s="930">
        <v>13057</v>
      </c>
      <c r="H155" s="930">
        <v>12939</v>
      </c>
      <c r="I155" s="930">
        <v>12772</v>
      </c>
    </row>
    <row r="156" spans="1:9" s="924" customFormat="1" ht="11.1" customHeight="1" x14ac:dyDescent="0.15">
      <c r="A156" s="937" t="s">
        <v>149</v>
      </c>
      <c r="B156" s="936">
        <v>16948</v>
      </c>
      <c r="C156" s="935">
        <v>16714</v>
      </c>
      <c r="D156" s="934">
        <v>16478</v>
      </c>
      <c r="E156" s="934">
        <v>16235</v>
      </c>
      <c r="F156" s="934">
        <v>15966</v>
      </c>
      <c r="G156" s="934">
        <v>15707</v>
      </c>
      <c r="H156" s="934">
        <v>15451</v>
      </c>
      <c r="I156" s="934">
        <v>15144</v>
      </c>
    </row>
    <row r="157" spans="1:9" s="924" customFormat="1" ht="11.1" customHeight="1" x14ac:dyDescent="0.15">
      <c r="A157" s="933" t="s">
        <v>150</v>
      </c>
      <c r="B157" s="932">
        <v>7940</v>
      </c>
      <c r="C157" s="931">
        <v>7795</v>
      </c>
      <c r="D157" s="930">
        <v>7668</v>
      </c>
      <c r="E157" s="930">
        <v>7541</v>
      </c>
      <c r="F157" s="930">
        <v>7418</v>
      </c>
      <c r="G157" s="930">
        <v>7290</v>
      </c>
      <c r="H157" s="930">
        <v>7146</v>
      </c>
      <c r="I157" s="930">
        <v>7000</v>
      </c>
    </row>
    <row r="158" spans="1:9" s="924" customFormat="1" ht="11.1" customHeight="1" x14ac:dyDescent="0.15">
      <c r="A158" s="937" t="s">
        <v>151</v>
      </c>
      <c r="B158" s="936">
        <v>10645</v>
      </c>
      <c r="C158" s="935">
        <v>10378</v>
      </c>
      <c r="D158" s="934">
        <v>10097</v>
      </c>
      <c r="E158" s="934">
        <v>9832</v>
      </c>
      <c r="F158" s="934">
        <v>9585</v>
      </c>
      <c r="G158" s="934">
        <v>9359</v>
      </c>
      <c r="H158" s="934">
        <v>9143</v>
      </c>
      <c r="I158" s="934">
        <v>8903</v>
      </c>
    </row>
    <row r="159" spans="1:9" s="924" customFormat="1" ht="11.1" customHeight="1" x14ac:dyDescent="0.15">
      <c r="A159" s="933" t="s">
        <v>152</v>
      </c>
      <c r="B159" s="932">
        <v>12084</v>
      </c>
      <c r="C159" s="931">
        <v>11899</v>
      </c>
      <c r="D159" s="930">
        <v>11708</v>
      </c>
      <c r="E159" s="930">
        <v>11528</v>
      </c>
      <c r="F159" s="930">
        <v>11348</v>
      </c>
      <c r="G159" s="930">
        <v>11159</v>
      </c>
      <c r="H159" s="930">
        <v>10920</v>
      </c>
      <c r="I159" s="930">
        <v>10653</v>
      </c>
    </row>
    <row r="160" spans="1:9" s="924" customFormat="1" ht="11.1" customHeight="1" x14ac:dyDescent="0.15">
      <c r="A160" s="937" t="s">
        <v>153</v>
      </c>
      <c r="B160" s="936">
        <v>14515</v>
      </c>
      <c r="C160" s="935">
        <v>14192</v>
      </c>
      <c r="D160" s="934">
        <v>13851</v>
      </c>
      <c r="E160" s="934">
        <v>13551</v>
      </c>
      <c r="F160" s="934">
        <v>13273</v>
      </c>
      <c r="G160" s="934">
        <v>12954</v>
      </c>
      <c r="H160" s="934">
        <v>12641</v>
      </c>
      <c r="I160" s="934">
        <v>12317</v>
      </c>
    </row>
    <row r="161" spans="1:9" s="924" customFormat="1" ht="11.1" customHeight="1" x14ac:dyDescent="0.15">
      <c r="A161" s="933" t="s">
        <v>154</v>
      </c>
      <c r="B161" s="932">
        <v>10860</v>
      </c>
      <c r="C161" s="931">
        <v>10640</v>
      </c>
      <c r="D161" s="930">
        <v>10402</v>
      </c>
      <c r="E161" s="930">
        <v>10150</v>
      </c>
      <c r="F161" s="930">
        <v>9903</v>
      </c>
      <c r="G161" s="930">
        <v>9682</v>
      </c>
      <c r="H161" s="930">
        <v>9439</v>
      </c>
      <c r="I161" s="930">
        <v>9168</v>
      </c>
    </row>
    <row r="162" spans="1:9" s="924" customFormat="1" ht="11.1" customHeight="1" x14ac:dyDescent="0.15">
      <c r="A162" s="937" t="s">
        <v>155</v>
      </c>
      <c r="B162" s="936">
        <v>29897</v>
      </c>
      <c r="C162" s="935">
        <v>29409</v>
      </c>
      <c r="D162" s="934">
        <v>28991</v>
      </c>
      <c r="E162" s="934">
        <v>28602</v>
      </c>
      <c r="F162" s="934">
        <v>28157</v>
      </c>
      <c r="G162" s="934">
        <v>27738</v>
      </c>
      <c r="H162" s="934">
        <v>27292</v>
      </c>
      <c r="I162" s="934">
        <v>26717</v>
      </c>
    </row>
    <row r="163" spans="1:9" s="960" customFormat="1" ht="9.9499999999999993" customHeight="1" x14ac:dyDescent="0.15">
      <c r="A163" s="963"/>
      <c r="E163" s="962"/>
      <c r="F163" s="961"/>
    </row>
    <row r="164" spans="1:9" s="960" customFormat="1" ht="30" customHeight="1" x14ac:dyDescent="0.15">
      <c r="A164" s="1796" t="s">
        <v>542</v>
      </c>
      <c r="B164" s="1797"/>
      <c r="C164" s="1797"/>
      <c r="D164" s="1797"/>
      <c r="E164" s="1797"/>
      <c r="F164" s="1797"/>
      <c r="G164" s="1797"/>
      <c r="H164" s="1797"/>
      <c r="I164" s="1797"/>
    </row>
    <row r="165" spans="1:9" s="924" customFormat="1" ht="15.95" customHeight="1" x14ac:dyDescent="0.15">
      <c r="A165" s="946" t="s">
        <v>156</v>
      </c>
      <c r="B165" s="945">
        <v>114901</v>
      </c>
      <c r="C165" s="944">
        <v>113131</v>
      </c>
      <c r="D165" s="926">
        <v>111399</v>
      </c>
      <c r="E165" s="926">
        <v>109634</v>
      </c>
      <c r="F165" s="926">
        <v>107835</v>
      </c>
      <c r="G165" s="926">
        <v>106100</v>
      </c>
      <c r="H165" s="926">
        <v>104352</v>
      </c>
      <c r="I165" s="926">
        <v>102215</v>
      </c>
    </row>
    <row r="166" spans="1:9" s="939" customFormat="1" ht="11.1" customHeight="1" x14ac:dyDescent="0.15">
      <c r="A166" s="943" t="s">
        <v>157</v>
      </c>
      <c r="B166" s="942">
        <v>57457</v>
      </c>
      <c r="C166" s="941">
        <v>56714</v>
      </c>
      <c r="D166" s="940">
        <v>55987</v>
      </c>
      <c r="E166" s="940">
        <v>55205</v>
      </c>
      <c r="F166" s="940">
        <v>54355</v>
      </c>
      <c r="G166" s="940">
        <v>53509</v>
      </c>
      <c r="H166" s="940">
        <v>52637</v>
      </c>
      <c r="I166" s="940">
        <v>51607</v>
      </c>
    </row>
    <row r="167" spans="1:9" s="949" customFormat="1" ht="11.1" customHeight="1" x14ac:dyDescent="0.15">
      <c r="A167" s="933" t="s">
        <v>158</v>
      </c>
      <c r="B167" s="932">
        <v>12231</v>
      </c>
      <c r="C167" s="931">
        <v>11985</v>
      </c>
      <c r="D167" s="930">
        <v>11761</v>
      </c>
      <c r="E167" s="930">
        <v>11560</v>
      </c>
      <c r="F167" s="930">
        <v>11358</v>
      </c>
      <c r="G167" s="930">
        <v>11148</v>
      </c>
      <c r="H167" s="930">
        <v>10950</v>
      </c>
      <c r="I167" s="930">
        <v>10692</v>
      </c>
    </row>
    <row r="168" spans="1:9" s="924" customFormat="1" ht="11.1" customHeight="1" x14ac:dyDescent="0.15">
      <c r="A168" s="937" t="s">
        <v>159</v>
      </c>
      <c r="B168" s="936">
        <v>29948</v>
      </c>
      <c r="C168" s="935">
        <v>29413</v>
      </c>
      <c r="D168" s="934">
        <v>28896</v>
      </c>
      <c r="E168" s="934">
        <v>28402</v>
      </c>
      <c r="F168" s="934">
        <v>27921</v>
      </c>
      <c r="G168" s="934">
        <v>27476</v>
      </c>
      <c r="H168" s="934">
        <v>27005</v>
      </c>
      <c r="I168" s="934">
        <v>26382</v>
      </c>
    </row>
    <row r="169" spans="1:9" s="949" customFormat="1" ht="11.1" customHeight="1" x14ac:dyDescent="0.15">
      <c r="A169" s="933" t="s">
        <v>160</v>
      </c>
      <c r="B169" s="932">
        <v>15265</v>
      </c>
      <c r="C169" s="931">
        <v>15019</v>
      </c>
      <c r="D169" s="930">
        <v>14755</v>
      </c>
      <c r="E169" s="930">
        <v>14467</v>
      </c>
      <c r="F169" s="930">
        <v>14201</v>
      </c>
      <c r="G169" s="930">
        <v>13967</v>
      </c>
      <c r="H169" s="930">
        <v>13760</v>
      </c>
      <c r="I169" s="930">
        <v>13534</v>
      </c>
    </row>
    <row r="170" spans="1:9" s="924" customFormat="1" ht="14.1" customHeight="1" x14ac:dyDescent="0.15">
      <c r="A170" s="957" t="s">
        <v>161</v>
      </c>
      <c r="B170" s="956">
        <v>209691</v>
      </c>
      <c r="C170" s="955">
        <v>207500</v>
      </c>
      <c r="D170" s="928">
        <v>205400</v>
      </c>
      <c r="E170" s="928">
        <v>203254</v>
      </c>
      <c r="F170" s="928">
        <v>201024</v>
      </c>
      <c r="G170" s="928">
        <v>198740</v>
      </c>
      <c r="H170" s="928">
        <v>196265</v>
      </c>
      <c r="I170" s="928">
        <v>193364</v>
      </c>
    </row>
    <row r="171" spans="1:9" s="939" customFormat="1" ht="11.1" customHeight="1" x14ac:dyDescent="0.15">
      <c r="A171" s="954" t="s">
        <v>162</v>
      </c>
      <c r="B171" s="953">
        <v>140487</v>
      </c>
      <c r="C171" s="952">
        <v>139291</v>
      </c>
      <c r="D171" s="951">
        <v>138132</v>
      </c>
      <c r="E171" s="951">
        <v>136888</v>
      </c>
      <c r="F171" s="951">
        <v>135591</v>
      </c>
      <c r="G171" s="951">
        <v>134285</v>
      </c>
      <c r="H171" s="951">
        <v>132764</v>
      </c>
      <c r="I171" s="951">
        <v>130940</v>
      </c>
    </row>
    <row r="172" spans="1:9" s="949" customFormat="1" ht="11.1" customHeight="1" x14ac:dyDescent="0.15">
      <c r="A172" s="937" t="s">
        <v>163</v>
      </c>
      <c r="B172" s="936">
        <v>10714</v>
      </c>
      <c r="C172" s="935">
        <v>10566</v>
      </c>
      <c r="D172" s="934">
        <v>10427</v>
      </c>
      <c r="E172" s="934">
        <v>10310</v>
      </c>
      <c r="F172" s="934">
        <v>10176</v>
      </c>
      <c r="G172" s="934">
        <v>10015</v>
      </c>
      <c r="H172" s="934">
        <v>9867</v>
      </c>
      <c r="I172" s="934">
        <v>9731</v>
      </c>
    </row>
    <row r="173" spans="1:9" s="924" customFormat="1" ht="11.1" customHeight="1" x14ac:dyDescent="0.15">
      <c r="A173" s="933" t="s">
        <v>164</v>
      </c>
      <c r="B173" s="932">
        <v>28948</v>
      </c>
      <c r="C173" s="931">
        <v>28631</v>
      </c>
      <c r="D173" s="930">
        <v>28327</v>
      </c>
      <c r="E173" s="930">
        <v>28029</v>
      </c>
      <c r="F173" s="930">
        <v>27718</v>
      </c>
      <c r="G173" s="930">
        <v>27402</v>
      </c>
      <c r="H173" s="930">
        <v>27101</v>
      </c>
      <c r="I173" s="930">
        <v>26723</v>
      </c>
    </row>
    <row r="174" spans="1:9" s="924" customFormat="1" ht="11.1" customHeight="1" x14ac:dyDescent="0.15">
      <c r="A174" s="937" t="s">
        <v>165</v>
      </c>
      <c r="B174" s="936">
        <v>20961</v>
      </c>
      <c r="C174" s="935">
        <v>20621</v>
      </c>
      <c r="D174" s="934">
        <v>20333</v>
      </c>
      <c r="E174" s="934">
        <v>20043</v>
      </c>
      <c r="F174" s="934">
        <v>19730</v>
      </c>
      <c r="G174" s="934">
        <v>19416</v>
      </c>
      <c r="H174" s="934">
        <v>19124</v>
      </c>
      <c r="I174" s="934">
        <v>18790</v>
      </c>
    </row>
    <row r="175" spans="1:9" s="924" customFormat="1" ht="11.1" customHeight="1" x14ac:dyDescent="0.15">
      <c r="A175" s="933" t="s">
        <v>166</v>
      </c>
      <c r="B175" s="932">
        <v>7111</v>
      </c>
      <c r="C175" s="931">
        <v>6982</v>
      </c>
      <c r="D175" s="930">
        <v>6842</v>
      </c>
      <c r="E175" s="930">
        <v>6706</v>
      </c>
      <c r="F175" s="930">
        <v>6590</v>
      </c>
      <c r="G175" s="930">
        <v>6466</v>
      </c>
      <c r="H175" s="930">
        <v>6309</v>
      </c>
      <c r="I175" s="930">
        <v>6134</v>
      </c>
    </row>
    <row r="176" spans="1:9" s="924" customFormat="1" ht="11.1" customHeight="1" x14ac:dyDescent="0.15">
      <c r="A176" s="937" t="s">
        <v>167</v>
      </c>
      <c r="B176" s="936">
        <v>1470</v>
      </c>
      <c r="C176" s="935">
        <v>1409</v>
      </c>
      <c r="D176" s="934">
        <v>1339</v>
      </c>
      <c r="E176" s="934">
        <v>1278</v>
      </c>
      <c r="F176" s="934">
        <v>1219</v>
      </c>
      <c r="G176" s="934">
        <v>1156</v>
      </c>
      <c r="H176" s="934">
        <v>1100</v>
      </c>
      <c r="I176" s="934">
        <v>1046</v>
      </c>
    </row>
    <row r="177" spans="1:9" s="924" customFormat="1" ht="14.1" customHeight="1" x14ac:dyDescent="0.15">
      <c r="A177" s="946" t="s">
        <v>168</v>
      </c>
      <c r="B177" s="945">
        <v>370215</v>
      </c>
      <c r="C177" s="944">
        <v>368088</v>
      </c>
      <c r="D177" s="926">
        <v>366056</v>
      </c>
      <c r="E177" s="926">
        <v>364157</v>
      </c>
      <c r="F177" s="926">
        <v>362331</v>
      </c>
      <c r="G177" s="926">
        <v>360494</v>
      </c>
      <c r="H177" s="926">
        <v>357920</v>
      </c>
      <c r="I177" s="926">
        <v>354102</v>
      </c>
    </row>
    <row r="178" spans="1:9" s="939" customFormat="1" ht="11.1" customHeight="1" x14ac:dyDescent="0.15">
      <c r="A178" s="943" t="s">
        <v>169</v>
      </c>
      <c r="B178" s="942">
        <v>258500</v>
      </c>
      <c r="C178" s="959">
        <v>257883</v>
      </c>
      <c r="D178" s="940">
        <v>257348</v>
      </c>
      <c r="E178" s="940">
        <v>256825</v>
      </c>
      <c r="F178" s="940">
        <v>256381</v>
      </c>
      <c r="G178" s="940">
        <v>255901</v>
      </c>
      <c r="H178" s="940">
        <v>254723</v>
      </c>
      <c r="I178" s="940">
        <v>252655</v>
      </c>
    </row>
    <row r="179" spans="1:9" s="949" customFormat="1" ht="11.1" customHeight="1" x14ac:dyDescent="0.15">
      <c r="A179" s="950" t="s">
        <v>170</v>
      </c>
      <c r="B179" s="932">
        <v>85555</v>
      </c>
      <c r="C179" s="931">
        <v>85463</v>
      </c>
      <c r="D179" s="930">
        <v>85340</v>
      </c>
      <c r="E179" s="930">
        <v>85180</v>
      </c>
      <c r="F179" s="930">
        <v>85012</v>
      </c>
      <c r="G179" s="930">
        <v>84880</v>
      </c>
      <c r="H179" s="930">
        <v>84520</v>
      </c>
      <c r="I179" s="930">
        <v>83808</v>
      </c>
    </row>
    <row r="180" spans="1:9" s="958" customFormat="1" ht="11.1" customHeight="1" x14ac:dyDescent="0.15">
      <c r="A180" s="948" t="s">
        <v>171</v>
      </c>
      <c r="B180" s="936">
        <v>14482</v>
      </c>
      <c r="C180" s="935">
        <v>14419</v>
      </c>
      <c r="D180" s="934">
        <v>14342</v>
      </c>
      <c r="E180" s="934">
        <v>14262</v>
      </c>
      <c r="F180" s="934">
        <v>14210</v>
      </c>
      <c r="G180" s="934">
        <v>14088</v>
      </c>
      <c r="H180" s="934">
        <v>13899</v>
      </c>
      <c r="I180" s="934">
        <v>13711</v>
      </c>
    </row>
    <row r="181" spans="1:9" s="924" customFormat="1" ht="11.1" customHeight="1" x14ac:dyDescent="0.15">
      <c r="A181" s="950" t="s">
        <v>15</v>
      </c>
      <c r="B181" s="932">
        <v>73317</v>
      </c>
      <c r="C181" s="931">
        <v>73140</v>
      </c>
      <c r="D181" s="930">
        <v>73049</v>
      </c>
      <c r="E181" s="930">
        <v>72942</v>
      </c>
      <c r="F181" s="930">
        <v>72843</v>
      </c>
      <c r="G181" s="930">
        <v>72750</v>
      </c>
      <c r="H181" s="930">
        <v>72480</v>
      </c>
      <c r="I181" s="930">
        <v>71910</v>
      </c>
    </row>
    <row r="182" spans="1:9" s="958" customFormat="1" ht="11.1" customHeight="1" x14ac:dyDescent="0.15">
      <c r="A182" s="948" t="s">
        <v>172</v>
      </c>
      <c r="B182" s="936">
        <v>53387</v>
      </c>
      <c r="C182" s="935">
        <v>53351</v>
      </c>
      <c r="D182" s="934">
        <v>53348</v>
      </c>
      <c r="E182" s="934">
        <v>53350</v>
      </c>
      <c r="F182" s="934">
        <v>53377</v>
      </c>
      <c r="G182" s="934">
        <v>53388</v>
      </c>
      <c r="H182" s="934">
        <v>53249</v>
      </c>
      <c r="I182" s="934">
        <v>52958</v>
      </c>
    </row>
    <row r="183" spans="1:9" s="924" customFormat="1" ht="11.1" customHeight="1" x14ac:dyDescent="0.15">
      <c r="A183" s="950" t="s">
        <v>173</v>
      </c>
      <c r="B183" s="932">
        <v>31759</v>
      </c>
      <c r="C183" s="931">
        <v>31510</v>
      </c>
      <c r="D183" s="930">
        <v>31269</v>
      </c>
      <c r="E183" s="930">
        <v>31091</v>
      </c>
      <c r="F183" s="930">
        <v>30939</v>
      </c>
      <c r="G183" s="930">
        <v>30795</v>
      </c>
      <c r="H183" s="930">
        <v>30575</v>
      </c>
      <c r="I183" s="930">
        <v>30268</v>
      </c>
    </row>
    <row r="184" spans="1:9" s="924" customFormat="1" ht="11.1" customHeight="1" x14ac:dyDescent="0.15">
      <c r="A184" s="937" t="s">
        <v>174</v>
      </c>
      <c r="B184" s="936">
        <v>49928</v>
      </c>
      <c r="C184" s="935">
        <v>49290</v>
      </c>
      <c r="D184" s="934">
        <v>48671</v>
      </c>
      <c r="E184" s="934">
        <v>48087</v>
      </c>
      <c r="F184" s="934">
        <v>47562</v>
      </c>
      <c r="G184" s="934">
        <v>47096</v>
      </c>
      <c r="H184" s="934">
        <v>46541</v>
      </c>
      <c r="I184" s="934">
        <v>45824</v>
      </c>
    </row>
    <row r="185" spans="1:9" s="924" customFormat="1" ht="11.1" customHeight="1" x14ac:dyDescent="0.15">
      <c r="A185" s="933" t="s">
        <v>175</v>
      </c>
      <c r="B185" s="932">
        <v>7767</v>
      </c>
      <c r="C185" s="931">
        <v>7535</v>
      </c>
      <c r="D185" s="930">
        <v>7317</v>
      </c>
      <c r="E185" s="930">
        <v>7098</v>
      </c>
      <c r="F185" s="930">
        <v>6879</v>
      </c>
      <c r="G185" s="930">
        <v>6664</v>
      </c>
      <c r="H185" s="930">
        <v>6480</v>
      </c>
      <c r="I185" s="930">
        <v>6240</v>
      </c>
    </row>
    <row r="186" spans="1:9" s="924" customFormat="1" ht="11.1" customHeight="1" x14ac:dyDescent="0.15">
      <c r="A186" s="937" t="s">
        <v>176</v>
      </c>
      <c r="B186" s="936">
        <v>18305</v>
      </c>
      <c r="C186" s="935">
        <v>18208</v>
      </c>
      <c r="D186" s="934">
        <v>18059</v>
      </c>
      <c r="E186" s="934">
        <v>18030</v>
      </c>
      <c r="F186" s="934">
        <v>17991</v>
      </c>
      <c r="G186" s="934">
        <v>17846</v>
      </c>
      <c r="H186" s="934">
        <v>17690</v>
      </c>
      <c r="I186" s="934">
        <v>17497</v>
      </c>
    </row>
    <row r="187" spans="1:9" s="924" customFormat="1" ht="11.1" customHeight="1" x14ac:dyDescent="0.15">
      <c r="A187" s="933" t="s">
        <v>177</v>
      </c>
      <c r="B187" s="932">
        <v>13594</v>
      </c>
      <c r="C187" s="931">
        <v>13449</v>
      </c>
      <c r="D187" s="930">
        <v>13301</v>
      </c>
      <c r="E187" s="930">
        <v>13130</v>
      </c>
      <c r="F187" s="930">
        <v>12963</v>
      </c>
      <c r="G187" s="930">
        <v>12836</v>
      </c>
      <c r="H187" s="930">
        <v>12724</v>
      </c>
      <c r="I187" s="930">
        <v>12582</v>
      </c>
    </row>
    <row r="188" spans="1:9" s="924" customFormat="1" ht="11.1" customHeight="1" x14ac:dyDescent="0.15">
      <c r="A188" s="937" t="s">
        <v>178</v>
      </c>
      <c r="B188" s="936">
        <v>8614</v>
      </c>
      <c r="C188" s="935">
        <v>8468</v>
      </c>
      <c r="D188" s="934">
        <v>8323</v>
      </c>
      <c r="E188" s="934">
        <v>8176</v>
      </c>
      <c r="F188" s="934">
        <v>7998</v>
      </c>
      <c r="G188" s="934">
        <v>7829</v>
      </c>
      <c r="H188" s="934">
        <v>7664</v>
      </c>
      <c r="I188" s="934">
        <v>7482</v>
      </c>
    </row>
    <row r="189" spans="1:9" s="924" customFormat="1" ht="11.1" customHeight="1" x14ac:dyDescent="0.15">
      <c r="A189" s="933" t="s">
        <v>179</v>
      </c>
      <c r="B189" s="932">
        <v>13507</v>
      </c>
      <c r="C189" s="931">
        <v>13255</v>
      </c>
      <c r="D189" s="930">
        <v>13037</v>
      </c>
      <c r="E189" s="930">
        <v>12811</v>
      </c>
      <c r="F189" s="930">
        <v>12557</v>
      </c>
      <c r="G189" s="930">
        <v>12322</v>
      </c>
      <c r="H189" s="930">
        <v>12098</v>
      </c>
      <c r="I189" s="930">
        <v>11822</v>
      </c>
    </row>
    <row r="190" spans="1:9" s="924" customFormat="1" ht="14.1" customHeight="1" x14ac:dyDescent="0.15">
      <c r="A190" s="957" t="s">
        <v>180</v>
      </c>
      <c r="B190" s="956">
        <v>89191</v>
      </c>
      <c r="C190" s="955">
        <v>88095</v>
      </c>
      <c r="D190" s="928">
        <v>87015</v>
      </c>
      <c r="E190" s="928">
        <v>85964</v>
      </c>
      <c r="F190" s="928">
        <v>84827</v>
      </c>
      <c r="G190" s="928">
        <v>83699</v>
      </c>
      <c r="H190" s="928">
        <v>82537</v>
      </c>
      <c r="I190" s="928">
        <v>81165</v>
      </c>
    </row>
    <row r="191" spans="1:9" s="939" customFormat="1" ht="11.1" customHeight="1" x14ac:dyDescent="0.15">
      <c r="A191" s="954" t="s">
        <v>181</v>
      </c>
      <c r="B191" s="953">
        <v>56396</v>
      </c>
      <c r="C191" s="952">
        <v>55885</v>
      </c>
      <c r="D191" s="951">
        <v>55381</v>
      </c>
      <c r="E191" s="951">
        <v>54873</v>
      </c>
      <c r="F191" s="951">
        <v>54342</v>
      </c>
      <c r="G191" s="951">
        <v>53824</v>
      </c>
      <c r="H191" s="951">
        <v>53281</v>
      </c>
      <c r="I191" s="951">
        <v>52602</v>
      </c>
    </row>
    <row r="192" spans="1:9" s="949" customFormat="1" ht="11.1" customHeight="1" x14ac:dyDescent="0.15">
      <c r="A192" s="937" t="s">
        <v>182</v>
      </c>
      <c r="B192" s="936">
        <v>11478</v>
      </c>
      <c r="C192" s="935">
        <v>11210</v>
      </c>
      <c r="D192" s="934">
        <v>10933</v>
      </c>
      <c r="E192" s="934">
        <v>10659</v>
      </c>
      <c r="F192" s="934">
        <v>10362</v>
      </c>
      <c r="G192" s="934">
        <v>10069</v>
      </c>
      <c r="H192" s="934">
        <v>9789</v>
      </c>
      <c r="I192" s="934">
        <v>9497</v>
      </c>
    </row>
    <row r="193" spans="1:9" s="924" customFormat="1" ht="11.1" customHeight="1" x14ac:dyDescent="0.15">
      <c r="A193" s="933" t="s">
        <v>183</v>
      </c>
      <c r="B193" s="932">
        <v>11559</v>
      </c>
      <c r="C193" s="931">
        <v>11377</v>
      </c>
      <c r="D193" s="930">
        <v>11214</v>
      </c>
      <c r="E193" s="930">
        <v>11065</v>
      </c>
      <c r="F193" s="930">
        <v>10889</v>
      </c>
      <c r="G193" s="930">
        <v>10702</v>
      </c>
      <c r="H193" s="930">
        <v>10523</v>
      </c>
      <c r="I193" s="930">
        <v>10325</v>
      </c>
    </row>
    <row r="194" spans="1:9" s="924" customFormat="1" ht="11.1" customHeight="1" x14ac:dyDescent="0.15">
      <c r="A194" s="937" t="s">
        <v>184</v>
      </c>
      <c r="B194" s="936">
        <v>9758</v>
      </c>
      <c r="C194" s="935">
        <v>9623</v>
      </c>
      <c r="D194" s="934">
        <v>9487</v>
      </c>
      <c r="E194" s="934">
        <v>9367</v>
      </c>
      <c r="F194" s="934">
        <v>9234</v>
      </c>
      <c r="G194" s="934">
        <v>9104</v>
      </c>
      <c r="H194" s="934">
        <v>8944</v>
      </c>
      <c r="I194" s="934">
        <v>8741</v>
      </c>
    </row>
    <row r="195" spans="1:9" s="924" customFormat="1" ht="14.1" customHeight="1" x14ac:dyDescent="0.15">
      <c r="A195" s="946" t="s">
        <v>185</v>
      </c>
      <c r="B195" s="945">
        <v>194701</v>
      </c>
      <c r="C195" s="944">
        <v>192934</v>
      </c>
      <c r="D195" s="926">
        <v>191054</v>
      </c>
      <c r="E195" s="926">
        <v>189091</v>
      </c>
      <c r="F195" s="926">
        <v>187003</v>
      </c>
      <c r="G195" s="926">
        <v>184994</v>
      </c>
      <c r="H195" s="926">
        <v>182895</v>
      </c>
      <c r="I195" s="926">
        <v>180400</v>
      </c>
    </row>
    <row r="196" spans="1:9" s="939" customFormat="1" ht="11.1" customHeight="1" x14ac:dyDescent="0.15">
      <c r="A196" s="943" t="s">
        <v>186</v>
      </c>
      <c r="B196" s="942">
        <v>106470</v>
      </c>
      <c r="C196" s="941">
        <v>105774</v>
      </c>
      <c r="D196" s="940">
        <v>104987</v>
      </c>
      <c r="E196" s="940">
        <v>104125</v>
      </c>
      <c r="F196" s="940">
        <v>103180</v>
      </c>
      <c r="G196" s="940">
        <v>102288</v>
      </c>
      <c r="H196" s="940">
        <v>101332</v>
      </c>
      <c r="I196" s="940">
        <v>100155</v>
      </c>
    </row>
    <row r="197" spans="1:9" s="949" customFormat="1" ht="11.1" customHeight="1" x14ac:dyDescent="0.15">
      <c r="A197" s="933" t="s">
        <v>187</v>
      </c>
      <c r="B197" s="932">
        <v>39620</v>
      </c>
      <c r="C197" s="931">
        <v>39231</v>
      </c>
      <c r="D197" s="930">
        <v>38846</v>
      </c>
      <c r="E197" s="930">
        <v>38423</v>
      </c>
      <c r="F197" s="930">
        <v>38000</v>
      </c>
      <c r="G197" s="930">
        <v>37626</v>
      </c>
      <c r="H197" s="930">
        <v>37222</v>
      </c>
      <c r="I197" s="930">
        <v>36710</v>
      </c>
    </row>
    <row r="198" spans="1:9" s="924" customFormat="1" ht="11.1" customHeight="1" x14ac:dyDescent="0.15">
      <c r="A198" s="937" t="s">
        <v>188</v>
      </c>
      <c r="B198" s="936">
        <v>48611</v>
      </c>
      <c r="C198" s="935">
        <v>47929</v>
      </c>
      <c r="D198" s="934">
        <v>47221</v>
      </c>
      <c r="E198" s="934">
        <v>46543</v>
      </c>
      <c r="F198" s="934">
        <v>45823</v>
      </c>
      <c r="G198" s="934">
        <v>45080</v>
      </c>
      <c r="H198" s="934">
        <v>44341</v>
      </c>
      <c r="I198" s="934">
        <v>43535</v>
      </c>
    </row>
    <row r="199" spans="1:9" s="924" customFormat="1" ht="14.1" customHeight="1" x14ac:dyDescent="0.15">
      <c r="A199" s="946" t="s">
        <v>189</v>
      </c>
      <c r="B199" s="945">
        <v>202425</v>
      </c>
      <c r="C199" s="944">
        <v>201170</v>
      </c>
      <c r="D199" s="926">
        <v>199849</v>
      </c>
      <c r="E199" s="926">
        <v>198671</v>
      </c>
      <c r="F199" s="926">
        <v>197538</v>
      </c>
      <c r="G199" s="926">
        <v>196431</v>
      </c>
      <c r="H199" s="926">
        <v>195041</v>
      </c>
      <c r="I199" s="926">
        <v>193073</v>
      </c>
    </row>
    <row r="200" spans="1:9" s="939" customFormat="1" ht="11.1" customHeight="1" x14ac:dyDescent="0.15">
      <c r="A200" s="943" t="s">
        <v>190</v>
      </c>
      <c r="B200" s="942">
        <v>82425</v>
      </c>
      <c r="C200" s="941">
        <v>81986</v>
      </c>
      <c r="D200" s="940">
        <v>81468</v>
      </c>
      <c r="E200" s="940">
        <v>80961</v>
      </c>
      <c r="F200" s="940">
        <v>80402</v>
      </c>
      <c r="G200" s="940">
        <v>79782</v>
      </c>
      <c r="H200" s="940">
        <v>79068</v>
      </c>
      <c r="I200" s="940">
        <v>78094</v>
      </c>
    </row>
    <row r="201" spans="1:9" s="949" customFormat="1" ht="11.1" customHeight="1" x14ac:dyDescent="0.15">
      <c r="A201" s="950" t="s">
        <v>191</v>
      </c>
      <c r="B201" s="932">
        <v>73200</v>
      </c>
      <c r="C201" s="931">
        <v>72856</v>
      </c>
      <c r="D201" s="930">
        <v>72443</v>
      </c>
      <c r="E201" s="930">
        <v>72020</v>
      </c>
      <c r="F201" s="930">
        <v>71551</v>
      </c>
      <c r="G201" s="930">
        <v>71050</v>
      </c>
      <c r="H201" s="930">
        <v>70460</v>
      </c>
      <c r="I201" s="930">
        <v>69654</v>
      </c>
    </row>
    <row r="202" spans="1:9" s="924" customFormat="1" ht="11.1" customHeight="1" x14ac:dyDescent="0.15">
      <c r="A202" s="948" t="s">
        <v>192</v>
      </c>
      <c r="B202" s="936">
        <v>9225</v>
      </c>
      <c r="C202" s="935">
        <v>9130</v>
      </c>
      <c r="D202" s="934">
        <v>9025</v>
      </c>
      <c r="E202" s="934">
        <v>8941</v>
      </c>
      <c r="F202" s="934">
        <v>8851</v>
      </c>
      <c r="G202" s="934">
        <v>8732</v>
      </c>
      <c r="H202" s="934">
        <v>8608</v>
      </c>
      <c r="I202" s="934">
        <v>8440</v>
      </c>
    </row>
    <row r="203" spans="1:9" s="924" customFormat="1" ht="11.1" customHeight="1" x14ac:dyDescent="0.15">
      <c r="A203" s="933" t="s">
        <v>193</v>
      </c>
      <c r="B203" s="932">
        <v>7729</v>
      </c>
      <c r="C203" s="931">
        <v>7588</v>
      </c>
      <c r="D203" s="930">
        <v>7447</v>
      </c>
      <c r="E203" s="930">
        <v>7304</v>
      </c>
      <c r="F203" s="930">
        <v>7167</v>
      </c>
      <c r="G203" s="930">
        <v>7050</v>
      </c>
      <c r="H203" s="930">
        <v>6924</v>
      </c>
      <c r="I203" s="930">
        <v>6779</v>
      </c>
    </row>
    <row r="204" spans="1:9" s="924" customFormat="1" ht="11.1" customHeight="1" x14ac:dyDescent="0.15">
      <c r="A204" s="937" t="s">
        <v>194</v>
      </c>
      <c r="B204" s="936">
        <v>38085</v>
      </c>
      <c r="C204" s="947">
        <v>37997</v>
      </c>
      <c r="D204" s="934">
        <v>37867</v>
      </c>
      <c r="E204" s="934">
        <v>37769</v>
      </c>
      <c r="F204" s="934">
        <v>37735</v>
      </c>
      <c r="G204" s="934">
        <v>37718</v>
      </c>
      <c r="H204" s="934">
        <v>37615</v>
      </c>
      <c r="I204" s="934">
        <v>37394</v>
      </c>
    </row>
    <row r="205" spans="1:9" s="924" customFormat="1" ht="11.1" customHeight="1" x14ac:dyDescent="0.15">
      <c r="A205" s="933" t="s">
        <v>195</v>
      </c>
      <c r="B205" s="932">
        <v>20012</v>
      </c>
      <c r="C205" s="931">
        <v>19718</v>
      </c>
      <c r="D205" s="930">
        <v>19443</v>
      </c>
      <c r="E205" s="930">
        <v>19201</v>
      </c>
      <c r="F205" s="930">
        <v>18967</v>
      </c>
      <c r="G205" s="930">
        <v>18738</v>
      </c>
      <c r="H205" s="930">
        <v>18472</v>
      </c>
      <c r="I205" s="930">
        <v>18174</v>
      </c>
    </row>
    <row r="206" spans="1:9" s="924" customFormat="1" ht="11.1" customHeight="1" x14ac:dyDescent="0.15">
      <c r="A206" s="937" t="s">
        <v>196</v>
      </c>
      <c r="B206" s="936">
        <v>29744</v>
      </c>
      <c r="C206" s="935">
        <v>29784</v>
      </c>
      <c r="D206" s="934">
        <v>29810</v>
      </c>
      <c r="E206" s="934">
        <v>29886</v>
      </c>
      <c r="F206" s="934">
        <v>29989</v>
      </c>
      <c r="G206" s="934">
        <v>30100</v>
      </c>
      <c r="H206" s="934">
        <v>30172</v>
      </c>
      <c r="I206" s="934">
        <v>30194</v>
      </c>
    </row>
    <row r="207" spans="1:9" s="924" customFormat="1" ht="11.1" customHeight="1" x14ac:dyDescent="0.15">
      <c r="A207" s="933" t="s">
        <v>197</v>
      </c>
      <c r="B207" s="932">
        <v>19624</v>
      </c>
      <c r="C207" s="931">
        <v>19365</v>
      </c>
      <c r="D207" s="930">
        <v>19135</v>
      </c>
      <c r="E207" s="930">
        <v>18930</v>
      </c>
      <c r="F207" s="930">
        <v>18716</v>
      </c>
      <c r="G207" s="930">
        <v>18524</v>
      </c>
      <c r="H207" s="930">
        <v>18311</v>
      </c>
      <c r="I207" s="930">
        <v>18023</v>
      </c>
    </row>
    <row r="208" spans="1:9" s="924" customFormat="1" ht="11.1" customHeight="1" x14ac:dyDescent="0.15">
      <c r="A208" s="937" t="s">
        <v>198</v>
      </c>
      <c r="B208" s="936">
        <v>4806</v>
      </c>
      <c r="C208" s="935">
        <v>4732</v>
      </c>
      <c r="D208" s="934">
        <v>4679</v>
      </c>
      <c r="E208" s="934">
        <v>4620</v>
      </c>
      <c r="F208" s="934">
        <v>4562</v>
      </c>
      <c r="G208" s="934">
        <v>4519</v>
      </c>
      <c r="H208" s="934">
        <v>4479</v>
      </c>
      <c r="I208" s="934">
        <v>4415</v>
      </c>
    </row>
    <row r="209" spans="1:9" s="924" customFormat="1" ht="14.1" customHeight="1" x14ac:dyDescent="0.15">
      <c r="A209" s="946" t="s">
        <v>199</v>
      </c>
      <c r="B209" s="945">
        <v>88513</v>
      </c>
      <c r="C209" s="944">
        <v>87414</v>
      </c>
      <c r="D209" s="926">
        <v>86327</v>
      </c>
      <c r="E209" s="926">
        <v>85287</v>
      </c>
      <c r="F209" s="926">
        <v>84252</v>
      </c>
      <c r="G209" s="926">
        <v>83200</v>
      </c>
      <c r="H209" s="926">
        <v>82067</v>
      </c>
      <c r="I209" s="926">
        <v>80765</v>
      </c>
    </row>
    <row r="210" spans="1:9" s="939" customFormat="1" ht="11.1" customHeight="1" x14ac:dyDescent="0.15">
      <c r="A210" s="943" t="s">
        <v>200</v>
      </c>
      <c r="B210" s="942">
        <v>43021</v>
      </c>
      <c r="C210" s="941">
        <v>42515</v>
      </c>
      <c r="D210" s="940">
        <v>42068</v>
      </c>
      <c r="E210" s="940">
        <v>41652</v>
      </c>
      <c r="F210" s="940">
        <v>41218</v>
      </c>
      <c r="G210" s="940">
        <v>40748</v>
      </c>
      <c r="H210" s="940">
        <v>40229</v>
      </c>
      <c r="I210" s="940">
        <v>39643</v>
      </c>
    </row>
    <row r="211" spans="1:9" s="938" customFormat="1" ht="11.1" customHeight="1" x14ac:dyDescent="0.15">
      <c r="A211" s="933" t="s">
        <v>201</v>
      </c>
      <c r="B211" s="932">
        <v>11212</v>
      </c>
      <c r="C211" s="931">
        <v>11035</v>
      </c>
      <c r="D211" s="930">
        <v>10832</v>
      </c>
      <c r="E211" s="930">
        <v>10651</v>
      </c>
      <c r="F211" s="930">
        <v>10509</v>
      </c>
      <c r="G211" s="930">
        <v>10339</v>
      </c>
      <c r="H211" s="930">
        <v>10132</v>
      </c>
      <c r="I211" s="930">
        <v>9925</v>
      </c>
    </row>
    <row r="212" spans="1:9" s="924" customFormat="1" ht="11.1" customHeight="1" x14ac:dyDescent="0.15">
      <c r="A212" s="937" t="s">
        <v>202</v>
      </c>
      <c r="B212" s="936">
        <v>15792</v>
      </c>
      <c r="C212" s="935">
        <v>15602</v>
      </c>
      <c r="D212" s="934">
        <v>15421</v>
      </c>
      <c r="E212" s="934">
        <v>15197</v>
      </c>
      <c r="F212" s="934">
        <v>14980</v>
      </c>
      <c r="G212" s="934">
        <v>14823</v>
      </c>
      <c r="H212" s="934">
        <v>14655</v>
      </c>
      <c r="I212" s="934">
        <v>14440</v>
      </c>
    </row>
    <row r="213" spans="1:9" s="924" customFormat="1" ht="11.1" customHeight="1" x14ac:dyDescent="0.15">
      <c r="A213" s="933" t="s">
        <v>203</v>
      </c>
      <c r="B213" s="932">
        <v>18488</v>
      </c>
      <c r="C213" s="931">
        <v>18262</v>
      </c>
      <c r="D213" s="930">
        <v>18006</v>
      </c>
      <c r="E213" s="930">
        <v>17787</v>
      </c>
      <c r="F213" s="930">
        <v>17545</v>
      </c>
      <c r="G213" s="930">
        <v>17290</v>
      </c>
      <c r="H213" s="930">
        <v>17051</v>
      </c>
      <c r="I213" s="930">
        <v>16757</v>
      </c>
    </row>
    <row r="214" spans="1:9" s="924" customFormat="1" ht="14.1" customHeight="1" x14ac:dyDescent="0.15">
      <c r="A214" s="929" t="s">
        <v>204</v>
      </c>
      <c r="B214" s="928" t="s">
        <v>1</v>
      </c>
      <c r="C214" s="928" t="s">
        <v>1</v>
      </c>
      <c r="D214" s="928" t="s">
        <v>1</v>
      </c>
      <c r="E214" s="928" t="s">
        <v>1</v>
      </c>
      <c r="F214" s="928" t="s">
        <v>1</v>
      </c>
      <c r="G214" s="928" t="s">
        <v>1</v>
      </c>
      <c r="H214" s="928" t="s">
        <v>1</v>
      </c>
      <c r="I214" s="928" t="s">
        <v>1</v>
      </c>
    </row>
    <row r="215" spans="1:9" s="925" customFormat="1" ht="9.9499999999999993" customHeight="1" x14ac:dyDescent="0.15">
      <c r="A215" s="927"/>
      <c r="B215" s="926"/>
      <c r="C215" s="926"/>
      <c r="D215" s="926"/>
      <c r="E215" s="926"/>
      <c r="F215" s="926"/>
      <c r="G215" s="926"/>
    </row>
    <row r="216" spans="1:9" s="924" customFormat="1" ht="24.95" customHeight="1" x14ac:dyDescent="0.15">
      <c r="A216" s="1798" t="s">
        <v>541</v>
      </c>
      <c r="B216" s="1799"/>
      <c r="C216" s="1799"/>
      <c r="D216" s="1799"/>
      <c r="E216" s="1799"/>
      <c r="F216" s="1799"/>
      <c r="G216" s="1799"/>
      <c r="H216" s="1799"/>
      <c r="I216" s="1800"/>
    </row>
  </sheetData>
  <mergeCells count="5">
    <mergeCell ref="A54:I54"/>
    <mergeCell ref="A216:I216"/>
    <mergeCell ref="A1:I1"/>
    <mergeCell ref="A112:I112"/>
    <mergeCell ref="A164:I16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4" max="8" man="1"/>
    <brk id="112" max="8" man="1"/>
    <brk id="164" max="8"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8"/>
  <sheetViews>
    <sheetView view="pageBreakPreview" zoomScaleNormal="100" zoomScaleSheetLayoutView="100" workbookViewId="0">
      <pane ySplit="5" topLeftCell="A6" activePane="bottomLeft" state="frozen"/>
      <selection activeCell="C182" sqref="C182"/>
      <selection pane="bottomLeft" activeCell="C182" sqref="C182"/>
    </sheetView>
  </sheetViews>
  <sheetFormatPr defaultColWidth="10" defaultRowHeight="12.75" x14ac:dyDescent="0.2"/>
  <cols>
    <col min="1" max="1" width="18.7109375" style="999" customWidth="1"/>
    <col min="2" max="2" width="5.28515625" style="923" customWidth="1"/>
    <col min="3" max="3" width="5.7109375" style="923" customWidth="1"/>
    <col min="4" max="4" width="6.7109375" style="923" customWidth="1"/>
    <col min="5" max="5" width="3.7109375" style="923" customWidth="1"/>
    <col min="6" max="6" width="6.7109375" style="923" customWidth="1"/>
    <col min="7" max="7" width="3.7109375" style="923" customWidth="1"/>
    <col min="8" max="8" width="6.42578125" style="923" customWidth="1"/>
    <col min="9" max="9" width="3.7109375" style="923" customWidth="1"/>
    <col min="10" max="10" width="6.42578125" style="923" customWidth="1"/>
    <col min="11" max="11" width="3.7109375" style="923" customWidth="1"/>
    <col min="12" max="12" width="6.7109375" style="923" customWidth="1"/>
    <col min="13" max="13" width="3.7109375" style="923" customWidth="1"/>
    <col min="14" max="15" width="5.7109375" style="923" customWidth="1"/>
    <col min="16" max="16384" width="10" style="996"/>
  </cols>
  <sheetData>
    <row r="1" spans="1:18" s="1077" customFormat="1" ht="24.95" customHeight="1" x14ac:dyDescent="0.2">
      <c r="A1" s="1704" t="s">
        <v>558</v>
      </c>
      <c r="B1" s="1705"/>
      <c r="C1" s="1705"/>
      <c r="D1" s="1705"/>
      <c r="E1" s="1705"/>
      <c r="F1" s="1705"/>
      <c r="G1" s="1705"/>
      <c r="H1" s="1705"/>
      <c r="I1" s="1705"/>
      <c r="J1" s="1705"/>
      <c r="K1" s="1705"/>
      <c r="L1" s="1705"/>
      <c r="M1" s="1705"/>
      <c r="N1" s="1705"/>
      <c r="O1" s="1705"/>
      <c r="P1" s="1080"/>
      <c r="Q1" s="1080"/>
      <c r="R1" s="1080"/>
    </row>
    <row r="2" spans="1:18" s="1077" customFormat="1" ht="5.0999999999999996" customHeight="1" x14ac:dyDescent="0.2">
      <c r="A2" s="1082"/>
      <c r="B2" s="1081"/>
      <c r="C2" s="1081"/>
      <c r="D2" s="1081"/>
      <c r="E2" s="1081"/>
      <c r="F2" s="1081"/>
      <c r="G2" s="1081"/>
      <c r="H2" s="1081"/>
      <c r="I2" s="1081"/>
      <c r="J2" s="1081"/>
      <c r="K2" s="1081"/>
      <c r="L2" s="1081"/>
      <c r="M2" s="1081"/>
      <c r="N2" s="1081"/>
      <c r="O2" s="1081"/>
      <c r="P2" s="1080"/>
      <c r="Q2" s="1080"/>
      <c r="R2" s="1080"/>
    </row>
    <row r="3" spans="1:18" s="1077" customFormat="1" ht="21.95" customHeight="1" x14ac:dyDescent="0.2">
      <c r="A3" s="1780" t="s">
        <v>557</v>
      </c>
      <c r="B3" s="1715" t="s">
        <v>556</v>
      </c>
      <c r="C3" s="1715"/>
      <c r="D3" s="1715" t="s">
        <v>555</v>
      </c>
      <c r="E3" s="1715"/>
      <c r="F3" s="1715"/>
      <c r="G3" s="1715"/>
      <c r="H3" s="1715"/>
      <c r="I3" s="1715"/>
      <c r="J3" s="1715"/>
      <c r="K3" s="1715"/>
      <c r="L3" s="1715"/>
      <c r="M3" s="1715"/>
      <c r="N3" s="1732" t="s">
        <v>554</v>
      </c>
      <c r="O3" s="1802"/>
      <c r="P3" s="1078"/>
      <c r="Q3" s="1078"/>
      <c r="R3" s="1078"/>
    </row>
    <row r="4" spans="1:18" s="1077" customFormat="1" ht="20.100000000000001" customHeight="1" x14ac:dyDescent="0.2">
      <c r="A4" s="1780"/>
      <c r="B4" s="1715"/>
      <c r="C4" s="1715"/>
      <c r="D4" s="1703" t="s">
        <v>553</v>
      </c>
      <c r="E4" s="1703"/>
      <c r="F4" s="1703" t="s">
        <v>552</v>
      </c>
      <c r="G4" s="1703"/>
      <c r="H4" s="1703" t="s">
        <v>551</v>
      </c>
      <c r="I4" s="1703"/>
      <c r="J4" s="1703" t="s">
        <v>550</v>
      </c>
      <c r="K4" s="1703"/>
      <c r="L4" s="1703" t="s">
        <v>549</v>
      </c>
      <c r="M4" s="1703"/>
      <c r="N4" s="1732"/>
      <c r="O4" s="1802"/>
      <c r="P4" s="1078"/>
      <c r="Q4" s="1078"/>
      <c r="R4" s="1078"/>
    </row>
    <row r="5" spans="1:18" s="1077" customFormat="1" ht="30" customHeight="1" x14ac:dyDescent="0.2">
      <c r="A5" s="1780"/>
      <c r="B5" s="209" t="s">
        <v>324</v>
      </c>
      <c r="C5" s="209" t="s">
        <v>548</v>
      </c>
      <c r="D5" s="209" t="s">
        <v>507</v>
      </c>
      <c r="E5" s="209" t="s">
        <v>261</v>
      </c>
      <c r="F5" s="310" t="s">
        <v>507</v>
      </c>
      <c r="G5" s="209" t="s">
        <v>261</v>
      </c>
      <c r="H5" s="310" t="s">
        <v>507</v>
      </c>
      <c r="I5" s="209" t="s">
        <v>261</v>
      </c>
      <c r="J5" s="310" t="s">
        <v>507</v>
      </c>
      <c r="K5" s="209" t="s">
        <v>261</v>
      </c>
      <c r="L5" s="310" t="s">
        <v>507</v>
      </c>
      <c r="M5" s="209" t="s">
        <v>261</v>
      </c>
      <c r="N5" s="310" t="s">
        <v>547</v>
      </c>
      <c r="O5" s="1079" t="s">
        <v>546</v>
      </c>
      <c r="P5" s="1078"/>
      <c r="Q5" s="1078"/>
      <c r="R5" s="1078"/>
    </row>
    <row r="6" spans="1:18" s="1013" customFormat="1" ht="15.95" customHeight="1" x14ac:dyDescent="0.2">
      <c r="A6" s="1076" t="s">
        <v>239</v>
      </c>
      <c r="B6" s="1043">
        <v>43.5</v>
      </c>
      <c r="C6" s="1042">
        <v>144.5</v>
      </c>
      <c r="D6" s="1040">
        <v>4402974</v>
      </c>
      <c r="E6" s="1039">
        <v>64.42</v>
      </c>
      <c r="F6" s="1041">
        <v>5645988</v>
      </c>
      <c r="G6" s="1039">
        <v>82.6</v>
      </c>
      <c r="H6" s="1041">
        <v>447116</v>
      </c>
      <c r="I6" s="1039">
        <v>6.5</v>
      </c>
      <c r="J6" s="1041">
        <v>530008</v>
      </c>
      <c r="K6" s="1039">
        <v>7.8</v>
      </c>
      <c r="L6" s="1075">
        <v>1482691</v>
      </c>
      <c r="M6" s="1039">
        <v>21.7</v>
      </c>
      <c r="N6" s="1042">
        <v>69.959999999999994</v>
      </c>
      <c r="O6" s="1042">
        <v>75.64</v>
      </c>
      <c r="P6" s="996"/>
    </row>
    <row r="7" spans="1:18" ht="15.95" customHeight="1" x14ac:dyDescent="0.2">
      <c r="A7" s="1028" t="s">
        <v>260</v>
      </c>
      <c r="B7" s="1027">
        <v>42.8</v>
      </c>
      <c r="C7" s="1026">
        <v>135.6</v>
      </c>
      <c r="D7" s="1024">
        <v>2281802</v>
      </c>
      <c r="E7" s="1023">
        <v>64.92</v>
      </c>
      <c r="F7" s="1025">
        <v>2888457</v>
      </c>
      <c r="G7" s="1023">
        <v>82.2</v>
      </c>
      <c r="H7" s="1025">
        <v>244282</v>
      </c>
      <c r="I7" s="1023">
        <v>7</v>
      </c>
      <c r="J7" s="1025">
        <v>278463</v>
      </c>
      <c r="K7" s="1023">
        <v>7.9</v>
      </c>
      <c r="L7" s="1074">
        <v>789107</v>
      </c>
      <c r="M7" s="1023">
        <v>22.5</v>
      </c>
      <c r="N7" s="1026">
        <v>70.11</v>
      </c>
      <c r="O7" s="1026">
        <v>76.11</v>
      </c>
      <c r="P7" s="1013"/>
    </row>
    <row r="8" spans="1:18" s="1013" customFormat="1" ht="15.95" customHeight="1" x14ac:dyDescent="0.2">
      <c r="A8" s="1044" t="s">
        <v>3</v>
      </c>
      <c r="B8" s="1043">
        <v>42.5</v>
      </c>
      <c r="C8" s="1042">
        <v>131</v>
      </c>
      <c r="D8" s="1040">
        <v>1090894</v>
      </c>
      <c r="E8" s="1039">
        <v>64.599999999999994</v>
      </c>
      <c r="F8" s="1041">
        <v>1382131</v>
      </c>
      <c r="G8" s="1039">
        <v>81.8</v>
      </c>
      <c r="H8" s="1041">
        <v>124060</v>
      </c>
      <c r="I8" s="1039">
        <v>7.3</v>
      </c>
      <c r="J8" s="1041">
        <v>135623</v>
      </c>
      <c r="K8" s="1039">
        <v>8</v>
      </c>
      <c r="L8" s="1075">
        <v>394360</v>
      </c>
      <c r="M8" s="1039">
        <v>23.4</v>
      </c>
      <c r="N8" s="1042">
        <v>70.959999999999994</v>
      </c>
      <c r="O8" s="1042">
        <v>76.73</v>
      </c>
      <c r="P8" s="996"/>
    </row>
    <row r="9" spans="1:18" s="1060" customFormat="1" ht="23.1" customHeight="1" x14ac:dyDescent="0.2">
      <c r="A9" s="1014" t="s">
        <v>321</v>
      </c>
      <c r="B9" s="1056">
        <v>42.5</v>
      </c>
      <c r="C9" s="883">
        <v>131</v>
      </c>
      <c r="D9" s="1054">
        <v>1090894</v>
      </c>
      <c r="E9" s="1053">
        <v>64.599999999999994</v>
      </c>
      <c r="F9" s="1055">
        <v>1382131</v>
      </c>
      <c r="G9" s="1053">
        <v>81.8</v>
      </c>
      <c r="H9" s="1055">
        <v>124060</v>
      </c>
      <c r="I9" s="1053">
        <v>7.3</v>
      </c>
      <c r="J9" s="1055">
        <v>135623</v>
      </c>
      <c r="K9" s="1053">
        <v>8</v>
      </c>
      <c r="L9" s="1072">
        <v>394360</v>
      </c>
      <c r="M9" s="1053">
        <v>23.4</v>
      </c>
      <c r="N9" s="883">
        <v>70.959999999999994</v>
      </c>
      <c r="O9" s="883">
        <v>76.73</v>
      </c>
      <c r="P9" s="1013"/>
    </row>
    <row r="10" spans="1:18" ht="10.7" customHeight="1" x14ac:dyDescent="0.2">
      <c r="A10" s="1021" t="s">
        <v>5</v>
      </c>
      <c r="B10" s="1020">
        <v>45.1</v>
      </c>
      <c r="C10" s="1019">
        <v>169.2</v>
      </c>
      <c r="D10" s="1017">
        <v>16243</v>
      </c>
      <c r="E10" s="1016">
        <v>61.05</v>
      </c>
      <c r="F10" s="1018">
        <v>22170</v>
      </c>
      <c r="G10" s="1016">
        <v>83.3</v>
      </c>
      <c r="H10" s="1018">
        <v>1578</v>
      </c>
      <c r="I10" s="1016">
        <v>5.9</v>
      </c>
      <c r="J10" s="1018">
        <v>2048</v>
      </c>
      <c r="K10" s="1016">
        <v>7.7</v>
      </c>
      <c r="L10" s="1073">
        <v>5285</v>
      </c>
      <c r="M10" s="1016">
        <v>19.899999999999999</v>
      </c>
      <c r="N10" s="1019">
        <v>71.72</v>
      </c>
      <c r="O10" s="1019">
        <v>77.44</v>
      </c>
      <c r="P10" s="1060"/>
    </row>
    <row r="11" spans="1:18" ht="10.7" customHeight="1" x14ac:dyDescent="0.2">
      <c r="A11" s="1028" t="s">
        <v>6</v>
      </c>
      <c r="B11" s="1027">
        <v>42.5</v>
      </c>
      <c r="C11" s="1026">
        <v>132.5</v>
      </c>
      <c r="D11" s="1024">
        <v>110516</v>
      </c>
      <c r="E11" s="1023">
        <v>65.13</v>
      </c>
      <c r="F11" s="1025">
        <v>139680</v>
      </c>
      <c r="G11" s="1023">
        <v>82.3</v>
      </c>
      <c r="H11" s="1025">
        <v>12957</v>
      </c>
      <c r="I11" s="1023">
        <v>7.6</v>
      </c>
      <c r="J11" s="1025">
        <v>12914</v>
      </c>
      <c r="K11" s="1023">
        <v>7.6</v>
      </c>
      <c r="L11" s="1074">
        <v>40720</v>
      </c>
      <c r="M11" s="1023">
        <v>24</v>
      </c>
      <c r="N11" s="1026">
        <v>73.03</v>
      </c>
      <c r="O11" s="1026">
        <v>78.27</v>
      </c>
    </row>
    <row r="12" spans="1:18" ht="10.7" customHeight="1" x14ac:dyDescent="0.2">
      <c r="A12" s="1021" t="s">
        <v>7</v>
      </c>
      <c r="B12" s="1020">
        <v>43.8</v>
      </c>
      <c r="C12" s="1019">
        <v>154.69999999999999</v>
      </c>
      <c r="D12" s="1017">
        <v>36529</v>
      </c>
      <c r="E12" s="1016">
        <v>63.46</v>
      </c>
      <c r="F12" s="1018">
        <v>48000</v>
      </c>
      <c r="G12" s="1016">
        <v>83.4</v>
      </c>
      <c r="H12" s="1018">
        <v>4169</v>
      </c>
      <c r="I12" s="1016">
        <v>7.2</v>
      </c>
      <c r="J12" s="1018">
        <v>4177</v>
      </c>
      <c r="K12" s="1016">
        <v>7.3</v>
      </c>
      <c r="L12" s="1073">
        <v>13970</v>
      </c>
      <c r="M12" s="1016">
        <v>24.3</v>
      </c>
      <c r="N12" s="1019">
        <v>73.75</v>
      </c>
      <c r="O12" s="1019">
        <v>78.7</v>
      </c>
    </row>
    <row r="13" spans="1:18" ht="10.7" customHeight="1" x14ac:dyDescent="0.2">
      <c r="A13" s="1028" t="s">
        <v>8</v>
      </c>
      <c r="B13" s="1027">
        <v>42.5</v>
      </c>
      <c r="C13" s="1026">
        <v>131.9</v>
      </c>
      <c r="D13" s="1024">
        <v>56160</v>
      </c>
      <c r="E13" s="1023">
        <v>64.52</v>
      </c>
      <c r="F13" s="1025">
        <v>71135</v>
      </c>
      <c r="G13" s="1023">
        <v>81.7</v>
      </c>
      <c r="H13" s="1025">
        <v>5750</v>
      </c>
      <c r="I13" s="1023">
        <v>6.6</v>
      </c>
      <c r="J13" s="1025">
        <v>7341</v>
      </c>
      <c r="K13" s="1023">
        <v>8.4</v>
      </c>
      <c r="L13" s="1074">
        <v>19527</v>
      </c>
      <c r="M13" s="1023">
        <v>22.4</v>
      </c>
      <c r="N13" s="1026">
        <v>72.540000000000006</v>
      </c>
      <c r="O13" s="1026">
        <v>78.290000000000006</v>
      </c>
    </row>
    <row r="14" spans="1:18" ht="10.7" customHeight="1" x14ac:dyDescent="0.2">
      <c r="A14" s="1021" t="s">
        <v>9</v>
      </c>
      <c r="B14" s="1020">
        <v>41.5</v>
      </c>
      <c r="C14" s="1019">
        <v>118.7</v>
      </c>
      <c r="D14" s="1017">
        <v>113972</v>
      </c>
      <c r="E14" s="1016">
        <v>66.540000000000006</v>
      </c>
      <c r="F14" s="1018">
        <v>140453</v>
      </c>
      <c r="G14" s="1016">
        <v>82</v>
      </c>
      <c r="H14" s="1018">
        <v>13037</v>
      </c>
      <c r="I14" s="1016">
        <v>7.6</v>
      </c>
      <c r="J14" s="1018">
        <v>13382</v>
      </c>
      <c r="K14" s="1016">
        <v>7.8</v>
      </c>
      <c r="L14" s="1073">
        <v>43891</v>
      </c>
      <c r="M14" s="1016">
        <v>25.6</v>
      </c>
      <c r="N14" s="1019">
        <v>73.150000000000006</v>
      </c>
      <c r="O14" s="1019">
        <v>78.290000000000006</v>
      </c>
    </row>
    <row r="15" spans="1:18" ht="10.7" customHeight="1" x14ac:dyDescent="0.2">
      <c r="A15" s="1028" t="s">
        <v>10</v>
      </c>
      <c r="B15" s="1027">
        <v>41.9</v>
      </c>
      <c r="C15" s="1026">
        <v>120.4</v>
      </c>
      <c r="D15" s="1024">
        <v>115067</v>
      </c>
      <c r="E15" s="1023">
        <v>64.91</v>
      </c>
      <c r="F15" s="1025">
        <v>143604</v>
      </c>
      <c r="G15" s="1023">
        <v>81</v>
      </c>
      <c r="H15" s="1025">
        <v>13394</v>
      </c>
      <c r="I15" s="1023">
        <v>7.6</v>
      </c>
      <c r="J15" s="1025">
        <v>15069</v>
      </c>
      <c r="K15" s="1023">
        <v>8.5</v>
      </c>
      <c r="L15" s="1074">
        <v>41310</v>
      </c>
      <c r="M15" s="1023">
        <v>23.3</v>
      </c>
      <c r="N15" s="1026">
        <v>71.87</v>
      </c>
      <c r="O15" s="1026">
        <v>78.14</v>
      </c>
    </row>
    <row r="16" spans="1:18" ht="10.7" customHeight="1" x14ac:dyDescent="0.2">
      <c r="A16" s="1021" t="s">
        <v>11</v>
      </c>
      <c r="B16" s="1020">
        <v>41.9</v>
      </c>
      <c r="C16" s="1019">
        <v>123.9</v>
      </c>
      <c r="D16" s="1017">
        <v>36190</v>
      </c>
      <c r="E16" s="1016">
        <v>65.23</v>
      </c>
      <c r="F16" s="1018">
        <v>44844</v>
      </c>
      <c r="G16" s="1016">
        <v>80.8</v>
      </c>
      <c r="H16" s="1018">
        <v>4251</v>
      </c>
      <c r="I16" s="1016">
        <v>7.7</v>
      </c>
      <c r="J16" s="1018">
        <v>4635</v>
      </c>
      <c r="K16" s="1016">
        <v>8.4</v>
      </c>
      <c r="L16" s="1073">
        <v>12169</v>
      </c>
      <c r="M16" s="1016">
        <v>21.9</v>
      </c>
      <c r="N16" s="1019">
        <v>70.45</v>
      </c>
      <c r="O16" s="1019">
        <v>76.260000000000005</v>
      </c>
    </row>
    <row r="17" spans="1:16" ht="10.7" customHeight="1" x14ac:dyDescent="0.2">
      <c r="A17" s="1028" t="s">
        <v>12</v>
      </c>
      <c r="B17" s="1027">
        <v>43.2</v>
      </c>
      <c r="C17" s="1026">
        <v>140.9</v>
      </c>
      <c r="D17" s="1024">
        <v>31915</v>
      </c>
      <c r="E17" s="1023">
        <v>62.77</v>
      </c>
      <c r="F17" s="1025">
        <v>41467</v>
      </c>
      <c r="G17" s="1023">
        <v>81.599999999999994</v>
      </c>
      <c r="H17" s="1025">
        <v>3618</v>
      </c>
      <c r="I17" s="1023">
        <v>7.1</v>
      </c>
      <c r="J17" s="1025">
        <v>4214</v>
      </c>
      <c r="K17" s="1023">
        <v>8.3000000000000007</v>
      </c>
      <c r="L17" s="1074">
        <v>10750</v>
      </c>
      <c r="M17" s="1023">
        <v>21.1</v>
      </c>
      <c r="N17" s="1026">
        <v>70.89</v>
      </c>
      <c r="O17" s="1026">
        <v>76.25</v>
      </c>
    </row>
    <row r="18" spans="1:16" ht="10.7" customHeight="1" x14ac:dyDescent="0.2">
      <c r="A18" s="1021" t="s">
        <v>13</v>
      </c>
      <c r="B18" s="1020">
        <v>43</v>
      </c>
      <c r="C18" s="1019">
        <v>134.6</v>
      </c>
      <c r="D18" s="1017">
        <v>131127</v>
      </c>
      <c r="E18" s="1016">
        <v>62.46</v>
      </c>
      <c r="F18" s="1018">
        <v>170765</v>
      </c>
      <c r="G18" s="1016">
        <v>81.3</v>
      </c>
      <c r="H18" s="1018">
        <v>16226</v>
      </c>
      <c r="I18" s="1016">
        <v>7.7</v>
      </c>
      <c r="J18" s="1018">
        <v>17462</v>
      </c>
      <c r="K18" s="1016">
        <v>8.3000000000000007</v>
      </c>
      <c r="L18" s="1073">
        <v>48730</v>
      </c>
      <c r="M18" s="1016">
        <v>23.2</v>
      </c>
      <c r="N18" s="1019">
        <v>73.84</v>
      </c>
      <c r="O18" s="1019">
        <v>78.72</v>
      </c>
    </row>
    <row r="19" spans="1:16" ht="10.7" customHeight="1" x14ac:dyDescent="0.2">
      <c r="A19" s="1028" t="s">
        <v>14</v>
      </c>
      <c r="B19" s="1027">
        <v>42.7</v>
      </c>
      <c r="C19" s="1026">
        <v>132.4</v>
      </c>
      <c r="D19" s="1024">
        <v>45600</v>
      </c>
      <c r="E19" s="1023">
        <v>63.81</v>
      </c>
      <c r="F19" s="1025">
        <v>58015</v>
      </c>
      <c r="G19" s="1023">
        <v>81.2</v>
      </c>
      <c r="H19" s="1025">
        <v>5079</v>
      </c>
      <c r="I19" s="1023">
        <v>7.1</v>
      </c>
      <c r="J19" s="1025">
        <v>5970</v>
      </c>
      <c r="K19" s="1023">
        <v>8.4</v>
      </c>
      <c r="L19" s="1074">
        <v>15426</v>
      </c>
      <c r="M19" s="1023">
        <v>21.6</v>
      </c>
      <c r="N19" s="1026">
        <v>70.930000000000007</v>
      </c>
      <c r="O19" s="1026">
        <v>76.959999999999994</v>
      </c>
    </row>
    <row r="20" spans="1:16" ht="10.7" customHeight="1" x14ac:dyDescent="0.2">
      <c r="A20" s="1021" t="s">
        <v>15</v>
      </c>
      <c r="B20" s="1020">
        <v>41.3</v>
      </c>
      <c r="C20" s="1019">
        <v>115.6</v>
      </c>
      <c r="D20" s="1017">
        <v>123157</v>
      </c>
      <c r="E20" s="1016">
        <v>66.47</v>
      </c>
      <c r="F20" s="1018">
        <v>150514</v>
      </c>
      <c r="G20" s="1016">
        <v>81.2</v>
      </c>
      <c r="H20" s="1018">
        <v>14423</v>
      </c>
      <c r="I20" s="1016">
        <v>7.8</v>
      </c>
      <c r="J20" s="1018">
        <v>15048</v>
      </c>
      <c r="K20" s="1016">
        <v>8.1</v>
      </c>
      <c r="L20" s="1073">
        <v>44293</v>
      </c>
      <c r="M20" s="1016">
        <v>23.9</v>
      </c>
      <c r="N20" s="1019">
        <v>71.44</v>
      </c>
      <c r="O20" s="1019">
        <v>77.19</v>
      </c>
    </row>
    <row r="21" spans="1:16" ht="10.7" customHeight="1" x14ac:dyDescent="0.2">
      <c r="A21" s="1028" t="s">
        <v>16</v>
      </c>
      <c r="B21" s="1027">
        <v>43.1</v>
      </c>
      <c r="C21" s="1026">
        <v>133.6</v>
      </c>
      <c r="D21" s="1024">
        <v>69218</v>
      </c>
      <c r="E21" s="1023">
        <v>65.19</v>
      </c>
      <c r="F21" s="1025">
        <v>87579</v>
      </c>
      <c r="G21" s="1023">
        <v>82.5</v>
      </c>
      <c r="H21" s="1025">
        <v>6959</v>
      </c>
      <c r="I21" s="1023">
        <v>6.6</v>
      </c>
      <c r="J21" s="1025">
        <v>8503</v>
      </c>
      <c r="K21" s="1023">
        <v>8</v>
      </c>
      <c r="L21" s="1074">
        <v>24845</v>
      </c>
      <c r="M21" s="1023">
        <v>23.4</v>
      </c>
      <c r="N21" s="1026">
        <v>72.3</v>
      </c>
      <c r="O21" s="1026">
        <v>78.099999999999994</v>
      </c>
    </row>
    <row r="22" spans="1:16" ht="10.7" customHeight="1" x14ac:dyDescent="0.2">
      <c r="A22" s="1021" t="s">
        <v>17</v>
      </c>
      <c r="B22" s="1020">
        <v>42.9</v>
      </c>
      <c r="C22" s="1019">
        <v>141.80000000000001</v>
      </c>
      <c r="D22" s="1017">
        <v>21259</v>
      </c>
      <c r="E22" s="1016">
        <v>61.18</v>
      </c>
      <c r="F22" s="1018">
        <v>28275</v>
      </c>
      <c r="G22" s="1016">
        <v>81.400000000000006</v>
      </c>
      <c r="H22" s="1018">
        <v>2974</v>
      </c>
      <c r="I22" s="1016">
        <v>8.6</v>
      </c>
      <c r="J22" s="1018">
        <v>2684</v>
      </c>
      <c r="K22" s="1016">
        <v>7.7</v>
      </c>
      <c r="L22" s="1073">
        <v>7924</v>
      </c>
      <c r="M22" s="1016">
        <v>22.8</v>
      </c>
      <c r="N22" s="1019">
        <v>68.989999999999995</v>
      </c>
      <c r="O22" s="1019">
        <v>76.7</v>
      </c>
    </row>
    <row r="23" spans="1:16" ht="10.7" customHeight="1" x14ac:dyDescent="0.2">
      <c r="A23" s="1028" t="s">
        <v>18</v>
      </c>
      <c r="B23" s="1027">
        <v>45.6</v>
      </c>
      <c r="C23" s="1026">
        <v>176.6</v>
      </c>
      <c r="D23" s="1024">
        <v>11940</v>
      </c>
      <c r="E23" s="1023">
        <v>61.01</v>
      </c>
      <c r="F23" s="1025">
        <v>16350</v>
      </c>
      <c r="G23" s="1023">
        <v>83.5</v>
      </c>
      <c r="H23" s="1025">
        <v>1227</v>
      </c>
      <c r="I23" s="1023">
        <v>6.3</v>
      </c>
      <c r="J23" s="1025">
        <v>1406</v>
      </c>
      <c r="K23" s="1023">
        <v>7.2</v>
      </c>
      <c r="L23" s="1074">
        <v>3792</v>
      </c>
      <c r="M23" s="1023">
        <v>19.399999999999999</v>
      </c>
      <c r="N23" s="1026">
        <v>70.489999999999995</v>
      </c>
      <c r="O23" s="1026">
        <v>76.42</v>
      </c>
    </row>
    <row r="24" spans="1:16" ht="10.7" customHeight="1" x14ac:dyDescent="0.2">
      <c r="A24" s="1021" t="s">
        <v>19</v>
      </c>
      <c r="B24" s="1020">
        <v>44.5</v>
      </c>
      <c r="C24" s="1019">
        <v>168.4</v>
      </c>
      <c r="D24" s="1017">
        <v>26580</v>
      </c>
      <c r="E24" s="1016">
        <v>61.18</v>
      </c>
      <c r="F24" s="1018">
        <v>36266</v>
      </c>
      <c r="G24" s="1016">
        <v>83.5</v>
      </c>
      <c r="H24" s="1018">
        <v>3444</v>
      </c>
      <c r="I24" s="1016">
        <v>7.9</v>
      </c>
      <c r="J24" s="1018">
        <v>2915</v>
      </c>
      <c r="K24" s="1016">
        <v>6.7</v>
      </c>
      <c r="L24" s="1073">
        <v>10234</v>
      </c>
      <c r="M24" s="1016">
        <v>23.6</v>
      </c>
      <c r="N24" s="1019">
        <v>72.2</v>
      </c>
      <c r="O24" s="1019">
        <v>78.25</v>
      </c>
    </row>
    <row r="25" spans="1:16" ht="10.7" customHeight="1" x14ac:dyDescent="0.2">
      <c r="A25" s="1028" t="s">
        <v>20</v>
      </c>
      <c r="B25" s="1027">
        <v>41.4</v>
      </c>
      <c r="C25" s="1026">
        <v>114.7</v>
      </c>
      <c r="D25" s="1024">
        <v>31071</v>
      </c>
      <c r="E25" s="1023">
        <v>65.8</v>
      </c>
      <c r="F25" s="1025">
        <v>38013</v>
      </c>
      <c r="G25" s="1023">
        <v>80.5</v>
      </c>
      <c r="H25" s="1025">
        <v>3478</v>
      </c>
      <c r="I25" s="1023">
        <v>7.4</v>
      </c>
      <c r="J25" s="1025">
        <v>4193</v>
      </c>
      <c r="K25" s="1023">
        <v>8.9</v>
      </c>
      <c r="L25" s="1074">
        <v>10469</v>
      </c>
      <c r="M25" s="1023">
        <v>22.2</v>
      </c>
      <c r="N25" s="1026">
        <v>72.349999999999994</v>
      </c>
      <c r="O25" s="1026">
        <v>78.239999999999995</v>
      </c>
    </row>
    <row r="26" spans="1:16" ht="10.7" customHeight="1" x14ac:dyDescent="0.2">
      <c r="A26" s="1021" t="s">
        <v>21</v>
      </c>
      <c r="B26" s="1020">
        <v>43</v>
      </c>
      <c r="C26" s="1019">
        <v>139.80000000000001</v>
      </c>
      <c r="D26" s="1017">
        <v>114350</v>
      </c>
      <c r="E26" s="1016">
        <v>65.319999999999993</v>
      </c>
      <c r="F26" s="1018">
        <v>145001</v>
      </c>
      <c r="G26" s="1016">
        <v>82.8</v>
      </c>
      <c r="H26" s="1018">
        <v>11496</v>
      </c>
      <c r="I26" s="1016">
        <v>6.6</v>
      </c>
      <c r="J26" s="1018">
        <v>13662</v>
      </c>
      <c r="K26" s="1016">
        <v>7.8</v>
      </c>
      <c r="L26" s="1073">
        <v>41025</v>
      </c>
      <c r="M26" s="1016">
        <v>23.4</v>
      </c>
      <c r="N26" s="1019">
        <v>73.45</v>
      </c>
      <c r="O26" s="1019">
        <v>78.290000000000006</v>
      </c>
    </row>
    <row r="27" spans="1:16" s="1013" customFormat="1" ht="15" customHeight="1" x14ac:dyDescent="0.2">
      <c r="A27" s="1014" t="s">
        <v>22</v>
      </c>
      <c r="B27" s="1056">
        <v>43.1</v>
      </c>
      <c r="C27" s="883">
        <v>139.80000000000001</v>
      </c>
      <c r="D27" s="1054">
        <v>1190908</v>
      </c>
      <c r="E27" s="1053">
        <v>65.22</v>
      </c>
      <c r="F27" s="1068">
        <v>1506326</v>
      </c>
      <c r="G27" s="883">
        <v>82.5</v>
      </c>
      <c r="H27" s="1069">
        <v>120222</v>
      </c>
      <c r="I27" s="883">
        <v>6.6</v>
      </c>
      <c r="J27" s="1068">
        <v>142840</v>
      </c>
      <c r="K27" s="883">
        <v>7.8</v>
      </c>
      <c r="L27" s="1072">
        <v>394747</v>
      </c>
      <c r="M27" s="1053">
        <v>21.6</v>
      </c>
      <c r="N27" s="883">
        <v>69.56</v>
      </c>
      <c r="O27" s="883">
        <v>75.55</v>
      </c>
      <c r="P27" s="996"/>
    </row>
    <row r="28" spans="1:16" s="1013" customFormat="1" ht="15.95" customHeight="1" x14ac:dyDescent="0.2">
      <c r="A28" s="1044" t="s">
        <v>23</v>
      </c>
      <c r="B28" s="1043">
        <v>44.9</v>
      </c>
      <c r="C28" s="1042">
        <v>169.1</v>
      </c>
      <c r="D28" s="1040">
        <v>107457</v>
      </c>
      <c r="E28" s="1039">
        <v>64.58</v>
      </c>
      <c r="F28" s="1070">
        <v>140175</v>
      </c>
      <c r="G28" s="1042">
        <v>84.2</v>
      </c>
      <c r="H28" s="1071">
        <v>9350</v>
      </c>
      <c r="I28" s="1042">
        <v>5.6</v>
      </c>
      <c r="J28" s="1070">
        <v>11825</v>
      </c>
      <c r="K28" s="1042">
        <v>7.1</v>
      </c>
      <c r="L28" s="1040">
        <v>33629</v>
      </c>
      <c r="M28" s="1039">
        <v>20.2</v>
      </c>
      <c r="N28" s="1042">
        <v>69.64</v>
      </c>
      <c r="O28" s="1042">
        <v>75.459999999999994</v>
      </c>
    </row>
    <row r="29" spans="1:16" s="1029" customFormat="1" ht="11.1" customHeight="1" x14ac:dyDescent="0.2">
      <c r="A29" s="1037" t="s">
        <v>24</v>
      </c>
      <c r="B29" s="1036">
        <v>45.2</v>
      </c>
      <c r="C29" s="1035">
        <v>172</v>
      </c>
      <c r="D29" s="1033">
        <v>49229</v>
      </c>
      <c r="E29" s="1032">
        <v>64.44</v>
      </c>
      <c r="F29" s="940">
        <v>64500</v>
      </c>
      <c r="G29" s="1035">
        <v>84.4</v>
      </c>
      <c r="H29" s="1066">
        <v>4226</v>
      </c>
      <c r="I29" s="1035">
        <v>5.5</v>
      </c>
      <c r="J29" s="940">
        <v>5387</v>
      </c>
      <c r="K29" s="1035">
        <v>7.1</v>
      </c>
      <c r="L29" s="1033">
        <v>15537</v>
      </c>
      <c r="M29" s="1032">
        <v>20.3</v>
      </c>
      <c r="N29" s="1035">
        <v>70.53</v>
      </c>
      <c r="O29" s="1035">
        <v>75.89</v>
      </c>
      <c r="P29" s="1030"/>
    </row>
    <row r="30" spans="1:16" ht="11.1" customHeight="1" x14ac:dyDescent="0.2">
      <c r="A30" s="1021" t="s">
        <v>25</v>
      </c>
      <c r="B30" s="1020">
        <v>45.1</v>
      </c>
      <c r="C30" s="1019">
        <v>174.3</v>
      </c>
      <c r="D30" s="1017">
        <v>16518</v>
      </c>
      <c r="E30" s="1016">
        <v>64.430000000000007</v>
      </c>
      <c r="F30" s="1064">
        <v>21612</v>
      </c>
      <c r="G30" s="1019">
        <v>84.3</v>
      </c>
      <c r="H30" s="1065">
        <v>1428</v>
      </c>
      <c r="I30" s="1019">
        <v>5.6</v>
      </c>
      <c r="J30" s="1064">
        <v>1800</v>
      </c>
      <c r="K30" s="1019">
        <v>7</v>
      </c>
      <c r="L30" s="1017">
        <v>5221</v>
      </c>
      <c r="M30" s="1016">
        <v>20.399999999999999</v>
      </c>
      <c r="N30" s="1019">
        <v>69.39</v>
      </c>
      <c r="O30" s="1019">
        <v>76.47</v>
      </c>
      <c r="P30" s="1029"/>
    </row>
    <row r="31" spans="1:16" ht="11.1" customHeight="1" x14ac:dyDescent="0.2">
      <c r="A31" s="1028" t="s">
        <v>26</v>
      </c>
      <c r="B31" s="1027">
        <v>44.3</v>
      </c>
      <c r="C31" s="1026">
        <v>157.9</v>
      </c>
      <c r="D31" s="1024">
        <v>24913</v>
      </c>
      <c r="E31" s="1023">
        <v>65.47</v>
      </c>
      <c r="F31" s="1058">
        <v>31936</v>
      </c>
      <c r="G31" s="1026">
        <v>83.9</v>
      </c>
      <c r="H31" s="1059">
        <v>2097</v>
      </c>
      <c r="I31" s="1026">
        <v>5.5</v>
      </c>
      <c r="J31" s="1058">
        <v>2805</v>
      </c>
      <c r="K31" s="1026">
        <v>7.4</v>
      </c>
      <c r="L31" s="1024">
        <v>7807</v>
      </c>
      <c r="M31" s="1023">
        <v>20.5</v>
      </c>
      <c r="N31" s="1026">
        <v>70.92</v>
      </c>
      <c r="O31" s="1026">
        <v>76.72</v>
      </c>
    </row>
    <row r="32" spans="1:16" ht="11.1" customHeight="1" x14ac:dyDescent="0.2">
      <c r="A32" s="1021" t="s">
        <v>27</v>
      </c>
      <c r="B32" s="1020">
        <v>45</v>
      </c>
      <c r="C32" s="1019">
        <v>172.8</v>
      </c>
      <c r="D32" s="1017">
        <v>16797</v>
      </c>
      <c r="E32" s="1016">
        <v>63.84</v>
      </c>
      <c r="F32" s="1064">
        <v>22127</v>
      </c>
      <c r="G32" s="1019">
        <v>84.1</v>
      </c>
      <c r="H32" s="1065">
        <v>1599</v>
      </c>
      <c r="I32" s="1019">
        <v>6.1</v>
      </c>
      <c r="J32" s="1064">
        <v>1833</v>
      </c>
      <c r="K32" s="1019">
        <v>7</v>
      </c>
      <c r="L32" s="1017">
        <v>5064</v>
      </c>
      <c r="M32" s="1016">
        <v>19.2</v>
      </c>
      <c r="N32" s="1019">
        <v>69.69</v>
      </c>
      <c r="O32" s="1019">
        <v>75.290000000000006</v>
      </c>
    </row>
    <row r="33" spans="1:16" s="1013" customFormat="1" ht="15.95" customHeight="1" x14ac:dyDescent="0.2">
      <c r="A33" s="1014" t="s">
        <v>28</v>
      </c>
      <c r="B33" s="1056">
        <v>43.5</v>
      </c>
      <c r="C33" s="883">
        <v>146.1</v>
      </c>
      <c r="D33" s="1054">
        <v>176257</v>
      </c>
      <c r="E33" s="1053">
        <v>64.67</v>
      </c>
      <c r="F33" s="1068">
        <v>225300</v>
      </c>
      <c r="G33" s="883">
        <v>82.7</v>
      </c>
      <c r="H33" s="1069">
        <v>17135</v>
      </c>
      <c r="I33" s="883">
        <v>6.3</v>
      </c>
      <c r="J33" s="1068">
        <v>21334</v>
      </c>
      <c r="K33" s="883">
        <v>7.8</v>
      </c>
      <c r="L33" s="1054">
        <v>57674</v>
      </c>
      <c r="M33" s="1053">
        <v>21.2</v>
      </c>
      <c r="N33" s="1052">
        <v>69.34</v>
      </c>
      <c r="O33" s="1052">
        <v>74.900000000000006</v>
      </c>
      <c r="P33" s="996"/>
    </row>
    <row r="34" spans="1:16" s="1029" customFormat="1" ht="11.1" customHeight="1" x14ac:dyDescent="0.2">
      <c r="A34" s="1051" t="s">
        <v>29</v>
      </c>
      <c r="B34" s="1050">
        <v>43.1</v>
      </c>
      <c r="C34" s="1049">
        <v>139.9</v>
      </c>
      <c r="D34" s="1047">
        <v>76774</v>
      </c>
      <c r="E34" s="1046">
        <v>64.97</v>
      </c>
      <c r="F34" s="951">
        <v>97361</v>
      </c>
      <c r="G34" s="1049">
        <v>82.4</v>
      </c>
      <c r="H34" s="1067">
        <v>7753</v>
      </c>
      <c r="I34" s="1049">
        <v>6.6</v>
      </c>
      <c r="J34" s="951">
        <v>9388</v>
      </c>
      <c r="K34" s="1049">
        <v>7.9</v>
      </c>
      <c r="L34" s="1047">
        <v>25925</v>
      </c>
      <c r="M34" s="1046">
        <v>21.9</v>
      </c>
      <c r="N34" s="1045">
        <v>71.33</v>
      </c>
      <c r="O34" s="1045">
        <v>76.34</v>
      </c>
      <c r="P34" s="1030"/>
    </row>
    <row r="35" spans="1:16" ht="11.1" customHeight="1" x14ac:dyDescent="0.2">
      <c r="A35" s="1028" t="s">
        <v>30</v>
      </c>
      <c r="B35" s="1027">
        <v>44.6</v>
      </c>
      <c r="C35" s="1026">
        <v>162.4</v>
      </c>
      <c r="D35" s="1024">
        <v>11257</v>
      </c>
      <c r="E35" s="1023">
        <v>63.18</v>
      </c>
      <c r="F35" s="1058">
        <v>14811</v>
      </c>
      <c r="G35" s="1026">
        <v>83.1</v>
      </c>
      <c r="H35" s="1059">
        <v>1106</v>
      </c>
      <c r="I35" s="1026">
        <v>6.2</v>
      </c>
      <c r="J35" s="1058">
        <v>1323</v>
      </c>
      <c r="K35" s="1026">
        <v>7.4</v>
      </c>
      <c r="L35" s="1024">
        <v>3475</v>
      </c>
      <c r="M35" s="1023">
        <v>19.5</v>
      </c>
      <c r="N35" s="1022">
        <v>70.58</v>
      </c>
      <c r="O35" s="1022">
        <v>74.510000000000005</v>
      </c>
      <c r="P35" s="1029"/>
    </row>
    <row r="36" spans="1:16" ht="11.1" customHeight="1" x14ac:dyDescent="0.2">
      <c r="A36" s="1021" t="s">
        <v>31</v>
      </c>
      <c r="B36" s="1020">
        <v>44.1</v>
      </c>
      <c r="C36" s="1019">
        <v>161.4</v>
      </c>
      <c r="D36" s="1017">
        <v>10039</v>
      </c>
      <c r="E36" s="1016">
        <v>64.52</v>
      </c>
      <c r="F36" s="1064">
        <v>13020</v>
      </c>
      <c r="G36" s="1019">
        <v>83.7</v>
      </c>
      <c r="H36" s="1065">
        <v>852</v>
      </c>
      <c r="I36" s="1019">
        <v>5.5</v>
      </c>
      <c r="J36" s="1064">
        <v>1157</v>
      </c>
      <c r="K36" s="1019">
        <v>7.4</v>
      </c>
      <c r="L36" s="1017">
        <v>3207</v>
      </c>
      <c r="M36" s="1016">
        <v>20.6</v>
      </c>
      <c r="N36" s="1015">
        <v>69.72</v>
      </c>
      <c r="O36" s="1015">
        <v>75.040000000000006</v>
      </c>
    </row>
    <row r="37" spans="1:16" s="1029" customFormat="1" ht="11.1" customHeight="1" x14ac:dyDescent="0.2">
      <c r="A37" s="1037" t="s">
        <v>32</v>
      </c>
      <c r="B37" s="1036">
        <v>43.5</v>
      </c>
      <c r="C37" s="1035">
        <v>144.9</v>
      </c>
      <c r="D37" s="1033">
        <v>30748</v>
      </c>
      <c r="E37" s="1032">
        <v>64.08</v>
      </c>
      <c r="F37" s="940">
        <v>39497</v>
      </c>
      <c r="G37" s="1035">
        <v>82.3</v>
      </c>
      <c r="H37" s="1066">
        <v>3038</v>
      </c>
      <c r="I37" s="1035">
        <v>6.3</v>
      </c>
      <c r="J37" s="940">
        <v>3882</v>
      </c>
      <c r="K37" s="1035">
        <v>8.1</v>
      </c>
      <c r="L37" s="1033">
        <v>10376</v>
      </c>
      <c r="M37" s="1032">
        <v>21.6</v>
      </c>
      <c r="N37" s="1031">
        <v>71.03</v>
      </c>
      <c r="O37" s="1031">
        <v>76.739999999999995</v>
      </c>
    </row>
    <row r="38" spans="1:16" ht="11.1" customHeight="1" x14ac:dyDescent="0.2">
      <c r="A38" s="1021" t="s">
        <v>33</v>
      </c>
      <c r="B38" s="1020">
        <v>43.2</v>
      </c>
      <c r="C38" s="1019">
        <v>139.6</v>
      </c>
      <c r="D38" s="1017">
        <v>15043</v>
      </c>
      <c r="E38" s="1016">
        <v>64.790000000000006</v>
      </c>
      <c r="F38" s="1064">
        <v>19104</v>
      </c>
      <c r="G38" s="1019">
        <v>82.3</v>
      </c>
      <c r="H38" s="1065">
        <v>1426</v>
      </c>
      <c r="I38" s="1019">
        <v>6.1</v>
      </c>
      <c r="J38" s="1064">
        <v>1910</v>
      </c>
      <c r="K38" s="1019">
        <v>8.1999999999999993</v>
      </c>
      <c r="L38" s="1017">
        <v>4789</v>
      </c>
      <c r="M38" s="1016">
        <v>20.6</v>
      </c>
      <c r="N38" s="1015">
        <v>70.16</v>
      </c>
      <c r="O38" s="1015">
        <v>76.150000000000006</v>
      </c>
      <c r="P38" s="1029"/>
    </row>
    <row r="39" spans="1:16" ht="11.1" customHeight="1" x14ac:dyDescent="0.2">
      <c r="A39" s="1028" t="s">
        <v>34</v>
      </c>
      <c r="B39" s="1027">
        <v>43.4</v>
      </c>
      <c r="C39" s="1026">
        <v>146.9</v>
      </c>
      <c r="D39" s="1024">
        <v>20020</v>
      </c>
      <c r="E39" s="1023">
        <v>65.73</v>
      </c>
      <c r="F39" s="1058">
        <v>25313</v>
      </c>
      <c r="G39" s="1026">
        <v>83.1</v>
      </c>
      <c r="H39" s="1059">
        <v>1814</v>
      </c>
      <c r="I39" s="1026">
        <v>6</v>
      </c>
      <c r="J39" s="1058">
        <v>2313</v>
      </c>
      <c r="K39" s="1026">
        <v>7.6</v>
      </c>
      <c r="L39" s="1024">
        <v>6217</v>
      </c>
      <c r="M39" s="1023">
        <v>20.399999999999999</v>
      </c>
      <c r="N39" s="1022">
        <v>68.33</v>
      </c>
      <c r="O39" s="1022">
        <v>76.319999999999993</v>
      </c>
    </row>
    <row r="40" spans="1:16" ht="11.1" customHeight="1" x14ac:dyDescent="0.2">
      <c r="A40" s="1021" t="s">
        <v>35</v>
      </c>
      <c r="B40" s="1020">
        <v>43.1</v>
      </c>
      <c r="C40" s="1019">
        <v>134.69999999999999</v>
      </c>
      <c r="D40" s="1017">
        <v>6066</v>
      </c>
      <c r="E40" s="1016">
        <v>63.79</v>
      </c>
      <c r="F40" s="1064">
        <v>7716</v>
      </c>
      <c r="G40" s="1019">
        <v>81.099999999999994</v>
      </c>
      <c r="H40" s="1065">
        <v>632</v>
      </c>
      <c r="I40" s="1019">
        <v>6.6</v>
      </c>
      <c r="J40" s="1064">
        <v>811</v>
      </c>
      <c r="K40" s="1019">
        <v>8.5</v>
      </c>
      <c r="L40" s="1017">
        <v>1891</v>
      </c>
      <c r="M40" s="1016">
        <v>19.899999999999999</v>
      </c>
      <c r="N40" s="1015">
        <v>70.3</v>
      </c>
      <c r="O40" s="1015">
        <v>76.58</v>
      </c>
    </row>
    <row r="41" spans="1:16" ht="11.1" customHeight="1" x14ac:dyDescent="0.2">
      <c r="A41" s="1028" t="s">
        <v>36</v>
      </c>
      <c r="B41" s="1027">
        <v>46.7</v>
      </c>
      <c r="C41" s="1026">
        <v>210.6</v>
      </c>
      <c r="D41" s="1024">
        <v>6310</v>
      </c>
      <c r="E41" s="1023">
        <v>64.05</v>
      </c>
      <c r="F41" s="1058">
        <v>8478</v>
      </c>
      <c r="G41" s="1026">
        <v>86.1</v>
      </c>
      <c r="H41" s="1059">
        <v>514</v>
      </c>
      <c r="I41" s="1026">
        <v>5.2</v>
      </c>
      <c r="J41" s="1058">
        <v>550</v>
      </c>
      <c r="K41" s="1026">
        <v>5.6</v>
      </c>
      <c r="L41" s="1024">
        <v>1794</v>
      </c>
      <c r="M41" s="1023">
        <v>18.2</v>
      </c>
      <c r="N41" s="1022">
        <v>69.86</v>
      </c>
      <c r="O41" s="1022">
        <v>76.66</v>
      </c>
    </row>
    <row r="42" spans="1:16" s="1013" customFormat="1" ht="15.95" customHeight="1" x14ac:dyDescent="0.2">
      <c r="A42" s="1044" t="s">
        <v>37</v>
      </c>
      <c r="B42" s="1043">
        <v>41.8</v>
      </c>
      <c r="C42" s="1042">
        <v>120.1</v>
      </c>
      <c r="D42" s="1040">
        <v>406137</v>
      </c>
      <c r="E42" s="1039">
        <v>65.81</v>
      </c>
      <c r="F42" s="1041">
        <v>501771</v>
      </c>
      <c r="G42" s="1039">
        <v>81.3</v>
      </c>
      <c r="H42" s="1041">
        <v>45237</v>
      </c>
      <c r="I42" s="1039">
        <v>7.3</v>
      </c>
      <c r="J42" s="1041">
        <v>51184</v>
      </c>
      <c r="K42" s="1039">
        <v>8.3000000000000007</v>
      </c>
      <c r="L42" s="1040">
        <v>142644</v>
      </c>
      <c r="M42" s="1039">
        <v>23.1</v>
      </c>
      <c r="N42" s="1038">
        <v>70.31</v>
      </c>
      <c r="O42" s="1038">
        <v>76.69</v>
      </c>
      <c r="P42" s="996"/>
    </row>
    <row r="43" spans="1:16" s="1029" customFormat="1" ht="11.1" customHeight="1" x14ac:dyDescent="0.2">
      <c r="A43" s="1037" t="s">
        <v>38</v>
      </c>
      <c r="B43" s="1036">
        <v>41</v>
      </c>
      <c r="C43" s="1035">
        <v>110</v>
      </c>
      <c r="D43" s="976">
        <v>241131</v>
      </c>
      <c r="E43" s="1031">
        <v>66.28</v>
      </c>
      <c r="F43" s="1063">
        <v>294131</v>
      </c>
      <c r="G43" s="1031">
        <v>80.900000000000006</v>
      </c>
      <c r="H43" s="1063">
        <v>28539</v>
      </c>
      <c r="I43" s="1031">
        <v>7.8</v>
      </c>
      <c r="J43" s="1063">
        <v>30723</v>
      </c>
      <c r="K43" s="1031">
        <v>8.4</v>
      </c>
      <c r="L43" s="976">
        <v>89460</v>
      </c>
      <c r="M43" s="1031">
        <v>24.6</v>
      </c>
      <c r="N43" s="1031">
        <v>72.790000000000006</v>
      </c>
      <c r="O43" s="1031">
        <v>78.59</v>
      </c>
      <c r="P43" s="1030"/>
    </row>
    <row r="44" spans="1:16" ht="10.7" customHeight="1" x14ac:dyDescent="0.2">
      <c r="A44" s="1021" t="s">
        <v>39</v>
      </c>
      <c r="B44" s="1020">
        <v>44.1</v>
      </c>
      <c r="C44" s="1019">
        <v>160.6</v>
      </c>
      <c r="D44" s="1017">
        <v>8419</v>
      </c>
      <c r="E44" s="1016">
        <v>66.349999999999994</v>
      </c>
      <c r="F44" s="1018">
        <v>10677</v>
      </c>
      <c r="G44" s="1016">
        <v>84.2</v>
      </c>
      <c r="H44" s="1018">
        <v>702</v>
      </c>
      <c r="I44" s="1016">
        <v>5.5</v>
      </c>
      <c r="J44" s="1018">
        <v>915</v>
      </c>
      <c r="K44" s="1016">
        <v>7.2</v>
      </c>
      <c r="L44" s="1017">
        <v>2554</v>
      </c>
      <c r="M44" s="1016">
        <v>20.100000000000001</v>
      </c>
      <c r="N44" s="1015">
        <v>66.61</v>
      </c>
      <c r="O44" s="1015">
        <v>76.95</v>
      </c>
      <c r="P44" s="1029"/>
    </row>
    <row r="45" spans="1:16" ht="10.7" customHeight="1" x14ac:dyDescent="0.2">
      <c r="A45" s="1028" t="s">
        <v>40</v>
      </c>
      <c r="B45" s="1027">
        <v>44.1</v>
      </c>
      <c r="C45" s="1026">
        <v>152.30000000000001</v>
      </c>
      <c r="D45" s="1024">
        <v>32283</v>
      </c>
      <c r="E45" s="1023">
        <v>63.75</v>
      </c>
      <c r="F45" s="1025">
        <v>41920</v>
      </c>
      <c r="G45" s="1023">
        <v>82.8</v>
      </c>
      <c r="H45" s="1025">
        <v>3193</v>
      </c>
      <c r="I45" s="1023">
        <v>6.3</v>
      </c>
      <c r="J45" s="1025">
        <v>3899</v>
      </c>
      <c r="K45" s="1023">
        <v>7.7</v>
      </c>
      <c r="L45" s="1024">
        <v>10351</v>
      </c>
      <c r="M45" s="1023">
        <v>20.399999999999999</v>
      </c>
      <c r="N45" s="1022">
        <v>71.290000000000006</v>
      </c>
      <c r="O45" s="1022">
        <v>77.56</v>
      </c>
    </row>
    <row r="46" spans="1:16" ht="10.7" customHeight="1" x14ac:dyDescent="0.2">
      <c r="A46" s="1021" t="s">
        <v>41</v>
      </c>
      <c r="B46" s="1020">
        <v>43.6</v>
      </c>
      <c r="C46" s="1019">
        <v>148.1</v>
      </c>
      <c r="D46" s="1017">
        <v>8070</v>
      </c>
      <c r="E46" s="1016">
        <v>64.59</v>
      </c>
      <c r="F46" s="1018">
        <v>10337</v>
      </c>
      <c r="G46" s="1016">
        <v>82.7</v>
      </c>
      <c r="H46" s="1018">
        <v>776</v>
      </c>
      <c r="I46" s="1016">
        <v>6.2</v>
      </c>
      <c r="J46" s="1018">
        <v>982</v>
      </c>
      <c r="K46" s="1016">
        <v>7.9</v>
      </c>
      <c r="L46" s="1017">
        <v>2561</v>
      </c>
      <c r="M46" s="1016">
        <v>20.5</v>
      </c>
      <c r="N46" s="1015">
        <v>71.430000000000007</v>
      </c>
      <c r="O46" s="1015">
        <v>77.83</v>
      </c>
    </row>
    <row r="47" spans="1:16" ht="10.7" customHeight="1" x14ac:dyDescent="0.2">
      <c r="A47" s="1028" t="s">
        <v>42</v>
      </c>
      <c r="B47" s="1027">
        <v>43.3</v>
      </c>
      <c r="C47" s="1026">
        <v>139.9</v>
      </c>
      <c r="D47" s="1024">
        <v>9751</v>
      </c>
      <c r="E47" s="1023">
        <v>65.94</v>
      </c>
      <c r="F47" s="1025">
        <v>12192</v>
      </c>
      <c r="G47" s="1023">
        <v>82.5</v>
      </c>
      <c r="H47" s="1025">
        <v>920</v>
      </c>
      <c r="I47" s="1023">
        <v>6.2</v>
      </c>
      <c r="J47" s="1025">
        <v>1170</v>
      </c>
      <c r="K47" s="1023">
        <v>7.9</v>
      </c>
      <c r="L47" s="1024">
        <v>3016</v>
      </c>
      <c r="M47" s="1023">
        <v>20.399999999999999</v>
      </c>
      <c r="N47" s="1022">
        <v>71.64</v>
      </c>
      <c r="O47" s="1022">
        <v>76.989999999999995</v>
      </c>
    </row>
    <row r="48" spans="1:16" ht="10.7" customHeight="1" x14ac:dyDescent="0.2">
      <c r="A48" s="1021" t="s">
        <v>43</v>
      </c>
      <c r="B48" s="1020">
        <v>42.5</v>
      </c>
      <c r="C48" s="1019">
        <v>129.1</v>
      </c>
      <c r="D48" s="1017">
        <v>22349</v>
      </c>
      <c r="E48" s="1016">
        <v>65.06</v>
      </c>
      <c r="F48" s="1018">
        <v>28020</v>
      </c>
      <c r="G48" s="1016">
        <v>81.599999999999994</v>
      </c>
      <c r="H48" s="1018">
        <v>2299</v>
      </c>
      <c r="I48" s="1016">
        <v>6.7</v>
      </c>
      <c r="J48" s="1018">
        <v>2832</v>
      </c>
      <c r="K48" s="1016">
        <v>8.1999999999999993</v>
      </c>
      <c r="L48" s="1017">
        <v>7278</v>
      </c>
      <c r="M48" s="1016">
        <v>21.2</v>
      </c>
      <c r="N48" s="1015">
        <v>68.599999999999994</v>
      </c>
      <c r="O48" s="1015">
        <v>74.75</v>
      </c>
    </row>
    <row r="49" spans="1:25" ht="10.7" customHeight="1" x14ac:dyDescent="0.2">
      <c r="A49" s="1028" t="s">
        <v>44</v>
      </c>
      <c r="B49" s="1027">
        <v>42.4</v>
      </c>
      <c r="C49" s="1026">
        <v>126.5</v>
      </c>
      <c r="D49" s="1024">
        <v>24886</v>
      </c>
      <c r="E49" s="1023">
        <v>65.290000000000006</v>
      </c>
      <c r="F49" s="1025">
        <v>30963</v>
      </c>
      <c r="G49" s="1023">
        <v>81.2</v>
      </c>
      <c r="H49" s="1025">
        <v>2590</v>
      </c>
      <c r="I49" s="1023">
        <v>6.8</v>
      </c>
      <c r="J49" s="1025">
        <v>3186</v>
      </c>
      <c r="K49" s="1023">
        <v>8.4</v>
      </c>
      <c r="L49" s="1024">
        <v>8087</v>
      </c>
      <c r="M49" s="1023">
        <v>21.2</v>
      </c>
      <c r="N49" s="1022">
        <v>69.62</v>
      </c>
      <c r="O49" s="1022">
        <v>76.459999999999994</v>
      </c>
    </row>
    <row r="50" spans="1:25" ht="10.7" customHeight="1" x14ac:dyDescent="0.2">
      <c r="A50" s="1021" t="s">
        <v>45</v>
      </c>
      <c r="B50" s="1020">
        <v>40.700000000000003</v>
      </c>
      <c r="C50" s="1019">
        <v>104.8</v>
      </c>
      <c r="D50" s="1017">
        <v>16340</v>
      </c>
      <c r="E50" s="1016">
        <v>66.25</v>
      </c>
      <c r="F50" s="1018">
        <v>19649</v>
      </c>
      <c r="G50" s="1016">
        <v>79.7</v>
      </c>
      <c r="H50" s="1018">
        <v>1940</v>
      </c>
      <c r="I50" s="1016">
        <v>7.9</v>
      </c>
      <c r="J50" s="1018">
        <v>2151</v>
      </c>
      <c r="K50" s="1016">
        <v>8.6999999999999993</v>
      </c>
      <c r="L50" s="1017">
        <v>5333</v>
      </c>
      <c r="M50" s="1016">
        <v>21.6</v>
      </c>
      <c r="N50" s="1015">
        <v>68.930000000000007</v>
      </c>
      <c r="O50" s="1015">
        <v>75.27</v>
      </c>
    </row>
    <row r="51" spans="1:25" ht="10.7" customHeight="1" x14ac:dyDescent="0.2">
      <c r="A51" s="1028" t="s">
        <v>46</v>
      </c>
      <c r="B51" s="1027">
        <v>42.1</v>
      </c>
      <c r="C51" s="1026">
        <v>125.5</v>
      </c>
      <c r="D51" s="1024">
        <v>9967</v>
      </c>
      <c r="E51" s="1023">
        <v>65.83</v>
      </c>
      <c r="F51" s="1025">
        <v>12323</v>
      </c>
      <c r="G51" s="1023">
        <v>81.400000000000006</v>
      </c>
      <c r="H51" s="1025">
        <v>1008</v>
      </c>
      <c r="I51" s="1023">
        <v>6.7</v>
      </c>
      <c r="J51" s="1025">
        <v>1285</v>
      </c>
      <c r="K51" s="1023">
        <v>8.5</v>
      </c>
      <c r="L51" s="1024">
        <v>3242</v>
      </c>
      <c r="M51" s="1023">
        <v>21.4</v>
      </c>
      <c r="N51" s="1022">
        <v>68.849999999999994</v>
      </c>
      <c r="O51" s="1022">
        <v>76.7</v>
      </c>
    </row>
    <row r="52" spans="1:25" ht="10.7" customHeight="1" x14ac:dyDescent="0.2">
      <c r="A52" s="1021" t="s">
        <v>47</v>
      </c>
      <c r="B52" s="1020">
        <v>44.5</v>
      </c>
      <c r="C52" s="1019">
        <v>165.5</v>
      </c>
      <c r="D52" s="1017">
        <v>5179</v>
      </c>
      <c r="E52" s="1016">
        <v>63.37</v>
      </c>
      <c r="F52" s="1018">
        <v>6815</v>
      </c>
      <c r="G52" s="1016">
        <v>83.4</v>
      </c>
      <c r="H52" s="1018">
        <v>533</v>
      </c>
      <c r="I52" s="1016">
        <v>6.5</v>
      </c>
      <c r="J52" s="1018">
        <v>598</v>
      </c>
      <c r="K52" s="1016">
        <v>7.3</v>
      </c>
      <c r="L52" s="1017">
        <v>1694</v>
      </c>
      <c r="M52" s="1016">
        <v>20.7</v>
      </c>
      <c r="N52" s="1015">
        <v>72.739999999999995</v>
      </c>
      <c r="O52" s="1015">
        <v>78.81</v>
      </c>
    </row>
    <row r="53" spans="1:25" ht="10.7" customHeight="1" x14ac:dyDescent="0.2">
      <c r="A53" s="1028" t="s">
        <v>48</v>
      </c>
      <c r="B53" s="1027">
        <v>42.5</v>
      </c>
      <c r="C53" s="1026">
        <v>132</v>
      </c>
      <c r="D53" s="1024">
        <v>18053</v>
      </c>
      <c r="E53" s="1023">
        <v>65.680000000000007</v>
      </c>
      <c r="F53" s="1025">
        <v>22523</v>
      </c>
      <c r="G53" s="1023">
        <v>81.900000000000006</v>
      </c>
      <c r="H53" s="1025">
        <v>1765</v>
      </c>
      <c r="I53" s="1023">
        <v>6.4</v>
      </c>
      <c r="J53" s="1025">
        <v>2288</v>
      </c>
      <c r="K53" s="1023">
        <v>8.3000000000000007</v>
      </c>
      <c r="L53" s="1024">
        <v>6076</v>
      </c>
      <c r="M53" s="1023">
        <v>22.1</v>
      </c>
      <c r="N53" s="1022">
        <v>72.239999999999995</v>
      </c>
      <c r="O53" s="1022">
        <v>77.91</v>
      </c>
    </row>
    <row r="54" spans="1:25" ht="10.7" customHeight="1" x14ac:dyDescent="0.2">
      <c r="A54" s="1021" t="s">
        <v>49</v>
      </c>
      <c r="B54" s="1020">
        <v>43.1</v>
      </c>
      <c r="C54" s="1019">
        <v>136.4</v>
      </c>
      <c r="D54" s="1017">
        <v>9709</v>
      </c>
      <c r="E54" s="1016">
        <v>65.41</v>
      </c>
      <c r="F54" s="1018">
        <v>12221</v>
      </c>
      <c r="G54" s="1016">
        <v>82.3</v>
      </c>
      <c r="H54" s="1018">
        <v>972</v>
      </c>
      <c r="I54" s="1016">
        <v>6.5</v>
      </c>
      <c r="J54" s="1018">
        <v>1155</v>
      </c>
      <c r="K54" s="1016">
        <v>7.8</v>
      </c>
      <c r="L54" s="1017">
        <v>2992</v>
      </c>
      <c r="M54" s="1016">
        <v>20.2</v>
      </c>
      <c r="N54" s="1015">
        <v>69.62</v>
      </c>
      <c r="O54" s="1015">
        <v>76.37</v>
      </c>
    </row>
    <row r="55" spans="1:25" ht="9.9499999999999993" customHeight="1" x14ac:dyDescent="0.2">
      <c r="A55" s="1012"/>
      <c r="B55" s="1010"/>
      <c r="C55" s="1010"/>
      <c r="D55" s="1009"/>
      <c r="E55" s="1008"/>
      <c r="F55" s="1011"/>
      <c r="G55" s="1010"/>
      <c r="H55" s="1011"/>
      <c r="I55" s="1010"/>
      <c r="J55" s="1011"/>
      <c r="K55" s="1010"/>
      <c r="L55" s="1009"/>
      <c r="M55" s="1008"/>
      <c r="N55" s="1007"/>
      <c r="O55" s="1007"/>
    </row>
    <row r="56" spans="1:25" s="1000" customFormat="1" ht="11.1" customHeight="1" x14ac:dyDescent="0.15">
      <c r="A56" s="1006" t="s">
        <v>545</v>
      </c>
      <c r="B56" s="1004"/>
      <c r="C56" s="1004"/>
      <c r="D56" s="1005"/>
      <c r="E56" s="1004"/>
      <c r="F56" s="1005"/>
      <c r="G56" s="1004"/>
      <c r="H56" s="1005"/>
      <c r="I56" s="1004"/>
      <c r="J56" s="1005"/>
      <c r="K56" s="1004"/>
      <c r="L56" s="1005"/>
      <c r="M56" s="1004"/>
      <c r="N56" s="1003"/>
      <c r="O56" s="1003"/>
      <c r="T56" s="1002"/>
      <c r="U56" s="1002"/>
      <c r="W56" s="1001"/>
      <c r="X56" s="1001"/>
      <c r="Y56" s="1001"/>
    </row>
    <row r="57" spans="1:25" s="1013" customFormat="1" ht="15.95" customHeight="1" x14ac:dyDescent="0.2">
      <c r="A57" s="1044" t="s">
        <v>50</v>
      </c>
      <c r="B57" s="1043">
        <v>44.1</v>
      </c>
      <c r="C57" s="1042">
        <v>156.4</v>
      </c>
      <c r="D57" s="1040">
        <v>86254</v>
      </c>
      <c r="E57" s="1039">
        <v>65.290000000000006</v>
      </c>
      <c r="F57" s="1041">
        <v>110437</v>
      </c>
      <c r="G57" s="1039">
        <v>83.6</v>
      </c>
      <c r="H57" s="1041">
        <v>7831</v>
      </c>
      <c r="I57" s="1039">
        <v>5.9</v>
      </c>
      <c r="J57" s="1041">
        <v>9733</v>
      </c>
      <c r="K57" s="1039">
        <v>7.4</v>
      </c>
      <c r="L57" s="1040">
        <v>27452</v>
      </c>
      <c r="M57" s="1039">
        <v>20.8</v>
      </c>
      <c r="N57" s="1038">
        <v>68.010000000000005</v>
      </c>
      <c r="O57" s="1038">
        <v>73.650000000000006</v>
      </c>
      <c r="P57" s="1057"/>
    </row>
    <row r="58" spans="1:25" s="1029" customFormat="1" ht="10.5" customHeight="1" x14ac:dyDescent="0.2">
      <c r="A58" s="1037" t="s">
        <v>51</v>
      </c>
      <c r="B58" s="1036">
        <v>44.3</v>
      </c>
      <c r="C58" s="1035">
        <v>157.69999999999999</v>
      </c>
      <c r="D58" s="1033">
        <v>34224</v>
      </c>
      <c r="E58" s="1032">
        <v>64.98</v>
      </c>
      <c r="F58" s="1034">
        <v>43975</v>
      </c>
      <c r="G58" s="1032">
        <v>83.5</v>
      </c>
      <c r="H58" s="1034">
        <v>3138</v>
      </c>
      <c r="I58" s="1032">
        <v>6</v>
      </c>
      <c r="J58" s="1034">
        <v>3912</v>
      </c>
      <c r="K58" s="1032">
        <v>7.4</v>
      </c>
      <c r="L58" s="1033">
        <v>10726</v>
      </c>
      <c r="M58" s="1032">
        <v>20.399999999999999</v>
      </c>
      <c r="N58" s="1031">
        <v>69.900000000000006</v>
      </c>
      <c r="O58" s="1031">
        <v>75.48</v>
      </c>
      <c r="P58" s="1030"/>
    </row>
    <row r="59" spans="1:25" ht="10.5" customHeight="1" x14ac:dyDescent="0.2">
      <c r="A59" s="1021" t="s">
        <v>52</v>
      </c>
      <c r="B59" s="1020">
        <v>44.1</v>
      </c>
      <c r="C59" s="1019">
        <v>158.69999999999999</v>
      </c>
      <c r="D59" s="1017">
        <v>10071</v>
      </c>
      <c r="E59" s="1016">
        <v>65.239999999999995</v>
      </c>
      <c r="F59" s="1018">
        <v>12951</v>
      </c>
      <c r="G59" s="1016">
        <v>83.9</v>
      </c>
      <c r="H59" s="1018">
        <v>923</v>
      </c>
      <c r="I59" s="1016">
        <v>6</v>
      </c>
      <c r="J59" s="1018">
        <v>1088</v>
      </c>
      <c r="K59" s="1016">
        <v>7</v>
      </c>
      <c r="L59" s="1017">
        <v>3281</v>
      </c>
      <c r="M59" s="1016">
        <v>21.3</v>
      </c>
      <c r="N59" s="1015">
        <v>68.45</v>
      </c>
      <c r="O59" s="1015">
        <v>76.5</v>
      </c>
      <c r="P59" s="1029"/>
    </row>
    <row r="60" spans="1:25" ht="10.5" customHeight="1" x14ac:dyDescent="0.2">
      <c r="A60" s="1028" t="s">
        <v>53</v>
      </c>
      <c r="B60" s="1027">
        <v>44.1</v>
      </c>
      <c r="C60" s="1026">
        <v>156.69999999999999</v>
      </c>
      <c r="D60" s="1024">
        <v>15311</v>
      </c>
      <c r="E60" s="1023">
        <v>66.459999999999994</v>
      </c>
      <c r="F60" s="1025">
        <v>19400</v>
      </c>
      <c r="G60" s="1023">
        <v>84.2</v>
      </c>
      <c r="H60" s="1025">
        <v>1259</v>
      </c>
      <c r="I60" s="1023">
        <v>5.5</v>
      </c>
      <c r="J60" s="1025">
        <v>1667</v>
      </c>
      <c r="K60" s="1023">
        <v>7.2</v>
      </c>
      <c r="L60" s="1024">
        <v>4967</v>
      </c>
      <c r="M60" s="1023">
        <v>21.6</v>
      </c>
      <c r="N60" s="1022">
        <v>69.510000000000005</v>
      </c>
      <c r="O60" s="1022">
        <v>74.41</v>
      </c>
    </row>
    <row r="61" spans="1:25" ht="10.5" customHeight="1" x14ac:dyDescent="0.2">
      <c r="A61" s="1021" t="s">
        <v>54</v>
      </c>
      <c r="B61" s="1020">
        <v>43.5</v>
      </c>
      <c r="C61" s="1019">
        <v>143.30000000000001</v>
      </c>
      <c r="D61" s="1017">
        <v>6418</v>
      </c>
      <c r="E61" s="1016">
        <v>64.760000000000005</v>
      </c>
      <c r="F61" s="1018">
        <v>8120</v>
      </c>
      <c r="G61" s="1016">
        <v>81.900000000000006</v>
      </c>
      <c r="H61" s="1018">
        <v>645</v>
      </c>
      <c r="I61" s="1016">
        <v>6.5</v>
      </c>
      <c r="J61" s="1018">
        <v>808</v>
      </c>
      <c r="K61" s="1016">
        <v>8.1999999999999993</v>
      </c>
      <c r="L61" s="1017">
        <v>1972</v>
      </c>
      <c r="M61" s="1016">
        <v>19.899999999999999</v>
      </c>
      <c r="N61" s="1015">
        <v>66.84</v>
      </c>
      <c r="O61" s="1015">
        <v>74.64</v>
      </c>
    </row>
    <row r="62" spans="1:25" ht="10.5" customHeight="1" x14ac:dyDescent="0.2">
      <c r="A62" s="1028" t="s">
        <v>55</v>
      </c>
      <c r="B62" s="1027">
        <v>43.8</v>
      </c>
      <c r="C62" s="1026">
        <v>154.1</v>
      </c>
      <c r="D62" s="1024">
        <v>13697</v>
      </c>
      <c r="E62" s="1023">
        <v>64.849999999999994</v>
      </c>
      <c r="F62" s="1025">
        <v>17606</v>
      </c>
      <c r="G62" s="1023">
        <v>83.4</v>
      </c>
      <c r="H62" s="1025">
        <v>1284</v>
      </c>
      <c r="I62" s="1023">
        <v>6.1</v>
      </c>
      <c r="J62" s="1025">
        <v>1603</v>
      </c>
      <c r="K62" s="1023">
        <v>7.6</v>
      </c>
      <c r="L62" s="1024">
        <v>4535</v>
      </c>
      <c r="M62" s="1023">
        <v>21.5</v>
      </c>
      <c r="N62" s="1022">
        <v>68.290000000000006</v>
      </c>
      <c r="O62" s="1022">
        <v>74.63</v>
      </c>
    </row>
    <row r="63" spans="1:25" ht="10.5" customHeight="1" x14ac:dyDescent="0.2">
      <c r="A63" s="1021" t="s">
        <v>56</v>
      </c>
      <c r="B63" s="1020">
        <v>44.5</v>
      </c>
      <c r="C63" s="1019">
        <v>164.3</v>
      </c>
      <c r="D63" s="1017">
        <v>6533</v>
      </c>
      <c r="E63" s="1016">
        <v>65.7</v>
      </c>
      <c r="F63" s="1018">
        <v>8385</v>
      </c>
      <c r="G63" s="1016">
        <v>84.3</v>
      </c>
      <c r="H63" s="1018">
        <v>582</v>
      </c>
      <c r="I63" s="1016">
        <v>5.9</v>
      </c>
      <c r="J63" s="1018">
        <v>655</v>
      </c>
      <c r="K63" s="1016">
        <v>6.6</v>
      </c>
      <c r="L63" s="1017">
        <v>1971</v>
      </c>
      <c r="M63" s="1016">
        <v>19.8</v>
      </c>
      <c r="N63" s="1015">
        <v>68.290000000000006</v>
      </c>
      <c r="O63" s="1015">
        <v>74.94</v>
      </c>
    </row>
    <row r="64" spans="1:25" s="1013" customFormat="1" ht="10.5" customHeight="1" x14ac:dyDescent="0.2">
      <c r="A64" s="1014" t="s">
        <v>57</v>
      </c>
      <c r="B64" s="1056">
        <v>43.3</v>
      </c>
      <c r="C64" s="883">
        <v>143.9</v>
      </c>
      <c r="D64" s="1054">
        <v>115344</v>
      </c>
      <c r="E64" s="1053">
        <v>65.760000000000005</v>
      </c>
      <c r="F64" s="1055">
        <v>145657</v>
      </c>
      <c r="G64" s="1053">
        <v>83</v>
      </c>
      <c r="H64" s="1055">
        <v>11146</v>
      </c>
      <c r="I64" s="1053">
        <v>6.4</v>
      </c>
      <c r="J64" s="1055">
        <v>13199</v>
      </c>
      <c r="K64" s="1053">
        <v>7.5</v>
      </c>
      <c r="L64" s="1054">
        <v>38374</v>
      </c>
      <c r="M64" s="1053">
        <v>21.9</v>
      </c>
      <c r="N64" s="1052">
        <v>68.900000000000006</v>
      </c>
      <c r="O64" s="1052">
        <v>74.400000000000006</v>
      </c>
      <c r="P64" s="996"/>
    </row>
    <row r="65" spans="1:16" s="1029" customFormat="1" ht="10.5" customHeight="1" x14ac:dyDescent="0.2">
      <c r="A65" s="1051" t="s">
        <v>58</v>
      </c>
      <c r="B65" s="1050">
        <v>43.1</v>
      </c>
      <c r="C65" s="1049">
        <v>139.19999999999999</v>
      </c>
      <c r="D65" s="1047">
        <v>88643</v>
      </c>
      <c r="E65" s="1046">
        <v>65.87</v>
      </c>
      <c r="F65" s="1048">
        <v>111427</v>
      </c>
      <c r="G65" s="1046">
        <v>82.8</v>
      </c>
      <c r="H65" s="1048">
        <v>8730</v>
      </c>
      <c r="I65" s="1046">
        <v>6.5</v>
      </c>
      <c r="J65" s="1048">
        <v>10259</v>
      </c>
      <c r="K65" s="1046">
        <v>7.6</v>
      </c>
      <c r="L65" s="1047">
        <v>29863</v>
      </c>
      <c r="M65" s="1046">
        <v>22.2</v>
      </c>
      <c r="N65" s="1045">
        <v>70.81</v>
      </c>
      <c r="O65" s="1045">
        <v>76.53</v>
      </c>
      <c r="P65" s="1030"/>
    </row>
    <row r="66" spans="1:16" ht="10.5" customHeight="1" x14ac:dyDescent="0.2">
      <c r="A66" s="1028" t="s">
        <v>59</v>
      </c>
      <c r="B66" s="1027">
        <v>44.7</v>
      </c>
      <c r="C66" s="1026">
        <v>171.5</v>
      </c>
      <c r="D66" s="1024">
        <v>19480</v>
      </c>
      <c r="E66" s="1023">
        <v>65.25</v>
      </c>
      <c r="F66" s="1025">
        <v>25218</v>
      </c>
      <c r="G66" s="1023">
        <v>84.5</v>
      </c>
      <c r="H66" s="1025">
        <v>1698</v>
      </c>
      <c r="I66" s="1023">
        <v>5.7</v>
      </c>
      <c r="J66" s="1025">
        <v>2068</v>
      </c>
      <c r="K66" s="1023">
        <v>6.9</v>
      </c>
      <c r="L66" s="1024">
        <v>6137</v>
      </c>
      <c r="M66" s="1023">
        <v>20.6</v>
      </c>
      <c r="N66" s="1022">
        <v>69.95</v>
      </c>
      <c r="O66" s="1022">
        <v>76.260000000000005</v>
      </c>
      <c r="P66" s="1029"/>
    </row>
    <row r="67" spans="1:16" ht="10.5" customHeight="1" x14ac:dyDescent="0.2">
      <c r="A67" s="1021" t="s">
        <v>60</v>
      </c>
      <c r="B67" s="1020">
        <v>42.4</v>
      </c>
      <c r="C67" s="1019">
        <v>134.1</v>
      </c>
      <c r="D67" s="1017">
        <v>7221</v>
      </c>
      <c r="E67" s="1016">
        <v>65.81</v>
      </c>
      <c r="F67" s="1018">
        <v>9012</v>
      </c>
      <c r="G67" s="1016">
        <v>82.1</v>
      </c>
      <c r="H67" s="1018">
        <v>718</v>
      </c>
      <c r="I67" s="1016">
        <v>6.5</v>
      </c>
      <c r="J67" s="1018">
        <v>872</v>
      </c>
      <c r="K67" s="1016">
        <v>7.9</v>
      </c>
      <c r="L67" s="1017">
        <v>2374</v>
      </c>
      <c r="M67" s="1016">
        <v>21.6</v>
      </c>
      <c r="N67" s="1015">
        <v>68.260000000000005</v>
      </c>
      <c r="O67" s="1015">
        <v>74.06</v>
      </c>
    </row>
    <row r="68" spans="1:16" s="1013" customFormat="1" ht="10.5" customHeight="1" x14ac:dyDescent="0.2">
      <c r="A68" s="1014" t="s">
        <v>61</v>
      </c>
      <c r="B68" s="1056">
        <v>43.8</v>
      </c>
      <c r="C68" s="883">
        <v>148.4</v>
      </c>
      <c r="D68" s="1054">
        <v>109490</v>
      </c>
      <c r="E68" s="1053">
        <v>64.5</v>
      </c>
      <c r="F68" s="1055">
        <v>140563</v>
      </c>
      <c r="G68" s="1053">
        <v>82.8</v>
      </c>
      <c r="H68" s="1055">
        <v>10766</v>
      </c>
      <c r="I68" s="1053">
        <v>6.3</v>
      </c>
      <c r="J68" s="1055">
        <v>13069</v>
      </c>
      <c r="K68" s="1053">
        <v>7.7</v>
      </c>
      <c r="L68" s="1054">
        <v>34467</v>
      </c>
      <c r="M68" s="1053">
        <v>20.3</v>
      </c>
      <c r="N68" s="1052">
        <v>69.25</v>
      </c>
      <c r="O68" s="1052">
        <v>74.55</v>
      </c>
      <c r="P68" s="996"/>
    </row>
    <row r="69" spans="1:16" s="1029" customFormat="1" ht="10.5" customHeight="1" x14ac:dyDescent="0.2">
      <c r="A69" s="1051" t="s">
        <v>62</v>
      </c>
      <c r="B69" s="1050">
        <v>43.9</v>
      </c>
      <c r="C69" s="1049">
        <v>149.80000000000001</v>
      </c>
      <c r="D69" s="1047">
        <v>72905</v>
      </c>
      <c r="E69" s="1046">
        <v>64.38</v>
      </c>
      <c r="F69" s="1048">
        <v>93965</v>
      </c>
      <c r="G69" s="1046">
        <v>83</v>
      </c>
      <c r="H69" s="1048">
        <v>6996</v>
      </c>
      <c r="I69" s="1046">
        <v>6.2</v>
      </c>
      <c r="J69" s="1048">
        <v>8775</v>
      </c>
      <c r="K69" s="1046">
        <v>7.7</v>
      </c>
      <c r="L69" s="1047">
        <v>23540</v>
      </c>
      <c r="M69" s="1046">
        <v>20.8</v>
      </c>
      <c r="N69" s="1045">
        <v>70.69</v>
      </c>
      <c r="O69" s="1045">
        <v>76.069999999999993</v>
      </c>
      <c r="P69" s="1030"/>
    </row>
    <row r="70" spans="1:16" ht="10.5" customHeight="1" x14ac:dyDescent="0.2">
      <c r="A70" s="1028" t="s">
        <v>63</v>
      </c>
      <c r="B70" s="1027">
        <v>43.8</v>
      </c>
      <c r="C70" s="1026">
        <v>146.5</v>
      </c>
      <c r="D70" s="1024">
        <v>9436</v>
      </c>
      <c r="E70" s="1023">
        <v>65.13</v>
      </c>
      <c r="F70" s="1025">
        <v>11990</v>
      </c>
      <c r="G70" s="1023">
        <v>82.8</v>
      </c>
      <c r="H70" s="1025">
        <v>937</v>
      </c>
      <c r="I70" s="1023">
        <v>6.5</v>
      </c>
      <c r="J70" s="1025">
        <v>1076</v>
      </c>
      <c r="K70" s="1023">
        <v>7.4</v>
      </c>
      <c r="L70" s="1024">
        <v>2773</v>
      </c>
      <c r="M70" s="1023">
        <v>19.100000000000001</v>
      </c>
      <c r="N70" s="1022">
        <v>69.03</v>
      </c>
      <c r="O70" s="1022">
        <v>75.22</v>
      </c>
      <c r="P70" s="1029"/>
    </row>
    <row r="71" spans="1:16" ht="10.5" customHeight="1" x14ac:dyDescent="0.2">
      <c r="A71" s="1021" t="s">
        <v>64</v>
      </c>
      <c r="B71" s="1020">
        <v>43.5</v>
      </c>
      <c r="C71" s="1019">
        <v>145.80000000000001</v>
      </c>
      <c r="D71" s="1017">
        <v>5730</v>
      </c>
      <c r="E71" s="1016">
        <v>64.38</v>
      </c>
      <c r="F71" s="1018">
        <v>7342</v>
      </c>
      <c r="G71" s="1016">
        <v>82.5</v>
      </c>
      <c r="H71" s="1018">
        <v>625</v>
      </c>
      <c r="I71" s="1016">
        <v>7</v>
      </c>
      <c r="J71" s="1018">
        <v>638</v>
      </c>
      <c r="K71" s="1016">
        <v>7.2</v>
      </c>
      <c r="L71" s="1017">
        <v>1706</v>
      </c>
      <c r="M71" s="1016">
        <v>19.2</v>
      </c>
      <c r="N71" s="1015">
        <v>68.05</v>
      </c>
      <c r="O71" s="1015">
        <v>77.16</v>
      </c>
    </row>
    <row r="72" spans="1:16" ht="10.5" customHeight="1" x14ac:dyDescent="0.2">
      <c r="A72" s="1028" t="s">
        <v>65</v>
      </c>
      <c r="B72" s="1027">
        <v>42.8</v>
      </c>
      <c r="C72" s="1026">
        <v>132.9</v>
      </c>
      <c r="D72" s="1024">
        <v>14280</v>
      </c>
      <c r="E72" s="1023">
        <v>65.22</v>
      </c>
      <c r="F72" s="1025">
        <v>17874</v>
      </c>
      <c r="G72" s="1023">
        <v>81.599999999999994</v>
      </c>
      <c r="H72" s="1025">
        <v>1511</v>
      </c>
      <c r="I72" s="1023">
        <v>6.9</v>
      </c>
      <c r="J72" s="1025">
        <v>1787</v>
      </c>
      <c r="K72" s="1023">
        <v>8.1999999999999993</v>
      </c>
      <c r="L72" s="1024">
        <v>4431</v>
      </c>
      <c r="M72" s="1023">
        <v>20.2</v>
      </c>
      <c r="N72" s="1022">
        <v>69.930000000000007</v>
      </c>
      <c r="O72" s="1022">
        <v>75.540000000000006</v>
      </c>
    </row>
    <row r="73" spans="1:16" ht="10.5" customHeight="1" x14ac:dyDescent="0.2">
      <c r="A73" s="1021" t="s">
        <v>66</v>
      </c>
      <c r="B73" s="1020">
        <v>45.1</v>
      </c>
      <c r="C73" s="1019">
        <v>171.2</v>
      </c>
      <c r="D73" s="1017">
        <v>7139</v>
      </c>
      <c r="E73" s="1016">
        <v>63.59</v>
      </c>
      <c r="F73" s="1018">
        <v>9392</v>
      </c>
      <c r="G73" s="1016">
        <v>83.7</v>
      </c>
      <c r="H73" s="1018">
        <v>697</v>
      </c>
      <c r="I73" s="1016">
        <v>6.2</v>
      </c>
      <c r="J73" s="1018">
        <v>793</v>
      </c>
      <c r="K73" s="1016">
        <v>7.1</v>
      </c>
      <c r="L73" s="1017">
        <v>2017</v>
      </c>
      <c r="M73" s="1016">
        <v>18</v>
      </c>
      <c r="N73" s="1015">
        <v>68.790000000000006</v>
      </c>
      <c r="O73" s="1015">
        <v>73.23</v>
      </c>
    </row>
    <row r="74" spans="1:16" s="1013" customFormat="1" ht="10.5" customHeight="1" x14ac:dyDescent="0.2">
      <c r="A74" s="1014" t="s">
        <v>67</v>
      </c>
      <c r="B74" s="1056">
        <v>43.7</v>
      </c>
      <c r="C74" s="883">
        <v>149</v>
      </c>
      <c r="D74" s="1054">
        <v>189969</v>
      </c>
      <c r="E74" s="1053">
        <v>64.930000000000007</v>
      </c>
      <c r="F74" s="1055">
        <v>242423</v>
      </c>
      <c r="G74" s="1053">
        <v>82.9</v>
      </c>
      <c r="H74" s="1055">
        <v>18757</v>
      </c>
      <c r="I74" s="1053">
        <v>6.4</v>
      </c>
      <c r="J74" s="1055">
        <v>22496</v>
      </c>
      <c r="K74" s="1053">
        <v>7.7</v>
      </c>
      <c r="L74" s="1054">
        <v>60507</v>
      </c>
      <c r="M74" s="1053">
        <v>20.7</v>
      </c>
      <c r="N74" s="1052">
        <v>69.89</v>
      </c>
      <c r="O74" s="1052">
        <v>76.13</v>
      </c>
      <c r="P74" s="996"/>
    </row>
    <row r="75" spans="1:16" s="1029" customFormat="1" ht="10.5" customHeight="1" x14ac:dyDescent="0.2">
      <c r="A75" s="1051" t="s">
        <v>68</v>
      </c>
      <c r="B75" s="1050">
        <v>43.9</v>
      </c>
      <c r="C75" s="1049">
        <v>149.4</v>
      </c>
      <c r="D75" s="1047">
        <v>48396</v>
      </c>
      <c r="E75" s="1046">
        <v>65.5</v>
      </c>
      <c r="F75" s="1048">
        <v>61447</v>
      </c>
      <c r="G75" s="1046">
        <v>83.2</v>
      </c>
      <c r="H75" s="1048">
        <v>4620</v>
      </c>
      <c r="I75" s="1046">
        <v>6.3</v>
      </c>
      <c r="J75" s="1048">
        <v>5491</v>
      </c>
      <c r="K75" s="1046">
        <v>7.4</v>
      </c>
      <c r="L75" s="1047">
        <v>15408</v>
      </c>
      <c r="M75" s="1046">
        <v>20.9</v>
      </c>
      <c r="N75" s="1045">
        <v>70.48</v>
      </c>
      <c r="O75" s="1045">
        <v>77.25</v>
      </c>
      <c r="P75" s="1030"/>
    </row>
    <row r="76" spans="1:16" ht="10.5" customHeight="1" x14ac:dyDescent="0.2">
      <c r="A76" s="1028" t="s">
        <v>69</v>
      </c>
      <c r="B76" s="1027">
        <v>43.7</v>
      </c>
      <c r="C76" s="1026">
        <v>145.80000000000001</v>
      </c>
      <c r="D76" s="1024">
        <v>28662</v>
      </c>
      <c r="E76" s="1023">
        <v>63.74</v>
      </c>
      <c r="F76" s="1025">
        <v>36977</v>
      </c>
      <c r="G76" s="1023">
        <v>82.2</v>
      </c>
      <c r="H76" s="1025">
        <v>3125</v>
      </c>
      <c r="I76" s="1023">
        <v>7</v>
      </c>
      <c r="J76" s="1025">
        <v>3564</v>
      </c>
      <c r="K76" s="1023">
        <v>7.9</v>
      </c>
      <c r="L76" s="1024">
        <v>9168</v>
      </c>
      <c r="M76" s="1023">
        <v>20.399999999999999</v>
      </c>
      <c r="N76" s="1022">
        <v>71.790000000000006</v>
      </c>
      <c r="O76" s="1022">
        <v>76.97</v>
      </c>
      <c r="P76" s="1029"/>
    </row>
    <row r="77" spans="1:16" ht="10.5" customHeight="1" x14ac:dyDescent="0.2">
      <c r="A77" s="1021" t="s">
        <v>70</v>
      </c>
      <c r="B77" s="1020">
        <v>46.2</v>
      </c>
      <c r="C77" s="1019">
        <v>201</v>
      </c>
      <c r="D77" s="1017">
        <v>6082</v>
      </c>
      <c r="E77" s="1016">
        <v>62.86</v>
      </c>
      <c r="F77" s="1018">
        <v>8243</v>
      </c>
      <c r="G77" s="1016">
        <v>85.2</v>
      </c>
      <c r="H77" s="1018">
        <v>533</v>
      </c>
      <c r="I77" s="1016">
        <v>5.5</v>
      </c>
      <c r="J77" s="1018">
        <v>654</v>
      </c>
      <c r="K77" s="1016">
        <v>6.8</v>
      </c>
      <c r="L77" s="1017">
        <v>1773</v>
      </c>
      <c r="M77" s="1016">
        <v>18.3</v>
      </c>
      <c r="N77" s="1015">
        <v>70.569999999999993</v>
      </c>
      <c r="O77" s="1015">
        <v>78.569999999999993</v>
      </c>
    </row>
    <row r="78" spans="1:16" ht="10.5" customHeight="1" x14ac:dyDescent="0.2">
      <c r="A78" s="1028" t="s">
        <v>71</v>
      </c>
      <c r="B78" s="1027">
        <v>42.5</v>
      </c>
      <c r="C78" s="1026">
        <v>126.9</v>
      </c>
      <c r="D78" s="1024">
        <v>12428</v>
      </c>
      <c r="E78" s="1023">
        <v>65.66</v>
      </c>
      <c r="F78" s="1025">
        <v>15402</v>
      </c>
      <c r="G78" s="1023">
        <v>81.400000000000006</v>
      </c>
      <c r="H78" s="1025">
        <v>1308</v>
      </c>
      <c r="I78" s="1023">
        <v>6.9</v>
      </c>
      <c r="J78" s="1025">
        <v>1577</v>
      </c>
      <c r="K78" s="1023">
        <v>8.3000000000000007</v>
      </c>
      <c r="L78" s="1024">
        <v>3861</v>
      </c>
      <c r="M78" s="1023">
        <v>20.399999999999999</v>
      </c>
      <c r="N78" s="1022">
        <v>70.02</v>
      </c>
      <c r="O78" s="1022">
        <v>76.7</v>
      </c>
    </row>
    <row r="79" spans="1:16" ht="10.5" customHeight="1" x14ac:dyDescent="0.2">
      <c r="A79" s="1021" t="s">
        <v>72</v>
      </c>
      <c r="B79" s="1020">
        <v>44.2</v>
      </c>
      <c r="C79" s="1019">
        <v>159.4</v>
      </c>
      <c r="D79" s="1017">
        <v>32755</v>
      </c>
      <c r="E79" s="1016">
        <v>64.900000000000006</v>
      </c>
      <c r="F79" s="1018">
        <v>42101</v>
      </c>
      <c r="G79" s="1016">
        <v>83.4</v>
      </c>
      <c r="H79" s="1018">
        <v>3154</v>
      </c>
      <c r="I79" s="1016">
        <v>6.2</v>
      </c>
      <c r="J79" s="1018">
        <v>3733</v>
      </c>
      <c r="K79" s="1016">
        <v>7.4</v>
      </c>
      <c r="L79" s="1017">
        <v>10365</v>
      </c>
      <c r="M79" s="1016">
        <v>20.5</v>
      </c>
      <c r="N79" s="1015">
        <v>71.09</v>
      </c>
      <c r="O79" s="1015">
        <v>76.069999999999993</v>
      </c>
    </row>
    <row r="80" spans="1:16" ht="10.5" customHeight="1" x14ac:dyDescent="0.2">
      <c r="A80" s="1028" t="s">
        <v>73</v>
      </c>
      <c r="B80" s="1027">
        <v>42.9</v>
      </c>
      <c r="C80" s="1026">
        <v>137.5</v>
      </c>
      <c r="D80" s="1024">
        <v>41833</v>
      </c>
      <c r="E80" s="1023">
        <v>64.849999999999994</v>
      </c>
      <c r="F80" s="1025">
        <v>52965</v>
      </c>
      <c r="G80" s="1023">
        <v>82.1</v>
      </c>
      <c r="H80" s="1025">
        <v>4279</v>
      </c>
      <c r="I80" s="1023">
        <v>6.6</v>
      </c>
      <c r="J80" s="1025">
        <v>5213</v>
      </c>
      <c r="K80" s="1023">
        <v>8.1</v>
      </c>
      <c r="L80" s="1024">
        <v>13969</v>
      </c>
      <c r="M80" s="1023">
        <v>21.7</v>
      </c>
      <c r="N80" s="1022">
        <v>71.87</v>
      </c>
      <c r="O80" s="1022">
        <v>78.08</v>
      </c>
    </row>
    <row r="81" spans="1:16" ht="10.5" customHeight="1" x14ac:dyDescent="0.2">
      <c r="A81" s="1021" t="s">
        <v>74</v>
      </c>
      <c r="B81" s="1020">
        <v>44.3</v>
      </c>
      <c r="C81" s="1019">
        <v>162.69999999999999</v>
      </c>
      <c r="D81" s="1017">
        <v>19813</v>
      </c>
      <c r="E81" s="1016">
        <v>65.709999999999994</v>
      </c>
      <c r="F81" s="1018">
        <v>25288</v>
      </c>
      <c r="G81" s="1016">
        <v>83.9</v>
      </c>
      <c r="H81" s="1018">
        <v>1738</v>
      </c>
      <c r="I81" s="1016">
        <v>5.8</v>
      </c>
      <c r="J81" s="1018">
        <v>2264</v>
      </c>
      <c r="K81" s="1016">
        <v>7.5</v>
      </c>
      <c r="L81" s="1017">
        <v>5963</v>
      </c>
      <c r="M81" s="1016">
        <v>19.8</v>
      </c>
      <c r="N81" s="1015">
        <v>69.739999999999995</v>
      </c>
      <c r="O81" s="1015">
        <v>76.44</v>
      </c>
    </row>
    <row r="82" spans="1:16" ht="14.1" customHeight="1" x14ac:dyDescent="0.2">
      <c r="A82" s="1028" t="s">
        <v>75</v>
      </c>
      <c r="B82" s="1027">
        <v>44.1</v>
      </c>
      <c r="C82" s="1026">
        <v>154.30000000000001</v>
      </c>
      <c r="D82" s="1024">
        <v>2121172</v>
      </c>
      <c r="E82" s="1023">
        <v>63.9</v>
      </c>
      <c r="F82" s="1025">
        <v>2757531</v>
      </c>
      <c r="G82" s="1023">
        <v>83.1</v>
      </c>
      <c r="H82" s="1025">
        <v>202834</v>
      </c>
      <c r="I82" s="1023">
        <v>6.1</v>
      </c>
      <c r="J82" s="1025">
        <v>251545</v>
      </c>
      <c r="K82" s="1023">
        <v>7.6</v>
      </c>
      <c r="L82" s="1024">
        <v>693584</v>
      </c>
      <c r="M82" s="1023">
        <v>20.9</v>
      </c>
      <c r="N82" s="1026">
        <v>69.760000000000005</v>
      </c>
      <c r="O82" s="1026">
        <v>75.16</v>
      </c>
    </row>
    <row r="83" spans="1:16" s="1013" customFormat="1" ht="21" customHeight="1" x14ac:dyDescent="0.2">
      <c r="A83" s="1044" t="s">
        <v>76</v>
      </c>
      <c r="B83" s="1043">
        <v>44</v>
      </c>
      <c r="C83" s="1042">
        <v>151.1</v>
      </c>
      <c r="D83" s="1040">
        <v>1190853</v>
      </c>
      <c r="E83" s="1039">
        <v>63.77</v>
      </c>
      <c r="F83" s="1041">
        <v>1543706</v>
      </c>
      <c r="G83" s="1039">
        <v>82.7</v>
      </c>
      <c r="H83" s="1041">
        <v>116902</v>
      </c>
      <c r="I83" s="1039">
        <v>6.3</v>
      </c>
      <c r="J83" s="1041">
        <v>145447</v>
      </c>
      <c r="K83" s="1039">
        <v>7.8</v>
      </c>
      <c r="L83" s="1040">
        <v>388415</v>
      </c>
      <c r="M83" s="1039">
        <v>20.8</v>
      </c>
      <c r="N83" s="1042">
        <v>70.150000000000006</v>
      </c>
      <c r="O83" s="1042">
        <v>75.63</v>
      </c>
      <c r="P83" s="996"/>
    </row>
    <row r="84" spans="1:16" s="1013" customFormat="1" ht="10.5" customHeight="1" x14ac:dyDescent="0.2">
      <c r="A84" s="1014" t="s">
        <v>77</v>
      </c>
      <c r="B84" s="1062">
        <v>44.5</v>
      </c>
      <c r="C84" s="1061">
        <v>158.19999999999999</v>
      </c>
      <c r="D84" s="1054">
        <v>164400</v>
      </c>
      <c r="E84" s="1053">
        <v>63.43</v>
      </c>
      <c r="F84" s="1055">
        <v>214931</v>
      </c>
      <c r="G84" s="1053">
        <v>82.9</v>
      </c>
      <c r="H84" s="1055">
        <v>16177</v>
      </c>
      <c r="I84" s="1053">
        <v>6.2</v>
      </c>
      <c r="J84" s="1055">
        <v>19712</v>
      </c>
      <c r="K84" s="1053">
        <v>7.6</v>
      </c>
      <c r="L84" s="1054">
        <v>51414</v>
      </c>
      <c r="M84" s="1053">
        <v>19.8</v>
      </c>
      <c r="N84" s="1061">
        <v>71.349999999999994</v>
      </c>
      <c r="O84" s="1061">
        <v>77.16</v>
      </c>
    </row>
    <row r="85" spans="1:16" s="1029" customFormat="1" ht="10.5" customHeight="1" x14ac:dyDescent="0.2">
      <c r="A85" s="1051" t="s">
        <v>78</v>
      </c>
      <c r="B85" s="1050">
        <v>44.8</v>
      </c>
      <c r="C85" s="1049">
        <v>163.6</v>
      </c>
      <c r="D85" s="1047">
        <v>45237</v>
      </c>
      <c r="E85" s="1046">
        <v>63.68</v>
      </c>
      <c r="F85" s="1048">
        <v>59183</v>
      </c>
      <c r="G85" s="1046">
        <v>83.3</v>
      </c>
      <c r="H85" s="1048">
        <v>4428</v>
      </c>
      <c r="I85" s="1046">
        <v>6.2</v>
      </c>
      <c r="J85" s="1048">
        <v>5287</v>
      </c>
      <c r="K85" s="1046">
        <v>7.4</v>
      </c>
      <c r="L85" s="1047">
        <v>14369</v>
      </c>
      <c r="M85" s="1046">
        <v>20.2</v>
      </c>
      <c r="N85" s="1045">
        <v>72.61</v>
      </c>
      <c r="O85" s="1045">
        <v>78.23</v>
      </c>
      <c r="P85" s="1030"/>
    </row>
    <row r="86" spans="1:16" s="1060" customFormat="1" ht="10.5" customHeight="1" x14ac:dyDescent="0.2">
      <c r="A86" s="1028" t="s">
        <v>79</v>
      </c>
      <c r="B86" s="1027">
        <v>44.8</v>
      </c>
      <c r="C86" s="1026">
        <v>162.80000000000001</v>
      </c>
      <c r="D86" s="1024">
        <v>41017</v>
      </c>
      <c r="E86" s="1023">
        <v>63.54</v>
      </c>
      <c r="F86" s="1025">
        <v>53724</v>
      </c>
      <c r="G86" s="1023">
        <v>83.2</v>
      </c>
      <c r="H86" s="1025">
        <v>4038</v>
      </c>
      <c r="I86" s="1023">
        <v>6.3</v>
      </c>
      <c r="J86" s="1025">
        <v>4847</v>
      </c>
      <c r="K86" s="1023">
        <v>7.5</v>
      </c>
      <c r="L86" s="1024">
        <v>13053</v>
      </c>
      <c r="M86" s="1023">
        <v>20.2</v>
      </c>
      <c r="N86" s="1022">
        <v>72.510000000000005</v>
      </c>
      <c r="O86" s="1022">
        <v>78.19</v>
      </c>
      <c r="P86" s="1029"/>
    </row>
    <row r="87" spans="1:16" ht="10.5" customHeight="1" x14ac:dyDescent="0.2">
      <c r="A87" s="1021" t="s">
        <v>80</v>
      </c>
      <c r="B87" s="1020">
        <v>44.8</v>
      </c>
      <c r="C87" s="1019">
        <v>172.7</v>
      </c>
      <c r="D87" s="1017">
        <v>4220</v>
      </c>
      <c r="E87" s="1016">
        <v>65.06</v>
      </c>
      <c r="F87" s="1018">
        <v>5459</v>
      </c>
      <c r="G87" s="1016">
        <v>84.2</v>
      </c>
      <c r="H87" s="1018">
        <v>390</v>
      </c>
      <c r="I87" s="1016">
        <v>6</v>
      </c>
      <c r="J87" s="1018">
        <v>440</v>
      </c>
      <c r="K87" s="1016">
        <v>6.8</v>
      </c>
      <c r="L87" s="1017">
        <v>1316</v>
      </c>
      <c r="M87" s="1016">
        <v>20.3</v>
      </c>
      <c r="N87" s="1015">
        <v>73.81</v>
      </c>
      <c r="O87" s="1015">
        <v>78.680000000000007</v>
      </c>
      <c r="P87" s="1060"/>
    </row>
    <row r="88" spans="1:16" ht="10.5" customHeight="1" x14ac:dyDescent="0.2">
      <c r="A88" s="1028" t="s">
        <v>81</v>
      </c>
      <c r="B88" s="1027">
        <v>43.9</v>
      </c>
      <c r="C88" s="1026">
        <v>150.9</v>
      </c>
      <c r="D88" s="1024">
        <v>11130</v>
      </c>
      <c r="E88" s="1023">
        <v>64.08</v>
      </c>
      <c r="F88" s="1025">
        <v>14353</v>
      </c>
      <c r="G88" s="1023">
        <v>82.6</v>
      </c>
      <c r="H88" s="1025">
        <v>1103</v>
      </c>
      <c r="I88" s="1023">
        <v>6.4</v>
      </c>
      <c r="J88" s="1025">
        <v>1340</v>
      </c>
      <c r="K88" s="1023">
        <v>7.7</v>
      </c>
      <c r="L88" s="1024">
        <v>3592</v>
      </c>
      <c r="M88" s="1023">
        <v>20.7</v>
      </c>
      <c r="N88" s="1022">
        <v>73.55</v>
      </c>
      <c r="O88" s="1022">
        <v>78.69</v>
      </c>
    </row>
    <row r="89" spans="1:16" ht="10.5" customHeight="1" x14ac:dyDescent="0.2">
      <c r="A89" s="1021" t="s">
        <v>82</v>
      </c>
      <c r="B89" s="1020">
        <v>45.5</v>
      </c>
      <c r="C89" s="1019">
        <v>176</v>
      </c>
      <c r="D89" s="1017">
        <v>14958</v>
      </c>
      <c r="E89" s="1016">
        <v>63.35</v>
      </c>
      <c r="F89" s="1018">
        <v>19863</v>
      </c>
      <c r="G89" s="1016">
        <v>84.1</v>
      </c>
      <c r="H89" s="1018">
        <v>1336</v>
      </c>
      <c r="I89" s="1016">
        <v>5.7</v>
      </c>
      <c r="J89" s="1018">
        <v>1683</v>
      </c>
      <c r="K89" s="1016">
        <v>7.1</v>
      </c>
      <c r="L89" s="1017">
        <v>4488</v>
      </c>
      <c r="M89" s="1016">
        <v>19</v>
      </c>
      <c r="N89" s="1015">
        <v>73.42</v>
      </c>
      <c r="O89" s="1015">
        <v>78.31</v>
      </c>
    </row>
    <row r="90" spans="1:16" ht="10.5" customHeight="1" x14ac:dyDescent="0.2">
      <c r="A90" s="1028" t="s">
        <v>83</v>
      </c>
      <c r="B90" s="1027">
        <v>47.1</v>
      </c>
      <c r="C90" s="1026">
        <v>204.6</v>
      </c>
      <c r="D90" s="1024">
        <v>6285</v>
      </c>
      <c r="E90" s="1023">
        <v>61.05</v>
      </c>
      <c r="F90" s="1025">
        <v>8753</v>
      </c>
      <c r="G90" s="1023">
        <v>85</v>
      </c>
      <c r="H90" s="1025">
        <v>501</v>
      </c>
      <c r="I90" s="1023">
        <v>4.9000000000000004</v>
      </c>
      <c r="J90" s="1025">
        <v>725</v>
      </c>
      <c r="K90" s="1023">
        <v>7</v>
      </c>
      <c r="L90" s="1024">
        <v>1830</v>
      </c>
      <c r="M90" s="1023">
        <v>17.8</v>
      </c>
      <c r="N90" s="1022">
        <v>72.349999999999994</v>
      </c>
      <c r="O90" s="1022">
        <v>77.88</v>
      </c>
    </row>
    <row r="91" spans="1:16" ht="10.5" customHeight="1" x14ac:dyDescent="0.2">
      <c r="A91" s="1021" t="s">
        <v>84</v>
      </c>
      <c r="B91" s="1020">
        <v>48.5</v>
      </c>
      <c r="C91" s="1019">
        <v>244.8</v>
      </c>
      <c r="D91" s="1017">
        <v>8314</v>
      </c>
      <c r="E91" s="1016">
        <v>60.47</v>
      </c>
      <c r="F91" s="1018">
        <v>11859</v>
      </c>
      <c r="G91" s="1016">
        <v>86.3</v>
      </c>
      <c r="H91" s="1018">
        <v>659</v>
      </c>
      <c r="I91" s="1016">
        <v>4.8</v>
      </c>
      <c r="J91" s="1018">
        <v>813</v>
      </c>
      <c r="K91" s="1016">
        <v>5.9</v>
      </c>
      <c r="L91" s="1017">
        <v>2312</v>
      </c>
      <c r="M91" s="1016">
        <v>16.8</v>
      </c>
      <c r="N91" s="1015">
        <v>72.36</v>
      </c>
      <c r="O91" s="1015">
        <v>79.33</v>
      </c>
    </row>
    <row r="92" spans="1:16" ht="10.5" customHeight="1" x14ac:dyDescent="0.2">
      <c r="A92" s="1028" t="s">
        <v>85</v>
      </c>
      <c r="B92" s="1027">
        <v>45.8</v>
      </c>
      <c r="C92" s="1026">
        <v>188.4</v>
      </c>
      <c r="D92" s="1024">
        <v>16712</v>
      </c>
      <c r="E92" s="1023">
        <v>62.82</v>
      </c>
      <c r="F92" s="1025">
        <v>22515</v>
      </c>
      <c r="G92" s="1023">
        <v>84.6</v>
      </c>
      <c r="H92" s="1025">
        <v>1472</v>
      </c>
      <c r="I92" s="1023">
        <v>5.5</v>
      </c>
      <c r="J92" s="1025">
        <v>1805</v>
      </c>
      <c r="K92" s="1023">
        <v>6.8</v>
      </c>
      <c r="L92" s="1024">
        <v>5225</v>
      </c>
      <c r="M92" s="1023">
        <v>19.600000000000001</v>
      </c>
      <c r="N92" s="1022">
        <v>73.55</v>
      </c>
      <c r="O92" s="1022">
        <v>78.09</v>
      </c>
    </row>
    <row r="93" spans="1:16" ht="10.5" customHeight="1" x14ac:dyDescent="0.2">
      <c r="A93" s="1021" t="s">
        <v>86</v>
      </c>
      <c r="B93" s="1020">
        <v>47</v>
      </c>
      <c r="C93" s="1019">
        <v>209.5</v>
      </c>
      <c r="D93" s="1017">
        <v>14303</v>
      </c>
      <c r="E93" s="1016">
        <v>62.58</v>
      </c>
      <c r="F93" s="1018">
        <v>19538</v>
      </c>
      <c r="G93" s="1016">
        <v>85.5</v>
      </c>
      <c r="H93" s="1018">
        <v>1184</v>
      </c>
      <c r="I93" s="1016">
        <v>5.2</v>
      </c>
      <c r="J93" s="1018">
        <v>1422</v>
      </c>
      <c r="K93" s="1016">
        <v>6.2</v>
      </c>
      <c r="L93" s="1017">
        <v>4143</v>
      </c>
      <c r="M93" s="1016">
        <v>18.100000000000001</v>
      </c>
      <c r="N93" s="1015">
        <v>72.44</v>
      </c>
      <c r="O93" s="1015">
        <v>77.55</v>
      </c>
    </row>
    <row r="94" spans="1:16" ht="10.5" customHeight="1" x14ac:dyDescent="0.2">
      <c r="A94" s="1028" t="s">
        <v>87</v>
      </c>
      <c r="B94" s="1027">
        <v>42.5</v>
      </c>
      <c r="C94" s="1026">
        <v>127.3</v>
      </c>
      <c r="D94" s="1024">
        <v>21622</v>
      </c>
      <c r="E94" s="1023">
        <v>64.33</v>
      </c>
      <c r="F94" s="1025">
        <v>27198</v>
      </c>
      <c r="G94" s="1023">
        <v>80.900000000000006</v>
      </c>
      <c r="H94" s="1025">
        <v>2278</v>
      </c>
      <c r="I94" s="1023">
        <v>6.8</v>
      </c>
      <c r="J94" s="1025">
        <v>2961</v>
      </c>
      <c r="K94" s="1023">
        <v>8.8000000000000007</v>
      </c>
      <c r="L94" s="1024">
        <v>6887</v>
      </c>
      <c r="M94" s="1023">
        <v>20.5</v>
      </c>
      <c r="N94" s="1022">
        <v>71.48</v>
      </c>
      <c r="O94" s="1022">
        <v>77.540000000000006</v>
      </c>
    </row>
    <row r="95" spans="1:16" ht="10.5" customHeight="1" x14ac:dyDescent="0.2">
      <c r="A95" s="1021" t="s">
        <v>88</v>
      </c>
      <c r="B95" s="1020">
        <v>38.4</v>
      </c>
      <c r="C95" s="1019">
        <v>76.7</v>
      </c>
      <c r="D95" s="1017">
        <v>16770</v>
      </c>
      <c r="E95" s="1016">
        <v>66</v>
      </c>
      <c r="F95" s="1018">
        <v>19411</v>
      </c>
      <c r="G95" s="1016">
        <v>76.400000000000006</v>
      </c>
      <c r="H95" s="1018">
        <v>2228</v>
      </c>
      <c r="I95" s="1016">
        <v>8.8000000000000007</v>
      </c>
      <c r="J95" s="1018">
        <v>2672</v>
      </c>
      <c r="K95" s="1016">
        <v>10.5</v>
      </c>
      <c r="L95" s="1017">
        <v>5686</v>
      </c>
      <c r="M95" s="1016">
        <v>22.4</v>
      </c>
      <c r="N95" s="1015">
        <v>71.209999999999994</v>
      </c>
      <c r="O95" s="1015">
        <v>75.239999999999995</v>
      </c>
    </row>
    <row r="96" spans="1:16" ht="10.5" customHeight="1" x14ac:dyDescent="0.2">
      <c r="A96" s="1028" t="s">
        <v>89</v>
      </c>
      <c r="B96" s="1027">
        <v>45.5</v>
      </c>
      <c r="C96" s="1026">
        <v>175.4</v>
      </c>
      <c r="D96" s="1024">
        <v>9069</v>
      </c>
      <c r="E96" s="1023">
        <v>61.96</v>
      </c>
      <c r="F96" s="1058">
        <v>12258</v>
      </c>
      <c r="G96" s="1026">
        <v>83.8</v>
      </c>
      <c r="H96" s="1059">
        <v>988</v>
      </c>
      <c r="I96" s="1026">
        <v>6.8</v>
      </c>
      <c r="J96" s="1058">
        <v>1004</v>
      </c>
      <c r="K96" s="1026">
        <v>6.9</v>
      </c>
      <c r="L96" s="1024">
        <v>2882</v>
      </c>
      <c r="M96" s="1023">
        <v>19.7</v>
      </c>
      <c r="N96" s="1022">
        <v>70.819999999999993</v>
      </c>
      <c r="O96" s="1022">
        <v>79.319999999999993</v>
      </c>
    </row>
    <row r="97" spans="1:16" s="1013" customFormat="1" ht="10.5" customHeight="1" x14ac:dyDescent="0.2">
      <c r="A97" s="1044" t="s">
        <v>90</v>
      </c>
      <c r="B97" s="1043">
        <v>45</v>
      </c>
      <c r="C97" s="1042">
        <v>168.8</v>
      </c>
      <c r="D97" s="1040">
        <v>101505</v>
      </c>
      <c r="E97" s="1039">
        <v>64.010000000000005</v>
      </c>
      <c r="F97" s="1041">
        <v>132962</v>
      </c>
      <c r="G97" s="1039">
        <v>83.8</v>
      </c>
      <c r="H97" s="1041">
        <v>9391</v>
      </c>
      <c r="I97" s="1039">
        <v>5.9</v>
      </c>
      <c r="J97" s="1041">
        <v>11419</v>
      </c>
      <c r="K97" s="1039">
        <v>7.2</v>
      </c>
      <c r="L97" s="1040">
        <v>31713</v>
      </c>
      <c r="M97" s="1039">
        <v>20</v>
      </c>
      <c r="N97" s="1038">
        <v>70.16</v>
      </c>
      <c r="O97" s="1038">
        <v>75.319999999999993</v>
      </c>
      <c r="P97" s="996"/>
    </row>
    <row r="98" spans="1:16" s="1029" customFormat="1" ht="10.5" customHeight="1" x14ac:dyDescent="0.2">
      <c r="A98" s="1037" t="s">
        <v>91</v>
      </c>
      <c r="B98" s="1036">
        <v>44.7</v>
      </c>
      <c r="C98" s="1035">
        <v>166.4</v>
      </c>
      <c r="D98" s="1033">
        <v>53870</v>
      </c>
      <c r="E98" s="1032">
        <v>64.38</v>
      </c>
      <c r="F98" s="1034">
        <v>70144</v>
      </c>
      <c r="G98" s="1032">
        <v>83.8</v>
      </c>
      <c r="H98" s="1034">
        <v>5202</v>
      </c>
      <c r="I98" s="1032">
        <v>6.2</v>
      </c>
      <c r="J98" s="1034">
        <v>5986</v>
      </c>
      <c r="K98" s="1032">
        <v>7.2</v>
      </c>
      <c r="L98" s="1033">
        <v>17198</v>
      </c>
      <c r="M98" s="1032">
        <v>20.6</v>
      </c>
      <c r="N98" s="1031">
        <v>72.08</v>
      </c>
      <c r="O98" s="1031">
        <v>77.55</v>
      </c>
      <c r="P98" s="1030"/>
    </row>
    <row r="99" spans="1:16" ht="10.5" customHeight="1" x14ac:dyDescent="0.2">
      <c r="A99" s="1021" t="s">
        <v>92</v>
      </c>
      <c r="B99" s="1020">
        <v>44</v>
      </c>
      <c r="C99" s="1019">
        <v>149.69999999999999</v>
      </c>
      <c r="D99" s="1017">
        <v>9273</v>
      </c>
      <c r="E99" s="1016">
        <v>64.36</v>
      </c>
      <c r="F99" s="1018">
        <v>11898</v>
      </c>
      <c r="G99" s="1016">
        <v>82.6</v>
      </c>
      <c r="H99" s="1018">
        <v>902</v>
      </c>
      <c r="I99" s="1016">
        <v>6.3</v>
      </c>
      <c r="J99" s="1018">
        <v>1105</v>
      </c>
      <c r="K99" s="1016">
        <v>7.7</v>
      </c>
      <c r="L99" s="1017">
        <v>2937</v>
      </c>
      <c r="M99" s="1016">
        <v>20.399999999999999</v>
      </c>
      <c r="N99" s="1015">
        <v>71.760000000000005</v>
      </c>
      <c r="O99" s="1015">
        <v>75.599999999999994</v>
      </c>
      <c r="P99" s="1029"/>
    </row>
    <row r="100" spans="1:16" ht="10.5" customHeight="1" x14ac:dyDescent="0.2">
      <c r="A100" s="1028" t="s">
        <v>93</v>
      </c>
      <c r="B100" s="1027">
        <v>46.7</v>
      </c>
      <c r="C100" s="1026">
        <v>196.4</v>
      </c>
      <c r="D100" s="1024">
        <v>6639</v>
      </c>
      <c r="E100" s="1023">
        <v>61.33</v>
      </c>
      <c r="F100" s="1025">
        <v>9159</v>
      </c>
      <c r="G100" s="1023">
        <v>84.6</v>
      </c>
      <c r="H100" s="1025">
        <v>572</v>
      </c>
      <c r="I100" s="1023">
        <v>5.3</v>
      </c>
      <c r="J100" s="1025">
        <v>753</v>
      </c>
      <c r="K100" s="1023">
        <v>7</v>
      </c>
      <c r="L100" s="1024">
        <v>2010</v>
      </c>
      <c r="M100" s="1023">
        <v>18.600000000000001</v>
      </c>
      <c r="N100" s="1022">
        <v>70.95</v>
      </c>
      <c r="O100" s="1022">
        <v>77.7</v>
      </c>
    </row>
    <row r="101" spans="1:16" ht="10.5" customHeight="1" x14ac:dyDescent="0.2">
      <c r="A101" s="1021" t="s">
        <v>94</v>
      </c>
      <c r="B101" s="1020">
        <v>46</v>
      </c>
      <c r="C101" s="1019">
        <v>181.6</v>
      </c>
      <c r="D101" s="1017">
        <v>7776</v>
      </c>
      <c r="E101" s="1016">
        <v>62.12</v>
      </c>
      <c r="F101" s="1018">
        <v>10526</v>
      </c>
      <c r="G101" s="1016">
        <v>84.1</v>
      </c>
      <c r="H101" s="1018">
        <v>627</v>
      </c>
      <c r="I101" s="1016">
        <v>5</v>
      </c>
      <c r="J101" s="1018">
        <v>938</v>
      </c>
      <c r="K101" s="1016">
        <v>7.5</v>
      </c>
      <c r="L101" s="1017">
        <v>2322</v>
      </c>
      <c r="M101" s="1016">
        <v>18.5</v>
      </c>
      <c r="N101" s="1015">
        <v>71.209999999999994</v>
      </c>
      <c r="O101" s="1015">
        <v>74.89</v>
      </c>
    </row>
    <row r="102" spans="1:16" ht="10.5" customHeight="1" x14ac:dyDescent="0.2">
      <c r="A102" s="1028" t="s">
        <v>95</v>
      </c>
      <c r="B102" s="1027">
        <v>47.5</v>
      </c>
      <c r="C102" s="1026">
        <v>218.9</v>
      </c>
      <c r="D102" s="1024">
        <v>6588</v>
      </c>
      <c r="E102" s="1023">
        <v>62.95</v>
      </c>
      <c r="F102" s="1025">
        <v>9008</v>
      </c>
      <c r="G102" s="1023">
        <v>86.1</v>
      </c>
      <c r="H102" s="1025">
        <v>539</v>
      </c>
      <c r="I102" s="1023">
        <v>5.2</v>
      </c>
      <c r="J102" s="1025">
        <v>608</v>
      </c>
      <c r="K102" s="1023">
        <v>5.8</v>
      </c>
      <c r="L102" s="1024">
        <v>1783</v>
      </c>
      <c r="M102" s="1023">
        <v>17</v>
      </c>
      <c r="N102" s="1022">
        <v>72.930000000000007</v>
      </c>
      <c r="O102" s="1022">
        <v>77.36</v>
      </c>
    </row>
    <row r="103" spans="1:16" ht="10.5" customHeight="1" x14ac:dyDescent="0.2">
      <c r="A103" s="1021" t="s">
        <v>96</v>
      </c>
      <c r="B103" s="1020">
        <v>44.1</v>
      </c>
      <c r="C103" s="1019">
        <v>153.6</v>
      </c>
      <c r="D103" s="1017">
        <v>17359</v>
      </c>
      <c r="E103" s="1016">
        <v>65.05</v>
      </c>
      <c r="F103" s="1018">
        <v>22227</v>
      </c>
      <c r="G103" s="1016">
        <v>83.3</v>
      </c>
      <c r="H103" s="1018">
        <v>1549</v>
      </c>
      <c r="I103" s="1016">
        <v>5.8</v>
      </c>
      <c r="J103" s="1018">
        <v>2029</v>
      </c>
      <c r="K103" s="1016">
        <v>7.6</v>
      </c>
      <c r="L103" s="1017">
        <v>5463</v>
      </c>
      <c r="M103" s="1016">
        <v>20.5</v>
      </c>
      <c r="N103" s="1015">
        <v>71.900000000000006</v>
      </c>
      <c r="O103" s="1015">
        <v>76.36</v>
      </c>
    </row>
    <row r="104" spans="1:16" s="1013" customFormat="1" ht="10.5" customHeight="1" x14ac:dyDescent="0.2">
      <c r="A104" s="1014" t="s">
        <v>97</v>
      </c>
      <c r="B104" s="1056">
        <v>43.9</v>
      </c>
      <c r="C104" s="883">
        <v>150.9</v>
      </c>
      <c r="D104" s="1054">
        <v>175115</v>
      </c>
      <c r="E104" s="1053">
        <v>64.66</v>
      </c>
      <c r="F104" s="1055">
        <v>224298</v>
      </c>
      <c r="G104" s="1053">
        <v>82.8</v>
      </c>
      <c r="H104" s="1055">
        <v>17003</v>
      </c>
      <c r="I104" s="1053">
        <v>6.3</v>
      </c>
      <c r="J104" s="1055">
        <v>20694</v>
      </c>
      <c r="K104" s="1053">
        <v>7.6</v>
      </c>
      <c r="L104" s="1054">
        <v>55439</v>
      </c>
      <c r="M104" s="1053">
        <v>20.5</v>
      </c>
      <c r="N104" s="1052">
        <v>69.37</v>
      </c>
      <c r="O104" s="1052">
        <v>74.67</v>
      </c>
      <c r="P104" s="996"/>
    </row>
    <row r="105" spans="1:16" s="1029" customFormat="1" ht="9.9499999999999993" customHeight="1" x14ac:dyDescent="0.2">
      <c r="A105" s="1051" t="s">
        <v>98</v>
      </c>
      <c r="B105" s="1050">
        <v>43.2</v>
      </c>
      <c r="C105" s="1049">
        <v>140.1</v>
      </c>
      <c r="D105" s="1047">
        <v>70413</v>
      </c>
      <c r="E105" s="1046">
        <v>65.08</v>
      </c>
      <c r="F105" s="1048">
        <v>89069</v>
      </c>
      <c r="G105" s="1046">
        <v>82.3</v>
      </c>
      <c r="H105" s="1048">
        <v>7146</v>
      </c>
      <c r="I105" s="1046">
        <v>6.6</v>
      </c>
      <c r="J105" s="1048">
        <v>8492</v>
      </c>
      <c r="K105" s="1046">
        <v>7.8</v>
      </c>
      <c r="L105" s="1047">
        <v>23270</v>
      </c>
      <c r="M105" s="1046">
        <v>21.5</v>
      </c>
      <c r="N105" s="1045">
        <v>70.86</v>
      </c>
      <c r="O105" s="1045">
        <v>75.95</v>
      </c>
      <c r="P105" s="1030"/>
    </row>
    <row r="106" spans="1:16" ht="9.9499999999999993" customHeight="1" x14ac:dyDescent="0.2">
      <c r="A106" s="1028" t="s">
        <v>99</v>
      </c>
      <c r="B106" s="1027">
        <v>44.1</v>
      </c>
      <c r="C106" s="1026">
        <v>152.5</v>
      </c>
      <c r="D106" s="1024">
        <v>16664</v>
      </c>
      <c r="E106" s="1023">
        <v>65.02</v>
      </c>
      <c r="F106" s="1025">
        <v>21351</v>
      </c>
      <c r="G106" s="1023">
        <v>83.3</v>
      </c>
      <c r="H106" s="1025">
        <v>1461</v>
      </c>
      <c r="I106" s="1023">
        <v>5.7</v>
      </c>
      <c r="J106" s="1025">
        <v>1949</v>
      </c>
      <c r="K106" s="1023">
        <v>7.6</v>
      </c>
      <c r="L106" s="1024">
        <v>5202</v>
      </c>
      <c r="M106" s="1023">
        <v>20.3</v>
      </c>
      <c r="N106" s="1022">
        <v>69.7</v>
      </c>
      <c r="O106" s="1022">
        <v>74.989999999999995</v>
      </c>
      <c r="P106" s="1029"/>
    </row>
    <row r="107" spans="1:16" ht="9.9499999999999993" customHeight="1" x14ac:dyDescent="0.2">
      <c r="A107" s="1021" t="s">
        <v>100</v>
      </c>
      <c r="B107" s="1020">
        <v>46</v>
      </c>
      <c r="C107" s="1019">
        <v>183.2</v>
      </c>
      <c r="D107" s="1017">
        <v>9413</v>
      </c>
      <c r="E107" s="1016">
        <v>62.74</v>
      </c>
      <c r="F107" s="1018">
        <v>12667</v>
      </c>
      <c r="G107" s="1016">
        <v>84.4</v>
      </c>
      <c r="H107" s="1018">
        <v>798</v>
      </c>
      <c r="I107" s="1016">
        <v>5.3</v>
      </c>
      <c r="J107" s="1018">
        <v>1042</v>
      </c>
      <c r="K107" s="1016">
        <v>6.9</v>
      </c>
      <c r="L107" s="1017">
        <v>2674</v>
      </c>
      <c r="M107" s="1016">
        <v>17.8</v>
      </c>
      <c r="N107" s="1015">
        <v>69.95</v>
      </c>
      <c r="O107" s="1015">
        <v>76.260000000000005</v>
      </c>
    </row>
    <row r="108" spans="1:16" ht="9.9499999999999993" customHeight="1" x14ac:dyDescent="0.2">
      <c r="A108" s="1028" t="s">
        <v>101</v>
      </c>
      <c r="B108" s="1027">
        <v>45.3</v>
      </c>
      <c r="C108" s="1026">
        <v>173.7</v>
      </c>
      <c r="D108" s="1024">
        <v>7284</v>
      </c>
      <c r="E108" s="1023">
        <v>64.61</v>
      </c>
      <c r="F108" s="1025">
        <v>9498</v>
      </c>
      <c r="G108" s="1023">
        <v>84.3</v>
      </c>
      <c r="H108" s="1025">
        <v>607</v>
      </c>
      <c r="I108" s="1023">
        <v>5.4</v>
      </c>
      <c r="J108" s="1025">
        <v>780</v>
      </c>
      <c r="K108" s="1023">
        <v>6.9</v>
      </c>
      <c r="L108" s="1024">
        <v>2120</v>
      </c>
      <c r="M108" s="1023">
        <v>18.8</v>
      </c>
      <c r="N108" s="1022">
        <v>70.89</v>
      </c>
      <c r="O108" s="1022">
        <v>75.23</v>
      </c>
    </row>
    <row r="109" spans="1:16" ht="9.9499999999999993" customHeight="1" x14ac:dyDescent="0.2">
      <c r="A109" s="1021" t="s">
        <v>102</v>
      </c>
      <c r="B109" s="1020">
        <v>45.4</v>
      </c>
      <c r="C109" s="1019">
        <v>179.3</v>
      </c>
      <c r="D109" s="1017">
        <v>9513</v>
      </c>
      <c r="E109" s="1016">
        <v>64.459999999999994</v>
      </c>
      <c r="F109" s="1018">
        <v>12447</v>
      </c>
      <c r="G109" s="1016">
        <v>84.3</v>
      </c>
      <c r="H109" s="1018">
        <v>821</v>
      </c>
      <c r="I109" s="1016">
        <v>5.6</v>
      </c>
      <c r="J109" s="1018">
        <v>1026</v>
      </c>
      <c r="K109" s="1016">
        <v>7</v>
      </c>
      <c r="L109" s="1017">
        <v>2775</v>
      </c>
      <c r="M109" s="1016">
        <v>18.8</v>
      </c>
      <c r="N109" s="1015">
        <v>70.45</v>
      </c>
      <c r="O109" s="1015">
        <v>75.02</v>
      </c>
    </row>
    <row r="110" spans="1:16" s="1029" customFormat="1" ht="9.9499999999999993" customHeight="1" x14ac:dyDescent="0.2">
      <c r="A110" s="1037" t="s">
        <v>103</v>
      </c>
      <c r="B110" s="1036">
        <v>43.6</v>
      </c>
      <c r="C110" s="1035">
        <v>145</v>
      </c>
      <c r="D110" s="1033">
        <v>46974</v>
      </c>
      <c r="E110" s="1032">
        <v>64.27</v>
      </c>
      <c r="F110" s="1034">
        <v>59994</v>
      </c>
      <c r="G110" s="1032">
        <v>82.1</v>
      </c>
      <c r="H110" s="1034">
        <v>4839</v>
      </c>
      <c r="I110" s="1032">
        <v>6.6</v>
      </c>
      <c r="J110" s="1034">
        <v>5813</v>
      </c>
      <c r="K110" s="1032">
        <v>8</v>
      </c>
      <c r="L110" s="1033">
        <v>15077</v>
      </c>
      <c r="M110" s="1032">
        <v>20.6</v>
      </c>
      <c r="N110" s="1031">
        <v>71.72</v>
      </c>
      <c r="O110" s="1031">
        <v>77.23</v>
      </c>
    </row>
    <row r="111" spans="1:16" ht="9.9499999999999993" customHeight="1" x14ac:dyDescent="0.2">
      <c r="A111" s="1021" t="s">
        <v>104</v>
      </c>
      <c r="B111" s="1020">
        <v>45.8</v>
      </c>
      <c r="C111" s="1019">
        <v>178.4</v>
      </c>
      <c r="D111" s="1017">
        <v>7688</v>
      </c>
      <c r="E111" s="1016">
        <v>63.84</v>
      </c>
      <c r="F111" s="1018">
        <v>10103</v>
      </c>
      <c r="G111" s="1016">
        <v>83.9</v>
      </c>
      <c r="H111" s="1018">
        <v>688</v>
      </c>
      <c r="I111" s="1016">
        <v>5.7</v>
      </c>
      <c r="J111" s="1018">
        <v>877</v>
      </c>
      <c r="K111" s="1016">
        <v>7.3</v>
      </c>
      <c r="L111" s="1017">
        <v>2181</v>
      </c>
      <c r="M111" s="1016">
        <v>18.100000000000001</v>
      </c>
      <c r="N111" s="1015">
        <v>69.98</v>
      </c>
      <c r="O111" s="1015">
        <v>77.28</v>
      </c>
      <c r="P111" s="1029"/>
    </row>
    <row r="112" spans="1:16" ht="9.9499999999999993" customHeight="1" x14ac:dyDescent="0.2">
      <c r="A112" s="1028" t="s">
        <v>105</v>
      </c>
      <c r="B112" s="1027">
        <v>44.9</v>
      </c>
      <c r="C112" s="1026">
        <v>173.8</v>
      </c>
      <c r="D112" s="1024">
        <v>7166</v>
      </c>
      <c r="E112" s="1023">
        <v>65.989999999999995</v>
      </c>
      <c r="F112" s="1025">
        <v>9169</v>
      </c>
      <c r="G112" s="1023">
        <v>84.4</v>
      </c>
      <c r="H112" s="1025">
        <v>643</v>
      </c>
      <c r="I112" s="1023">
        <v>5.9</v>
      </c>
      <c r="J112" s="1025">
        <v>715</v>
      </c>
      <c r="K112" s="1023">
        <v>6.6</v>
      </c>
      <c r="L112" s="1024">
        <v>2140</v>
      </c>
      <c r="M112" s="1023">
        <v>19.7</v>
      </c>
      <c r="N112" s="1022">
        <v>72.3</v>
      </c>
      <c r="O112" s="1022">
        <v>77.680000000000007</v>
      </c>
    </row>
    <row r="113" spans="1:25" ht="9.9499999999999993" customHeight="1" x14ac:dyDescent="0.2">
      <c r="A113" s="1012"/>
      <c r="B113" s="1010"/>
      <c r="C113" s="1010"/>
      <c r="D113" s="1009"/>
      <c r="E113" s="1008"/>
      <c r="F113" s="1011"/>
      <c r="G113" s="1010"/>
      <c r="H113" s="1011"/>
      <c r="I113" s="1010"/>
      <c r="J113" s="1011"/>
      <c r="K113" s="1010"/>
      <c r="L113" s="1009"/>
      <c r="M113" s="1008"/>
      <c r="N113" s="1007"/>
      <c r="O113" s="1007"/>
    </row>
    <row r="114" spans="1:25" s="1000" customFormat="1" ht="11.1" customHeight="1" x14ac:dyDescent="0.15">
      <c r="A114" s="1006" t="s">
        <v>545</v>
      </c>
      <c r="B114" s="1004"/>
      <c r="C114" s="1004"/>
      <c r="D114" s="1005"/>
      <c r="E114" s="1004"/>
      <c r="F114" s="1005"/>
      <c r="G114" s="1004"/>
      <c r="H114" s="1005"/>
      <c r="I114" s="1004"/>
      <c r="J114" s="1005"/>
      <c r="K114" s="1004"/>
      <c r="L114" s="1005"/>
      <c r="M114" s="1004"/>
      <c r="N114" s="1003"/>
      <c r="O114" s="1003"/>
      <c r="T114" s="1002"/>
      <c r="U114" s="1002"/>
      <c r="W114" s="1001"/>
      <c r="X114" s="1001"/>
      <c r="Y114" s="1001"/>
    </row>
    <row r="115" spans="1:25" s="1013" customFormat="1" ht="15.95" customHeight="1" x14ac:dyDescent="0.2">
      <c r="A115" s="1044" t="s">
        <v>106</v>
      </c>
      <c r="B115" s="1043">
        <v>45</v>
      </c>
      <c r="C115" s="1042">
        <v>167.1</v>
      </c>
      <c r="D115" s="1040">
        <v>121740</v>
      </c>
      <c r="E115" s="1039">
        <v>62.73</v>
      </c>
      <c r="F115" s="1041">
        <v>161795</v>
      </c>
      <c r="G115" s="1039">
        <v>83.4</v>
      </c>
      <c r="H115" s="1041">
        <v>12034</v>
      </c>
      <c r="I115" s="1039">
        <v>6.2</v>
      </c>
      <c r="J115" s="1041">
        <v>14289</v>
      </c>
      <c r="K115" s="1039">
        <v>7.4</v>
      </c>
      <c r="L115" s="1040">
        <v>38941</v>
      </c>
      <c r="M115" s="1039">
        <v>20.100000000000001</v>
      </c>
      <c r="N115" s="1038">
        <v>70.510000000000005</v>
      </c>
      <c r="O115" s="1038">
        <v>76.430000000000007</v>
      </c>
      <c r="P115" s="1057"/>
    </row>
    <row r="116" spans="1:25" s="1029" customFormat="1" ht="11.1" customHeight="1" x14ac:dyDescent="0.2">
      <c r="A116" s="1037" t="s">
        <v>107</v>
      </c>
      <c r="B116" s="1036">
        <v>44.3</v>
      </c>
      <c r="C116" s="1035">
        <v>155.4</v>
      </c>
      <c r="D116" s="1033">
        <v>68019</v>
      </c>
      <c r="E116" s="1032">
        <v>63.22</v>
      </c>
      <c r="F116" s="1034">
        <v>89040</v>
      </c>
      <c r="G116" s="1032">
        <v>82.8</v>
      </c>
      <c r="H116" s="1034">
        <v>6922</v>
      </c>
      <c r="I116" s="1032">
        <v>6.4</v>
      </c>
      <c r="J116" s="1034">
        <v>8273</v>
      </c>
      <c r="K116" s="1032">
        <v>7.7</v>
      </c>
      <c r="L116" s="1033">
        <v>22496</v>
      </c>
      <c r="M116" s="1032">
        <v>20.9</v>
      </c>
      <c r="N116" s="1031">
        <v>71.760000000000005</v>
      </c>
      <c r="O116" s="1031">
        <v>77.59</v>
      </c>
      <c r="P116" s="1030"/>
    </row>
    <row r="117" spans="1:25" ht="11.1" customHeight="1" x14ac:dyDescent="0.2">
      <c r="A117" s="1021" t="s">
        <v>108</v>
      </c>
      <c r="B117" s="1020">
        <v>45.3</v>
      </c>
      <c r="C117" s="1019">
        <v>175</v>
      </c>
      <c r="D117" s="1017">
        <v>25018</v>
      </c>
      <c r="E117" s="1016">
        <v>62.14</v>
      </c>
      <c r="F117" s="1018">
        <v>33700</v>
      </c>
      <c r="G117" s="1016">
        <v>83.7</v>
      </c>
      <c r="H117" s="1018">
        <v>2508</v>
      </c>
      <c r="I117" s="1016">
        <v>6.2</v>
      </c>
      <c r="J117" s="1018">
        <v>2894</v>
      </c>
      <c r="K117" s="1016">
        <v>7.2</v>
      </c>
      <c r="L117" s="1017">
        <v>7884</v>
      </c>
      <c r="M117" s="1016">
        <v>19.600000000000001</v>
      </c>
      <c r="N117" s="1015">
        <v>72.599999999999994</v>
      </c>
      <c r="O117" s="1015">
        <v>77.069999999999993</v>
      </c>
      <c r="P117" s="1029"/>
    </row>
    <row r="118" spans="1:25" ht="11.1" customHeight="1" x14ac:dyDescent="0.2">
      <c r="A118" s="1028" t="s">
        <v>109</v>
      </c>
      <c r="B118" s="1027">
        <v>45.7</v>
      </c>
      <c r="C118" s="1026">
        <v>177.3</v>
      </c>
      <c r="D118" s="1024">
        <v>17984</v>
      </c>
      <c r="E118" s="1023">
        <v>62.69</v>
      </c>
      <c r="F118" s="1025">
        <v>24081</v>
      </c>
      <c r="G118" s="1023">
        <v>83.9</v>
      </c>
      <c r="H118" s="1025">
        <v>1634</v>
      </c>
      <c r="I118" s="1023">
        <v>5.7</v>
      </c>
      <c r="J118" s="1025">
        <v>2052</v>
      </c>
      <c r="K118" s="1023">
        <v>7.2</v>
      </c>
      <c r="L118" s="1024">
        <v>5468</v>
      </c>
      <c r="M118" s="1023">
        <v>19.100000000000001</v>
      </c>
      <c r="N118" s="1022">
        <v>72.95</v>
      </c>
      <c r="O118" s="1022">
        <v>78.599999999999994</v>
      </c>
    </row>
    <row r="119" spans="1:25" ht="11.1" customHeight="1" x14ac:dyDescent="0.2">
      <c r="A119" s="1021" t="s">
        <v>110</v>
      </c>
      <c r="B119" s="1020">
        <v>47.3</v>
      </c>
      <c r="C119" s="1019">
        <v>212.2</v>
      </c>
      <c r="D119" s="1017">
        <v>10719</v>
      </c>
      <c r="E119" s="1016">
        <v>61.15</v>
      </c>
      <c r="F119" s="1018">
        <v>14974</v>
      </c>
      <c r="G119" s="1016">
        <v>85.4</v>
      </c>
      <c r="H119" s="1018">
        <v>970</v>
      </c>
      <c r="I119" s="1016">
        <v>5.5</v>
      </c>
      <c r="J119" s="1018">
        <v>1070</v>
      </c>
      <c r="K119" s="1016">
        <v>6.1</v>
      </c>
      <c r="L119" s="1017">
        <v>3093</v>
      </c>
      <c r="M119" s="1016">
        <v>17.600000000000001</v>
      </c>
      <c r="N119" s="1015">
        <v>72.180000000000007</v>
      </c>
      <c r="O119" s="1015">
        <v>77.459999999999994</v>
      </c>
    </row>
    <row r="120" spans="1:25" s="1013" customFormat="1" ht="15.95" customHeight="1" x14ac:dyDescent="0.2">
      <c r="A120" s="1014" t="s">
        <v>111</v>
      </c>
      <c r="B120" s="1056">
        <v>45.3</v>
      </c>
      <c r="C120" s="883">
        <v>179.1</v>
      </c>
      <c r="D120" s="1054">
        <v>120418</v>
      </c>
      <c r="E120" s="1053">
        <v>62.96</v>
      </c>
      <c r="F120" s="1055">
        <v>161394</v>
      </c>
      <c r="G120" s="1053">
        <v>84.4</v>
      </c>
      <c r="H120" s="1055">
        <v>10275</v>
      </c>
      <c r="I120" s="1053">
        <v>5.4</v>
      </c>
      <c r="J120" s="1055">
        <v>13841</v>
      </c>
      <c r="K120" s="1053">
        <v>7.2</v>
      </c>
      <c r="L120" s="1054">
        <v>39605</v>
      </c>
      <c r="M120" s="1053">
        <v>20.7</v>
      </c>
      <c r="N120" s="1052">
        <v>68.7</v>
      </c>
      <c r="O120" s="1052">
        <v>74.09</v>
      </c>
      <c r="P120" s="996"/>
    </row>
    <row r="121" spans="1:25" s="1029" customFormat="1" ht="11.1" customHeight="1" x14ac:dyDescent="0.2">
      <c r="A121" s="1051" t="s">
        <v>112</v>
      </c>
      <c r="B121" s="1050">
        <v>44</v>
      </c>
      <c r="C121" s="1049">
        <v>153.9</v>
      </c>
      <c r="D121" s="1047">
        <v>42982</v>
      </c>
      <c r="E121" s="1046">
        <v>63.62</v>
      </c>
      <c r="F121" s="1048">
        <v>56054</v>
      </c>
      <c r="G121" s="1046">
        <v>83</v>
      </c>
      <c r="H121" s="1048">
        <v>4072</v>
      </c>
      <c r="I121" s="1046">
        <v>6</v>
      </c>
      <c r="J121" s="1048">
        <v>5329</v>
      </c>
      <c r="K121" s="1046">
        <v>7.9</v>
      </c>
      <c r="L121" s="1047">
        <v>14518</v>
      </c>
      <c r="M121" s="1046">
        <v>21.5</v>
      </c>
      <c r="N121" s="1045">
        <v>70.89</v>
      </c>
      <c r="O121" s="1045">
        <v>76.3</v>
      </c>
      <c r="P121" s="1030"/>
    </row>
    <row r="122" spans="1:25" ht="11.1" customHeight="1" x14ac:dyDescent="0.2">
      <c r="A122" s="1028" t="s">
        <v>113</v>
      </c>
      <c r="B122" s="1027">
        <v>47.2</v>
      </c>
      <c r="C122" s="1026">
        <v>223</v>
      </c>
      <c r="D122" s="1024">
        <v>11910</v>
      </c>
      <c r="E122" s="1023">
        <v>61.78</v>
      </c>
      <c r="F122" s="1025">
        <v>16651</v>
      </c>
      <c r="G122" s="1023">
        <v>86.4</v>
      </c>
      <c r="H122" s="1025">
        <v>856</v>
      </c>
      <c r="I122" s="1023">
        <v>4.4000000000000004</v>
      </c>
      <c r="J122" s="1025">
        <v>1228</v>
      </c>
      <c r="K122" s="1023">
        <v>6.4</v>
      </c>
      <c r="L122" s="1024">
        <v>3803</v>
      </c>
      <c r="M122" s="1023">
        <v>19.7</v>
      </c>
      <c r="N122" s="1022">
        <v>70.760000000000005</v>
      </c>
      <c r="O122" s="1022">
        <v>76.739999999999995</v>
      </c>
      <c r="P122" s="1029"/>
    </row>
    <row r="123" spans="1:25" ht="11.1" customHeight="1" x14ac:dyDescent="0.2">
      <c r="A123" s="1021" t="s">
        <v>114</v>
      </c>
      <c r="B123" s="1020">
        <v>44.5</v>
      </c>
      <c r="C123" s="1019">
        <v>165.1</v>
      </c>
      <c r="D123" s="1017">
        <v>31055</v>
      </c>
      <c r="E123" s="1016">
        <v>63.69</v>
      </c>
      <c r="F123" s="1018">
        <v>40827</v>
      </c>
      <c r="G123" s="1016">
        <v>83.7</v>
      </c>
      <c r="H123" s="1018">
        <v>2770</v>
      </c>
      <c r="I123" s="1016">
        <v>5.7</v>
      </c>
      <c r="J123" s="1018">
        <v>3699</v>
      </c>
      <c r="K123" s="1016">
        <v>7.6</v>
      </c>
      <c r="L123" s="1017">
        <v>10238</v>
      </c>
      <c r="M123" s="1016">
        <v>21</v>
      </c>
      <c r="N123" s="1015">
        <v>69.25</v>
      </c>
      <c r="O123" s="1015">
        <v>76.09</v>
      </c>
    </row>
    <row r="124" spans="1:25" ht="11.1" customHeight="1" x14ac:dyDescent="0.2">
      <c r="A124" s="1028" t="s">
        <v>115</v>
      </c>
      <c r="B124" s="1027">
        <v>51.4</v>
      </c>
      <c r="C124" s="1026">
        <v>332.7</v>
      </c>
      <c r="D124" s="1024">
        <v>4863</v>
      </c>
      <c r="E124" s="1023">
        <v>56.96</v>
      </c>
      <c r="F124" s="1025">
        <v>7608</v>
      </c>
      <c r="G124" s="1023">
        <v>89.1</v>
      </c>
      <c r="H124" s="1025">
        <v>283</v>
      </c>
      <c r="I124" s="1023">
        <v>3.3</v>
      </c>
      <c r="J124" s="1025">
        <v>433</v>
      </c>
      <c r="K124" s="1023">
        <v>5.0999999999999996</v>
      </c>
      <c r="L124" s="1024">
        <v>1416</v>
      </c>
      <c r="M124" s="1023">
        <v>16.600000000000001</v>
      </c>
      <c r="N124" s="1022">
        <v>69.180000000000007</v>
      </c>
      <c r="O124" s="1022">
        <v>76.66</v>
      </c>
    </row>
    <row r="125" spans="1:25" ht="11.1" customHeight="1" x14ac:dyDescent="0.2">
      <c r="A125" s="1021" t="s">
        <v>116</v>
      </c>
      <c r="B125" s="1020">
        <v>46.5</v>
      </c>
      <c r="C125" s="1019">
        <v>200.6</v>
      </c>
      <c r="D125" s="1017">
        <v>12657</v>
      </c>
      <c r="E125" s="1016">
        <v>62.36</v>
      </c>
      <c r="F125" s="1018">
        <v>17371</v>
      </c>
      <c r="G125" s="1016">
        <v>85.6</v>
      </c>
      <c r="H125" s="1018">
        <v>984</v>
      </c>
      <c r="I125" s="1016">
        <v>4.8</v>
      </c>
      <c r="J125" s="1018">
        <v>1299</v>
      </c>
      <c r="K125" s="1016">
        <v>6.4</v>
      </c>
      <c r="L125" s="1017">
        <v>4189</v>
      </c>
      <c r="M125" s="1016">
        <v>20.6</v>
      </c>
      <c r="N125" s="1015">
        <v>70.2</v>
      </c>
      <c r="O125" s="1015">
        <v>76.739999999999995</v>
      </c>
    </row>
    <row r="126" spans="1:25" ht="11.1" customHeight="1" x14ac:dyDescent="0.2">
      <c r="A126" s="1028" t="s">
        <v>117</v>
      </c>
      <c r="B126" s="1027">
        <v>45.9</v>
      </c>
      <c r="C126" s="1026">
        <v>196.7</v>
      </c>
      <c r="D126" s="1024">
        <v>16951</v>
      </c>
      <c r="E126" s="1023">
        <v>63.18</v>
      </c>
      <c r="F126" s="1025">
        <v>22883</v>
      </c>
      <c r="G126" s="1023">
        <v>85.3</v>
      </c>
      <c r="H126" s="1025">
        <v>1310</v>
      </c>
      <c r="I126" s="1023">
        <v>4.9000000000000004</v>
      </c>
      <c r="J126" s="1025">
        <v>1853</v>
      </c>
      <c r="K126" s="1023">
        <v>6.9</v>
      </c>
      <c r="L126" s="1024">
        <v>5441</v>
      </c>
      <c r="M126" s="1023">
        <v>20.3</v>
      </c>
      <c r="N126" s="1022">
        <v>69.87</v>
      </c>
      <c r="O126" s="1022">
        <v>76.069999999999993</v>
      </c>
    </row>
    <row r="127" spans="1:25" s="1013" customFormat="1" ht="15.95" customHeight="1" x14ac:dyDescent="0.2">
      <c r="A127" s="1044" t="s">
        <v>118</v>
      </c>
      <c r="B127" s="1043">
        <v>45.5</v>
      </c>
      <c r="C127" s="1042">
        <v>180.9</v>
      </c>
      <c r="D127" s="1040">
        <v>135139</v>
      </c>
      <c r="E127" s="1039">
        <v>62.67</v>
      </c>
      <c r="F127" s="1041">
        <v>181953</v>
      </c>
      <c r="G127" s="1039">
        <v>84.4</v>
      </c>
      <c r="H127" s="1041">
        <v>11722</v>
      </c>
      <c r="I127" s="1039">
        <v>5.4</v>
      </c>
      <c r="J127" s="1041">
        <v>15337</v>
      </c>
      <c r="K127" s="1039">
        <v>7.1</v>
      </c>
      <c r="L127" s="1040">
        <v>43669</v>
      </c>
      <c r="M127" s="1039">
        <v>20.3</v>
      </c>
      <c r="N127" s="1038">
        <v>70.010000000000005</v>
      </c>
      <c r="O127" s="1038">
        <v>75.84</v>
      </c>
      <c r="P127" s="996"/>
    </row>
    <row r="128" spans="1:25" s="1029" customFormat="1" ht="11.1" customHeight="1" x14ac:dyDescent="0.2">
      <c r="A128" s="1037" t="s">
        <v>119</v>
      </c>
      <c r="B128" s="1036">
        <v>44.6</v>
      </c>
      <c r="C128" s="1035">
        <v>164.1</v>
      </c>
      <c r="D128" s="1033">
        <v>74271</v>
      </c>
      <c r="E128" s="1032">
        <v>63.17</v>
      </c>
      <c r="F128" s="1034">
        <v>98252</v>
      </c>
      <c r="G128" s="1032">
        <v>83.6</v>
      </c>
      <c r="H128" s="1034">
        <v>6744</v>
      </c>
      <c r="I128" s="1032">
        <v>5.7</v>
      </c>
      <c r="J128" s="1034">
        <v>8824</v>
      </c>
      <c r="K128" s="1032">
        <v>7.5</v>
      </c>
      <c r="L128" s="1033">
        <v>24799</v>
      </c>
      <c r="M128" s="1032">
        <v>21.1</v>
      </c>
      <c r="N128" s="1031">
        <v>72.260000000000005</v>
      </c>
      <c r="O128" s="1031">
        <v>77.09</v>
      </c>
      <c r="P128" s="1030"/>
    </row>
    <row r="129" spans="1:16" ht="11.1" customHeight="1" x14ac:dyDescent="0.2">
      <c r="A129" s="1021" t="s">
        <v>120</v>
      </c>
      <c r="B129" s="1020">
        <v>46.2</v>
      </c>
      <c r="C129" s="1019">
        <v>195.9</v>
      </c>
      <c r="D129" s="1017">
        <v>14551</v>
      </c>
      <c r="E129" s="1016">
        <v>63.01</v>
      </c>
      <c r="F129" s="1018">
        <v>19712</v>
      </c>
      <c r="G129" s="1016">
        <v>85.4</v>
      </c>
      <c r="H129" s="1018">
        <v>1214</v>
      </c>
      <c r="I129" s="1016">
        <v>5.3</v>
      </c>
      <c r="J129" s="1018">
        <v>1505</v>
      </c>
      <c r="K129" s="1016">
        <v>6.5</v>
      </c>
      <c r="L129" s="1017">
        <v>4607</v>
      </c>
      <c r="M129" s="1016">
        <v>19.899999999999999</v>
      </c>
      <c r="N129" s="1015">
        <v>71.73</v>
      </c>
      <c r="O129" s="1015">
        <v>77.790000000000006</v>
      </c>
      <c r="P129" s="1029"/>
    </row>
    <row r="130" spans="1:16" ht="11.1" customHeight="1" x14ac:dyDescent="0.2">
      <c r="A130" s="1028" t="s">
        <v>121</v>
      </c>
      <c r="B130" s="1027">
        <v>46.6</v>
      </c>
      <c r="C130" s="1026">
        <v>198.4</v>
      </c>
      <c r="D130" s="1024">
        <v>8769</v>
      </c>
      <c r="E130" s="1023">
        <v>62.51</v>
      </c>
      <c r="F130" s="1025">
        <v>11972</v>
      </c>
      <c r="G130" s="1023">
        <v>85.3</v>
      </c>
      <c r="H130" s="1025">
        <v>743</v>
      </c>
      <c r="I130" s="1023">
        <v>5.3</v>
      </c>
      <c r="J130" s="1025">
        <v>941</v>
      </c>
      <c r="K130" s="1023">
        <v>6.7</v>
      </c>
      <c r="L130" s="1024">
        <v>2582</v>
      </c>
      <c r="M130" s="1023">
        <v>18.399999999999999</v>
      </c>
      <c r="N130" s="1022">
        <v>71.44</v>
      </c>
      <c r="O130" s="1022">
        <v>78.75</v>
      </c>
    </row>
    <row r="131" spans="1:16" ht="11.1" customHeight="1" x14ac:dyDescent="0.2">
      <c r="A131" s="1021" t="s">
        <v>122</v>
      </c>
      <c r="B131" s="1020">
        <v>46.3</v>
      </c>
      <c r="C131" s="1019">
        <v>199.7</v>
      </c>
      <c r="D131" s="1017">
        <v>9646</v>
      </c>
      <c r="E131" s="1016">
        <v>62.25</v>
      </c>
      <c r="F131" s="1018">
        <v>13236</v>
      </c>
      <c r="G131" s="1016">
        <v>85.4</v>
      </c>
      <c r="H131" s="1018">
        <v>718</v>
      </c>
      <c r="I131" s="1016">
        <v>4.5999999999999996</v>
      </c>
      <c r="J131" s="1018">
        <v>1076</v>
      </c>
      <c r="K131" s="1016">
        <v>6.9</v>
      </c>
      <c r="L131" s="1017">
        <v>3075</v>
      </c>
      <c r="M131" s="1016">
        <v>19.8</v>
      </c>
      <c r="N131" s="1015">
        <v>71.5</v>
      </c>
      <c r="O131" s="1015">
        <v>76.569999999999993</v>
      </c>
    </row>
    <row r="132" spans="1:16" ht="11.1" customHeight="1" x14ac:dyDescent="0.2">
      <c r="A132" s="1028" t="s">
        <v>123</v>
      </c>
      <c r="B132" s="1027">
        <v>47.1</v>
      </c>
      <c r="C132" s="1026">
        <v>213.9</v>
      </c>
      <c r="D132" s="1024">
        <v>22692</v>
      </c>
      <c r="E132" s="1023">
        <v>61.03</v>
      </c>
      <c r="F132" s="1025">
        <v>31745</v>
      </c>
      <c r="G132" s="1023">
        <v>85.4</v>
      </c>
      <c r="H132" s="1025">
        <v>1886</v>
      </c>
      <c r="I132" s="1023">
        <v>5.0999999999999996</v>
      </c>
      <c r="J132" s="1025">
        <v>2427</v>
      </c>
      <c r="K132" s="1023">
        <v>6.5</v>
      </c>
      <c r="L132" s="1024">
        <v>6993</v>
      </c>
      <c r="M132" s="1023">
        <v>18.8</v>
      </c>
      <c r="N132" s="1022">
        <v>72.55</v>
      </c>
      <c r="O132" s="1022">
        <v>78.47</v>
      </c>
    </row>
    <row r="133" spans="1:16" ht="11.1" customHeight="1" x14ac:dyDescent="0.2">
      <c r="A133" s="1021" t="s">
        <v>124</v>
      </c>
      <c r="B133" s="1020">
        <v>45.9</v>
      </c>
      <c r="C133" s="1019">
        <v>192</v>
      </c>
      <c r="D133" s="1017">
        <v>5210</v>
      </c>
      <c r="E133" s="1016">
        <v>63.04</v>
      </c>
      <c r="F133" s="1018">
        <v>7036</v>
      </c>
      <c r="G133" s="1016">
        <v>85.1</v>
      </c>
      <c r="H133" s="1018">
        <v>417</v>
      </c>
      <c r="I133" s="1016">
        <v>5</v>
      </c>
      <c r="J133" s="1018">
        <v>564</v>
      </c>
      <c r="K133" s="1016">
        <v>6.8</v>
      </c>
      <c r="L133" s="1017">
        <v>1613</v>
      </c>
      <c r="M133" s="1016">
        <v>19.5</v>
      </c>
      <c r="N133" s="1015">
        <v>71.45</v>
      </c>
      <c r="O133" s="1015">
        <v>78.06</v>
      </c>
    </row>
    <row r="134" spans="1:16" s="1013" customFormat="1" ht="15.95" customHeight="1" x14ac:dyDescent="0.2">
      <c r="A134" s="1014" t="s">
        <v>125</v>
      </c>
      <c r="B134" s="1056">
        <v>40.1</v>
      </c>
      <c r="C134" s="883">
        <v>96.5</v>
      </c>
      <c r="D134" s="1054">
        <v>195918</v>
      </c>
      <c r="E134" s="1053">
        <v>64.86</v>
      </c>
      <c r="F134" s="1055">
        <v>236189</v>
      </c>
      <c r="G134" s="1053">
        <v>78.2</v>
      </c>
      <c r="H134" s="1055">
        <v>23721</v>
      </c>
      <c r="I134" s="1053">
        <v>7.9</v>
      </c>
      <c r="J134" s="1055">
        <v>29571</v>
      </c>
      <c r="K134" s="1053">
        <v>9.8000000000000007</v>
      </c>
      <c r="L134" s="1054">
        <v>68762</v>
      </c>
      <c r="M134" s="1053">
        <v>22.8</v>
      </c>
      <c r="N134" s="1052">
        <v>70.42</v>
      </c>
      <c r="O134" s="1052">
        <v>75.77</v>
      </c>
      <c r="P134" s="996"/>
    </row>
    <row r="135" spans="1:16" s="1029" customFormat="1" ht="11.1" customHeight="1" x14ac:dyDescent="0.2">
      <c r="A135" s="1051" t="s">
        <v>126</v>
      </c>
      <c r="B135" s="1050">
        <v>44.3</v>
      </c>
      <c r="C135" s="1049">
        <v>154.9</v>
      </c>
      <c r="D135" s="1047">
        <v>72827</v>
      </c>
      <c r="E135" s="1046">
        <v>63.65</v>
      </c>
      <c r="F135" s="1048">
        <v>95080</v>
      </c>
      <c r="G135" s="1046">
        <v>83.1</v>
      </c>
      <c r="H135" s="1048">
        <v>6773</v>
      </c>
      <c r="I135" s="1046">
        <v>5.9</v>
      </c>
      <c r="J135" s="1048">
        <v>8674</v>
      </c>
      <c r="K135" s="1046">
        <v>7.6</v>
      </c>
      <c r="L135" s="1047">
        <v>24247</v>
      </c>
      <c r="M135" s="1046">
        <v>21.2</v>
      </c>
      <c r="N135" s="1045">
        <v>71.66</v>
      </c>
      <c r="O135" s="1045">
        <v>77.3</v>
      </c>
      <c r="P135" s="1030"/>
    </row>
    <row r="136" spans="1:16" ht="11.1" customHeight="1" x14ac:dyDescent="0.2">
      <c r="A136" s="1028" t="s">
        <v>127</v>
      </c>
      <c r="B136" s="1027">
        <v>45.4</v>
      </c>
      <c r="C136" s="1026">
        <v>177.3</v>
      </c>
      <c r="D136" s="1024">
        <v>16000</v>
      </c>
      <c r="E136" s="1023">
        <v>62.82</v>
      </c>
      <c r="F136" s="1025">
        <v>21456</v>
      </c>
      <c r="G136" s="1023">
        <v>84.2</v>
      </c>
      <c r="H136" s="1025">
        <v>1439</v>
      </c>
      <c r="I136" s="1023">
        <v>5.7</v>
      </c>
      <c r="J136" s="1025">
        <v>1795</v>
      </c>
      <c r="K136" s="1023">
        <v>7</v>
      </c>
      <c r="L136" s="1024">
        <v>5226</v>
      </c>
      <c r="M136" s="1023">
        <v>20.5</v>
      </c>
      <c r="N136" s="1022">
        <v>71.64</v>
      </c>
      <c r="O136" s="1022">
        <v>78.59</v>
      </c>
      <c r="P136" s="1029"/>
    </row>
    <row r="137" spans="1:16" s="1029" customFormat="1" ht="11.1" customHeight="1" x14ac:dyDescent="0.2">
      <c r="A137" s="1051" t="s">
        <v>128</v>
      </c>
      <c r="B137" s="1050">
        <v>35.4</v>
      </c>
      <c r="C137" s="1049">
        <v>54.4</v>
      </c>
      <c r="D137" s="1047">
        <v>72490</v>
      </c>
      <c r="E137" s="1046">
        <v>66.900000000000006</v>
      </c>
      <c r="F137" s="1048">
        <v>79137</v>
      </c>
      <c r="G137" s="1046">
        <v>73</v>
      </c>
      <c r="H137" s="1048">
        <v>10540</v>
      </c>
      <c r="I137" s="1046">
        <v>9.6999999999999993</v>
      </c>
      <c r="J137" s="1048">
        <v>13199</v>
      </c>
      <c r="K137" s="1046">
        <v>12.2</v>
      </c>
      <c r="L137" s="1047">
        <v>27188</v>
      </c>
      <c r="M137" s="1046">
        <v>25.1</v>
      </c>
      <c r="N137" s="1045">
        <v>71.8</v>
      </c>
      <c r="O137" s="1045">
        <v>75.27</v>
      </c>
    </row>
    <row r="138" spans="1:16" ht="11.1" customHeight="1" x14ac:dyDescent="0.2">
      <c r="A138" s="1028" t="s">
        <v>129</v>
      </c>
      <c r="B138" s="1027">
        <v>45.4</v>
      </c>
      <c r="C138" s="1026">
        <v>178.9</v>
      </c>
      <c r="D138" s="1024">
        <v>13527</v>
      </c>
      <c r="E138" s="1023">
        <v>62.35</v>
      </c>
      <c r="F138" s="1025">
        <v>18188</v>
      </c>
      <c r="G138" s="1023">
        <v>83.8</v>
      </c>
      <c r="H138" s="1025">
        <v>1226</v>
      </c>
      <c r="I138" s="1023">
        <v>5.7</v>
      </c>
      <c r="J138" s="1025">
        <v>1601</v>
      </c>
      <c r="K138" s="1023">
        <v>7.4</v>
      </c>
      <c r="L138" s="1024">
        <v>4292</v>
      </c>
      <c r="M138" s="1023">
        <v>19.8</v>
      </c>
      <c r="N138" s="1022">
        <v>71.84</v>
      </c>
      <c r="O138" s="1022">
        <v>77.31</v>
      </c>
      <c r="P138" s="1029"/>
    </row>
    <row r="139" spans="1:16" ht="11.1" customHeight="1" x14ac:dyDescent="0.2">
      <c r="A139" s="1021" t="s">
        <v>130</v>
      </c>
      <c r="B139" s="1020">
        <v>33.200000000000003</v>
      </c>
      <c r="C139" s="1019">
        <v>40.5</v>
      </c>
      <c r="D139" s="1017">
        <v>21074</v>
      </c>
      <c r="E139" s="1016">
        <v>65.64</v>
      </c>
      <c r="F139" s="1018">
        <v>22328</v>
      </c>
      <c r="G139" s="1016">
        <v>69.5</v>
      </c>
      <c r="H139" s="1018">
        <v>3743</v>
      </c>
      <c r="I139" s="1016">
        <v>11.7</v>
      </c>
      <c r="J139" s="1018">
        <v>4302</v>
      </c>
      <c r="K139" s="1016">
        <v>13.4</v>
      </c>
      <c r="L139" s="1017">
        <v>7809</v>
      </c>
      <c r="M139" s="1016">
        <v>24.3</v>
      </c>
      <c r="N139" s="1015">
        <v>70.8</v>
      </c>
      <c r="O139" s="1015">
        <v>76.09</v>
      </c>
    </row>
    <row r="140" spans="1:16" s="1013" customFormat="1" ht="15.95" customHeight="1" x14ac:dyDescent="0.2">
      <c r="A140" s="1014" t="s">
        <v>131</v>
      </c>
      <c r="B140" s="1056">
        <v>44.3</v>
      </c>
      <c r="C140" s="883">
        <v>160.80000000000001</v>
      </c>
      <c r="D140" s="1054">
        <v>176618</v>
      </c>
      <c r="E140" s="1053">
        <v>64.010000000000005</v>
      </c>
      <c r="F140" s="1055">
        <v>230184</v>
      </c>
      <c r="G140" s="1053">
        <v>83.4</v>
      </c>
      <c r="H140" s="1055">
        <v>16579</v>
      </c>
      <c r="I140" s="1053">
        <v>6</v>
      </c>
      <c r="J140" s="1055">
        <v>20584</v>
      </c>
      <c r="K140" s="1053">
        <v>7.5</v>
      </c>
      <c r="L140" s="1054">
        <v>58872</v>
      </c>
      <c r="M140" s="1053">
        <v>21.3</v>
      </c>
      <c r="N140" s="1052">
        <v>70.680000000000007</v>
      </c>
      <c r="O140" s="1052">
        <v>75.900000000000006</v>
      </c>
      <c r="P140" s="996"/>
    </row>
    <row r="141" spans="1:16" s="1029" customFormat="1" ht="11.1" customHeight="1" x14ac:dyDescent="0.2">
      <c r="A141" s="1051" t="s">
        <v>132</v>
      </c>
      <c r="B141" s="1050">
        <v>43.5</v>
      </c>
      <c r="C141" s="1049">
        <v>147.4</v>
      </c>
      <c r="D141" s="1047">
        <v>111531</v>
      </c>
      <c r="E141" s="1046">
        <v>63.98</v>
      </c>
      <c r="F141" s="1048">
        <v>143750</v>
      </c>
      <c r="G141" s="1046">
        <v>82.5</v>
      </c>
      <c r="H141" s="1048">
        <v>11868</v>
      </c>
      <c r="I141" s="1046">
        <v>6.8</v>
      </c>
      <c r="J141" s="1048">
        <v>13455</v>
      </c>
      <c r="K141" s="1046">
        <v>7.7</v>
      </c>
      <c r="L141" s="1047">
        <v>38231</v>
      </c>
      <c r="M141" s="1046">
        <v>21.9</v>
      </c>
      <c r="N141" s="1045">
        <v>72.14</v>
      </c>
      <c r="O141" s="1045">
        <v>77.48</v>
      </c>
      <c r="P141" s="1030"/>
    </row>
    <row r="142" spans="1:16" ht="11.1" customHeight="1" x14ac:dyDescent="0.2">
      <c r="A142" s="1028" t="s">
        <v>133</v>
      </c>
      <c r="B142" s="1027">
        <v>44.6</v>
      </c>
      <c r="C142" s="1026">
        <v>166.4</v>
      </c>
      <c r="D142" s="1024">
        <v>27365</v>
      </c>
      <c r="E142" s="1023">
        <v>65.03</v>
      </c>
      <c r="F142" s="1025">
        <v>35382</v>
      </c>
      <c r="G142" s="1023">
        <v>84.1</v>
      </c>
      <c r="H142" s="1025">
        <v>1954</v>
      </c>
      <c r="I142" s="1023">
        <v>4.5999999999999996</v>
      </c>
      <c r="J142" s="1025">
        <v>3294</v>
      </c>
      <c r="K142" s="1023">
        <v>7.8</v>
      </c>
      <c r="L142" s="1024">
        <v>8966</v>
      </c>
      <c r="M142" s="1023">
        <v>21.3</v>
      </c>
      <c r="N142" s="1022">
        <v>72.09</v>
      </c>
      <c r="O142" s="1022">
        <v>76.45</v>
      </c>
      <c r="P142" s="1029"/>
    </row>
    <row r="143" spans="1:16" ht="11.1" customHeight="1" x14ac:dyDescent="0.2">
      <c r="A143" s="1021" t="s">
        <v>134</v>
      </c>
      <c r="B143" s="1020">
        <v>44.7</v>
      </c>
      <c r="C143" s="1019">
        <v>171</v>
      </c>
      <c r="D143" s="1017">
        <v>6790</v>
      </c>
      <c r="E143" s="1016">
        <v>64.09</v>
      </c>
      <c r="F143" s="1018">
        <v>8935</v>
      </c>
      <c r="G143" s="1016">
        <v>84.3</v>
      </c>
      <c r="H143" s="1018">
        <v>566</v>
      </c>
      <c r="I143" s="1016">
        <v>5.3</v>
      </c>
      <c r="J143" s="1018">
        <v>739</v>
      </c>
      <c r="K143" s="1016">
        <v>7</v>
      </c>
      <c r="L143" s="1017">
        <v>2218</v>
      </c>
      <c r="M143" s="1016">
        <v>20.9</v>
      </c>
      <c r="N143" s="1015">
        <v>71.22</v>
      </c>
      <c r="O143" s="1015">
        <v>77.73</v>
      </c>
    </row>
    <row r="144" spans="1:16" ht="11.1" customHeight="1" x14ac:dyDescent="0.2">
      <c r="A144" s="1028" t="s">
        <v>135</v>
      </c>
      <c r="B144" s="1027">
        <v>47.9</v>
      </c>
      <c r="C144" s="1026">
        <v>233.2</v>
      </c>
      <c r="D144" s="1024">
        <v>7698</v>
      </c>
      <c r="E144" s="1023">
        <v>61.87</v>
      </c>
      <c r="F144" s="1025">
        <v>10781</v>
      </c>
      <c r="G144" s="1023">
        <v>86.7</v>
      </c>
      <c r="H144" s="1025">
        <v>550</v>
      </c>
      <c r="I144" s="1023">
        <v>4.4000000000000004</v>
      </c>
      <c r="J144" s="1025">
        <v>718</v>
      </c>
      <c r="K144" s="1023">
        <v>5.8</v>
      </c>
      <c r="L144" s="1024">
        <v>2256</v>
      </c>
      <c r="M144" s="1023">
        <v>18.100000000000001</v>
      </c>
      <c r="N144" s="1022">
        <v>72.03</v>
      </c>
      <c r="O144" s="1022">
        <v>76.84</v>
      </c>
    </row>
    <row r="145" spans="1:16" ht="11.1" customHeight="1" x14ac:dyDescent="0.2">
      <c r="A145" s="1021" t="s">
        <v>136</v>
      </c>
      <c r="B145" s="1020">
        <v>45.5</v>
      </c>
      <c r="C145" s="1019">
        <v>188.3</v>
      </c>
      <c r="D145" s="1017">
        <v>4488</v>
      </c>
      <c r="E145" s="1016">
        <v>64.849999999999994</v>
      </c>
      <c r="F145" s="1018">
        <v>5897</v>
      </c>
      <c r="G145" s="1016">
        <v>85.2</v>
      </c>
      <c r="H145" s="1018">
        <v>355</v>
      </c>
      <c r="I145" s="1016">
        <v>5.0999999999999996</v>
      </c>
      <c r="J145" s="1018">
        <v>448</v>
      </c>
      <c r="K145" s="1016">
        <v>6.5</v>
      </c>
      <c r="L145" s="1017">
        <v>1416</v>
      </c>
      <c r="M145" s="1016">
        <v>20.5</v>
      </c>
      <c r="N145" s="1015">
        <v>71.09</v>
      </c>
      <c r="O145" s="1015">
        <v>77.849999999999994</v>
      </c>
    </row>
    <row r="146" spans="1:16" ht="11.1" customHeight="1" x14ac:dyDescent="0.2">
      <c r="A146" s="1028" t="s">
        <v>137</v>
      </c>
      <c r="B146" s="1027">
        <v>45.9</v>
      </c>
      <c r="C146" s="1026">
        <v>195.4</v>
      </c>
      <c r="D146" s="1024">
        <v>6306</v>
      </c>
      <c r="E146" s="1023">
        <v>62.67</v>
      </c>
      <c r="F146" s="1025">
        <v>8578</v>
      </c>
      <c r="G146" s="1023">
        <v>85.3</v>
      </c>
      <c r="H146" s="1025">
        <v>538</v>
      </c>
      <c r="I146" s="1023">
        <v>5.3</v>
      </c>
      <c r="J146" s="1025">
        <v>644</v>
      </c>
      <c r="K146" s="1023">
        <v>6.4</v>
      </c>
      <c r="L146" s="1024">
        <v>1990</v>
      </c>
      <c r="M146" s="1023">
        <v>19.8</v>
      </c>
      <c r="N146" s="1022">
        <v>71.25</v>
      </c>
      <c r="O146" s="1022">
        <v>76.44</v>
      </c>
    </row>
    <row r="147" spans="1:16" ht="11.1" customHeight="1" x14ac:dyDescent="0.2">
      <c r="A147" s="1021" t="s">
        <v>138</v>
      </c>
      <c r="B147" s="1020">
        <v>46.8</v>
      </c>
      <c r="C147" s="1019">
        <v>214.6</v>
      </c>
      <c r="D147" s="1017">
        <v>12440</v>
      </c>
      <c r="E147" s="1016">
        <v>63.71</v>
      </c>
      <c r="F147" s="1018">
        <v>16861</v>
      </c>
      <c r="G147" s="1016">
        <v>86.4</v>
      </c>
      <c r="H147" s="1018">
        <v>748</v>
      </c>
      <c r="I147" s="1016">
        <v>3.8</v>
      </c>
      <c r="J147" s="1018">
        <v>1286</v>
      </c>
      <c r="K147" s="1016">
        <v>6.6</v>
      </c>
      <c r="L147" s="1017">
        <v>3795</v>
      </c>
      <c r="M147" s="1016">
        <v>19.399999999999999</v>
      </c>
      <c r="N147" s="1015">
        <v>73.08</v>
      </c>
      <c r="O147" s="1015">
        <v>76.209999999999994</v>
      </c>
    </row>
    <row r="148" spans="1:16" s="1013" customFormat="1" ht="24.95" customHeight="1" x14ac:dyDescent="0.2">
      <c r="A148" s="1014" t="s">
        <v>258</v>
      </c>
      <c r="B148" s="1056">
        <v>44.3</v>
      </c>
      <c r="C148" s="883">
        <v>158.69999999999999</v>
      </c>
      <c r="D148" s="1054">
        <v>930319</v>
      </c>
      <c r="E148" s="1053">
        <v>64.069999999999993</v>
      </c>
      <c r="F148" s="1055">
        <v>1213825</v>
      </c>
      <c r="G148" s="1053">
        <v>83.6</v>
      </c>
      <c r="H148" s="1055">
        <v>85932</v>
      </c>
      <c r="I148" s="1053">
        <v>5.9</v>
      </c>
      <c r="J148" s="1055">
        <v>106098</v>
      </c>
      <c r="K148" s="1053">
        <v>7.3</v>
      </c>
      <c r="L148" s="1054">
        <v>305169</v>
      </c>
      <c r="M148" s="1053">
        <v>21</v>
      </c>
      <c r="N148" s="1052">
        <v>69.27</v>
      </c>
      <c r="O148" s="1052">
        <v>74.569999999999993</v>
      </c>
      <c r="P148" s="996"/>
    </row>
    <row r="149" spans="1:16" s="1013" customFormat="1" ht="14.1" customHeight="1" x14ac:dyDescent="0.2">
      <c r="A149" s="1044" t="s">
        <v>140</v>
      </c>
      <c r="B149" s="1043">
        <v>46.1</v>
      </c>
      <c r="C149" s="1042">
        <v>196.5</v>
      </c>
      <c r="D149" s="1040">
        <v>67085</v>
      </c>
      <c r="E149" s="1039">
        <v>62.71</v>
      </c>
      <c r="F149" s="1041">
        <v>91136</v>
      </c>
      <c r="G149" s="1039">
        <v>85.2</v>
      </c>
      <c r="H149" s="1041">
        <v>5486</v>
      </c>
      <c r="I149" s="1039">
        <v>5.0999999999999996</v>
      </c>
      <c r="J149" s="1041">
        <v>7240</v>
      </c>
      <c r="K149" s="1039">
        <v>6.8</v>
      </c>
      <c r="L149" s="1040">
        <v>20930</v>
      </c>
      <c r="M149" s="1039">
        <v>19.600000000000001</v>
      </c>
      <c r="N149" s="1038">
        <v>68.05</v>
      </c>
      <c r="O149" s="1038">
        <v>74.34</v>
      </c>
    </row>
    <row r="150" spans="1:16" s="1029" customFormat="1" ht="11.1" customHeight="1" x14ac:dyDescent="0.2">
      <c r="A150" s="1037" t="s">
        <v>141</v>
      </c>
      <c r="B150" s="1036">
        <v>43.8</v>
      </c>
      <c r="C150" s="1035">
        <v>153.4</v>
      </c>
      <c r="D150" s="1033">
        <v>28154</v>
      </c>
      <c r="E150" s="1032">
        <v>65.180000000000007</v>
      </c>
      <c r="F150" s="1034">
        <v>35959</v>
      </c>
      <c r="G150" s="1032">
        <v>83.3</v>
      </c>
      <c r="H150" s="1034">
        <v>2647</v>
      </c>
      <c r="I150" s="1032">
        <v>6.1</v>
      </c>
      <c r="J150" s="1034">
        <v>3240</v>
      </c>
      <c r="K150" s="1032">
        <v>7.5</v>
      </c>
      <c r="L150" s="1033">
        <v>8999</v>
      </c>
      <c r="M150" s="1032">
        <v>20.8</v>
      </c>
      <c r="N150" s="1031">
        <v>69.55</v>
      </c>
      <c r="O150" s="1031">
        <v>75.680000000000007</v>
      </c>
      <c r="P150" s="1030"/>
    </row>
    <row r="151" spans="1:16" ht="11.1" customHeight="1" x14ac:dyDescent="0.2">
      <c r="A151" s="1021" t="s">
        <v>142</v>
      </c>
      <c r="B151" s="1020">
        <v>47.9</v>
      </c>
      <c r="C151" s="1019">
        <v>235.1</v>
      </c>
      <c r="D151" s="1017">
        <v>10615</v>
      </c>
      <c r="E151" s="1016">
        <v>60.09</v>
      </c>
      <c r="F151" s="1018">
        <v>15246</v>
      </c>
      <c r="G151" s="1016">
        <v>86.3</v>
      </c>
      <c r="H151" s="1018">
        <v>814</v>
      </c>
      <c r="I151" s="1016">
        <v>4.5999999999999996</v>
      </c>
      <c r="J151" s="1018">
        <v>1120</v>
      </c>
      <c r="K151" s="1016">
        <v>6.3</v>
      </c>
      <c r="L151" s="1017">
        <v>3256</v>
      </c>
      <c r="M151" s="1016">
        <v>18.399999999999999</v>
      </c>
      <c r="N151" s="1015">
        <v>71.150000000000006</v>
      </c>
      <c r="O151" s="1015">
        <v>77.67</v>
      </c>
      <c r="P151" s="1029"/>
    </row>
    <row r="152" spans="1:16" ht="11.1" customHeight="1" x14ac:dyDescent="0.2">
      <c r="A152" s="1028" t="s">
        <v>143</v>
      </c>
      <c r="B152" s="1027">
        <v>46</v>
      </c>
      <c r="C152" s="1026">
        <v>196.4</v>
      </c>
      <c r="D152" s="1024">
        <v>10045</v>
      </c>
      <c r="E152" s="1023">
        <v>64.59</v>
      </c>
      <c r="F152" s="1025">
        <v>13307</v>
      </c>
      <c r="G152" s="1023">
        <v>85.6</v>
      </c>
      <c r="H152" s="1025">
        <v>784</v>
      </c>
      <c r="I152" s="1023">
        <v>5</v>
      </c>
      <c r="J152" s="1025">
        <v>981</v>
      </c>
      <c r="K152" s="1023">
        <v>6.3</v>
      </c>
      <c r="L152" s="1024">
        <v>2936</v>
      </c>
      <c r="M152" s="1023">
        <v>18.899999999999999</v>
      </c>
      <c r="N152" s="1022">
        <v>69.86</v>
      </c>
      <c r="O152" s="1022">
        <v>75.8</v>
      </c>
    </row>
    <row r="153" spans="1:16" ht="11.1" customHeight="1" x14ac:dyDescent="0.2">
      <c r="A153" s="1021" t="s">
        <v>144</v>
      </c>
      <c r="B153" s="1020">
        <v>48.5</v>
      </c>
      <c r="C153" s="1019">
        <v>251</v>
      </c>
      <c r="D153" s="1017">
        <v>18271</v>
      </c>
      <c r="E153" s="1016">
        <v>59.79</v>
      </c>
      <c r="F153" s="1018">
        <v>26624</v>
      </c>
      <c r="G153" s="1016">
        <v>87.1</v>
      </c>
      <c r="H153" s="1018">
        <v>1241</v>
      </c>
      <c r="I153" s="1016">
        <v>4.0999999999999996</v>
      </c>
      <c r="J153" s="1018">
        <v>1899</v>
      </c>
      <c r="K153" s="1016">
        <v>6.2</v>
      </c>
      <c r="L153" s="1017">
        <v>5739</v>
      </c>
      <c r="M153" s="1016">
        <v>18.8</v>
      </c>
      <c r="N153" s="1015">
        <v>68.62</v>
      </c>
      <c r="O153" s="1015">
        <v>74.540000000000006</v>
      </c>
    </row>
    <row r="154" spans="1:16" s="1013" customFormat="1" ht="15.95" customHeight="1" x14ac:dyDescent="0.2">
      <c r="A154" s="1014" t="s">
        <v>145</v>
      </c>
      <c r="B154" s="1056">
        <v>45.2</v>
      </c>
      <c r="C154" s="883">
        <v>175.8</v>
      </c>
      <c r="D154" s="1054">
        <v>100645</v>
      </c>
      <c r="E154" s="1053">
        <v>62.88</v>
      </c>
      <c r="F154" s="1055">
        <v>135160</v>
      </c>
      <c r="G154" s="1053">
        <v>84.4</v>
      </c>
      <c r="H154" s="1055">
        <v>8602</v>
      </c>
      <c r="I154" s="1053">
        <v>5.4</v>
      </c>
      <c r="J154" s="1055">
        <v>11270</v>
      </c>
      <c r="K154" s="1053">
        <v>7</v>
      </c>
      <c r="L154" s="1054">
        <v>33290</v>
      </c>
      <c r="M154" s="1053">
        <v>20.8</v>
      </c>
      <c r="N154" s="1052">
        <v>69.540000000000006</v>
      </c>
      <c r="O154" s="1052">
        <v>74.680000000000007</v>
      </c>
      <c r="P154" s="996"/>
    </row>
    <row r="155" spans="1:16" s="1029" customFormat="1" ht="11.1" customHeight="1" x14ac:dyDescent="0.2">
      <c r="A155" s="1051" t="s">
        <v>146</v>
      </c>
      <c r="B155" s="1050">
        <v>42.8</v>
      </c>
      <c r="C155" s="1049">
        <v>134.4</v>
      </c>
      <c r="D155" s="1047">
        <v>45601</v>
      </c>
      <c r="E155" s="1046">
        <v>64.989999999999995</v>
      </c>
      <c r="F155" s="1048">
        <v>57662</v>
      </c>
      <c r="G155" s="1046">
        <v>82.2</v>
      </c>
      <c r="H155" s="1048">
        <v>4536</v>
      </c>
      <c r="I155" s="1046">
        <v>6.5</v>
      </c>
      <c r="J155" s="1048">
        <v>5535</v>
      </c>
      <c r="K155" s="1046">
        <v>7.9</v>
      </c>
      <c r="L155" s="1047">
        <v>15817</v>
      </c>
      <c r="M155" s="1046">
        <v>22.5</v>
      </c>
      <c r="N155" s="1045">
        <v>69.45</v>
      </c>
      <c r="O155" s="1045">
        <v>76.27</v>
      </c>
      <c r="P155" s="1030"/>
    </row>
    <row r="156" spans="1:16" ht="11.1" customHeight="1" x14ac:dyDescent="0.2">
      <c r="A156" s="1028" t="s">
        <v>147</v>
      </c>
      <c r="B156" s="1027">
        <v>43.4</v>
      </c>
      <c r="C156" s="1026">
        <v>144</v>
      </c>
      <c r="D156" s="1024">
        <v>37343</v>
      </c>
      <c r="E156" s="1023">
        <v>65.06</v>
      </c>
      <c r="F156" s="1025">
        <v>47660</v>
      </c>
      <c r="G156" s="1023">
        <v>83</v>
      </c>
      <c r="H156" s="1025">
        <v>3515</v>
      </c>
      <c r="I156" s="1023">
        <v>6.1</v>
      </c>
      <c r="J156" s="1025">
        <v>4356</v>
      </c>
      <c r="K156" s="1023">
        <v>7.6</v>
      </c>
      <c r="L156" s="1024">
        <v>12934</v>
      </c>
      <c r="M156" s="1023">
        <v>22.5</v>
      </c>
      <c r="N156" s="1022">
        <v>69.44</v>
      </c>
      <c r="O156" s="1022">
        <v>76.48</v>
      </c>
      <c r="P156" s="1029"/>
    </row>
    <row r="157" spans="1:16" ht="11.1" customHeight="1" x14ac:dyDescent="0.2">
      <c r="A157" s="1021" t="s">
        <v>148</v>
      </c>
      <c r="B157" s="1020">
        <v>40.200000000000003</v>
      </c>
      <c r="C157" s="1019">
        <v>100.5</v>
      </c>
      <c r="D157" s="1017">
        <v>8258</v>
      </c>
      <c r="E157" s="1016">
        <v>64.66</v>
      </c>
      <c r="F157" s="1018">
        <v>10002</v>
      </c>
      <c r="G157" s="1016">
        <v>78.3</v>
      </c>
      <c r="H157" s="1018">
        <v>1021</v>
      </c>
      <c r="I157" s="1016">
        <v>8</v>
      </c>
      <c r="J157" s="1018">
        <v>1179</v>
      </c>
      <c r="K157" s="1016">
        <v>9.1999999999999993</v>
      </c>
      <c r="L157" s="1017">
        <v>2883</v>
      </c>
      <c r="M157" s="1016">
        <v>22.6</v>
      </c>
      <c r="N157" s="1015">
        <v>69.16</v>
      </c>
      <c r="O157" s="1015">
        <v>75.08</v>
      </c>
    </row>
    <row r="158" spans="1:16" ht="11.1" customHeight="1" x14ac:dyDescent="0.2">
      <c r="A158" s="1028" t="s">
        <v>149</v>
      </c>
      <c r="B158" s="1027">
        <v>45.7</v>
      </c>
      <c r="C158" s="1026">
        <v>180.5</v>
      </c>
      <c r="D158" s="1024">
        <v>9379</v>
      </c>
      <c r="E158" s="1023">
        <v>61.93</v>
      </c>
      <c r="F158" s="1025">
        <v>12842</v>
      </c>
      <c r="G158" s="1023">
        <v>84.8</v>
      </c>
      <c r="H158" s="1025">
        <v>789</v>
      </c>
      <c r="I158" s="1023">
        <v>5.2</v>
      </c>
      <c r="J158" s="1025">
        <v>1072</v>
      </c>
      <c r="K158" s="1023">
        <v>7.1</v>
      </c>
      <c r="L158" s="1024">
        <v>3068</v>
      </c>
      <c r="M158" s="1023">
        <v>20.3</v>
      </c>
      <c r="N158" s="1022">
        <v>69.400000000000006</v>
      </c>
      <c r="O158" s="1022">
        <v>76.489999999999995</v>
      </c>
    </row>
    <row r="159" spans="1:16" ht="11.1" customHeight="1" x14ac:dyDescent="0.2">
      <c r="A159" s="1021" t="s">
        <v>150</v>
      </c>
      <c r="B159" s="1020">
        <v>48</v>
      </c>
      <c r="C159" s="1019">
        <v>249.3</v>
      </c>
      <c r="D159" s="1017">
        <v>4255</v>
      </c>
      <c r="E159" s="1016">
        <v>60.79</v>
      </c>
      <c r="F159" s="1018">
        <v>6124</v>
      </c>
      <c r="G159" s="1016">
        <v>87.5</v>
      </c>
      <c r="H159" s="1018">
        <v>305</v>
      </c>
      <c r="I159" s="1016">
        <v>4.4000000000000004</v>
      </c>
      <c r="J159" s="1018">
        <v>393</v>
      </c>
      <c r="K159" s="1016">
        <v>5.6</v>
      </c>
      <c r="L159" s="1017">
        <v>1321</v>
      </c>
      <c r="M159" s="1016">
        <v>18.899999999999999</v>
      </c>
      <c r="N159" s="1015">
        <v>70.84</v>
      </c>
      <c r="O159" s="1015">
        <v>78.08</v>
      </c>
    </row>
    <row r="160" spans="1:16" ht="11.1" customHeight="1" x14ac:dyDescent="0.2">
      <c r="A160" s="1028" t="s">
        <v>151</v>
      </c>
      <c r="B160" s="1027">
        <v>47.2</v>
      </c>
      <c r="C160" s="1026">
        <v>220.6</v>
      </c>
      <c r="D160" s="1024">
        <v>5359</v>
      </c>
      <c r="E160" s="1023">
        <v>60.19</v>
      </c>
      <c r="F160" s="1025">
        <v>7678</v>
      </c>
      <c r="G160" s="1023">
        <v>86.2</v>
      </c>
      <c r="H160" s="1025">
        <v>380</v>
      </c>
      <c r="I160" s="1023">
        <v>4.3</v>
      </c>
      <c r="J160" s="1025">
        <v>594</v>
      </c>
      <c r="K160" s="1023">
        <v>6.7</v>
      </c>
      <c r="L160" s="1024">
        <v>1682</v>
      </c>
      <c r="M160" s="1023">
        <v>18.899999999999999</v>
      </c>
      <c r="N160" s="1022">
        <v>70.19</v>
      </c>
      <c r="O160" s="1022">
        <v>77.09</v>
      </c>
    </row>
    <row r="161" spans="1:25" ht="11.1" customHeight="1" x14ac:dyDescent="0.2">
      <c r="A161" s="1021" t="s">
        <v>152</v>
      </c>
      <c r="B161" s="1020">
        <v>48.8</v>
      </c>
      <c r="C161" s="1019">
        <v>254.9</v>
      </c>
      <c r="D161" s="1017">
        <v>6200</v>
      </c>
      <c r="E161" s="1016">
        <v>58.2</v>
      </c>
      <c r="F161" s="1018">
        <v>9259</v>
      </c>
      <c r="G161" s="1016">
        <v>86.9</v>
      </c>
      <c r="H161" s="1018">
        <v>452</v>
      </c>
      <c r="I161" s="1016">
        <v>4.2</v>
      </c>
      <c r="J161" s="1018">
        <v>632</v>
      </c>
      <c r="K161" s="1016">
        <v>5.9</v>
      </c>
      <c r="L161" s="1017">
        <v>1889</v>
      </c>
      <c r="M161" s="1016">
        <v>17.7</v>
      </c>
      <c r="N161" s="1015">
        <v>73.05</v>
      </c>
      <c r="O161" s="1015">
        <v>78.599999999999994</v>
      </c>
    </row>
    <row r="162" spans="1:25" ht="11.1" customHeight="1" x14ac:dyDescent="0.2">
      <c r="A162" s="1028" t="s">
        <v>153</v>
      </c>
      <c r="B162" s="1027">
        <v>48.5</v>
      </c>
      <c r="C162" s="1026">
        <v>254.1</v>
      </c>
      <c r="D162" s="1024">
        <v>7297</v>
      </c>
      <c r="E162" s="1023">
        <v>59.24</v>
      </c>
      <c r="F162" s="1025">
        <v>10728</v>
      </c>
      <c r="G162" s="1023">
        <v>87.1</v>
      </c>
      <c r="H162" s="1025">
        <v>497</v>
      </c>
      <c r="I162" s="1023">
        <v>4</v>
      </c>
      <c r="J162" s="1025">
        <v>722</v>
      </c>
      <c r="K162" s="1023">
        <v>5.9</v>
      </c>
      <c r="L162" s="1024">
        <v>2246</v>
      </c>
      <c r="M162" s="1023">
        <v>18.2</v>
      </c>
      <c r="N162" s="1022">
        <v>69.94</v>
      </c>
      <c r="O162" s="1022">
        <v>73.489999999999995</v>
      </c>
    </row>
    <row r="163" spans="1:25" ht="11.1" customHeight="1" x14ac:dyDescent="0.2">
      <c r="A163" s="1021" t="s">
        <v>154</v>
      </c>
      <c r="B163" s="1020">
        <v>46.6</v>
      </c>
      <c r="C163" s="1019">
        <v>214.6</v>
      </c>
      <c r="D163" s="1017">
        <v>5778</v>
      </c>
      <c r="E163" s="1016">
        <v>63.02</v>
      </c>
      <c r="F163" s="1018">
        <v>7949</v>
      </c>
      <c r="G163" s="1016">
        <v>86.7</v>
      </c>
      <c r="H163" s="1018">
        <v>368</v>
      </c>
      <c r="I163" s="1016">
        <v>4</v>
      </c>
      <c r="J163" s="1018">
        <v>575</v>
      </c>
      <c r="K163" s="1016">
        <v>6.3</v>
      </c>
      <c r="L163" s="1017">
        <v>1821</v>
      </c>
      <c r="M163" s="1016">
        <v>19.899999999999999</v>
      </c>
      <c r="N163" s="1015">
        <v>67.010000000000005</v>
      </c>
      <c r="O163" s="1015">
        <v>75.67</v>
      </c>
    </row>
    <row r="164" spans="1:25" ht="11.1" customHeight="1" x14ac:dyDescent="0.2">
      <c r="A164" s="1028" t="s">
        <v>155</v>
      </c>
      <c r="B164" s="1027">
        <v>46.2</v>
      </c>
      <c r="C164" s="1026">
        <v>199.7</v>
      </c>
      <c r="D164" s="1024">
        <v>16776</v>
      </c>
      <c r="E164" s="1023">
        <v>62.79</v>
      </c>
      <c r="F164" s="1025">
        <v>22918</v>
      </c>
      <c r="G164" s="1023">
        <v>85.8</v>
      </c>
      <c r="H164" s="1025">
        <v>1275</v>
      </c>
      <c r="I164" s="1023">
        <v>4.8</v>
      </c>
      <c r="J164" s="1025">
        <v>1747</v>
      </c>
      <c r="K164" s="1023">
        <v>6.5</v>
      </c>
      <c r="L164" s="1024">
        <v>5446</v>
      </c>
      <c r="M164" s="1023">
        <v>20.399999999999999</v>
      </c>
      <c r="N164" s="1022">
        <v>71.09</v>
      </c>
      <c r="O164" s="1022">
        <v>76.61</v>
      </c>
    </row>
    <row r="165" spans="1:25" ht="9.9499999999999993" customHeight="1" x14ac:dyDescent="0.2">
      <c r="A165" s="1012"/>
      <c r="B165" s="1010"/>
      <c r="C165" s="1010"/>
      <c r="D165" s="1009"/>
      <c r="E165" s="1008"/>
      <c r="F165" s="1011"/>
      <c r="G165" s="1010"/>
      <c r="H165" s="1011"/>
      <c r="I165" s="1010"/>
      <c r="J165" s="1011"/>
      <c r="K165" s="1010"/>
      <c r="L165" s="1009"/>
      <c r="M165" s="1008"/>
      <c r="N165" s="1007"/>
      <c r="O165" s="1007"/>
    </row>
    <row r="166" spans="1:25" s="1000" customFormat="1" ht="11.1" customHeight="1" x14ac:dyDescent="0.15">
      <c r="A166" s="1006" t="s">
        <v>545</v>
      </c>
      <c r="B166" s="1004"/>
      <c r="C166" s="1004"/>
      <c r="D166" s="1005"/>
      <c r="E166" s="1004"/>
      <c r="F166" s="1005"/>
      <c r="G166" s="1004"/>
      <c r="H166" s="1005"/>
      <c r="I166" s="1004"/>
      <c r="J166" s="1005"/>
      <c r="K166" s="1004"/>
      <c r="L166" s="1005"/>
      <c r="M166" s="1004"/>
      <c r="N166" s="1003"/>
      <c r="O166" s="1003"/>
      <c r="T166" s="1002"/>
      <c r="U166" s="1002"/>
      <c r="W166" s="1001"/>
      <c r="X166" s="1001"/>
      <c r="Y166" s="1001"/>
    </row>
    <row r="167" spans="1:25" s="1013" customFormat="1" ht="15.95" customHeight="1" x14ac:dyDescent="0.2">
      <c r="A167" s="1044" t="s">
        <v>156</v>
      </c>
      <c r="B167" s="1043">
        <v>47.9</v>
      </c>
      <c r="C167" s="1042">
        <v>232.8</v>
      </c>
      <c r="D167" s="1040">
        <v>61313</v>
      </c>
      <c r="E167" s="1039">
        <v>59.98</v>
      </c>
      <c r="F167" s="1041">
        <v>88147</v>
      </c>
      <c r="G167" s="1039">
        <v>86.2</v>
      </c>
      <c r="H167" s="1041">
        <v>4727</v>
      </c>
      <c r="I167" s="1039">
        <v>4.5999999999999996</v>
      </c>
      <c r="J167" s="1041">
        <v>6609</v>
      </c>
      <c r="K167" s="1039">
        <v>6.5</v>
      </c>
      <c r="L167" s="1040">
        <v>18749</v>
      </c>
      <c r="M167" s="1039">
        <v>18.3</v>
      </c>
      <c r="N167" s="1038">
        <v>68.75</v>
      </c>
      <c r="O167" s="1038">
        <v>73.739999999999995</v>
      </c>
      <c r="P167" s="1057"/>
    </row>
    <row r="168" spans="1:25" s="1029" customFormat="1" ht="11.1" customHeight="1" x14ac:dyDescent="0.2">
      <c r="A168" s="1037" t="s">
        <v>157</v>
      </c>
      <c r="B168" s="1036">
        <v>47.3</v>
      </c>
      <c r="C168" s="1035">
        <v>220.2</v>
      </c>
      <c r="D168" s="1033">
        <v>31677</v>
      </c>
      <c r="E168" s="1032">
        <v>61.38</v>
      </c>
      <c r="F168" s="1034">
        <v>44419</v>
      </c>
      <c r="G168" s="1032">
        <v>86.1</v>
      </c>
      <c r="H168" s="1034">
        <v>2338</v>
      </c>
      <c r="I168" s="1032">
        <v>4.5</v>
      </c>
      <c r="J168" s="1034">
        <v>3436</v>
      </c>
      <c r="K168" s="1032">
        <v>6.7</v>
      </c>
      <c r="L168" s="1033">
        <v>9832</v>
      </c>
      <c r="M168" s="1032">
        <v>19.100000000000001</v>
      </c>
      <c r="N168" s="1031">
        <v>70.42</v>
      </c>
      <c r="O168" s="1031">
        <v>75.849999999999994</v>
      </c>
      <c r="P168" s="1030"/>
    </row>
    <row r="169" spans="1:25" ht="11.1" customHeight="1" x14ac:dyDescent="0.2">
      <c r="A169" s="1021" t="s">
        <v>158</v>
      </c>
      <c r="B169" s="1020">
        <v>48.2</v>
      </c>
      <c r="C169" s="1019">
        <v>240.7</v>
      </c>
      <c r="D169" s="1017">
        <v>6472</v>
      </c>
      <c r="E169" s="1016">
        <v>60.53</v>
      </c>
      <c r="F169" s="1018">
        <v>9273</v>
      </c>
      <c r="G169" s="1016">
        <v>86.7</v>
      </c>
      <c r="H169" s="1018">
        <v>436</v>
      </c>
      <c r="I169" s="1016">
        <v>4.0999999999999996</v>
      </c>
      <c r="J169" s="1018">
        <v>676</v>
      </c>
      <c r="K169" s="1016">
        <v>6.3</v>
      </c>
      <c r="L169" s="1017">
        <v>1894</v>
      </c>
      <c r="M169" s="1016">
        <v>17.7</v>
      </c>
      <c r="N169" s="1015">
        <v>69.150000000000006</v>
      </c>
      <c r="O169" s="1015">
        <v>74.05</v>
      </c>
      <c r="P169" s="1029"/>
    </row>
    <row r="170" spans="1:25" ht="11.1" customHeight="1" x14ac:dyDescent="0.2">
      <c r="A170" s="1028" t="s">
        <v>159</v>
      </c>
      <c r="B170" s="1027">
        <v>49</v>
      </c>
      <c r="C170" s="1026">
        <v>255.5</v>
      </c>
      <c r="D170" s="1024">
        <v>15182</v>
      </c>
      <c r="E170" s="1023">
        <v>57.55</v>
      </c>
      <c r="F170" s="1025">
        <v>22828</v>
      </c>
      <c r="G170" s="1023">
        <v>86.5</v>
      </c>
      <c r="H170" s="1025">
        <v>1275</v>
      </c>
      <c r="I170" s="1023">
        <v>4.8</v>
      </c>
      <c r="J170" s="1025">
        <v>1635</v>
      </c>
      <c r="K170" s="1023">
        <v>6.2</v>
      </c>
      <c r="L170" s="1024">
        <v>4519</v>
      </c>
      <c r="M170" s="1023">
        <v>17.100000000000001</v>
      </c>
      <c r="N170" s="1022">
        <v>71.59</v>
      </c>
      <c r="O170" s="1022">
        <v>76.56</v>
      </c>
    </row>
    <row r="171" spans="1:25" ht="11.1" customHeight="1" x14ac:dyDescent="0.2">
      <c r="A171" s="1021" t="s">
        <v>160</v>
      </c>
      <c r="B171" s="1020">
        <v>47.8</v>
      </c>
      <c r="C171" s="1019">
        <v>232.1</v>
      </c>
      <c r="D171" s="1017">
        <v>7982</v>
      </c>
      <c r="E171" s="1016">
        <v>58.98</v>
      </c>
      <c r="F171" s="1018">
        <v>11627</v>
      </c>
      <c r="G171" s="1016">
        <v>85.9</v>
      </c>
      <c r="H171" s="1018">
        <v>678</v>
      </c>
      <c r="I171" s="1016">
        <v>5</v>
      </c>
      <c r="J171" s="1018">
        <v>862</v>
      </c>
      <c r="K171" s="1016">
        <v>6.4</v>
      </c>
      <c r="L171" s="1017">
        <v>2504</v>
      </c>
      <c r="M171" s="1016">
        <v>18.5</v>
      </c>
      <c r="N171" s="1015">
        <v>69.98</v>
      </c>
      <c r="O171" s="1015">
        <v>77.02</v>
      </c>
    </row>
    <row r="172" spans="1:25" s="1013" customFormat="1" ht="15.95" customHeight="1" x14ac:dyDescent="0.2">
      <c r="A172" s="1014" t="s">
        <v>161</v>
      </c>
      <c r="B172" s="1056">
        <v>44</v>
      </c>
      <c r="C172" s="883">
        <v>151.5</v>
      </c>
      <c r="D172" s="1054">
        <v>125309</v>
      </c>
      <c r="E172" s="1053">
        <v>64.8</v>
      </c>
      <c r="F172" s="1055">
        <v>161130</v>
      </c>
      <c r="G172" s="1053">
        <v>83.3</v>
      </c>
      <c r="H172" s="1055">
        <v>11552</v>
      </c>
      <c r="I172" s="1053">
        <v>6</v>
      </c>
      <c r="J172" s="1055">
        <v>14223</v>
      </c>
      <c r="K172" s="1053">
        <v>7.4</v>
      </c>
      <c r="L172" s="1054">
        <v>40893</v>
      </c>
      <c r="M172" s="1053">
        <v>21.1</v>
      </c>
      <c r="N172" s="1052">
        <v>69.34</v>
      </c>
      <c r="O172" s="1052">
        <v>73.400000000000006</v>
      </c>
      <c r="P172" s="996"/>
    </row>
    <row r="173" spans="1:25" s="1029" customFormat="1" ht="11.1" customHeight="1" x14ac:dyDescent="0.2">
      <c r="A173" s="1051" t="s">
        <v>162</v>
      </c>
      <c r="B173" s="1050">
        <v>43.9</v>
      </c>
      <c r="C173" s="1049">
        <v>150.9</v>
      </c>
      <c r="D173" s="1047">
        <v>85215</v>
      </c>
      <c r="E173" s="1046">
        <v>65.08</v>
      </c>
      <c r="F173" s="1048">
        <v>109212</v>
      </c>
      <c r="G173" s="1046">
        <v>83.4</v>
      </c>
      <c r="H173" s="1048">
        <v>7816</v>
      </c>
      <c r="I173" s="1046">
        <v>6</v>
      </c>
      <c r="J173" s="1048">
        <v>9609</v>
      </c>
      <c r="K173" s="1046">
        <v>7.3</v>
      </c>
      <c r="L173" s="1047">
        <v>28072</v>
      </c>
      <c r="M173" s="1046">
        <v>21.4</v>
      </c>
      <c r="N173" s="1045">
        <v>71.319999999999993</v>
      </c>
      <c r="O173" s="1045">
        <v>76.150000000000006</v>
      </c>
      <c r="P173" s="1030"/>
    </row>
    <row r="174" spans="1:25" ht="11.1" customHeight="1" x14ac:dyDescent="0.2">
      <c r="A174" s="1028" t="s">
        <v>163</v>
      </c>
      <c r="B174" s="1027">
        <v>42.9</v>
      </c>
      <c r="C174" s="1026">
        <v>123.3</v>
      </c>
      <c r="D174" s="1024">
        <v>5908</v>
      </c>
      <c r="E174" s="1023">
        <v>60.71</v>
      </c>
      <c r="F174" s="1025">
        <v>7724</v>
      </c>
      <c r="G174" s="1023">
        <v>79.400000000000006</v>
      </c>
      <c r="H174" s="1025">
        <v>772</v>
      </c>
      <c r="I174" s="1023">
        <v>7.9</v>
      </c>
      <c r="J174" s="1025">
        <v>858</v>
      </c>
      <c r="K174" s="1023">
        <v>8.8000000000000007</v>
      </c>
      <c r="L174" s="1024">
        <v>1876</v>
      </c>
      <c r="M174" s="1023">
        <v>19.3</v>
      </c>
      <c r="N174" s="1022">
        <v>69.39</v>
      </c>
      <c r="O174" s="1022">
        <v>74.37</v>
      </c>
      <c r="P174" s="1029"/>
    </row>
    <row r="175" spans="1:25" ht="11.1" customHeight="1" x14ac:dyDescent="0.2">
      <c r="A175" s="1021" t="s">
        <v>164</v>
      </c>
      <c r="B175" s="1020">
        <v>44.2</v>
      </c>
      <c r="C175" s="1019">
        <v>159.30000000000001</v>
      </c>
      <c r="D175" s="1017">
        <v>17652</v>
      </c>
      <c r="E175" s="1016">
        <v>66.06</v>
      </c>
      <c r="F175" s="1018">
        <v>22515</v>
      </c>
      <c r="G175" s="1016">
        <v>84.3</v>
      </c>
      <c r="H175" s="1018">
        <v>1439</v>
      </c>
      <c r="I175" s="1016">
        <v>5.4</v>
      </c>
      <c r="J175" s="1018">
        <v>1845</v>
      </c>
      <c r="K175" s="1016">
        <v>6.9</v>
      </c>
      <c r="L175" s="1017">
        <v>5706</v>
      </c>
      <c r="M175" s="1016">
        <v>21.4</v>
      </c>
      <c r="N175" s="1015">
        <v>71.67</v>
      </c>
      <c r="O175" s="1015">
        <v>75.12</v>
      </c>
    </row>
    <row r="176" spans="1:25" ht="11.1" customHeight="1" x14ac:dyDescent="0.2">
      <c r="A176" s="1028" t="s">
        <v>165</v>
      </c>
      <c r="B176" s="1027">
        <v>44</v>
      </c>
      <c r="C176" s="1026">
        <v>151.9</v>
      </c>
      <c r="D176" s="1024">
        <v>12062</v>
      </c>
      <c r="E176" s="1023">
        <v>64.19</v>
      </c>
      <c r="F176" s="1025">
        <v>15646</v>
      </c>
      <c r="G176" s="1023">
        <v>83.3</v>
      </c>
      <c r="H176" s="1025">
        <v>1122</v>
      </c>
      <c r="I176" s="1023">
        <v>6</v>
      </c>
      <c r="J176" s="1025">
        <v>1387</v>
      </c>
      <c r="K176" s="1023">
        <v>7.4</v>
      </c>
      <c r="L176" s="1024">
        <v>3915</v>
      </c>
      <c r="M176" s="1023">
        <v>20.8</v>
      </c>
      <c r="N176" s="1022">
        <v>67.84</v>
      </c>
      <c r="O176" s="1022">
        <v>74.62</v>
      </c>
    </row>
    <row r="177" spans="1:16" ht="11.1" customHeight="1" x14ac:dyDescent="0.2">
      <c r="A177" s="1021" t="s">
        <v>166</v>
      </c>
      <c r="B177" s="1020">
        <v>44.2</v>
      </c>
      <c r="C177" s="1019">
        <v>150.9</v>
      </c>
      <c r="D177" s="1017">
        <v>3910</v>
      </c>
      <c r="E177" s="1016">
        <v>63.74</v>
      </c>
      <c r="F177" s="1018">
        <v>5067</v>
      </c>
      <c r="G177" s="1016">
        <v>82.6</v>
      </c>
      <c r="H177" s="1018">
        <v>364</v>
      </c>
      <c r="I177" s="1016">
        <v>5.9</v>
      </c>
      <c r="J177" s="1018">
        <v>489</v>
      </c>
      <c r="K177" s="1016">
        <v>8</v>
      </c>
      <c r="L177" s="1017">
        <v>1206</v>
      </c>
      <c r="M177" s="1016">
        <v>19.7</v>
      </c>
      <c r="N177" s="1015">
        <v>70.05</v>
      </c>
      <c r="O177" s="1015">
        <v>74.48</v>
      </c>
    </row>
    <row r="178" spans="1:16" ht="11.1" customHeight="1" x14ac:dyDescent="0.2">
      <c r="A178" s="1028" t="s">
        <v>167</v>
      </c>
      <c r="B178" s="1027">
        <v>55.8</v>
      </c>
      <c r="C178" s="1026">
        <v>580.20000000000005</v>
      </c>
      <c r="D178" s="1024">
        <v>562</v>
      </c>
      <c r="E178" s="1023">
        <v>53.73</v>
      </c>
      <c r="F178" s="1025">
        <v>966</v>
      </c>
      <c r="G178" s="1023">
        <v>92.4</v>
      </c>
      <c r="H178" s="1025">
        <v>39</v>
      </c>
      <c r="I178" s="1023">
        <v>3.7</v>
      </c>
      <c r="J178" s="1025">
        <v>35</v>
      </c>
      <c r="K178" s="1023">
        <v>3.3</v>
      </c>
      <c r="L178" s="1024">
        <v>118</v>
      </c>
      <c r="M178" s="1023">
        <v>11.3</v>
      </c>
      <c r="N178" s="1022">
        <v>59.68</v>
      </c>
      <c r="O178" s="1022">
        <v>77.260000000000005</v>
      </c>
    </row>
    <row r="179" spans="1:16" s="1013" customFormat="1" ht="15.95" customHeight="1" x14ac:dyDescent="0.2">
      <c r="A179" s="1044" t="s">
        <v>168</v>
      </c>
      <c r="B179" s="1043">
        <v>44.2</v>
      </c>
      <c r="C179" s="1042">
        <v>157.69999999999999</v>
      </c>
      <c r="D179" s="1040">
        <v>225850</v>
      </c>
      <c r="E179" s="1039">
        <v>63.78</v>
      </c>
      <c r="F179" s="1041">
        <v>295658</v>
      </c>
      <c r="G179" s="1039">
        <v>83.5</v>
      </c>
      <c r="H179" s="1041">
        <v>22317</v>
      </c>
      <c r="I179" s="1039">
        <v>6.3</v>
      </c>
      <c r="J179" s="1041">
        <v>25815</v>
      </c>
      <c r="K179" s="1039">
        <v>7.3</v>
      </c>
      <c r="L179" s="1040">
        <v>76728</v>
      </c>
      <c r="M179" s="1039">
        <v>21.7</v>
      </c>
      <c r="N179" s="1038">
        <v>69.67</v>
      </c>
      <c r="O179" s="1038">
        <v>75.5</v>
      </c>
      <c r="P179" s="996"/>
    </row>
    <row r="180" spans="1:16" s="1029" customFormat="1" ht="14.1" customHeight="1" x14ac:dyDescent="0.2">
      <c r="A180" s="1037" t="s">
        <v>169</v>
      </c>
      <c r="B180" s="1036">
        <v>43.2</v>
      </c>
      <c r="C180" s="1035">
        <v>143.69999999999999</v>
      </c>
      <c r="D180" s="1033">
        <v>164227</v>
      </c>
      <c r="E180" s="1032">
        <v>65</v>
      </c>
      <c r="F180" s="1034">
        <v>209688</v>
      </c>
      <c r="G180" s="1032">
        <v>83</v>
      </c>
      <c r="H180" s="1034">
        <v>16898</v>
      </c>
      <c r="I180" s="1032">
        <v>6.7</v>
      </c>
      <c r="J180" s="1034">
        <v>18916</v>
      </c>
      <c r="K180" s="1032">
        <v>7.5</v>
      </c>
      <c r="L180" s="1033">
        <v>57261</v>
      </c>
      <c r="M180" s="1032">
        <v>22.7</v>
      </c>
      <c r="N180" s="1031">
        <v>71.55</v>
      </c>
      <c r="O180" s="1031">
        <v>76.930000000000007</v>
      </c>
      <c r="P180" s="1030"/>
    </row>
    <row r="181" spans="1:16" ht="11.1" customHeight="1" x14ac:dyDescent="0.2">
      <c r="A181" s="1021" t="s">
        <v>170</v>
      </c>
      <c r="B181" s="1020">
        <v>43.5</v>
      </c>
      <c r="C181" s="1019">
        <v>147.19999999999999</v>
      </c>
      <c r="D181" s="1017">
        <v>53219</v>
      </c>
      <c r="E181" s="1016">
        <v>63.5</v>
      </c>
      <c r="F181" s="1018">
        <v>69354</v>
      </c>
      <c r="G181" s="1016">
        <v>82.8</v>
      </c>
      <c r="H181" s="1018">
        <v>6018</v>
      </c>
      <c r="I181" s="1016">
        <v>7.2</v>
      </c>
      <c r="J181" s="1018">
        <v>6345</v>
      </c>
      <c r="K181" s="1016">
        <v>7.6</v>
      </c>
      <c r="L181" s="1017">
        <v>19182</v>
      </c>
      <c r="M181" s="1016">
        <v>22.9</v>
      </c>
      <c r="N181" s="1015">
        <v>71.08</v>
      </c>
      <c r="O181" s="1015">
        <v>76.930000000000007</v>
      </c>
      <c r="P181" s="1029"/>
    </row>
    <row r="182" spans="1:16" ht="11.1" customHeight="1" x14ac:dyDescent="0.2">
      <c r="A182" s="1028" t="s">
        <v>171</v>
      </c>
      <c r="B182" s="1027">
        <v>45.1</v>
      </c>
      <c r="C182" s="1026">
        <v>182.6</v>
      </c>
      <c r="D182" s="1024">
        <v>8830</v>
      </c>
      <c r="E182" s="1023">
        <v>64.400000000000006</v>
      </c>
      <c r="F182" s="1025">
        <v>11693</v>
      </c>
      <c r="G182" s="1023">
        <v>85.3</v>
      </c>
      <c r="H182" s="1025">
        <v>798</v>
      </c>
      <c r="I182" s="1023">
        <v>5.8</v>
      </c>
      <c r="J182" s="1025">
        <v>865</v>
      </c>
      <c r="K182" s="1023">
        <v>6.3</v>
      </c>
      <c r="L182" s="1024">
        <v>2898</v>
      </c>
      <c r="M182" s="1023">
        <v>21.1</v>
      </c>
      <c r="N182" s="1022">
        <v>70.89</v>
      </c>
      <c r="O182" s="1022">
        <v>76.25</v>
      </c>
    </row>
    <row r="183" spans="1:16" ht="11.1" customHeight="1" x14ac:dyDescent="0.2">
      <c r="A183" s="1021" t="s">
        <v>15</v>
      </c>
      <c r="B183" s="1020">
        <v>42.8</v>
      </c>
      <c r="C183" s="1019">
        <v>136.80000000000001</v>
      </c>
      <c r="D183" s="1017">
        <v>47554</v>
      </c>
      <c r="E183" s="1016">
        <v>66.13</v>
      </c>
      <c r="F183" s="1018">
        <v>59608</v>
      </c>
      <c r="G183" s="1016">
        <v>82.9</v>
      </c>
      <c r="H183" s="1018">
        <v>4607</v>
      </c>
      <c r="I183" s="1016">
        <v>6.4</v>
      </c>
      <c r="J183" s="1018">
        <v>5506</v>
      </c>
      <c r="K183" s="1016">
        <v>7.7</v>
      </c>
      <c r="L183" s="1017">
        <v>16418</v>
      </c>
      <c r="M183" s="1016">
        <v>22.8</v>
      </c>
      <c r="N183" s="1015">
        <v>72.69</v>
      </c>
      <c r="O183" s="1015">
        <v>77.319999999999993</v>
      </c>
    </row>
    <row r="184" spans="1:16" ht="11.1" customHeight="1" x14ac:dyDescent="0.2">
      <c r="A184" s="1028" t="s">
        <v>172</v>
      </c>
      <c r="B184" s="1027">
        <v>43.5</v>
      </c>
      <c r="C184" s="1026">
        <v>148.69999999999999</v>
      </c>
      <c r="D184" s="1024">
        <v>34849</v>
      </c>
      <c r="E184" s="1023">
        <v>65.8</v>
      </c>
      <c r="F184" s="1025">
        <v>44345</v>
      </c>
      <c r="G184" s="1023">
        <v>83.7</v>
      </c>
      <c r="H184" s="1025">
        <v>3315</v>
      </c>
      <c r="I184" s="1023">
        <v>6.3</v>
      </c>
      <c r="J184" s="1025">
        <v>3753</v>
      </c>
      <c r="K184" s="1023">
        <v>7.1</v>
      </c>
      <c r="L184" s="1024">
        <v>12116</v>
      </c>
      <c r="M184" s="1023">
        <v>22.9</v>
      </c>
      <c r="N184" s="1022">
        <v>73.239999999999995</v>
      </c>
      <c r="O184" s="1022">
        <v>78.03</v>
      </c>
    </row>
    <row r="185" spans="1:16" ht="11.1" customHeight="1" x14ac:dyDescent="0.2">
      <c r="A185" s="1021" t="s">
        <v>173</v>
      </c>
      <c r="B185" s="1020">
        <v>42.1</v>
      </c>
      <c r="C185" s="1019">
        <v>128.1</v>
      </c>
      <c r="D185" s="1017">
        <v>19775</v>
      </c>
      <c r="E185" s="1016">
        <v>65.33</v>
      </c>
      <c r="F185" s="1018">
        <v>24688</v>
      </c>
      <c r="G185" s="1016">
        <v>81.599999999999994</v>
      </c>
      <c r="H185" s="1018">
        <v>2160</v>
      </c>
      <c r="I185" s="1016">
        <v>7.1</v>
      </c>
      <c r="J185" s="1018">
        <v>2447</v>
      </c>
      <c r="K185" s="1016">
        <v>8.1</v>
      </c>
      <c r="L185" s="1017">
        <v>6647</v>
      </c>
      <c r="M185" s="1016">
        <v>22</v>
      </c>
      <c r="N185" s="1015">
        <v>68.040000000000006</v>
      </c>
      <c r="O185" s="1015">
        <v>74.8</v>
      </c>
    </row>
    <row r="186" spans="1:16" ht="11.1" customHeight="1" x14ac:dyDescent="0.2">
      <c r="A186" s="1028" t="s">
        <v>174</v>
      </c>
      <c r="B186" s="1027">
        <v>45</v>
      </c>
      <c r="C186" s="1026">
        <v>172.4</v>
      </c>
      <c r="D186" s="1024">
        <v>28820</v>
      </c>
      <c r="E186" s="1023">
        <v>62.89</v>
      </c>
      <c r="F186" s="1025">
        <v>38472</v>
      </c>
      <c r="G186" s="1023">
        <v>84</v>
      </c>
      <c r="H186" s="1025">
        <v>2639</v>
      </c>
      <c r="I186" s="1023">
        <v>5.8</v>
      </c>
      <c r="J186" s="1025">
        <v>3264</v>
      </c>
      <c r="K186" s="1023">
        <v>7.1</v>
      </c>
      <c r="L186" s="1024">
        <v>9232</v>
      </c>
      <c r="M186" s="1023">
        <v>20.100000000000001</v>
      </c>
      <c r="N186" s="1022">
        <v>70.599999999999994</v>
      </c>
      <c r="O186" s="1022">
        <v>75.17</v>
      </c>
    </row>
    <row r="187" spans="1:16" ht="11.1" customHeight="1" x14ac:dyDescent="0.2">
      <c r="A187" s="1021" t="s">
        <v>175</v>
      </c>
      <c r="B187" s="1020">
        <v>53.1</v>
      </c>
      <c r="C187" s="1019">
        <v>361.5</v>
      </c>
      <c r="D187" s="1017">
        <v>3339</v>
      </c>
      <c r="E187" s="1016">
        <v>53.51</v>
      </c>
      <c r="F187" s="1018">
        <v>5561</v>
      </c>
      <c r="G187" s="1016">
        <v>89.1</v>
      </c>
      <c r="H187" s="1018">
        <v>254</v>
      </c>
      <c r="I187" s="1016">
        <v>4.0999999999999996</v>
      </c>
      <c r="J187" s="1018">
        <v>271</v>
      </c>
      <c r="K187" s="1016">
        <v>4.3</v>
      </c>
      <c r="L187" s="1017">
        <v>882</v>
      </c>
      <c r="M187" s="1016">
        <v>14.1</v>
      </c>
      <c r="N187" s="1015">
        <v>67.92</v>
      </c>
      <c r="O187" s="1015">
        <v>75.25</v>
      </c>
    </row>
    <row r="188" spans="1:16" ht="11.1" customHeight="1" x14ac:dyDescent="0.2">
      <c r="A188" s="1028" t="s">
        <v>176</v>
      </c>
      <c r="B188" s="1027">
        <v>44.4</v>
      </c>
      <c r="C188" s="1026">
        <v>153.5</v>
      </c>
      <c r="D188" s="1024">
        <v>11048</v>
      </c>
      <c r="E188" s="1023">
        <v>63.14</v>
      </c>
      <c r="F188" s="1025">
        <v>14514</v>
      </c>
      <c r="G188" s="1023">
        <v>83</v>
      </c>
      <c r="H188" s="1025">
        <v>957</v>
      </c>
      <c r="I188" s="1023">
        <v>5.5</v>
      </c>
      <c r="J188" s="1025">
        <v>1440</v>
      </c>
      <c r="K188" s="1023">
        <v>8.1999999999999993</v>
      </c>
      <c r="L188" s="1024">
        <v>3670</v>
      </c>
      <c r="M188" s="1023">
        <v>21</v>
      </c>
      <c r="N188" s="1022">
        <v>72.63</v>
      </c>
      <c r="O188" s="1022">
        <v>77.290000000000006</v>
      </c>
    </row>
    <row r="189" spans="1:16" ht="11.1" customHeight="1" x14ac:dyDescent="0.2">
      <c r="A189" s="1021" t="s">
        <v>177</v>
      </c>
      <c r="B189" s="1020">
        <v>45.6</v>
      </c>
      <c r="C189" s="1019">
        <v>173.6</v>
      </c>
      <c r="D189" s="1017">
        <v>7742</v>
      </c>
      <c r="E189" s="1016">
        <v>61.53</v>
      </c>
      <c r="F189" s="1018">
        <v>10553</v>
      </c>
      <c r="G189" s="1016">
        <v>83.9</v>
      </c>
      <c r="H189" s="1018">
        <v>721</v>
      </c>
      <c r="I189" s="1016">
        <v>5.7</v>
      </c>
      <c r="J189" s="1018">
        <v>872</v>
      </c>
      <c r="K189" s="1016">
        <v>6.9</v>
      </c>
      <c r="L189" s="1017">
        <v>2467</v>
      </c>
      <c r="M189" s="1016">
        <v>19.600000000000001</v>
      </c>
      <c r="N189" s="1015">
        <v>72.63</v>
      </c>
      <c r="O189" s="1015">
        <v>77.92</v>
      </c>
    </row>
    <row r="190" spans="1:16" ht="11.1" customHeight="1" x14ac:dyDescent="0.2">
      <c r="A190" s="1028" t="s">
        <v>178</v>
      </c>
      <c r="B190" s="1027">
        <v>49.6</v>
      </c>
      <c r="C190" s="1026">
        <v>273.10000000000002</v>
      </c>
      <c r="D190" s="1024">
        <v>4256</v>
      </c>
      <c r="E190" s="1023">
        <v>56.88</v>
      </c>
      <c r="F190" s="1025">
        <v>6533</v>
      </c>
      <c r="G190" s="1023">
        <v>87.3</v>
      </c>
      <c r="H190" s="1025">
        <v>310</v>
      </c>
      <c r="I190" s="1023">
        <v>4.0999999999999996</v>
      </c>
      <c r="J190" s="1025">
        <v>422</v>
      </c>
      <c r="K190" s="1023">
        <v>5.6</v>
      </c>
      <c r="L190" s="1024">
        <v>1251</v>
      </c>
      <c r="M190" s="1023">
        <v>16.7</v>
      </c>
      <c r="N190" s="1022">
        <v>72.510000000000005</v>
      </c>
      <c r="O190" s="1022">
        <v>77.510000000000005</v>
      </c>
    </row>
    <row r="191" spans="1:16" ht="11.1" customHeight="1" x14ac:dyDescent="0.2">
      <c r="A191" s="1021" t="s">
        <v>179</v>
      </c>
      <c r="B191" s="1020">
        <v>51</v>
      </c>
      <c r="C191" s="1019">
        <v>298.2</v>
      </c>
      <c r="D191" s="1017">
        <v>6418</v>
      </c>
      <c r="E191" s="1016">
        <v>54.29</v>
      </c>
      <c r="F191" s="1018">
        <v>10337</v>
      </c>
      <c r="G191" s="1016">
        <v>87.4</v>
      </c>
      <c r="H191" s="1018">
        <v>538</v>
      </c>
      <c r="I191" s="1016">
        <v>4.5999999999999996</v>
      </c>
      <c r="J191" s="1018">
        <v>630</v>
      </c>
      <c r="K191" s="1016">
        <v>5.3</v>
      </c>
      <c r="L191" s="1017">
        <v>1965</v>
      </c>
      <c r="M191" s="1016">
        <v>16.600000000000001</v>
      </c>
      <c r="N191" s="1015">
        <v>74.040000000000006</v>
      </c>
      <c r="O191" s="1015">
        <v>78.599999999999994</v>
      </c>
    </row>
    <row r="192" spans="1:16" s="1013" customFormat="1" ht="15.95" customHeight="1" x14ac:dyDescent="0.2">
      <c r="A192" s="1014" t="s">
        <v>180</v>
      </c>
      <c r="B192" s="1056">
        <v>46.9</v>
      </c>
      <c r="C192" s="883">
        <v>208.2</v>
      </c>
      <c r="D192" s="1054">
        <v>50156</v>
      </c>
      <c r="E192" s="1053">
        <v>61.8</v>
      </c>
      <c r="F192" s="1055">
        <v>69401</v>
      </c>
      <c r="G192" s="1053">
        <v>85.5</v>
      </c>
      <c r="H192" s="1055">
        <v>4335</v>
      </c>
      <c r="I192" s="1053">
        <v>5.3</v>
      </c>
      <c r="J192" s="1055">
        <v>5176</v>
      </c>
      <c r="K192" s="1053">
        <v>6.4</v>
      </c>
      <c r="L192" s="1054">
        <v>15334</v>
      </c>
      <c r="M192" s="1053">
        <v>18.899999999999999</v>
      </c>
      <c r="N192" s="1052">
        <v>70.55</v>
      </c>
      <c r="O192" s="1052">
        <v>74.14</v>
      </c>
      <c r="P192" s="996"/>
    </row>
    <row r="193" spans="1:16" s="1029" customFormat="1" ht="11.1" customHeight="1" x14ac:dyDescent="0.2">
      <c r="A193" s="1051" t="s">
        <v>181</v>
      </c>
      <c r="B193" s="1050">
        <v>46.2</v>
      </c>
      <c r="C193" s="1049">
        <v>193.2</v>
      </c>
      <c r="D193" s="1047">
        <v>32894</v>
      </c>
      <c r="E193" s="1046">
        <v>62.53</v>
      </c>
      <c r="F193" s="1048">
        <v>44718</v>
      </c>
      <c r="G193" s="1046">
        <v>85</v>
      </c>
      <c r="H193" s="1048">
        <v>2970</v>
      </c>
      <c r="I193" s="1046">
        <v>5.6</v>
      </c>
      <c r="J193" s="1048">
        <v>3469</v>
      </c>
      <c r="K193" s="1046">
        <v>6.6</v>
      </c>
      <c r="L193" s="1047">
        <v>10299</v>
      </c>
      <c r="M193" s="1046">
        <v>19.600000000000001</v>
      </c>
      <c r="N193" s="1045">
        <v>72.59</v>
      </c>
      <c r="O193" s="1045">
        <v>76.47</v>
      </c>
      <c r="P193" s="1030"/>
    </row>
    <row r="194" spans="1:16" ht="11.1" customHeight="1" x14ac:dyDescent="0.2">
      <c r="A194" s="1028" t="s">
        <v>182</v>
      </c>
      <c r="B194" s="1027">
        <v>49.7</v>
      </c>
      <c r="C194" s="1026">
        <v>279.3</v>
      </c>
      <c r="D194" s="1024">
        <v>5614</v>
      </c>
      <c r="E194" s="1023">
        <v>59.11</v>
      </c>
      <c r="F194" s="1025">
        <v>8304</v>
      </c>
      <c r="G194" s="1023">
        <v>87.4</v>
      </c>
      <c r="H194" s="1025">
        <v>393</v>
      </c>
      <c r="I194" s="1023">
        <v>4.0999999999999996</v>
      </c>
      <c r="J194" s="1025">
        <v>540</v>
      </c>
      <c r="K194" s="1023">
        <v>5.7</v>
      </c>
      <c r="L194" s="1024">
        <v>1561</v>
      </c>
      <c r="M194" s="1023">
        <v>16.399999999999999</v>
      </c>
      <c r="N194" s="1022">
        <v>70.28</v>
      </c>
      <c r="O194" s="1022">
        <v>74.41</v>
      </c>
      <c r="P194" s="1029"/>
    </row>
    <row r="195" spans="1:16" ht="11.1" customHeight="1" x14ac:dyDescent="0.2">
      <c r="A195" s="1021" t="s">
        <v>183</v>
      </c>
      <c r="B195" s="1020">
        <v>47</v>
      </c>
      <c r="C195" s="1019">
        <v>203.4</v>
      </c>
      <c r="D195" s="1017">
        <v>6223</v>
      </c>
      <c r="E195" s="1016">
        <v>60.27</v>
      </c>
      <c r="F195" s="1018">
        <v>8712</v>
      </c>
      <c r="G195" s="1016">
        <v>84.4</v>
      </c>
      <c r="H195" s="1018">
        <v>600</v>
      </c>
      <c r="I195" s="1016">
        <v>5.8</v>
      </c>
      <c r="J195" s="1018">
        <v>689</v>
      </c>
      <c r="K195" s="1016">
        <v>6.7</v>
      </c>
      <c r="L195" s="1017">
        <v>1795</v>
      </c>
      <c r="M195" s="1016">
        <v>17.399999999999999</v>
      </c>
      <c r="N195" s="1015">
        <v>71.260000000000005</v>
      </c>
      <c r="O195" s="1015">
        <v>75.34</v>
      </c>
    </row>
    <row r="196" spans="1:16" ht="11.1" customHeight="1" x14ac:dyDescent="0.2">
      <c r="A196" s="1028" t="s">
        <v>184</v>
      </c>
      <c r="B196" s="1027">
        <v>48.3</v>
      </c>
      <c r="C196" s="1026">
        <v>245.3</v>
      </c>
      <c r="D196" s="1024">
        <v>5425</v>
      </c>
      <c r="E196" s="1023">
        <v>62.06</v>
      </c>
      <c r="F196" s="1025">
        <v>7667</v>
      </c>
      <c r="G196" s="1023">
        <v>87.7</v>
      </c>
      <c r="H196" s="1025">
        <v>372</v>
      </c>
      <c r="I196" s="1023">
        <v>4.3</v>
      </c>
      <c r="J196" s="1025">
        <v>478</v>
      </c>
      <c r="K196" s="1023">
        <v>5.5</v>
      </c>
      <c r="L196" s="1024">
        <v>1679</v>
      </c>
      <c r="M196" s="1023">
        <v>19.2</v>
      </c>
      <c r="N196" s="1022">
        <v>71.14</v>
      </c>
      <c r="O196" s="1022">
        <v>72.94</v>
      </c>
    </row>
    <row r="197" spans="1:16" s="1013" customFormat="1" ht="15.95" customHeight="1" x14ac:dyDescent="0.2">
      <c r="A197" s="1044" t="s">
        <v>185</v>
      </c>
      <c r="B197" s="1043">
        <v>43.9</v>
      </c>
      <c r="C197" s="1042">
        <v>153.4</v>
      </c>
      <c r="D197" s="1040">
        <v>116103</v>
      </c>
      <c r="E197" s="1039">
        <v>64.36</v>
      </c>
      <c r="F197" s="1041">
        <v>149893</v>
      </c>
      <c r="G197" s="1039">
        <v>83.1</v>
      </c>
      <c r="H197" s="1041">
        <v>10511</v>
      </c>
      <c r="I197" s="1039">
        <v>5.8</v>
      </c>
      <c r="J197" s="1041">
        <v>13955</v>
      </c>
      <c r="K197" s="1039">
        <v>7.7</v>
      </c>
      <c r="L197" s="1040">
        <v>37760</v>
      </c>
      <c r="M197" s="1039">
        <v>20.9</v>
      </c>
      <c r="N197" s="1038">
        <v>68.86</v>
      </c>
      <c r="O197" s="1038">
        <v>74.69</v>
      </c>
      <c r="P197" s="996"/>
    </row>
    <row r="198" spans="1:16" s="1029" customFormat="1" ht="11.1" customHeight="1" x14ac:dyDescent="0.2">
      <c r="A198" s="1037" t="s">
        <v>186</v>
      </c>
      <c r="B198" s="1036">
        <v>42.9</v>
      </c>
      <c r="C198" s="1035">
        <v>138.9</v>
      </c>
      <c r="D198" s="1033">
        <v>65130</v>
      </c>
      <c r="E198" s="1032">
        <v>65.03</v>
      </c>
      <c r="F198" s="1034">
        <v>82367</v>
      </c>
      <c r="G198" s="1032">
        <v>82.2</v>
      </c>
      <c r="H198" s="1034">
        <v>6313</v>
      </c>
      <c r="I198" s="1032">
        <v>6.3</v>
      </c>
      <c r="J198" s="1034">
        <v>8103</v>
      </c>
      <c r="K198" s="1032">
        <v>8.1</v>
      </c>
      <c r="L198" s="1033">
        <v>21670</v>
      </c>
      <c r="M198" s="1032">
        <v>21.6</v>
      </c>
      <c r="N198" s="1031">
        <v>70.36</v>
      </c>
      <c r="O198" s="1031">
        <v>76.239999999999995</v>
      </c>
      <c r="P198" s="1030"/>
    </row>
    <row r="199" spans="1:16" ht="11.1" customHeight="1" x14ac:dyDescent="0.2">
      <c r="A199" s="1021" t="s">
        <v>187</v>
      </c>
      <c r="B199" s="1020">
        <v>44.7</v>
      </c>
      <c r="C199" s="1019">
        <v>166.7</v>
      </c>
      <c r="D199" s="1017">
        <v>23519</v>
      </c>
      <c r="E199" s="1016">
        <v>64.069999999999993</v>
      </c>
      <c r="F199" s="1018">
        <v>30829</v>
      </c>
      <c r="G199" s="1016">
        <v>84</v>
      </c>
      <c r="H199" s="1018">
        <v>2024</v>
      </c>
      <c r="I199" s="1016">
        <v>5.5</v>
      </c>
      <c r="J199" s="1018">
        <v>2624</v>
      </c>
      <c r="K199" s="1016">
        <v>7.1</v>
      </c>
      <c r="L199" s="1017">
        <v>7572</v>
      </c>
      <c r="M199" s="1016">
        <v>20.6</v>
      </c>
      <c r="N199" s="1015">
        <v>70.180000000000007</v>
      </c>
      <c r="O199" s="1015">
        <v>76.3</v>
      </c>
      <c r="P199" s="1029"/>
    </row>
    <row r="200" spans="1:16" ht="11.1" customHeight="1" x14ac:dyDescent="0.2">
      <c r="A200" s="1028" t="s">
        <v>188</v>
      </c>
      <c r="B200" s="1027">
        <v>45.5</v>
      </c>
      <c r="C200" s="1026">
        <v>179.5</v>
      </c>
      <c r="D200" s="1024">
        <v>27454</v>
      </c>
      <c r="E200" s="1023">
        <v>63.06</v>
      </c>
      <c r="F200" s="1025">
        <v>36697</v>
      </c>
      <c r="G200" s="1023">
        <v>84.3</v>
      </c>
      <c r="H200" s="1025">
        <v>2174</v>
      </c>
      <c r="I200" s="1023">
        <v>5</v>
      </c>
      <c r="J200" s="1025">
        <v>3228</v>
      </c>
      <c r="K200" s="1023">
        <v>7.4</v>
      </c>
      <c r="L200" s="1024">
        <v>8518</v>
      </c>
      <c r="M200" s="1023">
        <v>19.600000000000001</v>
      </c>
      <c r="N200" s="1022">
        <v>70.87</v>
      </c>
      <c r="O200" s="1022">
        <v>76.680000000000007</v>
      </c>
    </row>
    <row r="201" spans="1:16" s="1013" customFormat="1" ht="15.95" customHeight="1" x14ac:dyDescent="0.2">
      <c r="A201" s="1044" t="s">
        <v>189</v>
      </c>
      <c r="B201" s="1043">
        <v>40.4</v>
      </c>
      <c r="C201" s="1042">
        <v>101.5</v>
      </c>
      <c r="D201" s="1040">
        <v>133068</v>
      </c>
      <c r="E201" s="1039">
        <v>68.92</v>
      </c>
      <c r="F201" s="1041">
        <v>156425</v>
      </c>
      <c r="G201" s="1039">
        <v>81</v>
      </c>
      <c r="H201" s="1041">
        <v>13203</v>
      </c>
      <c r="I201" s="1039">
        <v>6.8</v>
      </c>
      <c r="J201" s="1041">
        <v>15785</v>
      </c>
      <c r="K201" s="1039">
        <v>8.1999999999999993</v>
      </c>
      <c r="L201" s="1040">
        <v>45397</v>
      </c>
      <c r="M201" s="1039">
        <v>23.5</v>
      </c>
      <c r="N201" s="1038">
        <v>68.930000000000007</v>
      </c>
      <c r="O201" s="1038">
        <v>74.28</v>
      </c>
      <c r="P201" s="996"/>
    </row>
    <row r="202" spans="1:16" s="1029" customFormat="1" ht="14.1" customHeight="1" x14ac:dyDescent="0.2">
      <c r="A202" s="1037" t="s">
        <v>190</v>
      </c>
      <c r="B202" s="1036">
        <v>42.7</v>
      </c>
      <c r="C202" s="1035">
        <v>131.30000000000001</v>
      </c>
      <c r="D202" s="1033">
        <v>51660</v>
      </c>
      <c r="E202" s="1032">
        <v>66.150000000000006</v>
      </c>
      <c r="F202" s="1034">
        <v>64141</v>
      </c>
      <c r="G202" s="1032">
        <v>82.1</v>
      </c>
      <c r="H202" s="1034">
        <v>5026</v>
      </c>
      <c r="I202" s="1032">
        <v>6.4</v>
      </c>
      <c r="J202" s="1034">
        <v>6267</v>
      </c>
      <c r="K202" s="1032">
        <v>8</v>
      </c>
      <c r="L202" s="1033">
        <v>16862</v>
      </c>
      <c r="M202" s="1032">
        <v>21.6</v>
      </c>
      <c r="N202" s="1031">
        <v>71.349999999999994</v>
      </c>
      <c r="O202" s="1031">
        <v>76.64</v>
      </c>
      <c r="P202" s="1030"/>
    </row>
    <row r="203" spans="1:16" ht="9.9499999999999993" customHeight="1" x14ac:dyDescent="0.2">
      <c r="A203" s="1021" t="s">
        <v>191</v>
      </c>
      <c r="B203" s="1020">
        <v>42.5</v>
      </c>
      <c r="C203" s="1019">
        <v>127.6</v>
      </c>
      <c r="D203" s="1017">
        <v>46039</v>
      </c>
      <c r="E203" s="1016">
        <v>66.099999999999994</v>
      </c>
      <c r="F203" s="1018">
        <v>57017</v>
      </c>
      <c r="G203" s="1016">
        <v>81.900000000000006</v>
      </c>
      <c r="H203" s="1018">
        <v>4559</v>
      </c>
      <c r="I203" s="1016">
        <v>6.5</v>
      </c>
      <c r="J203" s="1018">
        <v>5715</v>
      </c>
      <c r="K203" s="1016">
        <v>8.1999999999999993</v>
      </c>
      <c r="L203" s="1017">
        <v>15103</v>
      </c>
      <c r="M203" s="1016">
        <v>21.7</v>
      </c>
      <c r="N203" s="1015">
        <v>71.489999999999995</v>
      </c>
      <c r="O203" s="1015">
        <v>76.709999999999994</v>
      </c>
      <c r="P203" s="1029"/>
    </row>
    <row r="204" spans="1:16" ht="9.9499999999999993" customHeight="1" x14ac:dyDescent="0.2">
      <c r="A204" s="1028" t="s">
        <v>192</v>
      </c>
      <c r="B204" s="1027">
        <v>44.3</v>
      </c>
      <c r="C204" s="1026">
        <v>165.8</v>
      </c>
      <c r="D204" s="1024">
        <v>5621</v>
      </c>
      <c r="E204" s="1023">
        <v>66.599999999999994</v>
      </c>
      <c r="F204" s="1025">
        <v>7124</v>
      </c>
      <c r="G204" s="1023">
        <v>84.4</v>
      </c>
      <c r="H204" s="1025">
        <v>467</v>
      </c>
      <c r="I204" s="1023">
        <v>5.5</v>
      </c>
      <c r="J204" s="1025">
        <v>552</v>
      </c>
      <c r="K204" s="1023">
        <v>6.5</v>
      </c>
      <c r="L204" s="1024">
        <v>1759</v>
      </c>
      <c r="M204" s="1023">
        <v>20.8</v>
      </c>
      <c r="N204" s="1022">
        <v>70.33</v>
      </c>
      <c r="O204" s="1022">
        <v>76.099999999999994</v>
      </c>
    </row>
    <row r="205" spans="1:16" ht="9.9499999999999993" customHeight="1" x14ac:dyDescent="0.2">
      <c r="A205" s="1021" t="s">
        <v>193</v>
      </c>
      <c r="B205" s="1020">
        <v>46.6</v>
      </c>
      <c r="C205" s="1019">
        <v>205.9</v>
      </c>
      <c r="D205" s="1017">
        <v>4356</v>
      </c>
      <c r="E205" s="1016">
        <v>64.260000000000005</v>
      </c>
      <c r="F205" s="1018">
        <v>5846</v>
      </c>
      <c r="G205" s="1016">
        <v>86.2</v>
      </c>
      <c r="H205" s="1018">
        <v>326</v>
      </c>
      <c r="I205" s="1016">
        <v>4.8</v>
      </c>
      <c r="J205" s="1018">
        <v>399</v>
      </c>
      <c r="K205" s="1016">
        <v>5.9</v>
      </c>
      <c r="L205" s="1017">
        <v>1265</v>
      </c>
      <c r="M205" s="1016">
        <v>18.7</v>
      </c>
      <c r="N205" s="1015">
        <v>71.319999999999993</v>
      </c>
      <c r="O205" s="1015">
        <v>77.95</v>
      </c>
    </row>
    <row r="206" spans="1:16" ht="9.9499999999999993" customHeight="1" x14ac:dyDescent="0.2">
      <c r="A206" s="1028" t="s">
        <v>194</v>
      </c>
      <c r="B206" s="1027">
        <v>36.4</v>
      </c>
      <c r="C206" s="1026">
        <v>59.9</v>
      </c>
      <c r="D206" s="1024">
        <v>27721</v>
      </c>
      <c r="E206" s="1023">
        <v>74.13</v>
      </c>
      <c r="F206" s="1025">
        <v>29796</v>
      </c>
      <c r="G206" s="1023">
        <v>79.7</v>
      </c>
      <c r="H206" s="1025">
        <v>2863</v>
      </c>
      <c r="I206" s="1023">
        <v>7.7</v>
      </c>
      <c r="J206" s="1025">
        <v>3179</v>
      </c>
      <c r="K206" s="1023">
        <v>8.5</v>
      </c>
      <c r="L206" s="1024">
        <v>10137</v>
      </c>
      <c r="M206" s="1023">
        <v>27.1</v>
      </c>
      <c r="N206" s="1022">
        <v>69.819999999999993</v>
      </c>
      <c r="O206" s="1022">
        <v>73.540000000000006</v>
      </c>
    </row>
    <row r="207" spans="1:16" ht="9.9499999999999993" customHeight="1" x14ac:dyDescent="0.2">
      <c r="A207" s="1021" t="s">
        <v>195</v>
      </c>
      <c r="B207" s="1020">
        <v>44.5</v>
      </c>
      <c r="C207" s="1019">
        <v>161.30000000000001</v>
      </c>
      <c r="D207" s="1017">
        <v>11681</v>
      </c>
      <c r="E207" s="1016">
        <v>64.27</v>
      </c>
      <c r="F207" s="1018">
        <v>15149</v>
      </c>
      <c r="G207" s="1016">
        <v>83.4</v>
      </c>
      <c r="H207" s="1018">
        <v>1018</v>
      </c>
      <c r="I207" s="1016">
        <v>5.6</v>
      </c>
      <c r="J207" s="1018">
        <v>1351</v>
      </c>
      <c r="K207" s="1016">
        <v>7.4</v>
      </c>
      <c r="L207" s="1017">
        <v>3715</v>
      </c>
      <c r="M207" s="1016">
        <v>20.399999999999999</v>
      </c>
      <c r="N207" s="1015">
        <v>70.14</v>
      </c>
      <c r="O207" s="1015">
        <v>76.42</v>
      </c>
    </row>
    <row r="208" spans="1:16" ht="9.9499999999999993" customHeight="1" x14ac:dyDescent="0.2">
      <c r="A208" s="1028" t="s">
        <v>196</v>
      </c>
      <c r="B208" s="1027">
        <v>33</v>
      </c>
      <c r="C208" s="1026">
        <v>34.9</v>
      </c>
      <c r="D208" s="1024">
        <v>22814</v>
      </c>
      <c r="E208" s="1023">
        <v>75.56</v>
      </c>
      <c r="F208" s="1025">
        <v>22884</v>
      </c>
      <c r="G208" s="1023">
        <v>75.8</v>
      </c>
      <c r="H208" s="1025">
        <v>2587</v>
      </c>
      <c r="I208" s="1023">
        <v>8.6</v>
      </c>
      <c r="J208" s="1025">
        <v>2905</v>
      </c>
      <c r="K208" s="1023">
        <v>9.6</v>
      </c>
      <c r="L208" s="1024">
        <v>8771</v>
      </c>
      <c r="M208" s="1023">
        <v>29</v>
      </c>
      <c r="N208" s="1022">
        <v>69.739999999999995</v>
      </c>
      <c r="O208" s="1022">
        <v>74.040000000000006</v>
      </c>
    </row>
    <row r="209" spans="1:25" ht="9.9499999999999993" customHeight="1" x14ac:dyDescent="0.2">
      <c r="A209" s="1021" t="s">
        <v>197</v>
      </c>
      <c r="B209" s="1020">
        <v>43.4</v>
      </c>
      <c r="C209" s="1019">
        <v>144.69999999999999</v>
      </c>
      <c r="D209" s="1017">
        <v>11855</v>
      </c>
      <c r="E209" s="1016">
        <v>65.78</v>
      </c>
      <c r="F209" s="1018">
        <v>14925</v>
      </c>
      <c r="G209" s="1016">
        <v>82.8</v>
      </c>
      <c r="H209" s="1018">
        <v>1069</v>
      </c>
      <c r="I209" s="1016">
        <v>5.9</v>
      </c>
      <c r="J209" s="1018">
        <v>1398</v>
      </c>
      <c r="K209" s="1016">
        <v>7.8</v>
      </c>
      <c r="L209" s="1017">
        <v>3850</v>
      </c>
      <c r="M209" s="1016">
        <v>21.4</v>
      </c>
      <c r="N209" s="1015">
        <v>70.45</v>
      </c>
      <c r="O209" s="1015">
        <v>75.69</v>
      </c>
    </row>
    <row r="210" spans="1:25" ht="9.9499999999999993" customHeight="1" x14ac:dyDescent="0.2">
      <c r="A210" s="1028" t="s">
        <v>198</v>
      </c>
      <c r="B210" s="1027">
        <v>43.1</v>
      </c>
      <c r="C210" s="1026">
        <v>142.9</v>
      </c>
      <c r="D210" s="1024">
        <v>2981</v>
      </c>
      <c r="E210" s="1023">
        <v>67.52</v>
      </c>
      <c r="F210" s="1025">
        <v>3684</v>
      </c>
      <c r="G210" s="1023">
        <v>83.4</v>
      </c>
      <c r="H210" s="1025">
        <v>314</v>
      </c>
      <c r="I210" s="1023">
        <v>7.1</v>
      </c>
      <c r="J210" s="1025">
        <v>286</v>
      </c>
      <c r="K210" s="1023">
        <v>6.5</v>
      </c>
      <c r="L210" s="1024">
        <v>797</v>
      </c>
      <c r="M210" s="1023">
        <v>18.100000000000001</v>
      </c>
      <c r="N210" s="1022">
        <v>69.98</v>
      </c>
      <c r="O210" s="1022">
        <v>77.25</v>
      </c>
    </row>
    <row r="211" spans="1:25" s="1013" customFormat="1" ht="15.95" customHeight="1" x14ac:dyDescent="0.2">
      <c r="A211" s="1044" t="s">
        <v>199</v>
      </c>
      <c r="B211" s="1043">
        <v>44.3</v>
      </c>
      <c r="C211" s="1042">
        <v>154.5</v>
      </c>
      <c r="D211" s="1040">
        <v>50790</v>
      </c>
      <c r="E211" s="1039">
        <v>62.89</v>
      </c>
      <c r="F211" s="1041">
        <v>66875</v>
      </c>
      <c r="G211" s="1039">
        <v>82.8</v>
      </c>
      <c r="H211" s="1041">
        <v>5199</v>
      </c>
      <c r="I211" s="1039">
        <v>6.4</v>
      </c>
      <c r="J211" s="1041">
        <v>6025</v>
      </c>
      <c r="K211" s="1039">
        <v>7.5</v>
      </c>
      <c r="L211" s="1040">
        <v>16088</v>
      </c>
      <c r="M211" s="1039">
        <v>19.899999999999999</v>
      </c>
      <c r="N211" s="1038">
        <v>69.47</v>
      </c>
      <c r="O211" s="1038">
        <v>74.5</v>
      </c>
      <c r="P211" s="996"/>
    </row>
    <row r="212" spans="1:25" s="1029" customFormat="1" ht="9.9499999999999993" customHeight="1" x14ac:dyDescent="0.2">
      <c r="A212" s="1037" t="s">
        <v>200</v>
      </c>
      <c r="B212" s="1036">
        <v>43.2</v>
      </c>
      <c r="C212" s="1035">
        <v>138.80000000000001</v>
      </c>
      <c r="D212" s="1033">
        <v>25077</v>
      </c>
      <c r="E212" s="1032">
        <v>63.26</v>
      </c>
      <c r="F212" s="1034">
        <v>32420</v>
      </c>
      <c r="G212" s="1032">
        <v>81.8</v>
      </c>
      <c r="H212" s="1034">
        <v>2797</v>
      </c>
      <c r="I212" s="1032">
        <v>7.1</v>
      </c>
      <c r="J212" s="1034">
        <v>3133</v>
      </c>
      <c r="K212" s="1032">
        <v>7.9</v>
      </c>
      <c r="L212" s="1033">
        <v>8186</v>
      </c>
      <c r="M212" s="1032">
        <v>20.6</v>
      </c>
      <c r="N212" s="1031">
        <v>69.680000000000007</v>
      </c>
      <c r="O212" s="1031">
        <v>74.98</v>
      </c>
      <c r="P212" s="1030"/>
    </row>
    <row r="213" spans="1:25" ht="9.9499999999999993" customHeight="1" x14ac:dyDescent="0.2">
      <c r="A213" s="1021" t="s">
        <v>201</v>
      </c>
      <c r="B213" s="1020">
        <v>47.5</v>
      </c>
      <c r="C213" s="1019">
        <v>213.3</v>
      </c>
      <c r="D213" s="1017">
        <v>5972</v>
      </c>
      <c r="E213" s="1016">
        <v>60.17</v>
      </c>
      <c r="F213" s="1018">
        <v>8474</v>
      </c>
      <c r="G213" s="1016">
        <v>85.4</v>
      </c>
      <c r="H213" s="1018">
        <v>529</v>
      </c>
      <c r="I213" s="1016">
        <v>5.3</v>
      </c>
      <c r="J213" s="1018">
        <v>637</v>
      </c>
      <c r="K213" s="1016">
        <v>6.4</v>
      </c>
      <c r="L213" s="1017">
        <v>1759</v>
      </c>
      <c r="M213" s="1016">
        <v>17.7</v>
      </c>
      <c r="N213" s="1015">
        <v>71.819999999999993</v>
      </c>
      <c r="O213" s="1015">
        <v>76.27</v>
      </c>
      <c r="P213" s="1029"/>
    </row>
    <row r="214" spans="1:25" ht="9.9499999999999993" customHeight="1" x14ac:dyDescent="0.2">
      <c r="A214" s="1028" t="s">
        <v>202</v>
      </c>
      <c r="B214" s="1027">
        <v>44.5</v>
      </c>
      <c r="C214" s="1026">
        <v>153.80000000000001</v>
      </c>
      <c r="D214" s="1024">
        <v>8955</v>
      </c>
      <c r="E214" s="1023">
        <v>62.02</v>
      </c>
      <c r="F214" s="1025">
        <v>11931</v>
      </c>
      <c r="G214" s="1023">
        <v>82.6</v>
      </c>
      <c r="H214" s="1025">
        <v>838</v>
      </c>
      <c r="I214" s="1023">
        <v>5.8</v>
      </c>
      <c r="J214" s="1025">
        <v>1157</v>
      </c>
      <c r="K214" s="1023">
        <v>8</v>
      </c>
      <c r="L214" s="1024">
        <v>2903</v>
      </c>
      <c r="M214" s="1023">
        <v>20.100000000000001</v>
      </c>
      <c r="N214" s="1022">
        <v>70.92</v>
      </c>
      <c r="O214" s="1022">
        <v>77.099999999999994</v>
      </c>
    </row>
    <row r="215" spans="1:25" ht="9.9499999999999993" customHeight="1" x14ac:dyDescent="0.2">
      <c r="A215" s="1021" t="s">
        <v>203</v>
      </c>
      <c r="B215" s="1020">
        <v>44.6</v>
      </c>
      <c r="C215" s="1019">
        <v>164.8</v>
      </c>
      <c r="D215" s="1017">
        <v>10786</v>
      </c>
      <c r="E215" s="1016">
        <v>64.37</v>
      </c>
      <c r="F215" s="1018">
        <v>14050</v>
      </c>
      <c r="G215" s="1016">
        <v>83.8</v>
      </c>
      <c r="H215" s="1018">
        <v>1035</v>
      </c>
      <c r="I215" s="1016">
        <v>6.2</v>
      </c>
      <c r="J215" s="1018">
        <v>1098</v>
      </c>
      <c r="K215" s="1016">
        <v>6.6</v>
      </c>
      <c r="L215" s="1017">
        <v>3240</v>
      </c>
      <c r="M215" s="1016">
        <v>19.3</v>
      </c>
      <c r="N215" s="1015">
        <v>70.58</v>
      </c>
      <c r="O215" s="1015">
        <v>76.709999999999994</v>
      </c>
    </row>
    <row r="216" spans="1:25" s="1013" customFormat="1" ht="15.95" customHeight="1" x14ac:dyDescent="0.2">
      <c r="A216" s="1014" t="s">
        <v>204</v>
      </c>
      <c r="B216" s="883" t="s">
        <v>1</v>
      </c>
      <c r="C216" s="883" t="s">
        <v>1</v>
      </c>
      <c r="D216" s="883" t="s">
        <v>1</v>
      </c>
      <c r="E216" s="883" t="s">
        <v>1</v>
      </c>
      <c r="F216" s="883" t="s">
        <v>1</v>
      </c>
      <c r="G216" s="883" t="s">
        <v>1</v>
      </c>
      <c r="H216" s="883" t="s">
        <v>1</v>
      </c>
      <c r="I216" s="883" t="s">
        <v>1</v>
      </c>
      <c r="J216" s="883" t="s">
        <v>1</v>
      </c>
      <c r="K216" s="883" t="s">
        <v>1</v>
      </c>
      <c r="L216" s="883" t="s">
        <v>1</v>
      </c>
      <c r="M216" s="883" t="s">
        <v>1</v>
      </c>
      <c r="N216" s="883" t="s">
        <v>1</v>
      </c>
      <c r="O216" s="883" t="s">
        <v>1</v>
      </c>
      <c r="P216" s="996"/>
    </row>
    <row r="217" spans="1:25" ht="9.9499999999999993" customHeight="1" x14ac:dyDescent="0.2">
      <c r="A217" s="1012"/>
      <c r="B217" s="1010"/>
      <c r="C217" s="1010"/>
      <c r="D217" s="1009"/>
      <c r="E217" s="1008"/>
      <c r="F217" s="1011"/>
      <c r="G217" s="1010"/>
      <c r="H217" s="1011"/>
      <c r="I217" s="1010"/>
      <c r="J217" s="1011"/>
      <c r="K217" s="1010"/>
      <c r="L217" s="1009"/>
      <c r="M217" s="1008"/>
      <c r="N217" s="1007"/>
      <c r="O217" s="1007"/>
    </row>
    <row r="218" spans="1:25" s="1000" customFormat="1" ht="11.1" customHeight="1" x14ac:dyDescent="0.15">
      <c r="A218" s="1006" t="s">
        <v>545</v>
      </c>
      <c r="B218" s="1004"/>
      <c r="C218" s="1004"/>
      <c r="D218" s="1005"/>
      <c r="E218" s="1004"/>
      <c r="F218" s="1005"/>
      <c r="G218" s="1004"/>
      <c r="H218" s="1005"/>
      <c r="I218" s="1004"/>
      <c r="J218" s="1005"/>
      <c r="K218" s="1004"/>
      <c r="L218" s="1005"/>
      <c r="M218" s="1004"/>
      <c r="N218" s="1003"/>
      <c r="O218" s="1003"/>
      <c r="T218" s="1002"/>
      <c r="U218" s="1002"/>
      <c r="W218" s="1001"/>
      <c r="X218" s="1001"/>
      <c r="Y218" s="1001"/>
    </row>
  </sheetData>
  <mergeCells count="10">
    <mergeCell ref="A1:O1"/>
    <mergeCell ref="A3:A5"/>
    <mergeCell ref="B3:C4"/>
    <mergeCell ref="D3:M3"/>
    <mergeCell ref="N3:O4"/>
    <mergeCell ref="D4:E4"/>
    <mergeCell ref="F4:G4"/>
    <mergeCell ref="H4:I4"/>
    <mergeCell ref="J4:K4"/>
    <mergeCell ref="L4:M4"/>
  </mergeCells>
  <printOptions horizontalCentered="1"/>
  <pageMargins left="0.62992125984251968" right="0.62992125984251968" top="0.98425196850393704" bottom="0.98425196850393704" header="0.51181102362204722" footer="0.51181102362204722"/>
  <pageSetup paperSize="9" scale="98" pageOrder="overThenDown" orientation="portrait" r:id="rId1"/>
  <headerFooter alignWithMargins="0"/>
  <rowBreaks count="3" manualBreakCount="3">
    <brk id="56" max="14" man="1"/>
    <brk id="114" max="14" man="1"/>
    <brk id="166"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1"/>
  <sheetViews>
    <sheetView view="pageBreakPreview" zoomScaleNormal="100" zoomScaleSheetLayoutView="100" workbookViewId="0">
      <pane ySplit="4" topLeftCell="A5" activePane="bottomLeft" state="frozen"/>
      <selection activeCell="C182" sqref="C182"/>
      <selection pane="bottomLeft" activeCell="C182" sqref="C182"/>
    </sheetView>
  </sheetViews>
  <sheetFormatPr defaultRowHeight="12.75" x14ac:dyDescent="0.2"/>
  <cols>
    <col min="1" max="1" width="26.7109375" style="418" customWidth="1"/>
    <col min="2" max="2" width="15.7109375" style="418" customWidth="1"/>
    <col min="3" max="4" width="11.28515625" style="418" customWidth="1"/>
    <col min="5" max="5" width="13.7109375" style="418" customWidth="1"/>
    <col min="6" max="6" width="11.85546875" style="455" customWidth="1"/>
    <col min="7" max="16384" width="9.140625" style="418"/>
  </cols>
  <sheetData>
    <row r="1" spans="1:6" s="455" customFormat="1" ht="14.25" x14ac:dyDescent="0.2">
      <c r="A1" s="1806" t="s">
        <v>570</v>
      </c>
      <c r="B1" s="1806"/>
      <c r="C1" s="1806"/>
      <c r="D1" s="1806"/>
      <c r="E1" s="1806"/>
      <c r="F1" s="1806"/>
    </row>
    <row r="2" spans="1:6" s="455" customFormat="1" ht="15" customHeight="1" x14ac:dyDescent="0.2">
      <c r="A2" s="1807" t="s">
        <v>569</v>
      </c>
      <c r="B2" s="1807"/>
      <c r="C2" s="1807"/>
      <c r="D2" s="1807"/>
      <c r="E2" s="1807"/>
      <c r="F2" s="1807"/>
    </row>
    <row r="3" spans="1:6" s="455" customFormat="1" ht="12.95" customHeight="1" x14ac:dyDescent="0.2">
      <c r="A3" s="1808" t="s">
        <v>568</v>
      </c>
      <c r="B3" s="1810" t="s">
        <v>264</v>
      </c>
      <c r="C3" s="1810" t="s">
        <v>567</v>
      </c>
      <c r="D3" s="1810"/>
      <c r="E3" s="1811" t="s">
        <v>566</v>
      </c>
      <c r="F3" s="1812" t="s">
        <v>565</v>
      </c>
    </row>
    <row r="4" spans="1:6" s="455" customFormat="1" ht="35.1" customHeight="1" x14ac:dyDescent="0.2">
      <c r="A4" s="1809"/>
      <c r="B4" s="1810"/>
      <c r="C4" s="1152" t="s">
        <v>547</v>
      </c>
      <c r="D4" s="1152" t="s">
        <v>546</v>
      </c>
      <c r="E4" s="1811"/>
      <c r="F4" s="1812"/>
    </row>
    <row r="5" spans="1:6" ht="15.95" customHeight="1" x14ac:dyDescent="0.2">
      <c r="A5" s="1151" t="s">
        <v>239</v>
      </c>
      <c r="B5" s="1136">
        <v>2273591</v>
      </c>
      <c r="C5" s="1136">
        <v>1218016</v>
      </c>
      <c r="D5" s="1136">
        <v>1055574</v>
      </c>
      <c r="E5" s="1137">
        <v>15.495838961361125</v>
      </c>
      <c r="F5" s="1136">
        <v>332.67230740822134</v>
      </c>
    </row>
    <row r="6" spans="1:6" x14ac:dyDescent="0.2">
      <c r="A6" s="1139" t="s">
        <v>260</v>
      </c>
      <c r="B6" s="1128">
        <v>1260524</v>
      </c>
      <c r="C6" s="1128">
        <v>649046</v>
      </c>
      <c r="D6" s="1128">
        <v>611478</v>
      </c>
      <c r="E6" s="1129">
        <v>14.913321761426202</v>
      </c>
      <c r="F6" s="1128">
        <v>358.64861612069939</v>
      </c>
    </row>
    <row r="7" spans="1:6" ht="15.95" customHeight="1" x14ac:dyDescent="0.2">
      <c r="A7" s="1094" t="s">
        <v>3</v>
      </c>
      <c r="B7" s="1136">
        <v>663855</v>
      </c>
      <c r="C7" s="1136">
        <v>329109</v>
      </c>
      <c r="D7" s="1136">
        <v>334746</v>
      </c>
      <c r="E7" s="1137">
        <v>14.107900068539065</v>
      </c>
      <c r="F7" s="1136">
        <v>393.12368868462522</v>
      </c>
    </row>
    <row r="8" spans="1:6" ht="20.100000000000001" customHeight="1" x14ac:dyDescent="0.2">
      <c r="A8" s="1150" t="s">
        <v>321</v>
      </c>
      <c r="B8" s="1134">
        <v>663855</v>
      </c>
      <c r="C8" s="1134">
        <v>329109</v>
      </c>
      <c r="D8" s="1134">
        <v>334746</v>
      </c>
      <c r="E8" s="1135">
        <v>14.107900068539065</v>
      </c>
      <c r="F8" s="1134">
        <v>393.12368868462522</v>
      </c>
    </row>
    <row r="9" spans="1:6" ht="11.85" customHeight="1" x14ac:dyDescent="0.2">
      <c r="A9" s="1102" t="s">
        <v>5</v>
      </c>
      <c r="B9" s="1088">
        <v>8698</v>
      </c>
      <c r="C9" s="1088">
        <v>4762</v>
      </c>
      <c r="D9" s="1088">
        <v>3937</v>
      </c>
      <c r="E9" s="1124">
        <v>19.234306737180962</v>
      </c>
      <c r="F9" s="1088">
        <v>326.89416716776913</v>
      </c>
    </row>
    <row r="10" spans="1:6" ht="11.85" customHeight="1" x14ac:dyDescent="0.2">
      <c r="A10" s="1106" t="s">
        <v>6</v>
      </c>
      <c r="B10" s="1128">
        <v>67547</v>
      </c>
      <c r="C10" s="1128">
        <v>32528</v>
      </c>
      <c r="D10" s="1128">
        <v>35019</v>
      </c>
      <c r="E10" s="1129">
        <v>13.69416850489289</v>
      </c>
      <c r="F10" s="1128">
        <v>398.0494416453048</v>
      </c>
    </row>
    <row r="11" spans="1:6" ht="11.85" customHeight="1" x14ac:dyDescent="0.2">
      <c r="A11" s="1102" t="s">
        <v>7</v>
      </c>
      <c r="B11" s="1088">
        <v>24392</v>
      </c>
      <c r="C11" s="1088">
        <v>11417</v>
      </c>
      <c r="D11" s="1088">
        <v>12975</v>
      </c>
      <c r="E11" s="1124">
        <v>10.597736962938669</v>
      </c>
      <c r="F11" s="1088">
        <v>423.74441915813975</v>
      </c>
    </row>
    <row r="12" spans="1:6" ht="11.85" customHeight="1" x14ac:dyDescent="0.2">
      <c r="A12" s="1106" t="s">
        <v>8</v>
      </c>
      <c r="B12" s="1128">
        <v>29413</v>
      </c>
      <c r="C12" s="1128">
        <v>15309</v>
      </c>
      <c r="D12" s="1128">
        <v>14103</v>
      </c>
      <c r="E12" s="1129">
        <v>17.312072892938495</v>
      </c>
      <c r="F12" s="1128">
        <v>337.93673954754871</v>
      </c>
    </row>
    <row r="13" spans="1:6" ht="11.85" customHeight="1" x14ac:dyDescent="0.2">
      <c r="A13" s="1102" t="s">
        <v>9</v>
      </c>
      <c r="B13" s="1088">
        <v>67226</v>
      </c>
      <c r="C13" s="1088">
        <v>31877</v>
      </c>
      <c r="D13" s="1088">
        <v>35349</v>
      </c>
      <c r="E13" s="1124">
        <v>14.022848302740012</v>
      </c>
      <c r="F13" s="1088">
        <v>392.49640934620908</v>
      </c>
    </row>
    <row r="14" spans="1:6" ht="11.85" customHeight="1" x14ac:dyDescent="0.2">
      <c r="A14" s="1106" t="s">
        <v>10</v>
      </c>
      <c r="B14" s="1128">
        <v>66814</v>
      </c>
      <c r="C14" s="1128">
        <v>33228</v>
      </c>
      <c r="D14" s="1128">
        <v>33586</v>
      </c>
      <c r="E14" s="1129">
        <v>14.447570868380879</v>
      </c>
      <c r="F14" s="1128">
        <v>376.92016946570914</v>
      </c>
    </row>
    <row r="15" spans="1:6" ht="11.85" customHeight="1" x14ac:dyDescent="0.2">
      <c r="A15" s="1102" t="s">
        <v>11</v>
      </c>
      <c r="B15" s="1088">
        <v>22988</v>
      </c>
      <c r="C15" s="1088">
        <v>12827</v>
      </c>
      <c r="D15" s="1088">
        <v>10162</v>
      </c>
      <c r="E15" s="1124">
        <v>16.843570558552287</v>
      </c>
      <c r="F15" s="1088">
        <v>414.36991906555869</v>
      </c>
    </row>
    <row r="16" spans="1:6" ht="11.85" customHeight="1" x14ac:dyDescent="0.2">
      <c r="A16" s="1106" t="s">
        <v>12</v>
      </c>
      <c r="B16" s="1128">
        <v>16851</v>
      </c>
      <c r="C16" s="1128">
        <v>8838</v>
      </c>
      <c r="D16" s="1128">
        <v>8013</v>
      </c>
      <c r="E16" s="1129">
        <v>17.221529879532373</v>
      </c>
      <c r="F16" s="1128">
        <v>331.41901858589836</v>
      </c>
    </row>
    <row r="17" spans="1:6" ht="11.85" customHeight="1" x14ac:dyDescent="0.2">
      <c r="A17" s="1102" t="s">
        <v>13</v>
      </c>
      <c r="B17" s="1088">
        <v>88020</v>
      </c>
      <c r="C17" s="1088">
        <v>42485</v>
      </c>
      <c r="D17" s="1088">
        <v>45535</v>
      </c>
      <c r="E17" s="1124">
        <v>11.066802999318337</v>
      </c>
      <c r="F17" s="1088">
        <v>419.26064942055149</v>
      </c>
    </row>
    <row r="18" spans="1:6" ht="11.85" customHeight="1" x14ac:dyDescent="0.2">
      <c r="A18" s="1106" t="s">
        <v>14</v>
      </c>
      <c r="B18" s="1128">
        <v>26037</v>
      </c>
      <c r="C18" s="1128">
        <v>14314</v>
      </c>
      <c r="D18" s="1128">
        <v>11723</v>
      </c>
      <c r="E18" s="1129">
        <v>18.189499558320851</v>
      </c>
      <c r="F18" s="1128">
        <v>364.35768261964733</v>
      </c>
    </row>
    <row r="19" spans="1:6" ht="11.85" customHeight="1" x14ac:dyDescent="0.2">
      <c r="A19" s="1102" t="s">
        <v>15</v>
      </c>
      <c r="B19" s="1088">
        <v>72633</v>
      </c>
      <c r="C19" s="1088">
        <v>36236</v>
      </c>
      <c r="D19" s="1088">
        <v>36397</v>
      </c>
      <c r="E19" s="1124">
        <v>15.239629369570306</v>
      </c>
      <c r="F19" s="1088">
        <v>392.03864629999458</v>
      </c>
    </row>
    <row r="20" spans="1:6" ht="11.85" customHeight="1" x14ac:dyDescent="0.2">
      <c r="A20" s="1106" t="s">
        <v>16</v>
      </c>
      <c r="B20" s="1128">
        <v>43309</v>
      </c>
      <c r="C20" s="1128">
        <v>21175</v>
      </c>
      <c r="D20" s="1128">
        <v>22134</v>
      </c>
      <c r="E20" s="1129">
        <v>13.960146851693644</v>
      </c>
      <c r="F20" s="1128">
        <v>407.85979319307626</v>
      </c>
    </row>
    <row r="21" spans="1:6" ht="11.85" customHeight="1" x14ac:dyDescent="0.2">
      <c r="A21" s="1102" t="s">
        <v>17</v>
      </c>
      <c r="B21" s="1088">
        <v>16088</v>
      </c>
      <c r="C21" s="1088">
        <v>7816</v>
      </c>
      <c r="D21" s="1088">
        <v>8271</v>
      </c>
      <c r="E21" s="1124">
        <v>10.995773247140725</v>
      </c>
      <c r="F21" s="1088">
        <v>462.97735186624072</v>
      </c>
    </row>
    <row r="22" spans="1:6" ht="11.85" customHeight="1" x14ac:dyDescent="0.2">
      <c r="A22" s="1106" t="s">
        <v>18</v>
      </c>
      <c r="B22" s="1128">
        <v>6333</v>
      </c>
      <c r="C22" s="1128">
        <v>3513</v>
      </c>
      <c r="D22" s="1128">
        <v>2820</v>
      </c>
      <c r="E22" s="1129">
        <v>19.816832464866572</v>
      </c>
      <c r="F22" s="1128">
        <v>323.57449417535258</v>
      </c>
    </row>
    <row r="23" spans="1:6" ht="11.85" customHeight="1" x14ac:dyDescent="0.2">
      <c r="A23" s="1102" t="s">
        <v>19</v>
      </c>
      <c r="B23" s="1088">
        <v>20825</v>
      </c>
      <c r="C23" s="1088">
        <v>9839</v>
      </c>
      <c r="D23" s="1088">
        <v>10986</v>
      </c>
      <c r="E23" s="1124">
        <v>9.9927971188475393</v>
      </c>
      <c r="F23" s="1088">
        <v>479.29756726276787</v>
      </c>
    </row>
    <row r="24" spans="1:6" ht="11.85" customHeight="1" x14ac:dyDescent="0.2">
      <c r="A24" s="1106" t="s">
        <v>20</v>
      </c>
      <c r="B24" s="1128">
        <v>16413</v>
      </c>
      <c r="C24" s="1128">
        <v>8636</v>
      </c>
      <c r="D24" s="1128">
        <v>7777</v>
      </c>
      <c r="E24" s="1129">
        <v>18.217266800706756</v>
      </c>
      <c r="F24" s="1128">
        <v>347.60049133804904</v>
      </c>
    </row>
    <row r="25" spans="1:6" ht="11.85" customHeight="1" x14ac:dyDescent="0.2">
      <c r="A25" s="1102" t="s">
        <v>21</v>
      </c>
      <c r="B25" s="1088">
        <v>70269</v>
      </c>
      <c r="C25" s="1088">
        <v>34310</v>
      </c>
      <c r="D25" s="1088">
        <v>35959</v>
      </c>
      <c r="E25" s="1124">
        <v>13.545091007414364</v>
      </c>
      <c r="F25" s="1088">
        <v>401.40869207567869</v>
      </c>
    </row>
    <row r="26" spans="1:6" ht="15.95" customHeight="1" x14ac:dyDescent="0.2">
      <c r="A26" s="1149" t="s">
        <v>22</v>
      </c>
      <c r="B26" s="1134">
        <v>596668</v>
      </c>
      <c r="C26" s="1134">
        <v>319936</v>
      </c>
      <c r="D26" s="1134">
        <v>276732</v>
      </c>
      <c r="E26" s="1135">
        <v>15.809797073079165</v>
      </c>
      <c r="F26" s="1134">
        <v>326.76554314336067</v>
      </c>
    </row>
    <row r="27" spans="1:6" ht="13.15" customHeight="1" x14ac:dyDescent="0.2">
      <c r="A27" s="1112" t="s">
        <v>23</v>
      </c>
      <c r="B27" s="1136">
        <v>47930</v>
      </c>
      <c r="C27" s="1136">
        <v>25812</v>
      </c>
      <c r="D27" s="1136">
        <v>22118</v>
      </c>
      <c r="E27" s="1137">
        <v>16.138118088879615</v>
      </c>
      <c r="F27" s="1136">
        <v>288.04952071877159</v>
      </c>
    </row>
    <row r="28" spans="1:6" s="507" customFormat="1" ht="11.85" customHeight="1" x14ac:dyDescent="0.2">
      <c r="A28" s="1110" t="s">
        <v>24</v>
      </c>
      <c r="B28" s="1130">
        <v>22346</v>
      </c>
      <c r="C28" s="1130">
        <v>11917</v>
      </c>
      <c r="D28" s="1130">
        <v>10429</v>
      </c>
      <c r="E28" s="1131">
        <v>15.38082878367493</v>
      </c>
      <c r="F28" s="1130">
        <v>292.51371198931838</v>
      </c>
    </row>
    <row r="29" spans="1:6" ht="11.85" customHeight="1" x14ac:dyDescent="0.2">
      <c r="A29" s="1102" t="s">
        <v>25</v>
      </c>
      <c r="B29" s="1088">
        <v>6474</v>
      </c>
      <c r="C29" s="1088">
        <v>3426</v>
      </c>
      <c r="D29" s="1088">
        <v>3048</v>
      </c>
      <c r="E29" s="1124">
        <v>15.291936978683967</v>
      </c>
      <c r="F29" s="1088">
        <v>252.50594796988963</v>
      </c>
    </row>
    <row r="30" spans="1:6" ht="11.85" customHeight="1" x14ac:dyDescent="0.2">
      <c r="A30" s="1106" t="s">
        <v>26</v>
      </c>
      <c r="B30" s="1128">
        <v>10999</v>
      </c>
      <c r="C30" s="1128">
        <v>5971</v>
      </c>
      <c r="D30" s="1128">
        <v>5028</v>
      </c>
      <c r="E30" s="1129">
        <v>16.919719974543142</v>
      </c>
      <c r="F30" s="1128">
        <v>289.05942025176734</v>
      </c>
    </row>
    <row r="31" spans="1:6" ht="11.85" customHeight="1" x14ac:dyDescent="0.2">
      <c r="A31" s="1102" t="s">
        <v>27</v>
      </c>
      <c r="B31" s="1088">
        <v>8111</v>
      </c>
      <c r="C31" s="1088">
        <v>4498</v>
      </c>
      <c r="D31" s="1088">
        <v>3614</v>
      </c>
      <c r="E31" s="1124">
        <v>17.839970410553569</v>
      </c>
      <c r="F31" s="1088">
        <v>308.26238978412891</v>
      </c>
    </row>
    <row r="32" spans="1:6" ht="15.95" customHeight="1" x14ac:dyDescent="0.2">
      <c r="A32" s="1122" t="s">
        <v>28</v>
      </c>
      <c r="B32" s="1134">
        <v>83130</v>
      </c>
      <c r="C32" s="1134">
        <v>45934</v>
      </c>
      <c r="D32" s="1134">
        <v>37196</v>
      </c>
      <c r="E32" s="1135">
        <v>16.408035606880787</v>
      </c>
      <c r="F32" s="1134">
        <v>304.99706486645141</v>
      </c>
    </row>
    <row r="33" spans="1:6" s="507" customFormat="1" ht="11.85" customHeight="1" x14ac:dyDescent="0.2">
      <c r="A33" s="1118" t="s">
        <v>29</v>
      </c>
      <c r="B33" s="1132">
        <v>40079</v>
      </c>
      <c r="C33" s="1132">
        <v>21599</v>
      </c>
      <c r="D33" s="1132">
        <v>18479</v>
      </c>
      <c r="E33" s="1133">
        <v>15.66406347463759</v>
      </c>
      <c r="F33" s="1132">
        <v>339.18400853058915</v>
      </c>
    </row>
    <row r="34" spans="1:6" ht="11.85" customHeight="1" x14ac:dyDescent="0.2">
      <c r="A34" s="1106" t="s">
        <v>30</v>
      </c>
      <c r="B34" s="1128">
        <v>4716</v>
      </c>
      <c r="C34" s="1128">
        <v>2698</v>
      </c>
      <c r="D34" s="1128">
        <v>2018</v>
      </c>
      <c r="E34" s="1129">
        <v>17.726887192536047</v>
      </c>
      <c r="F34" s="1128">
        <v>264.69102542515577</v>
      </c>
    </row>
    <row r="35" spans="1:6" ht="11.85" customHeight="1" x14ac:dyDescent="0.2">
      <c r="A35" s="1102" t="s">
        <v>31</v>
      </c>
      <c r="B35" s="1088">
        <v>3530</v>
      </c>
      <c r="C35" s="1088">
        <v>1938</v>
      </c>
      <c r="D35" s="1088">
        <v>1592</v>
      </c>
      <c r="E35" s="1124">
        <v>17.535410764872523</v>
      </c>
      <c r="F35" s="1088">
        <v>226.87833408316732</v>
      </c>
    </row>
    <row r="36" spans="1:6" s="507" customFormat="1" ht="11.85" customHeight="1" x14ac:dyDescent="0.2">
      <c r="A36" s="1110" t="s">
        <v>32</v>
      </c>
      <c r="B36" s="1130">
        <v>14640</v>
      </c>
      <c r="C36" s="1130">
        <v>7565</v>
      </c>
      <c r="D36" s="1130">
        <v>7075</v>
      </c>
      <c r="E36" s="1131">
        <v>14.8224043715847</v>
      </c>
      <c r="F36" s="1130">
        <v>305.10170056685564</v>
      </c>
    </row>
    <row r="37" spans="1:6" ht="11.85" customHeight="1" x14ac:dyDescent="0.2">
      <c r="A37" s="1102" t="s">
        <v>33</v>
      </c>
      <c r="B37" s="1088">
        <v>5629</v>
      </c>
      <c r="C37" s="1088">
        <v>3514</v>
      </c>
      <c r="D37" s="1088">
        <v>2115</v>
      </c>
      <c r="E37" s="1124">
        <v>17.623023627642564</v>
      </c>
      <c r="F37" s="1088">
        <v>242.44120940649495</v>
      </c>
    </row>
    <row r="38" spans="1:6" ht="11.85" customHeight="1" x14ac:dyDescent="0.2">
      <c r="A38" s="1106" t="s">
        <v>34</v>
      </c>
      <c r="B38" s="1128">
        <v>8757</v>
      </c>
      <c r="C38" s="1128">
        <v>5241</v>
      </c>
      <c r="D38" s="1128">
        <v>3515</v>
      </c>
      <c r="E38" s="1129">
        <v>19.047619047619047</v>
      </c>
      <c r="F38" s="1128">
        <v>287.50123116320299</v>
      </c>
    </row>
    <row r="39" spans="1:6" ht="11.85" customHeight="1" x14ac:dyDescent="0.2">
      <c r="A39" s="1102" t="s">
        <v>35</v>
      </c>
      <c r="B39" s="1088">
        <v>3013</v>
      </c>
      <c r="C39" s="1088">
        <v>1774</v>
      </c>
      <c r="D39" s="1088">
        <v>1240</v>
      </c>
      <c r="E39" s="1124">
        <v>19.581812147361433</v>
      </c>
      <c r="F39" s="1088">
        <v>316.85771374487325</v>
      </c>
    </row>
    <row r="40" spans="1:6" ht="11.85" customHeight="1" x14ac:dyDescent="0.2">
      <c r="A40" s="1106" t="s">
        <v>36</v>
      </c>
      <c r="B40" s="1128">
        <v>2767</v>
      </c>
      <c r="C40" s="1128">
        <v>1605</v>
      </c>
      <c r="D40" s="1128">
        <v>1162</v>
      </c>
      <c r="E40" s="1129">
        <v>17.600289121792557</v>
      </c>
      <c r="F40" s="1128">
        <v>280.88518932088112</v>
      </c>
    </row>
    <row r="41" spans="1:6" ht="15.95" customHeight="1" x14ac:dyDescent="0.2">
      <c r="A41" s="1112" t="s">
        <v>37</v>
      </c>
      <c r="B41" s="1136">
        <v>219958</v>
      </c>
      <c r="C41" s="1136">
        <v>113651</v>
      </c>
      <c r="D41" s="1136">
        <v>106307</v>
      </c>
      <c r="E41" s="1137">
        <v>15.198810682039298</v>
      </c>
      <c r="F41" s="1136">
        <v>356.39370877398221</v>
      </c>
    </row>
    <row r="42" spans="1:6" s="507" customFormat="1" ht="11.85" customHeight="1" x14ac:dyDescent="0.2">
      <c r="A42" s="1110" t="s">
        <v>38</v>
      </c>
      <c r="B42" s="1130">
        <v>138452</v>
      </c>
      <c r="C42" s="1130">
        <v>67993</v>
      </c>
      <c r="D42" s="1130">
        <v>70459</v>
      </c>
      <c r="E42" s="1131">
        <v>14.040244994655188</v>
      </c>
      <c r="F42" s="1130">
        <v>380.58325018073668</v>
      </c>
    </row>
    <row r="43" spans="1:6" ht="11.85" customHeight="1" x14ac:dyDescent="0.2">
      <c r="A43" s="1102" t="s">
        <v>39</v>
      </c>
      <c r="B43" s="1088">
        <v>3238</v>
      </c>
      <c r="C43" s="1088">
        <v>1902</v>
      </c>
      <c r="D43" s="1088">
        <v>1337</v>
      </c>
      <c r="E43" s="1124">
        <v>16.182828906732553</v>
      </c>
      <c r="F43" s="1088">
        <v>255.2017654476671</v>
      </c>
    </row>
    <row r="44" spans="1:6" ht="11.85" customHeight="1" x14ac:dyDescent="0.2">
      <c r="A44" s="1106" t="s">
        <v>40</v>
      </c>
      <c r="B44" s="1128">
        <v>17248</v>
      </c>
      <c r="C44" s="1128">
        <v>9408</v>
      </c>
      <c r="D44" s="1128">
        <v>7840</v>
      </c>
      <c r="E44" s="1129">
        <v>15.22495361781076</v>
      </c>
      <c r="F44" s="1128">
        <v>340.58686465779397</v>
      </c>
    </row>
    <row r="45" spans="1:6" ht="11.85" customHeight="1" x14ac:dyDescent="0.2">
      <c r="A45" s="1102" t="s">
        <v>41</v>
      </c>
      <c r="B45" s="1088">
        <v>4269</v>
      </c>
      <c r="C45" s="1088">
        <v>2373</v>
      </c>
      <c r="D45" s="1088">
        <v>1897</v>
      </c>
      <c r="E45" s="1124">
        <v>14.757554462403375</v>
      </c>
      <c r="F45" s="1088">
        <v>341.65666266506605</v>
      </c>
    </row>
    <row r="46" spans="1:6" ht="11.85" customHeight="1" x14ac:dyDescent="0.2">
      <c r="A46" s="1106" t="s">
        <v>42</v>
      </c>
      <c r="B46" s="1128">
        <v>4917</v>
      </c>
      <c r="C46" s="1128">
        <v>2784</v>
      </c>
      <c r="D46" s="1128">
        <v>2133</v>
      </c>
      <c r="E46" s="1129">
        <v>17.693715680292861</v>
      </c>
      <c r="F46" s="1128">
        <v>332.5218096977074</v>
      </c>
    </row>
    <row r="47" spans="1:6" ht="11.85" customHeight="1" x14ac:dyDescent="0.2">
      <c r="A47" s="1102" t="s">
        <v>43</v>
      </c>
      <c r="B47" s="1088">
        <v>9725</v>
      </c>
      <c r="C47" s="1088">
        <v>5556</v>
      </c>
      <c r="D47" s="1088">
        <v>4169</v>
      </c>
      <c r="E47" s="1124">
        <v>17.624678663239074</v>
      </c>
      <c r="F47" s="1088">
        <v>283.11499272197966</v>
      </c>
    </row>
    <row r="48" spans="1:6" ht="11.85" customHeight="1" x14ac:dyDescent="0.2">
      <c r="A48" s="1106" t="s">
        <v>44</v>
      </c>
      <c r="B48" s="1128">
        <v>12754</v>
      </c>
      <c r="C48" s="1128">
        <v>6865</v>
      </c>
      <c r="D48" s="1128">
        <v>5890</v>
      </c>
      <c r="E48" s="1129">
        <v>16.528148031989964</v>
      </c>
      <c r="F48" s="1128">
        <v>334.58380335265878</v>
      </c>
    </row>
    <row r="49" spans="1:6" ht="11.85" customHeight="1" x14ac:dyDescent="0.2">
      <c r="A49" s="1102" t="s">
        <v>45</v>
      </c>
      <c r="B49" s="1088">
        <v>7567</v>
      </c>
      <c r="C49" s="1088">
        <v>4379</v>
      </c>
      <c r="D49" s="1088">
        <v>3188</v>
      </c>
      <c r="E49" s="1124">
        <v>21.184088806660501</v>
      </c>
      <c r="F49" s="1088">
        <v>306.81587803592424</v>
      </c>
    </row>
    <row r="50" spans="1:6" ht="11.85" customHeight="1" x14ac:dyDescent="0.2">
      <c r="A50" s="1106" t="s">
        <v>46</v>
      </c>
      <c r="B50" s="1128">
        <v>4520</v>
      </c>
      <c r="C50" s="1128">
        <v>2624</v>
      </c>
      <c r="D50" s="1128">
        <v>1896</v>
      </c>
      <c r="E50" s="1129">
        <v>20.66371681415929</v>
      </c>
      <c r="F50" s="1128">
        <v>298.5468956406869</v>
      </c>
    </row>
    <row r="51" spans="1:6" ht="11.85" customHeight="1" x14ac:dyDescent="0.2">
      <c r="A51" s="1102" t="s">
        <v>47</v>
      </c>
      <c r="B51" s="1088">
        <v>3076</v>
      </c>
      <c r="C51" s="1088">
        <v>1660</v>
      </c>
      <c r="D51" s="1088">
        <v>1416</v>
      </c>
      <c r="E51" s="1124">
        <v>14.336801040312094</v>
      </c>
      <c r="F51" s="1088">
        <v>376.36118928178149</v>
      </c>
    </row>
    <row r="52" spans="1:6" ht="11.85" customHeight="1" x14ac:dyDescent="0.2">
      <c r="A52" s="1106" t="s">
        <v>48</v>
      </c>
      <c r="B52" s="1128">
        <v>9786</v>
      </c>
      <c r="C52" s="1128">
        <v>5418</v>
      </c>
      <c r="D52" s="1128">
        <v>4367</v>
      </c>
      <c r="E52" s="1129">
        <v>16.114857960351522</v>
      </c>
      <c r="F52" s="1128">
        <v>356.02284716411395</v>
      </c>
    </row>
    <row r="53" spans="1:6" ht="11.85" customHeight="1" x14ac:dyDescent="0.2">
      <c r="A53" s="1102" t="s">
        <v>49</v>
      </c>
      <c r="B53" s="1088">
        <v>4407</v>
      </c>
      <c r="C53" s="1088">
        <v>2691</v>
      </c>
      <c r="D53" s="1088">
        <v>1716</v>
      </c>
      <c r="E53" s="1124">
        <v>21.896982073973227</v>
      </c>
      <c r="F53" s="1088">
        <v>296.88763136620855</v>
      </c>
    </row>
    <row r="54" spans="1:6" ht="9.9499999999999993" customHeight="1" x14ac:dyDescent="0.2">
      <c r="A54" s="1148"/>
      <c r="B54" s="1145"/>
      <c r="C54" s="1147"/>
      <c r="D54" s="1145"/>
      <c r="E54" s="1146"/>
      <c r="F54" s="1145"/>
    </row>
    <row r="55" spans="1:6" s="455" customFormat="1" ht="12" customHeight="1" x14ac:dyDescent="0.2">
      <c r="A55" s="1143" t="s">
        <v>564</v>
      </c>
      <c r="B55" s="1142"/>
      <c r="C55" s="1142"/>
      <c r="D55" s="1142"/>
      <c r="E55" s="1142"/>
      <c r="F55" s="1144"/>
    </row>
    <row r="56" spans="1:6" s="455" customFormat="1" ht="12" customHeight="1" x14ac:dyDescent="0.2">
      <c r="A56" s="1143" t="s">
        <v>563</v>
      </c>
      <c r="B56" s="1142"/>
      <c r="C56" s="1142"/>
      <c r="D56" s="1140"/>
      <c r="E56" s="1141"/>
      <c r="F56" s="1140"/>
    </row>
    <row r="57" spans="1:6" ht="15.95" customHeight="1" x14ac:dyDescent="0.2">
      <c r="A57" s="1112" t="s">
        <v>50</v>
      </c>
      <c r="B57" s="1136">
        <v>39033</v>
      </c>
      <c r="C57" s="1136">
        <v>21725</v>
      </c>
      <c r="D57" s="1136">
        <v>17309</v>
      </c>
      <c r="E57" s="1137">
        <v>15.025747444470063</v>
      </c>
      <c r="F57" s="1136">
        <v>295.44267581007745</v>
      </c>
    </row>
    <row r="58" spans="1:6" s="507" customFormat="1" ht="10.5" customHeight="1" x14ac:dyDescent="0.2">
      <c r="A58" s="1110" t="s">
        <v>51</v>
      </c>
      <c r="B58" s="1130">
        <v>17831</v>
      </c>
      <c r="C58" s="1130">
        <v>9760</v>
      </c>
      <c r="D58" s="1130">
        <v>8072</v>
      </c>
      <c r="E58" s="1131">
        <v>15.910492961695924</v>
      </c>
      <c r="F58" s="1130">
        <v>338.5547201336675</v>
      </c>
    </row>
    <row r="59" spans="1:6" ht="10.5" customHeight="1" x14ac:dyDescent="0.2">
      <c r="A59" s="1102" t="s">
        <v>52</v>
      </c>
      <c r="B59" s="1088">
        <v>4199</v>
      </c>
      <c r="C59" s="1088">
        <v>2339</v>
      </c>
      <c r="D59" s="1088">
        <v>1859</v>
      </c>
      <c r="E59" s="1124">
        <v>15.408430578709217</v>
      </c>
      <c r="F59" s="1088">
        <v>272.0088100019434</v>
      </c>
    </row>
    <row r="60" spans="1:6" ht="10.5" customHeight="1" x14ac:dyDescent="0.2">
      <c r="A60" s="1106" t="s">
        <v>53</v>
      </c>
      <c r="B60" s="1128">
        <v>5710</v>
      </c>
      <c r="C60" s="1128">
        <v>3288</v>
      </c>
      <c r="D60" s="1128">
        <v>2422</v>
      </c>
      <c r="E60" s="1129">
        <v>12.45183887915937</v>
      </c>
      <c r="F60" s="1128">
        <v>247.84061808238206</v>
      </c>
    </row>
    <row r="61" spans="1:6" ht="10.5" customHeight="1" x14ac:dyDescent="0.2">
      <c r="A61" s="1102" t="s">
        <v>54</v>
      </c>
      <c r="B61" s="1088">
        <v>2728</v>
      </c>
      <c r="C61" s="1088">
        <v>1505</v>
      </c>
      <c r="D61" s="1088">
        <v>1223</v>
      </c>
      <c r="E61" s="1124">
        <v>16.092375366568916</v>
      </c>
      <c r="F61" s="1088">
        <v>275.27749747729564</v>
      </c>
    </row>
    <row r="62" spans="1:6" ht="10.5" customHeight="1" x14ac:dyDescent="0.2">
      <c r="A62" s="1106" t="s">
        <v>55</v>
      </c>
      <c r="B62" s="1128">
        <v>5775</v>
      </c>
      <c r="C62" s="1128">
        <v>3211</v>
      </c>
      <c r="D62" s="1128">
        <v>2564</v>
      </c>
      <c r="E62" s="1129">
        <v>12.796536796536797</v>
      </c>
      <c r="F62" s="1128">
        <v>273.4375</v>
      </c>
    </row>
    <row r="63" spans="1:6" ht="10.5" customHeight="1" x14ac:dyDescent="0.2">
      <c r="A63" s="1102" t="s">
        <v>56</v>
      </c>
      <c r="B63" s="1088">
        <v>2791</v>
      </c>
      <c r="C63" s="1088">
        <v>1622</v>
      </c>
      <c r="D63" s="1088">
        <v>1169</v>
      </c>
      <c r="E63" s="1124">
        <v>17.556431386599787</v>
      </c>
      <c r="F63" s="1088">
        <v>280.69998994267326</v>
      </c>
    </row>
    <row r="64" spans="1:6" ht="13.15" customHeight="1" x14ac:dyDescent="0.2">
      <c r="A64" s="1122" t="s">
        <v>57</v>
      </c>
      <c r="B64" s="1134">
        <v>56160</v>
      </c>
      <c r="C64" s="1134">
        <v>29876</v>
      </c>
      <c r="D64" s="1134">
        <v>26283</v>
      </c>
      <c r="E64" s="1135">
        <v>15.393518518518517</v>
      </c>
      <c r="F64" s="1134">
        <v>320.18791655501514</v>
      </c>
    </row>
    <row r="65" spans="1:6" s="507" customFormat="1" ht="10.5" customHeight="1" x14ac:dyDescent="0.2">
      <c r="A65" s="1118" t="s">
        <v>58</v>
      </c>
      <c r="B65" s="1132">
        <v>44750</v>
      </c>
      <c r="C65" s="1132">
        <v>23382</v>
      </c>
      <c r="D65" s="1132">
        <v>21368</v>
      </c>
      <c r="E65" s="1133">
        <v>15.135195530726255</v>
      </c>
      <c r="F65" s="1132">
        <v>332.53574294801297</v>
      </c>
    </row>
    <row r="66" spans="1:6" ht="10.5" customHeight="1" x14ac:dyDescent="0.2">
      <c r="A66" s="1106" t="s">
        <v>59</v>
      </c>
      <c r="B66" s="1128">
        <v>8551</v>
      </c>
      <c r="C66" s="1128">
        <v>4845</v>
      </c>
      <c r="D66" s="1128">
        <v>3706</v>
      </c>
      <c r="E66" s="1129">
        <v>16.021517951116827</v>
      </c>
      <c r="F66" s="1128">
        <v>286.43687401601181</v>
      </c>
    </row>
    <row r="67" spans="1:6" ht="10.5" customHeight="1" x14ac:dyDescent="0.2">
      <c r="A67" s="1102" t="s">
        <v>60</v>
      </c>
      <c r="B67" s="1088">
        <v>2859</v>
      </c>
      <c r="C67" s="1088">
        <v>1650</v>
      </c>
      <c r="D67" s="1088">
        <v>1209</v>
      </c>
      <c r="E67" s="1124">
        <v>17.628541448058762</v>
      </c>
      <c r="F67" s="1088">
        <v>260.57236602260298</v>
      </c>
    </row>
    <row r="68" spans="1:6" ht="13.15" customHeight="1" x14ac:dyDescent="0.2">
      <c r="A68" s="1122" t="s">
        <v>61</v>
      </c>
      <c r="B68" s="1134">
        <v>52855</v>
      </c>
      <c r="C68" s="1134">
        <v>29564</v>
      </c>
      <c r="D68" s="1134">
        <v>23291</v>
      </c>
      <c r="E68" s="1135">
        <v>15.306025919969729</v>
      </c>
      <c r="F68" s="1134">
        <v>311.35682180999902</v>
      </c>
    </row>
    <row r="69" spans="1:6" s="507" customFormat="1" ht="10.5" customHeight="1" x14ac:dyDescent="0.2">
      <c r="A69" s="1118" t="s">
        <v>62</v>
      </c>
      <c r="B69" s="1132">
        <v>37534</v>
      </c>
      <c r="C69" s="1132">
        <v>20455</v>
      </c>
      <c r="D69" s="1132">
        <v>17079</v>
      </c>
      <c r="E69" s="1133">
        <v>14.488197367719934</v>
      </c>
      <c r="F69" s="1132">
        <v>331.43190166713759</v>
      </c>
    </row>
    <row r="70" spans="1:6" ht="10.5" customHeight="1" x14ac:dyDescent="0.2">
      <c r="A70" s="1106" t="s">
        <v>63</v>
      </c>
      <c r="B70" s="1128">
        <v>3869</v>
      </c>
      <c r="C70" s="1128">
        <v>2403</v>
      </c>
      <c r="D70" s="1128">
        <v>1466</v>
      </c>
      <c r="E70" s="1129">
        <v>16.670974411992763</v>
      </c>
      <c r="F70" s="1128">
        <v>267.06702560916688</v>
      </c>
    </row>
    <row r="71" spans="1:6" ht="10.5" customHeight="1" x14ac:dyDescent="0.2">
      <c r="A71" s="1102" t="s">
        <v>64</v>
      </c>
      <c r="B71" s="1088">
        <v>2239</v>
      </c>
      <c r="C71" s="1088">
        <v>1303</v>
      </c>
      <c r="D71" s="1088">
        <v>936</v>
      </c>
      <c r="E71" s="1124">
        <v>17.150513622152747</v>
      </c>
      <c r="F71" s="1088">
        <v>251.57303370786519</v>
      </c>
    </row>
    <row r="72" spans="1:6" ht="10.5" customHeight="1" x14ac:dyDescent="0.2">
      <c r="A72" s="1106" t="s">
        <v>65</v>
      </c>
      <c r="B72" s="1128">
        <v>6169</v>
      </c>
      <c r="C72" s="1128">
        <v>3535</v>
      </c>
      <c r="D72" s="1128">
        <v>2634</v>
      </c>
      <c r="E72" s="1129">
        <v>17.928351434592315</v>
      </c>
      <c r="F72" s="1128">
        <v>281.74095725246622</v>
      </c>
    </row>
    <row r="73" spans="1:6" ht="10.5" customHeight="1" x14ac:dyDescent="0.2">
      <c r="A73" s="1102" t="s">
        <v>66</v>
      </c>
      <c r="B73" s="1088">
        <v>3044</v>
      </c>
      <c r="C73" s="1088">
        <v>1869</v>
      </c>
      <c r="D73" s="1088">
        <v>1175</v>
      </c>
      <c r="E73" s="1124">
        <v>16.984231274638635</v>
      </c>
      <c r="F73" s="1088">
        <v>271.15624443256723</v>
      </c>
    </row>
    <row r="74" spans="1:6" ht="13.15" customHeight="1" x14ac:dyDescent="0.2">
      <c r="A74" s="1122" t="s">
        <v>67</v>
      </c>
      <c r="B74" s="1134">
        <v>97603</v>
      </c>
      <c r="C74" s="1134">
        <v>53375</v>
      </c>
      <c r="D74" s="1134">
        <v>44228</v>
      </c>
      <c r="E74" s="1135">
        <v>17.341680071309284</v>
      </c>
      <c r="F74" s="1134">
        <v>333.59537082292309</v>
      </c>
    </row>
    <row r="75" spans="1:6" s="507" customFormat="1" ht="10.5" customHeight="1" x14ac:dyDescent="0.2">
      <c r="A75" s="1118" t="s">
        <v>68</v>
      </c>
      <c r="B75" s="1132">
        <v>24555</v>
      </c>
      <c r="C75" s="1132">
        <v>13247</v>
      </c>
      <c r="D75" s="1132">
        <v>11308</v>
      </c>
      <c r="E75" s="1133">
        <v>16.456933414783141</v>
      </c>
      <c r="F75" s="1132">
        <v>332.34529803475715</v>
      </c>
    </row>
    <row r="76" spans="1:6" ht="10.5" customHeight="1" x14ac:dyDescent="0.2">
      <c r="A76" s="1106" t="s">
        <v>69</v>
      </c>
      <c r="B76" s="1128">
        <v>15898</v>
      </c>
      <c r="C76" s="1128">
        <v>8440</v>
      </c>
      <c r="D76" s="1128">
        <v>7458</v>
      </c>
      <c r="E76" s="1129">
        <v>17.14681091961253</v>
      </c>
      <c r="F76" s="1128">
        <v>353.57174628591764</v>
      </c>
    </row>
    <row r="77" spans="1:6" ht="10.5" customHeight="1" x14ac:dyDescent="0.2">
      <c r="A77" s="1102" t="s">
        <v>70</v>
      </c>
      <c r="B77" s="1088">
        <v>2897</v>
      </c>
      <c r="C77" s="1088">
        <v>1657</v>
      </c>
      <c r="D77" s="1088">
        <v>1239</v>
      </c>
      <c r="E77" s="1124">
        <v>18.847083189506385</v>
      </c>
      <c r="F77" s="1088">
        <v>299.40057875155026</v>
      </c>
    </row>
    <row r="78" spans="1:6" ht="10.5" customHeight="1" x14ac:dyDescent="0.2">
      <c r="A78" s="1106" t="s">
        <v>71</v>
      </c>
      <c r="B78" s="1128">
        <v>6877</v>
      </c>
      <c r="C78" s="1128">
        <v>3997</v>
      </c>
      <c r="D78" s="1128">
        <v>2880</v>
      </c>
      <c r="E78" s="1129">
        <v>20.197760651446853</v>
      </c>
      <c r="F78" s="1128">
        <v>363.30498177399755</v>
      </c>
    </row>
    <row r="79" spans="1:6" ht="10.5" customHeight="1" x14ac:dyDescent="0.2">
      <c r="A79" s="1102" t="s">
        <v>72</v>
      </c>
      <c r="B79" s="1088">
        <v>16485</v>
      </c>
      <c r="C79" s="1088">
        <v>9072</v>
      </c>
      <c r="D79" s="1088">
        <v>7413</v>
      </c>
      <c r="E79" s="1124">
        <v>17.027600849256899</v>
      </c>
      <c r="F79" s="1088">
        <v>326.64262502972178</v>
      </c>
    </row>
    <row r="80" spans="1:6" ht="10.5" customHeight="1" x14ac:dyDescent="0.2">
      <c r="A80" s="1106" t="s">
        <v>73</v>
      </c>
      <c r="B80" s="1128">
        <v>22574</v>
      </c>
      <c r="C80" s="1128">
        <v>12032</v>
      </c>
      <c r="D80" s="1128">
        <v>10542</v>
      </c>
      <c r="E80" s="1129">
        <v>18.020731815362804</v>
      </c>
      <c r="F80" s="1128">
        <v>349.95736764591891</v>
      </c>
    </row>
    <row r="81" spans="1:6" ht="10.5" customHeight="1" x14ac:dyDescent="0.2">
      <c r="A81" s="1102" t="s">
        <v>74</v>
      </c>
      <c r="B81" s="1088">
        <v>8318</v>
      </c>
      <c r="C81" s="1088">
        <v>4929</v>
      </c>
      <c r="D81" s="1088">
        <v>3388</v>
      </c>
      <c r="E81" s="1124">
        <v>16.229862947823996</v>
      </c>
      <c r="F81" s="1088">
        <v>275.85978177959072</v>
      </c>
    </row>
    <row r="82" spans="1:6" ht="10.5" customHeight="1" x14ac:dyDescent="0.2">
      <c r="A82" s="1139" t="s">
        <v>75</v>
      </c>
      <c r="B82" s="1128">
        <v>998979</v>
      </c>
      <c r="C82" s="1128">
        <v>555869</v>
      </c>
      <c r="D82" s="1128">
        <v>443110</v>
      </c>
      <c r="E82" s="1129">
        <v>16.340683838198803</v>
      </c>
      <c r="F82" s="1128">
        <v>300.92656604844387</v>
      </c>
    </row>
    <row r="83" spans="1:6" ht="12" customHeight="1" x14ac:dyDescent="0.2">
      <c r="A83" s="1138" t="s">
        <v>314</v>
      </c>
      <c r="B83" s="1136">
        <v>571001</v>
      </c>
      <c r="C83" s="1136">
        <v>318284</v>
      </c>
      <c r="D83" s="1136">
        <v>252716</v>
      </c>
      <c r="E83" s="1137">
        <v>16.259165920900315</v>
      </c>
      <c r="F83" s="1136">
        <v>305.74838076797857</v>
      </c>
    </row>
    <row r="84" spans="1:6" ht="10.9" customHeight="1" x14ac:dyDescent="0.2">
      <c r="A84" s="1122" t="s">
        <v>77</v>
      </c>
      <c r="B84" s="1134">
        <v>81249</v>
      </c>
      <c r="C84" s="1134">
        <v>44717</v>
      </c>
      <c r="D84" s="1134">
        <v>36532</v>
      </c>
      <c r="E84" s="1135">
        <v>15.363881401617252</v>
      </c>
      <c r="F84" s="1134">
        <v>313.48241776049264</v>
      </c>
    </row>
    <row r="85" spans="1:6" s="507" customFormat="1" ht="10.5" customHeight="1" x14ac:dyDescent="0.2">
      <c r="A85" s="1118" t="s">
        <v>78</v>
      </c>
      <c r="B85" s="1132">
        <v>27156</v>
      </c>
      <c r="C85" s="1132">
        <v>14014</v>
      </c>
      <c r="D85" s="1132">
        <v>13142</v>
      </c>
      <c r="E85" s="1133">
        <v>13.558697893651495</v>
      </c>
      <c r="F85" s="1132">
        <v>382.26889455088047</v>
      </c>
    </row>
    <row r="86" spans="1:6" ht="10.5" customHeight="1" x14ac:dyDescent="0.2">
      <c r="A86" s="1113" t="s">
        <v>79</v>
      </c>
      <c r="B86" s="1128">
        <v>25222</v>
      </c>
      <c r="C86" s="1128">
        <v>12991</v>
      </c>
      <c r="D86" s="1128">
        <v>12231</v>
      </c>
      <c r="E86" s="1129">
        <v>13.389104749821584</v>
      </c>
      <c r="F86" s="1128">
        <v>390.71770483168871</v>
      </c>
    </row>
    <row r="87" spans="1:6" ht="10.5" customHeight="1" x14ac:dyDescent="0.2">
      <c r="A87" s="1114" t="s">
        <v>80</v>
      </c>
      <c r="B87" s="1088">
        <v>1934</v>
      </c>
      <c r="C87" s="1088">
        <v>1023</v>
      </c>
      <c r="D87" s="1088">
        <v>911</v>
      </c>
      <c r="E87" s="1124">
        <v>15.770423991726989</v>
      </c>
      <c r="F87" s="1088">
        <v>298.18069688559979</v>
      </c>
    </row>
    <row r="88" spans="1:6" ht="10.5" customHeight="1" x14ac:dyDescent="0.2">
      <c r="A88" s="1106" t="s">
        <v>81</v>
      </c>
      <c r="B88" s="1128">
        <v>5855</v>
      </c>
      <c r="C88" s="1128">
        <v>3059</v>
      </c>
      <c r="D88" s="1128">
        <v>2796</v>
      </c>
      <c r="E88" s="1129">
        <v>16.1400512382579</v>
      </c>
      <c r="F88" s="1128">
        <v>337.11423307231689</v>
      </c>
    </row>
    <row r="89" spans="1:6" ht="10.5" customHeight="1" x14ac:dyDescent="0.2">
      <c r="A89" s="1102" t="s">
        <v>82</v>
      </c>
      <c r="B89" s="1088">
        <v>7388</v>
      </c>
      <c r="C89" s="1088">
        <v>4416</v>
      </c>
      <c r="D89" s="1088">
        <v>2972</v>
      </c>
      <c r="E89" s="1124">
        <v>15.674066053059017</v>
      </c>
      <c r="F89" s="1088">
        <v>312.87849913183413</v>
      </c>
    </row>
    <row r="90" spans="1:6" ht="10.5" customHeight="1" x14ac:dyDescent="0.2">
      <c r="A90" s="1106" t="s">
        <v>83</v>
      </c>
      <c r="B90" s="1128">
        <v>3216</v>
      </c>
      <c r="C90" s="1128">
        <v>1879</v>
      </c>
      <c r="D90" s="1128">
        <v>1337</v>
      </c>
      <c r="E90" s="1129">
        <v>14.863184079601991</v>
      </c>
      <c r="F90" s="1128">
        <v>312.38465274405053</v>
      </c>
    </row>
    <row r="91" spans="1:6" ht="10.5" customHeight="1" x14ac:dyDescent="0.2">
      <c r="A91" s="1102" t="s">
        <v>84</v>
      </c>
      <c r="B91" s="1088">
        <v>3786</v>
      </c>
      <c r="C91" s="1088">
        <v>2212</v>
      </c>
      <c r="D91" s="1088">
        <v>1575</v>
      </c>
      <c r="E91" s="1124">
        <v>14.104595879556259</v>
      </c>
      <c r="F91" s="1088">
        <v>275.36548112590009</v>
      </c>
    </row>
    <row r="92" spans="1:6" ht="10.5" customHeight="1" x14ac:dyDescent="0.2">
      <c r="A92" s="1106" t="s">
        <v>85</v>
      </c>
      <c r="B92" s="1128">
        <v>9218</v>
      </c>
      <c r="C92" s="1128">
        <v>5065</v>
      </c>
      <c r="D92" s="1128">
        <v>4153</v>
      </c>
      <c r="E92" s="1129">
        <v>16.05554350184422</v>
      </c>
      <c r="F92" s="1128">
        <v>346.51529960153368</v>
      </c>
    </row>
    <row r="93" spans="1:6" ht="10.5" customHeight="1" x14ac:dyDescent="0.2">
      <c r="A93" s="1102" t="s">
        <v>86</v>
      </c>
      <c r="B93" s="1088">
        <v>6046</v>
      </c>
      <c r="C93" s="1088">
        <v>3518</v>
      </c>
      <c r="D93" s="1088">
        <v>2528</v>
      </c>
      <c r="E93" s="1124">
        <v>18.061528283162421</v>
      </c>
      <c r="F93" s="1088">
        <v>264.51415321345758</v>
      </c>
    </row>
    <row r="94" spans="1:6" ht="10.5" customHeight="1" x14ac:dyDescent="0.2">
      <c r="A94" s="1106" t="s">
        <v>87</v>
      </c>
      <c r="B94" s="1128">
        <v>8758</v>
      </c>
      <c r="C94" s="1128">
        <v>4971</v>
      </c>
      <c r="D94" s="1128">
        <v>3787</v>
      </c>
      <c r="E94" s="1129">
        <v>18.143411737839692</v>
      </c>
      <c r="F94" s="1128">
        <v>260.56170415327858</v>
      </c>
    </row>
    <row r="95" spans="1:6" ht="10.5" customHeight="1" x14ac:dyDescent="0.2">
      <c r="A95" s="1102" t="s">
        <v>88</v>
      </c>
      <c r="B95" s="1088">
        <v>5048</v>
      </c>
      <c r="C95" s="1088">
        <v>3029</v>
      </c>
      <c r="D95" s="1088">
        <v>2019</v>
      </c>
      <c r="E95" s="1124">
        <v>15.055467511885896</v>
      </c>
      <c r="F95" s="1088">
        <v>198.6541261658337</v>
      </c>
    </row>
    <row r="96" spans="1:6" ht="10.5" customHeight="1" x14ac:dyDescent="0.2">
      <c r="A96" s="1106" t="s">
        <v>89</v>
      </c>
      <c r="B96" s="1128">
        <v>4778</v>
      </c>
      <c r="C96" s="1128">
        <v>2556</v>
      </c>
      <c r="D96" s="1128">
        <v>2222</v>
      </c>
      <c r="E96" s="1129">
        <v>16.010883214734196</v>
      </c>
      <c r="F96" s="1128">
        <v>326.45531566001637</v>
      </c>
    </row>
    <row r="97" spans="1:6" ht="12" customHeight="1" x14ac:dyDescent="0.2">
      <c r="A97" s="1112" t="s">
        <v>90</v>
      </c>
      <c r="B97" s="1136">
        <v>53197</v>
      </c>
      <c r="C97" s="1136">
        <v>30779</v>
      </c>
      <c r="D97" s="1136">
        <v>22418</v>
      </c>
      <c r="E97" s="1137">
        <v>16.95584337462639</v>
      </c>
      <c r="F97" s="1136">
        <v>335.46055909042184</v>
      </c>
    </row>
    <row r="98" spans="1:6" s="507" customFormat="1" ht="10.5" customHeight="1" x14ac:dyDescent="0.2">
      <c r="A98" s="1110" t="s">
        <v>91</v>
      </c>
      <c r="B98" s="1130">
        <v>30887</v>
      </c>
      <c r="C98" s="1130">
        <v>16665</v>
      </c>
      <c r="D98" s="1130">
        <v>14222</v>
      </c>
      <c r="E98" s="1131">
        <v>15.398063910383009</v>
      </c>
      <c r="F98" s="1130">
        <v>369.12174193625492</v>
      </c>
    </row>
    <row r="99" spans="1:6" ht="10.5" customHeight="1" x14ac:dyDescent="0.2">
      <c r="A99" s="1102" t="s">
        <v>92</v>
      </c>
      <c r="B99" s="1088">
        <v>4643</v>
      </c>
      <c r="C99" s="1088">
        <v>2927</v>
      </c>
      <c r="D99" s="1088">
        <v>1716</v>
      </c>
      <c r="E99" s="1124">
        <v>17.510230454447555</v>
      </c>
      <c r="F99" s="1088">
        <v>322.27389463455268</v>
      </c>
    </row>
    <row r="100" spans="1:6" ht="10.5" customHeight="1" x14ac:dyDescent="0.2">
      <c r="A100" s="1106" t="s">
        <v>93</v>
      </c>
      <c r="B100" s="1128">
        <v>2959</v>
      </c>
      <c r="C100" s="1128">
        <v>1813</v>
      </c>
      <c r="D100" s="1128">
        <v>1146</v>
      </c>
      <c r="E100" s="1129">
        <v>17.74248056775938</v>
      </c>
      <c r="F100" s="1128">
        <v>273.34872979214776</v>
      </c>
    </row>
    <row r="101" spans="1:6" ht="10.5" customHeight="1" x14ac:dyDescent="0.2">
      <c r="A101" s="1102" t="s">
        <v>94</v>
      </c>
      <c r="B101" s="1088">
        <v>3806</v>
      </c>
      <c r="C101" s="1088">
        <v>2360</v>
      </c>
      <c r="D101" s="1088">
        <v>1447</v>
      </c>
      <c r="E101" s="1124">
        <v>20.993168681029953</v>
      </c>
      <c r="F101" s="1088">
        <v>304.04217926186288</v>
      </c>
    </row>
    <row r="102" spans="1:6" ht="10.5" customHeight="1" x14ac:dyDescent="0.2">
      <c r="A102" s="1106" t="s">
        <v>95</v>
      </c>
      <c r="B102" s="1128">
        <v>2916</v>
      </c>
      <c r="C102" s="1128">
        <v>1892</v>
      </c>
      <c r="D102" s="1128">
        <v>1024</v>
      </c>
      <c r="E102" s="1129">
        <v>20.541838134430726</v>
      </c>
      <c r="F102" s="1128">
        <v>278.61647238677625</v>
      </c>
    </row>
    <row r="103" spans="1:6" ht="10.5" customHeight="1" x14ac:dyDescent="0.2">
      <c r="A103" s="1102" t="s">
        <v>96</v>
      </c>
      <c r="B103" s="1088">
        <v>7985</v>
      </c>
      <c r="C103" s="1088">
        <v>5122</v>
      </c>
      <c r="D103" s="1088">
        <v>2863</v>
      </c>
      <c r="E103" s="1124">
        <v>19.123356293049468</v>
      </c>
      <c r="F103" s="1088">
        <v>299.22056509030949</v>
      </c>
    </row>
    <row r="104" spans="1:6" ht="10.5" customHeight="1" x14ac:dyDescent="0.2">
      <c r="A104" s="1122" t="s">
        <v>97</v>
      </c>
      <c r="B104" s="1134">
        <v>83787</v>
      </c>
      <c r="C104" s="1134">
        <v>47980</v>
      </c>
      <c r="D104" s="1134">
        <v>35807</v>
      </c>
      <c r="E104" s="1135">
        <v>17.468103643763353</v>
      </c>
      <c r="F104" s="1134">
        <v>309.3552007797847</v>
      </c>
    </row>
    <row r="105" spans="1:6" s="507" customFormat="1" ht="10.5" customHeight="1" x14ac:dyDescent="0.2">
      <c r="A105" s="1118" t="s">
        <v>98</v>
      </c>
      <c r="B105" s="1132">
        <v>36357</v>
      </c>
      <c r="C105" s="1132">
        <v>19698</v>
      </c>
      <c r="D105" s="1132">
        <v>16659</v>
      </c>
      <c r="E105" s="1133">
        <v>16.681794427483016</v>
      </c>
      <c r="F105" s="1132">
        <v>336.05701239520454</v>
      </c>
    </row>
    <row r="106" spans="1:6" ht="10.5" customHeight="1" x14ac:dyDescent="0.2">
      <c r="A106" s="1106" t="s">
        <v>99</v>
      </c>
      <c r="B106" s="1128">
        <v>7019</v>
      </c>
      <c r="C106" s="1128">
        <v>4463</v>
      </c>
      <c r="D106" s="1128">
        <v>2556</v>
      </c>
      <c r="E106" s="1129">
        <v>17.82305171676877</v>
      </c>
      <c r="F106" s="1128">
        <v>273.85875926648458</v>
      </c>
    </row>
    <row r="107" spans="1:6" ht="10.5" customHeight="1" x14ac:dyDescent="0.2">
      <c r="A107" s="1102" t="s">
        <v>100</v>
      </c>
      <c r="B107" s="1088">
        <v>4418</v>
      </c>
      <c r="C107" s="1088">
        <v>2894</v>
      </c>
      <c r="D107" s="1088">
        <v>1524</v>
      </c>
      <c r="E107" s="1124">
        <v>19.375282933454052</v>
      </c>
      <c r="F107" s="1088">
        <v>294.47443844564424</v>
      </c>
    </row>
    <row r="108" spans="1:6" ht="10.5" customHeight="1" x14ac:dyDescent="0.2">
      <c r="A108" s="1106" t="s">
        <v>101</v>
      </c>
      <c r="B108" s="1128">
        <v>3478</v>
      </c>
      <c r="C108" s="1128">
        <v>2137</v>
      </c>
      <c r="D108" s="1128">
        <v>1341</v>
      </c>
      <c r="E108" s="1129">
        <v>17.826336975273147</v>
      </c>
      <c r="F108" s="1128">
        <v>308.52479375498979</v>
      </c>
    </row>
    <row r="109" spans="1:6" ht="10.5" customHeight="1" x14ac:dyDescent="0.2">
      <c r="A109" s="1102" t="s">
        <v>102</v>
      </c>
      <c r="B109" s="1088">
        <v>4109</v>
      </c>
      <c r="C109" s="1088">
        <v>2675</v>
      </c>
      <c r="D109" s="1088">
        <v>1434</v>
      </c>
      <c r="E109" s="1124">
        <v>18.812363105378438</v>
      </c>
      <c r="F109" s="1088">
        <v>278.40639609729658</v>
      </c>
    </row>
    <row r="110" spans="1:6" s="507" customFormat="1" ht="10.5" customHeight="1" x14ac:dyDescent="0.2">
      <c r="A110" s="1110" t="s">
        <v>103</v>
      </c>
      <c r="B110" s="1130">
        <v>21782</v>
      </c>
      <c r="C110" s="1130">
        <v>11883</v>
      </c>
      <c r="D110" s="1130">
        <v>9898</v>
      </c>
      <c r="E110" s="1131">
        <v>17.422642548893581</v>
      </c>
      <c r="F110" s="1130">
        <v>298.02022192121933</v>
      </c>
    </row>
    <row r="111" spans="1:6" ht="10.5" customHeight="1" x14ac:dyDescent="0.2">
      <c r="A111" s="1102" t="s">
        <v>104</v>
      </c>
      <c r="B111" s="1088">
        <v>3679</v>
      </c>
      <c r="C111" s="1088">
        <v>2352</v>
      </c>
      <c r="D111" s="1088">
        <v>1327</v>
      </c>
      <c r="E111" s="1124">
        <v>18.67355259581408</v>
      </c>
      <c r="F111" s="1088">
        <v>305.48866561488001</v>
      </c>
    </row>
    <row r="112" spans="1:6" ht="10.5" customHeight="1" x14ac:dyDescent="0.2">
      <c r="A112" s="1106" t="s">
        <v>105</v>
      </c>
      <c r="B112" s="1128">
        <v>2945</v>
      </c>
      <c r="C112" s="1128">
        <v>1878</v>
      </c>
      <c r="D112" s="1128">
        <v>1067</v>
      </c>
      <c r="E112" s="1129">
        <v>20.067911714770798</v>
      </c>
      <c r="F112" s="1128">
        <v>271.17863720073666</v>
      </c>
    </row>
    <row r="113" spans="1:9" ht="9.9499999999999993" customHeight="1" x14ac:dyDescent="0.2">
      <c r="A113" s="1090"/>
      <c r="B113" s="1088"/>
      <c r="C113" s="1089"/>
      <c r="D113" s="1088"/>
      <c r="E113" s="1124"/>
      <c r="F113" s="1088"/>
    </row>
    <row r="114" spans="1:9" s="1085" customFormat="1" ht="11.1" customHeight="1" x14ac:dyDescent="0.2">
      <c r="A114" s="1087" t="s">
        <v>560</v>
      </c>
      <c r="B114" s="1086"/>
      <c r="C114" s="1086"/>
      <c r="D114" s="1086"/>
      <c r="E114" s="1123"/>
      <c r="F114" s="1086"/>
    </row>
    <row r="115" spans="1:9" s="1085" customFormat="1" ht="11.1" customHeight="1" x14ac:dyDescent="0.2">
      <c r="A115" s="1087" t="s">
        <v>559</v>
      </c>
      <c r="B115" s="1086"/>
      <c r="C115" s="1086"/>
      <c r="D115" s="1086"/>
      <c r="E115" s="1123"/>
      <c r="F115" s="1086"/>
    </row>
    <row r="116" spans="1:9" ht="15.95" customHeight="1" x14ac:dyDescent="0.2">
      <c r="A116" s="1112" t="s">
        <v>106</v>
      </c>
      <c r="B116" s="1093">
        <v>66075</v>
      </c>
      <c r="C116" s="1092">
        <v>36148</v>
      </c>
      <c r="D116" s="1092">
        <v>29927</v>
      </c>
      <c r="E116" s="1111">
        <v>15.253878168747637</v>
      </c>
      <c r="F116" s="1092">
        <v>340.46642483202112</v>
      </c>
    </row>
    <row r="117" spans="1:9" s="507" customFormat="1" ht="11.45" customHeight="1" x14ac:dyDescent="0.2">
      <c r="A117" s="1110" t="s">
        <v>107</v>
      </c>
      <c r="B117" s="1109">
        <v>37802</v>
      </c>
      <c r="C117" s="1107">
        <v>19984</v>
      </c>
      <c r="D117" s="1107">
        <v>17818</v>
      </c>
      <c r="E117" s="1108">
        <v>14.769059838103804</v>
      </c>
      <c r="F117" s="1107">
        <v>351.32623282960651</v>
      </c>
    </row>
    <row r="118" spans="1:9" ht="11.45" customHeight="1" x14ac:dyDescent="0.2">
      <c r="A118" s="1102" t="s">
        <v>108</v>
      </c>
      <c r="B118" s="1101">
        <v>13794</v>
      </c>
      <c r="C118" s="1099">
        <v>7704</v>
      </c>
      <c r="D118" s="1099">
        <v>6090</v>
      </c>
      <c r="E118" s="1100">
        <v>15.593736407133537</v>
      </c>
      <c r="F118" s="1099">
        <v>342.6229508196721</v>
      </c>
    </row>
    <row r="119" spans="1:9" ht="11.45" customHeight="1" x14ac:dyDescent="0.2">
      <c r="A119" s="1106" t="s">
        <v>109</v>
      </c>
      <c r="B119" s="1105">
        <v>8943</v>
      </c>
      <c r="C119" s="1103">
        <v>5052</v>
      </c>
      <c r="D119" s="1103">
        <v>3892</v>
      </c>
      <c r="E119" s="1104">
        <v>15.788885161578889</v>
      </c>
      <c r="F119" s="1103">
        <v>311.76573121840681</v>
      </c>
    </row>
    <row r="120" spans="1:9" ht="11.45" customHeight="1" x14ac:dyDescent="0.2">
      <c r="A120" s="1102" t="s">
        <v>110</v>
      </c>
      <c r="B120" s="1101">
        <v>5535</v>
      </c>
      <c r="C120" s="1099">
        <v>3408</v>
      </c>
      <c r="D120" s="1099">
        <v>2127</v>
      </c>
      <c r="E120" s="1100">
        <v>16.856368563685635</v>
      </c>
      <c r="F120" s="1099">
        <v>315.76245079582407</v>
      </c>
    </row>
    <row r="121" spans="1:9" ht="16.149999999999999" customHeight="1" x14ac:dyDescent="0.2">
      <c r="A121" s="1122" t="s">
        <v>111</v>
      </c>
      <c r="B121" s="1121">
        <v>52918</v>
      </c>
      <c r="C121" s="1119">
        <v>29149</v>
      </c>
      <c r="D121" s="1119">
        <v>23770</v>
      </c>
      <c r="E121" s="1120">
        <v>16.12305831664084</v>
      </c>
      <c r="F121" s="1119">
        <v>276.68095785841263</v>
      </c>
    </row>
    <row r="122" spans="1:9" s="507" customFormat="1" ht="11.45" customHeight="1" x14ac:dyDescent="0.2">
      <c r="A122" s="1118" t="s">
        <v>112</v>
      </c>
      <c r="B122" s="1117">
        <v>20019</v>
      </c>
      <c r="C122" s="1115">
        <v>10518</v>
      </c>
      <c r="D122" s="1115">
        <v>9500</v>
      </c>
      <c r="E122" s="1116">
        <v>16.369449023427745</v>
      </c>
      <c r="F122" s="1115">
        <v>296.30122996314549</v>
      </c>
    </row>
    <row r="123" spans="1:9" ht="11.45" customHeight="1" x14ac:dyDescent="0.2">
      <c r="A123" s="1106" t="s">
        <v>113</v>
      </c>
      <c r="B123" s="1105">
        <v>4821</v>
      </c>
      <c r="C123" s="1103">
        <v>2959</v>
      </c>
      <c r="D123" s="1103">
        <v>1862</v>
      </c>
      <c r="E123" s="1104">
        <v>16.44886952914333</v>
      </c>
      <c r="F123" s="1103">
        <v>250.0778089013383</v>
      </c>
    </row>
    <row r="124" spans="1:9" ht="11.45" customHeight="1" x14ac:dyDescent="0.2">
      <c r="A124" s="1102" t="s">
        <v>114</v>
      </c>
      <c r="B124" s="1101">
        <v>13006</v>
      </c>
      <c r="C124" s="1099">
        <v>7293</v>
      </c>
      <c r="D124" s="1099">
        <v>5713</v>
      </c>
      <c r="E124" s="1100">
        <v>15.977241273258496</v>
      </c>
      <c r="F124" s="1099">
        <v>266.75691196980887</v>
      </c>
    </row>
    <row r="125" spans="1:9" ht="11.45" customHeight="1" x14ac:dyDescent="0.2">
      <c r="A125" s="1106" t="s">
        <v>115</v>
      </c>
      <c r="B125" s="1105">
        <v>1907</v>
      </c>
      <c r="C125" s="1103">
        <v>1166</v>
      </c>
      <c r="D125" s="1103">
        <v>741</v>
      </c>
      <c r="E125" s="1104">
        <v>16.255899318300994</v>
      </c>
      <c r="F125" s="1103">
        <v>223.38057865760805</v>
      </c>
      <c r="I125" s="1127"/>
    </row>
    <row r="126" spans="1:9" ht="11.45" customHeight="1" x14ac:dyDescent="0.2">
      <c r="A126" s="1102" t="s">
        <v>116</v>
      </c>
      <c r="B126" s="1101">
        <v>5740</v>
      </c>
      <c r="C126" s="1099">
        <v>3223</v>
      </c>
      <c r="D126" s="1099">
        <v>2517</v>
      </c>
      <c r="E126" s="1100">
        <v>17.10801393728223</v>
      </c>
      <c r="F126" s="1099">
        <v>282.78648142674155</v>
      </c>
    </row>
    <row r="127" spans="1:9" ht="11.45" customHeight="1" x14ac:dyDescent="0.2">
      <c r="A127" s="1106" t="s">
        <v>117</v>
      </c>
      <c r="B127" s="1105">
        <v>7426</v>
      </c>
      <c r="C127" s="1103">
        <v>3990</v>
      </c>
      <c r="D127" s="1103">
        <v>3436</v>
      </c>
      <c r="E127" s="1104">
        <v>14.718556423377324</v>
      </c>
      <c r="F127" s="1103">
        <v>276.80035783509766</v>
      </c>
    </row>
    <row r="128" spans="1:9" ht="16.149999999999999" customHeight="1" x14ac:dyDescent="0.2">
      <c r="A128" s="1112" t="s">
        <v>118</v>
      </c>
      <c r="B128" s="1093">
        <v>65729</v>
      </c>
      <c r="C128" s="1092">
        <v>36650</v>
      </c>
      <c r="D128" s="1092">
        <v>29078</v>
      </c>
      <c r="E128" s="1111">
        <v>15.32200398606399</v>
      </c>
      <c r="F128" s="1092">
        <v>304.8244902123555</v>
      </c>
    </row>
    <row r="129" spans="1:6" s="507" customFormat="1" ht="11.45" customHeight="1" x14ac:dyDescent="0.2">
      <c r="A129" s="1110" t="s">
        <v>119</v>
      </c>
      <c r="B129" s="1109">
        <v>37867</v>
      </c>
      <c r="C129" s="1107">
        <v>20440</v>
      </c>
      <c r="D129" s="1107">
        <v>17427</v>
      </c>
      <c r="E129" s="1108">
        <v>15.504264927245359</v>
      </c>
      <c r="F129" s="1107">
        <v>322.08868134765709</v>
      </c>
    </row>
    <row r="130" spans="1:6" ht="11.45" customHeight="1" x14ac:dyDescent="0.2">
      <c r="A130" s="1102" t="s">
        <v>120</v>
      </c>
      <c r="B130" s="1101">
        <v>6771</v>
      </c>
      <c r="C130" s="1099">
        <v>4019</v>
      </c>
      <c r="D130" s="1099">
        <v>2752</v>
      </c>
      <c r="E130" s="1100">
        <v>14.443952148870181</v>
      </c>
      <c r="F130" s="1099">
        <v>293.2057333391071</v>
      </c>
    </row>
    <row r="131" spans="1:6" ht="11.45" customHeight="1" x14ac:dyDescent="0.2">
      <c r="A131" s="1106" t="s">
        <v>121</v>
      </c>
      <c r="B131" s="1105">
        <v>4366</v>
      </c>
      <c r="C131" s="1103">
        <v>2448</v>
      </c>
      <c r="D131" s="1103">
        <v>1918</v>
      </c>
      <c r="E131" s="1104">
        <v>14.704535043518094</v>
      </c>
      <c r="F131" s="1103">
        <v>311.21248841685082</v>
      </c>
    </row>
    <row r="132" spans="1:6" ht="11.45" customHeight="1" x14ac:dyDescent="0.2">
      <c r="A132" s="1102" t="s">
        <v>122</v>
      </c>
      <c r="B132" s="1101">
        <v>3695</v>
      </c>
      <c r="C132" s="1099">
        <v>2291</v>
      </c>
      <c r="D132" s="1099">
        <v>1405</v>
      </c>
      <c r="E132" s="1100">
        <v>14.235453315290933</v>
      </c>
      <c r="F132" s="1099">
        <v>238.46402065182318</v>
      </c>
    </row>
    <row r="133" spans="1:6" ht="11.45" customHeight="1" x14ac:dyDescent="0.2">
      <c r="A133" s="1106" t="s">
        <v>123</v>
      </c>
      <c r="B133" s="1105">
        <v>10577</v>
      </c>
      <c r="C133" s="1103">
        <v>6014</v>
      </c>
      <c r="D133" s="1103">
        <v>4563</v>
      </c>
      <c r="E133" s="1104">
        <v>14.956982131039048</v>
      </c>
      <c r="F133" s="1103">
        <v>284.4732524676582</v>
      </c>
    </row>
    <row r="134" spans="1:6" ht="11.45" customHeight="1" x14ac:dyDescent="0.2">
      <c r="A134" s="1102" t="s">
        <v>124</v>
      </c>
      <c r="B134" s="1101">
        <v>2451</v>
      </c>
      <c r="C134" s="1099">
        <v>1439</v>
      </c>
      <c r="D134" s="1099">
        <v>1013</v>
      </c>
      <c r="E134" s="1100">
        <v>19.257445940432476</v>
      </c>
      <c r="F134" s="1099">
        <v>296.58760890609875</v>
      </c>
    </row>
    <row r="135" spans="1:6" ht="16.149999999999999" customHeight="1" x14ac:dyDescent="0.2">
      <c r="A135" s="1122" t="s">
        <v>125</v>
      </c>
      <c r="B135" s="1121">
        <v>77867</v>
      </c>
      <c r="C135" s="1119">
        <v>43452</v>
      </c>
      <c r="D135" s="1119">
        <v>34415</v>
      </c>
      <c r="E135" s="1120">
        <v>17.089396021421141</v>
      </c>
      <c r="F135" s="1119">
        <v>257.80189510068135</v>
      </c>
    </row>
    <row r="136" spans="1:6" s="507" customFormat="1" ht="11.45" customHeight="1" x14ac:dyDescent="0.2">
      <c r="A136" s="1118" t="s">
        <v>126</v>
      </c>
      <c r="B136" s="1117">
        <v>37608</v>
      </c>
      <c r="C136" s="1115">
        <v>20302</v>
      </c>
      <c r="D136" s="1115">
        <v>17306</v>
      </c>
      <c r="E136" s="1116">
        <v>17.28621569878749</v>
      </c>
      <c r="F136" s="1115">
        <v>328.67230650912398</v>
      </c>
    </row>
    <row r="137" spans="1:6" ht="11.45" customHeight="1" x14ac:dyDescent="0.2">
      <c r="A137" s="1106" t="s">
        <v>127</v>
      </c>
      <c r="B137" s="1105">
        <v>8132</v>
      </c>
      <c r="C137" s="1103">
        <v>4265</v>
      </c>
      <c r="D137" s="1103">
        <v>3867</v>
      </c>
      <c r="E137" s="1104">
        <v>16.88391539596655</v>
      </c>
      <c r="F137" s="1103">
        <v>319.3026543112926</v>
      </c>
    </row>
    <row r="138" spans="1:6" s="507" customFormat="1" ht="11.45" customHeight="1" x14ac:dyDescent="0.2">
      <c r="A138" s="1118" t="s">
        <v>128</v>
      </c>
      <c r="B138" s="1117">
        <v>20368</v>
      </c>
      <c r="C138" s="1115">
        <v>11810</v>
      </c>
      <c r="D138" s="1115">
        <v>8559</v>
      </c>
      <c r="E138" s="1116">
        <v>17.989002356637862</v>
      </c>
      <c r="F138" s="1115">
        <v>187.97991730655642</v>
      </c>
    </row>
    <row r="139" spans="1:6" ht="11.45" customHeight="1" x14ac:dyDescent="0.2">
      <c r="A139" s="1106" t="s">
        <v>129</v>
      </c>
      <c r="B139" s="1105">
        <v>6904</v>
      </c>
      <c r="C139" s="1103">
        <v>3877</v>
      </c>
      <c r="D139" s="1103">
        <v>3027</v>
      </c>
      <c r="E139" s="1104">
        <v>14.672653534183084</v>
      </c>
      <c r="F139" s="1103">
        <v>318.2446759472665</v>
      </c>
    </row>
    <row r="140" spans="1:6" ht="11.45" customHeight="1" x14ac:dyDescent="0.2">
      <c r="A140" s="1102" t="s">
        <v>130</v>
      </c>
      <c r="B140" s="1101">
        <v>4855</v>
      </c>
      <c r="C140" s="1099">
        <v>3198</v>
      </c>
      <c r="D140" s="1099">
        <v>1656</v>
      </c>
      <c r="E140" s="1100">
        <v>15.592173017507724</v>
      </c>
      <c r="F140" s="1099">
        <v>151.22726140044853</v>
      </c>
    </row>
    <row r="141" spans="1:6" ht="16.149999999999999" customHeight="1" x14ac:dyDescent="0.2">
      <c r="A141" s="1122" t="s">
        <v>131</v>
      </c>
      <c r="B141" s="1121">
        <v>90180</v>
      </c>
      <c r="C141" s="1119">
        <v>49410</v>
      </c>
      <c r="D141" s="1119">
        <v>40770</v>
      </c>
      <c r="E141" s="1120">
        <v>16.312929696163227</v>
      </c>
      <c r="F141" s="1119">
        <v>326.80543878468092</v>
      </c>
    </row>
    <row r="142" spans="1:6" s="507" customFormat="1" ht="11.45" customHeight="1" x14ac:dyDescent="0.2">
      <c r="A142" s="1118" t="s">
        <v>132</v>
      </c>
      <c r="B142" s="1117">
        <v>58869</v>
      </c>
      <c r="C142" s="1115">
        <v>31105</v>
      </c>
      <c r="D142" s="1115">
        <v>27764</v>
      </c>
      <c r="E142" s="1116">
        <v>15.36292445939289</v>
      </c>
      <c r="F142" s="1115">
        <v>337.70264223678021</v>
      </c>
    </row>
    <row r="143" spans="1:6" ht="11.45" customHeight="1" x14ac:dyDescent="0.2">
      <c r="A143" s="1106" t="s">
        <v>133</v>
      </c>
      <c r="B143" s="1105">
        <v>13768</v>
      </c>
      <c r="C143" s="1103">
        <v>7588</v>
      </c>
      <c r="D143" s="1103">
        <v>6180</v>
      </c>
      <c r="E143" s="1104">
        <v>17.482568274259151</v>
      </c>
      <c r="F143" s="1103">
        <v>327.2018632064262</v>
      </c>
    </row>
    <row r="144" spans="1:6" ht="11.45" customHeight="1" x14ac:dyDescent="0.2">
      <c r="A144" s="1102" t="s">
        <v>134</v>
      </c>
      <c r="B144" s="1101">
        <v>3199</v>
      </c>
      <c r="C144" s="1099">
        <v>1830</v>
      </c>
      <c r="D144" s="1099">
        <v>1369</v>
      </c>
      <c r="E144" s="1100">
        <v>19.28727727414817</v>
      </c>
      <c r="F144" s="1099">
        <v>301.96337549556353</v>
      </c>
    </row>
    <row r="145" spans="1:6" ht="11.45" customHeight="1" x14ac:dyDescent="0.2">
      <c r="A145" s="1106" t="s">
        <v>135</v>
      </c>
      <c r="B145" s="1105">
        <v>3383</v>
      </c>
      <c r="C145" s="1103">
        <v>2167</v>
      </c>
      <c r="D145" s="1103">
        <v>1216</v>
      </c>
      <c r="E145" s="1104">
        <v>20.041383387525865</v>
      </c>
      <c r="F145" s="1103">
        <v>271.90162353319403</v>
      </c>
    </row>
    <row r="146" spans="1:6" ht="11.45" customHeight="1" x14ac:dyDescent="0.2">
      <c r="A146" s="1102" t="s">
        <v>136</v>
      </c>
      <c r="B146" s="1101">
        <v>2179</v>
      </c>
      <c r="C146" s="1099">
        <v>1244</v>
      </c>
      <c r="D146" s="1099">
        <v>934</v>
      </c>
      <c r="E146" s="1100">
        <v>16.79669573198715</v>
      </c>
      <c r="F146" s="1099">
        <v>314.83889611327845</v>
      </c>
    </row>
    <row r="147" spans="1:6" ht="11.45" customHeight="1" x14ac:dyDescent="0.2">
      <c r="A147" s="1106" t="s">
        <v>137</v>
      </c>
      <c r="B147" s="1105">
        <v>3025</v>
      </c>
      <c r="C147" s="1103">
        <v>1813</v>
      </c>
      <c r="D147" s="1103">
        <v>1212</v>
      </c>
      <c r="E147" s="1104">
        <v>18.479338842975206</v>
      </c>
      <c r="F147" s="1103">
        <v>300.63605645000996</v>
      </c>
    </row>
    <row r="148" spans="1:6" ht="11.45" customHeight="1" x14ac:dyDescent="0.2">
      <c r="A148" s="1102" t="s">
        <v>138</v>
      </c>
      <c r="B148" s="1101">
        <v>5759</v>
      </c>
      <c r="C148" s="1099">
        <v>3663</v>
      </c>
      <c r="D148" s="1099">
        <v>2096</v>
      </c>
      <c r="E148" s="1100">
        <v>18.058690744920995</v>
      </c>
      <c r="F148" s="1099">
        <v>294.95518565941103</v>
      </c>
    </row>
    <row r="149" spans="1:6" ht="15.95" customHeight="1" x14ac:dyDescent="0.2">
      <c r="A149" s="1126" t="s">
        <v>313</v>
      </c>
      <c r="B149" s="1121">
        <v>427978</v>
      </c>
      <c r="C149" s="1119">
        <v>237585</v>
      </c>
      <c r="D149" s="1119">
        <v>190393</v>
      </c>
      <c r="E149" s="1120">
        <v>16.449443662992021</v>
      </c>
      <c r="F149" s="1119">
        <v>294.72531634673322</v>
      </c>
    </row>
    <row r="150" spans="1:6" ht="12" customHeight="1" x14ac:dyDescent="0.2">
      <c r="A150" s="1112" t="s">
        <v>140</v>
      </c>
      <c r="B150" s="1093">
        <v>31953</v>
      </c>
      <c r="C150" s="1092">
        <v>18974</v>
      </c>
      <c r="D150" s="1092">
        <v>12979</v>
      </c>
      <c r="E150" s="1111">
        <v>15.647982974994523</v>
      </c>
      <c r="F150" s="1092">
        <v>298.7071262304737</v>
      </c>
    </row>
    <row r="151" spans="1:6" s="507" customFormat="1" ht="11.45" customHeight="1" x14ac:dyDescent="0.2">
      <c r="A151" s="1110" t="s">
        <v>141</v>
      </c>
      <c r="B151" s="1109">
        <v>14919</v>
      </c>
      <c r="C151" s="1107">
        <v>9093</v>
      </c>
      <c r="D151" s="1107">
        <v>5826</v>
      </c>
      <c r="E151" s="1108">
        <v>15.852268918828338</v>
      </c>
      <c r="F151" s="1107">
        <v>345.40319033176672</v>
      </c>
    </row>
    <row r="152" spans="1:6" ht="11.45" customHeight="1" x14ac:dyDescent="0.2">
      <c r="A152" s="1102" t="s">
        <v>142</v>
      </c>
      <c r="B152" s="1101">
        <v>5140</v>
      </c>
      <c r="C152" s="1099">
        <v>2989</v>
      </c>
      <c r="D152" s="1099">
        <v>2150</v>
      </c>
      <c r="E152" s="1100">
        <v>13.910505836575876</v>
      </c>
      <c r="F152" s="1099">
        <v>290.97084630625534</v>
      </c>
    </row>
    <row r="153" spans="1:6" ht="11.45" customHeight="1" x14ac:dyDescent="0.2">
      <c r="A153" s="1106" t="s">
        <v>143</v>
      </c>
      <c r="B153" s="1105">
        <v>4309</v>
      </c>
      <c r="C153" s="1103">
        <v>2661</v>
      </c>
      <c r="D153" s="1103">
        <v>1648</v>
      </c>
      <c r="E153" s="1104">
        <v>19.935019726154561</v>
      </c>
      <c r="F153" s="1103">
        <v>277.07047325102883</v>
      </c>
    </row>
    <row r="154" spans="1:6" ht="11.45" customHeight="1" x14ac:dyDescent="0.2">
      <c r="A154" s="1102" t="s">
        <v>144</v>
      </c>
      <c r="B154" s="1101">
        <v>7584</v>
      </c>
      <c r="C154" s="1099">
        <v>4230</v>
      </c>
      <c r="D154" s="1099">
        <v>3355</v>
      </c>
      <c r="E154" s="1100">
        <v>13.989978902953586</v>
      </c>
      <c r="F154" s="1099">
        <v>248.15941886718366</v>
      </c>
    </row>
    <row r="155" spans="1:6" ht="14.1" customHeight="1" x14ac:dyDescent="0.2">
      <c r="A155" s="1122" t="s">
        <v>145</v>
      </c>
      <c r="B155" s="1121">
        <v>44651</v>
      </c>
      <c r="C155" s="1119">
        <v>25633</v>
      </c>
      <c r="D155" s="1119">
        <v>19018</v>
      </c>
      <c r="E155" s="1120">
        <v>15.869745358446618</v>
      </c>
      <c r="F155" s="1119">
        <v>278.94671081401884</v>
      </c>
    </row>
    <row r="156" spans="1:6" s="507" customFormat="1" ht="11.45" customHeight="1" x14ac:dyDescent="0.2">
      <c r="A156" s="1118" t="s">
        <v>146</v>
      </c>
      <c r="B156" s="1117">
        <v>23460</v>
      </c>
      <c r="C156" s="1115">
        <v>13048</v>
      </c>
      <c r="D156" s="1115">
        <v>10412</v>
      </c>
      <c r="E156" s="1116">
        <v>15.788576300085252</v>
      </c>
      <c r="F156" s="1115">
        <v>334.34044008664921</v>
      </c>
    </row>
    <row r="157" spans="1:6" ht="11.45" customHeight="1" x14ac:dyDescent="0.2">
      <c r="A157" s="1113" t="s">
        <v>147</v>
      </c>
      <c r="B157" s="1105">
        <v>19472</v>
      </c>
      <c r="C157" s="1103">
        <v>10519</v>
      </c>
      <c r="D157" s="1103">
        <v>8953</v>
      </c>
      <c r="E157" s="1104">
        <v>15.17050123253903</v>
      </c>
      <c r="F157" s="1103">
        <v>339.25709108648687</v>
      </c>
    </row>
    <row r="158" spans="1:6" ht="11.45" customHeight="1" x14ac:dyDescent="0.2">
      <c r="A158" s="1114" t="s">
        <v>148</v>
      </c>
      <c r="B158" s="1101">
        <v>3988</v>
      </c>
      <c r="C158" s="1099">
        <v>2529</v>
      </c>
      <c r="D158" s="1099">
        <v>1458</v>
      </c>
      <c r="E158" s="1100">
        <v>18.806419257773317</v>
      </c>
      <c r="F158" s="1099">
        <v>312.24553711243345</v>
      </c>
    </row>
    <row r="159" spans="1:6" ht="11.45" customHeight="1" x14ac:dyDescent="0.2">
      <c r="A159" s="1106" t="s">
        <v>149</v>
      </c>
      <c r="B159" s="1105">
        <v>3720</v>
      </c>
      <c r="C159" s="1103">
        <v>2160</v>
      </c>
      <c r="D159" s="1103">
        <v>1560</v>
      </c>
      <c r="E159" s="1104">
        <v>14.435483870967742</v>
      </c>
      <c r="F159" s="1103">
        <v>245.64183835182251</v>
      </c>
    </row>
    <row r="160" spans="1:6" ht="11.45" customHeight="1" x14ac:dyDescent="0.2">
      <c r="A160" s="1102" t="s">
        <v>150</v>
      </c>
      <c r="B160" s="1101">
        <v>1790</v>
      </c>
      <c r="C160" s="1099">
        <v>1081</v>
      </c>
      <c r="D160" s="1099">
        <v>709</v>
      </c>
      <c r="E160" s="1100">
        <v>16.145251396648046</v>
      </c>
      <c r="F160" s="1099">
        <v>255.71428571428572</v>
      </c>
    </row>
    <row r="161" spans="1:6" ht="11.45" customHeight="1" x14ac:dyDescent="0.2">
      <c r="A161" s="1106" t="s">
        <v>151</v>
      </c>
      <c r="B161" s="1105">
        <v>1879</v>
      </c>
      <c r="C161" s="1103">
        <v>1183</v>
      </c>
      <c r="D161" s="1103">
        <v>695</v>
      </c>
      <c r="E161" s="1104">
        <v>18.999467802022352</v>
      </c>
      <c r="F161" s="1103">
        <v>211.05245422891159</v>
      </c>
    </row>
    <row r="162" spans="1:6" ht="11.45" customHeight="1" x14ac:dyDescent="0.2">
      <c r="A162" s="1102" t="s">
        <v>152</v>
      </c>
      <c r="B162" s="1101">
        <v>2279</v>
      </c>
      <c r="C162" s="1099">
        <v>1442</v>
      </c>
      <c r="D162" s="1099">
        <v>837</v>
      </c>
      <c r="E162" s="1100">
        <v>17.156647652479158</v>
      </c>
      <c r="F162" s="1099">
        <v>213.93034825870646</v>
      </c>
    </row>
    <row r="163" spans="1:6" ht="11.45" customHeight="1" x14ac:dyDescent="0.2">
      <c r="A163" s="1106" t="s">
        <v>153</v>
      </c>
      <c r="B163" s="1105">
        <v>2598</v>
      </c>
      <c r="C163" s="1103">
        <v>1482</v>
      </c>
      <c r="D163" s="1103">
        <v>1116</v>
      </c>
      <c r="E163" s="1104">
        <v>17.705927636643572</v>
      </c>
      <c r="F163" s="1103">
        <v>210.92798571080621</v>
      </c>
    </row>
    <row r="164" spans="1:6" ht="11.45" customHeight="1" x14ac:dyDescent="0.2">
      <c r="A164" s="1102" t="s">
        <v>154</v>
      </c>
      <c r="B164" s="1101">
        <v>2106</v>
      </c>
      <c r="C164" s="1099">
        <v>1340</v>
      </c>
      <c r="D164" s="1099">
        <v>766</v>
      </c>
      <c r="E164" s="1100">
        <v>17.806267806267805</v>
      </c>
      <c r="F164" s="1099">
        <v>229.71204188481676</v>
      </c>
    </row>
    <row r="165" spans="1:6" ht="11.45" customHeight="1" x14ac:dyDescent="0.2">
      <c r="A165" s="1106" t="s">
        <v>155</v>
      </c>
      <c r="B165" s="1125">
        <v>6820</v>
      </c>
      <c r="C165" s="1105">
        <v>3896</v>
      </c>
      <c r="D165" s="1105">
        <v>2924</v>
      </c>
      <c r="E165" s="1104">
        <v>14.252199413489736</v>
      </c>
      <c r="F165" s="1105">
        <v>255.26818130778156</v>
      </c>
    </row>
    <row r="166" spans="1:6" ht="9.9499999999999993" customHeight="1" x14ac:dyDescent="0.2">
      <c r="A166" s="1090"/>
      <c r="B166" s="1088"/>
      <c r="C166" s="1089"/>
      <c r="D166" s="1088"/>
      <c r="E166" s="1124"/>
      <c r="F166" s="1088"/>
    </row>
    <row r="167" spans="1:6" s="1085" customFormat="1" x14ac:dyDescent="0.2">
      <c r="A167" s="1087" t="s">
        <v>560</v>
      </c>
      <c r="B167" s="1086"/>
      <c r="C167" s="1086"/>
      <c r="D167" s="1086"/>
      <c r="E167" s="1123"/>
      <c r="F167" s="1086"/>
    </row>
    <row r="168" spans="1:6" s="1085" customFormat="1" x14ac:dyDescent="0.2">
      <c r="A168" s="1087" t="s">
        <v>559</v>
      </c>
      <c r="B168" s="1086"/>
      <c r="C168" s="1086"/>
      <c r="D168" s="1086"/>
      <c r="E168" s="1123"/>
      <c r="F168" s="1086"/>
    </row>
    <row r="169" spans="1:6" ht="15.95" customHeight="1" x14ac:dyDescent="0.2">
      <c r="A169" s="1112" t="s">
        <v>156</v>
      </c>
      <c r="B169" s="1093">
        <v>27444</v>
      </c>
      <c r="C169" s="1092">
        <v>15431</v>
      </c>
      <c r="D169" s="1092">
        <v>12013</v>
      </c>
      <c r="E169" s="1111">
        <v>14.658941845212068</v>
      </c>
      <c r="F169" s="1092">
        <v>268.49288264931761</v>
      </c>
    </row>
    <row r="170" spans="1:6" s="507" customFormat="1" ht="11.45" customHeight="1" x14ac:dyDescent="0.2">
      <c r="A170" s="1110" t="s">
        <v>157</v>
      </c>
      <c r="B170" s="1109">
        <v>13859</v>
      </c>
      <c r="C170" s="1107">
        <v>7781</v>
      </c>
      <c r="D170" s="1107">
        <v>6078</v>
      </c>
      <c r="E170" s="1108">
        <v>14.633090410563533</v>
      </c>
      <c r="F170" s="1107">
        <v>268.54884027360629</v>
      </c>
    </row>
    <row r="171" spans="1:6" ht="11.45" customHeight="1" x14ac:dyDescent="0.2">
      <c r="A171" s="1102" t="s">
        <v>158</v>
      </c>
      <c r="B171" s="1101">
        <v>2748</v>
      </c>
      <c r="C171" s="1099">
        <v>1750</v>
      </c>
      <c r="D171" s="1099">
        <v>998</v>
      </c>
      <c r="E171" s="1100">
        <v>15.574963609898107</v>
      </c>
      <c r="F171" s="1099">
        <v>257.01459034792367</v>
      </c>
    </row>
    <row r="172" spans="1:6" ht="11.45" customHeight="1" x14ac:dyDescent="0.2">
      <c r="A172" s="1106" t="s">
        <v>159</v>
      </c>
      <c r="B172" s="1105">
        <v>7110</v>
      </c>
      <c r="C172" s="1103">
        <v>3798</v>
      </c>
      <c r="D172" s="1103">
        <v>3311</v>
      </c>
      <c r="E172" s="1104">
        <v>13.952180028129396</v>
      </c>
      <c r="F172" s="1103">
        <v>269.50193313622924</v>
      </c>
    </row>
    <row r="173" spans="1:6" ht="11.45" customHeight="1" x14ac:dyDescent="0.2">
      <c r="A173" s="1102" t="s">
        <v>160</v>
      </c>
      <c r="B173" s="1101">
        <v>3728</v>
      </c>
      <c r="C173" s="1099">
        <v>2102</v>
      </c>
      <c r="D173" s="1099">
        <v>1626</v>
      </c>
      <c r="E173" s="1100">
        <v>15.450643776824036</v>
      </c>
      <c r="F173" s="1099">
        <v>275.45441111275306</v>
      </c>
    </row>
    <row r="174" spans="1:6" ht="13.15" customHeight="1" x14ac:dyDescent="0.2">
      <c r="A174" s="1122" t="s">
        <v>161</v>
      </c>
      <c r="B174" s="1121">
        <v>57773</v>
      </c>
      <c r="C174" s="1119">
        <v>31336</v>
      </c>
      <c r="D174" s="1119">
        <v>26437</v>
      </c>
      <c r="E174" s="1120">
        <v>17.859553770792587</v>
      </c>
      <c r="F174" s="1119">
        <v>298.77846962205996</v>
      </c>
    </row>
    <row r="175" spans="1:6" s="507" customFormat="1" ht="11.45" customHeight="1" x14ac:dyDescent="0.2">
      <c r="A175" s="1118" t="s">
        <v>162</v>
      </c>
      <c r="B175" s="1117">
        <v>40310</v>
      </c>
      <c r="C175" s="1115">
        <v>21427</v>
      </c>
      <c r="D175" s="1115">
        <v>18882</v>
      </c>
      <c r="E175" s="1116">
        <v>17.407591168444554</v>
      </c>
      <c r="F175" s="1115">
        <v>307.85092408736824</v>
      </c>
    </row>
    <row r="176" spans="1:6" ht="11.45" customHeight="1" x14ac:dyDescent="0.2">
      <c r="A176" s="1106" t="s">
        <v>163</v>
      </c>
      <c r="B176" s="1105">
        <v>2151</v>
      </c>
      <c r="C176" s="1103">
        <v>1282</v>
      </c>
      <c r="D176" s="1103">
        <v>869</v>
      </c>
      <c r="E176" s="1104">
        <v>21.338912133891213</v>
      </c>
      <c r="F176" s="1103">
        <v>221.04614119823248</v>
      </c>
    </row>
    <row r="177" spans="1:6" ht="11.45" customHeight="1" x14ac:dyDescent="0.2">
      <c r="A177" s="1102" t="s">
        <v>164</v>
      </c>
      <c r="B177" s="1101">
        <v>8476</v>
      </c>
      <c r="C177" s="1099">
        <v>4538</v>
      </c>
      <c r="D177" s="1099">
        <v>3938</v>
      </c>
      <c r="E177" s="1100">
        <v>18.841434638980651</v>
      </c>
      <c r="F177" s="1099">
        <v>317.17995734011902</v>
      </c>
    </row>
    <row r="178" spans="1:6" ht="11.45" customHeight="1" x14ac:dyDescent="0.2">
      <c r="A178" s="1106" t="s">
        <v>165</v>
      </c>
      <c r="B178" s="1105">
        <v>4785</v>
      </c>
      <c r="C178" s="1103">
        <v>2752</v>
      </c>
      <c r="D178" s="1103">
        <v>2034</v>
      </c>
      <c r="E178" s="1104">
        <v>19.310344827586206</v>
      </c>
      <c r="F178" s="1103">
        <v>254.65673230441723</v>
      </c>
    </row>
    <row r="179" spans="1:6" ht="11.45" customHeight="1" x14ac:dyDescent="0.2">
      <c r="A179" s="1102" t="s">
        <v>166</v>
      </c>
      <c r="B179" s="1101">
        <v>1761</v>
      </c>
      <c r="C179" s="1099">
        <v>1154</v>
      </c>
      <c r="D179" s="1099">
        <v>608</v>
      </c>
      <c r="E179" s="1100">
        <v>16.183986371379895</v>
      </c>
      <c r="F179" s="1099">
        <v>287.08835996087379</v>
      </c>
    </row>
    <row r="180" spans="1:6" ht="11.45" customHeight="1" x14ac:dyDescent="0.2">
      <c r="A180" s="1106" t="s">
        <v>167</v>
      </c>
      <c r="B180" s="1105">
        <v>289</v>
      </c>
      <c r="C180" s="1103">
        <v>183</v>
      </c>
      <c r="D180" s="1103">
        <v>106</v>
      </c>
      <c r="E180" s="1104">
        <v>13.148788927335639</v>
      </c>
      <c r="F180" s="1103">
        <v>276.29063097514342</v>
      </c>
    </row>
    <row r="181" spans="1:6" ht="13.15" customHeight="1" x14ac:dyDescent="0.2">
      <c r="A181" s="1112" t="s">
        <v>168</v>
      </c>
      <c r="B181" s="1093">
        <v>114890</v>
      </c>
      <c r="C181" s="1092">
        <v>59334</v>
      </c>
      <c r="D181" s="1092">
        <v>55556</v>
      </c>
      <c r="E181" s="1111">
        <v>15.86299939072156</v>
      </c>
      <c r="F181" s="1092">
        <v>324.45453569875349</v>
      </c>
    </row>
    <row r="182" spans="1:6" s="507" customFormat="1" ht="11.45" customHeight="1" x14ac:dyDescent="0.2">
      <c r="A182" s="1110" t="s">
        <v>169</v>
      </c>
      <c r="B182" s="1109">
        <v>88007</v>
      </c>
      <c r="C182" s="1107">
        <v>43823</v>
      </c>
      <c r="D182" s="1107">
        <v>44184</v>
      </c>
      <c r="E182" s="1108">
        <v>15.007897099094389</v>
      </c>
      <c r="F182" s="1107">
        <v>348.32874868892361</v>
      </c>
    </row>
    <row r="183" spans="1:6" ht="11.45" customHeight="1" x14ac:dyDescent="0.2">
      <c r="A183" s="1114" t="s">
        <v>170</v>
      </c>
      <c r="B183" s="1101">
        <v>31299</v>
      </c>
      <c r="C183" s="1099">
        <v>14910</v>
      </c>
      <c r="D183" s="1099">
        <v>16388</v>
      </c>
      <c r="E183" s="1100">
        <v>12.406147161251157</v>
      </c>
      <c r="F183" s="1099">
        <v>373.46076746849945</v>
      </c>
    </row>
    <row r="184" spans="1:6" ht="11.45" customHeight="1" x14ac:dyDescent="0.2">
      <c r="A184" s="1113" t="s">
        <v>171</v>
      </c>
      <c r="B184" s="1105">
        <v>4358</v>
      </c>
      <c r="C184" s="1103">
        <v>2409</v>
      </c>
      <c r="D184" s="1103">
        <v>1949</v>
      </c>
      <c r="E184" s="1104">
        <v>17.37035337310693</v>
      </c>
      <c r="F184" s="1103">
        <v>317.8469841732915</v>
      </c>
    </row>
    <row r="185" spans="1:6" ht="11.45" customHeight="1" x14ac:dyDescent="0.2">
      <c r="A185" s="1114" t="s">
        <v>15</v>
      </c>
      <c r="B185" s="1101">
        <v>24613</v>
      </c>
      <c r="C185" s="1099">
        <v>12383</v>
      </c>
      <c r="D185" s="1099">
        <v>12230</v>
      </c>
      <c r="E185" s="1100">
        <v>15.686832161865679</v>
      </c>
      <c r="F185" s="1099">
        <v>342.27506605479073</v>
      </c>
    </row>
    <row r="186" spans="1:6" ht="11.45" customHeight="1" x14ac:dyDescent="0.2">
      <c r="A186" s="1113" t="s">
        <v>172</v>
      </c>
      <c r="B186" s="1105">
        <v>17333</v>
      </c>
      <c r="C186" s="1103">
        <v>8655</v>
      </c>
      <c r="D186" s="1103">
        <v>8678</v>
      </c>
      <c r="E186" s="1104">
        <v>15.802226965903191</v>
      </c>
      <c r="F186" s="1103">
        <v>327.29710336493071</v>
      </c>
    </row>
    <row r="187" spans="1:6" ht="11.45" customHeight="1" x14ac:dyDescent="0.2">
      <c r="A187" s="1114" t="s">
        <v>173</v>
      </c>
      <c r="B187" s="1101">
        <v>10404</v>
      </c>
      <c r="C187" s="1099">
        <v>5466</v>
      </c>
      <c r="D187" s="1099">
        <v>4939</v>
      </c>
      <c r="E187" s="1100">
        <v>18.915801614763552</v>
      </c>
      <c r="F187" s="1099">
        <v>343.72935112990615</v>
      </c>
    </row>
    <row r="188" spans="1:6" ht="11.45" customHeight="1" x14ac:dyDescent="0.2">
      <c r="A188" s="1106" t="s">
        <v>174</v>
      </c>
      <c r="B188" s="1105">
        <v>12313</v>
      </c>
      <c r="C188" s="1103">
        <v>6784</v>
      </c>
      <c r="D188" s="1103">
        <v>5529</v>
      </c>
      <c r="E188" s="1104">
        <v>17.648014293835786</v>
      </c>
      <c r="F188" s="1103">
        <v>268.70199022346367</v>
      </c>
    </row>
    <row r="189" spans="1:6" ht="11.45" customHeight="1" x14ac:dyDescent="0.2">
      <c r="A189" s="1102" t="s">
        <v>175</v>
      </c>
      <c r="B189" s="1101">
        <v>1699</v>
      </c>
      <c r="C189" s="1099">
        <v>1104</v>
      </c>
      <c r="D189" s="1099">
        <v>595</v>
      </c>
      <c r="E189" s="1100">
        <v>16.244849911712773</v>
      </c>
      <c r="F189" s="1099">
        <v>272.27564102564099</v>
      </c>
    </row>
    <row r="190" spans="1:6" ht="11.45" customHeight="1" x14ac:dyDescent="0.2">
      <c r="A190" s="1106" t="s">
        <v>176</v>
      </c>
      <c r="B190" s="1105">
        <v>5024</v>
      </c>
      <c r="C190" s="1103">
        <v>2885</v>
      </c>
      <c r="D190" s="1103">
        <v>2139</v>
      </c>
      <c r="E190" s="1104">
        <v>21.277866242038215</v>
      </c>
      <c r="F190" s="1103">
        <v>287.13493741784305</v>
      </c>
    </row>
    <row r="191" spans="1:6" ht="11.45" customHeight="1" x14ac:dyDescent="0.2">
      <c r="A191" s="1102" t="s">
        <v>177</v>
      </c>
      <c r="B191" s="1101">
        <v>3304</v>
      </c>
      <c r="C191" s="1099">
        <v>1965</v>
      </c>
      <c r="D191" s="1099">
        <v>1339</v>
      </c>
      <c r="E191" s="1100">
        <v>23.335351089588379</v>
      </c>
      <c r="F191" s="1099">
        <v>262.59736130980764</v>
      </c>
    </row>
    <row r="192" spans="1:6" ht="11.45" customHeight="1" x14ac:dyDescent="0.2">
      <c r="A192" s="1106" t="s">
        <v>178</v>
      </c>
      <c r="B192" s="1105">
        <v>1680</v>
      </c>
      <c r="C192" s="1103">
        <v>1099</v>
      </c>
      <c r="D192" s="1103">
        <v>581</v>
      </c>
      <c r="E192" s="1104">
        <v>18.80952380952381</v>
      </c>
      <c r="F192" s="1103">
        <v>224.53889334402564</v>
      </c>
    </row>
    <row r="193" spans="1:6" ht="11.45" customHeight="1" x14ac:dyDescent="0.2">
      <c r="A193" s="1102" t="s">
        <v>179</v>
      </c>
      <c r="B193" s="1101">
        <v>2864</v>
      </c>
      <c r="C193" s="1099">
        <v>1675</v>
      </c>
      <c r="D193" s="1099">
        <v>1189</v>
      </c>
      <c r="E193" s="1100">
        <v>14.350558659217876</v>
      </c>
      <c r="F193" s="1099">
        <v>242.26019286076806</v>
      </c>
    </row>
    <row r="194" spans="1:6" ht="13.15" customHeight="1" x14ac:dyDescent="0.2">
      <c r="A194" s="1122" t="s">
        <v>180</v>
      </c>
      <c r="B194" s="1121">
        <v>24522</v>
      </c>
      <c r="C194" s="1119">
        <v>14150</v>
      </c>
      <c r="D194" s="1119">
        <v>10372</v>
      </c>
      <c r="E194" s="1120">
        <v>14.354457222086289</v>
      </c>
      <c r="F194" s="1119">
        <v>302.12530031417481</v>
      </c>
    </row>
    <row r="195" spans="1:6" s="507" customFormat="1" ht="11.45" customHeight="1" x14ac:dyDescent="0.2">
      <c r="A195" s="1118" t="s">
        <v>181</v>
      </c>
      <c r="B195" s="1117">
        <v>17051</v>
      </c>
      <c r="C195" s="1115">
        <v>9838</v>
      </c>
      <c r="D195" s="1115">
        <v>7214</v>
      </c>
      <c r="E195" s="1116">
        <v>14.521142454987979</v>
      </c>
      <c r="F195" s="1115">
        <v>324.15117295920305</v>
      </c>
    </row>
    <row r="196" spans="1:6" ht="11.45" customHeight="1" x14ac:dyDescent="0.2">
      <c r="A196" s="1106" t="s">
        <v>182</v>
      </c>
      <c r="B196" s="1105">
        <v>2495</v>
      </c>
      <c r="C196" s="1103">
        <v>1450</v>
      </c>
      <c r="D196" s="1103">
        <v>1046</v>
      </c>
      <c r="E196" s="1104">
        <v>14.869739478957916</v>
      </c>
      <c r="F196" s="1103">
        <v>262.71454143413712</v>
      </c>
    </row>
    <row r="197" spans="1:6" ht="11.45" customHeight="1" x14ac:dyDescent="0.2">
      <c r="A197" s="1102" t="s">
        <v>183</v>
      </c>
      <c r="B197" s="1101">
        <v>2657</v>
      </c>
      <c r="C197" s="1099">
        <v>1559</v>
      </c>
      <c r="D197" s="1099">
        <v>1098</v>
      </c>
      <c r="E197" s="1100">
        <v>16.334211516748212</v>
      </c>
      <c r="F197" s="1099">
        <v>257.33656174334141</v>
      </c>
    </row>
    <row r="198" spans="1:6" ht="11.45" customHeight="1" x14ac:dyDescent="0.2">
      <c r="A198" s="1106" t="s">
        <v>184</v>
      </c>
      <c r="B198" s="1105">
        <v>2319</v>
      </c>
      <c r="C198" s="1103">
        <v>1303</v>
      </c>
      <c r="D198" s="1103">
        <v>1015</v>
      </c>
      <c r="E198" s="1104">
        <v>10.34928848641656</v>
      </c>
      <c r="F198" s="1103">
        <v>265.30145292300654</v>
      </c>
    </row>
    <row r="199" spans="1:6" ht="11.45" customHeight="1" x14ac:dyDescent="0.2">
      <c r="A199" s="1112" t="s">
        <v>185</v>
      </c>
      <c r="B199" s="1093">
        <v>54791</v>
      </c>
      <c r="C199" s="1092">
        <v>31505</v>
      </c>
      <c r="D199" s="1092">
        <v>23286</v>
      </c>
      <c r="E199" s="1111">
        <v>18.659998904929644</v>
      </c>
      <c r="F199" s="1092">
        <v>303.71951219512192</v>
      </c>
    </row>
    <row r="200" spans="1:6" s="507" customFormat="1" ht="11.45" customHeight="1" x14ac:dyDescent="0.2">
      <c r="A200" s="1110" t="s">
        <v>186</v>
      </c>
      <c r="B200" s="1109">
        <v>32077</v>
      </c>
      <c r="C200" s="1107">
        <v>18162</v>
      </c>
      <c r="D200" s="1107">
        <v>13916</v>
      </c>
      <c r="E200" s="1108">
        <v>19.122735916700439</v>
      </c>
      <c r="F200" s="1107">
        <v>320.27357595726619</v>
      </c>
    </row>
    <row r="201" spans="1:6" ht="11.45" customHeight="1" x14ac:dyDescent="0.2">
      <c r="A201" s="1102" t="s">
        <v>187</v>
      </c>
      <c r="B201" s="1101">
        <v>10495</v>
      </c>
      <c r="C201" s="1099">
        <v>6228</v>
      </c>
      <c r="D201" s="1099">
        <v>4267</v>
      </c>
      <c r="E201" s="1100">
        <v>19.323487374940449</v>
      </c>
      <c r="F201" s="1099">
        <v>285.88940343230729</v>
      </c>
    </row>
    <row r="202" spans="1:6" ht="11.45" customHeight="1" x14ac:dyDescent="0.2">
      <c r="A202" s="1106" t="s">
        <v>188</v>
      </c>
      <c r="B202" s="1105">
        <v>12219</v>
      </c>
      <c r="C202" s="1103">
        <v>7116</v>
      </c>
      <c r="D202" s="1103">
        <v>5103</v>
      </c>
      <c r="E202" s="1104">
        <v>16.875358048940175</v>
      </c>
      <c r="F202" s="1103">
        <v>280.67072470426092</v>
      </c>
    </row>
    <row r="203" spans="1:6" ht="16.149999999999999" customHeight="1" x14ac:dyDescent="0.2">
      <c r="A203" s="1112" t="s">
        <v>189</v>
      </c>
      <c r="B203" s="1093">
        <v>47863</v>
      </c>
      <c r="C203" s="1092">
        <v>28013</v>
      </c>
      <c r="D203" s="1092">
        <v>19850</v>
      </c>
      <c r="E203" s="1111">
        <v>15.630027369784594</v>
      </c>
      <c r="F203" s="1092">
        <v>247.90105296960218</v>
      </c>
    </row>
    <row r="204" spans="1:6" s="507" customFormat="1" ht="11.45" customHeight="1" x14ac:dyDescent="0.2">
      <c r="A204" s="1110" t="s">
        <v>190</v>
      </c>
      <c r="B204" s="1109">
        <v>24566</v>
      </c>
      <c r="C204" s="1107">
        <v>13235</v>
      </c>
      <c r="D204" s="1107">
        <v>11331</v>
      </c>
      <c r="E204" s="1108">
        <v>14.967841732475778</v>
      </c>
      <c r="F204" s="1107">
        <v>314.56962122570235</v>
      </c>
    </row>
    <row r="205" spans="1:6" ht="11.45" customHeight="1" x14ac:dyDescent="0.2">
      <c r="A205" s="1114" t="s">
        <v>191</v>
      </c>
      <c r="B205" s="1101">
        <v>22503</v>
      </c>
      <c r="C205" s="1099">
        <v>12030</v>
      </c>
      <c r="D205" s="1099">
        <v>10474</v>
      </c>
      <c r="E205" s="1100">
        <v>14.851353152912944</v>
      </c>
      <c r="F205" s="1099">
        <v>323.06830907054871</v>
      </c>
    </row>
    <row r="206" spans="1:6" ht="11.45" customHeight="1" x14ac:dyDescent="0.2">
      <c r="A206" s="1113" t="s">
        <v>192</v>
      </c>
      <c r="B206" s="1105">
        <v>2063</v>
      </c>
      <c r="C206" s="1103">
        <v>1205</v>
      </c>
      <c r="D206" s="1103">
        <v>857</v>
      </c>
      <c r="E206" s="1104">
        <v>16.28696073679108</v>
      </c>
      <c r="F206" s="1103">
        <v>244.4312796208531</v>
      </c>
    </row>
    <row r="207" spans="1:6" ht="11.45" customHeight="1" x14ac:dyDescent="0.2">
      <c r="A207" s="1102" t="s">
        <v>193</v>
      </c>
      <c r="B207" s="1101">
        <v>1483</v>
      </c>
      <c r="C207" s="1099">
        <v>888</v>
      </c>
      <c r="D207" s="1099">
        <v>595</v>
      </c>
      <c r="E207" s="1100">
        <v>11.328388401888065</v>
      </c>
      <c r="F207" s="1099">
        <v>218.76382947337365</v>
      </c>
    </row>
    <row r="208" spans="1:6" ht="11.45" customHeight="1" x14ac:dyDescent="0.2">
      <c r="A208" s="1106" t="s">
        <v>194</v>
      </c>
      <c r="B208" s="1105">
        <v>6098</v>
      </c>
      <c r="C208" s="1103">
        <v>3971</v>
      </c>
      <c r="D208" s="1103">
        <v>2127</v>
      </c>
      <c r="E208" s="1104">
        <v>17.579534273532303</v>
      </c>
      <c r="F208" s="1103">
        <v>163.07428999304702</v>
      </c>
    </row>
    <row r="209" spans="1:6" ht="11.45" customHeight="1" x14ac:dyDescent="0.2">
      <c r="A209" s="1102" t="s">
        <v>195</v>
      </c>
      <c r="B209" s="1101">
        <v>5229</v>
      </c>
      <c r="C209" s="1099">
        <v>3112</v>
      </c>
      <c r="D209" s="1099">
        <v>2117</v>
      </c>
      <c r="E209" s="1100">
        <v>16.312870529737999</v>
      </c>
      <c r="F209" s="1099">
        <v>287.71871904919118</v>
      </c>
    </row>
    <row r="210" spans="1:6" ht="11.45" customHeight="1" x14ac:dyDescent="0.2">
      <c r="A210" s="1106" t="s">
        <v>196</v>
      </c>
      <c r="B210" s="1105">
        <v>4042</v>
      </c>
      <c r="C210" s="1103">
        <v>2889</v>
      </c>
      <c r="D210" s="1103">
        <v>1152</v>
      </c>
      <c r="E210" s="1104">
        <v>17.144977733795148</v>
      </c>
      <c r="F210" s="1103">
        <v>133.86765582566073</v>
      </c>
    </row>
    <row r="211" spans="1:6" ht="11.45" customHeight="1" x14ac:dyDescent="0.2">
      <c r="A211" s="1102" t="s">
        <v>197</v>
      </c>
      <c r="B211" s="1101">
        <v>4955</v>
      </c>
      <c r="C211" s="1099">
        <v>2937</v>
      </c>
      <c r="D211" s="1099">
        <v>2018</v>
      </c>
      <c r="E211" s="1100">
        <v>14.894046417759837</v>
      </c>
      <c r="F211" s="1099">
        <v>274.92648282749821</v>
      </c>
    </row>
    <row r="212" spans="1:6" ht="11.45" customHeight="1" x14ac:dyDescent="0.2">
      <c r="A212" s="1106" t="s">
        <v>198</v>
      </c>
      <c r="B212" s="1105">
        <v>1491</v>
      </c>
      <c r="C212" s="1103">
        <v>982</v>
      </c>
      <c r="D212" s="1103">
        <v>509</v>
      </c>
      <c r="E212" s="1104">
        <v>18.712273641851105</v>
      </c>
      <c r="F212" s="1103">
        <v>337.71234428086069</v>
      </c>
    </row>
    <row r="213" spans="1:6" ht="13.9" customHeight="1" x14ac:dyDescent="0.2">
      <c r="A213" s="1112" t="s">
        <v>199</v>
      </c>
      <c r="B213" s="1093">
        <v>24092</v>
      </c>
      <c r="C213" s="1092">
        <v>13209</v>
      </c>
      <c r="D213" s="1092">
        <v>10882</v>
      </c>
      <c r="E213" s="1111">
        <v>18.786319110078033</v>
      </c>
      <c r="F213" s="1092">
        <v>298.29752987061227</v>
      </c>
    </row>
    <row r="214" spans="1:6" s="507" customFormat="1" ht="11.45" customHeight="1" x14ac:dyDescent="0.2">
      <c r="A214" s="1110" t="s">
        <v>200</v>
      </c>
      <c r="B214" s="1109">
        <v>12760</v>
      </c>
      <c r="C214" s="1107">
        <v>6594</v>
      </c>
      <c r="D214" s="1107">
        <v>6166</v>
      </c>
      <c r="E214" s="1108">
        <v>19.388714733542319</v>
      </c>
      <c r="F214" s="1107">
        <v>321.87271397220195</v>
      </c>
    </row>
    <row r="215" spans="1:6" ht="11.45" customHeight="1" x14ac:dyDescent="0.2">
      <c r="A215" s="1102" t="s">
        <v>201</v>
      </c>
      <c r="B215" s="1101">
        <v>2621</v>
      </c>
      <c r="C215" s="1099">
        <v>1483</v>
      </c>
      <c r="D215" s="1099">
        <v>1139</v>
      </c>
      <c r="E215" s="1100">
        <v>15.871804654711941</v>
      </c>
      <c r="F215" s="1099">
        <v>264.08060453400503</v>
      </c>
    </row>
    <row r="216" spans="1:6" ht="11.45" customHeight="1" x14ac:dyDescent="0.2">
      <c r="A216" s="1106" t="s">
        <v>202</v>
      </c>
      <c r="B216" s="1105">
        <v>3998</v>
      </c>
      <c r="C216" s="1103">
        <v>2348</v>
      </c>
      <c r="D216" s="1103">
        <v>1650</v>
      </c>
      <c r="E216" s="1104">
        <v>23.161580790395199</v>
      </c>
      <c r="F216" s="1103">
        <v>276.86980609418282</v>
      </c>
    </row>
    <row r="217" spans="1:6" ht="11.45" customHeight="1" x14ac:dyDescent="0.2">
      <c r="A217" s="1102" t="s">
        <v>203</v>
      </c>
      <c r="B217" s="1101">
        <v>4713</v>
      </c>
      <c r="C217" s="1099">
        <v>2785</v>
      </c>
      <c r="D217" s="1099">
        <v>1928</v>
      </c>
      <c r="E217" s="1100">
        <v>15.085932527052833</v>
      </c>
      <c r="F217" s="1099">
        <v>281.25559467685144</v>
      </c>
    </row>
    <row r="218" spans="1:6" ht="13.9" customHeight="1" x14ac:dyDescent="0.2">
      <c r="A218" s="1098" t="s">
        <v>562</v>
      </c>
      <c r="B218" s="1097">
        <v>14088</v>
      </c>
      <c r="C218" s="309">
        <v>13101</v>
      </c>
      <c r="D218" s="309">
        <v>987</v>
      </c>
      <c r="E218" s="1096">
        <v>7.7</v>
      </c>
      <c r="F218" s="1095" t="s">
        <v>0</v>
      </c>
    </row>
    <row r="219" spans="1:6" ht="16.149999999999999" customHeight="1" x14ac:dyDescent="0.2">
      <c r="A219" s="1094" t="s">
        <v>204</v>
      </c>
      <c r="B219" s="1093" t="s">
        <v>561</v>
      </c>
      <c r="C219" s="1092" t="s">
        <v>561</v>
      </c>
      <c r="D219" s="1092" t="s">
        <v>561</v>
      </c>
      <c r="E219" s="1091" t="s">
        <v>561</v>
      </c>
      <c r="F219" s="1091" t="s">
        <v>561</v>
      </c>
    </row>
    <row r="220" spans="1:6" ht="9.9499999999999993" customHeight="1" x14ac:dyDescent="0.2">
      <c r="A220" s="1090"/>
      <c r="B220" s="1088"/>
      <c r="C220" s="1089"/>
      <c r="D220" s="1088"/>
      <c r="E220" s="1088"/>
      <c r="F220" s="1088"/>
    </row>
    <row r="221" spans="1:6" s="1085" customFormat="1" x14ac:dyDescent="0.2">
      <c r="A221" s="1087" t="s">
        <v>560</v>
      </c>
      <c r="B221" s="1086"/>
      <c r="C221" s="1086"/>
      <c r="D221" s="1086"/>
      <c r="E221" s="1086"/>
      <c r="F221" s="1086"/>
    </row>
    <row r="222" spans="1:6" s="1085" customFormat="1" x14ac:dyDescent="0.2">
      <c r="A222" s="1087" t="s">
        <v>559</v>
      </c>
      <c r="B222" s="1086"/>
      <c r="C222" s="1086"/>
      <c r="D222" s="1086"/>
      <c r="E222" s="1086"/>
      <c r="F222" s="1086"/>
    </row>
    <row r="223" spans="1:6" x14ac:dyDescent="0.2">
      <c r="A223" s="1804"/>
      <c r="B223" s="1805"/>
      <c r="C223" s="1805"/>
      <c r="D223" s="1805"/>
      <c r="E223" s="1805"/>
      <c r="F223" s="1805"/>
    </row>
    <row r="224" spans="1:6" x14ac:dyDescent="0.2">
      <c r="A224" s="1803"/>
      <c r="B224" s="1803"/>
      <c r="C224" s="1803"/>
      <c r="D224" s="1803"/>
      <c r="E224" s="1803"/>
      <c r="F224" s="1803"/>
    </row>
    <row r="225" spans="1:6" x14ac:dyDescent="0.2">
      <c r="A225" s="1084"/>
      <c r="B225" s="1084"/>
      <c r="C225" s="1084"/>
      <c r="D225" s="1084"/>
      <c r="E225" s="1084"/>
      <c r="F225" s="1083"/>
    </row>
    <row r="226" spans="1:6" x14ac:dyDescent="0.2">
      <c r="A226" s="1084"/>
      <c r="B226" s="1084"/>
      <c r="C226" s="1084"/>
      <c r="D226" s="1084"/>
      <c r="E226" s="1084"/>
      <c r="F226" s="1083"/>
    </row>
    <row r="227" spans="1:6" x14ac:dyDescent="0.2">
      <c r="A227" s="1084"/>
      <c r="B227" s="1084"/>
      <c r="C227" s="1084"/>
      <c r="D227" s="1084"/>
      <c r="E227" s="1084"/>
      <c r="F227" s="1083"/>
    </row>
    <row r="228" spans="1:6" x14ac:dyDescent="0.2">
      <c r="A228" s="1084"/>
      <c r="B228" s="1084"/>
      <c r="C228" s="1084"/>
      <c r="D228" s="1084"/>
      <c r="E228" s="1084"/>
      <c r="F228" s="1083"/>
    </row>
    <row r="229" spans="1:6" x14ac:dyDescent="0.2">
      <c r="A229" s="1084"/>
      <c r="B229" s="1084"/>
      <c r="C229" s="1084"/>
      <c r="D229" s="1084"/>
      <c r="E229" s="1084"/>
      <c r="F229" s="1083"/>
    </row>
    <row r="230" spans="1:6" x14ac:dyDescent="0.2">
      <c r="A230" s="1084"/>
      <c r="B230" s="1084"/>
      <c r="C230" s="1084"/>
      <c r="D230" s="1084"/>
      <c r="E230" s="1084"/>
      <c r="F230" s="1083"/>
    </row>
    <row r="231" spans="1:6" x14ac:dyDescent="0.2">
      <c r="A231" s="1084"/>
      <c r="B231" s="1084"/>
      <c r="C231" s="1084"/>
      <c r="D231" s="1084"/>
      <c r="E231" s="1084"/>
      <c r="F231" s="1083"/>
    </row>
  </sheetData>
  <mergeCells count="9">
    <mergeCell ref="A224:F224"/>
    <mergeCell ref="A223:F223"/>
    <mergeCell ref="A1:F1"/>
    <mergeCell ref="A2:F2"/>
    <mergeCell ref="A3:A4"/>
    <mergeCell ref="B3:B4"/>
    <mergeCell ref="C3:D3"/>
    <mergeCell ref="E3:E4"/>
    <mergeCell ref="F3:F4"/>
  </mergeCells>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9"/>
  <sheetViews>
    <sheetView view="pageBreakPreview" zoomScaleNormal="100" zoomScaleSheetLayoutView="100" workbookViewId="0">
      <pane xSplit="1" ySplit="6" topLeftCell="B7" activePane="bottomRight" state="frozen"/>
      <selection activeCell="C182" sqref="C182"/>
      <selection pane="topRight" activeCell="C182" sqref="C182"/>
      <selection pane="bottomLeft" activeCell="C182" sqref="C182"/>
      <selection pane="bottomRight" activeCell="C182" sqref="C182"/>
    </sheetView>
  </sheetViews>
  <sheetFormatPr defaultColWidth="9.140625" defaultRowHeight="9" x14ac:dyDescent="0.15"/>
  <cols>
    <col min="1" max="1" width="17.7109375" style="323" customWidth="1"/>
    <col min="2" max="3" width="5.7109375" style="173" customWidth="1"/>
    <col min="4" max="4" width="6.5703125" style="173" customWidth="1"/>
    <col min="5" max="5" width="8" style="173" customWidth="1"/>
    <col min="6" max="6" width="6.28515625" style="173" customWidth="1"/>
    <col min="7" max="7" width="4.7109375" style="173" customWidth="1"/>
    <col min="8" max="8" width="5.7109375" style="173" customWidth="1"/>
    <col min="9" max="9" width="6.7109375" style="173" customWidth="1"/>
    <col min="10" max="10" width="6.28515625" style="173" customWidth="1"/>
    <col min="11" max="11" width="5.7109375" style="173" customWidth="1"/>
    <col min="12" max="12" width="6.28515625" style="173" customWidth="1"/>
    <col min="13" max="13" width="5.7109375" style="173" customWidth="1"/>
    <col min="14" max="16" width="6.28515625" style="173" customWidth="1"/>
    <col min="17" max="17" width="5.28515625" style="173" customWidth="1"/>
    <col min="18" max="19" width="6.7109375" style="173" customWidth="1"/>
    <col min="20" max="20" width="6.28515625" style="173" customWidth="1"/>
    <col min="21" max="21" width="5.7109375" style="173" customWidth="1"/>
    <col min="22" max="22" width="6.28515625" style="173" customWidth="1"/>
    <col min="23" max="23" width="6.7109375" style="173" customWidth="1"/>
    <col min="24" max="24" width="5.28515625" style="173" customWidth="1"/>
    <col min="25" max="25" width="6.28515625" style="1153" customWidth="1"/>
    <col min="26" max="26" width="17.7109375" style="323" customWidth="1"/>
    <col min="27" max="16384" width="9.140625" style="173"/>
  </cols>
  <sheetData>
    <row r="1" spans="1:26" s="211" customFormat="1" ht="14.1" customHeight="1" x14ac:dyDescent="0.2">
      <c r="A1" s="1813" t="s">
        <v>603</v>
      </c>
      <c r="B1" s="1813"/>
      <c r="C1" s="1813"/>
      <c r="D1" s="1813"/>
      <c r="E1" s="1813"/>
      <c r="F1" s="1813"/>
      <c r="G1" s="1813"/>
      <c r="H1" s="1813"/>
      <c r="I1" s="1813"/>
      <c r="J1" s="1813"/>
      <c r="K1" s="1813"/>
      <c r="L1" s="1813"/>
      <c r="M1" s="1813"/>
      <c r="N1" s="1256" t="s">
        <v>602</v>
      </c>
      <c r="O1" s="1256"/>
      <c r="P1" s="1256"/>
      <c r="Q1" s="1256"/>
      <c r="R1" s="1256"/>
      <c r="S1" s="1256"/>
      <c r="T1" s="1256"/>
      <c r="U1" s="1256"/>
      <c r="V1" s="1256"/>
      <c r="W1" s="1256"/>
      <c r="X1" s="1256"/>
      <c r="Y1" s="1256"/>
      <c r="Z1" s="1256"/>
    </row>
    <row r="2" spans="1:26" s="297" customFormat="1" ht="12" customHeight="1" x14ac:dyDescent="0.2">
      <c r="B2" s="1255"/>
      <c r="C2" s="1255"/>
      <c r="D2" s="1255"/>
      <c r="E2" s="1255"/>
      <c r="F2" s="1255"/>
      <c r="G2" s="1255"/>
      <c r="H2" s="1255"/>
      <c r="I2" s="1255"/>
      <c r="J2" s="1255"/>
      <c r="K2" s="1255"/>
      <c r="L2" s="1253"/>
      <c r="M2" s="1254" t="s">
        <v>601</v>
      </c>
      <c r="N2" s="1253" t="s">
        <v>600</v>
      </c>
      <c r="O2" s="1253"/>
      <c r="P2" s="1253"/>
      <c r="Q2" s="1253"/>
      <c r="R2" s="1253"/>
      <c r="S2" s="1253"/>
      <c r="T2" s="1253"/>
      <c r="U2" s="1253"/>
      <c r="V2" s="1253"/>
      <c r="W2" s="1252"/>
      <c r="X2" s="1252"/>
      <c r="Y2" s="1251"/>
      <c r="Z2" s="397"/>
    </row>
    <row r="3" spans="1:26" s="297" customFormat="1" ht="3" customHeight="1" x14ac:dyDescent="0.2">
      <c r="A3" s="1248"/>
      <c r="B3" s="1248"/>
      <c r="C3" s="1248"/>
      <c r="D3" s="1248"/>
      <c r="E3" s="1248"/>
      <c r="F3" s="1248"/>
      <c r="G3" s="1248"/>
      <c r="H3" s="1248"/>
      <c r="I3" s="1248"/>
      <c r="J3" s="1250"/>
      <c r="K3" s="1250"/>
      <c r="L3" s="1250"/>
      <c r="M3" s="1250"/>
      <c r="N3" s="1249"/>
      <c r="O3" s="1249"/>
      <c r="P3" s="1249"/>
      <c r="Q3" s="1249"/>
      <c r="R3" s="1249"/>
      <c r="S3" s="1249"/>
      <c r="T3" s="1249"/>
      <c r="U3" s="1249"/>
      <c r="V3" s="1249"/>
      <c r="W3" s="1249"/>
      <c r="X3" s="1249"/>
      <c r="Y3" s="1248"/>
      <c r="Z3" s="1248"/>
    </row>
    <row r="4" spans="1:26" s="297" customFormat="1" ht="15" customHeight="1" x14ac:dyDescent="0.2">
      <c r="A4" s="1814" t="s">
        <v>597</v>
      </c>
      <c r="B4" s="1815" t="s">
        <v>264</v>
      </c>
      <c r="C4" s="1818" t="s">
        <v>599</v>
      </c>
      <c r="D4" s="1819"/>
      <c r="E4" s="1819"/>
      <c r="F4" s="1819"/>
      <c r="G4" s="1819"/>
      <c r="H4" s="1819"/>
      <c r="I4" s="1819"/>
      <c r="J4" s="1819"/>
      <c r="K4" s="1819"/>
      <c r="L4" s="1819"/>
      <c r="M4" s="1819"/>
      <c r="N4" s="1820" t="s">
        <v>575</v>
      </c>
      <c r="O4" s="1820"/>
      <c r="P4" s="1820"/>
      <c r="Q4" s="1820"/>
      <c r="R4" s="1820"/>
      <c r="S4" s="1820"/>
      <c r="T4" s="1820"/>
      <c r="U4" s="1820"/>
      <c r="V4" s="1820"/>
      <c r="W4" s="1820"/>
      <c r="X4" s="1821"/>
      <c r="Y4" s="1822" t="s">
        <v>598</v>
      </c>
      <c r="Z4" s="1823" t="s">
        <v>597</v>
      </c>
    </row>
    <row r="5" spans="1:26" s="297" customFormat="1" ht="12" customHeight="1" x14ac:dyDescent="0.2">
      <c r="A5" s="1814"/>
      <c r="B5" s="1816"/>
      <c r="C5" s="1815" t="s">
        <v>262</v>
      </c>
      <c r="D5" s="1824" t="s">
        <v>596</v>
      </c>
      <c r="E5" s="1825"/>
      <c r="F5" s="1815" t="s">
        <v>595</v>
      </c>
      <c r="G5" s="1815" t="s">
        <v>594</v>
      </c>
      <c r="H5" s="1815" t="s">
        <v>593</v>
      </c>
      <c r="I5" s="1815" t="s">
        <v>592</v>
      </c>
      <c r="J5" s="1815" t="s">
        <v>591</v>
      </c>
      <c r="K5" s="1815" t="s">
        <v>590</v>
      </c>
      <c r="L5" s="1815" t="s">
        <v>589</v>
      </c>
      <c r="M5" s="1826" t="s">
        <v>588</v>
      </c>
      <c r="N5" s="1828" t="s">
        <v>587</v>
      </c>
      <c r="O5" s="1822" t="s">
        <v>586</v>
      </c>
      <c r="P5" s="1822" t="s">
        <v>585</v>
      </c>
      <c r="Q5" s="1822" t="s">
        <v>584</v>
      </c>
      <c r="R5" s="1822" t="s">
        <v>583</v>
      </c>
      <c r="S5" s="1822" t="s">
        <v>582</v>
      </c>
      <c r="T5" s="1822" t="s">
        <v>581</v>
      </c>
      <c r="U5" s="1822" t="s">
        <v>580</v>
      </c>
      <c r="V5" s="1822" t="s">
        <v>579</v>
      </c>
      <c r="W5" s="1822" t="s">
        <v>578</v>
      </c>
      <c r="X5" s="1822" t="s">
        <v>577</v>
      </c>
      <c r="Y5" s="1822"/>
      <c r="Z5" s="1823"/>
    </row>
    <row r="6" spans="1:26" s="208" customFormat="1" ht="75" customHeight="1" x14ac:dyDescent="0.2">
      <c r="A6" s="1814"/>
      <c r="B6" s="1817"/>
      <c r="C6" s="1817"/>
      <c r="D6" s="1247" t="s">
        <v>576</v>
      </c>
      <c r="E6" s="1247" t="s">
        <v>575</v>
      </c>
      <c r="F6" s="1817"/>
      <c r="G6" s="1817"/>
      <c r="H6" s="1817"/>
      <c r="I6" s="1817"/>
      <c r="J6" s="1817"/>
      <c r="K6" s="1817"/>
      <c r="L6" s="1817"/>
      <c r="M6" s="1827"/>
      <c r="N6" s="1828"/>
      <c r="O6" s="1822"/>
      <c r="P6" s="1822"/>
      <c r="Q6" s="1822"/>
      <c r="R6" s="1822"/>
      <c r="S6" s="1822"/>
      <c r="T6" s="1822"/>
      <c r="U6" s="1822"/>
      <c r="V6" s="1822"/>
      <c r="W6" s="1822"/>
      <c r="X6" s="1822"/>
      <c r="Y6" s="1822"/>
      <c r="Z6" s="1823"/>
    </row>
    <row r="7" spans="1:26" s="393" customFormat="1" ht="15.95" customHeight="1" x14ac:dyDescent="0.15">
      <c r="A7" s="1246" t="s">
        <v>239</v>
      </c>
      <c r="B7" s="1191">
        <v>2273591</v>
      </c>
      <c r="C7" s="1191">
        <v>2212631</v>
      </c>
      <c r="D7" s="1191">
        <v>1816714</v>
      </c>
      <c r="E7" s="1191">
        <v>395917</v>
      </c>
      <c r="F7" s="1191">
        <v>29801</v>
      </c>
      <c r="G7" s="1191">
        <v>27286</v>
      </c>
      <c r="H7" s="1191">
        <v>493413</v>
      </c>
      <c r="I7" s="1191">
        <v>25305</v>
      </c>
      <c r="J7" s="1191">
        <v>35621</v>
      </c>
      <c r="K7" s="1191">
        <v>120811</v>
      </c>
      <c r="L7" s="1191">
        <v>359505</v>
      </c>
      <c r="M7" s="1191">
        <v>124962</v>
      </c>
      <c r="N7" s="1191">
        <v>86738</v>
      </c>
      <c r="O7" s="1191">
        <v>82739</v>
      </c>
      <c r="P7" s="1191">
        <v>42889</v>
      </c>
      <c r="Q7" s="1191">
        <v>7810</v>
      </c>
      <c r="R7" s="1191">
        <v>115508</v>
      </c>
      <c r="S7" s="1191">
        <v>105944</v>
      </c>
      <c r="T7" s="1191">
        <v>156711</v>
      </c>
      <c r="U7" s="1191">
        <v>155268</v>
      </c>
      <c r="V7" s="1190">
        <v>159353</v>
      </c>
      <c r="W7" s="513">
        <v>39001</v>
      </c>
      <c r="X7" s="513">
        <v>43965</v>
      </c>
      <c r="Y7" s="512">
        <v>60960</v>
      </c>
      <c r="Z7" s="1245" t="s">
        <v>239</v>
      </c>
    </row>
    <row r="8" spans="1:26" s="185" customFormat="1" ht="13.9" customHeight="1" x14ac:dyDescent="0.15">
      <c r="A8" s="1228" t="s">
        <v>260</v>
      </c>
      <c r="B8" s="1179">
        <v>1360411</v>
      </c>
      <c r="C8" s="1179">
        <v>1340490</v>
      </c>
      <c r="D8" s="1179">
        <v>1145703</v>
      </c>
      <c r="E8" s="1179">
        <v>194787</v>
      </c>
      <c r="F8" s="1179">
        <v>20363</v>
      </c>
      <c r="G8" s="1179">
        <v>12095</v>
      </c>
      <c r="H8" s="1179">
        <v>224726</v>
      </c>
      <c r="I8" s="1179">
        <v>14212</v>
      </c>
      <c r="J8" s="1179">
        <v>17977</v>
      </c>
      <c r="K8" s="1179">
        <v>73912</v>
      </c>
      <c r="L8" s="1179">
        <v>225788</v>
      </c>
      <c r="M8" s="1179">
        <v>79087</v>
      </c>
      <c r="N8" s="1179">
        <v>51482</v>
      </c>
      <c r="O8" s="1179">
        <v>69664</v>
      </c>
      <c r="P8" s="1179">
        <v>32045</v>
      </c>
      <c r="Q8" s="1179">
        <v>5924</v>
      </c>
      <c r="R8" s="1179">
        <v>87169</v>
      </c>
      <c r="S8" s="1179">
        <v>88771</v>
      </c>
      <c r="T8" s="1179">
        <v>107193</v>
      </c>
      <c r="U8" s="1179">
        <v>87167</v>
      </c>
      <c r="V8" s="1178">
        <v>89920</v>
      </c>
      <c r="W8" s="453">
        <v>25463</v>
      </c>
      <c r="X8" s="453">
        <v>27532</v>
      </c>
      <c r="Y8" s="514">
        <v>19921</v>
      </c>
      <c r="Z8" s="1227" t="s">
        <v>260</v>
      </c>
    </row>
    <row r="9" spans="1:26" s="393" customFormat="1" ht="13.9" customHeight="1" x14ac:dyDescent="0.15">
      <c r="A9" s="1244" t="s">
        <v>3</v>
      </c>
      <c r="B9" s="1191">
        <v>785183</v>
      </c>
      <c r="C9" s="1191">
        <v>783017</v>
      </c>
      <c r="D9" s="1191">
        <v>688779</v>
      </c>
      <c r="E9" s="1191">
        <v>94238</v>
      </c>
      <c r="F9" s="1197">
        <v>3045</v>
      </c>
      <c r="G9" s="1191">
        <v>9327</v>
      </c>
      <c r="H9" s="1197">
        <v>71393</v>
      </c>
      <c r="I9" s="1191">
        <v>9091</v>
      </c>
      <c r="J9" s="1191">
        <v>9032</v>
      </c>
      <c r="K9" s="1191">
        <v>46034</v>
      </c>
      <c r="L9" s="1191">
        <v>132625</v>
      </c>
      <c r="M9" s="1191">
        <v>46359</v>
      </c>
      <c r="N9" s="1191">
        <v>31379</v>
      </c>
      <c r="O9" s="1191">
        <v>53151</v>
      </c>
      <c r="P9" s="1191">
        <v>22949</v>
      </c>
      <c r="Q9" s="1191">
        <v>4348</v>
      </c>
      <c r="R9" s="1191">
        <v>62125</v>
      </c>
      <c r="S9" s="1191">
        <v>72409</v>
      </c>
      <c r="T9" s="1191">
        <v>79754</v>
      </c>
      <c r="U9" s="1191">
        <v>46495</v>
      </c>
      <c r="V9" s="1190">
        <v>50606</v>
      </c>
      <c r="W9" s="513">
        <v>16139</v>
      </c>
      <c r="X9" s="513">
        <v>16757</v>
      </c>
      <c r="Y9" s="512">
        <v>2166</v>
      </c>
      <c r="Z9" s="1225" t="s">
        <v>3</v>
      </c>
    </row>
    <row r="10" spans="1:26" s="185" customFormat="1" ht="20.100000000000001" customHeight="1" x14ac:dyDescent="0.15">
      <c r="A10" s="1230" t="s">
        <v>574</v>
      </c>
      <c r="B10" s="1179">
        <v>785183</v>
      </c>
      <c r="C10" s="1179">
        <v>783017</v>
      </c>
      <c r="D10" s="1179">
        <v>688779</v>
      </c>
      <c r="E10" s="1179">
        <v>94238</v>
      </c>
      <c r="F10" s="1180">
        <v>3045</v>
      </c>
      <c r="G10" s="1179">
        <v>9327</v>
      </c>
      <c r="H10" s="1179">
        <v>71393</v>
      </c>
      <c r="I10" s="1180">
        <v>9091</v>
      </c>
      <c r="J10" s="1179">
        <v>9032</v>
      </c>
      <c r="K10" s="1179">
        <v>46034</v>
      </c>
      <c r="L10" s="1179">
        <v>132625</v>
      </c>
      <c r="M10" s="1179">
        <v>46359</v>
      </c>
      <c r="N10" s="1179">
        <v>31379</v>
      </c>
      <c r="O10" s="1179">
        <v>53151</v>
      </c>
      <c r="P10" s="1179">
        <v>22949</v>
      </c>
      <c r="Q10" s="1179">
        <v>4348</v>
      </c>
      <c r="R10" s="1179">
        <v>62125</v>
      </c>
      <c r="S10" s="1179">
        <v>72409</v>
      </c>
      <c r="T10" s="1179">
        <v>79754</v>
      </c>
      <c r="U10" s="1179">
        <v>46495</v>
      </c>
      <c r="V10" s="1178">
        <v>50606</v>
      </c>
      <c r="W10" s="453">
        <v>16139</v>
      </c>
      <c r="X10" s="453">
        <v>16757</v>
      </c>
      <c r="Y10" s="514">
        <v>2166</v>
      </c>
      <c r="Z10" s="1229" t="s">
        <v>574</v>
      </c>
    </row>
    <row r="11" spans="1:26" s="397" customFormat="1" ht="10.5" customHeight="1" x14ac:dyDescent="0.15">
      <c r="A11" s="1176" t="s">
        <v>5</v>
      </c>
      <c r="B11" s="1005">
        <v>4557</v>
      </c>
      <c r="C11" s="1005">
        <v>4515</v>
      </c>
      <c r="D11" s="1005">
        <v>3169</v>
      </c>
      <c r="E11" s="1005">
        <v>1346</v>
      </c>
      <c r="F11" s="1005">
        <v>68</v>
      </c>
      <c r="G11" s="1005">
        <v>3</v>
      </c>
      <c r="H11" s="1175">
        <v>1110</v>
      </c>
      <c r="I11" s="1005">
        <v>61</v>
      </c>
      <c r="J11" s="1005">
        <v>134</v>
      </c>
      <c r="K11" s="1005">
        <v>342</v>
      </c>
      <c r="L11" s="1005">
        <v>867</v>
      </c>
      <c r="M11" s="1005">
        <v>290</v>
      </c>
      <c r="N11" s="1005">
        <v>189</v>
      </c>
      <c r="O11" s="1005">
        <v>67</v>
      </c>
      <c r="P11" s="1005">
        <v>23</v>
      </c>
      <c r="Q11" s="1005">
        <v>11</v>
      </c>
      <c r="R11" s="1005">
        <v>162</v>
      </c>
      <c r="S11" s="1005">
        <v>52</v>
      </c>
      <c r="T11" s="1005">
        <v>333</v>
      </c>
      <c r="U11" s="1005">
        <v>321</v>
      </c>
      <c r="V11" s="1002">
        <v>353</v>
      </c>
      <c r="W11" s="1163">
        <v>45</v>
      </c>
      <c r="X11" s="1163">
        <v>84</v>
      </c>
      <c r="Y11" s="1162">
        <v>42</v>
      </c>
      <c r="Z11" s="1236" t="s">
        <v>5</v>
      </c>
    </row>
    <row r="12" spans="1:26" s="185" customFormat="1" ht="10.5" customHeight="1" x14ac:dyDescent="0.15">
      <c r="A12" s="1181" t="s">
        <v>6</v>
      </c>
      <c r="B12" s="1179">
        <v>58518</v>
      </c>
      <c r="C12" s="1179">
        <v>58493</v>
      </c>
      <c r="D12" s="1179">
        <v>49976</v>
      </c>
      <c r="E12" s="1179">
        <v>8517</v>
      </c>
      <c r="F12" s="1180">
        <v>127</v>
      </c>
      <c r="G12" s="1179">
        <v>73</v>
      </c>
      <c r="H12" s="1179">
        <v>5466</v>
      </c>
      <c r="I12" s="1179">
        <v>591</v>
      </c>
      <c r="J12" s="1179">
        <v>1009</v>
      </c>
      <c r="K12" s="1179">
        <v>6429</v>
      </c>
      <c r="L12" s="1179">
        <v>11326</v>
      </c>
      <c r="M12" s="1179">
        <v>2489</v>
      </c>
      <c r="N12" s="1179">
        <v>2353</v>
      </c>
      <c r="O12" s="1179">
        <v>2919</v>
      </c>
      <c r="P12" s="1179">
        <v>753</v>
      </c>
      <c r="Q12" s="1179">
        <v>255</v>
      </c>
      <c r="R12" s="1179">
        <v>5377</v>
      </c>
      <c r="S12" s="1179">
        <v>6085</v>
      </c>
      <c r="T12" s="1179">
        <v>3685</v>
      </c>
      <c r="U12" s="1179">
        <v>4342</v>
      </c>
      <c r="V12" s="1178">
        <v>3033</v>
      </c>
      <c r="W12" s="453">
        <v>1120</v>
      </c>
      <c r="X12" s="453">
        <v>1061</v>
      </c>
      <c r="Y12" s="514">
        <v>25</v>
      </c>
      <c r="Z12" s="1238" t="s">
        <v>6</v>
      </c>
    </row>
    <row r="13" spans="1:26" s="397" customFormat="1" ht="10.5" customHeight="1" x14ac:dyDescent="0.15">
      <c r="A13" s="1176" t="s">
        <v>7</v>
      </c>
      <c r="B13" s="1005">
        <v>41338</v>
      </c>
      <c r="C13" s="1005">
        <v>41323</v>
      </c>
      <c r="D13" s="1005">
        <v>35255</v>
      </c>
      <c r="E13" s="1005">
        <v>6068</v>
      </c>
      <c r="F13" s="1175">
        <v>94</v>
      </c>
      <c r="G13" s="1005">
        <v>23</v>
      </c>
      <c r="H13" s="1175">
        <v>1862</v>
      </c>
      <c r="I13" s="1005">
        <v>1129</v>
      </c>
      <c r="J13" s="1005">
        <v>417</v>
      </c>
      <c r="K13" s="1005">
        <v>2946</v>
      </c>
      <c r="L13" s="1005">
        <v>6331</v>
      </c>
      <c r="M13" s="1005">
        <v>1209</v>
      </c>
      <c r="N13" s="1005">
        <v>2588</v>
      </c>
      <c r="O13" s="1005">
        <v>3109</v>
      </c>
      <c r="P13" s="1175">
        <v>865</v>
      </c>
      <c r="Q13" s="1005">
        <v>392</v>
      </c>
      <c r="R13" s="1005">
        <v>5645</v>
      </c>
      <c r="S13" s="1005">
        <v>4354</v>
      </c>
      <c r="T13" s="1005">
        <v>2117</v>
      </c>
      <c r="U13" s="1005">
        <v>2149</v>
      </c>
      <c r="V13" s="1002">
        <v>2272</v>
      </c>
      <c r="W13" s="1163">
        <v>1626</v>
      </c>
      <c r="X13" s="1163">
        <v>2194</v>
      </c>
      <c r="Y13" s="1162">
        <v>15</v>
      </c>
      <c r="Z13" s="1236" t="s">
        <v>7</v>
      </c>
    </row>
    <row r="14" spans="1:26" s="185" customFormat="1" ht="10.5" customHeight="1" x14ac:dyDescent="0.15">
      <c r="A14" s="1181" t="s">
        <v>8</v>
      </c>
      <c r="B14" s="1179">
        <v>16191</v>
      </c>
      <c r="C14" s="1179">
        <v>15696</v>
      </c>
      <c r="D14" s="1179">
        <v>10893</v>
      </c>
      <c r="E14" s="1179">
        <v>4803</v>
      </c>
      <c r="F14" s="1180">
        <v>30</v>
      </c>
      <c r="G14" s="1179">
        <v>41</v>
      </c>
      <c r="H14" s="1179">
        <v>3181</v>
      </c>
      <c r="I14" s="1179">
        <v>85</v>
      </c>
      <c r="J14" s="1179">
        <v>346</v>
      </c>
      <c r="K14" s="1179">
        <v>1589</v>
      </c>
      <c r="L14" s="1179">
        <v>3914</v>
      </c>
      <c r="M14" s="1179">
        <v>1134</v>
      </c>
      <c r="N14" s="1179">
        <v>437</v>
      </c>
      <c r="O14" s="1179">
        <v>279</v>
      </c>
      <c r="P14" s="1179">
        <v>59</v>
      </c>
      <c r="Q14" s="1179">
        <v>12</v>
      </c>
      <c r="R14" s="1179">
        <v>1470</v>
      </c>
      <c r="S14" s="1179">
        <v>242</v>
      </c>
      <c r="T14" s="1179">
        <v>566</v>
      </c>
      <c r="U14" s="1179">
        <v>954</v>
      </c>
      <c r="V14" s="1178">
        <v>878</v>
      </c>
      <c r="W14" s="453">
        <v>134</v>
      </c>
      <c r="X14" s="453">
        <v>345</v>
      </c>
      <c r="Y14" s="514">
        <v>495</v>
      </c>
      <c r="Z14" s="1238" t="s">
        <v>8</v>
      </c>
    </row>
    <row r="15" spans="1:26" s="397" customFormat="1" ht="10.5" customHeight="1" x14ac:dyDescent="0.15">
      <c r="A15" s="1176" t="s">
        <v>9</v>
      </c>
      <c r="B15" s="1005">
        <v>48133</v>
      </c>
      <c r="C15" s="1005">
        <v>48107</v>
      </c>
      <c r="D15" s="1005">
        <v>38735</v>
      </c>
      <c r="E15" s="1005">
        <v>9372</v>
      </c>
      <c r="F15" s="1175">
        <v>95</v>
      </c>
      <c r="G15" s="1005">
        <v>13</v>
      </c>
      <c r="H15" s="1005">
        <v>3717</v>
      </c>
      <c r="I15" s="1005">
        <v>345</v>
      </c>
      <c r="J15" s="1005">
        <v>1706</v>
      </c>
      <c r="K15" s="1005">
        <v>4751</v>
      </c>
      <c r="L15" s="1005">
        <v>9131</v>
      </c>
      <c r="M15" s="1005">
        <v>3659</v>
      </c>
      <c r="N15" s="1005">
        <v>2055</v>
      </c>
      <c r="O15" s="1005">
        <v>2482</v>
      </c>
      <c r="P15" s="1005">
        <v>831</v>
      </c>
      <c r="Q15" s="1005">
        <v>318</v>
      </c>
      <c r="R15" s="1005">
        <v>4327</v>
      </c>
      <c r="S15" s="1005">
        <v>3541</v>
      </c>
      <c r="T15" s="1005">
        <v>1265</v>
      </c>
      <c r="U15" s="1005">
        <v>4064</v>
      </c>
      <c r="V15" s="1002">
        <v>3020</v>
      </c>
      <c r="W15" s="1163">
        <v>916</v>
      </c>
      <c r="X15" s="1163">
        <v>1870</v>
      </c>
      <c r="Y15" s="1162">
        <v>26</v>
      </c>
      <c r="Z15" s="1236" t="s">
        <v>9</v>
      </c>
    </row>
    <row r="16" spans="1:26" s="185" customFormat="1" ht="10.5" customHeight="1" x14ac:dyDescent="0.15">
      <c r="A16" s="1181" t="s">
        <v>10</v>
      </c>
      <c r="B16" s="1179">
        <v>66682</v>
      </c>
      <c r="C16" s="1179">
        <v>66607</v>
      </c>
      <c r="D16" s="1179">
        <v>57707</v>
      </c>
      <c r="E16" s="1179">
        <v>8900</v>
      </c>
      <c r="F16" s="1180">
        <v>248</v>
      </c>
      <c r="G16" s="1179">
        <v>180</v>
      </c>
      <c r="H16" s="1179">
        <v>10124</v>
      </c>
      <c r="I16" s="1179">
        <v>444</v>
      </c>
      <c r="J16" s="1179">
        <v>504</v>
      </c>
      <c r="K16" s="1179">
        <v>5014</v>
      </c>
      <c r="L16" s="1179">
        <v>16264</v>
      </c>
      <c r="M16" s="1179">
        <v>5883</v>
      </c>
      <c r="N16" s="1179">
        <v>2647</v>
      </c>
      <c r="O16" s="1179">
        <v>2159</v>
      </c>
      <c r="P16" s="1179">
        <v>469</v>
      </c>
      <c r="Q16" s="1179">
        <v>249</v>
      </c>
      <c r="R16" s="1179">
        <v>5204</v>
      </c>
      <c r="S16" s="1179">
        <v>4272</v>
      </c>
      <c r="T16" s="1179">
        <v>939</v>
      </c>
      <c r="U16" s="1179">
        <v>4917</v>
      </c>
      <c r="V16" s="1178">
        <v>4712</v>
      </c>
      <c r="W16" s="453">
        <v>1239</v>
      </c>
      <c r="X16" s="453">
        <v>1138</v>
      </c>
      <c r="Y16" s="514">
        <v>75</v>
      </c>
      <c r="Z16" s="1238" t="s">
        <v>10</v>
      </c>
    </row>
    <row r="17" spans="1:26" s="397" customFormat="1" ht="10.5" customHeight="1" x14ac:dyDescent="0.15">
      <c r="A17" s="1176" t="s">
        <v>11</v>
      </c>
      <c r="B17" s="1005">
        <v>21925</v>
      </c>
      <c r="C17" s="1005">
        <v>21861</v>
      </c>
      <c r="D17" s="1005">
        <v>19703</v>
      </c>
      <c r="E17" s="1005">
        <v>2158</v>
      </c>
      <c r="F17" s="1175">
        <v>12</v>
      </c>
      <c r="G17" s="1005">
        <v>8101</v>
      </c>
      <c r="H17" s="1175">
        <v>2742</v>
      </c>
      <c r="I17" s="1005">
        <v>677</v>
      </c>
      <c r="J17" s="1005">
        <v>734</v>
      </c>
      <c r="K17" s="1005">
        <v>749</v>
      </c>
      <c r="L17" s="1005">
        <v>2091</v>
      </c>
      <c r="M17" s="1005">
        <v>576</v>
      </c>
      <c r="N17" s="1005">
        <v>726</v>
      </c>
      <c r="O17" s="1005">
        <v>101</v>
      </c>
      <c r="P17" s="1175">
        <v>190</v>
      </c>
      <c r="Q17" s="1005">
        <v>8</v>
      </c>
      <c r="R17" s="1005">
        <v>388</v>
      </c>
      <c r="S17" s="1005">
        <v>1934</v>
      </c>
      <c r="T17" s="1005">
        <v>536</v>
      </c>
      <c r="U17" s="1005">
        <v>1257</v>
      </c>
      <c r="V17" s="1002">
        <v>647</v>
      </c>
      <c r="W17" s="1163">
        <v>203</v>
      </c>
      <c r="X17" s="1163">
        <v>188</v>
      </c>
      <c r="Y17" s="1162">
        <v>64</v>
      </c>
      <c r="Z17" s="1236" t="s">
        <v>11</v>
      </c>
    </row>
    <row r="18" spans="1:26" s="185" customFormat="1" ht="10.5" customHeight="1" x14ac:dyDescent="0.15">
      <c r="A18" s="1181" t="s">
        <v>12</v>
      </c>
      <c r="B18" s="1179">
        <v>10421</v>
      </c>
      <c r="C18" s="1179">
        <v>9929</v>
      </c>
      <c r="D18" s="1179">
        <v>6751</v>
      </c>
      <c r="E18" s="1179">
        <v>3178</v>
      </c>
      <c r="F18" s="1179">
        <v>165</v>
      </c>
      <c r="G18" s="1179">
        <v>5</v>
      </c>
      <c r="H18" s="1179">
        <v>2227</v>
      </c>
      <c r="I18" s="1179">
        <v>132</v>
      </c>
      <c r="J18" s="1179">
        <v>280</v>
      </c>
      <c r="K18" s="1179">
        <v>478</v>
      </c>
      <c r="L18" s="1179">
        <v>1843</v>
      </c>
      <c r="M18" s="1179">
        <v>649</v>
      </c>
      <c r="N18" s="1179">
        <v>425</v>
      </c>
      <c r="O18" s="1179">
        <v>104</v>
      </c>
      <c r="P18" s="1179">
        <v>160</v>
      </c>
      <c r="Q18" s="1179">
        <v>49</v>
      </c>
      <c r="R18" s="1179">
        <v>347</v>
      </c>
      <c r="S18" s="1179">
        <v>80</v>
      </c>
      <c r="T18" s="1179">
        <v>561</v>
      </c>
      <c r="U18" s="1179">
        <v>801</v>
      </c>
      <c r="V18" s="1178">
        <v>1242</v>
      </c>
      <c r="W18" s="453">
        <v>161</v>
      </c>
      <c r="X18" s="453">
        <v>221</v>
      </c>
      <c r="Y18" s="514">
        <v>492</v>
      </c>
      <c r="Z18" s="1238" t="s">
        <v>12</v>
      </c>
    </row>
    <row r="19" spans="1:26" s="397" customFormat="1" ht="10.5" customHeight="1" x14ac:dyDescent="0.15">
      <c r="A19" s="1176" t="s">
        <v>13</v>
      </c>
      <c r="B19" s="1005">
        <v>161498</v>
      </c>
      <c r="C19" s="1005">
        <v>161471</v>
      </c>
      <c r="D19" s="1005">
        <v>150694</v>
      </c>
      <c r="E19" s="1005">
        <v>10778</v>
      </c>
      <c r="F19" s="1005">
        <v>527</v>
      </c>
      <c r="G19" s="1005">
        <v>635</v>
      </c>
      <c r="H19" s="1005">
        <v>8220</v>
      </c>
      <c r="I19" s="1005">
        <v>2006</v>
      </c>
      <c r="J19" s="1005">
        <v>540</v>
      </c>
      <c r="K19" s="1005">
        <v>7893</v>
      </c>
      <c r="L19" s="1005">
        <v>32838</v>
      </c>
      <c r="M19" s="1005">
        <v>8212</v>
      </c>
      <c r="N19" s="1005">
        <v>5509</v>
      </c>
      <c r="O19" s="1005">
        <v>20720</v>
      </c>
      <c r="P19" s="1005">
        <v>10165</v>
      </c>
      <c r="Q19" s="1005">
        <v>1376</v>
      </c>
      <c r="R19" s="1005">
        <v>13289</v>
      </c>
      <c r="S19" s="1005">
        <v>23689</v>
      </c>
      <c r="T19" s="1005">
        <v>11092</v>
      </c>
      <c r="U19" s="1005">
        <v>5441</v>
      </c>
      <c r="V19" s="1002">
        <v>4521</v>
      </c>
      <c r="W19" s="1163">
        <v>2212</v>
      </c>
      <c r="X19" s="1163">
        <v>2585</v>
      </c>
      <c r="Y19" s="1162">
        <v>27</v>
      </c>
      <c r="Z19" s="1236" t="s">
        <v>13</v>
      </c>
    </row>
    <row r="20" spans="1:26" s="185" customFormat="1" ht="10.5" customHeight="1" x14ac:dyDescent="0.15">
      <c r="A20" s="1181" t="s">
        <v>14</v>
      </c>
      <c r="B20" s="1179">
        <v>22873</v>
      </c>
      <c r="C20" s="1179">
        <v>22433</v>
      </c>
      <c r="D20" s="1179">
        <v>19130</v>
      </c>
      <c r="E20" s="1179">
        <v>3303</v>
      </c>
      <c r="F20" s="1180">
        <v>19</v>
      </c>
      <c r="G20" s="1179">
        <v>10</v>
      </c>
      <c r="H20" s="1179">
        <v>5075</v>
      </c>
      <c r="I20" s="1180">
        <v>1729</v>
      </c>
      <c r="J20" s="1179">
        <v>430</v>
      </c>
      <c r="K20" s="1179">
        <v>869</v>
      </c>
      <c r="L20" s="1179">
        <v>2575</v>
      </c>
      <c r="M20" s="1179">
        <v>1218</v>
      </c>
      <c r="N20" s="1179">
        <v>462</v>
      </c>
      <c r="O20" s="1179">
        <v>156</v>
      </c>
      <c r="P20" s="1180">
        <v>225</v>
      </c>
      <c r="Q20" s="1179">
        <v>30</v>
      </c>
      <c r="R20" s="1179">
        <v>469</v>
      </c>
      <c r="S20" s="1179">
        <v>6103</v>
      </c>
      <c r="T20" s="1179">
        <v>565</v>
      </c>
      <c r="U20" s="1179">
        <v>983</v>
      </c>
      <c r="V20" s="1178">
        <v>1005</v>
      </c>
      <c r="W20" s="453">
        <v>239</v>
      </c>
      <c r="X20" s="453">
        <v>270</v>
      </c>
      <c r="Y20" s="514">
        <v>440</v>
      </c>
      <c r="Z20" s="1238" t="s">
        <v>14</v>
      </c>
    </row>
    <row r="21" spans="1:26" s="397" customFormat="1" ht="10.5" customHeight="1" x14ac:dyDescent="0.15">
      <c r="A21" s="1176" t="s">
        <v>15</v>
      </c>
      <c r="B21" s="1005">
        <v>72475</v>
      </c>
      <c r="C21" s="1005">
        <v>72280</v>
      </c>
      <c r="D21" s="1005">
        <v>63639</v>
      </c>
      <c r="E21" s="1005">
        <v>8641</v>
      </c>
      <c r="F21" s="1175">
        <v>1037</v>
      </c>
      <c r="G21" s="1005">
        <v>117</v>
      </c>
      <c r="H21" s="1005">
        <v>9357</v>
      </c>
      <c r="I21" s="1005">
        <v>183</v>
      </c>
      <c r="J21" s="1005">
        <v>720</v>
      </c>
      <c r="K21" s="1005">
        <v>3694</v>
      </c>
      <c r="L21" s="1005">
        <v>12191</v>
      </c>
      <c r="M21" s="1005">
        <v>4782</v>
      </c>
      <c r="N21" s="1005">
        <v>2736</v>
      </c>
      <c r="O21" s="1005">
        <v>5373</v>
      </c>
      <c r="P21" s="1175">
        <v>1710</v>
      </c>
      <c r="Q21" s="1005">
        <v>430</v>
      </c>
      <c r="R21" s="1005">
        <v>5013</v>
      </c>
      <c r="S21" s="1005">
        <v>6089</v>
      </c>
      <c r="T21" s="1005">
        <v>7954</v>
      </c>
      <c r="U21" s="1005">
        <v>5535</v>
      </c>
      <c r="V21" s="1002">
        <v>1730</v>
      </c>
      <c r="W21" s="1163">
        <v>2323</v>
      </c>
      <c r="X21" s="1163">
        <v>1304</v>
      </c>
      <c r="Y21" s="1162">
        <v>195</v>
      </c>
      <c r="Z21" s="1236" t="s">
        <v>15</v>
      </c>
    </row>
    <row r="22" spans="1:26" s="185" customFormat="1" ht="10.5" customHeight="1" x14ac:dyDescent="0.15">
      <c r="A22" s="1181" t="s">
        <v>16</v>
      </c>
      <c r="B22" s="1179">
        <v>21079</v>
      </c>
      <c r="C22" s="1179">
        <v>21067</v>
      </c>
      <c r="D22" s="1179">
        <v>15993</v>
      </c>
      <c r="E22" s="1179">
        <v>5074</v>
      </c>
      <c r="F22" s="1180">
        <v>105</v>
      </c>
      <c r="G22" s="1179">
        <v>25</v>
      </c>
      <c r="H22" s="1179">
        <v>2470</v>
      </c>
      <c r="I22" s="1179">
        <v>118</v>
      </c>
      <c r="J22" s="1179">
        <v>185</v>
      </c>
      <c r="K22" s="1179">
        <v>1337</v>
      </c>
      <c r="L22" s="1179">
        <v>5540</v>
      </c>
      <c r="M22" s="1179">
        <v>1481</v>
      </c>
      <c r="N22" s="1179">
        <v>803</v>
      </c>
      <c r="O22" s="1179">
        <v>645</v>
      </c>
      <c r="P22" s="1180">
        <v>194</v>
      </c>
      <c r="Q22" s="1179">
        <v>77</v>
      </c>
      <c r="R22" s="1179">
        <v>1399</v>
      </c>
      <c r="S22" s="1179">
        <v>2418</v>
      </c>
      <c r="T22" s="1179">
        <v>655</v>
      </c>
      <c r="U22" s="1179">
        <v>1342</v>
      </c>
      <c r="V22" s="1178">
        <v>1332</v>
      </c>
      <c r="W22" s="453">
        <v>381</v>
      </c>
      <c r="X22" s="453">
        <v>556</v>
      </c>
      <c r="Y22" s="514">
        <v>12</v>
      </c>
      <c r="Z22" s="1238" t="s">
        <v>16</v>
      </c>
    </row>
    <row r="23" spans="1:26" s="397" customFormat="1" ht="10.5" customHeight="1" x14ac:dyDescent="0.15">
      <c r="A23" s="1176" t="s">
        <v>17</v>
      </c>
      <c r="B23" s="1005">
        <v>105755</v>
      </c>
      <c r="C23" s="1005">
        <v>105745</v>
      </c>
      <c r="D23" s="1005">
        <v>102139</v>
      </c>
      <c r="E23" s="1005">
        <v>3605</v>
      </c>
      <c r="F23" s="1175">
        <v>125</v>
      </c>
      <c r="G23" s="1005">
        <v>6</v>
      </c>
      <c r="H23" s="1005">
        <v>2110</v>
      </c>
      <c r="I23" s="1005">
        <v>102</v>
      </c>
      <c r="J23" s="1005">
        <v>246</v>
      </c>
      <c r="K23" s="1005">
        <v>3539</v>
      </c>
      <c r="L23" s="1005">
        <v>4693</v>
      </c>
      <c r="M23" s="1005">
        <v>3962</v>
      </c>
      <c r="N23" s="1005">
        <v>2625</v>
      </c>
      <c r="O23" s="1005">
        <v>4888</v>
      </c>
      <c r="P23" s="1175">
        <v>2163</v>
      </c>
      <c r="Q23" s="1005">
        <v>307</v>
      </c>
      <c r="R23" s="1005">
        <v>5487</v>
      </c>
      <c r="S23" s="1005">
        <v>4391</v>
      </c>
      <c r="T23" s="1005">
        <v>43482</v>
      </c>
      <c r="U23" s="1005">
        <v>4772</v>
      </c>
      <c r="V23" s="1002">
        <v>20348</v>
      </c>
      <c r="W23" s="1163">
        <v>1410</v>
      </c>
      <c r="X23" s="1163">
        <v>1090</v>
      </c>
      <c r="Y23" s="1162">
        <v>10</v>
      </c>
      <c r="Z23" s="1236" t="s">
        <v>17</v>
      </c>
    </row>
    <row r="24" spans="1:26" s="185" customFormat="1" ht="10.5" customHeight="1" x14ac:dyDescent="0.15">
      <c r="A24" s="1181" t="s">
        <v>18</v>
      </c>
      <c r="B24" s="1179">
        <v>4203</v>
      </c>
      <c r="C24" s="1179">
        <v>4063</v>
      </c>
      <c r="D24" s="1179">
        <v>1955</v>
      </c>
      <c r="E24" s="1179">
        <v>2107</v>
      </c>
      <c r="F24" s="1179">
        <v>17</v>
      </c>
      <c r="G24" s="1179">
        <v>0</v>
      </c>
      <c r="H24" s="1179">
        <v>1274</v>
      </c>
      <c r="I24" s="1179">
        <v>50</v>
      </c>
      <c r="J24" s="1179">
        <v>114</v>
      </c>
      <c r="K24" s="1179">
        <v>436</v>
      </c>
      <c r="L24" s="1179">
        <v>494</v>
      </c>
      <c r="M24" s="1179">
        <v>233</v>
      </c>
      <c r="N24" s="1179">
        <v>217</v>
      </c>
      <c r="O24" s="1179">
        <v>57</v>
      </c>
      <c r="P24" s="1179">
        <v>53</v>
      </c>
      <c r="Q24" s="1179">
        <v>14</v>
      </c>
      <c r="R24" s="1179">
        <v>185</v>
      </c>
      <c r="S24" s="1179">
        <v>53</v>
      </c>
      <c r="T24" s="1179">
        <v>145</v>
      </c>
      <c r="U24" s="1179">
        <v>326</v>
      </c>
      <c r="V24" s="1178">
        <v>270</v>
      </c>
      <c r="W24" s="453">
        <v>38</v>
      </c>
      <c r="X24" s="453">
        <v>86</v>
      </c>
      <c r="Y24" s="514">
        <v>140</v>
      </c>
      <c r="Z24" s="1238" t="s">
        <v>18</v>
      </c>
    </row>
    <row r="25" spans="1:26" s="397" customFormat="1" ht="10.5" customHeight="1" x14ac:dyDescent="0.15">
      <c r="A25" s="1176" t="s">
        <v>19</v>
      </c>
      <c r="B25" s="1005">
        <v>65883</v>
      </c>
      <c r="C25" s="1005">
        <v>65875</v>
      </c>
      <c r="D25" s="1005">
        <v>60461</v>
      </c>
      <c r="E25" s="1005">
        <v>5415</v>
      </c>
      <c r="F25" s="1005">
        <v>74</v>
      </c>
      <c r="G25" s="1005">
        <v>25</v>
      </c>
      <c r="H25" s="1005">
        <v>2681</v>
      </c>
      <c r="I25" s="1005">
        <v>1073</v>
      </c>
      <c r="J25" s="1005">
        <v>220</v>
      </c>
      <c r="K25" s="1005">
        <v>1611</v>
      </c>
      <c r="L25" s="1005">
        <v>7525</v>
      </c>
      <c r="M25" s="1005">
        <v>2885</v>
      </c>
      <c r="N25" s="1005">
        <v>4685</v>
      </c>
      <c r="O25" s="1005">
        <v>7676</v>
      </c>
      <c r="P25" s="1005">
        <v>4049</v>
      </c>
      <c r="Q25" s="1005">
        <v>580</v>
      </c>
      <c r="R25" s="1005">
        <v>9418</v>
      </c>
      <c r="S25" s="1005">
        <v>6089</v>
      </c>
      <c r="T25" s="1005">
        <v>3840</v>
      </c>
      <c r="U25" s="1005">
        <v>5700</v>
      </c>
      <c r="V25" s="1002">
        <v>2325</v>
      </c>
      <c r="W25" s="1163">
        <v>2923</v>
      </c>
      <c r="X25" s="1163">
        <v>2493</v>
      </c>
      <c r="Y25" s="1162">
        <v>8</v>
      </c>
      <c r="Z25" s="1236" t="s">
        <v>19</v>
      </c>
    </row>
    <row r="26" spans="1:26" s="185" customFormat="1" ht="10.5" customHeight="1" x14ac:dyDescent="0.15">
      <c r="A26" s="1181" t="s">
        <v>20</v>
      </c>
      <c r="B26" s="1179">
        <v>18140</v>
      </c>
      <c r="C26" s="1179">
        <v>18063</v>
      </c>
      <c r="D26" s="1179">
        <v>15806</v>
      </c>
      <c r="E26" s="1179">
        <v>2258</v>
      </c>
      <c r="F26" s="1180">
        <v>270</v>
      </c>
      <c r="G26" s="1179">
        <v>9</v>
      </c>
      <c r="H26" s="1179">
        <v>3763</v>
      </c>
      <c r="I26" s="1179">
        <v>13</v>
      </c>
      <c r="J26" s="1179">
        <v>95</v>
      </c>
      <c r="K26" s="1179">
        <v>1263</v>
      </c>
      <c r="L26" s="1179">
        <v>4877</v>
      </c>
      <c r="M26" s="1179">
        <v>4618</v>
      </c>
      <c r="N26" s="1179">
        <v>596</v>
      </c>
      <c r="O26" s="1179">
        <v>156</v>
      </c>
      <c r="P26" s="1179">
        <v>62</v>
      </c>
      <c r="Q26" s="1179">
        <v>25</v>
      </c>
      <c r="R26" s="1179">
        <v>432</v>
      </c>
      <c r="S26" s="1179">
        <v>437</v>
      </c>
      <c r="T26" s="1179">
        <v>276</v>
      </c>
      <c r="U26" s="1179">
        <v>646</v>
      </c>
      <c r="V26" s="1178">
        <v>241</v>
      </c>
      <c r="W26" s="453">
        <v>125</v>
      </c>
      <c r="X26" s="453">
        <v>159</v>
      </c>
      <c r="Y26" s="514">
        <v>77</v>
      </c>
      <c r="Z26" s="1238" t="s">
        <v>20</v>
      </c>
    </row>
    <row r="27" spans="1:26" s="397" customFormat="1" ht="10.5" customHeight="1" x14ac:dyDescent="0.15">
      <c r="A27" s="1176" t="s">
        <v>21</v>
      </c>
      <c r="B27" s="1005">
        <v>45510</v>
      </c>
      <c r="C27" s="1005">
        <v>45487</v>
      </c>
      <c r="D27" s="1005">
        <v>36774</v>
      </c>
      <c r="E27" s="1005">
        <v>8713</v>
      </c>
      <c r="F27" s="1005">
        <v>32</v>
      </c>
      <c r="G27" s="1005">
        <v>62</v>
      </c>
      <c r="H27" s="1175">
        <v>6015</v>
      </c>
      <c r="I27" s="1005">
        <v>356</v>
      </c>
      <c r="J27" s="1005">
        <v>1352</v>
      </c>
      <c r="K27" s="1005">
        <v>3091</v>
      </c>
      <c r="L27" s="1005">
        <v>10124</v>
      </c>
      <c r="M27" s="1005">
        <v>3080</v>
      </c>
      <c r="N27" s="1005">
        <v>2324</v>
      </c>
      <c r="O27" s="1005">
        <v>2258</v>
      </c>
      <c r="P27" s="1175">
        <v>976</v>
      </c>
      <c r="Q27" s="1005">
        <v>214</v>
      </c>
      <c r="R27" s="1005">
        <v>3513</v>
      </c>
      <c r="S27" s="1005">
        <v>2576</v>
      </c>
      <c r="T27" s="1005">
        <v>1741</v>
      </c>
      <c r="U27" s="1005">
        <v>2945</v>
      </c>
      <c r="V27" s="1002">
        <v>2676</v>
      </c>
      <c r="W27" s="1163">
        <v>1042</v>
      </c>
      <c r="X27" s="1163">
        <v>1111</v>
      </c>
      <c r="Y27" s="1162">
        <v>23</v>
      </c>
      <c r="Z27" s="1236" t="s">
        <v>21</v>
      </c>
    </row>
    <row r="28" spans="1:26" s="394" customFormat="1" ht="16.149999999999999" customHeight="1" x14ac:dyDescent="0.15">
      <c r="A28" s="1214" t="s">
        <v>22</v>
      </c>
      <c r="B28" s="1172">
        <v>575228</v>
      </c>
      <c r="C28" s="1172">
        <v>557473</v>
      </c>
      <c r="D28" s="1172">
        <v>456924</v>
      </c>
      <c r="E28" s="1172">
        <v>100550</v>
      </c>
      <c r="F28" s="1172">
        <v>17319</v>
      </c>
      <c r="G28" s="1172">
        <v>2768</v>
      </c>
      <c r="H28" s="1172">
        <v>153332</v>
      </c>
      <c r="I28" s="1172">
        <v>5120</v>
      </c>
      <c r="J28" s="1172">
        <v>8945</v>
      </c>
      <c r="K28" s="1172">
        <v>27878</v>
      </c>
      <c r="L28" s="1172">
        <v>93162</v>
      </c>
      <c r="M28" s="1172">
        <v>32728</v>
      </c>
      <c r="N28" s="1172">
        <v>20103</v>
      </c>
      <c r="O28" s="1172">
        <v>16513</v>
      </c>
      <c r="P28" s="1172">
        <v>9096</v>
      </c>
      <c r="Q28" s="1172">
        <v>1577</v>
      </c>
      <c r="R28" s="1172">
        <v>25044</v>
      </c>
      <c r="S28" s="1172">
        <v>16362</v>
      </c>
      <c r="T28" s="1172">
        <v>27439</v>
      </c>
      <c r="U28" s="1172">
        <v>40672</v>
      </c>
      <c r="V28" s="1206">
        <v>39314</v>
      </c>
      <c r="W28" s="452">
        <v>9324</v>
      </c>
      <c r="X28" s="452">
        <v>10775</v>
      </c>
      <c r="Y28" s="451">
        <v>17755</v>
      </c>
      <c r="Z28" s="1213" t="s">
        <v>22</v>
      </c>
    </row>
    <row r="29" spans="1:26" s="393" customFormat="1" ht="19.899999999999999" customHeight="1" x14ac:dyDescent="0.15">
      <c r="A29" s="1234" t="s">
        <v>23</v>
      </c>
      <c r="B29" s="1191">
        <v>42574</v>
      </c>
      <c r="C29" s="1191">
        <v>40835</v>
      </c>
      <c r="D29" s="1191">
        <v>32173</v>
      </c>
      <c r="E29" s="1191">
        <v>8662</v>
      </c>
      <c r="F29" s="1197">
        <v>2182</v>
      </c>
      <c r="G29" s="1191">
        <v>1</v>
      </c>
      <c r="H29" s="1191">
        <v>12089</v>
      </c>
      <c r="I29" s="1191">
        <v>240</v>
      </c>
      <c r="J29" s="1191">
        <v>663</v>
      </c>
      <c r="K29" s="1191">
        <v>1598</v>
      </c>
      <c r="L29" s="1191">
        <v>6593</v>
      </c>
      <c r="M29" s="1191">
        <v>2266</v>
      </c>
      <c r="N29" s="1191">
        <v>1471</v>
      </c>
      <c r="O29" s="1191">
        <v>385</v>
      </c>
      <c r="P29" s="1191">
        <v>514</v>
      </c>
      <c r="Q29" s="1191">
        <v>116</v>
      </c>
      <c r="R29" s="1191">
        <v>1365</v>
      </c>
      <c r="S29" s="1191">
        <v>1347</v>
      </c>
      <c r="T29" s="1191">
        <v>2339</v>
      </c>
      <c r="U29" s="1191">
        <v>3279</v>
      </c>
      <c r="V29" s="1190">
        <v>3033</v>
      </c>
      <c r="W29" s="513">
        <v>546</v>
      </c>
      <c r="X29" s="513">
        <v>806</v>
      </c>
      <c r="Y29" s="512">
        <v>1739</v>
      </c>
      <c r="Z29" s="1233" t="s">
        <v>23</v>
      </c>
    </row>
    <row r="30" spans="1:26" s="201" customFormat="1" ht="10.5" customHeight="1" x14ac:dyDescent="0.15">
      <c r="A30" s="1241" t="s">
        <v>24</v>
      </c>
      <c r="B30" s="1186">
        <v>21631</v>
      </c>
      <c r="C30" s="1186">
        <v>20587</v>
      </c>
      <c r="D30" s="1186">
        <v>16749</v>
      </c>
      <c r="E30" s="1186">
        <v>3838</v>
      </c>
      <c r="F30" s="1186">
        <v>857</v>
      </c>
      <c r="G30" s="1186">
        <v>1</v>
      </c>
      <c r="H30" s="1186">
        <v>5081</v>
      </c>
      <c r="I30" s="1186">
        <v>190</v>
      </c>
      <c r="J30" s="1186">
        <v>261</v>
      </c>
      <c r="K30" s="1186">
        <v>889</v>
      </c>
      <c r="L30" s="1186">
        <v>3375</v>
      </c>
      <c r="M30" s="1186">
        <v>1179</v>
      </c>
      <c r="N30" s="1186">
        <v>764</v>
      </c>
      <c r="O30" s="1186">
        <v>268</v>
      </c>
      <c r="P30" s="1186">
        <v>339</v>
      </c>
      <c r="Q30" s="1186">
        <v>70</v>
      </c>
      <c r="R30" s="1186">
        <v>715</v>
      </c>
      <c r="S30" s="1186">
        <v>780</v>
      </c>
      <c r="T30" s="1186">
        <v>1356</v>
      </c>
      <c r="U30" s="1186">
        <v>1704</v>
      </c>
      <c r="V30" s="1185">
        <v>2060</v>
      </c>
      <c r="W30" s="1184">
        <v>288</v>
      </c>
      <c r="X30" s="1184">
        <v>409</v>
      </c>
      <c r="Y30" s="1183">
        <v>1044</v>
      </c>
      <c r="Z30" s="1240" t="s">
        <v>24</v>
      </c>
    </row>
    <row r="31" spans="1:26" s="397" customFormat="1" ht="10.5" customHeight="1" x14ac:dyDescent="0.15">
      <c r="A31" s="1237" t="s">
        <v>25</v>
      </c>
      <c r="B31" s="1005">
        <v>5456</v>
      </c>
      <c r="C31" s="1005">
        <v>5282</v>
      </c>
      <c r="D31" s="1005">
        <v>4025</v>
      </c>
      <c r="E31" s="1005">
        <v>1258</v>
      </c>
      <c r="F31" s="1175">
        <v>297</v>
      </c>
      <c r="G31" s="1005">
        <v>0</v>
      </c>
      <c r="H31" s="1005">
        <v>1423</v>
      </c>
      <c r="I31" s="1005">
        <v>16</v>
      </c>
      <c r="J31" s="1005">
        <v>52</v>
      </c>
      <c r="K31" s="1005">
        <v>199</v>
      </c>
      <c r="L31" s="1005">
        <v>871</v>
      </c>
      <c r="M31" s="1005">
        <v>284</v>
      </c>
      <c r="N31" s="1005">
        <v>249</v>
      </c>
      <c r="O31" s="1005">
        <v>28</v>
      </c>
      <c r="P31" s="1005">
        <v>70</v>
      </c>
      <c r="Q31" s="1005">
        <v>15</v>
      </c>
      <c r="R31" s="1005">
        <v>226</v>
      </c>
      <c r="S31" s="1005">
        <v>314</v>
      </c>
      <c r="T31" s="1005">
        <v>279</v>
      </c>
      <c r="U31" s="1005">
        <v>429</v>
      </c>
      <c r="V31" s="1002">
        <v>355</v>
      </c>
      <c r="W31" s="1163">
        <v>65</v>
      </c>
      <c r="X31" s="1163">
        <v>111</v>
      </c>
      <c r="Y31" s="1162">
        <v>174</v>
      </c>
      <c r="Z31" s="1236" t="s">
        <v>25</v>
      </c>
    </row>
    <row r="32" spans="1:26" s="185" customFormat="1" ht="10.5" customHeight="1" x14ac:dyDescent="0.15">
      <c r="A32" s="1239" t="s">
        <v>26</v>
      </c>
      <c r="B32" s="1179">
        <v>8139</v>
      </c>
      <c r="C32" s="1179">
        <v>7873</v>
      </c>
      <c r="D32" s="1179">
        <v>5797</v>
      </c>
      <c r="E32" s="1179">
        <v>2076</v>
      </c>
      <c r="F32" s="1179">
        <v>565</v>
      </c>
      <c r="G32" s="1179">
        <v>0</v>
      </c>
      <c r="H32" s="1179">
        <v>2125</v>
      </c>
      <c r="I32" s="1179">
        <v>19</v>
      </c>
      <c r="J32" s="1179">
        <v>278</v>
      </c>
      <c r="K32" s="1179">
        <v>274</v>
      </c>
      <c r="L32" s="1179">
        <v>1540</v>
      </c>
      <c r="M32" s="1179">
        <v>508</v>
      </c>
      <c r="N32" s="1179">
        <v>290</v>
      </c>
      <c r="O32" s="1179">
        <v>65</v>
      </c>
      <c r="P32" s="1179">
        <v>60</v>
      </c>
      <c r="Q32" s="1179">
        <v>5</v>
      </c>
      <c r="R32" s="1179">
        <v>284</v>
      </c>
      <c r="S32" s="1179">
        <v>166</v>
      </c>
      <c r="T32" s="1179">
        <v>356</v>
      </c>
      <c r="U32" s="1179">
        <v>730</v>
      </c>
      <c r="V32" s="1178">
        <v>330</v>
      </c>
      <c r="W32" s="453">
        <v>120</v>
      </c>
      <c r="X32" s="453">
        <v>158</v>
      </c>
      <c r="Y32" s="514">
        <v>266</v>
      </c>
      <c r="Z32" s="1238" t="s">
        <v>26</v>
      </c>
    </row>
    <row r="33" spans="1:26" s="397" customFormat="1" ht="10.5" customHeight="1" x14ac:dyDescent="0.15">
      <c r="A33" s="1237" t="s">
        <v>27</v>
      </c>
      <c r="B33" s="1005">
        <v>7348</v>
      </c>
      <c r="C33" s="1005">
        <v>7093</v>
      </c>
      <c r="D33" s="1005">
        <v>5602</v>
      </c>
      <c r="E33" s="1005">
        <v>1491</v>
      </c>
      <c r="F33" s="1005">
        <v>463</v>
      </c>
      <c r="G33" s="1005">
        <v>0</v>
      </c>
      <c r="H33" s="1005">
        <v>3461</v>
      </c>
      <c r="I33" s="1005">
        <v>15</v>
      </c>
      <c r="J33" s="1005">
        <v>73</v>
      </c>
      <c r="K33" s="1005">
        <v>236</v>
      </c>
      <c r="L33" s="1005">
        <v>807</v>
      </c>
      <c r="M33" s="1005">
        <v>295</v>
      </c>
      <c r="N33" s="1005">
        <v>168</v>
      </c>
      <c r="O33" s="1005">
        <v>24</v>
      </c>
      <c r="P33" s="1005">
        <v>45</v>
      </c>
      <c r="Q33" s="1005">
        <v>26</v>
      </c>
      <c r="R33" s="1005">
        <v>140</v>
      </c>
      <c r="S33" s="1005">
        <v>87</v>
      </c>
      <c r="T33" s="1005">
        <v>347</v>
      </c>
      <c r="U33" s="1005">
        <v>416</v>
      </c>
      <c r="V33" s="1002">
        <v>287</v>
      </c>
      <c r="W33" s="1163">
        <v>73</v>
      </c>
      <c r="X33" s="1163">
        <v>128</v>
      </c>
      <c r="Y33" s="1162">
        <v>255</v>
      </c>
      <c r="Z33" s="1236" t="s">
        <v>27</v>
      </c>
    </row>
    <row r="34" spans="1:26" s="394" customFormat="1" ht="19.899999999999999" customHeight="1" x14ac:dyDescent="0.15">
      <c r="A34" s="1230" t="s">
        <v>28</v>
      </c>
      <c r="B34" s="1172">
        <v>68881</v>
      </c>
      <c r="C34" s="1172">
        <v>65560</v>
      </c>
      <c r="D34" s="1172">
        <v>51626</v>
      </c>
      <c r="E34" s="1172">
        <v>13934</v>
      </c>
      <c r="F34" s="1172">
        <v>2658</v>
      </c>
      <c r="G34" s="1172">
        <v>377</v>
      </c>
      <c r="H34" s="1172">
        <v>17907</v>
      </c>
      <c r="I34" s="1172">
        <v>728</v>
      </c>
      <c r="J34" s="1172">
        <v>1530</v>
      </c>
      <c r="K34" s="1172">
        <v>3336</v>
      </c>
      <c r="L34" s="1172">
        <v>10695</v>
      </c>
      <c r="M34" s="1172">
        <v>3395</v>
      </c>
      <c r="N34" s="1172">
        <v>2265</v>
      </c>
      <c r="O34" s="1172">
        <v>842</v>
      </c>
      <c r="P34" s="1172">
        <v>1006</v>
      </c>
      <c r="Q34" s="1172">
        <v>105</v>
      </c>
      <c r="R34" s="1172">
        <v>2488</v>
      </c>
      <c r="S34" s="1172">
        <v>1672</v>
      </c>
      <c r="T34" s="1172">
        <v>3492</v>
      </c>
      <c r="U34" s="1172">
        <v>5014</v>
      </c>
      <c r="V34" s="1206">
        <v>5941</v>
      </c>
      <c r="W34" s="452">
        <v>952</v>
      </c>
      <c r="X34" s="452">
        <v>1155</v>
      </c>
      <c r="Y34" s="451">
        <v>3321</v>
      </c>
      <c r="Z34" s="1229" t="s">
        <v>28</v>
      </c>
    </row>
    <row r="35" spans="1:26" s="1198" customFormat="1" ht="10.5" customHeight="1" x14ac:dyDescent="0.15">
      <c r="A35" s="1243" t="s">
        <v>29</v>
      </c>
      <c r="B35" s="1203">
        <v>32992</v>
      </c>
      <c r="C35" s="1203">
        <v>32544</v>
      </c>
      <c r="D35" s="1203">
        <v>25430</v>
      </c>
      <c r="E35" s="1203">
        <v>7114</v>
      </c>
      <c r="F35" s="1203">
        <v>627</v>
      </c>
      <c r="G35" s="1203">
        <v>211</v>
      </c>
      <c r="H35" s="1203">
        <v>8386</v>
      </c>
      <c r="I35" s="1203">
        <v>520</v>
      </c>
      <c r="J35" s="1203">
        <v>654</v>
      </c>
      <c r="K35" s="1203">
        <v>1876</v>
      </c>
      <c r="L35" s="1203">
        <v>5914</v>
      </c>
      <c r="M35" s="1203">
        <v>2047</v>
      </c>
      <c r="N35" s="1203">
        <v>1200</v>
      </c>
      <c r="O35" s="1203">
        <v>428</v>
      </c>
      <c r="P35" s="1203">
        <v>458</v>
      </c>
      <c r="Q35" s="1203">
        <v>67</v>
      </c>
      <c r="R35" s="1203">
        <v>1436</v>
      </c>
      <c r="S35" s="1203">
        <v>918</v>
      </c>
      <c r="T35" s="1203">
        <v>1687</v>
      </c>
      <c r="U35" s="1203">
        <v>2399</v>
      </c>
      <c r="V35" s="1202">
        <v>2523</v>
      </c>
      <c r="W35" s="1201">
        <v>513</v>
      </c>
      <c r="X35" s="1201">
        <v>680</v>
      </c>
      <c r="Y35" s="1200">
        <v>448</v>
      </c>
      <c r="Z35" s="1242" t="s">
        <v>29</v>
      </c>
    </row>
    <row r="36" spans="1:26" s="185" customFormat="1" ht="10.5" customHeight="1" x14ac:dyDescent="0.15">
      <c r="A36" s="1239" t="s">
        <v>30</v>
      </c>
      <c r="B36" s="1179">
        <v>3683</v>
      </c>
      <c r="C36" s="1179">
        <v>3198</v>
      </c>
      <c r="D36" s="1179">
        <v>2347</v>
      </c>
      <c r="E36" s="1179">
        <v>851</v>
      </c>
      <c r="F36" s="1179">
        <v>255</v>
      </c>
      <c r="G36" s="1179">
        <v>10</v>
      </c>
      <c r="H36" s="1179">
        <v>836</v>
      </c>
      <c r="I36" s="1179">
        <v>34</v>
      </c>
      <c r="J36" s="1179">
        <v>48</v>
      </c>
      <c r="K36" s="1179">
        <v>118</v>
      </c>
      <c r="L36" s="1179">
        <v>476</v>
      </c>
      <c r="M36" s="1179">
        <v>140</v>
      </c>
      <c r="N36" s="1179">
        <v>87</v>
      </c>
      <c r="O36" s="1179">
        <v>42</v>
      </c>
      <c r="P36" s="1179">
        <v>189</v>
      </c>
      <c r="Q36" s="1179">
        <v>2</v>
      </c>
      <c r="R36" s="1179">
        <v>107</v>
      </c>
      <c r="S36" s="1179">
        <v>32</v>
      </c>
      <c r="T36" s="1179">
        <v>189</v>
      </c>
      <c r="U36" s="1179">
        <v>365</v>
      </c>
      <c r="V36" s="1178">
        <v>178</v>
      </c>
      <c r="W36" s="453">
        <v>48</v>
      </c>
      <c r="X36" s="453">
        <v>42</v>
      </c>
      <c r="Y36" s="514">
        <v>485</v>
      </c>
      <c r="Z36" s="1238" t="s">
        <v>30</v>
      </c>
    </row>
    <row r="37" spans="1:26" s="397" customFormat="1" ht="10.5" customHeight="1" x14ac:dyDescent="0.15">
      <c r="A37" s="1237" t="s">
        <v>31</v>
      </c>
      <c r="B37" s="1005">
        <v>2984</v>
      </c>
      <c r="C37" s="1005">
        <v>2748</v>
      </c>
      <c r="D37" s="1005">
        <v>2061</v>
      </c>
      <c r="E37" s="1005">
        <v>687</v>
      </c>
      <c r="F37" s="1175">
        <v>290</v>
      </c>
      <c r="G37" s="1005">
        <v>8</v>
      </c>
      <c r="H37" s="1175">
        <v>552</v>
      </c>
      <c r="I37" s="1005">
        <v>15</v>
      </c>
      <c r="J37" s="1005">
        <v>53</v>
      </c>
      <c r="K37" s="1005">
        <v>97</v>
      </c>
      <c r="L37" s="1005">
        <v>419</v>
      </c>
      <c r="M37" s="1005">
        <v>82</v>
      </c>
      <c r="N37" s="1005">
        <v>95</v>
      </c>
      <c r="O37" s="1005">
        <v>49</v>
      </c>
      <c r="P37" s="1175">
        <v>28</v>
      </c>
      <c r="Q37" s="1005"/>
      <c r="R37" s="1005">
        <v>64</v>
      </c>
      <c r="S37" s="1005">
        <v>70</v>
      </c>
      <c r="T37" s="1005">
        <v>241</v>
      </c>
      <c r="U37" s="1005">
        <v>283</v>
      </c>
      <c r="V37" s="1175">
        <v>309</v>
      </c>
      <c r="W37" s="1163">
        <v>44</v>
      </c>
      <c r="X37" s="1163">
        <v>47</v>
      </c>
      <c r="Y37" s="1162">
        <v>236</v>
      </c>
      <c r="Z37" s="1236" t="s">
        <v>31</v>
      </c>
    </row>
    <row r="38" spans="1:26" s="201" customFormat="1" ht="10.5" customHeight="1" x14ac:dyDescent="0.15">
      <c r="A38" s="1241" t="s">
        <v>32</v>
      </c>
      <c r="B38" s="1186">
        <v>14554</v>
      </c>
      <c r="C38" s="1186">
        <v>14048</v>
      </c>
      <c r="D38" s="1186">
        <v>12047</v>
      </c>
      <c r="E38" s="1186">
        <v>2001</v>
      </c>
      <c r="F38" s="1187">
        <v>436</v>
      </c>
      <c r="G38" s="1186">
        <v>2</v>
      </c>
      <c r="H38" s="1186">
        <v>4808</v>
      </c>
      <c r="I38" s="1186">
        <v>60</v>
      </c>
      <c r="J38" s="1186">
        <v>581</v>
      </c>
      <c r="K38" s="1186">
        <v>402</v>
      </c>
      <c r="L38" s="1186">
        <v>1887</v>
      </c>
      <c r="M38" s="1186">
        <v>698</v>
      </c>
      <c r="N38" s="1186">
        <v>515</v>
      </c>
      <c r="O38" s="1186">
        <v>207</v>
      </c>
      <c r="P38" s="1187">
        <v>215</v>
      </c>
      <c r="Q38" s="1186">
        <v>23</v>
      </c>
      <c r="R38" s="1186">
        <v>428</v>
      </c>
      <c r="S38" s="1186">
        <v>306</v>
      </c>
      <c r="T38" s="1186">
        <v>668</v>
      </c>
      <c r="U38" s="1186">
        <v>939</v>
      </c>
      <c r="V38" s="1185">
        <v>1508</v>
      </c>
      <c r="W38" s="1184">
        <v>192</v>
      </c>
      <c r="X38" s="1184">
        <v>174</v>
      </c>
      <c r="Y38" s="1183">
        <v>506</v>
      </c>
      <c r="Z38" s="1240" t="s">
        <v>32</v>
      </c>
    </row>
    <row r="39" spans="1:26" s="397" customFormat="1" ht="10.5" customHeight="1" x14ac:dyDescent="0.15">
      <c r="A39" s="1237" t="s">
        <v>33</v>
      </c>
      <c r="B39" s="1005">
        <v>4543</v>
      </c>
      <c r="C39" s="1005">
        <v>3806</v>
      </c>
      <c r="D39" s="1005">
        <v>2681</v>
      </c>
      <c r="E39" s="1005">
        <v>1126</v>
      </c>
      <c r="F39" s="1005">
        <v>244</v>
      </c>
      <c r="G39" s="1005">
        <v>0</v>
      </c>
      <c r="H39" s="1005">
        <v>966</v>
      </c>
      <c r="I39" s="1005">
        <v>9</v>
      </c>
      <c r="J39" s="1005">
        <v>71</v>
      </c>
      <c r="K39" s="1005">
        <v>307</v>
      </c>
      <c r="L39" s="1005">
        <v>663</v>
      </c>
      <c r="M39" s="1005">
        <v>143</v>
      </c>
      <c r="N39" s="1005">
        <v>90</v>
      </c>
      <c r="O39" s="1005">
        <v>43</v>
      </c>
      <c r="P39" s="1005">
        <v>35</v>
      </c>
      <c r="Q39" s="1005">
        <v>1</v>
      </c>
      <c r="R39" s="1005">
        <v>187</v>
      </c>
      <c r="S39" s="1005">
        <v>86</v>
      </c>
      <c r="T39" s="1005">
        <v>225</v>
      </c>
      <c r="U39" s="1005">
        <v>402</v>
      </c>
      <c r="V39" s="1002">
        <v>237</v>
      </c>
      <c r="W39" s="1163">
        <v>40</v>
      </c>
      <c r="X39" s="1163">
        <v>58</v>
      </c>
      <c r="Y39" s="1162">
        <v>737</v>
      </c>
      <c r="Z39" s="1236" t="s">
        <v>33</v>
      </c>
    </row>
    <row r="40" spans="1:26" s="185" customFormat="1" ht="10.5" customHeight="1" x14ac:dyDescent="0.15">
      <c r="A40" s="1239" t="s">
        <v>34</v>
      </c>
      <c r="B40" s="1179">
        <v>6500</v>
      </c>
      <c r="C40" s="1179">
        <v>6024</v>
      </c>
      <c r="D40" s="1179">
        <v>4570</v>
      </c>
      <c r="E40" s="1179">
        <v>1454</v>
      </c>
      <c r="F40" s="1180">
        <v>477</v>
      </c>
      <c r="G40" s="1179">
        <v>145</v>
      </c>
      <c r="H40" s="1179">
        <v>1419</v>
      </c>
      <c r="I40" s="1179">
        <v>69</v>
      </c>
      <c r="J40" s="1179">
        <v>60</v>
      </c>
      <c r="K40" s="1179">
        <v>386</v>
      </c>
      <c r="L40" s="1179">
        <v>928</v>
      </c>
      <c r="M40" s="1179">
        <v>206</v>
      </c>
      <c r="N40" s="1179">
        <v>195</v>
      </c>
      <c r="O40" s="1179">
        <v>46</v>
      </c>
      <c r="P40" s="1180">
        <v>55</v>
      </c>
      <c r="Q40" s="1179">
        <v>2</v>
      </c>
      <c r="R40" s="1179">
        <v>174</v>
      </c>
      <c r="S40" s="1179">
        <v>224</v>
      </c>
      <c r="T40" s="1179">
        <v>263</v>
      </c>
      <c r="U40" s="1179">
        <v>405</v>
      </c>
      <c r="V40" s="1178">
        <v>788</v>
      </c>
      <c r="W40" s="453">
        <v>75</v>
      </c>
      <c r="X40" s="453">
        <v>106</v>
      </c>
      <c r="Y40" s="514">
        <v>476</v>
      </c>
      <c r="Z40" s="1238" t="s">
        <v>34</v>
      </c>
    </row>
    <row r="41" spans="1:26" s="397" customFormat="1" ht="10.5" customHeight="1" x14ac:dyDescent="0.15">
      <c r="A41" s="1237" t="s">
        <v>35</v>
      </c>
      <c r="B41" s="1005">
        <v>1473</v>
      </c>
      <c r="C41" s="1005">
        <v>1276</v>
      </c>
      <c r="D41" s="1005">
        <v>899</v>
      </c>
      <c r="E41" s="1005">
        <v>378</v>
      </c>
      <c r="F41" s="1175">
        <v>136</v>
      </c>
      <c r="G41" s="1005">
        <v>0</v>
      </c>
      <c r="H41" s="1005">
        <v>304</v>
      </c>
      <c r="I41" s="1005"/>
      <c r="J41" s="1005">
        <v>21</v>
      </c>
      <c r="K41" s="1005">
        <v>97</v>
      </c>
      <c r="L41" s="1005">
        <v>223</v>
      </c>
      <c r="M41" s="1005">
        <v>36</v>
      </c>
      <c r="N41" s="1005">
        <v>38</v>
      </c>
      <c r="O41" s="1005">
        <v>15</v>
      </c>
      <c r="P41" s="1175">
        <v>13</v>
      </c>
      <c r="Q41" s="1005"/>
      <c r="R41" s="1005">
        <v>39</v>
      </c>
      <c r="S41" s="1005">
        <v>23</v>
      </c>
      <c r="T41" s="1005">
        <v>77</v>
      </c>
      <c r="U41" s="1005">
        <v>103</v>
      </c>
      <c r="V41" s="1002">
        <v>114</v>
      </c>
      <c r="W41" s="1163">
        <v>17</v>
      </c>
      <c r="X41" s="1163">
        <v>19</v>
      </c>
      <c r="Y41" s="1162">
        <v>196</v>
      </c>
      <c r="Z41" s="1236" t="s">
        <v>35</v>
      </c>
    </row>
    <row r="42" spans="1:26" s="185" customFormat="1" ht="10.5" customHeight="1" x14ac:dyDescent="0.15">
      <c r="A42" s="1239" t="s">
        <v>36</v>
      </c>
      <c r="B42" s="1179">
        <v>2152</v>
      </c>
      <c r="C42" s="1179">
        <v>1915</v>
      </c>
      <c r="D42" s="1179">
        <v>1592</v>
      </c>
      <c r="E42" s="1179">
        <v>322</v>
      </c>
      <c r="F42" s="1179">
        <v>193</v>
      </c>
      <c r="G42" s="1179">
        <v>3</v>
      </c>
      <c r="H42" s="1179">
        <v>635</v>
      </c>
      <c r="I42" s="1179">
        <v>21</v>
      </c>
      <c r="J42" s="1179">
        <v>42</v>
      </c>
      <c r="K42" s="1179">
        <v>53</v>
      </c>
      <c r="L42" s="1179">
        <v>186</v>
      </c>
      <c r="M42" s="1179">
        <v>43</v>
      </c>
      <c r="N42" s="1179">
        <v>45</v>
      </c>
      <c r="O42" s="1179">
        <v>11</v>
      </c>
      <c r="P42" s="1179">
        <v>13</v>
      </c>
      <c r="Q42" s="1179">
        <v>11</v>
      </c>
      <c r="R42" s="1179">
        <v>52</v>
      </c>
      <c r="S42" s="1179">
        <v>12</v>
      </c>
      <c r="T42" s="1179">
        <v>143</v>
      </c>
      <c r="U42" s="1179">
        <v>117</v>
      </c>
      <c r="V42" s="1178">
        <v>283</v>
      </c>
      <c r="W42" s="453">
        <v>23</v>
      </c>
      <c r="X42" s="453">
        <v>29</v>
      </c>
      <c r="Y42" s="514">
        <v>237</v>
      </c>
      <c r="Z42" s="1238" t="s">
        <v>36</v>
      </c>
    </row>
    <row r="43" spans="1:26" s="393" customFormat="1" ht="16.149999999999999" customHeight="1" x14ac:dyDescent="0.15">
      <c r="A43" s="1234" t="s">
        <v>37</v>
      </c>
      <c r="B43" s="1191">
        <v>228851</v>
      </c>
      <c r="C43" s="1191">
        <v>225033</v>
      </c>
      <c r="D43" s="1191">
        <v>185082</v>
      </c>
      <c r="E43" s="1191">
        <v>39951</v>
      </c>
      <c r="F43" s="1191">
        <v>5463</v>
      </c>
      <c r="G43" s="1191">
        <v>782</v>
      </c>
      <c r="H43" s="1191">
        <v>44444</v>
      </c>
      <c r="I43" s="1191">
        <v>2370</v>
      </c>
      <c r="J43" s="1191">
        <v>3078</v>
      </c>
      <c r="K43" s="1191">
        <v>13915</v>
      </c>
      <c r="L43" s="1191">
        <v>38486</v>
      </c>
      <c r="M43" s="1191">
        <v>12599</v>
      </c>
      <c r="N43" s="1191">
        <v>9068</v>
      </c>
      <c r="O43" s="1191">
        <v>12179</v>
      </c>
      <c r="P43" s="1191">
        <v>5209</v>
      </c>
      <c r="Q43" s="1191">
        <v>829</v>
      </c>
      <c r="R43" s="1191">
        <v>14085</v>
      </c>
      <c r="S43" s="1191">
        <v>8417</v>
      </c>
      <c r="T43" s="1191">
        <v>11064</v>
      </c>
      <c r="U43" s="1191">
        <v>17973</v>
      </c>
      <c r="V43" s="1190">
        <v>15502</v>
      </c>
      <c r="W43" s="513">
        <v>4779</v>
      </c>
      <c r="X43" s="513">
        <v>4790</v>
      </c>
      <c r="Y43" s="512">
        <v>3818</v>
      </c>
      <c r="Z43" s="1233" t="s">
        <v>37</v>
      </c>
    </row>
    <row r="44" spans="1:26" s="201" customFormat="1" ht="10.5" customHeight="1" x14ac:dyDescent="0.15">
      <c r="A44" s="1241" t="s">
        <v>38</v>
      </c>
      <c r="B44" s="1186">
        <v>165234</v>
      </c>
      <c r="C44" s="1186">
        <v>164618</v>
      </c>
      <c r="D44" s="1186">
        <v>138307</v>
      </c>
      <c r="E44" s="1186">
        <v>26311</v>
      </c>
      <c r="F44" s="1187">
        <v>1683</v>
      </c>
      <c r="G44" s="1186">
        <v>688</v>
      </c>
      <c r="H44" s="1186">
        <v>25250</v>
      </c>
      <c r="I44" s="1186">
        <v>1949</v>
      </c>
      <c r="J44" s="1186">
        <v>1823</v>
      </c>
      <c r="K44" s="1186">
        <v>10643</v>
      </c>
      <c r="L44" s="1186">
        <v>28552</v>
      </c>
      <c r="M44" s="1186">
        <v>8919</v>
      </c>
      <c r="N44" s="1186">
        <v>7221</v>
      </c>
      <c r="O44" s="1186">
        <v>11719</v>
      </c>
      <c r="P44" s="1186">
        <v>4582</v>
      </c>
      <c r="Q44" s="1186">
        <v>774</v>
      </c>
      <c r="R44" s="1186">
        <v>12160</v>
      </c>
      <c r="S44" s="1186">
        <v>6772</v>
      </c>
      <c r="T44" s="1186">
        <v>7999</v>
      </c>
      <c r="U44" s="1186">
        <v>13798</v>
      </c>
      <c r="V44" s="1185">
        <v>12181</v>
      </c>
      <c r="W44" s="1184">
        <v>4086</v>
      </c>
      <c r="X44" s="1184">
        <v>3818</v>
      </c>
      <c r="Y44" s="1183">
        <v>616</v>
      </c>
      <c r="Z44" s="1240" t="s">
        <v>38</v>
      </c>
    </row>
    <row r="45" spans="1:26" s="397" customFormat="1" ht="10.5" customHeight="1" x14ac:dyDescent="0.15">
      <c r="A45" s="1237" t="s">
        <v>39</v>
      </c>
      <c r="B45" s="1005">
        <v>2651</v>
      </c>
      <c r="C45" s="1005">
        <v>2294</v>
      </c>
      <c r="D45" s="1005">
        <v>1754</v>
      </c>
      <c r="E45" s="1005">
        <v>541</v>
      </c>
      <c r="F45" s="1005">
        <v>214</v>
      </c>
      <c r="G45" s="1005"/>
      <c r="H45" s="1005">
        <v>621</v>
      </c>
      <c r="I45" s="1005"/>
      <c r="J45" s="1005">
        <v>45</v>
      </c>
      <c r="K45" s="1005">
        <v>185</v>
      </c>
      <c r="L45" s="1005">
        <v>380</v>
      </c>
      <c r="M45" s="1005">
        <v>97</v>
      </c>
      <c r="N45" s="1005">
        <v>95</v>
      </c>
      <c r="O45" s="1005">
        <v>12</v>
      </c>
      <c r="P45" s="1175">
        <v>20</v>
      </c>
      <c r="Q45" s="1005"/>
      <c r="R45" s="1005">
        <v>42</v>
      </c>
      <c r="S45" s="1005">
        <v>56</v>
      </c>
      <c r="T45" s="1005">
        <v>155</v>
      </c>
      <c r="U45" s="1005">
        <v>187</v>
      </c>
      <c r="V45" s="1002">
        <v>122</v>
      </c>
      <c r="W45" s="1163">
        <v>26</v>
      </c>
      <c r="X45" s="1163">
        <v>36</v>
      </c>
      <c r="Y45" s="1162">
        <v>357</v>
      </c>
      <c r="Z45" s="1236" t="s">
        <v>39</v>
      </c>
    </row>
    <row r="46" spans="1:26" s="185" customFormat="1" ht="10.5" customHeight="1" x14ac:dyDescent="0.15">
      <c r="A46" s="1239" t="s">
        <v>40</v>
      </c>
      <c r="B46" s="1179">
        <v>14824</v>
      </c>
      <c r="C46" s="1179">
        <v>14154</v>
      </c>
      <c r="D46" s="1179">
        <v>11616</v>
      </c>
      <c r="E46" s="1179">
        <v>2537</v>
      </c>
      <c r="F46" s="1179">
        <v>552</v>
      </c>
      <c r="G46" s="1179">
        <v>0</v>
      </c>
      <c r="H46" s="1179">
        <v>5542</v>
      </c>
      <c r="I46" s="1179">
        <v>59</v>
      </c>
      <c r="J46" s="1179">
        <v>404</v>
      </c>
      <c r="K46" s="1179">
        <v>449</v>
      </c>
      <c r="L46" s="1179">
        <v>2162</v>
      </c>
      <c r="M46" s="1179">
        <v>1039</v>
      </c>
      <c r="N46" s="1179">
        <v>430</v>
      </c>
      <c r="O46" s="1179">
        <v>126</v>
      </c>
      <c r="P46" s="1179">
        <v>176</v>
      </c>
      <c r="Q46" s="1179">
        <v>16</v>
      </c>
      <c r="R46" s="1179">
        <v>316</v>
      </c>
      <c r="S46" s="1179">
        <v>533</v>
      </c>
      <c r="T46" s="1179">
        <v>632</v>
      </c>
      <c r="U46" s="1179">
        <v>821</v>
      </c>
      <c r="V46" s="1178">
        <v>563</v>
      </c>
      <c r="W46" s="453">
        <v>150</v>
      </c>
      <c r="X46" s="453">
        <v>185</v>
      </c>
      <c r="Y46" s="514">
        <v>670</v>
      </c>
      <c r="Z46" s="1238" t="s">
        <v>40</v>
      </c>
    </row>
    <row r="47" spans="1:26" s="397" customFormat="1" ht="10.5" customHeight="1" x14ac:dyDescent="0.15">
      <c r="A47" s="1237" t="s">
        <v>41</v>
      </c>
      <c r="B47" s="1005">
        <v>4457</v>
      </c>
      <c r="C47" s="1005">
        <v>4162</v>
      </c>
      <c r="D47" s="1005">
        <v>3427</v>
      </c>
      <c r="E47" s="1005">
        <v>735</v>
      </c>
      <c r="F47" s="1005">
        <v>409</v>
      </c>
      <c r="G47" s="1005"/>
      <c r="H47" s="1005">
        <v>1905</v>
      </c>
      <c r="I47" s="1005">
        <v>4</v>
      </c>
      <c r="J47" s="1005">
        <v>45</v>
      </c>
      <c r="K47" s="1005">
        <v>100</v>
      </c>
      <c r="L47" s="1005">
        <v>535</v>
      </c>
      <c r="M47" s="1005">
        <v>103</v>
      </c>
      <c r="N47" s="1005">
        <v>122</v>
      </c>
      <c r="O47" s="1005">
        <v>38</v>
      </c>
      <c r="P47" s="1005">
        <v>19</v>
      </c>
      <c r="Q47" s="1005">
        <v>3</v>
      </c>
      <c r="R47" s="1005">
        <v>64</v>
      </c>
      <c r="S47" s="1005">
        <v>192</v>
      </c>
      <c r="T47" s="1005">
        <v>147</v>
      </c>
      <c r="U47" s="1005">
        <v>221</v>
      </c>
      <c r="V47" s="1002">
        <v>163</v>
      </c>
      <c r="W47" s="1163">
        <v>34</v>
      </c>
      <c r="X47" s="1163">
        <v>56</v>
      </c>
      <c r="Y47" s="1162">
        <v>295</v>
      </c>
      <c r="Z47" s="1236" t="s">
        <v>41</v>
      </c>
    </row>
    <row r="48" spans="1:26" s="185" customFormat="1" ht="10.5" customHeight="1" x14ac:dyDescent="0.15">
      <c r="A48" s="1239" t="s">
        <v>42</v>
      </c>
      <c r="B48" s="1179">
        <v>3312</v>
      </c>
      <c r="C48" s="1179">
        <v>3220</v>
      </c>
      <c r="D48" s="1179">
        <v>2471</v>
      </c>
      <c r="E48" s="1179">
        <v>749</v>
      </c>
      <c r="F48" s="1179">
        <v>74</v>
      </c>
      <c r="G48" s="1179">
        <v>59</v>
      </c>
      <c r="H48" s="1179">
        <v>1134</v>
      </c>
      <c r="I48" s="1179">
        <v>12</v>
      </c>
      <c r="J48" s="1179">
        <v>72</v>
      </c>
      <c r="K48" s="1179">
        <v>367</v>
      </c>
      <c r="L48" s="1179">
        <v>408</v>
      </c>
      <c r="M48" s="1179">
        <v>223</v>
      </c>
      <c r="N48" s="1179">
        <v>73</v>
      </c>
      <c r="O48" s="1179">
        <v>12</v>
      </c>
      <c r="P48" s="1179">
        <v>18</v>
      </c>
      <c r="Q48" s="1179">
        <v>1</v>
      </c>
      <c r="R48" s="1179">
        <v>107</v>
      </c>
      <c r="S48" s="1179">
        <v>130</v>
      </c>
      <c r="T48" s="1179">
        <v>161</v>
      </c>
      <c r="U48" s="1179">
        <v>192</v>
      </c>
      <c r="V48" s="1178">
        <v>108</v>
      </c>
      <c r="W48" s="453">
        <v>26</v>
      </c>
      <c r="X48" s="453">
        <v>42</v>
      </c>
      <c r="Y48" s="514">
        <v>92</v>
      </c>
      <c r="Z48" s="1238" t="s">
        <v>42</v>
      </c>
    </row>
    <row r="49" spans="1:26" s="397" customFormat="1" ht="10.5" customHeight="1" x14ac:dyDescent="0.15">
      <c r="A49" s="1237" t="s">
        <v>43</v>
      </c>
      <c r="B49" s="1005">
        <v>8619</v>
      </c>
      <c r="C49" s="1005">
        <v>8142</v>
      </c>
      <c r="D49" s="1005">
        <v>6534</v>
      </c>
      <c r="E49" s="1005">
        <v>1608</v>
      </c>
      <c r="F49" s="1005">
        <v>758</v>
      </c>
      <c r="G49" s="1005">
        <v>1</v>
      </c>
      <c r="H49" s="1175">
        <v>2542</v>
      </c>
      <c r="I49" s="1005">
        <v>68</v>
      </c>
      <c r="J49" s="1005">
        <v>129</v>
      </c>
      <c r="K49" s="1005">
        <v>262</v>
      </c>
      <c r="L49" s="1005">
        <v>1285</v>
      </c>
      <c r="M49" s="1005">
        <v>368</v>
      </c>
      <c r="N49" s="1005">
        <v>175</v>
      </c>
      <c r="O49" s="1005">
        <v>98</v>
      </c>
      <c r="P49" s="1005">
        <v>117</v>
      </c>
      <c r="Q49" s="1005">
        <v>6</v>
      </c>
      <c r="R49" s="1005">
        <v>468</v>
      </c>
      <c r="S49" s="1005">
        <v>103</v>
      </c>
      <c r="T49" s="1005">
        <v>402</v>
      </c>
      <c r="U49" s="1005">
        <v>640</v>
      </c>
      <c r="V49" s="1002">
        <v>491</v>
      </c>
      <c r="W49" s="1163">
        <v>94</v>
      </c>
      <c r="X49" s="1163">
        <v>137</v>
      </c>
      <c r="Y49" s="1162">
        <v>477</v>
      </c>
      <c r="Z49" s="1236" t="s">
        <v>43</v>
      </c>
    </row>
    <row r="50" spans="1:26" s="185" customFormat="1" ht="10.5" customHeight="1" x14ac:dyDescent="0.15">
      <c r="A50" s="1239" t="s">
        <v>44</v>
      </c>
      <c r="B50" s="1179">
        <v>10132</v>
      </c>
      <c r="C50" s="1179">
        <v>9929</v>
      </c>
      <c r="D50" s="1179">
        <v>8005</v>
      </c>
      <c r="E50" s="1179">
        <v>1923</v>
      </c>
      <c r="F50" s="1179">
        <v>485</v>
      </c>
      <c r="G50" s="1179">
        <v>0</v>
      </c>
      <c r="H50" s="1180">
        <v>2601</v>
      </c>
      <c r="I50" s="1179">
        <v>104</v>
      </c>
      <c r="J50" s="1179">
        <v>168</v>
      </c>
      <c r="K50" s="1179">
        <v>416</v>
      </c>
      <c r="L50" s="1179">
        <v>1423</v>
      </c>
      <c r="M50" s="1179">
        <v>834</v>
      </c>
      <c r="N50" s="1179">
        <v>285</v>
      </c>
      <c r="O50" s="1179">
        <v>48</v>
      </c>
      <c r="P50" s="1180">
        <v>105</v>
      </c>
      <c r="Q50" s="1179">
        <v>14</v>
      </c>
      <c r="R50" s="1179">
        <v>302</v>
      </c>
      <c r="S50" s="1179">
        <v>461</v>
      </c>
      <c r="T50" s="1179">
        <v>611</v>
      </c>
      <c r="U50" s="1179">
        <v>643</v>
      </c>
      <c r="V50" s="1178">
        <v>1128</v>
      </c>
      <c r="W50" s="453">
        <v>172</v>
      </c>
      <c r="X50" s="453">
        <v>127</v>
      </c>
      <c r="Y50" s="514">
        <v>203</v>
      </c>
      <c r="Z50" s="1238" t="s">
        <v>44</v>
      </c>
    </row>
    <row r="51" spans="1:26" s="397" customFormat="1" ht="10.5" customHeight="1" x14ac:dyDescent="0.15">
      <c r="A51" s="1237" t="s">
        <v>45</v>
      </c>
      <c r="B51" s="1005">
        <v>4619</v>
      </c>
      <c r="C51" s="1005">
        <v>4211</v>
      </c>
      <c r="D51" s="1005">
        <v>2895</v>
      </c>
      <c r="E51" s="1005">
        <v>1316</v>
      </c>
      <c r="F51" s="1005">
        <v>233</v>
      </c>
      <c r="G51" s="1005">
        <v>4</v>
      </c>
      <c r="H51" s="1175">
        <v>748</v>
      </c>
      <c r="I51" s="1005">
        <v>53</v>
      </c>
      <c r="J51" s="1005">
        <v>78</v>
      </c>
      <c r="K51" s="1005">
        <v>422</v>
      </c>
      <c r="L51" s="1005">
        <v>971</v>
      </c>
      <c r="M51" s="1005">
        <v>282</v>
      </c>
      <c r="N51" s="1005">
        <v>147</v>
      </c>
      <c r="O51" s="1005">
        <v>25</v>
      </c>
      <c r="P51" s="1175">
        <v>28</v>
      </c>
      <c r="Q51" s="1005">
        <v>3</v>
      </c>
      <c r="R51" s="1005">
        <v>165</v>
      </c>
      <c r="S51" s="1005">
        <v>70</v>
      </c>
      <c r="T51" s="1005">
        <v>203</v>
      </c>
      <c r="U51" s="1005">
        <v>404</v>
      </c>
      <c r="V51" s="1002">
        <v>273</v>
      </c>
      <c r="W51" s="1163">
        <v>50</v>
      </c>
      <c r="X51" s="1163">
        <v>52</v>
      </c>
      <c r="Y51" s="1162">
        <v>408</v>
      </c>
      <c r="Z51" s="1236" t="s">
        <v>45</v>
      </c>
    </row>
    <row r="52" spans="1:26" s="185" customFormat="1" ht="10.5" customHeight="1" x14ac:dyDescent="0.15">
      <c r="A52" s="1239" t="s">
        <v>46</v>
      </c>
      <c r="B52" s="1179">
        <v>3331</v>
      </c>
      <c r="C52" s="1179">
        <v>3041</v>
      </c>
      <c r="D52" s="1179">
        <v>2154</v>
      </c>
      <c r="E52" s="1179">
        <v>886</v>
      </c>
      <c r="F52" s="1180">
        <v>411</v>
      </c>
      <c r="G52" s="1179">
        <v>30</v>
      </c>
      <c r="H52" s="1180">
        <v>517</v>
      </c>
      <c r="I52" s="1179">
        <v>81</v>
      </c>
      <c r="J52" s="1179">
        <v>59</v>
      </c>
      <c r="K52" s="1179">
        <v>219</v>
      </c>
      <c r="L52" s="1179">
        <v>689</v>
      </c>
      <c r="M52" s="1179">
        <v>127</v>
      </c>
      <c r="N52" s="1179">
        <v>74</v>
      </c>
      <c r="O52" s="1179">
        <v>15</v>
      </c>
      <c r="P52" s="1180">
        <v>24</v>
      </c>
      <c r="Q52" s="1179">
        <v>2</v>
      </c>
      <c r="R52" s="1179">
        <v>117</v>
      </c>
      <c r="S52" s="1179">
        <v>9</v>
      </c>
      <c r="T52" s="1179">
        <v>179</v>
      </c>
      <c r="U52" s="1179">
        <v>182</v>
      </c>
      <c r="V52" s="1178">
        <v>188</v>
      </c>
      <c r="W52" s="453">
        <v>28</v>
      </c>
      <c r="X52" s="453">
        <v>89</v>
      </c>
      <c r="Y52" s="514">
        <v>290</v>
      </c>
      <c r="Z52" s="1238" t="s">
        <v>46</v>
      </c>
    </row>
    <row r="53" spans="1:26" s="397" customFormat="1" ht="10.5" customHeight="1" x14ac:dyDescent="0.15">
      <c r="A53" s="1237" t="s">
        <v>47</v>
      </c>
      <c r="B53" s="1005">
        <v>1607</v>
      </c>
      <c r="C53" s="1005">
        <v>1593</v>
      </c>
      <c r="D53" s="1005">
        <v>1172</v>
      </c>
      <c r="E53" s="1005">
        <v>420</v>
      </c>
      <c r="F53" s="1005">
        <v>8</v>
      </c>
      <c r="G53" s="1005">
        <v>0</v>
      </c>
      <c r="H53" s="1005">
        <v>343</v>
      </c>
      <c r="I53" s="1005">
        <v>1</v>
      </c>
      <c r="J53" s="1005">
        <v>28</v>
      </c>
      <c r="K53" s="1005">
        <v>52</v>
      </c>
      <c r="L53" s="1005">
        <v>268</v>
      </c>
      <c r="M53" s="1005">
        <v>66</v>
      </c>
      <c r="N53" s="1005">
        <v>145</v>
      </c>
      <c r="O53" s="1005">
        <v>24</v>
      </c>
      <c r="P53" s="1005">
        <v>11</v>
      </c>
      <c r="Q53" s="1005">
        <v>1</v>
      </c>
      <c r="R53" s="1005">
        <v>46</v>
      </c>
      <c r="S53" s="1005">
        <v>55</v>
      </c>
      <c r="T53" s="1005">
        <v>204</v>
      </c>
      <c r="U53" s="1005">
        <v>246</v>
      </c>
      <c r="V53" s="1002">
        <v>18</v>
      </c>
      <c r="W53" s="1163">
        <v>14</v>
      </c>
      <c r="X53" s="1163">
        <v>63</v>
      </c>
      <c r="Y53" s="1162">
        <v>14</v>
      </c>
      <c r="Z53" s="1236" t="s">
        <v>47</v>
      </c>
    </row>
    <row r="54" spans="1:26" s="185" customFormat="1" ht="10.5" customHeight="1" x14ac:dyDescent="0.15">
      <c r="A54" s="1239" t="s">
        <v>48</v>
      </c>
      <c r="B54" s="1179">
        <v>7687</v>
      </c>
      <c r="C54" s="1179">
        <v>7497</v>
      </c>
      <c r="D54" s="1179">
        <v>5345</v>
      </c>
      <c r="E54" s="1179">
        <v>2152</v>
      </c>
      <c r="F54" s="1179">
        <v>440</v>
      </c>
      <c r="G54" s="1179">
        <v>0</v>
      </c>
      <c r="H54" s="1179">
        <v>2731</v>
      </c>
      <c r="I54" s="1179">
        <v>37</v>
      </c>
      <c r="J54" s="1179">
        <v>185</v>
      </c>
      <c r="K54" s="1179">
        <v>585</v>
      </c>
      <c r="L54" s="1179">
        <v>1413</v>
      </c>
      <c r="M54" s="1179">
        <v>418</v>
      </c>
      <c r="N54" s="1179">
        <v>229</v>
      </c>
      <c r="O54" s="1179">
        <v>39</v>
      </c>
      <c r="P54" s="1179">
        <v>100</v>
      </c>
      <c r="Q54" s="1179">
        <v>7</v>
      </c>
      <c r="R54" s="1179">
        <v>239</v>
      </c>
      <c r="S54" s="1179">
        <v>28</v>
      </c>
      <c r="T54" s="1179">
        <v>225</v>
      </c>
      <c r="U54" s="1179">
        <v>421</v>
      </c>
      <c r="V54" s="1178">
        <v>184</v>
      </c>
      <c r="W54" s="453">
        <v>75</v>
      </c>
      <c r="X54" s="453">
        <v>140</v>
      </c>
      <c r="Y54" s="514">
        <v>190</v>
      </c>
      <c r="Z54" s="1238" t="s">
        <v>48</v>
      </c>
    </row>
    <row r="55" spans="1:26" s="397" customFormat="1" ht="10.5" customHeight="1" x14ac:dyDescent="0.15">
      <c r="A55" s="1237" t="s">
        <v>49</v>
      </c>
      <c r="B55" s="1005">
        <v>2378</v>
      </c>
      <c r="C55" s="1005">
        <v>2172</v>
      </c>
      <c r="D55" s="1005">
        <v>1400</v>
      </c>
      <c r="E55" s="1005">
        <v>772</v>
      </c>
      <c r="F55" s="1005">
        <v>197</v>
      </c>
      <c r="G55" s="1005"/>
      <c r="H55" s="1005">
        <v>509</v>
      </c>
      <c r="I55" s="1005">
        <v>3</v>
      </c>
      <c r="J55" s="1005">
        <v>40</v>
      </c>
      <c r="K55" s="1005">
        <v>216</v>
      </c>
      <c r="L55" s="1005">
        <v>399</v>
      </c>
      <c r="M55" s="1005">
        <v>123</v>
      </c>
      <c r="N55" s="1005">
        <v>71</v>
      </c>
      <c r="O55" s="1005">
        <v>23</v>
      </c>
      <c r="P55" s="1005">
        <v>9</v>
      </c>
      <c r="Q55" s="1005">
        <v>1</v>
      </c>
      <c r="R55" s="1005">
        <v>58</v>
      </c>
      <c r="S55" s="1005">
        <v>9</v>
      </c>
      <c r="T55" s="1005">
        <v>145</v>
      </c>
      <c r="U55" s="1005">
        <v>217</v>
      </c>
      <c r="V55" s="1002">
        <v>83</v>
      </c>
      <c r="W55" s="1163">
        <v>25</v>
      </c>
      <c r="X55" s="1163">
        <v>45</v>
      </c>
      <c r="Y55" s="1162">
        <v>206</v>
      </c>
      <c r="Z55" s="1236" t="s">
        <v>49</v>
      </c>
    </row>
    <row r="56" spans="1:26" s="1221" customFormat="1" ht="6.95" customHeight="1" x14ac:dyDescent="0.15">
      <c r="A56" s="1235"/>
      <c r="B56" s="1005"/>
      <c r="C56" s="1005"/>
      <c r="D56" s="1005"/>
      <c r="E56" s="1005"/>
      <c r="F56" s="1005"/>
      <c r="G56" s="1005"/>
      <c r="H56" s="1005"/>
      <c r="I56" s="1005"/>
      <c r="J56" s="1005"/>
      <c r="K56" s="1005"/>
      <c r="L56" s="1005"/>
      <c r="M56" s="1005"/>
      <c r="N56" s="1005"/>
      <c r="O56" s="1005"/>
      <c r="P56" s="1175"/>
      <c r="Q56" s="1005"/>
      <c r="R56" s="1005"/>
      <c r="S56" s="1005"/>
      <c r="T56" s="1005"/>
      <c r="U56" s="1005"/>
      <c r="V56" s="1002"/>
      <c r="W56" s="1163"/>
      <c r="X56" s="1163"/>
      <c r="Y56" s="1162"/>
      <c r="Z56" s="1235"/>
    </row>
    <row r="57" spans="1:26" s="1160" customFormat="1" ht="10.5" customHeight="1" x14ac:dyDescent="0.15">
      <c r="A57" s="1143" t="s">
        <v>571</v>
      </c>
      <c r="B57" s="1142"/>
      <c r="C57" s="1142"/>
      <c r="D57" s="1142"/>
      <c r="E57" s="1142"/>
      <c r="F57" s="1144"/>
      <c r="G57" s="1143"/>
      <c r="H57" s="1142"/>
      <c r="I57" s="1142"/>
      <c r="J57" s="1142"/>
      <c r="K57" s="1142"/>
      <c r="L57" s="1164"/>
      <c r="M57" s="1164"/>
      <c r="N57" s="1164"/>
      <c r="O57" s="1164"/>
      <c r="P57" s="1164"/>
      <c r="Q57" s="1164"/>
      <c r="R57" s="1164"/>
      <c r="S57" s="1164"/>
      <c r="T57" s="1164"/>
      <c r="U57" s="1164"/>
      <c r="V57" s="1164"/>
      <c r="W57" s="1163"/>
      <c r="X57" s="1163"/>
      <c r="Y57" s="1165"/>
      <c r="Z57" s="1161"/>
    </row>
    <row r="58" spans="1:26" s="1160" customFormat="1" ht="10.5" customHeight="1" x14ac:dyDescent="0.15">
      <c r="A58" s="1143" t="s">
        <v>563</v>
      </c>
      <c r="B58" s="1142"/>
      <c r="C58" s="1142"/>
      <c r="D58" s="1142"/>
      <c r="E58" s="1142"/>
      <c r="F58" s="1144"/>
      <c r="G58" s="1143"/>
      <c r="H58" s="1142"/>
      <c r="I58" s="1164"/>
      <c r="J58" s="1164"/>
      <c r="K58" s="1164"/>
      <c r="L58" s="1164"/>
      <c r="M58" s="1164"/>
      <c r="N58" s="1164"/>
      <c r="O58" s="1164"/>
      <c r="P58" s="1164"/>
      <c r="Q58" s="1164"/>
      <c r="R58" s="1164"/>
      <c r="S58" s="1164"/>
      <c r="T58" s="1164"/>
      <c r="U58" s="1164"/>
      <c r="V58" s="1164"/>
      <c r="W58" s="1163"/>
      <c r="X58" s="1163"/>
      <c r="Y58" s="1162"/>
      <c r="Z58" s="1161"/>
    </row>
    <row r="59" spans="1:26" s="393" customFormat="1" ht="24" customHeight="1" x14ac:dyDescent="0.15">
      <c r="A59" s="1234" t="s">
        <v>573</v>
      </c>
      <c r="B59" s="1191">
        <v>37253</v>
      </c>
      <c r="C59" s="1191">
        <v>35282</v>
      </c>
      <c r="D59" s="1191">
        <v>29577</v>
      </c>
      <c r="E59" s="1191">
        <v>5705</v>
      </c>
      <c r="F59" s="1191">
        <v>1208</v>
      </c>
      <c r="G59" s="1191">
        <v>432</v>
      </c>
      <c r="H59" s="1191">
        <v>13466</v>
      </c>
      <c r="I59" s="1191">
        <v>262</v>
      </c>
      <c r="J59" s="1191">
        <v>470</v>
      </c>
      <c r="K59" s="1191">
        <v>1063</v>
      </c>
      <c r="L59" s="1191">
        <v>5038</v>
      </c>
      <c r="M59" s="1191">
        <v>1558</v>
      </c>
      <c r="N59" s="1191">
        <v>982</v>
      </c>
      <c r="O59" s="1191">
        <v>335</v>
      </c>
      <c r="P59" s="1197">
        <v>333</v>
      </c>
      <c r="Q59" s="1191">
        <v>53</v>
      </c>
      <c r="R59" s="1191">
        <v>860</v>
      </c>
      <c r="S59" s="1191">
        <v>551</v>
      </c>
      <c r="T59" s="1191">
        <v>1837</v>
      </c>
      <c r="U59" s="1191">
        <v>2541</v>
      </c>
      <c r="V59" s="1190">
        <v>3138</v>
      </c>
      <c r="W59" s="513">
        <v>383</v>
      </c>
      <c r="X59" s="513">
        <v>772</v>
      </c>
      <c r="Y59" s="512">
        <v>1971</v>
      </c>
      <c r="Z59" s="1233" t="s">
        <v>573</v>
      </c>
    </row>
    <row r="60" spans="1:26" s="201" customFormat="1" ht="9.1999999999999993" customHeight="1" x14ac:dyDescent="0.15">
      <c r="A60" s="1188" t="s">
        <v>51</v>
      </c>
      <c r="B60" s="1186">
        <v>14724</v>
      </c>
      <c r="C60" s="1186">
        <v>14340</v>
      </c>
      <c r="D60" s="1186">
        <v>11909</v>
      </c>
      <c r="E60" s="1186">
        <v>2431</v>
      </c>
      <c r="F60" s="1186">
        <v>587</v>
      </c>
      <c r="G60" s="1186">
        <v>369</v>
      </c>
      <c r="H60" s="1186">
        <v>5004</v>
      </c>
      <c r="I60" s="1186">
        <v>135</v>
      </c>
      <c r="J60" s="1186">
        <v>185</v>
      </c>
      <c r="K60" s="1186">
        <v>573</v>
      </c>
      <c r="L60" s="1186">
        <v>1961</v>
      </c>
      <c r="M60" s="1186">
        <v>544</v>
      </c>
      <c r="N60" s="1186">
        <v>480</v>
      </c>
      <c r="O60" s="1186">
        <v>141</v>
      </c>
      <c r="P60" s="1186">
        <v>153</v>
      </c>
      <c r="Q60" s="1186">
        <v>35</v>
      </c>
      <c r="R60" s="1186">
        <v>361</v>
      </c>
      <c r="S60" s="1186">
        <v>261</v>
      </c>
      <c r="T60" s="1186">
        <v>741</v>
      </c>
      <c r="U60" s="1186">
        <v>917</v>
      </c>
      <c r="V60" s="1185">
        <v>1426</v>
      </c>
      <c r="W60" s="1184">
        <v>208</v>
      </c>
      <c r="X60" s="1184">
        <v>256</v>
      </c>
      <c r="Y60" s="1183">
        <v>384</v>
      </c>
      <c r="Z60" s="1182" t="s">
        <v>51</v>
      </c>
    </row>
    <row r="61" spans="1:26" s="397" customFormat="1" ht="9.1999999999999993" customHeight="1" x14ac:dyDescent="0.15">
      <c r="A61" s="1176" t="s">
        <v>52</v>
      </c>
      <c r="B61" s="1005">
        <v>4660</v>
      </c>
      <c r="C61" s="1005">
        <v>4377</v>
      </c>
      <c r="D61" s="1005">
        <v>3376</v>
      </c>
      <c r="E61" s="1005">
        <v>1002</v>
      </c>
      <c r="F61" s="1005">
        <v>119</v>
      </c>
      <c r="G61" s="1005">
        <v>0</v>
      </c>
      <c r="H61" s="1005">
        <v>2345</v>
      </c>
      <c r="I61" s="1005">
        <v>4</v>
      </c>
      <c r="J61" s="1005">
        <v>38</v>
      </c>
      <c r="K61" s="1005">
        <v>89</v>
      </c>
      <c r="L61" s="1005">
        <v>605</v>
      </c>
      <c r="M61" s="1005">
        <v>129</v>
      </c>
      <c r="N61" s="1005">
        <v>84</v>
      </c>
      <c r="O61" s="1005">
        <v>31</v>
      </c>
      <c r="P61" s="1175">
        <v>30</v>
      </c>
      <c r="Q61" s="1005">
        <v>2</v>
      </c>
      <c r="R61" s="1005">
        <v>112</v>
      </c>
      <c r="S61" s="1005">
        <v>32</v>
      </c>
      <c r="T61" s="1005">
        <v>143</v>
      </c>
      <c r="U61" s="1005">
        <v>259</v>
      </c>
      <c r="V61" s="1002">
        <v>219</v>
      </c>
      <c r="W61" s="1163">
        <v>39</v>
      </c>
      <c r="X61" s="1163">
        <v>99</v>
      </c>
      <c r="Y61" s="1162">
        <v>283</v>
      </c>
      <c r="Z61" s="1174" t="s">
        <v>52</v>
      </c>
    </row>
    <row r="62" spans="1:26" s="185" customFormat="1" ht="9.1999999999999993" customHeight="1" x14ac:dyDescent="0.15">
      <c r="A62" s="1181" t="s">
        <v>53</v>
      </c>
      <c r="B62" s="1179">
        <v>6165</v>
      </c>
      <c r="C62" s="1179">
        <v>5565</v>
      </c>
      <c r="D62" s="1179">
        <v>4725</v>
      </c>
      <c r="E62" s="1179">
        <v>840</v>
      </c>
      <c r="F62" s="1179">
        <v>190</v>
      </c>
      <c r="G62" s="1179">
        <v>55</v>
      </c>
      <c r="H62" s="1179">
        <v>1583</v>
      </c>
      <c r="I62" s="1179">
        <v>33</v>
      </c>
      <c r="J62" s="1179">
        <v>59</v>
      </c>
      <c r="K62" s="1179">
        <v>201</v>
      </c>
      <c r="L62" s="1179">
        <v>984</v>
      </c>
      <c r="M62" s="1179">
        <v>492</v>
      </c>
      <c r="N62" s="1179">
        <v>181</v>
      </c>
      <c r="O62" s="1179">
        <v>33</v>
      </c>
      <c r="P62" s="1180">
        <v>69</v>
      </c>
      <c r="Q62" s="1179">
        <v>8</v>
      </c>
      <c r="R62" s="1179">
        <v>133</v>
      </c>
      <c r="S62" s="1179">
        <v>134</v>
      </c>
      <c r="T62" s="1179">
        <v>367</v>
      </c>
      <c r="U62" s="1179">
        <v>457</v>
      </c>
      <c r="V62" s="1178">
        <v>412</v>
      </c>
      <c r="W62" s="453">
        <v>34</v>
      </c>
      <c r="X62" s="453">
        <v>139</v>
      </c>
      <c r="Y62" s="514">
        <v>600</v>
      </c>
      <c r="Z62" s="1177" t="s">
        <v>53</v>
      </c>
    </row>
    <row r="63" spans="1:26" s="397" customFormat="1" ht="9.1999999999999993" customHeight="1" x14ac:dyDescent="0.15">
      <c r="A63" s="1176" t="s">
        <v>54</v>
      </c>
      <c r="B63" s="1219">
        <v>2015</v>
      </c>
      <c r="C63" s="1219">
        <v>1859</v>
      </c>
      <c r="D63" s="1219">
        <v>1554</v>
      </c>
      <c r="E63" s="1219">
        <v>305</v>
      </c>
      <c r="F63" s="1219">
        <v>42</v>
      </c>
      <c r="G63" s="1219">
        <v>5</v>
      </c>
      <c r="H63" s="1219">
        <v>530</v>
      </c>
      <c r="I63" s="1219"/>
      <c r="J63" s="1219">
        <v>61</v>
      </c>
      <c r="K63" s="1219">
        <v>50</v>
      </c>
      <c r="L63" s="1219">
        <v>258</v>
      </c>
      <c r="M63" s="1219">
        <v>56</v>
      </c>
      <c r="N63" s="1219">
        <v>42</v>
      </c>
      <c r="O63" s="1219">
        <v>21</v>
      </c>
      <c r="P63" s="1219">
        <v>3</v>
      </c>
      <c r="Q63" s="1219"/>
      <c r="R63" s="1219">
        <v>47</v>
      </c>
      <c r="S63" s="1219">
        <v>10</v>
      </c>
      <c r="T63" s="1219">
        <v>156</v>
      </c>
      <c r="U63" s="1219">
        <v>191</v>
      </c>
      <c r="V63" s="1219">
        <v>332</v>
      </c>
      <c r="W63" s="1218">
        <v>12</v>
      </c>
      <c r="X63" s="1218">
        <v>42</v>
      </c>
      <c r="Y63" s="1217">
        <v>156</v>
      </c>
      <c r="Z63" s="1174" t="s">
        <v>54</v>
      </c>
    </row>
    <row r="64" spans="1:26" s="185" customFormat="1" ht="9.1999999999999993" customHeight="1" x14ac:dyDescent="0.15">
      <c r="A64" s="1181" t="s">
        <v>55</v>
      </c>
      <c r="B64" s="1179">
        <v>7844</v>
      </c>
      <c r="C64" s="1179">
        <v>7405</v>
      </c>
      <c r="D64" s="1179">
        <v>6526</v>
      </c>
      <c r="E64" s="1179">
        <v>879</v>
      </c>
      <c r="F64" s="1180">
        <v>84</v>
      </c>
      <c r="G64" s="1179">
        <v>3</v>
      </c>
      <c r="H64" s="1179">
        <v>3394</v>
      </c>
      <c r="I64" s="1179">
        <v>80</v>
      </c>
      <c r="J64" s="1179">
        <v>103</v>
      </c>
      <c r="K64" s="1179">
        <v>132</v>
      </c>
      <c r="L64" s="1179">
        <v>992</v>
      </c>
      <c r="M64" s="1179">
        <v>295</v>
      </c>
      <c r="N64" s="1179">
        <v>157</v>
      </c>
      <c r="O64" s="1179">
        <v>94</v>
      </c>
      <c r="P64" s="1179">
        <v>75</v>
      </c>
      <c r="Q64" s="1179">
        <v>8</v>
      </c>
      <c r="R64" s="1179">
        <v>164</v>
      </c>
      <c r="S64" s="1179">
        <v>85</v>
      </c>
      <c r="T64" s="1179">
        <v>307</v>
      </c>
      <c r="U64" s="1179">
        <v>525</v>
      </c>
      <c r="V64" s="1178">
        <v>615</v>
      </c>
      <c r="W64" s="453">
        <v>88</v>
      </c>
      <c r="X64" s="453">
        <v>205</v>
      </c>
      <c r="Y64" s="514">
        <v>439</v>
      </c>
      <c r="Z64" s="1177" t="s">
        <v>55</v>
      </c>
    </row>
    <row r="65" spans="1:26" s="397" customFormat="1" ht="9.1999999999999993" customHeight="1" x14ac:dyDescent="0.15">
      <c r="A65" s="1176" t="s">
        <v>56</v>
      </c>
      <c r="B65" s="1005">
        <v>1844</v>
      </c>
      <c r="C65" s="1005">
        <v>1735</v>
      </c>
      <c r="D65" s="1005">
        <v>1487</v>
      </c>
      <c r="E65" s="1005">
        <v>248</v>
      </c>
      <c r="F65" s="1175">
        <v>186</v>
      </c>
      <c r="G65" s="1005">
        <v>0</v>
      </c>
      <c r="H65" s="1175">
        <v>610</v>
      </c>
      <c r="I65" s="1005">
        <v>10</v>
      </c>
      <c r="J65" s="1005">
        <v>23</v>
      </c>
      <c r="K65" s="1005">
        <v>17</v>
      </c>
      <c r="L65" s="1005">
        <v>238</v>
      </c>
      <c r="M65" s="1005">
        <v>41</v>
      </c>
      <c r="N65" s="1005">
        <v>38</v>
      </c>
      <c r="O65" s="1005">
        <v>14</v>
      </c>
      <c r="P65" s="1175">
        <v>3</v>
      </c>
      <c r="Q65" s="1005">
        <v>1</v>
      </c>
      <c r="R65" s="1005">
        <v>43</v>
      </c>
      <c r="S65" s="1005">
        <v>29</v>
      </c>
      <c r="T65" s="1005">
        <v>124</v>
      </c>
      <c r="U65" s="1005">
        <v>191</v>
      </c>
      <c r="V65" s="1002">
        <v>134</v>
      </c>
      <c r="W65" s="1163">
        <v>2</v>
      </c>
      <c r="X65" s="1163">
        <v>31</v>
      </c>
      <c r="Y65" s="1162">
        <v>109</v>
      </c>
      <c r="Z65" s="1174" t="s">
        <v>56</v>
      </c>
    </row>
    <row r="66" spans="1:26" s="394" customFormat="1" ht="12" customHeight="1" x14ac:dyDescent="0.15">
      <c r="A66" s="1207" t="s">
        <v>57</v>
      </c>
      <c r="B66" s="1172">
        <v>56420</v>
      </c>
      <c r="C66" s="1172">
        <v>54587</v>
      </c>
      <c r="D66" s="1172">
        <v>46816</v>
      </c>
      <c r="E66" s="1172">
        <v>7771</v>
      </c>
      <c r="F66" s="1232">
        <v>1563</v>
      </c>
      <c r="G66" s="1172">
        <v>13</v>
      </c>
      <c r="H66" s="1172">
        <v>17708</v>
      </c>
      <c r="I66" s="1172">
        <v>350</v>
      </c>
      <c r="J66" s="1172">
        <v>736</v>
      </c>
      <c r="K66" s="1172">
        <v>2456</v>
      </c>
      <c r="L66" s="1172">
        <v>8485</v>
      </c>
      <c r="M66" s="1172">
        <v>3865</v>
      </c>
      <c r="N66" s="1172">
        <v>2220</v>
      </c>
      <c r="O66" s="1172">
        <v>1559</v>
      </c>
      <c r="P66" s="1172">
        <v>655</v>
      </c>
      <c r="Q66" s="1172">
        <v>187</v>
      </c>
      <c r="R66" s="1172">
        <v>1996</v>
      </c>
      <c r="S66" s="1172">
        <v>1032</v>
      </c>
      <c r="T66" s="1172">
        <v>2350</v>
      </c>
      <c r="U66" s="1172">
        <v>3394</v>
      </c>
      <c r="V66" s="1206">
        <v>3950</v>
      </c>
      <c r="W66" s="452">
        <v>892</v>
      </c>
      <c r="X66" s="452">
        <v>1177</v>
      </c>
      <c r="Y66" s="451">
        <v>1833</v>
      </c>
      <c r="Z66" s="1205" t="s">
        <v>57</v>
      </c>
    </row>
    <row r="67" spans="1:26" s="1198" customFormat="1" ht="9.1999999999999993" customHeight="1" x14ac:dyDescent="0.15">
      <c r="A67" s="1204" t="s">
        <v>58</v>
      </c>
      <c r="B67" s="1203">
        <v>46173</v>
      </c>
      <c r="C67" s="1203">
        <v>44965</v>
      </c>
      <c r="D67" s="1203">
        <v>38778</v>
      </c>
      <c r="E67" s="1203">
        <v>6186</v>
      </c>
      <c r="F67" s="1231">
        <v>447</v>
      </c>
      <c r="G67" s="1203">
        <v>13</v>
      </c>
      <c r="H67" s="1203">
        <v>14485</v>
      </c>
      <c r="I67" s="1203">
        <v>309</v>
      </c>
      <c r="J67" s="1203">
        <v>609</v>
      </c>
      <c r="K67" s="1203">
        <v>2190</v>
      </c>
      <c r="L67" s="1203">
        <v>7061</v>
      </c>
      <c r="M67" s="1203">
        <v>3518</v>
      </c>
      <c r="N67" s="1203">
        <v>1972</v>
      </c>
      <c r="O67" s="1203">
        <v>1399</v>
      </c>
      <c r="P67" s="1203">
        <v>557</v>
      </c>
      <c r="Q67" s="1203">
        <v>138</v>
      </c>
      <c r="R67" s="1203">
        <v>1648</v>
      </c>
      <c r="S67" s="1203">
        <v>968</v>
      </c>
      <c r="T67" s="1203">
        <v>1883</v>
      </c>
      <c r="U67" s="1203">
        <v>2649</v>
      </c>
      <c r="V67" s="1202">
        <v>3405</v>
      </c>
      <c r="W67" s="1201">
        <v>724</v>
      </c>
      <c r="X67" s="1201">
        <v>991</v>
      </c>
      <c r="Y67" s="1200">
        <v>1208</v>
      </c>
      <c r="Z67" s="1199" t="s">
        <v>58</v>
      </c>
    </row>
    <row r="68" spans="1:26" s="185" customFormat="1" ht="9.1999999999999993" customHeight="1" x14ac:dyDescent="0.15">
      <c r="A68" s="1181" t="s">
        <v>59</v>
      </c>
      <c r="B68" s="1179">
        <v>8121</v>
      </c>
      <c r="C68" s="1179">
        <v>7621</v>
      </c>
      <c r="D68" s="1179">
        <v>6475</v>
      </c>
      <c r="E68" s="1179">
        <v>1146</v>
      </c>
      <c r="F68" s="1180">
        <v>977</v>
      </c>
      <c r="G68" s="1179">
        <v>0</v>
      </c>
      <c r="H68" s="1179">
        <v>2374</v>
      </c>
      <c r="I68" s="1179">
        <v>41</v>
      </c>
      <c r="J68" s="1179">
        <v>98</v>
      </c>
      <c r="K68" s="1179">
        <v>180</v>
      </c>
      <c r="L68" s="1179">
        <v>1117</v>
      </c>
      <c r="M68" s="1179">
        <v>312</v>
      </c>
      <c r="N68" s="1179">
        <v>203</v>
      </c>
      <c r="O68" s="1179">
        <v>149</v>
      </c>
      <c r="P68" s="1179">
        <v>92</v>
      </c>
      <c r="Q68" s="1179">
        <v>49</v>
      </c>
      <c r="R68" s="1179">
        <v>307</v>
      </c>
      <c r="S68" s="1179">
        <v>56</v>
      </c>
      <c r="T68" s="1179">
        <v>333</v>
      </c>
      <c r="U68" s="1179">
        <v>572</v>
      </c>
      <c r="V68" s="1178">
        <v>464</v>
      </c>
      <c r="W68" s="453">
        <v>152</v>
      </c>
      <c r="X68" s="453">
        <v>144</v>
      </c>
      <c r="Y68" s="514">
        <v>500</v>
      </c>
      <c r="Z68" s="1177" t="s">
        <v>59</v>
      </c>
    </row>
    <row r="69" spans="1:26" s="397" customFormat="1" ht="9.1999999999999993" customHeight="1" x14ac:dyDescent="0.15">
      <c r="A69" s="1176" t="s">
        <v>60</v>
      </c>
      <c r="B69" s="1005">
        <v>2126</v>
      </c>
      <c r="C69" s="1005">
        <v>2001</v>
      </c>
      <c r="D69" s="1005">
        <v>1563</v>
      </c>
      <c r="E69" s="1005">
        <v>438</v>
      </c>
      <c r="F69" s="1175">
        <v>140</v>
      </c>
      <c r="G69" s="1005"/>
      <c r="H69" s="1175">
        <v>848</v>
      </c>
      <c r="I69" s="1005"/>
      <c r="J69" s="1005">
        <v>30</v>
      </c>
      <c r="K69" s="1005">
        <v>87</v>
      </c>
      <c r="L69" s="1005">
        <v>306</v>
      </c>
      <c r="M69" s="1005">
        <v>35</v>
      </c>
      <c r="N69" s="1005">
        <v>45</v>
      </c>
      <c r="O69" s="1005">
        <v>11</v>
      </c>
      <c r="P69" s="1175">
        <v>6</v>
      </c>
      <c r="Q69" s="1005"/>
      <c r="R69" s="1005">
        <v>41</v>
      </c>
      <c r="S69" s="1005">
        <v>8</v>
      </c>
      <c r="T69" s="1005">
        <v>134</v>
      </c>
      <c r="U69" s="1005">
        <v>172</v>
      </c>
      <c r="V69" s="1002">
        <v>81</v>
      </c>
      <c r="W69" s="1163">
        <v>17</v>
      </c>
      <c r="X69" s="1163">
        <v>42</v>
      </c>
      <c r="Y69" s="1162">
        <v>125</v>
      </c>
      <c r="Z69" s="1174" t="s">
        <v>60</v>
      </c>
    </row>
    <row r="70" spans="1:26" s="394" customFormat="1" ht="18" customHeight="1" x14ac:dyDescent="0.15">
      <c r="A70" s="1230" t="s">
        <v>572</v>
      </c>
      <c r="B70" s="1172">
        <v>46007</v>
      </c>
      <c r="C70" s="1172">
        <v>43729</v>
      </c>
      <c r="D70" s="1172">
        <v>36493</v>
      </c>
      <c r="E70" s="1172">
        <v>7236</v>
      </c>
      <c r="F70" s="1172">
        <v>1715</v>
      </c>
      <c r="G70" s="1172">
        <v>1039</v>
      </c>
      <c r="H70" s="1172">
        <v>12820</v>
      </c>
      <c r="I70" s="1172">
        <v>520</v>
      </c>
      <c r="J70" s="1172">
        <v>947</v>
      </c>
      <c r="K70" s="1172">
        <v>1472</v>
      </c>
      <c r="L70" s="1172">
        <v>6992</v>
      </c>
      <c r="M70" s="1172">
        <v>2502</v>
      </c>
      <c r="N70" s="1172">
        <v>1309</v>
      </c>
      <c r="O70" s="1172">
        <v>575</v>
      </c>
      <c r="P70" s="1172">
        <v>502</v>
      </c>
      <c r="Q70" s="1172">
        <v>144</v>
      </c>
      <c r="R70" s="1172">
        <v>1587</v>
      </c>
      <c r="S70" s="1172">
        <v>1090</v>
      </c>
      <c r="T70" s="1172">
        <v>2383</v>
      </c>
      <c r="U70" s="1172">
        <v>3567</v>
      </c>
      <c r="V70" s="1206">
        <v>3213</v>
      </c>
      <c r="W70" s="452">
        <v>625</v>
      </c>
      <c r="X70" s="452">
        <v>727</v>
      </c>
      <c r="Y70" s="451">
        <v>2278</v>
      </c>
      <c r="Z70" s="1229" t="s">
        <v>572</v>
      </c>
    </row>
    <row r="71" spans="1:26" s="398" customFormat="1" ht="9.1999999999999993" customHeight="1" x14ac:dyDescent="0.2">
      <c r="A71" s="1204" t="s">
        <v>62</v>
      </c>
      <c r="B71" s="1203">
        <v>35468</v>
      </c>
      <c r="C71" s="1203">
        <v>34562</v>
      </c>
      <c r="D71" s="1203">
        <v>29081</v>
      </c>
      <c r="E71" s="1203">
        <v>5481</v>
      </c>
      <c r="F71" s="1203">
        <v>680</v>
      </c>
      <c r="G71" s="1203">
        <v>998</v>
      </c>
      <c r="H71" s="1203">
        <v>10465</v>
      </c>
      <c r="I71" s="1203">
        <v>452</v>
      </c>
      <c r="J71" s="1203">
        <v>712</v>
      </c>
      <c r="K71" s="1203">
        <v>1204</v>
      </c>
      <c r="L71" s="1203">
        <v>5414</v>
      </c>
      <c r="M71" s="1203">
        <v>2176</v>
      </c>
      <c r="N71" s="1203">
        <v>1033</v>
      </c>
      <c r="O71" s="1203">
        <v>536</v>
      </c>
      <c r="P71" s="1203">
        <v>447</v>
      </c>
      <c r="Q71" s="1203">
        <v>142</v>
      </c>
      <c r="R71" s="1203">
        <v>1328</v>
      </c>
      <c r="S71" s="1203">
        <v>1002</v>
      </c>
      <c r="T71" s="1203">
        <v>1709</v>
      </c>
      <c r="U71" s="1203">
        <v>2576</v>
      </c>
      <c r="V71" s="1202">
        <v>2556</v>
      </c>
      <c r="W71" s="1201">
        <v>530</v>
      </c>
      <c r="X71" s="1201">
        <v>603</v>
      </c>
      <c r="Y71" s="1200">
        <v>906</v>
      </c>
      <c r="Z71" s="1199" t="s">
        <v>62</v>
      </c>
    </row>
    <row r="72" spans="1:26" s="185" customFormat="1" ht="9.1999999999999993" customHeight="1" x14ac:dyDescent="0.15">
      <c r="A72" s="1181" t="s">
        <v>63</v>
      </c>
      <c r="B72" s="1179">
        <v>2955</v>
      </c>
      <c r="C72" s="1179">
        <v>2392</v>
      </c>
      <c r="D72" s="1179">
        <v>1985</v>
      </c>
      <c r="E72" s="1179">
        <v>408</v>
      </c>
      <c r="F72" s="1180">
        <v>308</v>
      </c>
      <c r="G72" s="1179">
        <v>33</v>
      </c>
      <c r="H72" s="1179">
        <v>569</v>
      </c>
      <c r="I72" s="1180">
        <v>19</v>
      </c>
      <c r="J72" s="1179">
        <v>69</v>
      </c>
      <c r="K72" s="1179">
        <v>67</v>
      </c>
      <c r="L72" s="1179">
        <v>416</v>
      </c>
      <c r="M72" s="1179">
        <v>147</v>
      </c>
      <c r="N72" s="1179">
        <v>100</v>
      </c>
      <c r="O72" s="1179">
        <v>9</v>
      </c>
      <c r="P72" s="1180">
        <v>8</v>
      </c>
      <c r="Q72" s="1179"/>
      <c r="R72" s="1179">
        <v>62</v>
      </c>
      <c r="S72" s="1179">
        <v>27</v>
      </c>
      <c r="T72" s="1179">
        <v>141</v>
      </c>
      <c r="U72" s="1179">
        <v>238</v>
      </c>
      <c r="V72" s="1178">
        <v>119</v>
      </c>
      <c r="W72" s="453">
        <v>26</v>
      </c>
      <c r="X72" s="453">
        <v>34</v>
      </c>
      <c r="Y72" s="514">
        <v>563</v>
      </c>
      <c r="Z72" s="1177" t="s">
        <v>63</v>
      </c>
    </row>
    <row r="73" spans="1:26" s="397" customFormat="1" ht="9.1999999999999993" customHeight="1" x14ac:dyDescent="0.15">
      <c r="A73" s="1176" t="s">
        <v>64</v>
      </c>
      <c r="B73" s="1005">
        <v>1451</v>
      </c>
      <c r="C73" s="1005">
        <v>1244</v>
      </c>
      <c r="D73" s="1005">
        <v>1015</v>
      </c>
      <c r="E73" s="1005">
        <v>229</v>
      </c>
      <c r="F73" s="1175">
        <v>67</v>
      </c>
      <c r="G73" s="1005">
        <v>4</v>
      </c>
      <c r="H73" s="1005">
        <v>283</v>
      </c>
      <c r="I73" s="1005">
        <v>13</v>
      </c>
      <c r="J73" s="1005">
        <v>38</v>
      </c>
      <c r="K73" s="1005">
        <v>30</v>
      </c>
      <c r="L73" s="1005">
        <v>226</v>
      </c>
      <c r="M73" s="1005">
        <v>59</v>
      </c>
      <c r="N73" s="1005">
        <v>24</v>
      </c>
      <c r="O73" s="1005">
        <v>2</v>
      </c>
      <c r="P73" s="1175">
        <v>9</v>
      </c>
      <c r="Q73" s="1005"/>
      <c r="R73" s="1005">
        <v>19</v>
      </c>
      <c r="S73" s="1005">
        <v>36</v>
      </c>
      <c r="T73" s="1005">
        <v>146</v>
      </c>
      <c r="U73" s="1005">
        <v>173</v>
      </c>
      <c r="V73" s="1002">
        <v>80</v>
      </c>
      <c r="W73" s="1163">
        <v>17</v>
      </c>
      <c r="X73" s="1163">
        <v>17</v>
      </c>
      <c r="Y73" s="1162">
        <v>206</v>
      </c>
      <c r="Z73" s="1174" t="s">
        <v>64</v>
      </c>
    </row>
    <row r="74" spans="1:26" s="185" customFormat="1" ht="9.1999999999999993" customHeight="1" x14ac:dyDescent="0.15">
      <c r="A74" s="1181" t="s">
        <v>65</v>
      </c>
      <c r="B74" s="1179">
        <v>3997</v>
      </c>
      <c r="C74" s="1179">
        <v>3630</v>
      </c>
      <c r="D74" s="1179">
        <v>2782</v>
      </c>
      <c r="E74" s="1179">
        <v>848</v>
      </c>
      <c r="F74" s="1180">
        <v>171</v>
      </c>
      <c r="G74" s="1179">
        <v>3</v>
      </c>
      <c r="H74" s="1179">
        <v>1187</v>
      </c>
      <c r="I74" s="1179">
        <v>12</v>
      </c>
      <c r="J74" s="1179">
        <v>92</v>
      </c>
      <c r="K74" s="1179">
        <v>132</v>
      </c>
      <c r="L74" s="1179">
        <v>656</v>
      </c>
      <c r="M74" s="1179">
        <v>78</v>
      </c>
      <c r="N74" s="1179">
        <v>96</v>
      </c>
      <c r="O74" s="1179">
        <v>19</v>
      </c>
      <c r="P74" s="1180">
        <v>27</v>
      </c>
      <c r="Q74" s="1179">
        <v>1</v>
      </c>
      <c r="R74" s="1179">
        <v>145</v>
      </c>
      <c r="S74" s="1179">
        <v>21</v>
      </c>
      <c r="T74" s="1179">
        <v>214</v>
      </c>
      <c r="U74" s="1179">
        <v>347</v>
      </c>
      <c r="V74" s="1178">
        <v>341</v>
      </c>
      <c r="W74" s="453">
        <v>38</v>
      </c>
      <c r="X74" s="453">
        <v>52</v>
      </c>
      <c r="Y74" s="514">
        <v>367</v>
      </c>
      <c r="Z74" s="1177" t="s">
        <v>65</v>
      </c>
    </row>
    <row r="75" spans="1:26" s="397" customFormat="1" ht="9.1999999999999993" customHeight="1" x14ac:dyDescent="0.15">
      <c r="A75" s="1176" t="s">
        <v>66</v>
      </c>
      <c r="B75" s="1005">
        <v>2136</v>
      </c>
      <c r="C75" s="1005">
        <v>1900</v>
      </c>
      <c r="D75" s="1005">
        <v>1629</v>
      </c>
      <c r="E75" s="1005">
        <v>270</v>
      </c>
      <c r="F75" s="1175">
        <v>488</v>
      </c>
      <c r="G75" s="1005">
        <v>2</v>
      </c>
      <c r="H75" s="1005">
        <v>317</v>
      </c>
      <c r="I75" s="1005">
        <v>23</v>
      </c>
      <c r="J75" s="1005">
        <v>36</v>
      </c>
      <c r="K75" s="1005">
        <v>39</v>
      </c>
      <c r="L75" s="1005">
        <v>280</v>
      </c>
      <c r="M75" s="1005">
        <v>42</v>
      </c>
      <c r="N75" s="1005">
        <v>56</v>
      </c>
      <c r="O75" s="1005">
        <v>8</v>
      </c>
      <c r="P75" s="1175">
        <v>11</v>
      </c>
      <c r="Q75" s="1005">
        <v>1</v>
      </c>
      <c r="R75" s="1005">
        <v>33</v>
      </c>
      <c r="S75" s="1005">
        <v>4</v>
      </c>
      <c r="T75" s="1005">
        <v>173</v>
      </c>
      <c r="U75" s="1005">
        <v>234</v>
      </c>
      <c r="V75" s="1002">
        <v>117</v>
      </c>
      <c r="W75" s="1163">
        <v>15</v>
      </c>
      <c r="X75" s="1163">
        <v>20</v>
      </c>
      <c r="Y75" s="1162">
        <v>236</v>
      </c>
      <c r="Z75" s="1174" t="s">
        <v>66</v>
      </c>
    </row>
    <row r="76" spans="1:26" s="394" customFormat="1" ht="10.9" customHeight="1" x14ac:dyDescent="0.15">
      <c r="A76" s="1207" t="s">
        <v>67</v>
      </c>
      <c r="B76" s="1172">
        <v>95243</v>
      </c>
      <c r="C76" s="1172">
        <v>92448</v>
      </c>
      <c r="D76" s="1172">
        <v>75157</v>
      </c>
      <c r="E76" s="1172">
        <v>17291</v>
      </c>
      <c r="F76" s="1172">
        <v>2530</v>
      </c>
      <c r="G76" s="1172">
        <v>122</v>
      </c>
      <c r="H76" s="1172">
        <v>34898</v>
      </c>
      <c r="I76" s="1172">
        <v>651</v>
      </c>
      <c r="J76" s="1172">
        <v>1522</v>
      </c>
      <c r="K76" s="1172">
        <v>4038</v>
      </c>
      <c r="L76" s="1172">
        <v>16873</v>
      </c>
      <c r="M76" s="1172">
        <v>6542</v>
      </c>
      <c r="N76" s="1172">
        <v>2788</v>
      </c>
      <c r="O76" s="1172">
        <v>639</v>
      </c>
      <c r="P76" s="1172">
        <v>878</v>
      </c>
      <c r="Q76" s="1172">
        <v>143</v>
      </c>
      <c r="R76" s="1172">
        <v>2663</v>
      </c>
      <c r="S76" s="1172">
        <v>2252</v>
      </c>
      <c r="T76" s="1172">
        <v>3973</v>
      </c>
      <c r="U76" s="1172">
        <v>4905</v>
      </c>
      <c r="V76" s="1206">
        <v>4538</v>
      </c>
      <c r="W76" s="452">
        <v>1146</v>
      </c>
      <c r="X76" s="452">
        <v>1347</v>
      </c>
      <c r="Y76" s="451">
        <v>2795</v>
      </c>
      <c r="Z76" s="1205" t="s">
        <v>67</v>
      </c>
    </row>
    <row r="77" spans="1:26" s="1198" customFormat="1" ht="9.1999999999999993" customHeight="1" x14ac:dyDescent="0.15">
      <c r="A77" s="1204" t="s">
        <v>68</v>
      </c>
      <c r="B77" s="1203">
        <v>20767</v>
      </c>
      <c r="C77" s="1203">
        <v>19934</v>
      </c>
      <c r="D77" s="1203">
        <v>15837</v>
      </c>
      <c r="E77" s="1203">
        <v>4097</v>
      </c>
      <c r="F77" s="1203">
        <v>466</v>
      </c>
      <c r="G77" s="1203">
        <v>58</v>
      </c>
      <c r="H77" s="1203">
        <v>5872</v>
      </c>
      <c r="I77" s="1203">
        <v>218</v>
      </c>
      <c r="J77" s="1203">
        <v>270</v>
      </c>
      <c r="K77" s="1203">
        <v>1054</v>
      </c>
      <c r="L77" s="1203">
        <v>3089</v>
      </c>
      <c r="M77" s="1203">
        <v>1113</v>
      </c>
      <c r="N77" s="1203">
        <v>526</v>
      </c>
      <c r="O77" s="1203">
        <v>159</v>
      </c>
      <c r="P77" s="1203">
        <v>312</v>
      </c>
      <c r="Q77" s="1203">
        <v>34</v>
      </c>
      <c r="R77" s="1203">
        <v>713</v>
      </c>
      <c r="S77" s="1203">
        <v>563</v>
      </c>
      <c r="T77" s="1203">
        <v>1609</v>
      </c>
      <c r="U77" s="1203">
        <v>1494</v>
      </c>
      <c r="V77" s="1202">
        <v>1701</v>
      </c>
      <c r="W77" s="1201">
        <v>345</v>
      </c>
      <c r="X77" s="1201">
        <v>338</v>
      </c>
      <c r="Y77" s="1200">
        <v>833</v>
      </c>
      <c r="Z77" s="1199" t="s">
        <v>68</v>
      </c>
    </row>
    <row r="78" spans="1:26" s="185" customFormat="1" ht="9.1999999999999993" customHeight="1" x14ac:dyDescent="0.15">
      <c r="A78" s="1181" t="s">
        <v>69</v>
      </c>
      <c r="B78" s="1179">
        <v>14447</v>
      </c>
      <c r="C78" s="1179">
        <v>14143</v>
      </c>
      <c r="D78" s="1179">
        <v>11602</v>
      </c>
      <c r="E78" s="1179">
        <v>2541</v>
      </c>
      <c r="F78" s="1180">
        <v>321</v>
      </c>
      <c r="G78" s="1179">
        <v>0</v>
      </c>
      <c r="H78" s="1179">
        <v>6304</v>
      </c>
      <c r="I78" s="1179">
        <v>82</v>
      </c>
      <c r="J78" s="1179">
        <v>381</v>
      </c>
      <c r="K78" s="1179">
        <v>558</v>
      </c>
      <c r="L78" s="1179">
        <v>2346</v>
      </c>
      <c r="M78" s="1179">
        <v>685</v>
      </c>
      <c r="N78" s="1179">
        <v>444</v>
      </c>
      <c r="O78" s="1179">
        <v>96</v>
      </c>
      <c r="P78" s="1179">
        <v>139</v>
      </c>
      <c r="Q78" s="1179">
        <v>16</v>
      </c>
      <c r="R78" s="1179">
        <v>403</v>
      </c>
      <c r="S78" s="1179">
        <v>228</v>
      </c>
      <c r="T78" s="1179">
        <v>358</v>
      </c>
      <c r="U78" s="1179">
        <v>735</v>
      </c>
      <c r="V78" s="1178">
        <v>689</v>
      </c>
      <c r="W78" s="453">
        <v>162</v>
      </c>
      <c r="X78" s="453">
        <v>195</v>
      </c>
      <c r="Y78" s="514">
        <v>304</v>
      </c>
      <c r="Z78" s="1177" t="s">
        <v>69</v>
      </c>
    </row>
    <row r="79" spans="1:26" s="397" customFormat="1" ht="9.1999999999999993" customHeight="1" x14ac:dyDescent="0.15">
      <c r="A79" s="1176" t="s">
        <v>70</v>
      </c>
      <c r="B79" s="1005">
        <v>2298</v>
      </c>
      <c r="C79" s="1005">
        <v>2187</v>
      </c>
      <c r="D79" s="1005">
        <v>1547</v>
      </c>
      <c r="E79" s="1005">
        <v>640</v>
      </c>
      <c r="F79" s="1005">
        <v>183</v>
      </c>
      <c r="G79" s="1005">
        <v>29</v>
      </c>
      <c r="H79" s="1175">
        <v>425</v>
      </c>
      <c r="I79" s="1005"/>
      <c r="J79" s="1005">
        <v>48</v>
      </c>
      <c r="K79" s="1005">
        <v>103</v>
      </c>
      <c r="L79" s="1005">
        <v>261</v>
      </c>
      <c r="M79" s="1005">
        <v>77</v>
      </c>
      <c r="N79" s="1005">
        <v>352</v>
      </c>
      <c r="O79" s="1005">
        <v>35</v>
      </c>
      <c r="P79" s="1175">
        <v>10</v>
      </c>
      <c r="Q79" s="1005">
        <v>1</v>
      </c>
      <c r="R79" s="1005">
        <v>85</v>
      </c>
      <c r="S79" s="1005">
        <v>57</v>
      </c>
      <c r="T79" s="1005">
        <v>123</v>
      </c>
      <c r="U79" s="1005">
        <v>104</v>
      </c>
      <c r="V79" s="1002">
        <v>239</v>
      </c>
      <c r="W79" s="1163">
        <v>19</v>
      </c>
      <c r="X79" s="1163">
        <v>34</v>
      </c>
      <c r="Y79" s="1162">
        <v>111</v>
      </c>
      <c r="Z79" s="1174" t="s">
        <v>70</v>
      </c>
    </row>
    <row r="80" spans="1:26" s="185" customFormat="1" ht="9.1999999999999993" customHeight="1" x14ac:dyDescent="0.15">
      <c r="A80" s="1181" t="s">
        <v>71</v>
      </c>
      <c r="B80" s="1179">
        <v>9036</v>
      </c>
      <c r="C80" s="1179">
        <v>8717</v>
      </c>
      <c r="D80" s="1179">
        <v>7511</v>
      </c>
      <c r="E80" s="1179">
        <v>1206</v>
      </c>
      <c r="F80" s="1179">
        <v>210</v>
      </c>
      <c r="G80" s="1179">
        <v>8</v>
      </c>
      <c r="H80" s="1179">
        <v>4553</v>
      </c>
      <c r="I80" s="1179">
        <v>37</v>
      </c>
      <c r="J80" s="1179">
        <v>50</v>
      </c>
      <c r="K80" s="1179">
        <v>203</v>
      </c>
      <c r="L80" s="1179">
        <v>1842</v>
      </c>
      <c r="M80" s="1179">
        <v>575</v>
      </c>
      <c r="N80" s="1179">
        <v>178</v>
      </c>
      <c r="O80" s="1179">
        <v>59</v>
      </c>
      <c r="P80" s="1179">
        <v>12</v>
      </c>
      <c r="Q80" s="1179">
        <v>16</v>
      </c>
      <c r="R80" s="1179">
        <v>126</v>
      </c>
      <c r="S80" s="1179">
        <v>76</v>
      </c>
      <c r="T80" s="1179">
        <v>146</v>
      </c>
      <c r="U80" s="1179">
        <v>334</v>
      </c>
      <c r="V80" s="1178">
        <v>173</v>
      </c>
      <c r="W80" s="453">
        <v>38</v>
      </c>
      <c r="X80" s="453">
        <v>81</v>
      </c>
      <c r="Y80" s="514">
        <v>319</v>
      </c>
      <c r="Z80" s="1177" t="s">
        <v>71</v>
      </c>
    </row>
    <row r="81" spans="1:26" s="397" customFormat="1" ht="9.1999999999999993" customHeight="1" x14ac:dyDescent="0.15">
      <c r="A81" s="1176" t="s">
        <v>72</v>
      </c>
      <c r="B81" s="1005">
        <v>15587</v>
      </c>
      <c r="C81" s="1005">
        <v>15116</v>
      </c>
      <c r="D81" s="1005">
        <v>11978</v>
      </c>
      <c r="E81" s="1005">
        <v>3138</v>
      </c>
      <c r="F81" s="1175">
        <v>422</v>
      </c>
      <c r="G81" s="1005">
        <v>14</v>
      </c>
      <c r="H81" s="1005">
        <v>6701</v>
      </c>
      <c r="I81" s="1005">
        <v>233</v>
      </c>
      <c r="J81" s="1005">
        <v>252</v>
      </c>
      <c r="K81" s="1005">
        <v>868</v>
      </c>
      <c r="L81" s="1005">
        <v>2135</v>
      </c>
      <c r="M81" s="1005">
        <v>941</v>
      </c>
      <c r="N81" s="1005">
        <v>371</v>
      </c>
      <c r="O81" s="1005">
        <v>67</v>
      </c>
      <c r="P81" s="1005">
        <v>144</v>
      </c>
      <c r="Q81" s="1005">
        <v>8</v>
      </c>
      <c r="R81" s="1005">
        <v>409</v>
      </c>
      <c r="S81" s="1005">
        <v>90</v>
      </c>
      <c r="T81" s="1005">
        <v>564</v>
      </c>
      <c r="U81" s="1005">
        <v>866</v>
      </c>
      <c r="V81" s="1002">
        <v>621</v>
      </c>
      <c r="W81" s="1163">
        <v>202</v>
      </c>
      <c r="X81" s="1163">
        <v>206</v>
      </c>
      <c r="Y81" s="1162">
        <v>471</v>
      </c>
      <c r="Z81" s="1174" t="s">
        <v>72</v>
      </c>
    </row>
    <row r="82" spans="1:26" s="185" customFormat="1" ht="9.1999999999999993" customHeight="1" x14ac:dyDescent="0.15">
      <c r="A82" s="1181" t="s">
        <v>73</v>
      </c>
      <c r="B82" s="1179">
        <v>25717</v>
      </c>
      <c r="C82" s="1179">
        <v>25398</v>
      </c>
      <c r="D82" s="1179">
        <v>21141</v>
      </c>
      <c r="E82" s="1179">
        <v>4257</v>
      </c>
      <c r="F82" s="1179">
        <v>294</v>
      </c>
      <c r="G82" s="1179">
        <v>13</v>
      </c>
      <c r="H82" s="1179">
        <v>8960</v>
      </c>
      <c r="I82" s="1179">
        <v>77</v>
      </c>
      <c r="J82" s="1179">
        <v>329</v>
      </c>
      <c r="K82" s="1179">
        <v>1107</v>
      </c>
      <c r="L82" s="1179">
        <v>6287</v>
      </c>
      <c r="M82" s="1179">
        <v>2565</v>
      </c>
      <c r="N82" s="1179">
        <v>737</v>
      </c>
      <c r="O82" s="1179">
        <v>138</v>
      </c>
      <c r="P82" s="1179">
        <v>153</v>
      </c>
      <c r="Q82" s="1179">
        <v>64</v>
      </c>
      <c r="R82" s="1179">
        <v>680</v>
      </c>
      <c r="S82" s="1179">
        <v>1167</v>
      </c>
      <c r="T82" s="1179">
        <v>520</v>
      </c>
      <c r="U82" s="1179">
        <v>893</v>
      </c>
      <c r="V82" s="1178">
        <v>739</v>
      </c>
      <c r="W82" s="453">
        <v>289</v>
      </c>
      <c r="X82" s="453">
        <v>384</v>
      </c>
      <c r="Y82" s="514">
        <v>319</v>
      </c>
      <c r="Z82" s="1177" t="s">
        <v>73</v>
      </c>
    </row>
    <row r="83" spans="1:26" s="397" customFormat="1" ht="9.1999999999999993" customHeight="1" x14ac:dyDescent="0.15">
      <c r="A83" s="1176" t="s">
        <v>74</v>
      </c>
      <c r="B83" s="1005">
        <v>7390</v>
      </c>
      <c r="C83" s="1005">
        <v>6952</v>
      </c>
      <c r="D83" s="1005">
        <v>5541</v>
      </c>
      <c r="E83" s="1005">
        <v>1411</v>
      </c>
      <c r="F83" s="1175">
        <v>633</v>
      </c>
      <c r="G83" s="1005">
        <v>0</v>
      </c>
      <c r="H83" s="1005">
        <v>2083</v>
      </c>
      <c r="I83" s="1005">
        <v>3</v>
      </c>
      <c r="J83" s="1005">
        <v>192</v>
      </c>
      <c r="K83" s="1005">
        <v>143</v>
      </c>
      <c r="L83" s="1005">
        <v>912</v>
      </c>
      <c r="M83" s="1005">
        <v>586</v>
      </c>
      <c r="N83" s="1005">
        <v>180</v>
      </c>
      <c r="O83" s="1005">
        <v>84</v>
      </c>
      <c r="P83" s="1005">
        <v>107</v>
      </c>
      <c r="Q83" s="1005">
        <v>4</v>
      </c>
      <c r="R83" s="1005">
        <v>247</v>
      </c>
      <c r="S83" s="1005">
        <v>70</v>
      </c>
      <c r="T83" s="1005">
        <v>653</v>
      </c>
      <c r="U83" s="1005">
        <v>480</v>
      </c>
      <c r="V83" s="1002">
        <v>376</v>
      </c>
      <c r="W83" s="1163">
        <v>90</v>
      </c>
      <c r="X83" s="1163">
        <v>109</v>
      </c>
      <c r="Y83" s="1162">
        <v>438</v>
      </c>
      <c r="Z83" s="1174" t="s">
        <v>74</v>
      </c>
    </row>
    <row r="84" spans="1:26" s="185" customFormat="1" ht="10.15" customHeight="1" x14ac:dyDescent="0.15">
      <c r="A84" s="1228" t="s">
        <v>75</v>
      </c>
      <c r="B84" s="1179">
        <v>913180</v>
      </c>
      <c r="C84" s="1179">
        <v>872140</v>
      </c>
      <c r="D84" s="1179">
        <v>671011</v>
      </c>
      <c r="E84" s="1179">
        <v>201129</v>
      </c>
      <c r="F84" s="1179">
        <v>9438</v>
      </c>
      <c r="G84" s="1179">
        <v>15190</v>
      </c>
      <c r="H84" s="1179">
        <v>268687</v>
      </c>
      <c r="I84" s="1179">
        <v>11093</v>
      </c>
      <c r="J84" s="1179">
        <v>17644</v>
      </c>
      <c r="K84" s="1179">
        <v>46900</v>
      </c>
      <c r="L84" s="1179">
        <v>133717</v>
      </c>
      <c r="M84" s="1179">
        <v>45875</v>
      </c>
      <c r="N84" s="1179">
        <v>35256</v>
      </c>
      <c r="O84" s="1179">
        <v>13075</v>
      </c>
      <c r="P84" s="1179">
        <v>10844</v>
      </c>
      <c r="Q84" s="1179">
        <v>1885</v>
      </c>
      <c r="R84" s="1179">
        <v>28339</v>
      </c>
      <c r="S84" s="1179">
        <v>17173</v>
      </c>
      <c r="T84" s="1179">
        <v>49518</v>
      </c>
      <c r="U84" s="1179">
        <v>68101</v>
      </c>
      <c r="V84" s="1178">
        <v>69433</v>
      </c>
      <c r="W84" s="453">
        <v>13538</v>
      </c>
      <c r="X84" s="453">
        <v>16433</v>
      </c>
      <c r="Y84" s="514">
        <v>41040</v>
      </c>
      <c r="Z84" s="1227" t="s">
        <v>75</v>
      </c>
    </row>
    <row r="85" spans="1:26" s="393" customFormat="1" ht="19.899999999999999" customHeight="1" x14ac:dyDescent="0.15">
      <c r="A85" s="1226" t="s">
        <v>76</v>
      </c>
      <c r="B85" s="1191">
        <v>523427</v>
      </c>
      <c r="C85" s="1191">
        <v>495103</v>
      </c>
      <c r="D85" s="1191">
        <v>374068</v>
      </c>
      <c r="E85" s="1191">
        <v>121035</v>
      </c>
      <c r="F85" s="1191">
        <v>5297</v>
      </c>
      <c r="G85" s="1191">
        <v>5241</v>
      </c>
      <c r="H85" s="1191">
        <v>152317</v>
      </c>
      <c r="I85" s="1191">
        <v>6052</v>
      </c>
      <c r="J85" s="1191">
        <v>9203</v>
      </c>
      <c r="K85" s="1191">
        <v>29651</v>
      </c>
      <c r="L85" s="1191">
        <v>78612</v>
      </c>
      <c r="M85" s="1191">
        <v>28475</v>
      </c>
      <c r="N85" s="1191">
        <v>21526</v>
      </c>
      <c r="O85" s="1191">
        <v>6026</v>
      </c>
      <c r="P85" s="1191">
        <v>6404</v>
      </c>
      <c r="Q85" s="1191">
        <v>1338</v>
      </c>
      <c r="R85" s="1191">
        <v>16330</v>
      </c>
      <c r="S85" s="1191">
        <v>8845</v>
      </c>
      <c r="T85" s="1191">
        <v>26649</v>
      </c>
      <c r="U85" s="1191">
        <v>38085</v>
      </c>
      <c r="V85" s="1190">
        <v>37524</v>
      </c>
      <c r="W85" s="513">
        <v>7798</v>
      </c>
      <c r="X85" s="513">
        <v>9731</v>
      </c>
      <c r="Y85" s="512">
        <v>28324</v>
      </c>
      <c r="Z85" s="1225" t="s">
        <v>76</v>
      </c>
    </row>
    <row r="86" spans="1:26" s="394" customFormat="1" ht="10.9" customHeight="1" x14ac:dyDescent="0.15">
      <c r="A86" s="1207" t="s">
        <v>77</v>
      </c>
      <c r="B86" s="1172">
        <v>74726</v>
      </c>
      <c r="C86" s="1172">
        <v>72312</v>
      </c>
      <c r="D86" s="1172">
        <v>52597</v>
      </c>
      <c r="E86" s="1172">
        <v>19715</v>
      </c>
      <c r="F86" s="1172">
        <v>789</v>
      </c>
      <c r="G86" s="1172">
        <v>574</v>
      </c>
      <c r="H86" s="1172">
        <v>23156</v>
      </c>
      <c r="I86" s="1172">
        <v>923</v>
      </c>
      <c r="J86" s="1172">
        <v>1509</v>
      </c>
      <c r="K86" s="1172">
        <v>4724</v>
      </c>
      <c r="L86" s="1172">
        <v>9431</v>
      </c>
      <c r="M86" s="1172">
        <v>4736</v>
      </c>
      <c r="N86" s="1172">
        <v>4233</v>
      </c>
      <c r="O86" s="1172">
        <v>635</v>
      </c>
      <c r="P86" s="1172">
        <v>839</v>
      </c>
      <c r="Q86" s="1172">
        <v>83</v>
      </c>
      <c r="R86" s="1172">
        <v>2113</v>
      </c>
      <c r="S86" s="1172">
        <v>1298</v>
      </c>
      <c r="T86" s="1172">
        <v>4306</v>
      </c>
      <c r="U86" s="1172">
        <v>5112</v>
      </c>
      <c r="V86" s="1206">
        <v>5299</v>
      </c>
      <c r="W86" s="452">
        <v>1278</v>
      </c>
      <c r="X86" s="452">
        <v>1275</v>
      </c>
      <c r="Y86" s="451">
        <v>2414</v>
      </c>
      <c r="Z86" s="1205" t="s">
        <v>77</v>
      </c>
    </row>
    <row r="87" spans="1:26" s="1198" customFormat="1" ht="9.1999999999999993" customHeight="1" x14ac:dyDescent="0.15">
      <c r="A87" s="1204" t="s">
        <v>78</v>
      </c>
      <c r="B87" s="1203">
        <v>24051</v>
      </c>
      <c r="C87" s="1203">
        <v>23818</v>
      </c>
      <c r="D87" s="1203">
        <v>18619</v>
      </c>
      <c r="E87" s="1203">
        <v>5199</v>
      </c>
      <c r="F87" s="1203">
        <v>131</v>
      </c>
      <c r="G87" s="1203">
        <v>54</v>
      </c>
      <c r="H87" s="1203">
        <v>7322</v>
      </c>
      <c r="I87" s="1203">
        <v>292</v>
      </c>
      <c r="J87" s="1203">
        <v>484</v>
      </c>
      <c r="K87" s="1203">
        <v>1539</v>
      </c>
      <c r="L87" s="1203">
        <v>3152</v>
      </c>
      <c r="M87" s="1203">
        <v>1444</v>
      </c>
      <c r="N87" s="1203">
        <v>1016</v>
      </c>
      <c r="O87" s="1203">
        <v>333</v>
      </c>
      <c r="P87" s="1203">
        <v>442</v>
      </c>
      <c r="Q87" s="1203">
        <v>14</v>
      </c>
      <c r="R87" s="1203">
        <v>803</v>
      </c>
      <c r="S87" s="1203">
        <v>400</v>
      </c>
      <c r="T87" s="1203">
        <v>1501</v>
      </c>
      <c r="U87" s="1203">
        <v>1482</v>
      </c>
      <c r="V87" s="1202">
        <v>2624</v>
      </c>
      <c r="W87" s="1201">
        <v>335</v>
      </c>
      <c r="X87" s="1201">
        <v>448</v>
      </c>
      <c r="Y87" s="1200">
        <v>233</v>
      </c>
      <c r="Z87" s="1199" t="s">
        <v>78</v>
      </c>
    </row>
    <row r="88" spans="1:26" s="185" customFormat="1" ht="9.1999999999999993" customHeight="1" x14ac:dyDescent="0.15">
      <c r="A88" s="1194" t="s">
        <v>79</v>
      </c>
      <c r="B88" s="1179">
        <v>20709</v>
      </c>
      <c r="C88" s="1179">
        <v>20484</v>
      </c>
      <c r="D88" s="1179">
        <v>15707</v>
      </c>
      <c r="E88" s="1179">
        <v>4777</v>
      </c>
      <c r="F88" s="1179">
        <v>129</v>
      </c>
      <c r="G88" s="1179">
        <v>54</v>
      </c>
      <c r="H88" s="1179">
        <v>5162</v>
      </c>
      <c r="I88" s="1179">
        <v>276</v>
      </c>
      <c r="J88" s="1179">
        <v>448</v>
      </c>
      <c r="K88" s="1179">
        <v>1108</v>
      </c>
      <c r="L88" s="1179">
        <v>2867</v>
      </c>
      <c r="M88" s="1179">
        <v>1362</v>
      </c>
      <c r="N88" s="1179">
        <v>977</v>
      </c>
      <c r="O88" s="1179">
        <v>331</v>
      </c>
      <c r="P88" s="1179">
        <v>438</v>
      </c>
      <c r="Q88" s="1179">
        <v>14</v>
      </c>
      <c r="R88" s="1179">
        <v>754</v>
      </c>
      <c r="S88" s="1179">
        <v>313</v>
      </c>
      <c r="T88" s="1179">
        <v>1477</v>
      </c>
      <c r="U88" s="1179">
        <v>1435</v>
      </c>
      <c r="V88" s="1178">
        <v>2584</v>
      </c>
      <c r="W88" s="453">
        <v>325</v>
      </c>
      <c r="X88" s="453">
        <v>430</v>
      </c>
      <c r="Y88" s="514">
        <v>225</v>
      </c>
      <c r="Z88" s="1193" t="s">
        <v>79</v>
      </c>
    </row>
    <row r="89" spans="1:26" s="397" customFormat="1" ht="9.1999999999999993" customHeight="1" x14ac:dyDescent="0.15">
      <c r="A89" s="1196" t="s">
        <v>80</v>
      </c>
      <c r="B89" s="1005">
        <v>3342</v>
      </c>
      <c r="C89" s="1005">
        <v>3334</v>
      </c>
      <c r="D89" s="1005">
        <v>2912</v>
      </c>
      <c r="E89" s="1005">
        <v>422</v>
      </c>
      <c r="F89" s="1175">
        <v>3</v>
      </c>
      <c r="G89" s="1005">
        <v>0</v>
      </c>
      <c r="H89" s="1175">
        <v>2160</v>
      </c>
      <c r="I89" s="1005">
        <v>16</v>
      </c>
      <c r="J89" s="1005">
        <v>36</v>
      </c>
      <c r="K89" s="1005">
        <v>432</v>
      </c>
      <c r="L89" s="1005">
        <v>285</v>
      </c>
      <c r="M89" s="1005">
        <v>82</v>
      </c>
      <c r="N89" s="1005">
        <v>39</v>
      </c>
      <c r="O89" s="1005">
        <v>2</v>
      </c>
      <c r="P89" s="1175">
        <v>4</v>
      </c>
      <c r="Q89" s="1005"/>
      <c r="R89" s="1005">
        <v>49</v>
      </c>
      <c r="S89" s="1005">
        <v>87</v>
      </c>
      <c r="T89" s="1005">
        <v>24</v>
      </c>
      <c r="U89" s="1005">
        <v>47</v>
      </c>
      <c r="V89" s="1175">
        <v>40</v>
      </c>
      <c r="W89" s="1163">
        <v>10</v>
      </c>
      <c r="X89" s="1163">
        <v>18</v>
      </c>
      <c r="Y89" s="1162">
        <v>8</v>
      </c>
      <c r="Z89" s="1195" t="s">
        <v>80</v>
      </c>
    </row>
    <row r="90" spans="1:26" s="185" customFormat="1" ht="9.1999999999999993" customHeight="1" x14ac:dyDescent="0.15">
      <c r="A90" s="1181" t="s">
        <v>81</v>
      </c>
      <c r="B90" s="1179">
        <v>6177</v>
      </c>
      <c r="C90" s="1179">
        <v>5757</v>
      </c>
      <c r="D90" s="1179">
        <v>4062</v>
      </c>
      <c r="E90" s="1179">
        <v>1695</v>
      </c>
      <c r="F90" s="1180">
        <v>45</v>
      </c>
      <c r="G90" s="1179">
        <v>2</v>
      </c>
      <c r="H90" s="1179">
        <v>3331</v>
      </c>
      <c r="I90" s="1179">
        <v>11</v>
      </c>
      <c r="J90" s="1179">
        <v>142</v>
      </c>
      <c r="K90" s="1179">
        <v>192</v>
      </c>
      <c r="L90" s="1179">
        <v>591</v>
      </c>
      <c r="M90" s="1179">
        <v>179</v>
      </c>
      <c r="N90" s="1179">
        <v>157</v>
      </c>
      <c r="O90" s="1179">
        <v>25</v>
      </c>
      <c r="P90" s="1180">
        <v>44</v>
      </c>
      <c r="Q90" s="1179">
        <v>4</v>
      </c>
      <c r="R90" s="1179">
        <v>102</v>
      </c>
      <c r="S90" s="1179">
        <v>128</v>
      </c>
      <c r="T90" s="1179">
        <v>176</v>
      </c>
      <c r="U90" s="1179">
        <v>322</v>
      </c>
      <c r="V90" s="1178">
        <v>172</v>
      </c>
      <c r="W90" s="453">
        <v>57</v>
      </c>
      <c r="X90" s="453">
        <v>75</v>
      </c>
      <c r="Y90" s="514">
        <v>420</v>
      </c>
      <c r="Z90" s="1177" t="s">
        <v>81</v>
      </c>
    </row>
    <row r="91" spans="1:26" s="397" customFormat="1" ht="9.1999999999999993" customHeight="1" x14ac:dyDescent="0.15">
      <c r="A91" s="1176" t="s">
        <v>82</v>
      </c>
      <c r="B91" s="1005">
        <v>6319</v>
      </c>
      <c r="C91" s="1005">
        <v>5980</v>
      </c>
      <c r="D91" s="1005">
        <v>3664</v>
      </c>
      <c r="E91" s="1005">
        <v>2316</v>
      </c>
      <c r="F91" s="1005">
        <v>115</v>
      </c>
      <c r="G91" s="1005">
        <v>21</v>
      </c>
      <c r="H91" s="1005">
        <v>1556</v>
      </c>
      <c r="I91" s="1005">
        <v>281</v>
      </c>
      <c r="J91" s="1005">
        <v>130</v>
      </c>
      <c r="K91" s="1005">
        <v>786</v>
      </c>
      <c r="L91" s="1005">
        <v>825</v>
      </c>
      <c r="M91" s="1005">
        <v>282</v>
      </c>
      <c r="N91" s="1005">
        <v>298</v>
      </c>
      <c r="O91" s="1005">
        <v>43</v>
      </c>
      <c r="P91" s="1005">
        <v>54</v>
      </c>
      <c r="Q91" s="1005">
        <v>1</v>
      </c>
      <c r="R91" s="1005">
        <v>181</v>
      </c>
      <c r="S91" s="1005">
        <v>75</v>
      </c>
      <c r="T91" s="1005">
        <v>264</v>
      </c>
      <c r="U91" s="1005">
        <v>434</v>
      </c>
      <c r="V91" s="1002">
        <v>299</v>
      </c>
      <c r="W91" s="1163">
        <v>204</v>
      </c>
      <c r="X91" s="1163">
        <v>133</v>
      </c>
      <c r="Y91" s="1162">
        <v>339</v>
      </c>
      <c r="Z91" s="1174" t="s">
        <v>82</v>
      </c>
    </row>
    <row r="92" spans="1:26" s="185" customFormat="1" ht="9.1999999999999993" customHeight="1" x14ac:dyDescent="0.15">
      <c r="A92" s="1181" t="s">
        <v>83</v>
      </c>
      <c r="B92" s="1179">
        <v>2889</v>
      </c>
      <c r="C92" s="1179">
        <v>2598</v>
      </c>
      <c r="D92" s="1179">
        <v>1895</v>
      </c>
      <c r="E92" s="1179">
        <v>703</v>
      </c>
      <c r="F92" s="1180">
        <v>27</v>
      </c>
      <c r="G92" s="1179">
        <v>1</v>
      </c>
      <c r="H92" s="1179">
        <v>1053</v>
      </c>
      <c r="I92" s="1179">
        <v>39</v>
      </c>
      <c r="J92" s="1179">
        <v>40</v>
      </c>
      <c r="K92" s="1179">
        <v>133</v>
      </c>
      <c r="L92" s="1179">
        <v>308</v>
      </c>
      <c r="M92" s="1179">
        <v>263</v>
      </c>
      <c r="N92" s="1179">
        <v>98</v>
      </c>
      <c r="O92" s="1179">
        <v>15</v>
      </c>
      <c r="P92" s="1180">
        <v>12</v>
      </c>
      <c r="Q92" s="1179"/>
      <c r="R92" s="1179">
        <v>102</v>
      </c>
      <c r="S92" s="1179">
        <v>38</v>
      </c>
      <c r="T92" s="1179">
        <v>115</v>
      </c>
      <c r="U92" s="1179">
        <v>181</v>
      </c>
      <c r="V92" s="1178">
        <v>97</v>
      </c>
      <c r="W92" s="453">
        <v>26</v>
      </c>
      <c r="X92" s="453">
        <v>51</v>
      </c>
      <c r="Y92" s="514">
        <v>291</v>
      </c>
      <c r="Z92" s="1177" t="s">
        <v>83</v>
      </c>
    </row>
    <row r="93" spans="1:26" s="397" customFormat="1" ht="9.1999999999999993" customHeight="1" x14ac:dyDescent="0.15">
      <c r="A93" s="1176" t="s">
        <v>84</v>
      </c>
      <c r="B93" s="1005">
        <v>2834</v>
      </c>
      <c r="C93" s="1005">
        <v>2694</v>
      </c>
      <c r="D93" s="1005">
        <v>1744</v>
      </c>
      <c r="E93" s="1005">
        <v>950</v>
      </c>
      <c r="F93" s="1175">
        <v>51</v>
      </c>
      <c r="G93" s="1005">
        <v>21</v>
      </c>
      <c r="H93" s="1005">
        <v>777</v>
      </c>
      <c r="I93" s="1005">
        <v>119</v>
      </c>
      <c r="J93" s="1005">
        <v>63</v>
      </c>
      <c r="K93" s="1005">
        <v>148</v>
      </c>
      <c r="L93" s="1005">
        <v>347</v>
      </c>
      <c r="M93" s="1005">
        <v>281</v>
      </c>
      <c r="N93" s="1005">
        <v>166</v>
      </c>
      <c r="O93" s="1005">
        <v>23</v>
      </c>
      <c r="P93" s="1175">
        <v>34</v>
      </c>
      <c r="Q93" s="1005"/>
      <c r="R93" s="1005">
        <v>54</v>
      </c>
      <c r="S93" s="1005">
        <v>11</v>
      </c>
      <c r="T93" s="1005">
        <v>228</v>
      </c>
      <c r="U93" s="1005">
        <v>227</v>
      </c>
      <c r="V93" s="1002">
        <v>53</v>
      </c>
      <c r="W93" s="1163">
        <v>57</v>
      </c>
      <c r="X93" s="1163">
        <v>34</v>
      </c>
      <c r="Y93" s="1162">
        <v>140</v>
      </c>
      <c r="Z93" s="1174" t="s">
        <v>84</v>
      </c>
    </row>
    <row r="94" spans="1:26" s="185" customFormat="1" ht="9.1999999999999993" customHeight="1" x14ac:dyDescent="0.15">
      <c r="A94" s="1181" t="s">
        <v>85</v>
      </c>
      <c r="B94" s="1179">
        <v>8870</v>
      </c>
      <c r="C94" s="1179">
        <v>8615</v>
      </c>
      <c r="D94" s="1179">
        <v>6329</v>
      </c>
      <c r="E94" s="1179">
        <v>2286</v>
      </c>
      <c r="F94" s="1179">
        <v>50</v>
      </c>
      <c r="G94" s="1179">
        <v>42</v>
      </c>
      <c r="H94" s="1179">
        <v>3595</v>
      </c>
      <c r="I94" s="1179">
        <v>28</v>
      </c>
      <c r="J94" s="1179">
        <v>160</v>
      </c>
      <c r="K94" s="1179">
        <v>464</v>
      </c>
      <c r="L94" s="1179">
        <v>1289</v>
      </c>
      <c r="M94" s="1179">
        <v>755</v>
      </c>
      <c r="N94" s="1179">
        <v>295</v>
      </c>
      <c r="O94" s="1179">
        <v>56</v>
      </c>
      <c r="P94" s="1179">
        <v>79</v>
      </c>
      <c r="Q94" s="1179">
        <v>8</v>
      </c>
      <c r="R94" s="1179">
        <v>251</v>
      </c>
      <c r="S94" s="1179">
        <v>55</v>
      </c>
      <c r="T94" s="1179">
        <v>362</v>
      </c>
      <c r="U94" s="1179">
        <v>565</v>
      </c>
      <c r="V94" s="1178">
        <v>340</v>
      </c>
      <c r="W94" s="453">
        <v>77</v>
      </c>
      <c r="X94" s="453">
        <v>140</v>
      </c>
      <c r="Y94" s="514">
        <v>255</v>
      </c>
      <c r="Z94" s="1177" t="s">
        <v>85</v>
      </c>
    </row>
    <row r="95" spans="1:26" s="397" customFormat="1" ht="9.1999999999999993" customHeight="1" x14ac:dyDescent="0.15">
      <c r="A95" s="1176" t="s">
        <v>86</v>
      </c>
      <c r="B95" s="1005">
        <v>4696</v>
      </c>
      <c r="C95" s="1005">
        <v>4691</v>
      </c>
      <c r="D95" s="1005">
        <v>3347</v>
      </c>
      <c r="E95" s="1005">
        <v>1345</v>
      </c>
      <c r="F95" s="1005">
        <v>63</v>
      </c>
      <c r="G95" s="1005">
        <v>1</v>
      </c>
      <c r="H95" s="1005">
        <v>1477</v>
      </c>
      <c r="I95" s="1005">
        <v>33</v>
      </c>
      <c r="J95" s="1005">
        <v>84</v>
      </c>
      <c r="K95" s="1005">
        <v>256</v>
      </c>
      <c r="L95" s="1005">
        <v>513</v>
      </c>
      <c r="M95" s="1005">
        <v>340</v>
      </c>
      <c r="N95" s="1005">
        <v>194</v>
      </c>
      <c r="O95" s="1005">
        <v>47</v>
      </c>
      <c r="P95" s="1005">
        <v>41</v>
      </c>
      <c r="Q95" s="1005">
        <v>24</v>
      </c>
      <c r="R95" s="1005">
        <v>163</v>
      </c>
      <c r="S95" s="1005">
        <v>74</v>
      </c>
      <c r="T95" s="1005">
        <v>352</v>
      </c>
      <c r="U95" s="1005">
        <v>386</v>
      </c>
      <c r="V95" s="1002">
        <v>470</v>
      </c>
      <c r="W95" s="1163">
        <v>97</v>
      </c>
      <c r="X95" s="1163">
        <v>76</v>
      </c>
      <c r="Y95" s="1162">
        <v>5</v>
      </c>
      <c r="Z95" s="1174" t="s">
        <v>86</v>
      </c>
    </row>
    <row r="96" spans="1:26" s="185" customFormat="1" ht="9.1999999999999993" customHeight="1" x14ac:dyDescent="0.15">
      <c r="A96" s="1181" t="s">
        <v>87</v>
      </c>
      <c r="B96" s="1179">
        <v>8061</v>
      </c>
      <c r="C96" s="1179">
        <v>7969</v>
      </c>
      <c r="D96" s="1179">
        <v>5619</v>
      </c>
      <c r="E96" s="1179">
        <v>2349</v>
      </c>
      <c r="F96" s="1180">
        <v>176</v>
      </c>
      <c r="G96" s="1179">
        <v>2</v>
      </c>
      <c r="H96" s="1179">
        <v>1809</v>
      </c>
      <c r="I96" s="1179">
        <v>45</v>
      </c>
      <c r="J96" s="1179">
        <v>108</v>
      </c>
      <c r="K96" s="1179">
        <v>546</v>
      </c>
      <c r="L96" s="1179">
        <v>1280</v>
      </c>
      <c r="M96" s="1179">
        <v>829</v>
      </c>
      <c r="N96" s="1179">
        <v>299</v>
      </c>
      <c r="O96" s="1179">
        <v>48</v>
      </c>
      <c r="P96" s="1179">
        <v>78</v>
      </c>
      <c r="Q96" s="1179">
        <v>5</v>
      </c>
      <c r="R96" s="1179">
        <v>191</v>
      </c>
      <c r="S96" s="1179">
        <v>352</v>
      </c>
      <c r="T96" s="1179">
        <v>678</v>
      </c>
      <c r="U96" s="1179">
        <v>566</v>
      </c>
      <c r="V96" s="1178">
        <v>648</v>
      </c>
      <c r="W96" s="453">
        <v>143</v>
      </c>
      <c r="X96" s="453">
        <v>165</v>
      </c>
      <c r="Y96" s="514">
        <v>92</v>
      </c>
      <c r="Z96" s="1177" t="s">
        <v>87</v>
      </c>
    </row>
    <row r="97" spans="1:26" s="397" customFormat="1" ht="9.1999999999999993" customHeight="1" x14ac:dyDescent="0.15">
      <c r="A97" s="1176" t="s">
        <v>88</v>
      </c>
      <c r="B97" s="1005">
        <v>4629</v>
      </c>
      <c r="C97" s="1005">
        <v>4126</v>
      </c>
      <c r="D97" s="1005">
        <v>3081</v>
      </c>
      <c r="E97" s="1005">
        <v>1045</v>
      </c>
      <c r="F97" s="1005">
        <v>67</v>
      </c>
      <c r="G97" s="1005">
        <v>423</v>
      </c>
      <c r="H97" s="1005">
        <v>985</v>
      </c>
      <c r="I97" s="1005">
        <v>36</v>
      </c>
      <c r="J97" s="1005">
        <v>102</v>
      </c>
      <c r="K97" s="1005">
        <v>183</v>
      </c>
      <c r="L97" s="1005">
        <v>385</v>
      </c>
      <c r="M97" s="1005">
        <v>205</v>
      </c>
      <c r="N97" s="1005">
        <v>132</v>
      </c>
      <c r="O97" s="1005">
        <v>24</v>
      </c>
      <c r="P97" s="1175">
        <v>21</v>
      </c>
      <c r="Q97" s="1005">
        <v>1</v>
      </c>
      <c r="R97" s="1005">
        <v>117</v>
      </c>
      <c r="S97" s="1005">
        <v>8</v>
      </c>
      <c r="T97" s="1005">
        <v>369</v>
      </c>
      <c r="U97" s="1005">
        <v>691</v>
      </c>
      <c r="V97" s="1002">
        <v>251</v>
      </c>
      <c r="W97" s="1163">
        <v>58</v>
      </c>
      <c r="X97" s="1163">
        <v>66</v>
      </c>
      <c r="Y97" s="1162">
        <v>503</v>
      </c>
      <c r="Z97" s="1174" t="s">
        <v>88</v>
      </c>
    </row>
    <row r="98" spans="1:26" s="185" customFormat="1" ht="9.1999999999999993" customHeight="1" x14ac:dyDescent="0.15">
      <c r="A98" s="1181" t="s">
        <v>89</v>
      </c>
      <c r="B98" s="1179">
        <v>6199</v>
      </c>
      <c r="C98" s="1179">
        <v>6063</v>
      </c>
      <c r="D98" s="1179">
        <v>4236</v>
      </c>
      <c r="E98" s="1179">
        <v>1827</v>
      </c>
      <c r="F98" s="1179">
        <v>64</v>
      </c>
      <c r="G98" s="1179">
        <v>6</v>
      </c>
      <c r="H98" s="1179">
        <v>1249</v>
      </c>
      <c r="I98" s="1179">
        <v>37</v>
      </c>
      <c r="J98" s="1179">
        <v>196</v>
      </c>
      <c r="K98" s="1179">
        <v>477</v>
      </c>
      <c r="L98" s="1179">
        <v>740</v>
      </c>
      <c r="M98" s="1179">
        <v>157</v>
      </c>
      <c r="N98" s="1179">
        <v>1577</v>
      </c>
      <c r="O98" s="1179">
        <v>20</v>
      </c>
      <c r="P98" s="1179">
        <v>34</v>
      </c>
      <c r="Q98" s="1179">
        <v>26</v>
      </c>
      <c r="R98" s="1179">
        <v>149</v>
      </c>
      <c r="S98" s="1179">
        <v>158</v>
      </c>
      <c r="T98" s="1179">
        <v>262</v>
      </c>
      <c r="U98" s="1179">
        <v>258</v>
      </c>
      <c r="V98" s="1178">
        <v>344</v>
      </c>
      <c r="W98" s="453">
        <v>223</v>
      </c>
      <c r="X98" s="453">
        <v>85</v>
      </c>
      <c r="Y98" s="514">
        <v>136</v>
      </c>
      <c r="Z98" s="1177" t="s">
        <v>89</v>
      </c>
    </row>
    <row r="99" spans="1:26" s="393" customFormat="1" ht="10.9" customHeight="1" x14ac:dyDescent="0.15">
      <c r="A99" s="1192" t="s">
        <v>90</v>
      </c>
      <c r="B99" s="1191">
        <v>47614</v>
      </c>
      <c r="C99" s="1191">
        <v>43327</v>
      </c>
      <c r="D99" s="1191">
        <v>33475</v>
      </c>
      <c r="E99" s="1191">
        <v>9852</v>
      </c>
      <c r="F99" s="1191">
        <v>502</v>
      </c>
      <c r="G99" s="1191">
        <v>1162</v>
      </c>
      <c r="H99" s="1191">
        <v>13871</v>
      </c>
      <c r="I99" s="1191">
        <v>645</v>
      </c>
      <c r="J99" s="1191">
        <v>984</v>
      </c>
      <c r="K99" s="1191">
        <v>3289</v>
      </c>
      <c r="L99" s="1191">
        <v>6813</v>
      </c>
      <c r="M99" s="1191">
        <v>2102</v>
      </c>
      <c r="N99" s="1191">
        <v>1435</v>
      </c>
      <c r="O99" s="1191">
        <v>452</v>
      </c>
      <c r="P99" s="1191">
        <v>495</v>
      </c>
      <c r="Q99" s="1191">
        <v>72</v>
      </c>
      <c r="R99" s="1191">
        <v>1411</v>
      </c>
      <c r="S99" s="1191">
        <v>504</v>
      </c>
      <c r="T99" s="1191">
        <v>2476</v>
      </c>
      <c r="U99" s="1191">
        <v>3136</v>
      </c>
      <c r="V99" s="1190">
        <v>2393</v>
      </c>
      <c r="W99" s="513">
        <v>691</v>
      </c>
      <c r="X99" s="513">
        <v>893</v>
      </c>
      <c r="Y99" s="512">
        <v>4287</v>
      </c>
      <c r="Z99" s="1189" t="s">
        <v>90</v>
      </c>
    </row>
    <row r="100" spans="1:26" s="201" customFormat="1" ht="9.1999999999999993" customHeight="1" x14ac:dyDescent="0.15">
      <c r="A100" s="1188" t="s">
        <v>91</v>
      </c>
      <c r="B100" s="1186">
        <v>30238</v>
      </c>
      <c r="C100" s="1186">
        <v>28760</v>
      </c>
      <c r="D100" s="1186">
        <v>22663</v>
      </c>
      <c r="E100" s="1186">
        <v>6097</v>
      </c>
      <c r="F100" s="1186">
        <v>251</v>
      </c>
      <c r="G100" s="1186">
        <v>167</v>
      </c>
      <c r="H100" s="1186">
        <v>10052</v>
      </c>
      <c r="I100" s="1186">
        <v>563</v>
      </c>
      <c r="J100" s="1186">
        <v>614</v>
      </c>
      <c r="K100" s="1186">
        <v>2359</v>
      </c>
      <c r="L100" s="1186">
        <v>4309</v>
      </c>
      <c r="M100" s="1186">
        <v>1225</v>
      </c>
      <c r="N100" s="1186">
        <v>913</v>
      </c>
      <c r="O100" s="1186">
        <v>362</v>
      </c>
      <c r="P100" s="1186">
        <v>385</v>
      </c>
      <c r="Q100" s="1186">
        <v>45</v>
      </c>
      <c r="R100" s="1186">
        <v>962</v>
      </c>
      <c r="S100" s="1186">
        <v>425</v>
      </c>
      <c r="T100" s="1186">
        <v>1579</v>
      </c>
      <c r="U100" s="1186">
        <v>1728</v>
      </c>
      <c r="V100" s="1185">
        <v>1850</v>
      </c>
      <c r="W100" s="1184">
        <v>353</v>
      </c>
      <c r="X100" s="1184">
        <v>617</v>
      </c>
      <c r="Y100" s="1183">
        <v>1478</v>
      </c>
      <c r="Z100" s="1182" t="s">
        <v>91</v>
      </c>
    </row>
    <row r="101" spans="1:26" s="397" customFormat="1" ht="9.1999999999999993" customHeight="1" x14ac:dyDescent="0.15">
      <c r="A101" s="1176" t="s">
        <v>92</v>
      </c>
      <c r="B101" s="1005">
        <v>2743</v>
      </c>
      <c r="C101" s="1005">
        <v>2637</v>
      </c>
      <c r="D101" s="1005">
        <v>2182</v>
      </c>
      <c r="E101" s="1005">
        <v>455</v>
      </c>
      <c r="F101" s="1005">
        <v>31</v>
      </c>
      <c r="G101" s="1005">
        <v>743</v>
      </c>
      <c r="H101" s="1175">
        <v>367</v>
      </c>
      <c r="I101" s="1005">
        <v>16</v>
      </c>
      <c r="J101" s="1005">
        <v>79</v>
      </c>
      <c r="K101" s="1005">
        <v>152</v>
      </c>
      <c r="L101" s="1005">
        <v>340</v>
      </c>
      <c r="M101" s="1005">
        <v>67</v>
      </c>
      <c r="N101" s="1005">
        <v>58</v>
      </c>
      <c r="O101" s="1005">
        <v>13</v>
      </c>
      <c r="P101" s="1005">
        <v>21</v>
      </c>
      <c r="Q101" s="1005">
        <v>2</v>
      </c>
      <c r="R101" s="1005">
        <v>51</v>
      </c>
      <c r="S101" s="1005">
        <v>14</v>
      </c>
      <c r="T101" s="1005">
        <v>167</v>
      </c>
      <c r="U101" s="1005">
        <v>296</v>
      </c>
      <c r="V101" s="1002">
        <v>120</v>
      </c>
      <c r="W101" s="1163">
        <v>60</v>
      </c>
      <c r="X101" s="1163">
        <v>42</v>
      </c>
      <c r="Y101" s="1162">
        <v>106</v>
      </c>
      <c r="Z101" s="1174" t="s">
        <v>92</v>
      </c>
    </row>
    <row r="102" spans="1:26" s="185" customFormat="1" ht="9.1999999999999993" customHeight="1" x14ac:dyDescent="0.15">
      <c r="A102" s="1181" t="s">
        <v>93</v>
      </c>
      <c r="B102" s="1179">
        <v>2239</v>
      </c>
      <c r="C102" s="1179">
        <v>2016</v>
      </c>
      <c r="D102" s="1179">
        <v>1373</v>
      </c>
      <c r="E102" s="1179">
        <v>642</v>
      </c>
      <c r="F102" s="1179">
        <v>23</v>
      </c>
      <c r="G102" s="1179">
        <v>118</v>
      </c>
      <c r="H102" s="1180">
        <v>469</v>
      </c>
      <c r="I102" s="1179">
        <v>29</v>
      </c>
      <c r="J102" s="1179">
        <v>33</v>
      </c>
      <c r="K102" s="1179">
        <v>78</v>
      </c>
      <c r="L102" s="1179">
        <v>352</v>
      </c>
      <c r="M102" s="1179">
        <v>174</v>
      </c>
      <c r="N102" s="1179">
        <v>103</v>
      </c>
      <c r="O102" s="1179">
        <v>24</v>
      </c>
      <c r="P102" s="1180">
        <v>17</v>
      </c>
      <c r="Q102" s="1179"/>
      <c r="R102" s="1179">
        <v>56</v>
      </c>
      <c r="S102" s="1179">
        <v>12</v>
      </c>
      <c r="T102" s="1179">
        <v>154</v>
      </c>
      <c r="U102" s="1179">
        <v>220</v>
      </c>
      <c r="V102" s="1178">
        <v>82</v>
      </c>
      <c r="W102" s="453">
        <v>26</v>
      </c>
      <c r="X102" s="453">
        <v>46</v>
      </c>
      <c r="Y102" s="514">
        <v>223</v>
      </c>
      <c r="Z102" s="1177" t="s">
        <v>93</v>
      </c>
    </row>
    <row r="103" spans="1:26" s="397" customFormat="1" ht="9.1999999999999993" customHeight="1" x14ac:dyDescent="0.15">
      <c r="A103" s="1176" t="s">
        <v>94</v>
      </c>
      <c r="B103" s="1005">
        <v>3369</v>
      </c>
      <c r="C103" s="1005">
        <v>2832</v>
      </c>
      <c r="D103" s="1005">
        <v>2110</v>
      </c>
      <c r="E103" s="1005">
        <v>722</v>
      </c>
      <c r="F103" s="1005">
        <v>62</v>
      </c>
      <c r="G103" s="1005">
        <v>15</v>
      </c>
      <c r="H103" s="1175">
        <v>1081</v>
      </c>
      <c r="I103" s="1005">
        <v>11</v>
      </c>
      <c r="J103" s="1005">
        <v>86</v>
      </c>
      <c r="K103" s="1005">
        <v>172</v>
      </c>
      <c r="L103" s="1005">
        <v>326</v>
      </c>
      <c r="M103" s="1005">
        <v>154</v>
      </c>
      <c r="N103" s="1005">
        <v>128</v>
      </c>
      <c r="O103" s="1005">
        <v>15</v>
      </c>
      <c r="P103" s="1175">
        <v>21</v>
      </c>
      <c r="Q103" s="1005"/>
      <c r="R103" s="1005">
        <v>114</v>
      </c>
      <c r="S103" s="1005">
        <v>19</v>
      </c>
      <c r="T103" s="1005">
        <v>203</v>
      </c>
      <c r="U103" s="1005">
        <v>250</v>
      </c>
      <c r="V103" s="1002">
        <v>86</v>
      </c>
      <c r="W103" s="1163">
        <v>43</v>
      </c>
      <c r="X103" s="1163">
        <v>47</v>
      </c>
      <c r="Y103" s="1162">
        <v>537</v>
      </c>
      <c r="Z103" s="1174" t="s">
        <v>94</v>
      </c>
    </row>
    <row r="104" spans="1:26" s="1222" customFormat="1" ht="9.1999999999999993" customHeight="1" x14ac:dyDescent="0.15">
      <c r="A104" s="1181" t="s">
        <v>95</v>
      </c>
      <c r="B104" s="1179">
        <v>2452</v>
      </c>
      <c r="C104" s="1179">
        <v>1881</v>
      </c>
      <c r="D104" s="1179">
        <v>1371</v>
      </c>
      <c r="E104" s="1179">
        <v>510</v>
      </c>
      <c r="F104" s="1180">
        <v>6</v>
      </c>
      <c r="G104" s="1179">
        <v>0</v>
      </c>
      <c r="H104" s="1180">
        <v>830</v>
      </c>
      <c r="I104" s="1179">
        <v>10</v>
      </c>
      <c r="J104" s="1179">
        <v>57</v>
      </c>
      <c r="K104" s="1179">
        <v>134</v>
      </c>
      <c r="L104" s="1179">
        <v>273</v>
      </c>
      <c r="M104" s="1179">
        <v>45</v>
      </c>
      <c r="N104" s="1179">
        <v>51</v>
      </c>
      <c r="O104" s="1179">
        <v>11</v>
      </c>
      <c r="P104" s="1180">
        <v>14</v>
      </c>
      <c r="Q104" s="1179"/>
      <c r="R104" s="1179">
        <v>48</v>
      </c>
      <c r="S104" s="1179">
        <v>9</v>
      </c>
      <c r="T104" s="1179">
        <v>129</v>
      </c>
      <c r="U104" s="1179">
        <v>145</v>
      </c>
      <c r="V104" s="1178">
        <v>69</v>
      </c>
      <c r="W104" s="453">
        <v>23</v>
      </c>
      <c r="X104" s="453">
        <v>27</v>
      </c>
      <c r="Y104" s="514">
        <v>571</v>
      </c>
      <c r="Z104" s="1177" t="s">
        <v>95</v>
      </c>
    </row>
    <row r="105" spans="1:26" s="1221" customFormat="1" ht="9.1999999999999993" customHeight="1" x14ac:dyDescent="0.15">
      <c r="A105" s="1176" t="s">
        <v>96</v>
      </c>
      <c r="B105" s="1005">
        <v>6572</v>
      </c>
      <c r="C105" s="1005">
        <v>5200</v>
      </c>
      <c r="D105" s="1005">
        <v>3775</v>
      </c>
      <c r="E105" s="1005">
        <v>1425</v>
      </c>
      <c r="F105" s="1005">
        <v>129</v>
      </c>
      <c r="G105" s="1005">
        <v>119</v>
      </c>
      <c r="H105" s="1005">
        <v>1073</v>
      </c>
      <c r="I105" s="1005">
        <v>16</v>
      </c>
      <c r="J105" s="1005">
        <v>116</v>
      </c>
      <c r="K105" s="1005">
        <v>394</v>
      </c>
      <c r="L105" s="1005">
        <v>1213</v>
      </c>
      <c r="M105" s="1005">
        <v>437</v>
      </c>
      <c r="N105" s="1005">
        <v>182</v>
      </c>
      <c r="O105" s="1005">
        <v>28</v>
      </c>
      <c r="P105" s="1005">
        <v>36</v>
      </c>
      <c r="Q105" s="1005">
        <v>25</v>
      </c>
      <c r="R105" s="1005">
        <v>180</v>
      </c>
      <c r="S105" s="1005">
        <v>24</v>
      </c>
      <c r="T105" s="1005">
        <v>245</v>
      </c>
      <c r="U105" s="1005">
        <v>497</v>
      </c>
      <c r="V105" s="1002">
        <v>186</v>
      </c>
      <c r="W105" s="1163">
        <v>185</v>
      </c>
      <c r="X105" s="1163">
        <v>113</v>
      </c>
      <c r="Y105" s="1162">
        <v>1372</v>
      </c>
      <c r="Z105" s="1174" t="s">
        <v>96</v>
      </c>
    </row>
    <row r="106" spans="1:26" s="1224" customFormat="1" ht="10.9" customHeight="1" x14ac:dyDescent="0.15">
      <c r="A106" s="1207" t="s">
        <v>97</v>
      </c>
      <c r="B106" s="1172">
        <v>75338</v>
      </c>
      <c r="C106" s="1172">
        <v>67756</v>
      </c>
      <c r="D106" s="1172">
        <v>51394</v>
      </c>
      <c r="E106" s="1172">
        <v>16362</v>
      </c>
      <c r="F106" s="1172">
        <v>584</v>
      </c>
      <c r="G106" s="1172">
        <v>579</v>
      </c>
      <c r="H106" s="1172">
        <v>20901</v>
      </c>
      <c r="I106" s="1172">
        <v>641</v>
      </c>
      <c r="J106" s="1172">
        <v>961</v>
      </c>
      <c r="K106" s="1172">
        <v>5289</v>
      </c>
      <c r="L106" s="1172">
        <v>11824</v>
      </c>
      <c r="M106" s="1172">
        <v>4233</v>
      </c>
      <c r="N106" s="1172">
        <v>2038</v>
      </c>
      <c r="O106" s="1172">
        <v>609</v>
      </c>
      <c r="P106" s="1172">
        <v>806</v>
      </c>
      <c r="Q106" s="1172">
        <v>135</v>
      </c>
      <c r="R106" s="1172">
        <v>2375</v>
      </c>
      <c r="S106" s="1172">
        <v>1023</v>
      </c>
      <c r="T106" s="1172">
        <v>3659</v>
      </c>
      <c r="U106" s="1172">
        <v>4871</v>
      </c>
      <c r="V106" s="1206">
        <v>5026</v>
      </c>
      <c r="W106" s="452">
        <v>842</v>
      </c>
      <c r="X106" s="452">
        <v>1358</v>
      </c>
      <c r="Y106" s="451">
        <v>7582</v>
      </c>
      <c r="Z106" s="1205" t="s">
        <v>97</v>
      </c>
    </row>
    <row r="107" spans="1:26" s="1223" customFormat="1" ht="9.1999999999999993" customHeight="1" x14ac:dyDescent="0.15">
      <c r="A107" s="1204" t="s">
        <v>98</v>
      </c>
      <c r="B107" s="1203">
        <v>35723</v>
      </c>
      <c r="C107" s="1203">
        <v>33223</v>
      </c>
      <c r="D107" s="1203">
        <v>27363</v>
      </c>
      <c r="E107" s="1203">
        <v>5860</v>
      </c>
      <c r="F107" s="1203">
        <v>228</v>
      </c>
      <c r="G107" s="1203">
        <v>28</v>
      </c>
      <c r="H107" s="1203">
        <v>11284</v>
      </c>
      <c r="I107" s="1203">
        <v>270</v>
      </c>
      <c r="J107" s="1203">
        <v>469</v>
      </c>
      <c r="K107" s="1203">
        <v>2025</v>
      </c>
      <c r="L107" s="1203">
        <v>6165</v>
      </c>
      <c r="M107" s="1203">
        <v>2398</v>
      </c>
      <c r="N107" s="1203">
        <v>771</v>
      </c>
      <c r="O107" s="1203">
        <v>338</v>
      </c>
      <c r="P107" s="1203">
        <v>509</v>
      </c>
      <c r="Q107" s="1203">
        <v>89</v>
      </c>
      <c r="R107" s="1203">
        <v>1198</v>
      </c>
      <c r="S107" s="1203">
        <v>583</v>
      </c>
      <c r="T107" s="1203">
        <v>1440</v>
      </c>
      <c r="U107" s="1203">
        <v>2130</v>
      </c>
      <c r="V107" s="1202">
        <v>2210</v>
      </c>
      <c r="W107" s="1201">
        <v>422</v>
      </c>
      <c r="X107" s="1201">
        <v>666</v>
      </c>
      <c r="Y107" s="1200">
        <v>2500</v>
      </c>
      <c r="Z107" s="1199" t="s">
        <v>98</v>
      </c>
    </row>
    <row r="108" spans="1:26" s="1222" customFormat="1" ht="9.1999999999999993" customHeight="1" x14ac:dyDescent="0.15">
      <c r="A108" s="1181" t="s">
        <v>99</v>
      </c>
      <c r="B108" s="1179">
        <v>5308</v>
      </c>
      <c r="C108" s="1179">
        <v>3481</v>
      </c>
      <c r="D108" s="1179">
        <v>2293</v>
      </c>
      <c r="E108" s="1179">
        <v>1189</v>
      </c>
      <c r="F108" s="1179">
        <v>34</v>
      </c>
      <c r="G108" s="1179">
        <v>79</v>
      </c>
      <c r="H108" s="1179">
        <v>520</v>
      </c>
      <c r="I108" s="1179">
        <v>30</v>
      </c>
      <c r="J108" s="1179">
        <v>40</v>
      </c>
      <c r="K108" s="1179">
        <v>177</v>
      </c>
      <c r="L108" s="1179">
        <v>935</v>
      </c>
      <c r="M108" s="1179">
        <v>130</v>
      </c>
      <c r="N108" s="1179">
        <v>179</v>
      </c>
      <c r="O108" s="1179">
        <v>32</v>
      </c>
      <c r="P108" s="1180">
        <v>44</v>
      </c>
      <c r="Q108" s="1179">
        <v>4</v>
      </c>
      <c r="R108" s="1179">
        <v>156</v>
      </c>
      <c r="S108" s="1179">
        <v>48</v>
      </c>
      <c r="T108" s="1179">
        <v>310</v>
      </c>
      <c r="U108" s="1179">
        <v>333</v>
      </c>
      <c r="V108" s="1178">
        <v>300</v>
      </c>
      <c r="W108" s="453">
        <v>57</v>
      </c>
      <c r="X108" s="453">
        <v>73</v>
      </c>
      <c r="Y108" s="514">
        <v>1827</v>
      </c>
      <c r="Z108" s="1177" t="s">
        <v>99</v>
      </c>
    </row>
    <row r="109" spans="1:26" s="1221" customFormat="1" ht="9.1999999999999993" customHeight="1" x14ac:dyDescent="0.15">
      <c r="A109" s="1176" t="s">
        <v>100</v>
      </c>
      <c r="B109" s="1005">
        <v>3304</v>
      </c>
      <c r="C109" s="1005">
        <v>2316</v>
      </c>
      <c r="D109" s="1005">
        <v>1742</v>
      </c>
      <c r="E109" s="1005">
        <v>574</v>
      </c>
      <c r="F109" s="1005">
        <v>51</v>
      </c>
      <c r="G109" s="1005">
        <v>30</v>
      </c>
      <c r="H109" s="1005">
        <v>712</v>
      </c>
      <c r="I109" s="1005">
        <v>24</v>
      </c>
      <c r="J109" s="1005">
        <v>104</v>
      </c>
      <c r="K109" s="1005">
        <v>146</v>
      </c>
      <c r="L109" s="1005">
        <v>396</v>
      </c>
      <c r="M109" s="1005">
        <v>110</v>
      </c>
      <c r="N109" s="1005">
        <v>37</v>
      </c>
      <c r="O109" s="1005">
        <v>19</v>
      </c>
      <c r="P109" s="1005">
        <v>9</v>
      </c>
      <c r="Q109" s="1005"/>
      <c r="R109" s="1005">
        <v>64</v>
      </c>
      <c r="S109" s="1005">
        <v>38</v>
      </c>
      <c r="T109" s="1005">
        <v>153</v>
      </c>
      <c r="U109" s="1005">
        <v>231</v>
      </c>
      <c r="V109" s="1002">
        <v>147</v>
      </c>
      <c r="W109" s="1163">
        <v>21</v>
      </c>
      <c r="X109" s="1163">
        <v>25</v>
      </c>
      <c r="Y109" s="1162">
        <v>988</v>
      </c>
      <c r="Z109" s="1174" t="s">
        <v>100</v>
      </c>
    </row>
    <row r="110" spans="1:26" s="1222" customFormat="1" ht="9.1999999999999993" customHeight="1" x14ac:dyDescent="0.15">
      <c r="A110" s="1181" t="s">
        <v>101</v>
      </c>
      <c r="B110" s="1179">
        <v>2914</v>
      </c>
      <c r="C110" s="1179">
        <v>2288</v>
      </c>
      <c r="D110" s="1179">
        <v>1676</v>
      </c>
      <c r="E110" s="1179">
        <v>612</v>
      </c>
      <c r="F110" s="1179">
        <v>4</v>
      </c>
      <c r="G110" s="1179">
        <v>25</v>
      </c>
      <c r="H110" s="1179">
        <v>870</v>
      </c>
      <c r="I110" s="1179">
        <v>8</v>
      </c>
      <c r="J110" s="1179">
        <v>32</v>
      </c>
      <c r="K110" s="1179">
        <v>140</v>
      </c>
      <c r="L110" s="1179">
        <v>390</v>
      </c>
      <c r="M110" s="1179">
        <v>125</v>
      </c>
      <c r="N110" s="1179">
        <v>51</v>
      </c>
      <c r="O110" s="1179">
        <v>20</v>
      </c>
      <c r="P110" s="1180">
        <v>14</v>
      </c>
      <c r="Q110" s="1179">
        <v>4</v>
      </c>
      <c r="R110" s="1179">
        <v>69</v>
      </c>
      <c r="S110" s="1179">
        <v>42</v>
      </c>
      <c r="T110" s="1179">
        <v>150</v>
      </c>
      <c r="U110" s="1179">
        <v>215</v>
      </c>
      <c r="V110" s="1180">
        <v>89</v>
      </c>
      <c r="W110" s="453">
        <v>12</v>
      </c>
      <c r="X110" s="453">
        <v>29</v>
      </c>
      <c r="Y110" s="514">
        <v>626</v>
      </c>
      <c r="Z110" s="1177" t="s">
        <v>101</v>
      </c>
    </row>
    <row r="111" spans="1:26" s="1221" customFormat="1" ht="9.1999999999999993" customHeight="1" x14ac:dyDescent="0.15">
      <c r="A111" s="1176" t="s">
        <v>102</v>
      </c>
      <c r="B111" s="1005">
        <v>3121</v>
      </c>
      <c r="C111" s="1005">
        <v>2608</v>
      </c>
      <c r="D111" s="1005">
        <v>1535</v>
      </c>
      <c r="E111" s="1005">
        <v>1073</v>
      </c>
      <c r="F111" s="1005">
        <v>53</v>
      </c>
      <c r="G111" s="1005">
        <v>22</v>
      </c>
      <c r="H111" s="1005">
        <v>624</v>
      </c>
      <c r="I111" s="1005">
        <v>8</v>
      </c>
      <c r="J111" s="1005">
        <v>36</v>
      </c>
      <c r="K111" s="1005">
        <v>394</v>
      </c>
      <c r="L111" s="1005">
        <v>356</v>
      </c>
      <c r="M111" s="1005">
        <v>185</v>
      </c>
      <c r="N111" s="1005">
        <v>86</v>
      </c>
      <c r="O111" s="1005">
        <v>24</v>
      </c>
      <c r="P111" s="1175">
        <v>11</v>
      </c>
      <c r="Q111" s="1005">
        <v>2</v>
      </c>
      <c r="R111" s="1005">
        <v>77</v>
      </c>
      <c r="S111" s="1005">
        <v>22</v>
      </c>
      <c r="T111" s="1005">
        <v>202</v>
      </c>
      <c r="U111" s="1005">
        <v>257</v>
      </c>
      <c r="V111" s="1002">
        <v>150</v>
      </c>
      <c r="W111" s="1163">
        <v>34</v>
      </c>
      <c r="X111" s="1163">
        <v>67</v>
      </c>
      <c r="Y111" s="1162">
        <v>512</v>
      </c>
      <c r="Z111" s="1174" t="s">
        <v>102</v>
      </c>
    </row>
    <row r="112" spans="1:26" s="1220" customFormat="1" ht="9.1999999999999993" customHeight="1" x14ac:dyDescent="0.15">
      <c r="A112" s="1188" t="s">
        <v>103</v>
      </c>
      <c r="B112" s="1186">
        <v>19745</v>
      </c>
      <c r="C112" s="1186">
        <v>18919</v>
      </c>
      <c r="D112" s="1186">
        <v>13515</v>
      </c>
      <c r="E112" s="1186">
        <v>5403</v>
      </c>
      <c r="F112" s="1186">
        <v>114</v>
      </c>
      <c r="G112" s="1186">
        <v>74</v>
      </c>
      <c r="H112" s="1186">
        <v>5897</v>
      </c>
      <c r="I112" s="1186">
        <v>235</v>
      </c>
      <c r="J112" s="1186">
        <v>204</v>
      </c>
      <c r="K112" s="1186">
        <v>1800</v>
      </c>
      <c r="L112" s="1186">
        <v>2946</v>
      </c>
      <c r="M112" s="1186">
        <v>893</v>
      </c>
      <c r="N112" s="1186">
        <v>752</v>
      </c>
      <c r="O112" s="1186">
        <v>135</v>
      </c>
      <c r="P112" s="1186">
        <v>186</v>
      </c>
      <c r="Q112" s="1186">
        <v>36</v>
      </c>
      <c r="R112" s="1186">
        <v>647</v>
      </c>
      <c r="S112" s="1186">
        <v>265</v>
      </c>
      <c r="T112" s="1186">
        <v>877</v>
      </c>
      <c r="U112" s="1186">
        <v>1319</v>
      </c>
      <c r="V112" s="1185">
        <v>1882</v>
      </c>
      <c r="W112" s="1184">
        <v>243</v>
      </c>
      <c r="X112" s="1184">
        <v>413</v>
      </c>
      <c r="Y112" s="1183">
        <v>826</v>
      </c>
      <c r="Z112" s="1182" t="s">
        <v>103</v>
      </c>
    </row>
    <row r="113" spans="1:26" s="397" customFormat="1" ht="9.1999999999999993" customHeight="1" x14ac:dyDescent="0.15">
      <c r="A113" s="1176" t="s">
        <v>104</v>
      </c>
      <c r="B113" s="1005">
        <v>3192</v>
      </c>
      <c r="C113" s="1005">
        <v>2917</v>
      </c>
      <c r="D113" s="1005">
        <v>1970</v>
      </c>
      <c r="E113" s="1005">
        <v>947</v>
      </c>
      <c r="F113" s="1005">
        <v>27</v>
      </c>
      <c r="G113" s="1005">
        <v>287</v>
      </c>
      <c r="H113" s="1005">
        <v>641</v>
      </c>
      <c r="I113" s="1005">
        <v>12</v>
      </c>
      <c r="J113" s="1005">
        <v>42</v>
      </c>
      <c r="K113" s="1005">
        <v>412</v>
      </c>
      <c r="L113" s="1005">
        <v>408</v>
      </c>
      <c r="M113" s="1005">
        <v>173</v>
      </c>
      <c r="N113" s="1005">
        <v>81</v>
      </c>
      <c r="O113" s="1005">
        <v>29</v>
      </c>
      <c r="P113" s="1175">
        <v>21</v>
      </c>
      <c r="Q113" s="1005">
        <v>0</v>
      </c>
      <c r="R113" s="1005">
        <v>115</v>
      </c>
      <c r="S113" s="1005">
        <v>7</v>
      </c>
      <c r="T113" s="1005">
        <v>232</v>
      </c>
      <c r="U113" s="1005">
        <v>213</v>
      </c>
      <c r="V113" s="1002">
        <v>131</v>
      </c>
      <c r="W113" s="1163">
        <v>32</v>
      </c>
      <c r="X113" s="1163">
        <v>52</v>
      </c>
      <c r="Y113" s="1162">
        <v>275</v>
      </c>
      <c r="Z113" s="1174" t="s">
        <v>104</v>
      </c>
    </row>
    <row r="114" spans="1:26" s="185" customFormat="1" ht="9" customHeight="1" x14ac:dyDescent="0.15">
      <c r="A114" s="1181" t="s">
        <v>105</v>
      </c>
      <c r="B114" s="1179">
        <v>2031</v>
      </c>
      <c r="C114" s="1179">
        <v>2003</v>
      </c>
      <c r="D114" s="1179">
        <v>1297</v>
      </c>
      <c r="E114" s="1179">
        <v>705</v>
      </c>
      <c r="F114" s="1179">
        <v>73</v>
      </c>
      <c r="G114" s="1179">
        <v>35</v>
      </c>
      <c r="H114" s="1179">
        <v>354</v>
      </c>
      <c r="I114" s="1179">
        <v>54</v>
      </c>
      <c r="J114" s="1179">
        <v>35</v>
      </c>
      <c r="K114" s="1179">
        <v>196</v>
      </c>
      <c r="L114" s="1179">
        <v>228</v>
      </c>
      <c r="M114" s="1179">
        <v>219</v>
      </c>
      <c r="N114" s="1179">
        <v>81</v>
      </c>
      <c r="O114" s="1179">
        <v>12</v>
      </c>
      <c r="P114" s="1180">
        <v>12</v>
      </c>
      <c r="Q114" s="1179"/>
      <c r="R114" s="1179">
        <v>49</v>
      </c>
      <c r="S114" s="1179">
        <v>17</v>
      </c>
      <c r="T114" s="1179">
        <v>294</v>
      </c>
      <c r="U114" s="1179">
        <v>174</v>
      </c>
      <c r="V114" s="1178">
        <v>115</v>
      </c>
      <c r="W114" s="453">
        <v>21</v>
      </c>
      <c r="X114" s="453">
        <v>34</v>
      </c>
      <c r="Y114" s="514">
        <v>28</v>
      </c>
      <c r="Z114" s="1177" t="s">
        <v>105</v>
      </c>
    </row>
    <row r="115" spans="1:26" s="323" customFormat="1" ht="9" customHeight="1" x14ac:dyDescent="0.15">
      <c r="A115" s="1216"/>
      <c r="B115" s="1219"/>
      <c r="C115" s="1219"/>
      <c r="D115" s="1219"/>
      <c r="E115" s="1219"/>
      <c r="F115" s="1219"/>
      <c r="G115" s="1219"/>
      <c r="H115" s="1219"/>
      <c r="I115" s="1219"/>
      <c r="J115" s="1219"/>
      <c r="K115" s="1219"/>
      <c r="L115" s="1219"/>
      <c r="M115" s="1219"/>
      <c r="N115" s="1219"/>
      <c r="O115" s="1219"/>
      <c r="P115" s="1219"/>
      <c r="Q115" s="1219"/>
      <c r="R115" s="1219"/>
      <c r="S115" s="1219"/>
      <c r="T115" s="1219"/>
      <c r="U115" s="1219"/>
      <c r="V115" s="1219"/>
      <c r="W115" s="1218"/>
      <c r="X115" s="1218"/>
      <c r="Y115" s="1217"/>
      <c r="Z115" s="1216"/>
    </row>
    <row r="116" spans="1:26" s="1160" customFormat="1" ht="10.5" customHeight="1" x14ac:dyDescent="0.15">
      <c r="A116" s="1143" t="s">
        <v>571</v>
      </c>
      <c r="B116" s="1142"/>
      <c r="C116" s="1142"/>
      <c r="D116" s="1142"/>
      <c r="E116" s="1142"/>
      <c r="F116" s="1144"/>
      <c r="G116" s="1143"/>
      <c r="H116" s="1142"/>
      <c r="I116" s="1142"/>
      <c r="J116" s="1142"/>
      <c r="K116" s="1142"/>
      <c r="L116" s="1164"/>
      <c r="M116" s="1164"/>
      <c r="N116" s="1164"/>
      <c r="O116" s="1164"/>
      <c r="P116" s="1164"/>
      <c r="Q116" s="1164"/>
      <c r="R116" s="1164"/>
      <c r="S116" s="1164"/>
      <c r="T116" s="1164"/>
      <c r="U116" s="1164"/>
      <c r="V116" s="1164"/>
      <c r="W116" s="1163"/>
      <c r="X116" s="1163"/>
      <c r="Y116" s="1165"/>
      <c r="Z116" s="1161"/>
    </row>
    <row r="117" spans="1:26" s="1160" customFormat="1" ht="10.5" customHeight="1" x14ac:dyDescent="0.15">
      <c r="A117" s="1143" t="s">
        <v>563</v>
      </c>
      <c r="B117" s="1142"/>
      <c r="C117" s="1142"/>
      <c r="D117" s="1142"/>
      <c r="E117" s="1142"/>
      <c r="F117" s="1144"/>
      <c r="G117" s="1143"/>
      <c r="H117" s="1142"/>
      <c r="I117" s="1164"/>
      <c r="J117" s="1164"/>
      <c r="K117" s="1164"/>
      <c r="L117" s="1164"/>
      <c r="M117" s="1164"/>
      <c r="N117" s="1164"/>
      <c r="O117" s="1164"/>
      <c r="P117" s="1164"/>
      <c r="Q117" s="1164"/>
      <c r="R117" s="1164"/>
      <c r="S117" s="1164"/>
      <c r="T117" s="1164"/>
      <c r="U117" s="1164"/>
      <c r="V117" s="1164"/>
      <c r="W117" s="1163"/>
      <c r="X117" s="1163"/>
      <c r="Y117" s="1162"/>
      <c r="Z117" s="1161"/>
    </row>
    <row r="118" spans="1:26" s="393" customFormat="1" ht="15.95" customHeight="1" x14ac:dyDescent="0.15">
      <c r="A118" s="1192" t="s">
        <v>106</v>
      </c>
      <c r="B118" s="1191">
        <v>62446</v>
      </c>
      <c r="C118" s="1191">
        <v>60888</v>
      </c>
      <c r="D118" s="1191">
        <v>46100</v>
      </c>
      <c r="E118" s="1191">
        <v>14788</v>
      </c>
      <c r="F118" s="1191">
        <v>674</v>
      </c>
      <c r="G118" s="1191">
        <v>641</v>
      </c>
      <c r="H118" s="1191">
        <v>21816</v>
      </c>
      <c r="I118" s="1191">
        <v>714</v>
      </c>
      <c r="J118" s="1191">
        <v>728</v>
      </c>
      <c r="K118" s="1191">
        <v>2626</v>
      </c>
      <c r="L118" s="1191">
        <v>9849</v>
      </c>
      <c r="M118" s="1191">
        <v>4492</v>
      </c>
      <c r="N118" s="1191">
        <v>2449</v>
      </c>
      <c r="O118" s="1191">
        <v>892</v>
      </c>
      <c r="P118" s="1191">
        <v>979</v>
      </c>
      <c r="Q118" s="1191">
        <v>132</v>
      </c>
      <c r="R118" s="1191">
        <v>1757</v>
      </c>
      <c r="S118" s="1191">
        <v>1411</v>
      </c>
      <c r="T118" s="1191">
        <v>2220</v>
      </c>
      <c r="U118" s="1191">
        <v>4028</v>
      </c>
      <c r="V118" s="1190">
        <v>3639</v>
      </c>
      <c r="W118" s="513">
        <v>836</v>
      </c>
      <c r="X118" s="513">
        <v>1006</v>
      </c>
      <c r="Y118" s="512">
        <v>1558</v>
      </c>
      <c r="Z118" s="1189" t="s">
        <v>106</v>
      </c>
    </row>
    <row r="119" spans="1:26" s="175" customFormat="1" ht="10.5" customHeight="1" x14ac:dyDescent="0.2">
      <c r="A119" s="1188" t="s">
        <v>107</v>
      </c>
      <c r="B119" s="1186">
        <v>36722</v>
      </c>
      <c r="C119" s="1186">
        <v>36175</v>
      </c>
      <c r="D119" s="1186">
        <v>27330</v>
      </c>
      <c r="E119" s="1186">
        <v>8845</v>
      </c>
      <c r="F119" s="1186">
        <v>195</v>
      </c>
      <c r="G119" s="1186">
        <v>72</v>
      </c>
      <c r="H119" s="1186">
        <v>11342</v>
      </c>
      <c r="I119" s="1186">
        <v>407</v>
      </c>
      <c r="J119" s="1186">
        <v>411</v>
      </c>
      <c r="K119" s="1186">
        <v>1529</v>
      </c>
      <c r="L119" s="1186">
        <v>6884</v>
      </c>
      <c r="M119" s="1186">
        <v>3209</v>
      </c>
      <c r="N119" s="1186">
        <v>1555</v>
      </c>
      <c r="O119" s="1186">
        <v>682</v>
      </c>
      <c r="P119" s="1186">
        <v>612</v>
      </c>
      <c r="Q119" s="1186">
        <v>109</v>
      </c>
      <c r="R119" s="1186">
        <v>1089</v>
      </c>
      <c r="S119" s="1186">
        <v>1070</v>
      </c>
      <c r="T119" s="1186">
        <v>1395</v>
      </c>
      <c r="U119" s="1186">
        <v>2486</v>
      </c>
      <c r="V119" s="1185">
        <v>2145</v>
      </c>
      <c r="W119" s="1184">
        <v>495</v>
      </c>
      <c r="X119" s="1184">
        <v>485</v>
      </c>
      <c r="Y119" s="1183">
        <v>547</v>
      </c>
      <c r="Z119" s="1182" t="s">
        <v>107</v>
      </c>
    </row>
    <row r="120" spans="1:26" s="397" customFormat="1" ht="10.5" customHeight="1" x14ac:dyDescent="0.15">
      <c r="A120" s="1176" t="s">
        <v>108</v>
      </c>
      <c r="B120" s="1005">
        <v>12220</v>
      </c>
      <c r="C120" s="1005">
        <v>11806</v>
      </c>
      <c r="D120" s="1005">
        <v>9099</v>
      </c>
      <c r="E120" s="1005">
        <v>2707</v>
      </c>
      <c r="F120" s="1005">
        <v>91</v>
      </c>
      <c r="G120" s="1005">
        <v>562</v>
      </c>
      <c r="H120" s="1005">
        <v>4720</v>
      </c>
      <c r="I120" s="1005">
        <v>63</v>
      </c>
      <c r="J120" s="1005">
        <v>174</v>
      </c>
      <c r="K120" s="1005">
        <v>423</v>
      </c>
      <c r="L120" s="1005">
        <v>1601</v>
      </c>
      <c r="M120" s="1005">
        <v>435</v>
      </c>
      <c r="N120" s="1005">
        <v>398</v>
      </c>
      <c r="O120" s="1005">
        <v>98</v>
      </c>
      <c r="P120" s="1005">
        <v>275</v>
      </c>
      <c r="Q120" s="1005">
        <v>8</v>
      </c>
      <c r="R120" s="1005">
        <v>355</v>
      </c>
      <c r="S120" s="1005">
        <v>253</v>
      </c>
      <c r="T120" s="1005">
        <v>376</v>
      </c>
      <c r="U120" s="1005">
        <v>779</v>
      </c>
      <c r="V120" s="1002">
        <v>852</v>
      </c>
      <c r="W120" s="1163">
        <v>149</v>
      </c>
      <c r="X120" s="1163">
        <v>192</v>
      </c>
      <c r="Y120" s="1162">
        <v>414</v>
      </c>
      <c r="Z120" s="1174" t="s">
        <v>108</v>
      </c>
    </row>
    <row r="121" spans="1:26" s="185" customFormat="1" ht="10.5" customHeight="1" x14ac:dyDescent="0.15">
      <c r="A121" s="1181" t="s">
        <v>109</v>
      </c>
      <c r="B121" s="1179">
        <v>8606</v>
      </c>
      <c r="C121" s="1179">
        <v>8272</v>
      </c>
      <c r="D121" s="1179">
        <v>5853</v>
      </c>
      <c r="E121" s="1179">
        <v>2419</v>
      </c>
      <c r="F121" s="1180">
        <v>356</v>
      </c>
      <c r="G121" s="1179">
        <v>0</v>
      </c>
      <c r="H121" s="1179">
        <v>3252</v>
      </c>
      <c r="I121" s="1179">
        <v>46</v>
      </c>
      <c r="J121" s="1179">
        <v>83</v>
      </c>
      <c r="K121" s="1179">
        <v>524</v>
      </c>
      <c r="L121" s="1179">
        <v>1020</v>
      </c>
      <c r="M121" s="1179">
        <v>594</v>
      </c>
      <c r="N121" s="1179">
        <v>341</v>
      </c>
      <c r="O121" s="1179">
        <v>102</v>
      </c>
      <c r="P121" s="1179">
        <v>66</v>
      </c>
      <c r="Q121" s="1179">
        <v>14</v>
      </c>
      <c r="R121" s="1179">
        <v>225</v>
      </c>
      <c r="S121" s="1179">
        <v>55</v>
      </c>
      <c r="T121" s="1179">
        <v>287</v>
      </c>
      <c r="U121" s="1179">
        <v>482</v>
      </c>
      <c r="V121" s="1178">
        <v>445</v>
      </c>
      <c r="W121" s="453">
        <v>111</v>
      </c>
      <c r="X121" s="453">
        <v>269</v>
      </c>
      <c r="Y121" s="514">
        <v>334</v>
      </c>
      <c r="Z121" s="1177" t="s">
        <v>109</v>
      </c>
    </row>
    <row r="122" spans="1:26" s="397" customFormat="1" ht="10.5" customHeight="1" x14ac:dyDescent="0.15">
      <c r="A122" s="1176" t="s">
        <v>110</v>
      </c>
      <c r="B122" s="1005">
        <v>4898</v>
      </c>
      <c r="C122" s="1005">
        <v>4635</v>
      </c>
      <c r="D122" s="1005">
        <v>3818</v>
      </c>
      <c r="E122" s="1005">
        <v>818</v>
      </c>
      <c r="F122" s="1005">
        <v>32</v>
      </c>
      <c r="G122" s="1005">
        <v>6</v>
      </c>
      <c r="H122" s="1005">
        <v>2502</v>
      </c>
      <c r="I122" s="1005">
        <v>198</v>
      </c>
      <c r="J122" s="1005">
        <v>60</v>
      </c>
      <c r="K122" s="1005">
        <v>149</v>
      </c>
      <c r="L122" s="1005">
        <v>343</v>
      </c>
      <c r="M122" s="1005">
        <v>254</v>
      </c>
      <c r="N122" s="1005">
        <v>155</v>
      </c>
      <c r="O122" s="1005">
        <v>10</v>
      </c>
      <c r="P122" s="1175">
        <v>25</v>
      </c>
      <c r="Q122" s="1005">
        <v>1</v>
      </c>
      <c r="R122" s="1005">
        <v>88</v>
      </c>
      <c r="S122" s="1005">
        <v>32</v>
      </c>
      <c r="T122" s="1005">
        <v>161</v>
      </c>
      <c r="U122" s="1005">
        <v>281</v>
      </c>
      <c r="V122" s="1002">
        <v>196</v>
      </c>
      <c r="W122" s="1163">
        <v>81</v>
      </c>
      <c r="X122" s="1163">
        <v>60</v>
      </c>
      <c r="Y122" s="1162">
        <v>263</v>
      </c>
      <c r="Z122" s="1174" t="s">
        <v>110</v>
      </c>
    </row>
    <row r="123" spans="1:26" s="394" customFormat="1" ht="15" customHeight="1" x14ac:dyDescent="0.15">
      <c r="A123" s="1207" t="s">
        <v>111</v>
      </c>
      <c r="B123" s="1172">
        <v>49970</v>
      </c>
      <c r="C123" s="1172">
        <v>47413</v>
      </c>
      <c r="D123" s="1172">
        <v>36136</v>
      </c>
      <c r="E123" s="1172">
        <v>11276</v>
      </c>
      <c r="F123" s="1172">
        <v>695</v>
      </c>
      <c r="G123" s="1172">
        <v>1336</v>
      </c>
      <c r="H123" s="1172">
        <v>12546</v>
      </c>
      <c r="I123" s="1172">
        <v>513</v>
      </c>
      <c r="J123" s="1172">
        <v>925</v>
      </c>
      <c r="K123" s="1172">
        <v>2367</v>
      </c>
      <c r="L123" s="1172">
        <v>8289</v>
      </c>
      <c r="M123" s="1172">
        <v>2457</v>
      </c>
      <c r="N123" s="1172">
        <v>1862</v>
      </c>
      <c r="O123" s="1172">
        <v>539</v>
      </c>
      <c r="P123" s="1172">
        <v>655</v>
      </c>
      <c r="Q123" s="1172">
        <v>138</v>
      </c>
      <c r="R123" s="1172">
        <v>1590</v>
      </c>
      <c r="S123" s="1172">
        <v>921</v>
      </c>
      <c r="T123" s="1172">
        <v>2693</v>
      </c>
      <c r="U123" s="1172">
        <v>3470</v>
      </c>
      <c r="V123" s="1206">
        <v>4569</v>
      </c>
      <c r="W123" s="452">
        <v>881</v>
      </c>
      <c r="X123" s="452">
        <v>966</v>
      </c>
      <c r="Y123" s="451">
        <v>2557</v>
      </c>
      <c r="Z123" s="1205" t="s">
        <v>111</v>
      </c>
    </row>
    <row r="124" spans="1:26" s="398" customFormat="1" ht="10.5" customHeight="1" x14ac:dyDescent="0.2">
      <c r="A124" s="1204" t="s">
        <v>112</v>
      </c>
      <c r="B124" s="1203">
        <v>18440</v>
      </c>
      <c r="C124" s="1203">
        <v>18028</v>
      </c>
      <c r="D124" s="1203">
        <v>14354</v>
      </c>
      <c r="E124" s="1203">
        <v>3674</v>
      </c>
      <c r="F124" s="1203">
        <v>210</v>
      </c>
      <c r="G124" s="1203">
        <v>29</v>
      </c>
      <c r="H124" s="1203">
        <v>5263</v>
      </c>
      <c r="I124" s="1203">
        <v>214</v>
      </c>
      <c r="J124" s="1203">
        <v>418</v>
      </c>
      <c r="K124" s="1203">
        <v>653</v>
      </c>
      <c r="L124" s="1203">
        <v>3128</v>
      </c>
      <c r="M124" s="1203">
        <v>722</v>
      </c>
      <c r="N124" s="1203">
        <v>564</v>
      </c>
      <c r="O124" s="1203">
        <v>283</v>
      </c>
      <c r="P124" s="1203">
        <v>346</v>
      </c>
      <c r="Q124" s="1203">
        <v>99</v>
      </c>
      <c r="R124" s="1203">
        <v>652</v>
      </c>
      <c r="S124" s="1203">
        <v>394</v>
      </c>
      <c r="T124" s="1203">
        <v>1186</v>
      </c>
      <c r="U124" s="1203">
        <v>1309</v>
      </c>
      <c r="V124" s="1202">
        <v>1697</v>
      </c>
      <c r="W124" s="1201">
        <v>454</v>
      </c>
      <c r="X124" s="1201">
        <v>406</v>
      </c>
      <c r="Y124" s="1200">
        <v>412</v>
      </c>
      <c r="Z124" s="1199" t="s">
        <v>112</v>
      </c>
    </row>
    <row r="125" spans="1:26" s="185" customFormat="1" ht="10.5" customHeight="1" x14ac:dyDescent="0.15">
      <c r="A125" s="1181" t="s">
        <v>113</v>
      </c>
      <c r="B125" s="1179">
        <v>4726</v>
      </c>
      <c r="C125" s="1179">
        <v>4310</v>
      </c>
      <c r="D125" s="1179">
        <v>3282</v>
      </c>
      <c r="E125" s="1179">
        <v>1028</v>
      </c>
      <c r="F125" s="1179">
        <v>109</v>
      </c>
      <c r="G125" s="1179">
        <v>1272</v>
      </c>
      <c r="H125" s="1179">
        <v>373</v>
      </c>
      <c r="I125" s="1179">
        <v>34</v>
      </c>
      <c r="J125" s="1179">
        <v>63</v>
      </c>
      <c r="K125" s="1179">
        <v>118</v>
      </c>
      <c r="L125" s="1179">
        <v>553</v>
      </c>
      <c r="M125" s="1179">
        <v>298</v>
      </c>
      <c r="N125" s="1179">
        <v>289</v>
      </c>
      <c r="O125" s="1179">
        <v>22</v>
      </c>
      <c r="P125" s="1180">
        <v>31</v>
      </c>
      <c r="Q125" s="1179">
        <v>1</v>
      </c>
      <c r="R125" s="1179">
        <v>98</v>
      </c>
      <c r="S125" s="1179">
        <v>44</v>
      </c>
      <c r="T125" s="1179">
        <v>250</v>
      </c>
      <c r="U125" s="1179">
        <v>306</v>
      </c>
      <c r="V125" s="1178">
        <v>309</v>
      </c>
      <c r="W125" s="453">
        <v>83</v>
      </c>
      <c r="X125" s="453">
        <v>57</v>
      </c>
      <c r="Y125" s="514">
        <v>416</v>
      </c>
      <c r="Z125" s="1177" t="s">
        <v>113</v>
      </c>
    </row>
    <row r="126" spans="1:26" s="397" customFormat="1" ht="10.5" customHeight="1" x14ac:dyDescent="0.15">
      <c r="A126" s="1176" t="s">
        <v>114</v>
      </c>
      <c r="B126" s="1005">
        <v>11594</v>
      </c>
      <c r="C126" s="1005">
        <v>11159</v>
      </c>
      <c r="D126" s="1005">
        <v>8016</v>
      </c>
      <c r="E126" s="1005">
        <v>3143</v>
      </c>
      <c r="F126" s="1005">
        <v>205</v>
      </c>
      <c r="G126" s="1005">
        <v>5</v>
      </c>
      <c r="H126" s="1005">
        <v>3069</v>
      </c>
      <c r="I126" s="1005">
        <v>58</v>
      </c>
      <c r="J126" s="1005">
        <v>172</v>
      </c>
      <c r="K126" s="1005">
        <v>656</v>
      </c>
      <c r="L126" s="1005">
        <v>2325</v>
      </c>
      <c r="M126" s="1005">
        <v>939</v>
      </c>
      <c r="N126" s="1005">
        <v>405</v>
      </c>
      <c r="O126" s="1005">
        <v>114</v>
      </c>
      <c r="P126" s="1005">
        <v>131</v>
      </c>
      <c r="Q126" s="1005">
        <v>33</v>
      </c>
      <c r="R126" s="1005">
        <v>392</v>
      </c>
      <c r="S126" s="1005">
        <v>235</v>
      </c>
      <c r="T126" s="1005">
        <v>440</v>
      </c>
      <c r="U126" s="1005">
        <v>750</v>
      </c>
      <c r="V126" s="1002">
        <v>852</v>
      </c>
      <c r="W126" s="1163">
        <v>149</v>
      </c>
      <c r="X126" s="1163">
        <v>227</v>
      </c>
      <c r="Y126" s="1162">
        <v>435</v>
      </c>
      <c r="Z126" s="1174" t="s">
        <v>114</v>
      </c>
    </row>
    <row r="127" spans="1:26" s="185" customFormat="1" ht="10.5" customHeight="1" x14ac:dyDescent="0.15">
      <c r="A127" s="1181" t="s">
        <v>115</v>
      </c>
      <c r="B127" s="1179">
        <v>1691</v>
      </c>
      <c r="C127" s="1179">
        <v>1341</v>
      </c>
      <c r="D127" s="1179">
        <v>1047</v>
      </c>
      <c r="E127" s="1179">
        <v>293</v>
      </c>
      <c r="F127" s="1179">
        <v>44</v>
      </c>
      <c r="G127" s="1179">
        <v>18</v>
      </c>
      <c r="H127" s="1179">
        <v>299</v>
      </c>
      <c r="I127" s="1179">
        <v>24</v>
      </c>
      <c r="J127" s="1179">
        <v>14</v>
      </c>
      <c r="K127" s="1179">
        <v>25</v>
      </c>
      <c r="L127" s="1179">
        <v>171</v>
      </c>
      <c r="M127" s="1179">
        <v>115</v>
      </c>
      <c r="N127" s="1179">
        <v>52</v>
      </c>
      <c r="O127" s="1179">
        <v>10</v>
      </c>
      <c r="P127" s="1180">
        <v>16</v>
      </c>
      <c r="Q127" s="1179"/>
      <c r="R127" s="1179">
        <v>23</v>
      </c>
      <c r="S127" s="1179">
        <v>38</v>
      </c>
      <c r="T127" s="1179">
        <v>118</v>
      </c>
      <c r="U127" s="1179">
        <v>215</v>
      </c>
      <c r="V127" s="1178">
        <v>113</v>
      </c>
      <c r="W127" s="453">
        <v>17</v>
      </c>
      <c r="X127" s="453">
        <v>27</v>
      </c>
      <c r="Y127" s="514">
        <v>350</v>
      </c>
      <c r="Z127" s="1177" t="s">
        <v>115</v>
      </c>
    </row>
    <row r="128" spans="1:26" s="397" customFormat="1" ht="10.5" customHeight="1" x14ac:dyDescent="0.15">
      <c r="A128" s="1176" t="s">
        <v>116</v>
      </c>
      <c r="B128" s="1005">
        <v>5973</v>
      </c>
      <c r="C128" s="1005">
        <v>5334</v>
      </c>
      <c r="D128" s="1005">
        <v>3855</v>
      </c>
      <c r="E128" s="1005">
        <v>1479</v>
      </c>
      <c r="F128" s="1005">
        <v>65</v>
      </c>
      <c r="G128" s="1005">
        <v>8</v>
      </c>
      <c r="H128" s="1005">
        <v>1806</v>
      </c>
      <c r="I128" s="1005">
        <v>124</v>
      </c>
      <c r="J128" s="1005">
        <v>32</v>
      </c>
      <c r="K128" s="1005">
        <v>199</v>
      </c>
      <c r="L128" s="1005">
        <v>1045</v>
      </c>
      <c r="M128" s="1005">
        <v>168</v>
      </c>
      <c r="N128" s="1005">
        <v>301</v>
      </c>
      <c r="O128" s="1005">
        <v>57</v>
      </c>
      <c r="P128" s="1005">
        <v>56</v>
      </c>
      <c r="Q128" s="1005">
        <v>3</v>
      </c>
      <c r="R128" s="1005">
        <v>160</v>
      </c>
      <c r="S128" s="1005">
        <v>159</v>
      </c>
      <c r="T128" s="1005">
        <v>234</v>
      </c>
      <c r="U128" s="1005">
        <v>387</v>
      </c>
      <c r="V128" s="1002">
        <v>318</v>
      </c>
      <c r="W128" s="1163">
        <v>99</v>
      </c>
      <c r="X128" s="1163">
        <v>113</v>
      </c>
      <c r="Y128" s="1162">
        <v>639</v>
      </c>
      <c r="Z128" s="1174" t="s">
        <v>116</v>
      </c>
    </row>
    <row r="129" spans="1:26" s="185" customFormat="1" ht="10.5" customHeight="1" x14ac:dyDescent="0.15">
      <c r="A129" s="1181" t="s">
        <v>117</v>
      </c>
      <c r="B129" s="1179">
        <v>7545</v>
      </c>
      <c r="C129" s="1179">
        <v>7240</v>
      </c>
      <c r="D129" s="1179">
        <v>5582</v>
      </c>
      <c r="E129" s="1179">
        <v>1659</v>
      </c>
      <c r="F129" s="1179">
        <v>62</v>
      </c>
      <c r="G129" s="1179">
        <v>4</v>
      </c>
      <c r="H129" s="1179">
        <v>1736</v>
      </c>
      <c r="I129" s="1179">
        <v>59</v>
      </c>
      <c r="J129" s="1179">
        <v>226</v>
      </c>
      <c r="K129" s="1179">
        <v>716</v>
      </c>
      <c r="L129" s="1179">
        <v>1068</v>
      </c>
      <c r="M129" s="1179">
        <v>215</v>
      </c>
      <c r="N129" s="1179">
        <v>251</v>
      </c>
      <c r="O129" s="1179">
        <v>52</v>
      </c>
      <c r="P129" s="1179">
        <v>75</v>
      </c>
      <c r="Q129" s="1179">
        <v>2</v>
      </c>
      <c r="R129" s="1179">
        <v>265</v>
      </c>
      <c r="S129" s="1179">
        <v>50</v>
      </c>
      <c r="T129" s="1179">
        <v>464</v>
      </c>
      <c r="U129" s="1179">
        <v>502</v>
      </c>
      <c r="V129" s="1178">
        <v>1279</v>
      </c>
      <c r="W129" s="453">
        <v>79</v>
      </c>
      <c r="X129" s="453">
        <v>135</v>
      </c>
      <c r="Y129" s="514">
        <v>305</v>
      </c>
      <c r="Z129" s="1177" t="s">
        <v>117</v>
      </c>
    </row>
    <row r="130" spans="1:26" s="393" customFormat="1" ht="15" customHeight="1" x14ac:dyDescent="0.15">
      <c r="A130" s="1192" t="s">
        <v>118</v>
      </c>
      <c r="B130" s="1191">
        <v>59496</v>
      </c>
      <c r="C130" s="1191">
        <v>54671</v>
      </c>
      <c r="D130" s="1191">
        <v>41109</v>
      </c>
      <c r="E130" s="1191">
        <v>13562</v>
      </c>
      <c r="F130" s="1191">
        <v>797</v>
      </c>
      <c r="G130" s="1191">
        <v>59</v>
      </c>
      <c r="H130" s="1191">
        <v>18832</v>
      </c>
      <c r="I130" s="1191">
        <v>655</v>
      </c>
      <c r="J130" s="1191">
        <v>1021</v>
      </c>
      <c r="K130" s="1191">
        <v>2941</v>
      </c>
      <c r="L130" s="1191">
        <v>8335</v>
      </c>
      <c r="M130" s="1191">
        <v>2304</v>
      </c>
      <c r="N130" s="1191">
        <v>2109</v>
      </c>
      <c r="O130" s="1191">
        <v>592</v>
      </c>
      <c r="P130" s="1191">
        <v>720</v>
      </c>
      <c r="Q130" s="1191">
        <v>240</v>
      </c>
      <c r="R130" s="1191">
        <v>1770</v>
      </c>
      <c r="S130" s="1191">
        <v>818</v>
      </c>
      <c r="T130" s="1191">
        <v>2724</v>
      </c>
      <c r="U130" s="1191">
        <v>4123</v>
      </c>
      <c r="V130" s="1190">
        <v>4640</v>
      </c>
      <c r="W130" s="513">
        <v>827</v>
      </c>
      <c r="X130" s="513">
        <v>1165</v>
      </c>
      <c r="Y130" s="512">
        <v>4825</v>
      </c>
      <c r="Z130" s="1189" t="s">
        <v>118</v>
      </c>
    </row>
    <row r="131" spans="1:26" s="175" customFormat="1" ht="10.5" customHeight="1" x14ac:dyDescent="0.2">
      <c r="A131" s="1188" t="s">
        <v>119</v>
      </c>
      <c r="B131" s="1186">
        <v>35165</v>
      </c>
      <c r="C131" s="1186">
        <v>33557</v>
      </c>
      <c r="D131" s="1186">
        <v>26219</v>
      </c>
      <c r="E131" s="1186">
        <v>7339</v>
      </c>
      <c r="F131" s="1186">
        <v>399</v>
      </c>
      <c r="G131" s="1186">
        <v>31</v>
      </c>
      <c r="H131" s="1186">
        <v>9999</v>
      </c>
      <c r="I131" s="1186">
        <v>505</v>
      </c>
      <c r="J131" s="1186">
        <v>609</v>
      </c>
      <c r="K131" s="1186">
        <v>2174</v>
      </c>
      <c r="L131" s="1186">
        <v>5302</v>
      </c>
      <c r="M131" s="1186">
        <v>1471</v>
      </c>
      <c r="N131" s="1186">
        <v>1135</v>
      </c>
      <c r="O131" s="1186">
        <v>357</v>
      </c>
      <c r="P131" s="1186">
        <v>581</v>
      </c>
      <c r="Q131" s="1186">
        <v>229</v>
      </c>
      <c r="R131" s="1186">
        <v>1182</v>
      </c>
      <c r="S131" s="1186">
        <v>642</v>
      </c>
      <c r="T131" s="1186">
        <v>1738</v>
      </c>
      <c r="U131" s="1186">
        <v>2287</v>
      </c>
      <c r="V131" s="1185">
        <v>3731</v>
      </c>
      <c r="W131" s="1184">
        <v>560</v>
      </c>
      <c r="X131" s="1184">
        <v>625</v>
      </c>
      <c r="Y131" s="1183">
        <v>1608</v>
      </c>
      <c r="Z131" s="1182" t="s">
        <v>119</v>
      </c>
    </row>
    <row r="132" spans="1:26" s="397" customFormat="1" ht="10.5" customHeight="1" x14ac:dyDescent="0.15">
      <c r="A132" s="1176" t="s">
        <v>120</v>
      </c>
      <c r="B132" s="1005">
        <v>5828</v>
      </c>
      <c r="C132" s="1005">
        <v>4982</v>
      </c>
      <c r="D132" s="1005">
        <v>3368</v>
      </c>
      <c r="E132" s="1005">
        <v>1614</v>
      </c>
      <c r="F132" s="1175">
        <v>80</v>
      </c>
      <c r="G132" s="1005">
        <v>7</v>
      </c>
      <c r="H132" s="1005">
        <v>1993</v>
      </c>
      <c r="I132" s="1005">
        <v>12</v>
      </c>
      <c r="J132" s="1005">
        <v>120</v>
      </c>
      <c r="K132" s="1005">
        <v>366</v>
      </c>
      <c r="L132" s="1005">
        <v>706</v>
      </c>
      <c r="M132" s="1005">
        <v>133</v>
      </c>
      <c r="N132" s="1005">
        <v>204</v>
      </c>
      <c r="O132" s="1005">
        <v>31</v>
      </c>
      <c r="P132" s="1005">
        <v>26</v>
      </c>
      <c r="Q132" s="1005">
        <v>1</v>
      </c>
      <c r="R132" s="1005">
        <v>164</v>
      </c>
      <c r="S132" s="1005">
        <v>55</v>
      </c>
      <c r="T132" s="1005">
        <v>238</v>
      </c>
      <c r="U132" s="1005">
        <v>425</v>
      </c>
      <c r="V132" s="1002">
        <v>225</v>
      </c>
      <c r="W132" s="1163">
        <v>77</v>
      </c>
      <c r="X132" s="1163">
        <v>117</v>
      </c>
      <c r="Y132" s="1162">
        <v>846</v>
      </c>
      <c r="Z132" s="1174" t="s">
        <v>120</v>
      </c>
    </row>
    <row r="133" spans="1:26" s="185" customFormat="1" ht="10.5" customHeight="1" x14ac:dyDescent="0.15">
      <c r="A133" s="1181" t="s">
        <v>121</v>
      </c>
      <c r="B133" s="1179">
        <v>3548</v>
      </c>
      <c r="C133" s="1179">
        <v>3049</v>
      </c>
      <c r="D133" s="1179">
        <v>2141</v>
      </c>
      <c r="E133" s="1179">
        <v>909</v>
      </c>
      <c r="F133" s="1179">
        <v>72</v>
      </c>
      <c r="G133" s="1179">
        <v>1</v>
      </c>
      <c r="H133" s="1179">
        <v>1167</v>
      </c>
      <c r="I133" s="1179">
        <v>20</v>
      </c>
      <c r="J133" s="1179">
        <v>41</v>
      </c>
      <c r="K133" s="1179">
        <v>72</v>
      </c>
      <c r="L133" s="1179">
        <v>372</v>
      </c>
      <c r="M133" s="1179">
        <v>96</v>
      </c>
      <c r="N133" s="1179">
        <v>252</v>
      </c>
      <c r="O133" s="1179">
        <v>34</v>
      </c>
      <c r="P133" s="1180">
        <v>24</v>
      </c>
      <c r="Q133" s="1179"/>
      <c r="R133" s="1179">
        <v>104</v>
      </c>
      <c r="S133" s="1179">
        <v>25</v>
      </c>
      <c r="T133" s="1179">
        <v>211</v>
      </c>
      <c r="U133" s="1179">
        <v>326</v>
      </c>
      <c r="V133" s="1178">
        <v>133</v>
      </c>
      <c r="W133" s="453">
        <v>37</v>
      </c>
      <c r="X133" s="453">
        <v>59</v>
      </c>
      <c r="Y133" s="514">
        <v>499</v>
      </c>
      <c r="Z133" s="1177" t="s">
        <v>121</v>
      </c>
    </row>
    <row r="134" spans="1:26" s="397" customFormat="1" ht="10.5" customHeight="1" x14ac:dyDescent="0.15">
      <c r="A134" s="1176" t="s">
        <v>122</v>
      </c>
      <c r="B134" s="1005">
        <v>3028</v>
      </c>
      <c r="C134" s="1005">
        <v>2135</v>
      </c>
      <c r="D134" s="1005">
        <v>1207</v>
      </c>
      <c r="E134" s="1005">
        <v>928</v>
      </c>
      <c r="F134" s="1005">
        <v>31</v>
      </c>
      <c r="G134" s="1005">
        <v>12</v>
      </c>
      <c r="H134" s="1005">
        <v>573</v>
      </c>
      <c r="I134" s="1005">
        <v>7</v>
      </c>
      <c r="J134" s="1005">
        <v>40</v>
      </c>
      <c r="K134" s="1005">
        <v>82</v>
      </c>
      <c r="L134" s="1005">
        <v>423</v>
      </c>
      <c r="M134" s="1005">
        <v>76</v>
      </c>
      <c r="N134" s="1005">
        <v>87</v>
      </c>
      <c r="O134" s="1005">
        <v>26</v>
      </c>
      <c r="P134" s="1175">
        <v>21</v>
      </c>
      <c r="Q134" s="1005">
        <v>1</v>
      </c>
      <c r="R134" s="1005">
        <v>89</v>
      </c>
      <c r="S134" s="1005">
        <v>15</v>
      </c>
      <c r="T134" s="1005">
        <v>154</v>
      </c>
      <c r="U134" s="1005">
        <v>253</v>
      </c>
      <c r="V134" s="1002">
        <v>145</v>
      </c>
      <c r="W134" s="1163">
        <v>36</v>
      </c>
      <c r="X134" s="1163">
        <v>65</v>
      </c>
      <c r="Y134" s="1162">
        <v>893</v>
      </c>
      <c r="Z134" s="1174" t="s">
        <v>122</v>
      </c>
    </row>
    <row r="135" spans="1:26" s="185" customFormat="1" ht="10.5" customHeight="1" x14ac:dyDescent="0.15">
      <c r="A135" s="1181" t="s">
        <v>123</v>
      </c>
      <c r="B135" s="1179">
        <v>9727</v>
      </c>
      <c r="C135" s="1179">
        <v>8806</v>
      </c>
      <c r="D135" s="1179">
        <v>6440</v>
      </c>
      <c r="E135" s="1179">
        <v>2366</v>
      </c>
      <c r="F135" s="1179">
        <v>161</v>
      </c>
      <c r="G135" s="1179">
        <v>3</v>
      </c>
      <c r="H135" s="1179">
        <v>4140</v>
      </c>
      <c r="I135" s="1179">
        <v>104</v>
      </c>
      <c r="J135" s="1179">
        <v>179</v>
      </c>
      <c r="K135" s="1179">
        <v>176</v>
      </c>
      <c r="L135" s="1179">
        <v>1277</v>
      </c>
      <c r="M135" s="1179">
        <v>343</v>
      </c>
      <c r="N135" s="1179">
        <v>326</v>
      </c>
      <c r="O135" s="1179">
        <v>123</v>
      </c>
      <c r="P135" s="1180">
        <v>56</v>
      </c>
      <c r="Q135" s="1179">
        <v>9</v>
      </c>
      <c r="R135" s="1179">
        <v>200</v>
      </c>
      <c r="S135" s="1179">
        <v>57</v>
      </c>
      <c r="T135" s="1179">
        <v>251</v>
      </c>
      <c r="U135" s="1179">
        <v>702</v>
      </c>
      <c r="V135" s="1178">
        <v>337</v>
      </c>
      <c r="W135" s="453">
        <v>90</v>
      </c>
      <c r="X135" s="453">
        <v>273</v>
      </c>
      <c r="Y135" s="514">
        <v>921</v>
      </c>
      <c r="Z135" s="1177" t="s">
        <v>123</v>
      </c>
    </row>
    <row r="136" spans="1:26" s="397" customFormat="1" ht="10.5" customHeight="1" x14ac:dyDescent="0.15">
      <c r="A136" s="1176" t="s">
        <v>124</v>
      </c>
      <c r="B136" s="1005">
        <v>2199</v>
      </c>
      <c r="C136" s="1005">
        <v>2141</v>
      </c>
      <c r="D136" s="1005">
        <v>1734</v>
      </c>
      <c r="E136" s="1005">
        <v>407</v>
      </c>
      <c r="F136" s="1005">
        <v>52</v>
      </c>
      <c r="G136" s="1005">
        <v>5</v>
      </c>
      <c r="H136" s="1005">
        <v>960</v>
      </c>
      <c r="I136" s="1005">
        <v>7</v>
      </c>
      <c r="J136" s="1005">
        <v>32</v>
      </c>
      <c r="K136" s="1005">
        <v>72</v>
      </c>
      <c r="L136" s="1005">
        <v>255</v>
      </c>
      <c r="M136" s="1005">
        <v>184</v>
      </c>
      <c r="N136" s="1005">
        <v>103</v>
      </c>
      <c r="O136" s="1005">
        <v>20</v>
      </c>
      <c r="P136" s="1175">
        <v>12</v>
      </c>
      <c r="Q136" s="1005"/>
      <c r="R136" s="1005">
        <v>31</v>
      </c>
      <c r="S136" s="1005">
        <v>24</v>
      </c>
      <c r="T136" s="1005">
        <v>131</v>
      </c>
      <c r="U136" s="1005">
        <v>130</v>
      </c>
      <c r="V136" s="1002">
        <v>69</v>
      </c>
      <c r="W136" s="1163">
        <v>26</v>
      </c>
      <c r="X136" s="1163">
        <v>26</v>
      </c>
      <c r="Y136" s="1162">
        <v>58</v>
      </c>
      <c r="Z136" s="1174" t="s">
        <v>124</v>
      </c>
    </row>
    <row r="137" spans="1:26" s="394" customFormat="1" ht="10.5" customHeight="1" x14ac:dyDescent="0.15">
      <c r="A137" s="1207" t="s">
        <v>125</v>
      </c>
      <c r="B137" s="1172">
        <v>71427</v>
      </c>
      <c r="C137" s="1172">
        <v>69408</v>
      </c>
      <c r="D137" s="1172">
        <v>50328</v>
      </c>
      <c r="E137" s="1172">
        <v>19080</v>
      </c>
      <c r="F137" s="1172">
        <v>786</v>
      </c>
      <c r="G137" s="1172">
        <v>623</v>
      </c>
      <c r="H137" s="1172">
        <v>15234</v>
      </c>
      <c r="I137" s="1172">
        <v>955</v>
      </c>
      <c r="J137" s="1172">
        <v>1402</v>
      </c>
      <c r="K137" s="1172">
        <v>4879</v>
      </c>
      <c r="L137" s="1172">
        <v>11382</v>
      </c>
      <c r="M137" s="1172">
        <v>4349</v>
      </c>
      <c r="N137" s="1172">
        <v>4469</v>
      </c>
      <c r="O137" s="1172">
        <v>945</v>
      </c>
      <c r="P137" s="1172">
        <v>755</v>
      </c>
      <c r="Q137" s="1172">
        <v>311</v>
      </c>
      <c r="R137" s="1172">
        <v>2265</v>
      </c>
      <c r="S137" s="1172">
        <v>1070</v>
      </c>
      <c r="T137" s="1172">
        <v>4890</v>
      </c>
      <c r="U137" s="1172">
        <v>6760</v>
      </c>
      <c r="V137" s="1206">
        <v>5378</v>
      </c>
      <c r="W137" s="452">
        <v>1184</v>
      </c>
      <c r="X137" s="452">
        <v>1770</v>
      </c>
      <c r="Y137" s="451">
        <v>2019</v>
      </c>
      <c r="Z137" s="1205" t="s">
        <v>125</v>
      </c>
    </row>
    <row r="138" spans="1:26" s="398" customFormat="1" ht="10.5" customHeight="1" x14ac:dyDescent="0.2">
      <c r="A138" s="1204" t="s">
        <v>126</v>
      </c>
      <c r="B138" s="1203">
        <v>32345</v>
      </c>
      <c r="C138" s="1203">
        <v>31475</v>
      </c>
      <c r="D138" s="1203">
        <v>23632</v>
      </c>
      <c r="E138" s="1203">
        <v>7843</v>
      </c>
      <c r="F138" s="1203">
        <v>368</v>
      </c>
      <c r="G138" s="1203">
        <v>168</v>
      </c>
      <c r="H138" s="1203">
        <v>8520</v>
      </c>
      <c r="I138" s="1203">
        <v>581</v>
      </c>
      <c r="J138" s="1203">
        <v>513</v>
      </c>
      <c r="K138" s="1203">
        <v>1858</v>
      </c>
      <c r="L138" s="1203">
        <v>4997</v>
      </c>
      <c r="M138" s="1203">
        <v>1949</v>
      </c>
      <c r="N138" s="1203">
        <v>1335</v>
      </c>
      <c r="O138" s="1203">
        <v>588</v>
      </c>
      <c r="P138" s="1203">
        <v>388</v>
      </c>
      <c r="Q138" s="1203">
        <v>128</v>
      </c>
      <c r="R138" s="1203">
        <v>1208</v>
      </c>
      <c r="S138" s="1203">
        <v>598</v>
      </c>
      <c r="T138" s="1203">
        <v>2315</v>
      </c>
      <c r="U138" s="1203">
        <v>2331</v>
      </c>
      <c r="V138" s="1202">
        <v>2481</v>
      </c>
      <c r="W138" s="1201">
        <v>467</v>
      </c>
      <c r="X138" s="1201">
        <v>681</v>
      </c>
      <c r="Y138" s="1200">
        <v>870</v>
      </c>
      <c r="Z138" s="1199" t="s">
        <v>126</v>
      </c>
    </row>
    <row r="139" spans="1:26" s="185" customFormat="1" ht="10.5" customHeight="1" x14ac:dyDescent="0.15">
      <c r="A139" s="1181" t="s">
        <v>127</v>
      </c>
      <c r="B139" s="1179">
        <v>7284</v>
      </c>
      <c r="C139" s="1179">
        <v>7225</v>
      </c>
      <c r="D139" s="1179">
        <v>4831</v>
      </c>
      <c r="E139" s="1179">
        <v>2394</v>
      </c>
      <c r="F139" s="1180">
        <v>166</v>
      </c>
      <c r="G139" s="1179">
        <v>26</v>
      </c>
      <c r="H139" s="1179">
        <v>1488</v>
      </c>
      <c r="I139" s="1179">
        <v>59</v>
      </c>
      <c r="J139" s="1179">
        <v>234</v>
      </c>
      <c r="K139" s="1179">
        <v>535</v>
      </c>
      <c r="L139" s="1179">
        <v>1132</v>
      </c>
      <c r="M139" s="1179">
        <v>282</v>
      </c>
      <c r="N139" s="1179">
        <v>992</v>
      </c>
      <c r="O139" s="1179">
        <v>55</v>
      </c>
      <c r="P139" s="1179">
        <v>79</v>
      </c>
      <c r="Q139" s="1179">
        <v>62</v>
      </c>
      <c r="R139" s="1179">
        <v>220</v>
      </c>
      <c r="S139" s="1179">
        <v>120</v>
      </c>
      <c r="T139" s="1179">
        <v>391</v>
      </c>
      <c r="U139" s="1179">
        <v>544</v>
      </c>
      <c r="V139" s="1178">
        <v>498</v>
      </c>
      <c r="W139" s="453">
        <v>138</v>
      </c>
      <c r="X139" s="453">
        <v>203</v>
      </c>
      <c r="Y139" s="514">
        <v>59</v>
      </c>
      <c r="Z139" s="1177" t="s">
        <v>127</v>
      </c>
    </row>
    <row r="140" spans="1:26" s="1198" customFormat="1" ht="10.5" customHeight="1" x14ac:dyDescent="0.15">
      <c r="A140" s="1204" t="s">
        <v>128</v>
      </c>
      <c r="B140" s="1203">
        <v>21015</v>
      </c>
      <c r="C140" s="1203">
        <v>20519</v>
      </c>
      <c r="D140" s="1203">
        <v>14520</v>
      </c>
      <c r="E140" s="1203">
        <v>5999</v>
      </c>
      <c r="F140" s="1203">
        <v>70</v>
      </c>
      <c r="G140" s="1203">
        <v>21</v>
      </c>
      <c r="H140" s="1203">
        <v>3365</v>
      </c>
      <c r="I140" s="1203">
        <v>151</v>
      </c>
      <c r="J140" s="1203">
        <v>468</v>
      </c>
      <c r="K140" s="1203">
        <v>1988</v>
      </c>
      <c r="L140" s="1203">
        <v>3994</v>
      </c>
      <c r="M140" s="1203">
        <v>1621</v>
      </c>
      <c r="N140" s="1203">
        <v>925</v>
      </c>
      <c r="O140" s="1203">
        <v>212</v>
      </c>
      <c r="P140" s="1203">
        <v>219</v>
      </c>
      <c r="Q140" s="1203">
        <v>7</v>
      </c>
      <c r="R140" s="1203">
        <v>616</v>
      </c>
      <c r="S140" s="1203">
        <v>194</v>
      </c>
      <c r="T140" s="1203">
        <v>1370</v>
      </c>
      <c r="U140" s="1203">
        <v>2658</v>
      </c>
      <c r="V140" s="1202">
        <v>1748</v>
      </c>
      <c r="W140" s="1201">
        <v>268</v>
      </c>
      <c r="X140" s="1201">
        <v>624</v>
      </c>
      <c r="Y140" s="1200">
        <v>496</v>
      </c>
      <c r="Z140" s="1199" t="s">
        <v>128</v>
      </c>
    </row>
    <row r="141" spans="1:26" s="185" customFormat="1" ht="10.5" customHeight="1" x14ac:dyDescent="0.15">
      <c r="A141" s="1181" t="s">
        <v>129</v>
      </c>
      <c r="B141" s="1179">
        <v>6218</v>
      </c>
      <c r="C141" s="1179">
        <v>6148</v>
      </c>
      <c r="D141" s="1179">
        <v>4436</v>
      </c>
      <c r="E141" s="1179">
        <v>1712</v>
      </c>
      <c r="F141" s="1179">
        <v>96</v>
      </c>
      <c r="G141" s="1179">
        <v>359</v>
      </c>
      <c r="H141" s="1179">
        <v>1016</v>
      </c>
      <c r="I141" s="1179">
        <v>118</v>
      </c>
      <c r="J141" s="1179">
        <v>125</v>
      </c>
      <c r="K141" s="1179">
        <v>228</v>
      </c>
      <c r="L141" s="1179">
        <v>787</v>
      </c>
      <c r="M141" s="1179">
        <v>340</v>
      </c>
      <c r="N141" s="1179">
        <v>1048</v>
      </c>
      <c r="O141" s="1179">
        <v>67</v>
      </c>
      <c r="P141" s="1179">
        <v>47</v>
      </c>
      <c r="Q141" s="1179">
        <v>113</v>
      </c>
      <c r="R141" s="1179">
        <v>106</v>
      </c>
      <c r="S141" s="1179">
        <v>138</v>
      </c>
      <c r="T141" s="1179">
        <v>466</v>
      </c>
      <c r="U141" s="1179">
        <v>466</v>
      </c>
      <c r="V141" s="1178">
        <v>208</v>
      </c>
      <c r="W141" s="453">
        <v>260</v>
      </c>
      <c r="X141" s="453">
        <v>159</v>
      </c>
      <c r="Y141" s="514">
        <v>70</v>
      </c>
      <c r="Z141" s="1177" t="s">
        <v>129</v>
      </c>
    </row>
    <row r="142" spans="1:26" s="397" customFormat="1" ht="10.5" customHeight="1" x14ac:dyDescent="0.15">
      <c r="A142" s="1176" t="s">
        <v>130</v>
      </c>
      <c r="B142" s="1005">
        <v>4565</v>
      </c>
      <c r="C142" s="1005">
        <v>4041</v>
      </c>
      <c r="D142" s="1005">
        <v>2910</v>
      </c>
      <c r="E142" s="1005">
        <v>1131</v>
      </c>
      <c r="F142" s="1005">
        <v>85</v>
      </c>
      <c r="G142" s="1005">
        <v>49</v>
      </c>
      <c r="H142" s="1005">
        <v>846</v>
      </c>
      <c r="I142" s="1005">
        <v>45</v>
      </c>
      <c r="J142" s="1005">
        <v>61</v>
      </c>
      <c r="K142" s="1005">
        <v>270</v>
      </c>
      <c r="L142" s="1005">
        <v>472</v>
      </c>
      <c r="M142" s="1005">
        <v>156</v>
      </c>
      <c r="N142" s="1005">
        <v>170</v>
      </c>
      <c r="O142" s="1005">
        <v>24</v>
      </c>
      <c r="P142" s="1175">
        <v>21</v>
      </c>
      <c r="Q142" s="1005">
        <v>1</v>
      </c>
      <c r="R142" s="1005">
        <v>115</v>
      </c>
      <c r="S142" s="1005">
        <v>20</v>
      </c>
      <c r="T142" s="1005">
        <v>349</v>
      </c>
      <c r="U142" s="1005">
        <v>761</v>
      </c>
      <c r="V142" s="1002">
        <v>443</v>
      </c>
      <c r="W142" s="1163">
        <v>50</v>
      </c>
      <c r="X142" s="1163">
        <v>103</v>
      </c>
      <c r="Y142" s="1162">
        <v>524</v>
      </c>
      <c r="Z142" s="1174" t="s">
        <v>130</v>
      </c>
    </row>
    <row r="143" spans="1:26" s="394" customFormat="1" ht="15" customHeight="1" x14ac:dyDescent="0.15">
      <c r="A143" s="1207" t="s">
        <v>131</v>
      </c>
      <c r="B143" s="1172">
        <v>82411</v>
      </c>
      <c r="C143" s="1172">
        <v>79329</v>
      </c>
      <c r="D143" s="1172">
        <v>62930</v>
      </c>
      <c r="E143" s="1172">
        <v>16399</v>
      </c>
      <c r="F143" s="1172">
        <v>470</v>
      </c>
      <c r="G143" s="1172">
        <v>267</v>
      </c>
      <c r="H143" s="1172">
        <v>25961</v>
      </c>
      <c r="I143" s="1172">
        <v>1006</v>
      </c>
      <c r="J143" s="1172">
        <v>1673</v>
      </c>
      <c r="K143" s="1172">
        <v>3536</v>
      </c>
      <c r="L143" s="1172">
        <v>12689</v>
      </c>
      <c r="M143" s="1172">
        <v>3803</v>
      </c>
      <c r="N143" s="1172">
        <v>2931</v>
      </c>
      <c r="O143" s="1172">
        <v>1362</v>
      </c>
      <c r="P143" s="1172">
        <v>1155</v>
      </c>
      <c r="Q143" s="1172">
        <v>227</v>
      </c>
      <c r="R143" s="1172">
        <v>3049</v>
      </c>
      <c r="S143" s="1172">
        <v>1800</v>
      </c>
      <c r="T143" s="1172">
        <v>3679</v>
      </c>
      <c r="U143" s="1172">
        <v>6584</v>
      </c>
      <c r="V143" s="1206">
        <v>6579</v>
      </c>
      <c r="W143" s="452">
        <v>1259</v>
      </c>
      <c r="X143" s="452">
        <v>1298</v>
      </c>
      <c r="Y143" s="451">
        <v>3082</v>
      </c>
      <c r="Z143" s="1205" t="s">
        <v>131</v>
      </c>
    </row>
    <row r="144" spans="1:26" s="398" customFormat="1" ht="10.5" customHeight="1" x14ac:dyDescent="0.2">
      <c r="A144" s="1204" t="s">
        <v>132</v>
      </c>
      <c r="B144" s="1203">
        <v>55799</v>
      </c>
      <c r="C144" s="1203">
        <v>55026</v>
      </c>
      <c r="D144" s="1203">
        <v>44499</v>
      </c>
      <c r="E144" s="1203">
        <v>10527</v>
      </c>
      <c r="F144" s="1203">
        <v>190</v>
      </c>
      <c r="G144" s="1203">
        <v>19</v>
      </c>
      <c r="H144" s="1203">
        <v>17101</v>
      </c>
      <c r="I144" s="1203">
        <v>802</v>
      </c>
      <c r="J144" s="1203">
        <v>941</v>
      </c>
      <c r="K144" s="1203">
        <v>2535</v>
      </c>
      <c r="L144" s="1203">
        <v>8329</v>
      </c>
      <c r="M144" s="1203">
        <v>2307</v>
      </c>
      <c r="N144" s="1203">
        <v>2153</v>
      </c>
      <c r="O144" s="1203">
        <v>1184</v>
      </c>
      <c r="P144" s="1203">
        <v>945</v>
      </c>
      <c r="Q144" s="1203">
        <v>112</v>
      </c>
      <c r="R144" s="1203">
        <v>2333</v>
      </c>
      <c r="S144" s="1203">
        <v>1488</v>
      </c>
      <c r="T144" s="1203">
        <v>2664</v>
      </c>
      <c r="U144" s="1203">
        <v>4790</v>
      </c>
      <c r="V144" s="1202">
        <v>5251</v>
      </c>
      <c r="W144" s="1201">
        <v>990</v>
      </c>
      <c r="X144" s="1201">
        <v>891</v>
      </c>
      <c r="Y144" s="1200">
        <v>773</v>
      </c>
      <c r="Z144" s="1199" t="s">
        <v>132</v>
      </c>
    </row>
    <row r="145" spans="1:26" s="185" customFormat="1" ht="10.5" customHeight="1" x14ac:dyDescent="0.15">
      <c r="A145" s="1181" t="s">
        <v>133</v>
      </c>
      <c r="B145" s="1179">
        <v>12084</v>
      </c>
      <c r="C145" s="1179">
        <v>11822</v>
      </c>
      <c r="D145" s="1179">
        <v>8892</v>
      </c>
      <c r="E145" s="1179">
        <v>2930</v>
      </c>
      <c r="F145" s="1179">
        <v>35</v>
      </c>
      <c r="G145" s="1179">
        <v>117</v>
      </c>
      <c r="H145" s="1179">
        <v>4415</v>
      </c>
      <c r="I145" s="1179">
        <v>83</v>
      </c>
      <c r="J145" s="1179">
        <v>302</v>
      </c>
      <c r="K145" s="1179">
        <v>472</v>
      </c>
      <c r="L145" s="1179">
        <v>2299</v>
      </c>
      <c r="M145" s="1179">
        <v>599</v>
      </c>
      <c r="N145" s="1179">
        <v>441</v>
      </c>
      <c r="O145" s="1179">
        <v>106</v>
      </c>
      <c r="P145" s="1179">
        <v>135</v>
      </c>
      <c r="Q145" s="1179">
        <v>28</v>
      </c>
      <c r="R145" s="1179">
        <v>397</v>
      </c>
      <c r="S145" s="1179">
        <v>151</v>
      </c>
      <c r="T145" s="1179">
        <v>294</v>
      </c>
      <c r="U145" s="1179">
        <v>848</v>
      </c>
      <c r="V145" s="1178">
        <v>760</v>
      </c>
      <c r="W145" s="453">
        <v>142</v>
      </c>
      <c r="X145" s="453">
        <v>197</v>
      </c>
      <c r="Y145" s="514">
        <v>262</v>
      </c>
      <c r="Z145" s="1177" t="s">
        <v>133</v>
      </c>
    </row>
    <row r="146" spans="1:26" s="397" customFormat="1" ht="10.5" customHeight="1" x14ac:dyDescent="0.15">
      <c r="A146" s="1176" t="s">
        <v>134</v>
      </c>
      <c r="B146" s="1005">
        <v>2671</v>
      </c>
      <c r="C146" s="1005">
        <v>2598</v>
      </c>
      <c r="D146" s="1005">
        <v>2096</v>
      </c>
      <c r="E146" s="1005">
        <v>502</v>
      </c>
      <c r="F146" s="1005">
        <v>12</v>
      </c>
      <c r="G146" s="1005">
        <v>70</v>
      </c>
      <c r="H146" s="1005">
        <v>1115</v>
      </c>
      <c r="I146" s="1005">
        <v>22</v>
      </c>
      <c r="J146" s="1005">
        <v>177</v>
      </c>
      <c r="K146" s="1005">
        <v>90</v>
      </c>
      <c r="L146" s="1005">
        <v>423</v>
      </c>
      <c r="M146" s="1005">
        <v>77</v>
      </c>
      <c r="N146" s="1005">
        <v>42</v>
      </c>
      <c r="O146" s="1005">
        <v>13</v>
      </c>
      <c r="P146" s="1175">
        <v>8</v>
      </c>
      <c r="Q146" s="1005"/>
      <c r="R146" s="1005">
        <v>33</v>
      </c>
      <c r="S146" s="1005">
        <v>52</v>
      </c>
      <c r="T146" s="1005">
        <v>126</v>
      </c>
      <c r="U146" s="1005">
        <v>168</v>
      </c>
      <c r="V146" s="1002">
        <v>108</v>
      </c>
      <c r="W146" s="1163">
        <v>29</v>
      </c>
      <c r="X146" s="1163">
        <v>33</v>
      </c>
      <c r="Y146" s="1162">
        <v>73</v>
      </c>
      <c r="Z146" s="1174" t="s">
        <v>134</v>
      </c>
    </row>
    <row r="147" spans="1:26" s="185" customFormat="1" ht="10.5" customHeight="1" x14ac:dyDescent="0.15">
      <c r="A147" s="1181" t="s">
        <v>135</v>
      </c>
      <c r="B147" s="1179">
        <v>2274</v>
      </c>
      <c r="C147" s="1179">
        <v>1890</v>
      </c>
      <c r="D147" s="1179">
        <v>1402</v>
      </c>
      <c r="E147" s="1179">
        <v>488</v>
      </c>
      <c r="F147" s="1180">
        <v>104</v>
      </c>
      <c r="G147" s="1179"/>
      <c r="H147" s="1179">
        <v>454</v>
      </c>
      <c r="I147" s="1179">
        <v>22</v>
      </c>
      <c r="J147" s="1179">
        <v>40</v>
      </c>
      <c r="K147" s="1179">
        <v>58</v>
      </c>
      <c r="L147" s="1179">
        <v>301</v>
      </c>
      <c r="M147" s="1179">
        <v>144</v>
      </c>
      <c r="N147" s="1179">
        <v>58</v>
      </c>
      <c r="O147" s="1179">
        <v>9</v>
      </c>
      <c r="P147" s="1180">
        <v>7</v>
      </c>
      <c r="Q147" s="1179">
        <v>82</v>
      </c>
      <c r="R147" s="1179">
        <v>64</v>
      </c>
      <c r="S147" s="1179">
        <v>16</v>
      </c>
      <c r="T147" s="1179">
        <v>176</v>
      </c>
      <c r="U147" s="1179">
        <v>188</v>
      </c>
      <c r="V147" s="1178">
        <v>116</v>
      </c>
      <c r="W147" s="453">
        <v>12</v>
      </c>
      <c r="X147" s="453">
        <v>38</v>
      </c>
      <c r="Y147" s="514">
        <v>384</v>
      </c>
      <c r="Z147" s="1177" t="s">
        <v>135</v>
      </c>
    </row>
    <row r="148" spans="1:26" s="397" customFormat="1" ht="10.5" customHeight="1" x14ac:dyDescent="0.15">
      <c r="A148" s="1176" t="s">
        <v>136</v>
      </c>
      <c r="B148" s="1005">
        <v>1932</v>
      </c>
      <c r="C148" s="1005">
        <v>1907</v>
      </c>
      <c r="D148" s="1005">
        <v>1512</v>
      </c>
      <c r="E148" s="1005">
        <v>396</v>
      </c>
      <c r="F148" s="1175">
        <v>9</v>
      </c>
      <c r="G148" s="1005">
        <v>2</v>
      </c>
      <c r="H148" s="1175">
        <v>655</v>
      </c>
      <c r="I148" s="1005">
        <v>11</v>
      </c>
      <c r="J148" s="1005">
        <v>103</v>
      </c>
      <c r="K148" s="1005">
        <v>41</v>
      </c>
      <c r="L148" s="1005">
        <v>244</v>
      </c>
      <c r="M148" s="1005">
        <v>437</v>
      </c>
      <c r="N148" s="1005">
        <v>48</v>
      </c>
      <c r="O148" s="1005">
        <v>9</v>
      </c>
      <c r="P148" s="1175">
        <v>6</v>
      </c>
      <c r="Q148" s="1005"/>
      <c r="R148" s="1005">
        <v>47</v>
      </c>
      <c r="S148" s="1005">
        <v>14</v>
      </c>
      <c r="T148" s="1005">
        <v>68</v>
      </c>
      <c r="U148" s="1005">
        <v>82</v>
      </c>
      <c r="V148" s="1002">
        <v>97</v>
      </c>
      <c r="W148" s="1163">
        <v>12</v>
      </c>
      <c r="X148" s="1163">
        <v>20</v>
      </c>
      <c r="Y148" s="1162">
        <v>25</v>
      </c>
      <c r="Z148" s="1174" t="s">
        <v>136</v>
      </c>
    </row>
    <row r="149" spans="1:26" s="1215" customFormat="1" ht="10.5" customHeight="1" x14ac:dyDescent="0.15">
      <c r="A149" s="1181" t="s">
        <v>137</v>
      </c>
      <c r="B149" s="1179">
        <v>2805</v>
      </c>
      <c r="C149" s="1179">
        <v>2435</v>
      </c>
      <c r="D149" s="1179">
        <v>1997</v>
      </c>
      <c r="E149" s="1179">
        <v>438</v>
      </c>
      <c r="F149" s="1180">
        <v>37</v>
      </c>
      <c r="G149" s="1179"/>
      <c r="H149" s="1179">
        <v>1258</v>
      </c>
      <c r="I149" s="1179">
        <v>16</v>
      </c>
      <c r="J149" s="1179">
        <v>24</v>
      </c>
      <c r="K149" s="1179">
        <v>180</v>
      </c>
      <c r="L149" s="1179">
        <v>315</v>
      </c>
      <c r="M149" s="1179">
        <v>31</v>
      </c>
      <c r="N149" s="1179">
        <v>33</v>
      </c>
      <c r="O149" s="1179">
        <v>11</v>
      </c>
      <c r="P149" s="1180">
        <v>8</v>
      </c>
      <c r="Q149" s="1179">
        <v>2</v>
      </c>
      <c r="R149" s="1179">
        <v>56</v>
      </c>
      <c r="S149" s="1179">
        <v>22</v>
      </c>
      <c r="T149" s="1179">
        <v>142</v>
      </c>
      <c r="U149" s="1179">
        <v>166</v>
      </c>
      <c r="V149" s="1178">
        <v>98</v>
      </c>
      <c r="W149" s="453">
        <v>10</v>
      </c>
      <c r="X149" s="453">
        <v>26</v>
      </c>
      <c r="Y149" s="514">
        <v>370</v>
      </c>
      <c r="Z149" s="1177" t="s">
        <v>137</v>
      </c>
    </row>
    <row r="150" spans="1:26" s="397" customFormat="1" ht="10.5" customHeight="1" x14ac:dyDescent="0.15">
      <c r="A150" s="1176" t="s">
        <v>138</v>
      </c>
      <c r="B150" s="1005">
        <v>4844</v>
      </c>
      <c r="C150" s="1005">
        <v>3649</v>
      </c>
      <c r="D150" s="1005">
        <v>2530</v>
      </c>
      <c r="E150" s="1005">
        <v>1119</v>
      </c>
      <c r="F150" s="1005">
        <v>82</v>
      </c>
      <c r="G150" s="1005">
        <v>60</v>
      </c>
      <c r="H150" s="1005">
        <v>960</v>
      </c>
      <c r="I150" s="1005">
        <v>50</v>
      </c>
      <c r="J150" s="1005">
        <v>86</v>
      </c>
      <c r="K150" s="1005">
        <v>159</v>
      </c>
      <c r="L150" s="1005">
        <v>778</v>
      </c>
      <c r="M150" s="1005">
        <v>205</v>
      </c>
      <c r="N150" s="1005">
        <v>154</v>
      </c>
      <c r="O150" s="1005">
        <v>31</v>
      </c>
      <c r="P150" s="1175">
        <v>46</v>
      </c>
      <c r="Q150" s="1005">
        <v>2</v>
      </c>
      <c r="R150" s="1005">
        <v>120</v>
      </c>
      <c r="S150" s="1005">
        <v>56</v>
      </c>
      <c r="T150" s="1005">
        <v>209</v>
      </c>
      <c r="U150" s="1005">
        <v>342</v>
      </c>
      <c r="V150" s="1002">
        <v>150</v>
      </c>
      <c r="W150" s="1163">
        <v>65</v>
      </c>
      <c r="X150" s="1163">
        <v>92</v>
      </c>
      <c r="Y150" s="1162">
        <v>1195</v>
      </c>
      <c r="Z150" s="1174" t="s">
        <v>138</v>
      </c>
    </row>
    <row r="151" spans="1:26" s="394" customFormat="1" ht="21.95" customHeight="1" x14ac:dyDescent="0.15">
      <c r="A151" s="1214" t="s">
        <v>258</v>
      </c>
      <c r="B151" s="1172">
        <v>389753</v>
      </c>
      <c r="C151" s="1172">
        <v>377037</v>
      </c>
      <c r="D151" s="1172">
        <v>296942</v>
      </c>
      <c r="E151" s="1172">
        <v>80094</v>
      </c>
      <c r="F151" s="1172">
        <v>4141</v>
      </c>
      <c r="G151" s="1172">
        <v>9950</v>
      </c>
      <c r="H151" s="1172">
        <v>116370</v>
      </c>
      <c r="I151" s="1172">
        <v>5042</v>
      </c>
      <c r="J151" s="1172">
        <v>8441</v>
      </c>
      <c r="K151" s="1172">
        <v>17249</v>
      </c>
      <c r="L151" s="1172">
        <v>55106</v>
      </c>
      <c r="M151" s="1172">
        <v>17400</v>
      </c>
      <c r="N151" s="1172">
        <v>13730</v>
      </c>
      <c r="O151" s="1172">
        <v>7048</v>
      </c>
      <c r="P151" s="1172">
        <v>4440</v>
      </c>
      <c r="Q151" s="1172">
        <v>547</v>
      </c>
      <c r="R151" s="1172">
        <v>12009</v>
      </c>
      <c r="S151" s="1172">
        <v>8328</v>
      </c>
      <c r="T151" s="1172">
        <v>22870</v>
      </c>
      <c r="U151" s="1172">
        <v>30015</v>
      </c>
      <c r="V151" s="1206">
        <v>31909</v>
      </c>
      <c r="W151" s="452">
        <v>5740</v>
      </c>
      <c r="X151" s="452">
        <v>6702</v>
      </c>
      <c r="Y151" s="451">
        <v>12716</v>
      </c>
      <c r="Z151" s="1213" t="s">
        <v>258</v>
      </c>
    </row>
    <row r="152" spans="1:26" s="393" customFormat="1" ht="12" customHeight="1" x14ac:dyDescent="0.15">
      <c r="A152" s="1192" t="s">
        <v>140</v>
      </c>
      <c r="B152" s="1191">
        <v>30542</v>
      </c>
      <c r="C152" s="1191">
        <v>29613</v>
      </c>
      <c r="D152" s="1191">
        <v>24636</v>
      </c>
      <c r="E152" s="1191">
        <v>4977</v>
      </c>
      <c r="F152" s="1191">
        <v>351</v>
      </c>
      <c r="G152" s="1191">
        <v>5140</v>
      </c>
      <c r="H152" s="1191">
        <v>5670</v>
      </c>
      <c r="I152" s="1191">
        <v>964</v>
      </c>
      <c r="J152" s="1191">
        <v>796</v>
      </c>
      <c r="K152" s="1191">
        <v>1103</v>
      </c>
      <c r="L152" s="1191">
        <v>3735</v>
      </c>
      <c r="M152" s="1191">
        <v>1081</v>
      </c>
      <c r="N152" s="1191">
        <v>1115</v>
      </c>
      <c r="O152" s="1191">
        <v>289</v>
      </c>
      <c r="P152" s="1191">
        <v>260</v>
      </c>
      <c r="Q152" s="1191">
        <v>43</v>
      </c>
      <c r="R152" s="1191">
        <v>934</v>
      </c>
      <c r="S152" s="1191">
        <v>582</v>
      </c>
      <c r="T152" s="1191">
        <v>1922</v>
      </c>
      <c r="U152" s="1191">
        <v>2153</v>
      </c>
      <c r="V152" s="1190">
        <v>2541</v>
      </c>
      <c r="W152" s="513">
        <v>507</v>
      </c>
      <c r="X152" s="513">
        <v>427</v>
      </c>
      <c r="Y152" s="512">
        <v>929</v>
      </c>
      <c r="Z152" s="1189" t="s">
        <v>140</v>
      </c>
    </row>
    <row r="153" spans="1:26" s="175" customFormat="1" ht="10.5" customHeight="1" x14ac:dyDescent="0.2">
      <c r="A153" s="1188" t="s">
        <v>141</v>
      </c>
      <c r="B153" s="1186">
        <v>14336</v>
      </c>
      <c r="C153" s="1186">
        <v>14257</v>
      </c>
      <c r="D153" s="1186">
        <v>12527</v>
      </c>
      <c r="E153" s="1186">
        <v>1730</v>
      </c>
      <c r="F153" s="1186">
        <v>66</v>
      </c>
      <c r="G153" s="1186">
        <v>3777</v>
      </c>
      <c r="H153" s="1186">
        <v>2364</v>
      </c>
      <c r="I153" s="1186">
        <v>272</v>
      </c>
      <c r="J153" s="1186">
        <v>404</v>
      </c>
      <c r="K153" s="1186">
        <v>683</v>
      </c>
      <c r="L153" s="1186">
        <v>1293</v>
      </c>
      <c r="M153" s="1186">
        <v>546</v>
      </c>
      <c r="N153" s="1186">
        <v>390</v>
      </c>
      <c r="O153" s="1186">
        <v>131</v>
      </c>
      <c r="P153" s="1186">
        <v>125</v>
      </c>
      <c r="Q153" s="1186">
        <v>31</v>
      </c>
      <c r="R153" s="1186">
        <v>626</v>
      </c>
      <c r="S153" s="1186">
        <v>335</v>
      </c>
      <c r="T153" s="1186">
        <v>736</v>
      </c>
      <c r="U153" s="1186">
        <v>981</v>
      </c>
      <c r="V153" s="1185">
        <v>1056</v>
      </c>
      <c r="W153" s="1184">
        <v>261</v>
      </c>
      <c r="X153" s="1184">
        <v>180</v>
      </c>
      <c r="Y153" s="1183">
        <v>79</v>
      </c>
      <c r="Z153" s="1182" t="s">
        <v>141</v>
      </c>
    </row>
    <row r="154" spans="1:26" s="397" customFormat="1" ht="10.5" customHeight="1" x14ac:dyDescent="0.15">
      <c r="A154" s="1176" t="s">
        <v>142</v>
      </c>
      <c r="B154" s="1005">
        <v>4727</v>
      </c>
      <c r="C154" s="1005">
        <v>4644</v>
      </c>
      <c r="D154" s="1005">
        <v>3757</v>
      </c>
      <c r="E154" s="1005">
        <v>888</v>
      </c>
      <c r="F154" s="1005">
        <v>65</v>
      </c>
      <c r="G154" s="1005">
        <v>4</v>
      </c>
      <c r="H154" s="1005">
        <v>1329</v>
      </c>
      <c r="I154" s="1005">
        <v>379</v>
      </c>
      <c r="J154" s="1005">
        <v>92</v>
      </c>
      <c r="K154" s="1005">
        <v>88</v>
      </c>
      <c r="L154" s="1005">
        <v>782</v>
      </c>
      <c r="M154" s="1005">
        <v>125</v>
      </c>
      <c r="N154" s="1005">
        <v>276</v>
      </c>
      <c r="O154" s="1005">
        <v>77</v>
      </c>
      <c r="P154" s="1005">
        <v>35</v>
      </c>
      <c r="Q154" s="1005"/>
      <c r="R154" s="1005">
        <v>90</v>
      </c>
      <c r="S154" s="1005">
        <v>127</v>
      </c>
      <c r="T154" s="1005">
        <v>305</v>
      </c>
      <c r="U154" s="1005">
        <v>281</v>
      </c>
      <c r="V154" s="1002">
        <v>495</v>
      </c>
      <c r="W154" s="1163">
        <v>18</v>
      </c>
      <c r="X154" s="1163">
        <v>75</v>
      </c>
      <c r="Y154" s="1162">
        <v>83</v>
      </c>
      <c r="Z154" s="1174" t="s">
        <v>142</v>
      </c>
    </row>
    <row r="155" spans="1:26" s="185" customFormat="1" ht="10.5" customHeight="1" x14ac:dyDescent="0.15">
      <c r="A155" s="1181" t="s">
        <v>143</v>
      </c>
      <c r="B155" s="1179">
        <v>4119</v>
      </c>
      <c r="C155" s="1179">
        <v>4064</v>
      </c>
      <c r="D155" s="1179">
        <v>3439</v>
      </c>
      <c r="E155" s="1179">
        <v>624</v>
      </c>
      <c r="F155" s="1179">
        <v>106</v>
      </c>
      <c r="G155" s="1179">
        <v>1348</v>
      </c>
      <c r="H155" s="1179">
        <v>406</v>
      </c>
      <c r="I155" s="1179">
        <v>62</v>
      </c>
      <c r="J155" s="1179">
        <v>107</v>
      </c>
      <c r="K155" s="1179">
        <v>178</v>
      </c>
      <c r="L155" s="1179">
        <v>407</v>
      </c>
      <c r="M155" s="1179">
        <v>95</v>
      </c>
      <c r="N155" s="1179">
        <v>148</v>
      </c>
      <c r="O155" s="1179">
        <v>31</v>
      </c>
      <c r="P155" s="1180">
        <v>28</v>
      </c>
      <c r="Q155" s="1179">
        <v>0</v>
      </c>
      <c r="R155" s="1179">
        <v>50</v>
      </c>
      <c r="S155" s="1179">
        <v>26</v>
      </c>
      <c r="T155" s="1179">
        <v>272</v>
      </c>
      <c r="U155" s="1179">
        <v>338</v>
      </c>
      <c r="V155" s="1178">
        <v>296</v>
      </c>
      <c r="W155" s="453">
        <v>131</v>
      </c>
      <c r="X155" s="453">
        <v>34</v>
      </c>
      <c r="Y155" s="514">
        <v>55</v>
      </c>
      <c r="Z155" s="1177" t="s">
        <v>143</v>
      </c>
    </row>
    <row r="156" spans="1:26" s="397" customFormat="1" ht="10.5" customHeight="1" x14ac:dyDescent="0.15">
      <c r="A156" s="1176" t="s">
        <v>144</v>
      </c>
      <c r="B156" s="1005">
        <v>7360</v>
      </c>
      <c r="C156" s="1005">
        <v>6648</v>
      </c>
      <c r="D156" s="1005">
        <v>4913</v>
      </c>
      <c r="E156" s="1005">
        <v>1735</v>
      </c>
      <c r="F156" s="1005">
        <v>114</v>
      </c>
      <c r="G156" s="1005">
        <v>11</v>
      </c>
      <c r="H156" s="1005">
        <v>1572</v>
      </c>
      <c r="I156" s="1005">
        <v>250</v>
      </c>
      <c r="J156" s="1005">
        <v>193</v>
      </c>
      <c r="K156" s="1005">
        <v>154</v>
      </c>
      <c r="L156" s="1005">
        <v>1253</v>
      </c>
      <c r="M156" s="1005">
        <v>315</v>
      </c>
      <c r="N156" s="1005">
        <v>300</v>
      </c>
      <c r="O156" s="1005">
        <v>51</v>
      </c>
      <c r="P156" s="1005">
        <v>72</v>
      </c>
      <c r="Q156" s="1005">
        <v>12</v>
      </c>
      <c r="R156" s="1005">
        <v>168</v>
      </c>
      <c r="S156" s="1005">
        <v>93</v>
      </c>
      <c r="T156" s="1005">
        <v>609</v>
      </c>
      <c r="U156" s="1005">
        <v>552</v>
      </c>
      <c r="V156" s="1002">
        <v>695</v>
      </c>
      <c r="W156" s="1163">
        <v>97</v>
      </c>
      <c r="X156" s="1163">
        <v>137</v>
      </c>
      <c r="Y156" s="1162">
        <v>712</v>
      </c>
      <c r="Z156" s="1174" t="s">
        <v>144</v>
      </c>
    </row>
    <row r="157" spans="1:26" s="394" customFormat="1" ht="15" customHeight="1" x14ac:dyDescent="0.15">
      <c r="A157" s="1207" t="s">
        <v>145</v>
      </c>
      <c r="B157" s="1172">
        <v>41282</v>
      </c>
      <c r="C157" s="1172">
        <v>36586</v>
      </c>
      <c r="D157" s="1172">
        <v>28101</v>
      </c>
      <c r="E157" s="1172">
        <v>8485</v>
      </c>
      <c r="F157" s="1172">
        <v>839</v>
      </c>
      <c r="G157" s="1172">
        <v>2166</v>
      </c>
      <c r="H157" s="1172">
        <v>5123</v>
      </c>
      <c r="I157" s="1172">
        <v>1257</v>
      </c>
      <c r="J157" s="1172">
        <v>652</v>
      </c>
      <c r="K157" s="1172">
        <v>1995</v>
      </c>
      <c r="L157" s="1172">
        <v>6311</v>
      </c>
      <c r="M157" s="1172">
        <v>1892</v>
      </c>
      <c r="N157" s="1172">
        <v>1723</v>
      </c>
      <c r="O157" s="1172">
        <v>505</v>
      </c>
      <c r="P157" s="1172">
        <v>455</v>
      </c>
      <c r="Q157" s="1172">
        <v>30</v>
      </c>
      <c r="R157" s="1172">
        <v>1091</v>
      </c>
      <c r="S157" s="1172">
        <v>1737</v>
      </c>
      <c r="T157" s="1172">
        <v>2899</v>
      </c>
      <c r="U157" s="1172">
        <v>2812</v>
      </c>
      <c r="V157" s="1206">
        <v>3584</v>
      </c>
      <c r="W157" s="452">
        <v>703</v>
      </c>
      <c r="X157" s="452">
        <v>809</v>
      </c>
      <c r="Y157" s="451">
        <v>4696</v>
      </c>
      <c r="Z157" s="1205" t="s">
        <v>145</v>
      </c>
    </row>
    <row r="158" spans="1:26" s="1198" customFormat="1" ht="10.5" customHeight="1" x14ac:dyDescent="0.15">
      <c r="A158" s="1204" t="s">
        <v>146</v>
      </c>
      <c r="B158" s="1203">
        <v>22055</v>
      </c>
      <c r="C158" s="1203">
        <v>21465</v>
      </c>
      <c r="D158" s="1203">
        <v>18116</v>
      </c>
      <c r="E158" s="1203">
        <v>3349</v>
      </c>
      <c r="F158" s="1203">
        <v>260</v>
      </c>
      <c r="G158" s="1203">
        <v>1879</v>
      </c>
      <c r="H158" s="1203">
        <v>3029</v>
      </c>
      <c r="I158" s="1203">
        <v>1173</v>
      </c>
      <c r="J158" s="1203">
        <v>373</v>
      </c>
      <c r="K158" s="1203">
        <v>1042</v>
      </c>
      <c r="L158" s="1203">
        <v>3174</v>
      </c>
      <c r="M158" s="1203">
        <v>1255</v>
      </c>
      <c r="N158" s="1203">
        <v>664</v>
      </c>
      <c r="O158" s="1203">
        <v>331</v>
      </c>
      <c r="P158" s="1203">
        <v>321</v>
      </c>
      <c r="Q158" s="1203">
        <v>26</v>
      </c>
      <c r="R158" s="1203">
        <v>560</v>
      </c>
      <c r="S158" s="1203">
        <v>1576</v>
      </c>
      <c r="T158" s="1203">
        <v>1680</v>
      </c>
      <c r="U158" s="1203">
        <v>1213</v>
      </c>
      <c r="V158" s="1202">
        <v>2114</v>
      </c>
      <c r="W158" s="1201">
        <v>381</v>
      </c>
      <c r="X158" s="1201">
        <v>414</v>
      </c>
      <c r="Y158" s="1200">
        <v>590</v>
      </c>
      <c r="Z158" s="1199" t="s">
        <v>146</v>
      </c>
    </row>
    <row r="159" spans="1:26" s="185" customFormat="1" ht="10.5" customHeight="1" x14ac:dyDescent="0.15">
      <c r="A159" s="1194" t="s">
        <v>147</v>
      </c>
      <c r="B159" s="1179">
        <v>16250</v>
      </c>
      <c r="C159" s="1179">
        <v>15696</v>
      </c>
      <c r="D159" s="1179">
        <v>12622</v>
      </c>
      <c r="E159" s="1179">
        <v>3074</v>
      </c>
      <c r="F159" s="1179">
        <v>245</v>
      </c>
      <c r="G159" s="1179">
        <v>53</v>
      </c>
      <c r="H159" s="1179">
        <v>2162</v>
      </c>
      <c r="I159" s="1179">
        <v>322</v>
      </c>
      <c r="J159" s="1179">
        <v>318</v>
      </c>
      <c r="K159" s="1179">
        <v>1025</v>
      </c>
      <c r="L159" s="1179">
        <v>2945</v>
      </c>
      <c r="M159" s="1179">
        <v>787</v>
      </c>
      <c r="N159" s="1179">
        <v>614</v>
      </c>
      <c r="O159" s="1179">
        <v>327</v>
      </c>
      <c r="P159" s="1179">
        <v>311</v>
      </c>
      <c r="Q159" s="1179">
        <v>26</v>
      </c>
      <c r="R159" s="1179">
        <v>525</v>
      </c>
      <c r="S159" s="1179">
        <v>678</v>
      </c>
      <c r="T159" s="1179">
        <v>1655</v>
      </c>
      <c r="U159" s="1179">
        <v>984</v>
      </c>
      <c r="V159" s="1178">
        <v>1980</v>
      </c>
      <c r="W159" s="453">
        <v>354</v>
      </c>
      <c r="X159" s="453">
        <v>382</v>
      </c>
      <c r="Y159" s="514">
        <v>554</v>
      </c>
      <c r="Z159" s="1193" t="s">
        <v>147</v>
      </c>
    </row>
    <row r="160" spans="1:26" s="397" customFormat="1" ht="10.5" customHeight="1" x14ac:dyDescent="0.15">
      <c r="A160" s="1196" t="s">
        <v>148</v>
      </c>
      <c r="B160" s="1005">
        <v>5805</v>
      </c>
      <c r="C160" s="1005">
        <v>5769</v>
      </c>
      <c r="D160" s="1005">
        <v>5493</v>
      </c>
      <c r="E160" s="1005">
        <v>275</v>
      </c>
      <c r="F160" s="1175">
        <v>14</v>
      </c>
      <c r="G160" s="1005">
        <v>1826</v>
      </c>
      <c r="H160" s="1005">
        <v>866</v>
      </c>
      <c r="I160" s="1005">
        <v>851</v>
      </c>
      <c r="J160" s="1005">
        <v>55</v>
      </c>
      <c r="K160" s="1005">
        <v>17</v>
      </c>
      <c r="L160" s="1005">
        <v>229</v>
      </c>
      <c r="M160" s="1005">
        <v>468</v>
      </c>
      <c r="N160" s="1005">
        <v>50</v>
      </c>
      <c r="O160" s="1175">
        <v>4</v>
      </c>
      <c r="P160" s="1175">
        <v>9</v>
      </c>
      <c r="Q160" s="1005"/>
      <c r="R160" s="1005">
        <v>34</v>
      </c>
      <c r="S160" s="1005">
        <v>898</v>
      </c>
      <c r="T160" s="1005">
        <v>25</v>
      </c>
      <c r="U160" s="1175">
        <v>230</v>
      </c>
      <c r="V160" s="1002">
        <v>134</v>
      </c>
      <c r="W160" s="1163">
        <v>28</v>
      </c>
      <c r="X160" s="1163">
        <v>31</v>
      </c>
      <c r="Y160" s="1162">
        <v>36</v>
      </c>
      <c r="Z160" s="1195" t="s">
        <v>148</v>
      </c>
    </row>
    <row r="161" spans="1:26" s="185" customFormat="1" ht="10.5" customHeight="1" x14ac:dyDescent="0.15">
      <c r="A161" s="1181" t="s">
        <v>149</v>
      </c>
      <c r="B161" s="1179">
        <v>3444</v>
      </c>
      <c r="C161" s="1179">
        <v>2694</v>
      </c>
      <c r="D161" s="1179">
        <v>1691</v>
      </c>
      <c r="E161" s="1179">
        <v>1002</v>
      </c>
      <c r="F161" s="1179">
        <v>108</v>
      </c>
      <c r="G161" s="1179">
        <v>14</v>
      </c>
      <c r="H161" s="1179">
        <v>388</v>
      </c>
      <c r="I161" s="1179">
        <v>10</v>
      </c>
      <c r="J161" s="1179">
        <v>34</v>
      </c>
      <c r="K161" s="1179">
        <v>141</v>
      </c>
      <c r="L161" s="1179">
        <v>533</v>
      </c>
      <c r="M161" s="1179">
        <v>135</v>
      </c>
      <c r="N161" s="1179">
        <v>256</v>
      </c>
      <c r="O161" s="1179">
        <v>25</v>
      </c>
      <c r="P161" s="1179">
        <v>45</v>
      </c>
      <c r="Q161" s="1179">
        <v>0</v>
      </c>
      <c r="R161" s="1179">
        <v>100</v>
      </c>
      <c r="S161" s="1179">
        <v>32</v>
      </c>
      <c r="T161" s="1179">
        <v>297</v>
      </c>
      <c r="U161" s="1179">
        <v>298</v>
      </c>
      <c r="V161" s="1178">
        <v>142</v>
      </c>
      <c r="W161" s="453">
        <v>65</v>
      </c>
      <c r="X161" s="453">
        <v>73</v>
      </c>
      <c r="Y161" s="514">
        <v>750</v>
      </c>
      <c r="Z161" s="1177" t="s">
        <v>149</v>
      </c>
    </row>
    <row r="162" spans="1:26" s="397" customFormat="1" ht="10.5" customHeight="1" x14ac:dyDescent="0.15">
      <c r="A162" s="1176" t="s">
        <v>150</v>
      </c>
      <c r="B162" s="1005">
        <v>1419</v>
      </c>
      <c r="C162" s="1005">
        <v>1244</v>
      </c>
      <c r="D162" s="1005">
        <v>824</v>
      </c>
      <c r="E162" s="1005">
        <v>420</v>
      </c>
      <c r="F162" s="1005">
        <v>53</v>
      </c>
      <c r="G162" s="1005">
        <v>0</v>
      </c>
      <c r="H162" s="1005">
        <v>207</v>
      </c>
      <c r="I162" s="1005"/>
      <c r="J162" s="1005">
        <v>36</v>
      </c>
      <c r="K162" s="1005">
        <v>144</v>
      </c>
      <c r="L162" s="1005">
        <v>174</v>
      </c>
      <c r="M162" s="1005">
        <v>26</v>
      </c>
      <c r="N162" s="1175">
        <v>144</v>
      </c>
      <c r="O162" s="1005">
        <v>8</v>
      </c>
      <c r="P162" s="1175">
        <v>6</v>
      </c>
      <c r="Q162" s="1005"/>
      <c r="R162" s="1005">
        <v>56</v>
      </c>
      <c r="S162" s="1005">
        <v>33</v>
      </c>
      <c r="T162" s="1005">
        <v>129</v>
      </c>
      <c r="U162" s="1005">
        <v>106</v>
      </c>
      <c r="V162" s="1002">
        <v>68</v>
      </c>
      <c r="W162" s="1163">
        <v>12</v>
      </c>
      <c r="X162" s="1163">
        <v>41</v>
      </c>
      <c r="Y162" s="1162">
        <v>175</v>
      </c>
      <c r="Z162" s="1174" t="s">
        <v>150</v>
      </c>
    </row>
    <row r="163" spans="1:26" s="185" customFormat="1" ht="10.5" customHeight="1" x14ac:dyDescent="0.15">
      <c r="A163" s="1181" t="s">
        <v>151</v>
      </c>
      <c r="B163" s="1179">
        <v>1478</v>
      </c>
      <c r="C163" s="1179">
        <v>1069</v>
      </c>
      <c r="D163" s="1179">
        <v>750</v>
      </c>
      <c r="E163" s="1179">
        <v>319</v>
      </c>
      <c r="F163" s="1180">
        <v>41</v>
      </c>
      <c r="G163" s="1179">
        <v>0</v>
      </c>
      <c r="H163" s="1180">
        <v>235</v>
      </c>
      <c r="I163" s="1179"/>
      <c r="J163" s="1179">
        <v>15</v>
      </c>
      <c r="K163" s="1179">
        <v>20</v>
      </c>
      <c r="L163" s="1179">
        <v>225</v>
      </c>
      <c r="M163" s="1179">
        <v>57</v>
      </c>
      <c r="N163" s="1179">
        <v>45</v>
      </c>
      <c r="O163" s="1179">
        <v>1</v>
      </c>
      <c r="P163" s="1180">
        <v>6</v>
      </c>
      <c r="Q163" s="1179"/>
      <c r="R163" s="1180">
        <v>35</v>
      </c>
      <c r="S163" s="1179">
        <v>10</v>
      </c>
      <c r="T163" s="1179">
        <v>93</v>
      </c>
      <c r="U163" s="1179">
        <v>165</v>
      </c>
      <c r="V163" s="1178">
        <v>88</v>
      </c>
      <c r="W163" s="453">
        <v>8</v>
      </c>
      <c r="X163" s="453">
        <v>23</v>
      </c>
      <c r="Y163" s="514">
        <v>409</v>
      </c>
      <c r="Z163" s="1177" t="s">
        <v>151</v>
      </c>
    </row>
    <row r="164" spans="1:26" s="397" customFormat="1" ht="10.5" customHeight="1" x14ac:dyDescent="0.15">
      <c r="A164" s="1176" t="s">
        <v>152</v>
      </c>
      <c r="B164" s="1005">
        <v>1884</v>
      </c>
      <c r="C164" s="1005">
        <v>1589</v>
      </c>
      <c r="D164" s="1005">
        <v>1155</v>
      </c>
      <c r="E164" s="1005">
        <v>434</v>
      </c>
      <c r="F164" s="1005">
        <v>121</v>
      </c>
      <c r="G164" s="1005">
        <v>212</v>
      </c>
      <c r="H164" s="1005">
        <v>164</v>
      </c>
      <c r="I164" s="1005">
        <v>14</v>
      </c>
      <c r="J164" s="1005">
        <v>27</v>
      </c>
      <c r="K164" s="1005">
        <v>86</v>
      </c>
      <c r="L164" s="1005">
        <v>218</v>
      </c>
      <c r="M164" s="1005">
        <v>49</v>
      </c>
      <c r="N164" s="1005">
        <v>112</v>
      </c>
      <c r="O164" s="1175">
        <v>20</v>
      </c>
      <c r="P164" s="1175">
        <v>18</v>
      </c>
      <c r="Q164" s="1005"/>
      <c r="R164" s="1005">
        <v>48</v>
      </c>
      <c r="S164" s="1005">
        <v>11</v>
      </c>
      <c r="T164" s="1005">
        <v>143</v>
      </c>
      <c r="U164" s="1005">
        <v>175</v>
      </c>
      <c r="V164" s="1002">
        <v>104</v>
      </c>
      <c r="W164" s="1163">
        <v>19</v>
      </c>
      <c r="X164" s="1163">
        <v>49</v>
      </c>
      <c r="Y164" s="1162">
        <v>295</v>
      </c>
      <c r="Z164" s="1174" t="s">
        <v>152</v>
      </c>
    </row>
    <row r="165" spans="1:26" s="185" customFormat="1" ht="10.5" customHeight="1" x14ac:dyDescent="0.15">
      <c r="A165" s="1181" t="s">
        <v>153</v>
      </c>
      <c r="B165" s="1179">
        <v>2426</v>
      </c>
      <c r="C165" s="1179">
        <v>2224</v>
      </c>
      <c r="D165" s="1179">
        <v>1495</v>
      </c>
      <c r="E165" s="1179">
        <v>729</v>
      </c>
      <c r="F165" s="1179">
        <v>142</v>
      </c>
      <c r="G165" s="1179">
        <v>36</v>
      </c>
      <c r="H165" s="1179">
        <v>302</v>
      </c>
      <c r="I165" s="1179">
        <v>18</v>
      </c>
      <c r="J165" s="1179">
        <v>40</v>
      </c>
      <c r="K165" s="1179">
        <v>102</v>
      </c>
      <c r="L165" s="1179">
        <v>435</v>
      </c>
      <c r="M165" s="1179">
        <v>138</v>
      </c>
      <c r="N165" s="1179">
        <v>86</v>
      </c>
      <c r="O165" s="1179">
        <v>29</v>
      </c>
      <c r="P165" s="1180">
        <v>14</v>
      </c>
      <c r="Q165" s="1179">
        <v>1</v>
      </c>
      <c r="R165" s="1179">
        <v>65</v>
      </c>
      <c r="S165" s="1179">
        <v>15</v>
      </c>
      <c r="T165" s="1179">
        <v>189</v>
      </c>
      <c r="U165" s="1179">
        <v>280</v>
      </c>
      <c r="V165" s="1178">
        <v>191</v>
      </c>
      <c r="W165" s="453">
        <v>90</v>
      </c>
      <c r="X165" s="453">
        <v>49</v>
      </c>
      <c r="Y165" s="514">
        <v>202</v>
      </c>
      <c r="Z165" s="1177" t="s">
        <v>153</v>
      </c>
    </row>
    <row r="166" spans="1:26" s="397" customFormat="1" ht="10.5" customHeight="1" x14ac:dyDescent="0.15">
      <c r="A166" s="1176" t="s">
        <v>154</v>
      </c>
      <c r="B166" s="1005">
        <v>1826</v>
      </c>
      <c r="C166" s="1005">
        <v>1211</v>
      </c>
      <c r="D166" s="1005">
        <v>739</v>
      </c>
      <c r="E166" s="1005">
        <v>472</v>
      </c>
      <c r="F166" s="1175">
        <v>47</v>
      </c>
      <c r="G166" s="1005"/>
      <c r="H166" s="1175">
        <v>183</v>
      </c>
      <c r="I166" s="1005"/>
      <c r="J166" s="1005">
        <v>20</v>
      </c>
      <c r="K166" s="1005">
        <v>187</v>
      </c>
      <c r="L166" s="1005">
        <v>287</v>
      </c>
      <c r="M166" s="1005">
        <v>48</v>
      </c>
      <c r="N166" s="1005">
        <v>54</v>
      </c>
      <c r="O166" s="1005">
        <v>14</v>
      </c>
      <c r="P166" s="1175">
        <v>2</v>
      </c>
      <c r="Q166" s="1005">
        <v>1</v>
      </c>
      <c r="R166" s="1005">
        <v>38</v>
      </c>
      <c r="S166" s="1005">
        <v>5</v>
      </c>
      <c r="T166" s="1005">
        <v>81</v>
      </c>
      <c r="U166" s="1005">
        <v>125</v>
      </c>
      <c r="V166" s="1002">
        <v>85</v>
      </c>
      <c r="W166" s="1163">
        <v>17</v>
      </c>
      <c r="X166" s="1163">
        <v>19</v>
      </c>
      <c r="Y166" s="1162">
        <v>615</v>
      </c>
      <c r="Z166" s="1174" t="s">
        <v>154</v>
      </c>
    </row>
    <row r="167" spans="1:26" s="185" customFormat="1" ht="10.5" customHeight="1" x14ac:dyDescent="0.15">
      <c r="A167" s="1181" t="s">
        <v>155</v>
      </c>
      <c r="B167" s="1179">
        <v>6750</v>
      </c>
      <c r="C167" s="1179">
        <v>5090</v>
      </c>
      <c r="D167" s="1179">
        <v>3331</v>
      </c>
      <c r="E167" s="1179">
        <v>1759</v>
      </c>
      <c r="F167" s="1179">
        <v>67</v>
      </c>
      <c r="G167" s="1179">
        <v>25</v>
      </c>
      <c r="H167" s="1179">
        <v>617</v>
      </c>
      <c r="I167" s="1179">
        <v>43</v>
      </c>
      <c r="J167" s="1179">
        <v>108</v>
      </c>
      <c r="K167" s="1179">
        <v>273</v>
      </c>
      <c r="L167" s="1179">
        <v>1264</v>
      </c>
      <c r="M167" s="1179">
        <v>184</v>
      </c>
      <c r="N167" s="1179">
        <v>362</v>
      </c>
      <c r="O167" s="1179">
        <v>77</v>
      </c>
      <c r="P167" s="1179">
        <v>44</v>
      </c>
      <c r="Q167" s="1179">
        <v>2</v>
      </c>
      <c r="R167" s="1179">
        <v>189</v>
      </c>
      <c r="S167" s="1179">
        <v>54</v>
      </c>
      <c r="T167" s="1179">
        <v>285</v>
      </c>
      <c r="U167" s="1179">
        <v>449</v>
      </c>
      <c r="V167" s="1178">
        <v>793</v>
      </c>
      <c r="W167" s="453">
        <v>111</v>
      </c>
      <c r="X167" s="453">
        <v>142</v>
      </c>
      <c r="Y167" s="514">
        <v>1660</v>
      </c>
      <c r="Z167" s="1177" t="s">
        <v>155</v>
      </c>
    </row>
    <row r="168" spans="1:26" s="323" customFormat="1" ht="9.9499999999999993" customHeight="1" x14ac:dyDescent="0.15">
      <c r="A168" s="1209"/>
      <c r="B168" s="1212"/>
      <c r="C168" s="1212"/>
      <c r="D168" s="1212"/>
      <c r="E168" s="1212"/>
      <c r="F168" s="1212"/>
      <c r="G168" s="1212"/>
      <c r="H168" s="1212"/>
      <c r="I168" s="1212"/>
      <c r="J168" s="1212"/>
      <c r="K168" s="1212"/>
      <c r="L168" s="1212"/>
      <c r="M168" s="1212"/>
      <c r="N168" s="1212"/>
      <c r="O168" s="1212"/>
      <c r="P168" s="1212"/>
      <c r="Q168" s="1212"/>
      <c r="R168" s="1212"/>
      <c r="S168" s="1212"/>
      <c r="T168" s="1212"/>
      <c r="U168" s="1212"/>
      <c r="V168" s="1212"/>
      <c r="W168" s="1211"/>
      <c r="X168" s="1211"/>
      <c r="Y168" s="1210"/>
      <c r="Z168" s="1209"/>
    </row>
    <row r="169" spans="1:26" s="1160" customFormat="1" ht="10.5" customHeight="1" x14ac:dyDescent="0.15">
      <c r="A169" s="1143" t="s">
        <v>571</v>
      </c>
      <c r="B169" s="1142"/>
      <c r="C169" s="1142"/>
      <c r="D169" s="1142"/>
      <c r="E169" s="1142"/>
      <c r="F169" s="1144"/>
      <c r="G169" s="1143"/>
      <c r="H169" s="1142"/>
      <c r="I169" s="1142"/>
      <c r="J169" s="1142"/>
      <c r="K169" s="1142"/>
      <c r="L169" s="1164"/>
      <c r="M169" s="1164"/>
      <c r="N169" s="1164"/>
      <c r="O169" s="1164"/>
      <c r="P169" s="1164"/>
      <c r="Q169" s="1164"/>
      <c r="R169" s="1164"/>
      <c r="S169" s="1164"/>
      <c r="T169" s="1164"/>
      <c r="U169" s="1164"/>
      <c r="V169" s="1164"/>
      <c r="W169" s="1163"/>
      <c r="X169" s="1163"/>
      <c r="Y169" s="1165"/>
      <c r="Z169" s="1161"/>
    </row>
    <row r="170" spans="1:26" s="1160" customFormat="1" ht="10.5" customHeight="1" x14ac:dyDescent="0.15">
      <c r="A170" s="1143" t="s">
        <v>563</v>
      </c>
      <c r="B170" s="1142"/>
      <c r="C170" s="1142"/>
      <c r="D170" s="1142"/>
      <c r="E170" s="1142"/>
      <c r="F170" s="1144"/>
      <c r="G170" s="1143"/>
      <c r="H170" s="1142"/>
      <c r="I170" s="1164"/>
      <c r="J170" s="1164"/>
      <c r="K170" s="1164"/>
      <c r="L170" s="1164"/>
      <c r="M170" s="1164"/>
      <c r="N170" s="1164"/>
      <c r="O170" s="1164"/>
      <c r="P170" s="1164"/>
      <c r="Q170" s="1164"/>
      <c r="R170" s="1164"/>
      <c r="S170" s="1164"/>
      <c r="T170" s="1164"/>
      <c r="U170" s="1164"/>
      <c r="V170" s="1164"/>
      <c r="W170" s="1163"/>
      <c r="X170" s="1163"/>
      <c r="Y170" s="1162"/>
      <c r="Z170" s="1161"/>
    </row>
    <row r="171" spans="1:26" s="393" customFormat="1" ht="15.95" customHeight="1" x14ac:dyDescent="0.15">
      <c r="A171" s="1192" t="s">
        <v>156</v>
      </c>
      <c r="B171" s="1191">
        <v>24154</v>
      </c>
      <c r="C171" s="1191">
        <v>22938</v>
      </c>
      <c r="D171" s="1191">
        <v>17697</v>
      </c>
      <c r="E171" s="1191">
        <v>5240</v>
      </c>
      <c r="F171" s="1191">
        <v>528</v>
      </c>
      <c r="G171" s="1191">
        <v>1141</v>
      </c>
      <c r="H171" s="1191">
        <v>4917</v>
      </c>
      <c r="I171" s="1191">
        <v>360</v>
      </c>
      <c r="J171" s="1191">
        <v>476</v>
      </c>
      <c r="K171" s="1191">
        <v>750</v>
      </c>
      <c r="L171" s="1191">
        <v>3494</v>
      </c>
      <c r="M171" s="1191">
        <v>1022</v>
      </c>
      <c r="N171" s="1191">
        <v>1365</v>
      </c>
      <c r="O171" s="1191">
        <v>262</v>
      </c>
      <c r="P171" s="1191">
        <v>293</v>
      </c>
      <c r="Q171" s="1191">
        <v>34</v>
      </c>
      <c r="R171" s="1191">
        <v>703</v>
      </c>
      <c r="S171" s="1191">
        <v>586</v>
      </c>
      <c r="T171" s="1191">
        <v>1771</v>
      </c>
      <c r="U171" s="1191">
        <v>1874</v>
      </c>
      <c r="V171" s="1190">
        <v>2625</v>
      </c>
      <c r="W171" s="513">
        <v>323</v>
      </c>
      <c r="X171" s="513">
        <v>412</v>
      </c>
      <c r="Y171" s="512">
        <v>1216</v>
      </c>
      <c r="Z171" s="1189" t="s">
        <v>156</v>
      </c>
    </row>
    <row r="172" spans="1:26" s="201" customFormat="1" ht="10.5" customHeight="1" x14ac:dyDescent="0.15">
      <c r="A172" s="1188" t="s">
        <v>157</v>
      </c>
      <c r="B172" s="1186">
        <v>11800</v>
      </c>
      <c r="C172" s="1186">
        <v>11320</v>
      </c>
      <c r="D172" s="1186">
        <v>9007</v>
      </c>
      <c r="E172" s="1186">
        <v>2314</v>
      </c>
      <c r="F172" s="1186">
        <v>218</v>
      </c>
      <c r="G172" s="1186">
        <v>444</v>
      </c>
      <c r="H172" s="1186">
        <v>1706</v>
      </c>
      <c r="I172" s="1186">
        <v>238</v>
      </c>
      <c r="J172" s="1186">
        <v>236</v>
      </c>
      <c r="K172" s="1186">
        <v>442</v>
      </c>
      <c r="L172" s="1186">
        <v>2111</v>
      </c>
      <c r="M172" s="1186">
        <v>629</v>
      </c>
      <c r="N172" s="1186">
        <v>416</v>
      </c>
      <c r="O172" s="1186">
        <v>149</v>
      </c>
      <c r="P172" s="1186">
        <v>199</v>
      </c>
      <c r="Q172" s="1186">
        <v>18</v>
      </c>
      <c r="R172" s="1186">
        <v>372</v>
      </c>
      <c r="S172" s="1186">
        <v>285</v>
      </c>
      <c r="T172" s="1186">
        <v>1108</v>
      </c>
      <c r="U172" s="1186">
        <v>971</v>
      </c>
      <c r="V172" s="1185">
        <v>1352</v>
      </c>
      <c r="W172" s="1184">
        <v>184</v>
      </c>
      <c r="X172" s="1184">
        <v>243</v>
      </c>
      <c r="Y172" s="1183">
        <v>480</v>
      </c>
      <c r="Z172" s="1182" t="s">
        <v>157</v>
      </c>
    </row>
    <row r="173" spans="1:26" s="397" customFormat="1" ht="10.5" customHeight="1" x14ac:dyDescent="0.15">
      <c r="A173" s="1176" t="s">
        <v>158</v>
      </c>
      <c r="B173" s="1005">
        <v>2233</v>
      </c>
      <c r="C173" s="1005">
        <v>1863</v>
      </c>
      <c r="D173" s="1005">
        <v>1536</v>
      </c>
      <c r="E173" s="1005">
        <v>327</v>
      </c>
      <c r="F173" s="1005">
        <v>139</v>
      </c>
      <c r="G173" s="1005">
        <v>231</v>
      </c>
      <c r="H173" s="1005">
        <v>427</v>
      </c>
      <c r="I173" s="1005">
        <v>27</v>
      </c>
      <c r="J173" s="1005">
        <v>16</v>
      </c>
      <c r="K173" s="1005">
        <v>39</v>
      </c>
      <c r="L173" s="1005">
        <v>200</v>
      </c>
      <c r="M173" s="1005">
        <v>78</v>
      </c>
      <c r="N173" s="1005">
        <v>128</v>
      </c>
      <c r="O173" s="1005">
        <v>21</v>
      </c>
      <c r="P173" s="1175">
        <v>20</v>
      </c>
      <c r="Q173" s="1005"/>
      <c r="R173" s="1005">
        <v>32</v>
      </c>
      <c r="S173" s="1005">
        <v>48</v>
      </c>
      <c r="T173" s="1005">
        <v>129</v>
      </c>
      <c r="U173" s="1005">
        <v>171</v>
      </c>
      <c r="V173" s="1002">
        <v>122</v>
      </c>
      <c r="W173" s="1163">
        <v>18</v>
      </c>
      <c r="X173" s="1163">
        <v>18</v>
      </c>
      <c r="Y173" s="1162">
        <v>370</v>
      </c>
      <c r="Z173" s="1174" t="s">
        <v>158</v>
      </c>
    </row>
    <row r="174" spans="1:26" s="185" customFormat="1" ht="10.5" customHeight="1" x14ac:dyDescent="0.15">
      <c r="A174" s="1181" t="s">
        <v>159</v>
      </c>
      <c r="B174" s="1179">
        <v>6589</v>
      </c>
      <c r="C174" s="1179">
        <v>6498</v>
      </c>
      <c r="D174" s="1179">
        <v>4968</v>
      </c>
      <c r="E174" s="1179">
        <v>1530</v>
      </c>
      <c r="F174" s="1180">
        <v>107</v>
      </c>
      <c r="G174" s="1179">
        <v>2</v>
      </c>
      <c r="H174" s="1179">
        <v>2583</v>
      </c>
      <c r="I174" s="1179">
        <v>78</v>
      </c>
      <c r="J174" s="1179">
        <v>146</v>
      </c>
      <c r="K174" s="1179">
        <v>192</v>
      </c>
      <c r="L174" s="1179">
        <v>735</v>
      </c>
      <c r="M174" s="1179">
        <v>203</v>
      </c>
      <c r="N174" s="1179">
        <v>325</v>
      </c>
      <c r="O174" s="1179">
        <v>72</v>
      </c>
      <c r="P174" s="1179">
        <v>45</v>
      </c>
      <c r="Q174" s="1179">
        <v>2</v>
      </c>
      <c r="R174" s="1179">
        <v>203</v>
      </c>
      <c r="S174" s="1179">
        <v>199</v>
      </c>
      <c r="T174" s="1179">
        <v>356</v>
      </c>
      <c r="U174" s="1179">
        <v>487</v>
      </c>
      <c r="V174" s="1178">
        <v>574</v>
      </c>
      <c r="W174" s="453">
        <v>90</v>
      </c>
      <c r="X174" s="453">
        <v>99</v>
      </c>
      <c r="Y174" s="514">
        <v>91</v>
      </c>
      <c r="Z174" s="1177" t="s">
        <v>159</v>
      </c>
    </row>
    <row r="175" spans="1:26" s="397" customFormat="1" ht="10.5" customHeight="1" x14ac:dyDescent="0.15">
      <c r="A175" s="1176" t="s">
        <v>160</v>
      </c>
      <c r="B175" s="1005">
        <v>3531</v>
      </c>
      <c r="C175" s="1005">
        <v>3256</v>
      </c>
      <c r="D175" s="1005">
        <v>2186</v>
      </c>
      <c r="E175" s="1005">
        <v>1069</v>
      </c>
      <c r="F175" s="1005">
        <v>64</v>
      </c>
      <c r="G175" s="1005">
        <v>465</v>
      </c>
      <c r="H175" s="1005">
        <v>201</v>
      </c>
      <c r="I175" s="1005">
        <v>17</v>
      </c>
      <c r="J175" s="1005">
        <v>78</v>
      </c>
      <c r="K175" s="1005">
        <v>78</v>
      </c>
      <c r="L175" s="1005">
        <v>448</v>
      </c>
      <c r="M175" s="1005">
        <v>112</v>
      </c>
      <c r="N175" s="1005">
        <v>496</v>
      </c>
      <c r="O175" s="1005">
        <v>20</v>
      </c>
      <c r="P175" s="1005">
        <v>30</v>
      </c>
      <c r="Q175" s="1005">
        <v>14</v>
      </c>
      <c r="R175" s="1005">
        <v>96</v>
      </c>
      <c r="S175" s="1005">
        <v>53</v>
      </c>
      <c r="T175" s="1005">
        <v>178</v>
      </c>
      <c r="U175" s="1005">
        <v>245</v>
      </c>
      <c r="V175" s="1002">
        <v>576</v>
      </c>
      <c r="W175" s="1163">
        <v>32</v>
      </c>
      <c r="X175" s="1163">
        <v>52</v>
      </c>
      <c r="Y175" s="1162">
        <v>275</v>
      </c>
      <c r="Z175" s="1174" t="s">
        <v>160</v>
      </c>
    </row>
    <row r="176" spans="1:26" s="394" customFormat="1" ht="15" customHeight="1" x14ac:dyDescent="0.15">
      <c r="A176" s="1207" t="s">
        <v>161</v>
      </c>
      <c r="B176" s="1172">
        <v>51458</v>
      </c>
      <c r="C176" s="1172">
        <v>49352</v>
      </c>
      <c r="D176" s="1172">
        <v>36368</v>
      </c>
      <c r="E176" s="1172">
        <v>12984</v>
      </c>
      <c r="F176" s="1172">
        <v>441</v>
      </c>
      <c r="G176" s="1172">
        <v>435</v>
      </c>
      <c r="H176" s="1172">
        <v>19465</v>
      </c>
      <c r="I176" s="1172">
        <v>364</v>
      </c>
      <c r="J176" s="1172">
        <v>891</v>
      </c>
      <c r="K176" s="1172">
        <v>3470</v>
      </c>
      <c r="L176" s="1172">
        <v>7128</v>
      </c>
      <c r="M176" s="1172">
        <v>1488</v>
      </c>
      <c r="N176" s="1172">
        <v>1391</v>
      </c>
      <c r="O176" s="1172">
        <v>419</v>
      </c>
      <c r="P176" s="1172">
        <v>396</v>
      </c>
      <c r="Q176" s="1172">
        <v>104</v>
      </c>
      <c r="R176" s="1172">
        <v>1361</v>
      </c>
      <c r="S176" s="1172">
        <v>441</v>
      </c>
      <c r="T176" s="1172">
        <v>2450</v>
      </c>
      <c r="U176" s="1172">
        <v>3860</v>
      </c>
      <c r="V176" s="1206">
        <v>3804</v>
      </c>
      <c r="W176" s="452">
        <v>711</v>
      </c>
      <c r="X176" s="452">
        <v>731</v>
      </c>
      <c r="Y176" s="451">
        <v>2106</v>
      </c>
      <c r="Z176" s="1205" t="s">
        <v>161</v>
      </c>
    </row>
    <row r="177" spans="1:26" s="1198" customFormat="1" ht="10.5" customHeight="1" x14ac:dyDescent="0.15">
      <c r="A177" s="1204" t="s">
        <v>162</v>
      </c>
      <c r="B177" s="1203">
        <v>37060</v>
      </c>
      <c r="C177" s="1203">
        <v>35776</v>
      </c>
      <c r="D177" s="1203">
        <v>27468</v>
      </c>
      <c r="E177" s="1203">
        <v>8308</v>
      </c>
      <c r="F177" s="1203">
        <v>247</v>
      </c>
      <c r="G177" s="1203">
        <v>22</v>
      </c>
      <c r="H177" s="1203">
        <v>15310</v>
      </c>
      <c r="I177" s="1203">
        <v>294</v>
      </c>
      <c r="J177" s="1203">
        <v>545</v>
      </c>
      <c r="K177" s="1203">
        <v>1599</v>
      </c>
      <c r="L177" s="1203">
        <v>5544</v>
      </c>
      <c r="M177" s="1203">
        <v>1203</v>
      </c>
      <c r="N177" s="1203">
        <v>1062</v>
      </c>
      <c r="O177" s="1203">
        <v>337</v>
      </c>
      <c r="P177" s="1203">
        <v>348</v>
      </c>
      <c r="Q177" s="1203">
        <v>103</v>
      </c>
      <c r="R177" s="1203">
        <v>986</v>
      </c>
      <c r="S177" s="1203">
        <v>393</v>
      </c>
      <c r="T177" s="1203">
        <v>1441</v>
      </c>
      <c r="U177" s="1203">
        <v>2553</v>
      </c>
      <c r="V177" s="1202">
        <v>2786</v>
      </c>
      <c r="W177" s="1201">
        <v>469</v>
      </c>
      <c r="X177" s="1201">
        <v>532</v>
      </c>
      <c r="Y177" s="1200">
        <v>1284</v>
      </c>
      <c r="Z177" s="1199" t="s">
        <v>162</v>
      </c>
    </row>
    <row r="178" spans="1:26" s="185" customFormat="1" ht="10.5" customHeight="1" x14ac:dyDescent="0.15">
      <c r="A178" s="1181" t="s">
        <v>163</v>
      </c>
      <c r="B178" s="1179">
        <v>1530</v>
      </c>
      <c r="C178" s="1179">
        <v>1461</v>
      </c>
      <c r="D178" s="1179">
        <v>898</v>
      </c>
      <c r="E178" s="1179">
        <v>563</v>
      </c>
      <c r="F178" s="1180">
        <v>46</v>
      </c>
      <c r="G178" s="1179">
        <v>4</v>
      </c>
      <c r="H178" s="1179">
        <v>278</v>
      </c>
      <c r="I178" s="1179">
        <v>5</v>
      </c>
      <c r="J178" s="1179">
        <v>62</v>
      </c>
      <c r="K178" s="1179">
        <v>218</v>
      </c>
      <c r="L178" s="1179">
        <v>169</v>
      </c>
      <c r="M178" s="1179">
        <v>22</v>
      </c>
      <c r="N178" s="1179">
        <v>23</v>
      </c>
      <c r="O178" s="1179">
        <v>19</v>
      </c>
      <c r="P178" s="1180">
        <v>5</v>
      </c>
      <c r="Q178" s="1179">
        <v>0</v>
      </c>
      <c r="R178" s="1179">
        <v>34</v>
      </c>
      <c r="S178" s="1179">
        <v>10</v>
      </c>
      <c r="T178" s="1179">
        <v>136</v>
      </c>
      <c r="U178" s="1179">
        <v>241</v>
      </c>
      <c r="V178" s="1178">
        <v>122</v>
      </c>
      <c r="W178" s="453">
        <v>41</v>
      </c>
      <c r="X178" s="453">
        <v>24</v>
      </c>
      <c r="Y178" s="514">
        <v>69</v>
      </c>
      <c r="Z178" s="1177" t="s">
        <v>163</v>
      </c>
    </row>
    <row r="179" spans="1:26" s="397" customFormat="1" ht="10.5" customHeight="1" x14ac:dyDescent="0.15">
      <c r="A179" s="1176" t="s">
        <v>164</v>
      </c>
      <c r="B179" s="1005">
        <v>7091</v>
      </c>
      <c r="C179" s="1005">
        <v>6834</v>
      </c>
      <c r="D179" s="1005">
        <v>4477</v>
      </c>
      <c r="E179" s="1005">
        <v>2357</v>
      </c>
      <c r="F179" s="1005">
        <v>40</v>
      </c>
      <c r="G179" s="1005">
        <v>5</v>
      </c>
      <c r="H179" s="1005">
        <v>2992</v>
      </c>
      <c r="I179" s="1005">
        <v>18</v>
      </c>
      <c r="J179" s="1005">
        <v>152</v>
      </c>
      <c r="K179" s="1005">
        <v>1009</v>
      </c>
      <c r="L179" s="1005">
        <v>813</v>
      </c>
      <c r="M179" s="1005">
        <v>118</v>
      </c>
      <c r="N179" s="1005">
        <v>175</v>
      </c>
      <c r="O179" s="1005">
        <v>27</v>
      </c>
      <c r="P179" s="1175">
        <v>27</v>
      </c>
      <c r="Q179" s="1005"/>
      <c r="R179" s="1005">
        <v>166</v>
      </c>
      <c r="S179" s="1005">
        <v>13</v>
      </c>
      <c r="T179" s="1005">
        <v>246</v>
      </c>
      <c r="U179" s="1005">
        <v>450</v>
      </c>
      <c r="V179" s="1002">
        <v>373</v>
      </c>
      <c r="W179" s="1163">
        <v>113</v>
      </c>
      <c r="X179" s="1163">
        <v>99</v>
      </c>
      <c r="Y179" s="1162">
        <v>257</v>
      </c>
      <c r="Z179" s="1174" t="s">
        <v>164</v>
      </c>
    </row>
    <row r="180" spans="1:26" s="185" customFormat="1" ht="10.5" customHeight="1" x14ac:dyDescent="0.15">
      <c r="A180" s="1181" t="s">
        <v>165</v>
      </c>
      <c r="B180" s="1179">
        <v>3043</v>
      </c>
      <c r="C180" s="1179">
        <v>2740</v>
      </c>
      <c r="D180" s="1179">
        <v>1822</v>
      </c>
      <c r="E180" s="1179">
        <v>918</v>
      </c>
      <c r="F180" s="1180">
        <v>50</v>
      </c>
      <c r="G180" s="1179">
        <v>0</v>
      </c>
      <c r="H180" s="1179">
        <v>759</v>
      </c>
      <c r="I180" s="1179">
        <v>25</v>
      </c>
      <c r="J180" s="1179">
        <v>80</v>
      </c>
      <c r="K180" s="1179">
        <v>104</v>
      </c>
      <c r="L180" s="1179">
        <v>427</v>
      </c>
      <c r="M180" s="1179">
        <v>116</v>
      </c>
      <c r="N180" s="1179">
        <v>91</v>
      </c>
      <c r="O180" s="1179">
        <v>19</v>
      </c>
      <c r="P180" s="1179">
        <v>12</v>
      </c>
      <c r="Q180" s="1179">
        <v>0</v>
      </c>
      <c r="R180" s="1179">
        <v>95</v>
      </c>
      <c r="S180" s="1179">
        <v>19</v>
      </c>
      <c r="T180" s="1179">
        <v>252</v>
      </c>
      <c r="U180" s="1179">
        <v>341</v>
      </c>
      <c r="V180" s="1178">
        <v>241</v>
      </c>
      <c r="W180" s="453">
        <v>54</v>
      </c>
      <c r="X180" s="453">
        <v>55</v>
      </c>
      <c r="Y180" s="514">
        <v>303</v>
      </c>
      <c r="Z180" s="1177" t="s">
        <v>165</v>
      </c>
    </row>
    <row r="181" spans="1:26" s="397" customFormat="1" ht="10.5" customHeight="1" x14ac:dyDescent="0.15">
      <c r="A181" s="1176" t="s">
        <v>166</v>
      </c>
      <c r="B181" s="1005">
        <v>1849</v>
      </c>
      <c r="C181" s="1005">
        <v>1666</v>
      </c>
      <c r="D181" s="1005">
        <v>1431</v>
      </c>
      <c r="E181" s="1005">
        <v>235</v>
      </c>
      <c r="F181" s="1005">
        <v>31</v>
      </c>
      <c r="G181" s="1005">
        <v>404</v>
      </c>
      <c r="H181" s="1005">
        <v>72</v>
      </c>
      <c r="I181" s="1005">
        <v>14</v>
      </c>
      <c r="J181" s="1005">
        <v>44</v>
      </c>
      <c r="K181" s="1005">
        <v>16</v>
      </c>
      <c r="L181" s="1005">
        <v>161</v>
      </c>
      <c r="M181" s="1005">
        <v>20</v>
      </c>
      <c r="N181" s="1005">
        <v>41</v>
      </c>
      <c r="O181" s="1175">
        <v>6</v>
      </c>
      <c r="P181" s="1005">
        <v>3</v>
      </c>
      <c r="Q181" s="1005"/>
      <c r="R181" s="1005">
        <v>50</v>
      </c>
      <c r="S181" s="1005">
        <v>5</v>
      </c>
      <c r="T181" s="1005">
        <v>306</v>
      </c>
      <c r="U181" s="1005">
        <v>204</v>
      </c>
      <c r="V181" s="1002">
        <v>243</v>
      </c>
      <c r="W181" s="1163">
        <v>33</v>
      </c>
      <c r="X181" s="1163">
        <v>13</v>
      </c>
      <c r="Y181" s="1162">
        <v>183</v>
      </c>
      <c r="Z181" s="1174" t="s">
        <v>166</v>
      </c>
    </row>
    <row r="182" spans="1:26" s="185" customFormat="1" ht="10.5" customHeight="1" x14ac:dyDescent="0.15">
      <c r="A182" s="1181" t="s">
        <v>167</v>
      </c>
      <c r="B182" s="1179">
        <v>885</v>
      </c>
      <c r="C182" s="1179">
        <v>874</v>
      </c>
      <c r="D182" s="1179">
        <v>271</v>
      </c>
      <c r="E182" s="1179">
        <v>604</v>
      </c>
      <c r="F182" s="1180">
        <v>26</v>
      </c>
      <c r="G182" s="1179">
        <v>0</v>
      </c>
      <c r="H182" s="1179">
        <v>54</v>
      </c>
      <c r="I182" s="1179">
        <v>7</v>
      </c>
      <c r="J182" s="1179">
        <v>8</v>
      </c>
      <c r="K182" s="1179">
        <v>523</v>
      </c>
      <c r="L182" s="1179">
        <v>15</v>
      </c>
      <c r="M182" s="1179">
        <v>8</v>
      </c>
      <c r="N182" s="1179"/>
      <c r="O182" s="1180">
        <v>12</v>
      </c>
      <c r="P182" s="1180"/>
      <c r="Q182" s="1179"/>
      <c r="R182" s="1180">
        <v>31</v>
      </c>
      <c r="S182" s="1179">
        <v>1</v>
      </c>
      <c r="T182" s="1179">
        <v>69</v>
      </c>
      <c r="U182" s="1179">
        <v>70</v>
      </c>
      <c r="V182" s="1178">
        <v>39</v>
      </c>
      <c r="W182" s="453">
        <v>2</v>
      </c>
      <c r="X182" s="453">
        <v>8</v>
      </c>
      <c r="Y182" s="514">
        <v>10</v>
      </c>
      <c r="Z182" s="1177" t="s">
        <v>167</v>
      </c>
    </row>
    <row r="183" spans="1:26" s="1208" customFormat="1" ht="15" customHeight="1" x14ac:dyDescent="0.15">
      <c r="A183" s="1192" t="s">
        <v>168</v>
      </c>
      <c r="B183" s="1191">
        <v>109994</v>
      </c>
      <c r="C183" s="1191">
        <v>108952</v>
      </c>
      <c r="D183" s="1191">
        <v>87007</v>
      </c>
      <c r="E183" s="1191">
        <v>21945</v>
      </c>
      <c r="F183" s="1191">
        <v>386</v>
      </c>
      <c r="G183" s="1191">
        <v>387</v>
      </c>
      <c r="H183" s="1191">
        <v>33486</v>
      </c>
      <c r="I183" s="1191">
        <v>954</v>
      </c>
      <c r="J183" s="1191">
        <v>2524</v>
      </c>
      <c r="K183" s="1191">
        <v>4140</v>
      </c>
      <c r="L183" s="1191">
        <v>17231</v>
      </c>
      <c r="M183" s="1191">
        <v>5822</v>
      </c>
      <c r="N183" s="1191">
        <v>4034</v>
      </c>
      <c r="O183" s="1191">
        <v>4310</v>
      </c>
      <c r="P183" s="1191">
        <v>1677</v>
      </c>
      <c r="Q183" s="1191">
        <v>178</v>
      </c>
      <c r="R183" s="1191">
        <v>4419</v>
      </c>
      <c r="S183" s="1191">
        <v>2568</v>
      </c>
      <c r="T183" s="1191">
        <v>4904</v>
      </c>
      <c r="U183" s="1191">
        <v>8976</v>
      </c>
      <c r="V183" s="1190">
        <v>9545</v>
      </c>
      <c r="W183" s="513">
        <v>1373</v>
      </c>
      <c r="X183" s="513">
        <v>2036</v>
      </c>
      <c r="Y183" s="512">
        <v>1042</v>
      </c>
      <c r="Z183" s="1189" t="s">
        <v>168</v>
      </c>
    </row>
    <row r="184" spans="1:26" s="201" customFormat="1" ht="10.5" customHeight="1" x14ac:dyDescent="0.15">
      <c r="A184" s="1188" t="s">
        <v>169</v>
      </c>
      <c r="B184" s="1186">
        <v>87709</v>
      </c>
      <c r="C184" s="1186">
        <v>87642</v>
      </c>
      <c r="D184" s="1186">
        <v>70612</v>
      </c>
      <c r="E184" s="1186">
        <v>17030</v>
      </c>
      <c r="F184" s="1186">
        <v>185</v>
      </c>
      <c r="G184" s="1186">
        <v>50</v>
      </c>
      <c r="H184" s="1186">
        <v>23267</v>
      </c>
      <c r="I184" s="1186">
        <v>894</v>
      </c>
      <c r="J184" s="1186">
        <v>2124</v>
      </c>
      <c r="K184" s="1186">
        <v>3430</v>
      </c>
      <c r="L184" s="1186">
        <v>14538</v>
      </c>
      <c r="M184" s="1186">
        <v>5128</v>
      </c>
      <c r="N184" s="1186">
        <v>3509</v>
      </c>
      <c r="O184" s="1186">
        <v>4170</v>
      </c>
      <c r="P184" s="1186">
        <v>1564</v>
      </c>
      <c r="Q184" s="1186">
        <v>174</v>
      </c>
      <c r="R184" s="1186">
        <v>3990</v>
      </c>
      <c r="S184" s="1186">
        <v>2403</v>
      </c>
      <c r="T184" s="1186">
        <v>3966</v>
      </c>
      <c r="U184" s="1186">
        <v>7386</v>
      </c>
      <c r="V184" s="1185">
        <v>7922</v>
      </c>
      <c r="W184" s="1184">
        <v>1210</v>
      </c>
      <c r="X184" s="1184">
        <v>1729</v>
      </c>
      <c r="Y184" s="1183">
        <v>67</v>
      </c>
      <c r="Z184" s="1182" t="s">
        <v>169</v>
      </c>
    </row>
    <row r="185" spans="1:26" s="397" customFormat="1" ht="10.5" customHeight="1" x14ac:dyDescent="0.15">
      <c r="A185" s="1196" t="s">
        <v>170</v>
      </c>
      <c r="B185" s="1005">
        <v>40253</v>
      </c>
      <c r="C185" s="1005">
        <v>40247</v>
      </c>
      <c r="D185" s="1005">
        <v>31595</v>
      </c>
      <c r="E185" s="1005">
        <v>8652</v>
      </c>
      <c r="F185" s="1005">
        <v>92</v>
      </c>
      <c r="G185" s="1005">
        <v>0</v>
      </c>
      <c r="H185" s="1005">
        <v>4447</v>
      </c>
      <c r="I185" s="1005">
        <v>827</v>
      </c>
      <c r="J185" s="1005">
        <v>999</v>
      </c>
      <c r="K185" s="1005">
        <v>1430</v>
      </c>
      <c r="L185" s="1005">
        <v>6546</v>
      </c>
      <c r="M185" s="1005">
        <v>1241</v>
      </c>
      <c r="N185" s="1005">
        <v>2200</v>
      </c>
      <c r="O185" s="1005">
        <v>3140</v>
      </c>
      <c r="P185" s="1005">
        <v>1433</v>
      </c>
      <c r="Q185" s="1005">
        <v>140</v>
      </c>
      <c r="R185" s="1005">
        <v>2471</v>
      </c>
      <c r="S185" s="1005">
        <v>1050</v>
      </c>
      <c r="T185" s="1005">
        <v>2723</v>
      </c>
      <c r="U185" s="1005">
        <v>3552</v>
      </c>
      <c r="V185" s="1002">
        <v>5917</v>
      </c>
      <c r="W185" s="1163">
        <v>903</v>
      </c>
      <c r="X185" s="1163">
        <v>1135</v>
      </c>
      <c r="Y185" s="1162">
        <v>6</v>
      </c>
      <c r="Z185" s="1195" t="s">
        <v>170</v>
      </c>
    </row>
    <row r="186" spans="1:26" s="185" customFormat="1" ht="10.5" customHeight="1" x14ac:dyDescent="0.15">
      <c r="A186" s="1194" t="s">
        <v>171</v>
      </c>
      <c r="B186" s="1179">
        <v>2664</v>
      </c>
      <c r="C186" s="1179">
        <v>2661</v>
      </c>
      <c r="D186" s="1179">
        <v>2031</v>
      </c>
      <c r="E186" s="1179">
        <v>630</v>
      </c>
      <c r="F186" s="1180">
        <v>2</v>
      </c>
      <c r="G186" s="1179"/>
      <c r="H186" s="1179">
        <v>1084</v>
      </c>
      <c r="I186" s="1179">
        <v>21</v>
      </c>
      <c r="J186" s="1179">
        <v>20</v>
      </c>
      <c r="K186" s="1179">
        <v>43</v>
      </c>
      <c r="L186" s="1179">
        <v>372</v>
      </c>
      <c r="M186" s="1179">
        <v>114</v>
      </c>
      <c r="N186" s="1179">
        <v>125</v>
      </c>
      <c r="O186" s="1179">
        <v>46</v>
      </c>
      <c r="P186" s="1180">
        <v>2</v>
      </c>
      <c r="Q186" s="1179">
        <v>1</v>
      </c>
      <c r="R186" s="1179">
        <v>49</v>
      </c>
      <c r="S186" s="1179">
        <v>12</v>
      </c>
      <c r="T186" s="1179">
        <v>83</v>
      </c>
      <c r="U186" s="1179">
        <v>197</v>
      </c>
      <c r="V186" s="1178">
        <v>455</v>
      </c>
      <c r="W186" s="453">
        <v>11</v>
      </c>
      <c r="X186" s="453">
        <v>22</v>
      </c>
      <c r="Y186" s="514">
        <v>3</v>
      </c>
      <c r="Z186" s="1193" t="s">
        <v>171</v>
      </c>
    </row>
    <row r="187" spans="1:26" s="397" customFormat="1" ht="10.5" customHeight="1" x14ac:dyDescent="0.15">
      <c r="A187" s="1196" t="s">
        <v>15</v>
      </c>
      <c r="B187" s="1005">
        <v>20868</v>
      </c>
      <c r="C187" s="1005">
        <v>20845</v>
      </c>
      <c r="D187" s="1005">
        <v>17699</v>
      </c>
      <c r="E187" s="1005">
        <v>3147</v>
      </c>
      <c r="F187" s="1005">
        <v>29</v>
      </c>
      <c r="G187" s="1005">
        <v>35</v>
      </c>
      <c r="H187" s="1175">
        <v>9782</v>
      </c>
      <c r="I187" s="1005">
        <v>21</v>
      </c>
      <c r="J187" s="1005">
        <v>763</v>
      </c>
      <c r="K187" s="1005">
        <v>846</v>
      </c>
      <c r="L187" s="1005">
        <v>2579</v>
      </c>
      <c r="M187" s="1005">
        <v>1225</v>
      </c>
      <c r="N187" s="1005">
        <v>363</v>
      </c>
      <c r="O187" s="1005">
        <v>302</v>
      </c>
      <c r="P187" s="1005">
        <v>13</v>
      </c>
      <c r="Q187" s="1005">
        <v>18</v>
      </c>
      <c r="R187" s="1005">
        <v>640</v>
      </c>
      <c r="S187" s="1005">
        <v>992</v>
      </c>
      <c r="T187" s="1005">
        <v>885</v>
      </c>
      <c r="U187" s="1005">
        <v>1441</v>
      </c>
      <c r="V187" s="1002">
        <v>471</v>
      </c>
      <c r="W187" s="1163">
        <v>128</v>
      </c>
      <c r="X187" s="1163">
        <v>312</v>
      </c>
      <c r="Y187" s="1162">
        <v>23</v>
      </c>
      <c r="Z187" s="1195" t="s">
        <v>15</v>
      </c>
    </row>
    <row r="188" spans="1:26" s="185" customFormat="1" ht="10.5" customHeight="1" x14ac:dyDescent="0.15">
      <c r="A188" s="1194" t="s">
        <v>172</v>
      </c>
      <c r="B188" s="1179">
        <v>8927</v>
      </c>
      <c r="C188" s="1179">
        <v>8911</v>
      </c>
      <c r="D188" s="1179">
        <v>6019</v>
      </c>
      <c r="E188" s="1179">
        <v>2893</v>
      </c>
      <c r="F188" s="1179">
        <v>14</v>
      </c>
      <c r="G188" s="1179">
        <v>5</v>
      </c>
      <c r="H188" s="1179">
        <v>3044</v>
      </c>
      <c r="I188" s="1179">
        <v>7</v>
      </c>
      <c r="J188" s="1179">
        <v>1</v>
      </c>
      <c r="K188" s="1179">
        <v>610</v>
      </c>
      <c r="L188" s="1179">
        <v>1755</v>
      </c>
      <c r="M188" s="1179">
        <v>389</v>
      </c>
      <c r="N188" s="1179">
        <v>431</v>
      </c>
      <c r="O188" s="1179">
        <v>454</v>
      </c>
      <c r="P188" s="1179">
        <v>98</v>
      </c>
      <c r="Q188" s="1179">
        <v>12</v>
      </c>
      <c r="R188" s="1179">
        <v>380</v>
      </c>
      <c r="S188" s="1179">
        <v>186</v>
      </c>
      <c r="T188" s="1179">
        <v>183</v>
      </c>
      <c r="U188" s="1179">
        <v>737</v>
      </c>
      <c r="V188" s="1178">
        <v>361</v>
      </c>
      <c r="W188" s="453">
        <v>60</v>
      </c>
      <c r="X188" s="453">
        <v>183</v>
      </c>
      <c r="Y188" s="514">
        <v>16</v>
      </c>
      <c r="Z188" s="1193" t="s">
        <v>172</v>
      </c>
    </row>
    <row r="189" spans="1:26" s="397" customFormat="1" ht="10.5" customHeight="1" x14ac:dyDescent="0.15">
      <c r="A189" s="1196" t="s">
        <v>173</v>
      </c>
      <c r="B189" s="1005">
        <v>14996</v>
      </c>
      <c r="C189" s="1005">
        <v>14977</v>
      </c>
      <c r="D189" s="1005">
        <v>13269</v>
      </c>
      <c r="E189" s="1005">
        <v>1709</v>
      </c>
      <c r="F189" s="1175">
        <v>48</v>
      </c>
      <c r="G189" s="1005">
        <v>10</v>
      </c>
      <c r="H189" s="1005">
        <v>4910</v>
      </c>
      <c r="I189" s="1005">
        <v>20</v>
      </c>
      <c r="J189" s="1005">
        <v>342</v>
      </c>
      <c r="K189" s="1005">
        <v>502</v>
      </c>
      <c r="L189" s="1005">
        <v>3284</v>
      </c>
      <c r="M189" s="1005">
        <v>2159</v>
      </c>
      <c r="N189" s="1005">
        <v>389</v>
      </c>
      <c r="O189" s="1005">
        <v>228</v>
      </c>
      <c r="P189" s="1005">
        <v>18</v>
      </c>
      <c r="Q189" s="1005">
        <v>3</v>
      </c>
      <c r="R189" s="1005">
        <v>449</v>
      </c>
      <c r="S189" s="1005">
        <v>163</v>
      </c>
      <c r="T189" s="1005">
        <v>90</v>
      </c>
      <c r="U189" s="1005">
        <v>1459</v>
      </c>
      <c r="V189" s="1002">
        <v>717</v>
      </c>
      <c r="W189" s="1163">
        <v>108</v>
      </c>
      <c r="X189" s="1163">
        <v>77</v>
      </c>
      <c r="Y189" s="1162">
        <v>19</v>
      </c>
      <c r="Z189" s="1195" t="s">
        <v>173</v>
      </c>
    </row>
    <row r="190" spans="1:26" s="185" customFormat="1" ht="10.5" customHeight="1" x14ac:dyDescent="0.15">
      <c r="A190" s="1181" t="s">
        <v>174</v>
      </c>
      <c r="B190" s="1179">
        <v>9367</v>
      </c>
      <c r="C190" s="1179">
        <v>8752</v>
      </c>
      <c r="D190" s="1179">
        <v>6443</v>
      </c>
      <c r="E190" s="1179">
        <v>2309</v>
      </c>
      <c r="F190" s="1179">
        <v>102</v>
      </c>
      <c r="G190" s="1179">
        <v>277</v>
      </c>
      <c r="H190" s="1179">
        <v>3032</v>
      </c>
      <c r="I190" s="1179">
        <v>11</v>
      </c>
      <c r="J190" s="1179">
        <v>269</v>
      </c>
      <c r="K190" s="1179">
        <v>213</v>
      </c>
      <c r="L190" s="1179">
        <v>1333</v>
      </c>
      <c r="M190" s="1179">
        <v>290</v>
      </c>
      <c r="N190" s="1179">
        <v>313</v>
      </c>
      <c r="O190" s="1179">
        <v>73</v>
      </c>
      <c r="P190" s="1179">
        <v>82</v>
      </c>
      <c r="Q190" s="1179">
        <v>3</v>
      </c>
      <c r="R190" s="1179">
        <v>218</v>
      </c>
      <c r="S190" s="1179">
        <v>57</v>
      </c>
      <c r="T190" s="1179">
        <v>390</v>
      </c>
      <c r="U190" s="1179">
        <v>828</v>
      </c>
      <c r="V190" s="1178">
        <v>1014</v>
      </c>
      <c r="W190" s="453">
        <v>103</v>
      </c>
      <c r="X190" s="453">
        <v>144</v>
      </c>
      <c r="Y190" s="514">
        <v>615</v>
      </c>
      <c r="Z190" s="1177" t="s">
        <v>174</v>
      </c>
    </row>
    <row r="191" spans="1:26" s="397" customFormat="1" ht="10.5" customHeight="1" x14ac:dyDescent="0.15">
      <c r="A191" s="1176" t="s">
        <v>175</v>
      </c>
      <c r="B191" s="1005">
        <v>1263</v>
      </c>
      <c r="C191" s="1005">
        <v>1238</v>
      </c>
      <c r="D191" s="1005">
        <v>711</v>
      </c>
      <c r="E191" s="1005">
        <v>528</v>
      </c>
      <c r="F191" s="1005">
        <v>3</v>
      </c>
      <c r="G191" s="1005">
        <v>24</v>
      </c>
      <c r="H191" s="1005">
        <v>472</v>
      </c>
      <c r="I191" s="1005">
        <v>7</v>
      </c>
      <c r="J191" s="1005">
        <v>1</v>
      </c>
      <c r="K191" s="1005">
        <v>112</v>
      </c>
      <c r="L191" s="1005">
        <v>149</v>
      </c>
      <c r="M191" s="1005">
        <v>23</v>
      </c>
      <c r="N191" s="1005">
        <v>21</v>
      </c>
      <c r="O191" s="1175">
        <v>5</v>
      </c>
      <c r="P191" s="1175"/>
      <c r="Q191" s="1005"/>
      <c r="R191" s="1005">
        <v>36</v>
      </c>
      <c r="S191" s="1005">
        <v>8</v>
      </c>
      <c r="T191" s="1005">
        <v>96</v>
      </c>
      <c r="U191" s="1005">
        <v>99</v>
      </c>
      <c r="V191" s="1002">
        <v>126</v>
      </c>
      <c r="W191" s="1163">
        <v>17</v>
      </c>
      <c r="X191" s="1163">
        <v>38</v>
      </c>
      <c r="Y191" s="1162">
        <v>25</v>
      </c>
      <c r="Z191" s="1174" t="s">
        <v>175</v>
      </c>
    </row>
    <row r="192" spans="1:26" s="185" customFormat="1" ht="10.5" customHeight="1" x14ac:dyDescent="0.15">
      <c r="A192" s="1181" t="s">
        <v>176</v>
      </c>
      <c r="B192" s="1179">
        <v>6396</v>
      </c>
      <c r="C192" s="1179">
        <v>6366</v>
      </c>
      <c r="D192" s="1179">
        <v>5642</v>
      </c>
      <c r="E192" s="1179">
        <v>724</v>
      </c>
      <c r="F192" s="1179">
        <v>7</v>
      </c>
      <c r="G192" s="1179">
        <v>36</v>
      </c>
      <c r="H192" s="1179">
        <v>4764</v>
      </c>
      <c r="I192" s="1179">
        <v>5</v>
      </c>
      <c r="J192" s="1179">
        <v>2</v>
      </c>
      <c r="K192" s="1179">
        <v>122</v>
      </c>
      <c r="L192" s="1179">
        <v>486</v>
      </c>
      <c r="M192" s="1179">
        <v>163</v>
      </c>
      <c r="N192" s="1179">
        <v>65</v>
      </c>
      <c r="O192" s="1179">
        <v>13</v>
      </c>
      <c r="P192" s="1180">
        <v>7</v>
      </c>
      <c r="Q192" s="1179"/>
      <c r="R192" s="1179">
        <v>44</v>
      </c>
      <c r="S192" s="1179">
        <v>89</v>
      </c>
      <c r="T192" s="1179">
        <v>128</v>
      </c>
      <c r="U192" s="1179">
        <v>208</v>
      </c>
      <c r="V192" s="1178">
        <v>166</v>
      </c>
      <c r="W192" s="453">
        <v>19</v>
      </c>
      <c r="X192" s="453">
        <v>42</v>
      </c>
      <c r="Y192" s="514">
        <v>30</v>
      </c>
      <c r="Z192" s="1177" t="s">
        <v>176</v>
      </c>
    </row>
    <row r="193" spans="1:26" s="397" customFormat="1" ht="10.5" customHeight="1" x14ac:dyDescent="0.15">
      <c r="A193" s="1176" t="s">
        <v>177</v>
      </c>
      <c r="B193" s="1005">
        <v>1791</v>
      </c>
      <c r="C193" s="1005">
        <v>1729</v>
      </c>
      <c r="D193" s="1005">
        <v>1261</v>
      </c>
      <c r="E193" s="1005">
        <v>468</v>
      </c>
      <c r="F193" s="1175">
        <v>8</v>
      </c>
      <c r="G193" s="1005">
        <v>0</v>
      </c>
      <c r="H193" s="1005">
        <v>695</v>
      </c>
      <c r="I193" s="1005">
        <v>8</v>
      </c>
      <c r="J193" s="1005">
        <v>66</v>
      </c>
      <c r="K193" s="1005">
        <v>103</v>
      </c>
      <c r="L193" s="1005">
        <v>262</v>
      </c>
      <c r="M193" s="1005">
        <v>81</v>
      </c>
      <c r="N193" s="1005">
        <v>32</v>
      </c>
      <c r="O193" s="1175">
        <v>4</v>
      </c>
      <c r="P193" s="1175">
        <v>8</v>
      </c>
      <c r="Q193" s="1005"/>
      <c r="R193" s="1005">
        <v>41</v>
      </c>
      <c r="S193" s="1005">
        <v>1</v>
      </c>
      <c r="T193" s="1005">
        <v>101</v>
      </c>
      <c r="U193" s="1005">
        <v>171</v>
      </c>
      <c r="V193" s="1002">
        <v>116</v>
      </c>
      <c r="W193" s="1163">
        <v>18</v>
      </c>
      <c r="X193" s="1163">
        <v>14</v>
      </c>
      <c r="Y193" s="1162">
        <v>62</v>
      </c>
      <c r="Z193" s="1174" t="s">
        <v>177</v>
      </c>
    </row>
    <row r="194" spans="1:26" s="185" customFormat="1" ht="10.5" customHeight="1" x14ac:dyDescent="0.15">
      <c r="A194" s="1181" t="s">
        <v>178</v>
      </c>
      <c r="B194" s="1179">
        <v>1095</v>
      </c>
      <c r="C194" s="1179">
        <v>882</v>
      </c>
      <c r="D194" s="1179">
        <v>585</v>
      </c>
      <c r="E194" s="1179">
        <v>297</v>
      </c>
      <c r="F194" s="1180">
        <v>68</v>
      </c>
      <c r="G194" s="1179">
        <v>0</v>
      </c>
      <c r="H194" s="1179">
        <v>143</v>
      </c>
      <c r="I194" s="1179">
        <v>8</v>
      </c>
      <c r="J194" s="1179">
        <v>24</v>
      </c>
      <c r="K194" s="1179">
        <v>64</v>
      </c>
      <c r="L194" s="1179">
        <v>127</v>
      </c>
      <c r="M194" s="1179">
        <v>47</v>
      </c>
      <c r="N194" s="1179">
        <v>19</v>
      </c>
      <c r="O194" s="1179">
        <v>12</v>
      </c>
      <c r="P194" s="1179">
        <v>5</v>
      </c>
      <c r="Q194" s="1179">
        <v>1</v>
      </c>
      <c r="R194" s="1179">
        <v>28</v>
      </c>
      <c r="S194" s="1179">
        <v>1</v>
      </c>
      <c r="T194" s="1179">
        <v>91</v>
      </c>
      <c r="U194" s="1179">
        <v>120</v>
      </c>
      <c r="V194" s="1178">
        <v>88</v>
      </c>
      <c r="W194" s="453">
        <v>7</v>
      </c>
      <c r="X194" s="453">
        <v>31</v>
      </c>
      <c r="Y194" s="514">
        <v>213</v>
      </c>
      <c r="Z194" s="1177" t="s">
        <v>178</v>
      </c>
    </row>
    <row r="195" spans="1:26" s="397" customFormat="1" ht="10.5" customHeight="1" x14ac:dyDescent="0.15">
      <c r="A195" s="1176" t="s">
        <v>179</v>
      </c>
      <c r="B195" s="1005">
        <v>2372</v>
      </c>
      <c r="C195" s="1005">
        <v>2342</v>
      </c>
      <c r="D195" s="1005">
        <v>1753</v>
      </c>
      <c r="E195" s="1005">
        <v>589</v>
      </c>
      <c r="F195" s="1175">
        <v>13</v>
      </c>
      <c r="G195" s="1005">
        <v>0</v>
      </c>
      <c r="H195" s="1005">
        <v>1113</v>
      </c>
      <c r="I195" s="1005">
        <v>21</v>
      </c>
      <c r="J195" s="1005">
        <v>39</v>
      </c>
      <c r="K195" s="1005">
        <v>95</v>
      </c>
      <c r="L195" s="1005">
        <v>336</v>
      </c>
      <c r="M195" s="1005">
        <v>91</v>
      </c>
      <c r="N195" s="1005">
        <v>75</v>
      </c>
      <c r="O195" s="1005">
        <v>32</v>
      </c>
      <c r="P195" s="1175">
        <v>11</v>
      </c>
      <c r="Q195" s="1005"/>
      <c r="R195" s="1005">
        <v>62</v>
      </c>
      <c r="S195" s="1005">
        <v>9</v>
      </c>
      <c r="T195" s="1005">
        <v>133</v>
      </c>
      <c r="U195" s="1005">
        <v>163</v>
      </c>
      <c r="V195" s="1002">
        <v>113</v>
      </c>
      <c r="W195" s="1163">
        <v>0</v>
      </c>
      <c r="X195" s="1163">
        <v>36</v>
      </c>
      <c r="Y195" s="1162">
        <v>30</v>
      </c>
      <c r="Z195" s="1174" t="s">
        <v>179</v>
      </c>
    </row>
    <row r="196" spans="1:26" s="394" customFormat="1" ht="15" customHeight="1" x14ac:dyDescent="0.15">
      <c r="A196" s="1207" t="s">
        <v>180</v>
      </c>
      <c r="B196" s="1172">
        <v>21274</v>
      </c>
      <c r="C196" s="1172">
        <v>21096</v>
      </c>
      <c r="D196" s="1172">
        <v>16783</v>
      </c>
      <c r="E196" s="1172">
        <v>4313</v>
      </c>
      <c r="F196" s="1172">
        <v>222</v>
      </c>
      <c r="G196" s="1172">
        <v>171</v>
      </c>
      <c r="H196" s="1172">
        <v>7822</v>
      </c>
      <c r="I196" s="1172">
        <v>227</v>
      </c>
      <c r="J196" s="1172">
        <v>572</v>
      </c>
      <c r="K196" s="1172">
        <v>670</v>
      </c>
      <c r="L196" s="1172">
        <v>2330</v>
      </c>
      <c r="M196" s="1172">
        <v>910</v>
      </c>
      <c r="N196" s="1172">
        <v>771</v>
      </c>
      <c r="O196" s="1172">
        <v>278</v>
      </c>
      <c r="P196" s="1172">
        <v>257</v>
      </c>
      <c r="Q196" s="1172">
        <v>15</v>
      </c>
      <c r="R196" s="1172">
        <v>551</v>
      </c>
      <c r="S196" s="1172">
        <v>1018</v>
      </c>
      <c r="T196" s="1172">
        <v>1600</v>
      </c>
      <c r="U196" s="1172">
        <v>1277</v>
      </c>
      <c r="V196" s="1206">
        <v>1607</v>
      </c>
      <c r="W196" s="452">
        <v>347</v>
      </c>
      <c r="X196" s="452">
        <v>451</v>
      </c>
      <c r="Y196" s="451">
        <v>178</v>
      </c>
      <c r="Z196" s="1205" t="s">
        <v>180</v>
      </c>
    </row>
    <row r="197" spans="1:26" s="1198" customFormat="1" ht="10.5" customHeight="1" x14ac:dyDescent="0.15">
      <c r="A197" s="1204" t="s">
        <v>181</v>
      </c>
      <c r="B197" s="1203">
        <v>15428</v>
      </c>
      <c r="C197" s="1203">
        <v>15337</v>
      </c>
      <c r="D197" s="1203">
        <v>12412</v>
      </c>
      <c r="E197" s="1203">
        <v>2925</v>
      </c>
      <c r="F197" s="1203">
        <v>180</v>
      </c>
      <c r="G197" s="1203">
        <v>149</v>
      </c>
      <c r="H197" s="1203">
        <v>6159</v>
      </c>
      <c r="I197" s="1203">
        <v>187</v>
      </c>
      <c r="J197" s="1203">
        <v>265</v>
      </c>
      <c r="K197" s="1203">
        <v>478</v>
      </c>
      <c r="L197" s="1203">
        <v>1694</v>
      </c>
      <c r="M197" s="1203">
        <v>532</v>
      </c>
      <c r="N197" s="1203">
        <v>502</v>
      </c>
      <c r="O197" s="1203">
        <v>238</v>
      </c>
      <c r="P197" s="1203">
        <v>234</v>
      </c>
      <c r="Q197" s="1203">
        <v>15</v>
      </c>
      <c r="R197" s="1203">
        <v>369</v>
      </c>
      <c r="S197" s="1203">
        <v>929</v>
      </c>
      <c r="T197" s="1203">
        <v>919</v>
      </c>
      <c r="U197" s="1203">
        <v>773</v>
      </c>
      <c r="V197" s="1202">
        <v>1227</v>
      </c>
      <c r="W197" s="1201">
        <v>206</v>
      </c>
      <c r="X197" s="1201">
        <v>281</v>
      </c>
      <c r="Y197" s="1200">
        <v>91</v>
      </c>
      <c r="Z197" s="1199" t="s">
        <v>181</v>
      </c>
    </row>
    <row r="198" spans="1:26" s="185" customFormat="1" ht="10.5" customHeight="1" x14ac:dyDescent="0.15">
      <c r="A198" s="1181" t="s">
        <v>182</v>
      </c>
      <c r="B198" s="1179">
        <v>2062</v>
      </c>
      <c r="C198" s="1179">
        <v>2042</v>
      </c>
      <c r="D198" s="1179">
        <v>1597</v>
      </c>
      <c r="E198" s="1179">
        <v>446</v>
      </c>
      <c r="F198" s="1180">
        <v>22</v>
      </c>
      <c r="G198" s="1179">
        <v>22</v>
      </c>
      <c r="H198" s="1179">
        <v>994</v>
      </c>
      <c r="I198" s="1179">
        <v>15</v>
      </c>
      <c r="J198" s="1179">
        <v>67</v>
      </c>
      <c r="K198" s="1179">
        <v>69</v>
      </c>
      <c r="L198" s="1179">
        <v>199</v>
      </c>
      <c r="M198" s="1179">
        <v>61</v>
      </c>
      <c r="N198" s="1180">
        <v>39</v>
      </c>
      <c r="O198" s="1179">
        <v>5</v>
      </c>
      <c r="P198" s="1180">
        <v>4</v>
      </c>
      <c r="Q198" s="1179"/>
      <c r="R198" s="1179">
        <v>46</v>
      </c>
      <c r="S198" s="1179">
        <v>25</v>
      </c>
      <c r="T198" s="1179">
        <v>139</v>
      </c>
      <c r="U198" s="1179">
        <v>175</v>
      </c>
      <c r="V198" s="1178">
        <v>113</v>
      </c>
      <c r="W198" s="453">
        <v>24</v>
      </c>
      <c r="X198" s="453">
        <v>23</v>
      </c>
      <c r="Y198" s="514">
        <v>20</v>
      </c>
      <c r="Z198" s="1177" t="s">
        <v>182</v>
      </c>
    </row>
    <row r="199" spans="1:26" s="397" customFormat="1" ht="10.5" customHeight="1" x14ac:dyDescent="0.15">
      <c r="A199" s="1176" t="s">
        <v>183</v>
      </c>
      <c r="B199" s="1005">
        <v>1696</v>
      </c>
      <c r="C199" s="1005">
        <v>1675</v>
      </c>
      <c r="D199" s="1005">
        <v>1221</v>
      </c>
      <c r="E199" s="1005">
        <v>453</v>
      </c>
      <c r="F199" s="1005">
        <v>16</v>
      </c>
      <c r="G199" s="1005">
        <v>0</v>
      </c>
      <c r="H199" s="1005">
        <v>433</v>
      </c>
      <c r="I199" s="1005">
        <v>13</v>
      </c>
      <c r="J199" s="1005">
        <v>73</v>
      </c>
      <c r="K199" s="1005">
        <v>71</v>
      </c>
      <c r="L199" s="1005">
        <v>241</v>
      </c>
      <c r="M199" s="1005">
        <v>80</v>
      </c>
      <c r="N199" s="1005">
        <v>73</v>
      </c>
      <c r="O199" s="1005">
        <v>14</v>
      </c>
      <c r="P199" s="1175">
        <v>8</v>
      </c>
      <c r="Q199" s="1005">
        <v>1</v>
      </c>
      <c r="R199" s="1005">
        <v>66</v>
      </c>
      <c r="S199" s="1005">
        <v>19</v>
      </c>
      <c r="T199" s="1005">
        <v>136</v>
      </c>
      <c r="U199" s="1005">
        <v>174</v>
      </c>
      <c r="V199" s="1002">
        <v>119</v>
      </c>
      <c r="W199" s="1163">
        <v>59</v>
      </c>
      <c r="X199" s="1163">
        <v>80</v>
      </c>
      <c r="Y199" s="1162">
        <v>21</v>
      </c>
      <c r="Z199" s="1174" t="s">
        <v>183</v>
      </c>
    </row>
    <row r="200" spans="1:26" s="185" customFormat="1" ht="10.5" customHeight="1" x14ac:dyDescent="0.15">
      <c r="A200" s="1181" t="s">
        <v>184</v>
      </c>
      <c r="B200" s="1179">
        <v>2088</v>
      </c>
      <c r="C200" s="1179">
        <v>2041</v>
      </c>
      <c r="D200" s="1179">
        <v>1552</v>
      </c>
      <c r="E200" s="1179">
        <v>489</v>
      </c>
      <c r="F200" s="1179">
        <v>4</v>
      </c>
      <c r="G200" s="1179">
        <v>0</v>
      </c>
      <c r="H200" s="1179">
        <v>235</v>
      </c>
      <c r="I200" s="1179">
        <v>11</v>
      </c>
      <c r="J200" s="1179">
        <v>167</v>
      </c>
      <c r="K200" s="1179">
        <v>52</v>
      </c>
      <c r="L200" s="1179">
        <v>197</v>
      </c>
      <c r="M200" s="1179">
        <v>238</v>
      </c>
      <c r="N200" s="1179">
        <v>158</v>
      </c>
      <c r="O200" s="1179">
        <v>22</v>
      </c>
      <c r="P200" s="1180">
        <v>11</v>
      </c>
      <c r="Q200" s="1179"/>
      <c r="R200" s="1179">
        <v>69</v>
      </c>
      <c r="S200" s="1179">
        <v>45</v>
      </c>
      <c r="T200" s="1179">
        <v>406</v>
      </c>
      <c r="U200" s="1179">
        <v>154</v>
      </c>
      <c r="V200" s="1178">
        <v>148</v>
      </c>
      <c r="W200" s="453">
        <v>57</v>
      </c>
      <c r="X200" s="453">
        <v>66</v>
      </c>
      <c r="Y200" s="514">
        <v>46</v>
      </c>
      <c r="Z200" s="1177" t="s">
        <v>184</v>
      </c>
    </row>
    <row r="201" spans="1:26" s="393" customFormat="1" ht="15" customHeight="1" x14ac:dyDescent="0.15">
      <c r="A201" s="1192" t="s">
        <v>185</v>
      </c>
      <c r="B201" s="1191">
        <v>46246</v>
      </c>
      <c r="C201" s="1191">
        <v>44457</v>
      </c>
      <c r="D201" s="1191">
        <v>35139</v>
      </c>
      <c r="E201" s="1191">
        <v>9318</v>
      </c>
      <c r="F201" s="1191">
        <v>614</v>
      </c>
      <c r="G201" s="1191">
        <v>100</v>
      </c>
      <c r="H201" s="1191">
        <v>16624</v>
      </c>
      <c r="I201" s="1191">
        <v>402</v>
      </c>
      <c r="J201" s="1191">
        <v>912</v>
      </c>
      <c r="K201" s="1191">
        <v>2087</v>
      </c>
      <c r="L201" s="1191">
        <v>7513</v>
      </c>
      <c r="M201" s="1191">
        <v>2260</v>
      </c>
      <c r="N201" s="1191">
        <v>1221</v>
      </c>
      <c r="O201" s="1191">
        <v>410</v>
      </c>
      <c r="P201" s="1191">
        <v>559</v>
      </c>
      <c r="Q201" s="1191">
        <v>106</v>
      </c>
      <c r="R201" s="1191">
        <v>1300</v>
      </c>
      <c r="S201" s="1191">
        <v>691</v>
      </c>
      <c r="T201" s="1191">
        <v>2087</v>
      </c>
      <c r="U201" s="1191">
        <v>3207</v>
      </c>
      <c r="V201" s="1190">
        <v>3002</v>
      </c>
      <c r="W201" s="513">
        <v>539</v>
      </c>
      <c r="X201" s="513">
        <v>821</v>
      </c>
      <c r="Y201" s="512">
        <v>1789</v>
      </c>
      <c r="Z201" s="1189" t="s">
        <v>185</v>
      </c>
    </row>
    <row r="202" spans="1:26" s="201" customFormat="1" ht="10.5" customHeight="1" x14ac:dyDescent="0.15">
      <c r="A202" s="1188" t="s">
        <v>186</v>
      </c>
      <c r="B202" s="1186">
        <v>28610</v>
      </c>
      <c r="C202" s="1186">
        <v>27869</v>
      </c>
      <c r="D202" s="1186">
        <v>22801</v>
      </c>
      <c r="E202" s="1186">
        <v>5068</v>
      </c>
      <c r="F202" s="1186">
        <v>263</v>
      </c>
      <c r="G202" s="1186">
        <v>47</v>
      </c>
      <c r="H202" s="1186">
        <v>11911</v>
      </c>
      <c r="I202" s="1186">
        <v>261</v>
      </c>
      <c r="J202" s="1186">
        <v>602</v>
      </c>
      <c r="K202" s="1186">
        <v>956</v>
      </c>
      <c r="L202" s="1186">
        <v>4195</v>
      </c>
      <c r="M202" s="1186">
        <v>1476</v>
      </c>
      <c r="N202" s="1186">
        <v>618</v>
      </c>
      <c r="O202" s="1186">
        <v>294</v>
      </c>
      <c r="P202" s="1186">
        <v>403</v>
      </c>
      <c r="Q202" s="1186">
        <v>98</v>
      </c>
      <c r="R202" s="1186">
        <v>689</v>
      </c>
      <c r="S202" s="1186">
        <v>482</v>
      </c>
      <c r="T202" s="1186">
        <v>1290</v>
      </c>
      <c r="U202" s="1186">
        <v>1856</v>
      </c>
      <c r="V202" s="1185">
        <v>1624</v>
      </c>
      <c r="W202" s="1184">
        <v>316</v>
      </c>
      <c r="X202" s="1184">
        <v>487</v>
      </c>
      <c r="Y202" s="1183">
        <v>741</v>
      </c>
      <c r="Z202" s="1182" t="s">
        <v>186</v>
      </c>
    </row>
    <row r="203" spans="1:26" s="397" customFormat="1" ht="10.5" customHeight="1" x14ac:dyDescent="0.15">
      <c r="A203" s="1176" t="s">
        <v>187</v>
      </c>
      <c r="B203" s="1005">
        <v>8548</v>
      </c>
      <c r="C203" s="1005">
        <v>8239</v>
      </c>
      <c r="D203" s="1005">
        <v>6147</v>
      </c>
      <c r="E203" s="1005">
        <v>2092</v>
      </c>
      <c r="F203" s="1005">
        <v>160</v>
      </c>
      <c r="G203" s="1005">
        <v>53</v>
      </c>
      <c r="H203" s="1005">
        <v>2470</v>
      </c>
      <c r="I203" s="1005">
        <v>59</v>
      </c>
      <c r="J203" s="1005">
        <v>174</v>
      </c>
      <c r="K203" s="1005">
        <v>524</v>
      </c>
      <c r="L203" s="1005">
        <v>1907</v>
      </c>
      <c r="M203" s="1005">
        <v>430</v>
      </c>
      <c r="N203" s="1005">
        <v>394</v>
      </c>
      <c r="O203" s="1005">
        <v>42</v>
      </c>
      <c r="P203" s="1005">
        <v>72</v>
      </c>
      <c r="Q203" s="1005">
        <v>5</v>
      </c>
      <c r="R203" s="1005">
        <v>234</v>
      </c>
      <c r="S203" s="1005">
        <v>99</v>
      </c>
      <c r="T203" s="1005">
        <v>401</v>
      </c>
      <c r="U203" s="1005">
        <v>648</v>
      </c>
      <c r="V203" s="1002">
        <v>320</v>
      </c>
      <c r="W203" s="1163">
        <v>100</v>
      </c>
      <c r="X203" s="1163">
        <v>148</v>
      </c>
      <c r="Y203" s="1162">
        <v>309</v>
      </c>
      <c r="Z203" s="1174" t="s">
        <v>187</v>
      </c>
    </row>
    <row r="204" spans="1:26" s="185" customFormat="1" ht="10.5" customHeight="1" x14ac:dyDescent="0.15">
      <c r="A204" s="1181" t="s">
        <v>188</v>
      </c>
      <c r="B204" s="1179">
        <v>9087</v>
      </c>
      <c r="C204" s="1179">
        <v>8348</v>
      </c>
      <c r="D204" s="1179">
        <v>6191</v>
      </c>
      <c r="E204" s="1179">
        <v>2157</v>
      </c>
      <c r="F204" s="1180">
        <v>191</v>
      </c>
      <c r="G204" s="1179">
        <v>0</v>
      </c>
      <c r="H204" s="1179">
        <v>2243</v>
      </c>
      <c r="I204" s="1179">
        <v>82</v>
      </c>
      <c r="J204" s="1179">
        <v>136</v>
      </c>
      <c r="K204" s="1179">
        <v>607</v>
      </c>
      <c r="L204" s="1179">
        <v>1411</v>
      </c>
      <c r="M204" s="1179">
        <v>355</v>
      </c>
      <c r="N204" s="1179">
        <v>208</v>
      </c>
      <c r="O204" s="1179">
        <v>74</v>
      </c>
      <c r="P204" s="1179">
        <v>84</v>
      </c>
      <c r="Q204" s="1179">
        <v>3</v>
      </c>
      <c r="R204" s="1179">
        <v>377</v>
      </c>
      <c r="S204" s="1179">
        <v>110</v>
      </c>
      <c r="T204" s="1179">
        <v>396</v>
      </c>
      <c r="U204" s="1179">
        <v>703</v>
      </c>
      <c r="V204" s="1178">
        <v>1057</v>
      </c>
      <c r="W204" s="453">
        <v>123</v>
      </c>
      <c r="X204" s="453">
        <v>185</v>
      </c>
      <c r="Y204" s="514">
        <v>739</v>
      </c>
      <c r="Z204" s="1177" t="s">
        <v>188</v>
      </c>
    </row>
    <row r="205" spans="1:26" s="393" customFormat="1" ht="15" customHeight="1" x14ac:dyDescent="0.15">
      <c r="A205" s="1192" t="s">
        <v>189</v>
      </c>
      <c r="B205" s="1191">
        <v>42411</v>
      </c>
      <c r="C205" s="1191">
        <v>42159</v>
      </c>
      <c r="D205" s="1191">
        <v>33697</v>
      </c>
      <c r="E205" s="1191">
        <v>8462</v>
      </c>
      <c r="F205" s="1191">
        <v>409</v>
      </c>
      <c r="G205" s="1191">
        <v>407</v>
      </c>
      <c r="H205" s="1191">
        <v>13525</v>
      </c>
      <c r="I205" s="1191">
        <v>354</v>
      </c>
      <c r="J205" s="1191">
        <v>1085</v>
      </c>
      <c r="K205" s="1191">
        <v>2106</v>
      </c>
      <c r="L205" s="1191">
        <v>5164</v>
      </c>
      <c r="M205" s="1191">
        <v>2201</v>
      </c>
      <c r="N205" s="1191">
        <v>1611</v>
      </c>
      <c r="O205" s="1191">
        <v>325</v>
      </c>
      <c r="P205" s="1197">
        <v>419</v>
      </c>
      <c r="Q205" s="1191">
        <v>23</v>
      </c>
      <c r="R205" s="1191">
        <v>1160</v>
      </c>
      <c r="S205" s="1191">
        <v>530</v>
      </c>
      <c r="T205" s="1191">
        <v>3570</v>
      </c>
      <c r="U205" s="1191">
        <v>4234</v>
      </c>
      <c r="V205" s="1190">
        <v>3402</v>
      </c>
      <c r="W205" s="513">
        <v>911</v>
      </c>
      <c r="X205" s="513">
        <v>724</v>
      </c>
      <c r="Y205" s="512">
        <v>252</v>
      </c>
      <c r="Z205" s="1189" t="s">
        <v>189</v>
      </c>
    </row>
    <row r="206" spans="1:26" s="201" customFormat="1" ht="10.5" customHeight="1" x14ac:dyDescent="0.15">
      <c r="A206" s="1188" t="s">
        <v>190</v>
      </c>
      <c r="B206" s="1186">
        <v>21434</v>
      </c>
      <c r="C206" s="1186">
        <v>21363</v>
      </c>
      <c r="D206" s="1186">
        <v>18072</v>
      </c>
      <c r="E206" s="1186">
        <v>3291</v>
      </c>
      <c r="F206" s="1186">
        <v>166</v>
      </c>
      <c r="G206" s="1186">
        <v>232</v>
      </c>
      <c r="H206" s="1186">
        <v>7803</v>
      </c>
      <c r="I206" s="1186">
        <v>153</v>
      </c>
      <c r="J206" s="1186">
        <v>438</v>
      </c>
      <c r="K206" s="1186">
        <v>689</v>
      </c>
      <c r="L206" s="1186">
        <v>2939</v>
      </c>
      <c r="M206" s="1186">
        <v>1016</v>
      </c>
      <c r="N206" s="1186">
        <v>737</v>
      </c>
      <c r="O206" s="1186">
        <v>208</v>
      </c>
      <c r="P206" s="1187">
        <v>309</v>
      </c>
      <c r="Q206" s="1186">
        <v>21</v>
      </c>
      <c r="R206" s="1186">
        <v>714</v>
      </c>
      <c r="S206" s="1186">
        <v>356</v>
      </c>
      <c r="T206" s="1186">
        <v>1411</v>
      </c>
      <c r="U206" s="1186">
        <v>1679</v>
      </c>
      <c r="V206" s="1185">
        <v>1730</v>
      </c>
      <c r="W206" s="1184">
        <v>422</v>
      </c>
      <c r="X206" s="1184">
        <v>339</v>
      </c>
      <c r="Y206" s="1183">
        <v>71</v>
      </c>
      <c r="Z206" s="1182" t="s">
        <v>190</v>
      </c>
    </row>
    <row r="207" spans="1:26" s="397" customFormat="1" ht="10.5" customHeight="1" x14ac:dyDescent="0.15">
      <c r="A207" s="1196" t="s">
        <v>191</v>
      </c>
      <c r="B207" s="1005">
        <v>19928</v>
      </c>
      <c r="C207" s="1005">
        <v>19869</v>
      </c>
      <c r="D207" s="1005">
        <v>16807</v>
      </c>
      <c r="E207" s="1005">
        <v>3062</v>
      </c>
      <c r="F207" s="1005">
        <v>161</v>
      </c>
      <c r="G207" s="1005">
        <v>3</v>
      </c>
      <c r="H207" s="1005">
        <v>7149</v>
      </c>
      <c r="I207" s="1005">
        <v>147</v>
      </c>
      <c r="J207" s="1005">
        <v>373</v>
      </c>
      <c r="K207" s="1005">
        <v>643</v>
      </c>
      <c r="L207" s="1005">
        <v>2826</v>
      </c>
      <c r="M207" s="1005">
        <v>978</v>
      </c>
      <c r="N207" s="1005">
        <v>710</v>
      </c>
      <c r="O207" s="1005">
        <v>201</v>
      </c>
      <c r="P207" s="1175">
        <v>306</v>
      </c>
      <c r="Q207" s="1005">
        <v>21</v>
      </c>
      <c r="R207" s="1005">
        <v>696</v>
      </c>
      <c r="S207" s="1005">
        <v>332</v>
      </c>
      <c r="T207" s="1005">
        <v>1314</v>
      </c>
      <c r="U207" s="1005">
        <v>1556</v>
      </c>
      <c r="V207" s="1002">
        <v>1700</v>
      </c>
      <c r="W207" s="1163">
        <v>415</v>
      </c>
      <c r="X207" s="1163">
        <v>336</v>
      </c>
      <c r="Y207" s="1162">
        <v>59</v>
      </c>
      <c r="Z207" s="1195" t="s">
        <v>191</v>
      </c>
    </row>
    <row r="208" spans="1:26" s="185" customFormat="1" ht="10.5" customHeight="1" x14ac:dyDescent="0.15">
      <c r="A208" s="1194" t="s">
        <v>192</v>
      </c>
      <c r="B208" s="1179">
        <v>1505</v>
      </c>
      <c r="C208" s="1179">
        <v>1493</v>
      </c>
      <c r="D208" s="1179">
        <v>1264</v>
      </c>
      <c r="E208" s="1179">
        <v>229</v>
      </c>
      <c r="F208" s="1179">
        <v>5</v>
      </c>
      <c r="G208" s="1179">
        <v>229</v>
      </c>
      <c r="H208" s="1179">
        <v>654</v>
      </c>
      <c r="I208" s="1179">
        <v>6</v>
      </c>
      <c r="J208" s="1179">
        <v>65</v>
      </c>
      <c r="K208" s="1179">
        <v>46</v>
      </c>
      <c r="L208" s="1179">
        <v>113</v>
      </c>
      <c r="M208" s="1179">
        <v>37</v>
      </c>
      <c r="N208" s="1179">
        <v>27</v>
      </c>
      <c r="O208" s="1179">
        <v>7</v>
      </c>
      <c r="P208" s="1180">
        <v>2</v>
      </c>
      <c r="Q208" s="1179"/>
      <c r="R208" s="1179">
        <v>17</v>
      </c>
      <c r="S208" s="1179">
        <v>24</v>
      </c>
      <c r="T208" s="1179">
        <v>97</v>
      </c>
      <c r="U208" s="1179">
        <v>123</v>
      </c>
      <c r="V208" s="1178">
        <v>30</v>
      </c>
      <c r="W208" s="453">
        <v>7</v>
      </c>
      <c r="X208" s="453">
        <v>4</v>
      </c>
      <c r="Y208" s="514">
        <v>12</v>
      </c>
      <c r="Z208" s="1193" t="s">
        <v>192</v>
      </c>
    </row>
    <row r="209" spans="1:26" s="397" customFormat="1" ht="10.5" customHeight="1" x14ac:dyDescent="0.15">
      <c r="A209" s="1176" t="s">
        <v>193</v>
      </c>
      <c r="B209" s="1005">
        <v>1351</v>
      </c>
      <c r="C209" s="1005">
        <v>1326</v>
      </c>
      <c r="D209" s="1005">
        <v>1065</v>
      </c>
      <c r="E209" s="1005">
        <v>261</v>
      </c>
      <c r="F209" s="1005">
        <v>28</v>
      </c>
      <c r="G209" s="1005">
        <v>115</v>
      </c>
      <c r="H209" s="1005">
        <v>243</v>
      </c>
      <c r="I209" s="1005">
        <v>15</v>
      </c>
      <c r="J209" s="1005">
        <v>23</v>
      </c>
      <c r="K209" s="1005">
        <v>92</v>
      </c>
      <c r="L209" s="1005">
        <v>70</v>
      </c>
      <c r="M209" s="1005">
        <v>28</v>
      </c>
      <c r="N209" s="1005">
        <v>43</v>
      </c>
      <c r="O209" s="1175">
        <v>12</v>
      </c>
      <c r="P209" s="1175">
        <v>3</v>
      </c>
      <c r="Q209" s="1005"/>
      <c r="R209" s="1005">
        <v>19</v>
      </c>
      <c r="S209" s="1005">
        <v>1</v>
      </c>
      <c r="T209" s="1005">
        <v>179</v>
      </c>
      <c r="U209" s="1005">
        <v>179</v>
      </c>
      <c r="V209" s="1002">
        <v>170</v>
      </c>
      <c r="W209" s="1163">
        <v>84</v>
      </c>
      <c r="X209" s="1163">
        <v>21</v>
      </c>
      <c r="Y209" s="1162">
        <v>25</v>
      </c>
      <c r="Z209" s="1174" t="s">
        <v>193</v>
      </c>
    </row>
    <row r="210" spans="1:26" s="185" customFormat="1" ht="10.5" customHeight="1" x14ac:dyDescent="0.15">
      <c r="A210" s="1181" t="s">
        <v>194</v>
      </c>
      <c r="B210" s="1179">
        <v>5502</v>
      </c>
      <c r="C210" s="1179">
        <v>5385</v>
      </c>
      <c r="D210" s="1179">
        <v>3916</v>
      </c>
      <c r="E210" s="1179">
        <v>1469</v>
      </c>
      <c r="F210" s="1179">
        <v>34</v>
      </c>
      <c r="G210" s="1179">
        <v>15</v>
      </c>
      <c r="H210" s="1179">
        <v>1313</v>
      </c>
      <c r="I210" s="1179">
        <v>15</v>
      </c>
      <c r="J210" s="1179">
        <v>181</v>
      </c>
      <c r="K210" s="1179">
        <v>254</v>
      </c>
      <c r="L210" s="1179">
        <v>718</v>
      </c>
      <c r="M210" s="1179">
        <v>292</v>
      </c>
      <c r="N210" s="1179">
        <v>271</v>
      </c>
      <c r="O210" s="1179">
        <v>32</v>
      </c>
      <c r="P210" s="1180">
        <v>36</v>
      </c>
      <c r="Q210" s="1179">
        <v>2</v>
      </c>
      <c r="R210" s="1179">
        <v>143</v>
      </c>
      <c r="S210" s="1179">
        <v>35</v>
      </c>
      <c r="T210" s="1179">
        <v>632</v>
      </c>
      <c r="U210" s="1179">
        <v>794</v>
      </c>
      <c r="V210" s="1178">
        <v>363</v>
      </c>
      <c r="W210" s="453">
        <v>131</v>
      </c>
      <c r="X210" s="453">
        <v>123</v>
      </c>
      <c r="Y210" s="514">
        <v>117</v>
      </c>
      <c r="Z210" s="1177" t="s">
        <v>194</v>
      </c>
    </row>
    <row r="211" spans="1:26" s="397" customFormat="1" ht="10.5" customHeight="1" x14ac:dyDescent="0.15">
      <c r="A211" s="1176" t="s">
        <v>195</v>
      </c>
      <c r="B211" s="1005">
        <v>4417</v>
      </c>
      <c r="C211" s="1005">
        <v>4411</v>
      </c>
      <c r="D211" s="1005">
        <v>3375</v>
      </c>
      <c r="E211" s="1005">
        <v>1036</v>
      </c>
      <c r="F211" s="1175">
        <v>83</v>
      </c>
      <c r="G211" s="1005">
        <v>0</v>
      </c>
      <c r="H211" s="1005">
        <v>2058</v>
      </c>
      <c r="I211" s="1005">
        <v>21</v>
      </c>
      <c r="J211" s="1005">
        <v>140</v>
      </c>
      <c r="K211" s="1005">
        <v>308</v>
      </c>
      <c r="L211" s="1005">
        <v>380</v>
      </c>
      <c r="M211" s="1005">
        <v>233</v>
      </c>
      <c r="N211" s="1005">
        <v>171</v>
      </c>
      <c r="O211" s="1005">
        <v>18</v>
      </c>
      <c r="P211" s="1175">
        <v>19</v>
      </c>
      <c r="Q211" s="1005"/>
      <c r="R211" s="1005">
        <v>76</v>
      </c>
      <c r="S211" s="1005">
        <v>28</v>
      </c>
      <c r="T211" s="1005">
        <v>231</v>
      </c>
      <c r="U211" s="1005">
        <v>365</v>
      </c>
      <c r="V211" s="1002">
        <v>177</v>
      </c>
      <c r="W211" s="1163">
        <v>49</v>
      </c>
      <c r="X211" s="1163">
        <v>54</v>
      </c>
      <c r="Y211" s="1162">
        <v>6</v>
      </c>
      <c r="Z211" s="1174" t="s">
        <v>195</v>
      </c>
    </row>
    <row r="212" spans="1:26" s="185" customFormat="1" ht="10.5" customHeight="1" x14ac:dyDescent="0.15">
      <c r="A212" s="1181" t="s">
        <v>196</v>
      </c>
      <c r="B212" s="1179">
        <v>4229</v>
      </c>
      <c r="C212" s="1179">
        <v>4208</v>
      </c>
      <c r="D212" s="1179">
        <v>3051</v>
      </c>
      <c r="E212" s="1179">
        <v>1157</v>
      </c>
      <c r="F212" s="1179">
        <v>12</v>
      </c>
      <c r="G212" s="1179">
        <v>45</v>
      </c>
      <c r="H212" s="1179">
        <v>704</v>
      </c>
      <c r="I212" s="1179">
        <v>12</v>
      </c>
      <c r="J212" s="1179">
        <v>68</v>
      </c>
      <c r="K212" s="1179">
        <v>239</v>
      </c>
      <c r="L212" s="1179">
        <v>505</v>
      </c>
      <c r="M212" s="1179">
        <v>424</v>
      </c>
      <c r="N212" s="1179">
        <v>235</v>
      </c>
      <c r="O212" s="1179">
        <v>31</v>
      </c>
      <c r="P212" s="1180">
        <v>31</v>
      </c>
      <c r="Q212" s="1179"/>
      <c r="R212" s="1179">
        <v>94</v>
      </c>
      <c r="S212" s="1179">
        <v>26</v>
      </c>
      <c r="T212" s="1179">
        <v>594</v>
      </c>
      <c r="U212" s="1179">
        <v>706</v>
      </c>
      <c r="V212" s="1178">
        <v>291</v>
      </c>
      <c r="W212" s="453">
        <v>87</v>
      </c>
      <c r="X212" s="453">
        <v>105</v>
      </c>
      <c r="Y212" s="514">
        <v>21</v>
      </c>
      <c r="Z212" s="1177" t="s">
        <v>196</v>
      </c>
    </row>
    <row r="213" spans="1:26" s="397" customFormat="1" ht="10.5" customHeight="1" x14ac:dyDescent="0.15">
      <c r="A213" s="1176" t="s">
        <v>197</v>
      </c>
      <c r="B213" s="1005">
        <v>4358</v>
      </c>
      <c r="C213" s="1005">
        <v>4348</v>
      </c>
      <c r="D213" s="1005">
        <v>3271</v>
      </c>
      <c r="E213" s="1005">
        <v>1077</v>
      </c>
      <c r="F213" s="1175">
        <v>59</v>
      </c>
      <c r="G213" s="1005">
        <v>0</v>
      </c>
      <c r="H213" s="1005">
        <v>1149</v>
      </c>
      <c r="I213" s="1005">
        <v>122</v>
      </c>
      <c r="J213" s="1005">
        <v>99</v>
      </c>
      <c r="K213" s="1005">
        <v>454</v>
      </c>
      <c r="L213" s="1005">
        <v>505</v>
      </c>
      <c r="M213" s="1005">
        <v>145</v>
      </c>
      <c r="N213" s="1005">
        <v>139</v>
      </c>
      <c r="O213" s="1005">
        <v>23</v>
      </c>
      <c r="P213" s="1175">
        <v>17</v>
      </c>
      <c r="Q213" s="1005"/>
      <c r="R213" s="1005">
        <v>103</v>
      </c>
      <c r="S213" s="1005">
        <v>69</v>
      </c>
      <c r="T213" s="1005">
        <v>344</v>
      </c>
      <c r="U213" s="1005">
        <v>380</v>
      </c>
      <c r="V213" s="1002">
        <v>553</v>
      </c>
      <c r="W213" s="1163">
        <v>117</v>
      </c>
      <c r="X213" s="1163">
        <v>69</v>
      </c>
      <c r="Y213" s="1162">
        <v>10</v>
      </c>
      <c r="Z213" s="1174" t="s">
        <v>197</v>
      </c>
    </row>
    <row r="214" spans="1:26" s="185" customFormat="1" ht="10.5" customHeight="1" x14ac:dyDescent="0.15">
      <c r="A214" s="1181" t="s">
        <v>198</v>
      </c>
      <c r="B214" s="1179">
        <v>1120</v>
      </c>
      <c r="C214" s="1179">
        <v>1118</v>
      </c>
      <c r="D214" s="1179">
        <v>947</v>
      </c>
      <c r="E214" s="1179">
        <v>171</v>
      </c>
      <c r="F214" s="1179">
        <v>27</v>
      </c>
      <c r="G214" s="1179">
        <v>0</v>
      </c>
      <c r="H214" s="1179">
        <v>255</v>
      </c>
      <c r="I214" s="1179">
        <v>15</v>
      </c>
      <c r="J214" s="1179">
        <v>136</v>
      </c>
      <c r="K214" s="1179">
        <v>70</v>
      </c>
      <c r="L214" s="1179">
        <v>46</v>
      </c>
      <c r="M214" s="1179">
        <v>62</v>
      </c>
      <c r="N214" s="1179">
        <v>15</v>
      </c>
      <c r="O214" s="1179">
        <v>1</v>
      </c>
      <c r="P214" s="1180">
        <v>3</v>
      </c>
      <c r="Q214" s="1179">
        <v>0</v>
      </c>
      <c r="R214" s="1179">
        <v>11</v>
      </c>
      <c r="S214" s="1179">
        <v>14</v>
      </c>
      <c r="T214" s="1179">
        <v>179</v>
      </c>
      <c r="U214" s="1179">
        <v>132</v>
      </c>
      <c r="V214" s="1178">
        <v>119</v>
      </c>
      <c r="W214" s="453">
        <v>21</v>
      </c>
      <c r="X214" s="453">
        <v>12</v>
      </c>
      <c r="Y214" s="514">
        <v>2</v>
      </c>
      <c r="Z214" s="1177" t="s">
        <v>198</v>
      </c>
    </row>
    <row r="215" spans="1:26" s="393" customFormat="1" ht="15" customHeight="1" x14ac:dyDescent="0.15">
      <c r="A215" s="1192" t="s">
        <v>199</v>
      </c>
      <c r="B215" s="1191">
        <v>22393</v>
      </c>
      <c r="C215" s="1191">
        <v>21885</v>
      </c>
      <c r="D215" s="1191">
        <v>17514</v>
      </c>
      <c r="E215" s="1191">
        <v>4370</v>
      </c>
      <c r="F215" s="1191">
        <v>351</v>
      </c>
      <c r="G215" s="1191">
        <v>2</v>
      </c>
      <c r="H215" s="1191">
        <v>9737</v>
      </c>
      <c r="I215" s="1191">
        <v>159</v>
      </c>
      <c r="J215" s="1191">
        <v>532</v>
      </c>
      <c r="K215" s="1191">
        <v>928</v>
      </c>
      <c r="L215" s="1191">
        <v>2198</v>
      </c>
      <c r="M215" s="1191">
        <v>723</v>
      </c>
      <c r="N215" s="1191">
        <v>499</v>
      </c>
      <c r="O215" s="1191">
        <v>249</v>
      </c>
      <c r="P215" s="1191">
        <v>123</v>
      </c>
      <c r="Q215" s="1191">
        <v>14</v>
      </c>
      <c r="R215" s="1191">
        <v>490</v>
      </c>
      <c r="S215" s="1191">
        <v>175</v>
      </c>
      <c r="T215" s="1191">
        <v>1666</v>
      </c>
      <c r="U215" s="1191">
        <v>1623</v>
      </c>
      <c r="V215" s="1190">
        <v>1798</v>
      </c>
      <c r="W215" s="513">
        <v>326</v>
      </c>
      <c r="X215" s="513">
        <v>291</v>
      </c>
      <c r="Y215" s="512">
        <v>508</v>
      </c>
      <c r="Z215" s="1189" t="s">
        <v>199</v>
      </c>
    </row>
    <row r="216" spans="1:26" s="201" customFormat="1" ht="10.5" customHeight="1" x14ac:dyDescent="0.15">
      <c r="A216" s="1188" t="s">
        <v>200</v>
      </c>
      <c r="B216" s="1186">
        <v>14575</v>
      </c>
      <c r="C216" s="1186">
        <v>14443</v>
      </c>
      <c r="D216" s="1186">
        <v>12107</v>
      </c>
      <c r="E216" s="1186">
        <v>2336</v>
      </c>
      <c r="F216" s="1187">
        <v>77</v>
      </c>
      <c r="G216" s="1186">
        <v>1</v>
      </c>
      <c r="H216" s="1186">
        <v>7470</v>
      </c>
      <c r="I216" s="1186">
        <v>98</v>
      </c>
      <c r="J216" s="1186">
        <v>344</v>
      </c>
      <c r="K216" s="1186">
        <v>493</v>
      </c>
      <c r="L216" s="1186">
        <v>1369</v>
      </c>
      <c r="M216" s="1186">
        <v>355</v>
      </c>
      <c r="N216" s="1186">
        <v>300</v>
      </c>
      <c r="O216" s="1186">
        <v>198</v>
      </c>
      <c r="P216" s="1186">
        <v>90</v>
      </c>
      <c r="Q216" s="1186">
        <v>13</v>
      </c>
      <c r="R216" s="1186">
        <v>274</v>
      </c>
      <c r="S216" s="1186">
        <v>77</v>
      </c>
      <c r="T216" s="1186">
        <v>959</v>
      </c>
      <c r="U216" s="1186">
        <v>855</v>
      </c>
      <c r="V216" s="1185">
        <v>1085</v>
      </c>
      <c r="W216" s="1184">
        <v>213</v>
      </c>
      <c r="X216" s="1184">
        <v>172</v>
      </c>
      <c r="Y216" s="1183">
        <v>132</v>
      </c>
      <c r="Z216" s="1182" t="s">
        <v>200</v>
      </c>
    </row>
    <row r="217" spans="1:26" s="397" customFormat="1" ht="10.5" customHeight="1" x14ac:dyDescent="0.15">
      <c r="A217" s="1176" t="s">
        <v>201</v>
      </c>
      <c r="B217" s="1005">
        <v>2205</v>
      </c>
      <c r="C217" s="1005">
        <v>2145</v>
      </c>
      <c r="D217" s="1005">
        <v>1567</v>
      </c>
      <c r="E217" s="1005">
        <v>579</v>
      </c>
      <c r="F217" s="1175">
        <v>37</v>
      </c>
      <c r="G217" s="1005"/>
      <c r="H217" s="1005">
        <v>846</v>
      </c>
      <c r="I217" s="1005">
        <v>16</v>
      </c>
      <c r="J217" s="1005">
        <v>67</v>
      </c>
      <c r="K217" s="1005">
        <v>115</v>
      </c>
      <c r="L217" s="1005">
        <v>203</v>
      </c>
      <c r="M217" s="1005">
        <v>75</v>
      </c>
      <c r="N217" s="1005">
        <v>52</v>
      </c>
      <c r="O217" s="1005">
        <v>13</v>
      </c>
      <c r="P217" s="1175">
        <v>13</v>
      </c>
      <c r="Q217" s="1005">
        <v>1</v>
      </c>
      <c r="R217" s="1005">
        <v>77</v>
      </c>
      <c r="S217" s="1005">
        <v>29</v>
      </c>
      <c r="T217" s="1005">
        <v>151</v>
      </c>
      <c r="U217" s="1005">
        <v>213</v>
      </c>
      <c r="V217" s="1002">
        <v>158</v>
      </c>
      <c r="W217" s="1163">
        <v>34</v>
      </c>
      <c r="X217" s="1163">
        <v>44</v>
      </c>
      <c r="Y217" s="1162">
        <v>59</v>
      </c>
      <c r="Z217" s="1174" t="s">
        <v>201</v>
      </c>
    </row>
    <row r="218" spans="1:26" s="185" customFormat="1" ht="10.5" customHeight="1" x14ac:dyDescent="0.15">
      <c r="A218" s="1181" t="s">
        <v>202</v>
      </c>
      <c r="B218" s="1179">
        <v>1585</v>
      </c>
      <c r="C218" s="1179">
        <v>1432</v>
      </c>
      <c r="D218" s="1179">
        <v>938</v>
      </c>
      <c r="E218" s="1179">
        <v>494</v>
      </c>
      <c r="F218" s="1180">
        <v>79</v>
      </c>
      <c r="G218" s="1179">
        <v>0</v>
      </c>
      <c r="H218" s="1179">
        <v>292</v>
      </c>
      <c r="I218" s="1179">
        <v>9</v>
      </c>
      <c r="J218" s="1179">
        <v>32</v>
      </c>
      <c r="K218" s="1179">
        <v>142</v>
      </c>
      <c r="L218" s="1179">
        <v>222</v>
      </c>
      <c r="M218" s="1179">
        <v>30</v>
      </c>
      <c r="N218" s="1179">
        <v>26</v>
      </c>
      <c r="O218" s="1179">
        <v>5</v>
      </c>
      <c r="P218" s="1180">
        <v>4</v>
      </c>
      <c r="Q218" s="1179"/>
      <c r="R218" s="1179">
        <v>38</v>
      </c>
      <c r="S218" s="1179">
        <v>15</v>
      </c>
      <c r="T218" s="1179">
        <v>121</v>
      </c>
      <c r="U218" s="1179">
        <v>224</v>
      </c>
      <c r="V218" s="1178">
        <v>145</v>
      </c>
      <c r="W218" s="453">
        <v>26</v>
      </c>
      <c r="X218" s="453">
        <v>22</v>
      </c>
      <c r="Y218" s="514">
        <v>153</v>
      </c>
      <c r="Z218" s="1177" t="s">
        <v>202</v>
      </c>
    </row>
    <row r="219" spans="1:26" s="397" customFormat="1" ht="10.5" customHeight="1" x14ac:dyDescent="0.15">
      <c r="A219" s="1176" t="s">
        <v>203</v>
      </c>
      <c r="B219" s="1005">
        <v>4028</v>
      </c>
      <c r="C219" s="1005">
        <v>3864</v>
      </c>
      <c r="D219" s="1005">
        <v>2902</v>
      </c>
      <c r="E219" s="1005">
        <v>962</v>
      </c>
      <c r="F219" s="1175">
        <v>157</v>
      </c>
      <c r="G219" s="1005">
        <v>1</v>
      </c>
      <c r="H219" s="1005">
        <v>1128</v>
      </c>
      <c r="I219" s="1005">
        <v>36</v>
      </c>
      <c r="J219" s="1005">
        <v>89</v>
      </c>
      <c r="K219" s="1005">
        <v>178</v>
      </c>
      <c r="L219" s="1005">
        <v>404</v>
      </c>
      <c r="M219" s="1005">
        <v>263</v>
      </c>
      <c r="N219" s="1005">
        <v>120</v>
      </c>
      <c r="O219" s="1005">
        <v>33</v>
      </c>
      <c r="P219" s="1175">
        <v>16</v>
      </c>
      <c r="Q219" s="1005"/>
      <c r="R219" s="1005">
        <v>100</v>
      </c>
      <c r="S219" s="1005">
        <v>55</v>
      </c>
      <c r="T219" s="1005">
        <v>435</v>
      </c>
      <c r="U219" s="1005">
        <v>331</v>
      </c>
      <c r="V219" s="1002">
        <v>409</v>
      </c>
      <c r="W219" s="1163">
        <v>53</v>
      </c>
      <c r="X219" s="1163">
        <v>52</v>
      </c>
      <c r="Y219" s="1162">
        <v>164</v>
      </c>
      <c r="Z219" s="1174" t="s">
        <v>203</v>
      </c>
    </row>
    <row r="220" spans="1:26" s="394" customFormat="1" ht="15" customHeight="1" x14ac:dyDescent="0.15">
      <c r="A220" s="1173" t="s">
        <v>204</v>
      </c>
      <c r="B220" s="1172" t="s">
        <v>561</v>
      </c>
      <c r="C220" s="1172" t="s">
        <v>561</v>
      </c>
      <c r="D220" s="1172" t="s">
        <v>561</v>
      </c>
      <c r="E220" s="1172" t="s">
        <v>561</v>
      </c>
      <c r="F220" s="1172" t="s">
        <v>561</v>
      </c>
      <c r="G220" s="1172" t="s">
        <v>561</v>
      </c>
      <c r="H220" s="1172" t="s">
        <v>561</v>
      </c>
      <c r="I220" s="1172" t="s">
        <v>561</v>
      </c>
      <c r="J220" s="1172" t="s">
        <v>561</v>
      </c>
      <c r="K220" s="1172" t="s">
        <v>561</v>
      </c>
      <c r="L220" s="1172" t="s">
        <v>561</v>
      </c>
      <c r="M220" s="1172" t="s">
        <v>561</v>
      </c>
      <c r="N220" s="1172" t="s">
        <v>561</v>
      </c>
      <c r="O220" s="1172" t="s">
        <v>561</v>
      </c>
      <c r="P220" s="1172" t="s">
        <v>561</v>
      </c>
      <c r="Q220" s="1172" t="s">
        <v>561</v>
      </c>
      <c r="R220" s="1172" t="s">
        <v>561</v>
      </c>
      <c r="S220" s="1172" t="s">
        <v>561</v>
      </c>
      <c r="T220" s="1172" t="s">
        <v>561</v>
      </c>
      <c r="U220" s="1172" t="s">
        <v>561</v>
      </c>
      <c r="V220" s="1172" t="s">
        <v>561</v>
      </c>
      <c r="W220" s="1172" t="s">
        <v>561</v>
      </c>
      <c r="X220" s="1171" t="s">
        <v>561</v>
      </c>
      <c r="Y220" s="1170" t="s">
        <v>561</v>
      </c>
      <c r="Z220" s="1169" t="s">
        <v>204</v>
      </c>
    </row>
    <row r="221" spans="1:26" s="323" customFormat="1" ht="9.9499999999999993" customHeight="1" x14ac:dyDescent="0.15">
      <c r="A221" s="1166"/>
      <c r="B221" s="318"/>
      <c r="C221" s="318"/>
      <c r="D221" s="318"/>
      <c r="E221" s="318"/>
      <c r="F221" s="1168"/>
      <c r="G221" s="1168"/>
      <c r="H221" s="1168"/>
      <c r="I221" s="1168"/>
      <c r="J221" s="1168"/>
      <c r="K221" s="1168"/>
      <c r="L221" s="1168"/>
      <c r="M221" s="1168"/>
      <c r="N221" s="1168"/>
      <c r="O221" s="1168"/>
      <c r="P221" s="1168"/>
      <c r="Q221" s="1168"/>
      <c r="R221" s="1168"/>
      <c r="S221" s="1168"/>
      <c r="T221" s="1168"/>
      <c r="U221" s="1168"/>
      <c r="V221" s="1168"/>
      <c r="W221" s="1168"/>
      <c r="X221" s="1168"/>
      <c r="Y221" s="1167"/>
      <c r="Z221" s="1166"/>
    </row>
    <row r="222" spans="1:26" s="1160" customFormat="1" ht="10.5" customHeight="1" x14ac:dyDescent="0.15">
      <c r="A222" s="1143" t="s">
        <v>571</v>
      </c>
      <c r="B222" s="1142"/>
      <c r="C222" s="1142"/>
      <c r="D222" s="1142"/>
      <c r="E222" s="1142"/>
      <c r="F222" s="1144"/>
      <c r="G222" s="1143"/>
      <c r="H222" s="1142"/>
      <c r="I222" s="1142"/>
      <c r="J222" s="1142"/>
      <c r="K222" s="1142"/>
      <c r="L222" s="1164"/>
      <c r="M222" s="1164"/>
      <c r="N222" s="1164"/>
      <c r="O222" s="1164"/>
      <c r="P222" s="1164"/>
      <c r="Q222" s="1164"/>
      <c r="R222" s="1164"/>
      <c r="S222" s="1164"/>
      <c r="T222" s="1164"/>
      <c r="U222" s="1164"/>
      <c r="V222" s="1164"/>
      <c r="W222" s="1163"/>
      <c r="X222" s="1163"/>
      <c r="Y222" s="1165"/>
      <c r="Z222" s="1161"/>
    </row>
    <row r="223" spans="1:26" s="1160" customFormat="1" ht="10.5" customHeight="1" x14ac:dyDescent="0.15">
      <c r="A223" s="1143" t="s">
        <v>563</v>
      </c>
      <c r="B223" s="1142"/>
      <c r="C223" s="1142"/>
      <c r="D223" s="1142"/>
      <c r="E223" s="1142"/>
      <c r="F223" s="1144"/>
      <c r="G223" s="1143"/>
      <c r="H223" s="1142"/>
      <c r="I223" s="1164"/>
      <c r="J223" s="1164"/>
      <c r="K223" s="1164"/>
      <c r="L223" s="1164"/>
      <c r="M223" s="1164"/>
      <c r="N223" s="1164"/>
      <c r="O223" s="1164"/>
      <c r="P223" s="1164"/>
      <c r="Q223" s="1164"/>
      <c r="R223" s="1164"/>
      <c r="S223" s="1164"/>
      <c r="T223" s="1164"/>
      <c r="U223" s="1164"/>
      <c r="V223" s="1164"/>
      <c r="W223" s="1163"/>
      <c r="X223" s="1163"/>
      <c r="Y223" s="1162"/>
      <c r="Z223" s="1161"/>
    </row>
    <row r="224" spans="1:26" s="441" customFormat="1" ht="11.1" customHeight="1" x14ac:dyDescent="0.15">
      <c r="A224" s="1159"/>
      <c r="B224" s="1158"/>
      <c r="C224" s="1158"/>
      <c r="D224" s="1158"/>
      <c r="E224" s="1158"/>
      <c r="F224" s="1157"/>
      <c r="G224" s="1157"/>
      <c r="H224" s="1157"/>
      <c r="I224" s="1157"/>
      <c r="J224" s="1157"/>
      <c r="K224" s="1157"/>
      <c r="L224" s="1157"/>
      <c r="M224" s="1157"/>
      <c r="N224" s="1157"/>
      <c r="O224" s="1157"/>
      <c r="P224" s="1157"/>
      <c r="Q224" s="1157"/>
      <c r="R224" s="1157"/>
      <c r="S224" s="1157"/>
      <c r="T224" s="1157"/>
      <c r="U224" s="1157"/>
      <c r="V224" s="1157"/>
      <c r="W224" s="1157"/>
      <c r="X224" s="1157"/>
      <c r="Y224" s="1156"/>
      <c r="Z224" s="1155"/>
    </row>
    <row r="225" spans="25:25" x14ac:dyDescent="0.15">
      <c r="Y225" s="1154"/>
    </row>
    <row r="226" spans="25:25" x14ac:dyDescent="0.15">
      <c r="Y226" s="1154"/>
    </row>
    <row r="227" spans="25:25" x14ac:dyDescent="0.15">
      <c r="Y227" s="1154"/>
    </row>
    <row r="228" spans="25:25" x14ac:dyDescent="0.15">
      <c r="Y228" s="1154"/>
    </row>
    <row r="229" spans="25:25" x14ac:dyDescent="0.15">
      <c r="Y229" s="1154"/>
    </row>
    <row r="230" spans="25:25" x14ac:dyDescent="0.15">
      <c r="Y230" s="1154"/>
    </row>
    <row r="231" spans="25:25" x14ac:dyDescent="0.15">
      <c r="Y231" s="1154"/>
    </row>
    <row r="232" spans="25:25" x14ac:dyDescent="0.15">
      <c r="Y232" s="1154"/>
    </row>
    <row r="233" spans="25:25" x14ac:dyDescent="0.15">
      <c r="Y233" s="1154"/>
    </row>
    <row r="234" spans="25:25" x14ac:dyDescent="0.15">
      <c r="Y234" s="1154"/>
    </row>
    <row r="235" spans="25:25" x14ac:dyDescent="0.15">
      <c r="Y235" s="1154"/>
    </row>
    <row r="236" spans="25:25" x14ac:dyDescent="0.15">
      <c r="Y236" s="1154"/>
    </row>
    <row r="237" spans="25:25" x14ac:dyDescent="0.15">
      <c r="Y237" s="1154"/>
    </row>
    <row r="238" spans="25:25" x14ac:dyDescent="0.15">
      <c r="Y238" s="1154"/>
    </row>
    <row r="239" spans="25:25" x14ac:dyDescent="0.15">
      <c r="Y239" s="1154"/>
    </row>
    <row r="240" spans="25:25" x14ac:dyDescent="0.15">
      <c r="Y240" s="1154"/>
    </row>
    <row r="241" spans="25:25" x14ac:dyDescent="0.15">
      <c r="Y241" s="1154"/>
    </row>
    <row r="242" spans="25:25" x14ac:dyDescent="0.15">
      <c r="Y242" s="1154"/>
    </row>
    <row r="243" spans="25:25" x14ac:dyDescent="0.15">
      <c r="Y243" s="1154"/>
    </row>
    <row r="244" spans="25:25" x14ac:dyDescent="0.15">
      <c r="Y244" s="1154"/>
    </row>
    <row r="245" spans="25:25" x14ac:dyDescent="0.15">
      <c r="Y245" s="1154"/>
    </row>
    <row r="246" spans="25:25" x14ac:dyDescent="0.15">
      <c r="Y246" s="1154"/>
    </row>
    <row r="247" spans="25:25" x14ac:dyDescent="0.15">
      <c r="Y247" s="1154"/>
    </row>
    <row r="248" spans="25:25" x14ac:dyDescent="0.15">
      <c r="Y248" s="1154"/>
    </row>
    <row r="249" spans="25:25" x14ac:dyDescent="0.15">
      <c r="Y249" s="1154"/>
    </row>
    <row r="250" spans="25:25" x14ac:dyDescent="0.15">
      <c r="Y250" s="1154"/>
    </row>
    <row r="251" spans="25:25" x14ac:dyDescent="0.15">
      <c r="Y251" s="1154"/>
    </row>
    <row r="252" spans="25:25" x14ac:dyDescent="0.15">
      <c r="Y252" s="1154"/>
    </row>
    <row r="253" spans="25:25" x14ac:dyDescent="0.15">
      <c r="Y253" s="1154"/>
    </row>
    <row r="254" spans="25:25" x14ac:dyDescent="0.15">
      <c r="Y254" s="1154"/>
    </row>
    <row r="255" spans="25:25" x14ac:dyDescent="0.15">
      <c r="Y255" s="1154"/>
    </row>
    <row r="256" spans="25:25" x14ac:dyDescent="0.15">
      <c r="Y256" s="1154"/>
    </row>
    <row r="257" spans="25:25" x14ac:dyDescent="0.15">
      <c r="Y257" s="1154"/>
    </row>
    <row r="258" spans="25:25" x14ac:dyDescent="0.15">
      <c r="Y258" s="1154"/>
    </row>
    <row r="259" spans="25:25" x14ac:dyDescent="0.15">
      <c r="Y259" s="1154"/>
    </row>
    <row r="260" spans="25:25" x14ac:dyDescent="0.15">
      <c r="Y260" s="1154"/>
    </row>
    <row r="261" spans="25:25" x14ac:dyDescent="0.15">
      <c r="Y261" s="1154"/>
    </row>
    <row r="262" spans="25:25" x14ac:dyDescent="0.15">
      <c r="Y262" s="1154"/>
    </row>
    <row r="263" spans="25:25" x14ac:dyDescent="0.15">
      <c r="Y263" s="1154"/>
    </row>
    <row r="264" spans="25:25" x14ac:dyDescent="0.15">
      <c r="Y264" s="1154"/>
    </row>
    <row r="265" spans="25:25" x14ac:dyDescent="0.15">
      <c r="Y265" s="1154"/>
    </row>
    <row r="266" spans="25:25" x14ac:dyDescent="0.15">
      <c r="Y266" s="1154"/>
    </row>
    <row r="267" spans="25:25" x14ac:dyDescent="0.15">
      <c r="Y267" s="1154"/>
    </row>
    <row r="268" spans="25:25" x14ac:dyDescent="0.15">
      <c r="Y268" s="1154"/>
    </row>
    <row r="269" spans="25:25" x14ac:dyDescent="0.15">
      <c r="Y269" s="1154"/>
    </row>
    <row r="270" spans="25:25" x14ac:dyDescent="0.15">
      <c r="Y270" s="1154"/>
    </row>
    <row r="271" spans="25:25" x14ac:dyDescent="0.15">
      <c r="Y271" s="1154"/>
    </row>
    <row r="272" spans="25:25" x14ac:dyDescent="0.15">
      <c r="Y272" s="1154"/>
    </row>
    <row r="273" spans="25:25" x14ac:dyDescent="0.15">
      <c r="Y273" s="1154"/>
    </row>
    <row r="274" spans="25:25" x14ac:dyDescent="0.15">
      <c r="Y274" s="1154"/>
    </row>
    <row r="275" spans="25:25" x14ac:dyDescent="0.15">
      <c r="Y275" s="1154"/>
    </row>
    <row r="276" spans="25:25" x14ac:dyDescent="0.15">
      <c r="Y276" s="1154"/>
    </row>
    <row r="277" spans="25:25" x14ac:dyDescent="0.15">
      <c r="Y277" s="1154"/>
    </row>
    <row r="278" spans="25:25" x14ac:dyDescent="0.15">
      <c r="Y278" s="1154"/>
    </row>
    <row r="279" spans="25:25" x14ac:dyDescent="0.15">
      <c r="Y279" s="1154"/>
    </row>
    <row r="280" spans="25:25" x14ac:dyDescent="0.15">
      <c r="Y280" s="1154"/>
    </row>
    <row r="281" spans="25:25" x14ac:dyDescent="0.15">
      <c r="Y281" s="1154"/>
    </row>
    <row r="282" spans="25:25" x14ac:dyDescent="0.15">
      <c r="Y282" s="1154"/>
    </row>
    <row r="283" spans="25:25" x14ac:dyDescent="0.15">
      <c r="Y283" s="1154"/>
    </row>
    <row r="284" spans="25:25" x14ac:dyDescent="0.15">
      <c r="Y284" s="1154"/>
    </row>
    <row r="285" spans="25:25" x14ac:dyDescent="0.15">
      <c r="Y285" s="1154"/>
    </row>
    <row r="286" spans="25:25" x14ac:dyDescent="0.15">
      <c r="Y286" s="1154"/>
    </row>
    <row r="287" spans="25:25" x14ac:dyDescent="0.15">
      <c r="Y287" s="1154"/>
    </row>
    <row r="288" spans="25:25" x14ac:dyDescent="0.15">
      <c r="Y288" s="1154"/>
    </row>
    <row r="289" spans="25:25" x14ac:dyDescent="0.15">
      <c r="Y289" s="1154"/>
    </row>
    <row r="290" spans="25:25" x14ac:dyDescent="0.15">
      <c r="Y290" s="1154"/>
    </row>
    <row r="291" spans="25:25" x14ac:dyDescent="0.15">
      <c r="Y291" s="1154"/>
    </row>
    <row r="292" spans="25:25" x14ac:dyDescent="0.15">
      <c r="Y292" s="1154"/>
    </row>
    <row r="293" spans="25:25" x14ac:dyDescent="0.15">
      <c r="Y293" s="1154"/>
    </row>
    <row r="294" spans="25:25" x14ac:dyDescent="0.15">
      <c r="Y294" s="1154"/>
    </row>
    <row r="295" spans="25:25" x14ac:dyDescent="0.15">
      <c r="Y295" s="1154"/>
    </row>
    <row r="296" spans="25:25" x14ac:dyDescent="0.15">
      <c r="Y296" s="1154"/>
    </row>
    <row r="297" spans="25:25" x14ac:dyDescent="0.15">
      <c r="Y297" s="1154"/>
    </row>
    <row r="298" spans="25:25" x14ac:dyDescent="0.15">
      <c r="Y298" s="1154"/>
    </row>
    <row r="299" spans="25:25" x14ac:dyDescent="0.15">
      <c r="Y299" s="1154"/>
    </row>
    <row r="300" spans="25:25" x14ac:dyDescent="0.15">
      <c r="Y300" s="1154"/>
    </row>
    <row r="301" spans="25:25" x14ac:dyDescent="0.15">
      <c r="Y301" s="1154"/>
    </row>
    <row r="302" spans="25:25" x14ac:dyDescent="0.15">
      <c r="Y302" s="1154"/>
    </row>
    <row r="303" spans="25:25" x14ac:dyDescent="0.15">
      <c r="Y303" s="1154"/>
    </row>
    <row r="304" spans="25:25" x14ac:dyDescent="0.15">
      <c r="Y304" s="1154"/>
    </row>
    <row r="305" spans="25:25" x14ac:dyDescent="0.15">
      <c r="Y305" s="1154"/>
    </row>
    <row r="306" spans="25:25" x14ac:dyDescent="0.15">
      <c r="Y306" s="1154"/>
    </row>
    <row r="307" spans="25:25" x14ac:dyDescent="0.15">
      <c r="Y307" s="1154"/>
    </row>
    <row r="308" spans="25:25" x14ac:dyDescent="0.15">
      <c r="Y308" s="1154"/>
    </row>
    <row r="309" spans="25:25" x14ac:dyDescent="0.15">
      <c r="Y309" s="1154"/>
    </row>
    <row r="310" spans="25:25" x14ac:dyDescent="0.15">
      <c r="Y310" s="1154"/>
    </row>
    <row r="311" spans="25:25" x14ac:dyDescent="0.15">
      <c r="Y311" s="1154"/>
    </row>
    <row r="312" spans="25:25" x14ac:dyDescent="0.15">
      <c r="Y312" s="1154"/>
    </row>
    <row r="313" spans="25:25" x14ac:dyDescent="0.15">
      <c r="Y313" s="1154"/>
    </row>
    <row r="314" spans="25:25" x14ac:dyDescent="0.15">
      <c r="Y314" s="1154"/>
    </row>
    <row r="315" spans="25:25" x14ac:dyDescent="0.15">
      <c r="Y315" s="1154"/>
    </row>
    <row r="316" spans="25:25" x14ac:dyDescent="0.15">
      <c r="Y316" s="1154"/>
    </row>
    <row r="317" spans="25:25" x14ac:dyDescent="0.15">
      <c r="Y317" s="1154"/>
    </row>
    <row r="318" spans="25:25" x14ac:dyDescent="0.15">
      <c r="Y318" s="1154"/>
    </row>
    <row r="319" spans="25:25" x14ac:dyDescent="0.15">
      <c r="Y319" s="1154"/>
    </row>
    <row r="320" spans="25:25" x14ac:dyDescent="0.15">
      <c r="Y320" s="1154"/>
    </row>
    <row r="321" spans="25:25" x14ac:dyDescent="0.15">
      <c r="Y321" s="1154"/>
    </row>
    <row r="322" spans="25:25" x14ac:dyDescent="0.15">
      <c r="Y322" s="1154"/>
    </row>
    <row r="323" spans="25:25" x14ac:dyDescent="0.15">
      <c r="Y323" s="1154"/>
    </row>
    <row r="324" spans="25:25" x14ac:dyDescent="0.15">
      <c r="Y324" s="1154"/>
    </row>
    <row r="325" spans="25:25" x14ac:dyDescent="0.15">
      <c r="Y325" s="1154"/>
    </row>
    <row r="326" spans="25:25" x14ac:dyDescent="0.15">
      <c r="Y326" s="1154"/>
    </row>
    <row r="327" spans="25:25" x14ac:dyDescent="0.15">
      <c r="Y327" s="1154"/>
    </row>
    <row r="328" spans="25:25" x14ac:dyDescent="0.15">
      <c r="Y328" s="1154"/>
    </row>
    <row r="329" spans="25:25" x14ac:dyDescent="0.15">
      <c r="Y329" s="1154"/>
    </row>
  </sheetData>
  <mergeCells count="28">
    <mergeCell ref="Y4:Y6"/>
    <mergeCell ref="Z4:Z6"/>
    <mergeCell ref="C5:C6"/>
    <mergeCell ref="D5:E5"/>
    <mergeCell ref="F5:F6"/>
    <mergeCell ref="G5:G6"/>
    <mergeCell ref="H5:H6"/>
    <mergeCell ref="I5:I6"/>
    <mergeCell ref="P5:P6"/>
    <mergeCell ref="Q5:Q6"/>
    <mergeCell ref="J5:J6"/>
    <mergeCell ref="K5:K6"/>
    <mergeCell ref="L5:L6"/>
    <mergeCell ref="M5:M6"/>
    <mergeCell ref="N5:N6"/>
    <mergeCell ref="O5:O6"/>
    <mergeCell ref="A1:M1"/>
    <mergeCell ref="A4:A6"/>
    <mergeCell ref="B4:B6"/>
    <mergeCell ref="C4:M4"/>
    <mergeCell ref="N4:X4"/>
    <mergeCell ref="R5:R6"/>
    <mergeCell ref="S5:S6"/>
    <mergeCell ref="T5:T6"/>
    <mergeCell ref="U5:U6"/>
    <mergeCell ref="V5:V6"/>
    <mergeCell ref="W5:W6"/>
    <mergeCell ref="X5:X6"/>
  </mergeCells>
  <printOptions horizontalCentered="1"/>
  <pageMargins left="0.59055118110236227" right="0.59055118110236227" top="0.98425196850393704" bottom="0.98425196850393704" header="0.51181102362204722" footer="0.51181102362204722"/>
  <pageSetup paperSize="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4"/>
  <sheetViews>
    <sheetView view="pageBreakPreview" zoomScaleNormal="100" zoomScaleSheetLayoutView="100" workbookViewId="0">
      <pane xSplit="1" ySplit="5" topLeftCell="B6" activePane="bottomRight" state="frozen"/>
      <selection activeCell="C182" sqref="C182"/>
      <selection pane="topRight" activeCell="C182" sqref="C182"/>
      <selection pane="bottomLeft" activeCell="C182" sqref="C182"/>
      <selection pane="bottomRight" activeCell="C182" sqref="C182"/>
    </sheetView>
  </sheetViews>
  <sheetFormatPr defaultColWidth="9.140625" defaultRowHeight="11.25" x14ac:dyDescent="0.2"/>
  <cols>
    <col min="1" max="1" width="20.7109375" style="151" customWidth="1"/>
    <col min="2" max="2" width="8" style="152" customWidth="1"/>
    <col min="3" max="4" width="8.7109375" style="151" customWidth="1"/>
    <col min="5" max="5" width="7.7109375" style="151" customWidth="1"/>
    <col min="6" max="6" width="7" style="151" customWidth="1"/>
    <col min="7" max="8" width="6.7109375" style="151" customWidth="1"/>
    <col min="9" max="10" width="7.7109375" style="151" customWidth="1"/>
    <col min="11" max="11" width="9.140625" style="151"/>
    <col min="12" max="16384" width="9.140625" style="150"/>
  </cols>
  <sheetData>
    <row r="1" spans="1:11" s="211" customFormat="1" ht="30" customHeight="1" x14ac:dyDescent="0.2">
      <c r="A1" s="1704" t="s">
        <v>273</v>
      </c>
      <c r="B1" s="1705"/>
      <c r="C1" s="1705"/>
      <c r="D1" s="1705"/>
      <c r="E1" s="1705"/>
      <c r="F1" s="1705"/>
      <c r="G1" s="1705"/>
      <c r="H1" s="1705"/>
      <c r="I1" s="1705"/>
      <c r="J1" s="1705"/>
    </row>
    <row r="2" spans="1:11" s="211" customFormat="1" ht="5.0999999999999996" customHeight="1" x14ac:dyDescent="0.2">
      <c r="A2" s="213"/>
      <c r="B2" s="212"/>
      <c r="C2" s="212"/>
      <c r="D2" s="212"/>
      <c r="E2" s="212"/>
      <c r="F2" s="212"/>
      <c r="G2" s="212"/>
      <c r="H2" s="212"/>
      <c r="I2" s="212"/>
      <c r="J2" s="212"/>
    </row>
    <row r="3" spans="1:11" s="208" customFormat="1" ht="15" customHeight="1" x14ac:dyDescent="0.2">
      <c r="A3" s="1706" t="s">
        <v>272</v>
      </c>
      <c r="B3" s="1703" t="s">
        <v>271</v>
      </c>
      <c r="C3" s="1703" t="s">
        <v>270</v>
      </c>
      <c r="D3" s="1703"/>
      <c r="E3" s="1703"/>
      <c r="F3" s="1703" t="s">
        <v>269</v>
      </c>
      <c r="G3" s="1703" t="s">
        <v>268</v>
      </c>
      <c r="H3" s="1703"/>
      <c r="I3" s="1703"/>
      <c r="J3" s="1707" t="s">
        <v>267</v>
      </c>
    </row>
    <row r="4" spans="1:11" s="208" customFormat="1" ht="23.1" customHeight="1" x14ac:dyDescent="0.2">
      <c r="A4" s="1706"/>
      <c r="B4" s="1703"/>
      <c r="C4" s="1703" t="s">
        <v>266</v>
      </c>
      <c r="D4" s="1703" t="s">
        <v>265</v>
      </c>
      <c r="E4" s="1703"/>
      <c r="F4" s="1703"/>
      <c r="G4" s="1703" t="s">
        <v>264</v>
      </c>
      <c r="H4" s="1703" t="s">
        <v>263</v>
      </c>
      <c r="I4" s="1703"/>
      <c r="J4" s="1707"/>
    </row>
    <row r="5" spans="1:11" s="208" customFormat="1" ht="15" customHeight="1" x14ac:dyDescent="0.2">
      <c r="A5" s="1706"/>
      <c r="B5" s="1703"/>
      <c r="C5" s="1703"/>
      <c r="D5" s="209" t="s">
        <v>262</v>
      </c>
      <c r="E5" s="209" t="s">
        <v>261</v>
      </c>
      <c r="F5" s="1703"/>
      <c r="G5" s="1703"/>
      <c r="H5" s="209" t="s">
        <v>262</v>
      </c>
      <c r="I5" s="209" t="s">
        <v>261</v>
      </c>
      <c r="J5" s="1707"/>
    </row>
    <row r="6" spans="1:11" s="180" customFormat="1" ht="15.95" customHeight="1" x14ac:dyDescent="0.15">
      <c r="A6" s="207" t="s">
        <v>239</v>
      </c>
      <c r="B6" s="182">
        <v>7969</v>
      </c>
      <c r="C6" s="182">
        <v>6269957</v>
      </c>
      <c r="D6" s="182">
        <v>3099672</v>
      </c>
      <c r="E6" s="206">
        <v>49.44</v>
      </c>
      <c r="F6" s="182">
        <v>6178</v>
      </c>
      <c r="G6" s="182">
        <v>981</v>
      </c>
      <c r="H6" s="182">
        <v>755</v>
      </c>
      <c r="I6" s="206">
        <v>76.959999999999994</v>
      </c>
      <c r="J6" s="182">
        <v>25326</v>
      </c>
      <c r="K6" s="181"/>
    </row>
    <row r="7" spans="1:11" s="185" customFormat="1" ht="15.95" customHeight="1" x14ac:dyDescent="0.15">
      <c r="A7" s="203" t="s">
        <v>260</v>
      </c>
      <c r="B7" s="170">
        <v>2956</v>
      </c>
      <c r="C7" s="170">
        <v>3297439</v>
      </c>
      <c r="D7" s="170">
        <v>1479783</v>
      </c>
      <c r="E7" s="171">
        <v>44.88</v>
      </c>
      <c r="F7" s="170">
        <v>2434</v>
      </c>
      <c r="G7" s="170">
        <v>364</v>
      </c>
      <c r="H7" s="170">
        <v>293</v>
      </c>
      <c r="I7" s="171">
        <v>80.489999999999995</v>
      </c>
      <c r="J7" s="170">
        <v>9030</v>
      </c>
      <c r="K7" s="186"/>
    </row>
    <row r="8" spans="1:11" s="180" customFormat="1" ht="15.95" customHeight="1" x14ac:dyDescent="0.15">
      <c r="A8" s="205" t="s">
        <v>3</v>
      </c>
      <c r="B8" s="182">
        <v>1194</v>
      </c>
      <c r="C8" s="182">
        <v>1603475</v>
      </c>
      <c r="D8" s="182">
        <v>615654</v>
      </c>
      <c r="E8" s="183">
        <v>38.39</v>
      </c>
      <c r="F8" s="182">
        <v>827</v>
      </c>
      <c r="G8" s="182">
        <v>117</v>
      </c>
      <c r="H8" s="182">
        <v>81</v>
      </c>
      <c r="I8" s="183">
        <v>69.23</v>
      </c>
      <c r="J8" s="182">
        <v>3005</v>
      </c>
      <c r="K8" s="181"/>
    </row>
    <row r="9" spans="1:11" s="168" customFormat="1" ht="23.1" customHeight="1" x14ac:dyDescent="0.15">
      <c r="A9" s="204" t="s">
        <v>259</v>
      </c>
      <c r="B9" s="163">
        <v>1194</v>
      </c>
      <c r="C9" s="163">
        <v>1603475</v>
      </c>
      <c r="D9" s="163">
        <v>615654</v>
      </c>
      <c r="E9" s="195">
        <v>38.39</v>
      </c>
      <c r="F9" s="163">
        <v>827</v>
      </c>
      <c r="G9" s="163">
        <v>117</v>
      </c>
      <c r="H9" s="163">
        <v>81</v>
      </c>
      <c r="I9" s="195">
        <v>69.23</v>
      </c>
      <c r="J9" s="163">
        <v>3005</v>
      </c>
      <c r="K9" s="169"/>
    </row>
    <row r="10" spans="1:11" s="173" customFormat="1" ht="12" customHeight="1" x14ac:dyDescent="0.15">
      <c r="A10" s="167" t="s">
        <v>5</v>
      </c>
      <c r="B10" s="165">
        <v>26</v>
      </c>
      <c r="C10" s="165">
        <v>23470</v>
      </c>
      <c r="D10" s="165">
        <v>11304</v>
      </c>
      <c r="E10" s="166">
        <v>48.16</v>
      </c>
      <c r="F10" s="165">
        <v>33</v>
      </c>
      <c r="G10" s="165">
        <v>4</v>
      </c>
      <c r="H10" s="165">
        <v>4</v>
      </c>
      <c r="I10" s="166">
        <v>100</v>
      </c>
      <c r="J10" s="165">
        <v>71</v>
      </c>
      <c r="K10" s="174"/>
    </row>
    <row r="11" spans="1:11" s="185" customFormat="1" ht="12" customHeight="1" x14ac:dyDescent="0.15">
      <c r="A11" s="172" t="s">
        <v>6</v>
      </c>
      <c r="B11" s="170">
        <v>90</v>
      </c>
      <c r="C11" s="170">
        <v>160826</v>
      </c>
      <c r="D11" s="170">
        <v>56949</v>
      </c>
      <c r="E11" s="171">
        <v>35.409999999999997</v>
      </c>
      <c r="F11" s="170">
        <v>55</v>
      </c>
      <c r="G11" s="170">
        <v>11</v>
      </c>
      <c r="H11" s="170">
        <v>5</v>
      </c>
      <c r="I11" s="171">
        <v>45.45</v>
      </c>
      <c r="J11" s="170">
        <v>286</v>
      </c>
      <c r="K11" s="186"/>
    </row>
    <row r="12" spans="1:11" s="173" customFormat="1" ht="12" customHeight="1" x14ac:dyDescent="0.15">
      <c r="A12" s="167" t="s">
        <v>7</v>
      </c>
      <c r="B12" s="165">
        <v>63</v>
      </c>
      <c r="C12" s="165">
        <v>63444</v>
      </c>
      <c r="D12" s="165">
        <v>20257</v>
      </c>
      <c r="E12" s="166">
        <v>31.93</v>
      </c>
      <c r="F12" s="165">
        <v>63</v>
      </c>
      <c r="G12" s="165">
        <v>7</v>
      </c>
      <c r="H12" s="165">
        <v>7</v>
      </c>
      <c r="I12" s="166">
        <v>100</v>
      </c>
      <c r="J12" s="165">
        <v>207</v>
      </c>
      <c r="K12" s="174"/>
    </row>
    <row r="13" spans="1:11" s="185" customFormat="1" ht="12" customHeight="1" x14ac:dyDescent="0.15">
      <c r="A13" s="172" t="s">
        <v>8</v>
      </c>
      <c r="B13" s="170">
        <v>40</v>
      </c>
      <c r="C13" s="170">
        <v>73110</v>
      </c>
      <c r="D13" s="170">
        <v>31703</v>
      </c>
      <c r="E13" s="171">
        <v>43.36</v>
      </c>
      <c r="F13" s="170">
        <v>35</v>
      </c>
      <c r="G13" s="170">
        <v>8</v>
      </c>
      <c r="H13" s="170">
        <v>5</v>
      </c>
      <c r="I13" s="171">
        <v>62.5</v>
      </c>
      <c r="J13" s="170">
        <v>163</v>
      </c>
      <c r="K13" s="186"/>
    </row>
    <row r="14" spans="1:11" s="173" customFormat="1" ht="12" customHeight="1" x14ac:dyDescent="0.15">
      <c r="A14" s="167" t="s">
        <v>9</v>
      </c>
      <c r="B14" s="165">
        <v>87</v>
      </c>
      <c r="C14" s="165">
        <v>157935</v>
      </c>
      <c r="D14" s="165">
        <v>50792</v>
      </c>
      <c r="E14" s="166">
        <v>32.159999999999997</v>
      </c>
      <c r="F14" s="165">
        <v>53</v>
      </c>
      <c r="G14" s="165">
        <v>11</v>
      </c>
      <c r="H14" s="165">
        <v>5</v>
      </c>
      <c r="I14" s="166">
        <v>45.45</v>
      </c>
      <c r="J14" s="165">
        <v>268</v>
      </c>
      <c r="K14" s="174"/>
    </row>
    <row r="15" spans="1:11" s="185" customFormat="1" ht="12" customHeight="1" x14ac:dyDescent="0.15">
      <c r="A15" s="172" t="s">
        <v>10</v>
      </c>
      <c r="B15" s="170">
        <v>106</v>
      </c>
      <c r="C15" s="170">
        <v>164936</v>
      </c>
      <c r="D15" s="170">
        <v>63855</v>
      </c>
      <c r="E15" s="171">
        <v>38.72</v>
      </c>
      <c r="F15" s="170">
        <v>57</v>
      </c>
      <c r="G15" s="170">
        <v>12</v>
      </c>
      <c r="H15" s="170">
        <v>5</v>
      </c>
      <c r="I15" s="171">
        <v>41.67</v>
      </c>
      <c r="J15" s="170">
        <v>305</v>
      </c>
      <c r="K15" s="186"/>
    </row>
    <row r="16" spans="1:11" s="173" customFormat="1" ht="12" customHeight="1" x14ac:dyDescent="0.15">
      <c r="A16" s="167" t="s">
        <v>11</v>
      </c>
      <c r="B16" s="165">
        <v>64</v>
      </c>
      <c r="C16" s="165">
        <v>50778</v>
      </c>
      <c r="D16" s="165">
        <v>31971</v>
      </c>
      <c r="E16" s="166">
        <v>62.96</v>
      </c>
      <c r="F16" s="165">
        <v>61</v>
      </c>
      <c r="G16" s="165">
        <v>8</v>
      </c>
      <c r="H16" s="165">
        <v>6</v>
      </c>
      <c r="I16" s="166">
        <v>75</v>
      </c>
      <c r="J16" s="165">
        <v>289</v>
      </c>
      <c r="K16" s="174"/>
    </row>
    <row r="17" spans="1:11" s="185" customFormat="1" ht="12" customHeight="1" x14ac:dyDescent="0.15">
      <c r="A17" s="172" t="s">
        <v>12</v>
      </c>
      <c r="B17" s="170">
        <v>59</v>
      </c>
      <c r="C17" s="170">
        <v>45682</v>
      </c>
      <c r="D17" s="170">
        <v>21871</v>
      </c>
      <c r="E17" s="171">
        <v>47.88</v>
      </c>
      <c r="F17" s="170">
        <v>55</v>
      </c>
      <c r="G17" s="170">
        <v>3</v>
      </c>
      <c r="H17" s="170">
        <v>3</v>
      </c>
      <c r="I17" s="171">
        <v>100</v>
      </c>
      <c r="J17" s="170">
        <v>94</v>
      </c>
      <c r="K17" s="186"/>
    </row>
    <row r="18" spans="1:11" s="173" customFormat="1" ht="12" customHeight="1" x14ac:dyDescent="0.15">
      <c r="A18" s="167" t="s">
        <v>13</v>
      </c>
      <c r="B18" s="165">
        <v>142</v>
      </c>
      <c r="C18" s="165">
        <v>208322</v>
      </c>
      <c r="D18" s="165">
        <v>75243</v>
      </c>
      <c r="E18" s="166">
        <v>36.119999999999997</v>
      </c>
      <c r="F18" s="165">
        <v>49</v>
      </c>
      <c r="G18" s="165">
        <v>5</v>
      </c>
      <c r="H18" s="165">
        <v>3</v>
      </c>
      <c r="I18" s="166">
        <v>60</v>
      </c>
      <c r="J18" s="165">
        <v>184</v>
      </c>
      <c r="K18" s="174"/>
    </row>
    <row r="19" spans="1:11" s="185" customFormat="1" ht="12" customHeight="1" x14ac:dyDescent="0.15">
      <c r="A19" s="172" t="s">
        <v>14</v>
      </c>
      <c r="B19" s="170">
        <v>55</v>
      </c>
      <c r="C19" s="170">
        <v>64964</v>
      </c>
      <c r="D19" s="170">
        <v>33193</v>
      </c>
      <c r="E19" s="171">
        <v>51.09</v>
      </c>
      <c r="F19" s="170">
        <v>55</v>
      </c>
      <c r="G19" s="170">
        <v>4</v>
      </c>
      <c r="H19" s="170">
        <v>4</v>
      </c>
      <c r="I19" s="171">
        <v>100</v>
      </c>
      <c r="J19" s="170">
        <v>133</v>
      </c>
      <c r="K19" s="186"/>
    </row>
    <row r="20" spans="1:11" s="173" customFormat="1" ht="12" customHeight="1" x14ac:dyDescent="0.15">
      <c r="A20" s="167" t="s">
        <v>15</v>
      </c>
      <c r="B20" s="165">
        <v>132</v>
      </c>
      <c r="C20" s="165">
        <v>173042</v>
      </c>
      <c r="D20" s="165">
        <v>59062</v>
      </c>
      <c r="E20" s="166">
        <v>34.130000000000003</v>
      </c>
      <c r="F20" s="165">
        <v>55</v>
      </c>
      <c r="G20" s="165">
        <v>8</v>
      </c>
      <c r="H20" s="165">
        <v>5</v>
      </c>
      <c r="I20" s="166">
        <v>62.5</v>
      </c>
      <c r="J20" s="165">
        <v>209</v>
      </c>
      <c r="K20" s="174"/>
    </row>
    <row r="21" spans="1:11" s="185" customFormat="1" ht="12" customHeight="1" x14ac:dyDescent="0.15">
      <c r="A21" s="172" t="s">
        <v>16</v>
      </c>
      <c r="B21" s="170">
        <v>72</v>
      </c>
      <c r="C21" s="170">
        <v>101276</v>
      </c>
      <c r="D21" s="170">
        <v>38892</v>
      </c>
      <c r="E21" s="171">
        <v>38.4</v>
      </c>
      <c r="F21" s="170">
        <v>50</v>
      </c>
      <c r="G21" s="170">
        <v>8</v>
      </c>
      <c r="H21" s="170">
        <v>5</v>
      </c>
      <c r="I21" s="171">
        <v>62.5</v>
      </c>
      <c r="J21" s="170">
        <v>191</v>
      </c>
      <c r="K21" s="186"/>
    </row>
    <row r="22" spans="1:11" s="173" customFormat="1" ht="12" customHeight="1" x14ac:dyDescent="0.15">
      <c r="A22" s="167" t="s">
        <v>17</v>
      </c>
      <c r="B22" s="165">
        <v>35</v>
      </c>
      <c r="C22" s="165">
        <v>39132</v>
      </c>
      <c r="D22" s="165">
        <v>12207</v>
      </c>
      <c r="E22" s="166">
        <v>31.19</v>
      </c>
      <c r="F22" s="165">
        <v>37</v>
      </c>
      <c r="G22" s="165">
        <v>4</v>
      </c>
      <c r="H22" s="165">
        <v>4</v>
      </c>
      <c r="I22" s="166">
        <v>100</v>
      </c>
      <c r="J22" s="165">
        <v>76</v>
      </c>
      <c r="K22" s="174"/>
    </row>
    <row r="23" spans="1:11" s="185" customFormat="1" ht="12" customHeight="1" x14ac:dyDescent="0.15">
      <c r="A23" s="172" t="s">
        <v>18</v>
      </c>
      <c r="B23" s="170">
        <v>33</v>
      </c>
      <c r="C23" s="170">
        <v>17304</v>
      </c>
      <c r="D23" s="170">
        <v>8618</v>
      </c>
      <c r="E23" s="171">
        <v>49.8</v>
      </c>
      <c r="F23" s="170">
        <v>33</v>
      </c>
      <c r="G23" s="170">
        <v>4</v>
      </c>
      <c r="H23" s="170">
        <v>4</v>
      </c>
      <c r="I23" s="171">
        <v>100</v>
      </c>
      <c r="J23" s="170">
        <v>88</v>
      </c>
      <c r="K23" s="186"/>
    </row>
    <row r="24" spans="1:11" s="173" customFormat="1" ht="12" customHeight="1" x14ac:dyDescent="0.15">
      <c r="A24" s="167" t="s">
        <v>19</v>
      </c>
      <c r="B24" s="165">
        <v>56</v>
      </c>
      <c r="C24" s="165">
        <v>53593</v>
      </c>
      <c r="D24" s="165">
        <v>15489</v>
      </c>
      <c r="E24" s="166">
        <v>28.9</v>
      </c>
      <c r="F24" s="165">
        <v>56</v>
      </c>
      <c r="G24" s="165">
        <v>6</v>
      </c>
      <c r="H24" s="165">
        <v>6</v>
      </c>
      <c r="I24" s="166">
        <v>100</v>
      </c>
      <c r="J24" s="165">
        <v>161</v>
      </c>
      <c r="K24" s="174"/>
    </row>
    <row r="25" spans="1:11" s="185" customFormat="1" ht="12" customHeight="1" x14ac:dyDescent="0.15">
      <c r="A25" s="172" t="s">
        <v>20</v>
      </c>
      <c r="B25" s="170">
        <v>27</v>
      </c>
      <c r="C25" s="170">
        <v>38692</v>
      </c>
      <c r="D25" s="170">
        <v>19222</v>
      </c>
      <c r="E25" s="171">
        <v>49.68</v>
      </c>
      <c r="F25" s="170">
        <v>35</v>
      </c>
      <c r="G25" s="170">
        <v>5</v>
      </c>
      <c r="H25" s="170">
        <v>5</v>
      </c>
      <c r="I25" s="171">
        <v>100</v>
      </c>
      <c r="J25" s="170">
        <v>85</v>
      </c>
      <c r="K25" s="186"/>
    </row>
    <row r="26" spans="1:11" s="173" customFormat="1" ht="12" customHeight="1" x14ac:dyDescent="0.15">
      <c r="A26" s="167" t="s">
        <v>21</v>
      </c>
      <c r="B26" s="165">
        <v>107</v>
      </c>
      <c r="C26" s="165">
        <v>166969</v>
      </c>
      <c r="D26" s="165">
        <v>65026</v>
      </c>
      <c r="E26" s="166">
        <v>38.94</v>
      </c>
      <c r="F26" s="165">
        <v>45</v>
      </c>
      <c r="G26" s="165">
        <v>9</v>
      </c>
      <c r="H26" s="165">
        <v>5</v>
      </c>
      <c r="I26" s="166">
        <v>55.56</v>
      </c>
      <c r="J26" s="165">
        <v>195</v>
      </c>
      <c r="K26" s="174"/>
    </row>
    <row r="27" spans="1:11" s="168" customFormat="1" ht="18" customHeight="1" x14ac:dyDescent="0.15">
      <c r="A27" s="164" t="s">
        <v>22</v>
      </c>
      <c r="B27" s="163">
        <v>1762</v>
      </c>
      <c r="C27" s="163">
        <v>1693964</v>
      </c>
      <c r="D27" s="163">
        <v>864129</v>
      </c>
      <c r="E27" s="195">
        <v>51.01</v>
      </c>
      <c r="F27" s="163">
        <v>1607</v>
      </c>
      <c r="G27" s="163">
        <v>247</v>
      </c>
      <c r="H27" s="163">
        <v>212</v>
      </c>
      <c r="I27" s="195">
        <v>85.83</v>
      </c>
      <c r="J27" s="163">
        <v>6025</v>
      </c>
      <c r="K27" s="169"/>
    </row>
    <row r="28" spans="1:11" s="180" customFormat="1" ht="14.1" customHeight="1" x14ac:dyDescent="0.15">
      <c r="A28" s="184" t="s">
        <v>23</v>
      </c>
      <c r="B28" s="182">
        <v>172</v>
      </c>
      <c r="C28" s="182">
        <v>158141</v>
      </c>
      <c r="D28" s="182">
        <v>86413</v>
      </c>
      <c r="E28" s="183">
        <v>54.64</v>
      </c>
      <c r="F28" s="182">
        <v>154</v>
      </c>
      <c r="G28" s="182">
        <v>26</v>
      </c>
      <c r="H28" s="182">
        <v>23</v>
      </c>
      <c r="I28" s="183">
        <v>88.46</v>
      </c>
      <c r="J28" s="182">
        <v>588</v>
      </c>
      <c r="K28" s="181"/>
    </row>
    <row r="29" spans="1:11" s="175" customFormat="1" ht="12" customHeight="1" x14ac:dyDescent="0.2">
      <c r="A29" s="179" t="s">
        <v>24</v>
      </c>
      <c r="B29" s="177">
        <v>76</v>
      </c>
      <c r="C29" s="177">
        <v>73479</v>
      </c>
      <c r="D29" s="177">
        <v>34934</v>
      </c>
      <c r="E29" s="178">
        <v>47.54</v>
      </c>
      <c r="F29" s="177">
        <v>61</v>
      </c>
      <c r="G29" s="177">
        <v>9</v>
      </c>
      <c r="H29" s="177">
        <v>7</v>
      </c>
      <c r="I29" s="178">
        <v>77.78</v>
      </c>
      <c r="J29" s="177">
        <v>260</v>
      </c>
      <c r="K29" s="176"/>
    </row>
    <row r="30" spans="1:11" s="173" customFormat="1" ht="12" customHeight="1" x14ac:dyDescent="0.15">
      <c r="A30" s="167" t="s">
        <v>25</v>
      </c>
      <c r="B30" s="165">
        <v>29</v>
      </c>
      <c r="C30" s="165">
        <v>25414</v>
      </c>
      <c r="D30" s="165">
        <v>13607</v>
      </c>
      <c r="E30" s="166">
        <v>53.54</v>
      </c>
      <c r="F30" s="165">
        <v>29</v>
      </c>
      <c r="G30" s="165">
        <v>6</v>
      </c>
      <c r="H30" s="165">
        <v>6</v>
      </c>
      <c r="I30" s="166">
        <v>100</v>
      </c>
      <c r="J30" s="165">
        <v>98</v>
      </c>
      <c r="K30" s="174"/>
    </row>
    <row r="31" spans="1:11" s="185" customFormat="1" ht="12" customHeight="1" x14ac:dyDescent="0.15">
      <c r="A31" s="172" t="s">
        <v>26</v>
      </c>
      <c r="B31" s="170">
        <v>40</v>
      </c>
      <c r="C31" s="170">
        <v>34198</v>
      </c>
      <c r="D31" s="170">
        <v>22371</v>
      </c>
      <c r="E31" s="171">
        <v>65.42</v>
      </c>
      <c r="F31" s="170">
        <v>37</v>
      </c>
      <c r="G31" s="170">
        <v>7</v>
      </c>
      <c r="H31" s="170">
        <v>6</v>
      </c>
      <c r="I31" s="171">
        <v>85.71</v>
      </c>
      <c r="J31" s="170">
        <v>157</v>
      </c>
      <c r="K31" s="186"/>
    </row>
    <row r="32" spans="1:11" s="173" customFormat="1" ht="12" customHeight="1" x14ac:dyDescent="0.15">
      <c r="A32" s="167" t="s">
        <v>27</v>
      </c>
      <c r="B32" s="165">
        <v>27</v>
      </c>
      <c r="C32" s="165">
        <v>25050</v>
      </c>
      <c r="D32" s="165">
        <v>15501</v>
      </c>
      <c r="E32" s="166">
        <v>61.88</v>
      </c>
      <c r="F32" s="165">
        <v>27</v>
      </c>
      <c r="G32" s="165">
        <v>4</v>
      </c>
      <c r="H32" s="165">
        <v>4</v>
      </c>
      <c r="I32" s="166">
        <v>100</v>
      </c>
      <c r="J32" s="165">
        <v>73</v>
      </c>
      <c r="K32" s="174"/>
    </row>
    <row r="33" spans="1:11" s="168" customFormat="1" ht="18" customHeight="1" x14ac:dyDescent="0.15">
      <c r="A33" s="196" t="s">
        <v>28</v>
      </c>
      <c r="B33" s="163">
        <v>268</v>
      </c>
      <c r="C33" s="163">
        <v>255897</v>
      </c>
      <c r="D33" s="163">
        <v>128784</v>
      </c>
      <c r="E33" s="195">
        <v>50.33</v>
      </c>
      <c r="F33" s="163">
        <v>289</v>
      </c>
      <c r="G33" s="163">
        <v>34</v>
      </c>
      <c r="H33" s="163">
        <v>31</v>
      </c>
      <c r="I33" s="195">
        <v>91.18</v>
      </c>
      <c r="J33" s="163">
        <v>839</v>
      </c>
      <c r="K33" s="169"/>
    </row>
    <row r="34" spans="1:11" s="190" customFormat="1" ht="12" customHeight="1" x14ac:dyDescent="0.2">
      <c r="A34" s="194" t="s">
        <v>29</v>
      </c>
      <c r="B34" s="192">
        <v>74</v>
      </c>
      <c r="C34" s="192">
        <v>109072</v>
      </c>
      <c r="D34" s="192">
        <v>51218</v>
      </c>
      <c r="E34" s="193">
        <v>46.96</v>
      </c>
      <c r="F34" s="192">
        <v>70</v>
      </c>
      <c r="G34" s="192">
        <v>5</v>
      </c>
      <c r="H34" s="192">
        <v>5</v>
      </c>
      <c r="I34" s="193">
        <v>100</v>
      </c>
      <c r="J34" s="192">
        <v>218</v>
      </c>
      <c r="K34" s="191"/>
    </row>
    <row r="35" spans="1:11" s="185" customFormat="1" ht="12" customHeight="1" x14ac:dyDescent="0.15">
      <c r="A35" s="172" t="s">
        <v>30</v>
      </c>
      <c r="B35" s="170">
        <v>24</v>
      </c>
      <c r="C35" s="170">
        <v>17819</v>
      </c>
      <c r="D35" s="170">
        <v>10163</v>
      </c>
      <c r="E35" s="171">
        <v>57.03</v>
      </c>
      <c r="F35" s="170">
        <v>23</v>
      </c>
      <c r="G35" s="170">
        <v>7</v>
      </c>
      <c r="H35" s="170">
        <v>5</v>
      </c>
      <c r="I35" s="171">
        <v>71.430000000000007</v>
      </c>
      <c r="J35" s="170">
        <v>138</v>
      </c>
      <c r="K35" s="186"/>
    </row>
    <row r="36" spans="1:11" s="173" customFormat="1" ht="12" customHeight="1" x14ac:dyDescent="0.15">
      <c r="A36" s="167" t="s">
        <v>31</v>
      </c>
      <c r="B36" s="165">
        <v>20</v>
      </c>
      <c r="C36" s="165">
        <v>16026</v>
      </c>
      <c r="D36" s="165">
        <v>9125</v>
      </c>
      <c r="E36" s="166">
        <v>56.94</v>
      </c>
      <c r="F36" s="165">
        <v>33</v>
      </c>
      <c r="G36" s="165">
        <v>4</v>
      </c>
      <c r="H36" s="165">
        <v>4</v>
      </c>
      <c r="I36" s="166">
        <v>100</v>
      </c>
      <c r="J36" s="165">
        <v>92</v>
      </c>
      <c r="K36" s="174"/>
    </row>
    <row r="37" spans="1:11" s="201" customFormat="1" ht="12" customHeight="1" x14ac:dyDescent="0.15">
      <c r="A37" s="179" t="s">
        <v>32</v>
      </c>
      <c r="B37" s="177">
        <v>56</v>
      </c>
      <c r="C37" s="177">
        <v>45587</v>
      </c>
      <c r="D37" s="177">
        <v>22898</v>
      </c>
      <c r="E37" s="178">
        <v>50.23</v>
      </c>
      <c r="F37" s="177">
        <v>45</v>
      </c>
      <c r="G37" s="177">
        <v>4</v>
      </c>
      <c r="H37" s="177">
        <v>4</v>
      </c>
      <c r="I37" s="178">
        <v>100</v>
      </c>
      <c r="J37" s="177">
        <v>97</v>
      </c>
      <c r="K37" s="176"/>
    </row>
    <row r="38" spans="1:11" s="173" customFormat="1" ht="12" customHeight="1" x14ac:dyDescent="0.15">
      <c r="A38" s="167" t="s">
        <v>33</v>
      </c>
      <c r="B38" s="165">
        <v>21</v>
      </c>
      <c r="C38" s="165">
        <v>21717</v>
      </c>
      <c r="D38" s="165">
        <v>10218</v>
      </c>
      <c r="E38" s="166">
        <v>47.05</v>
      </c>
      <c r="F38" s="165">
        <v>29</v>
      </c>
      <c r="G38" s="165">
        <v>4</v>
      </c>
      <c r="H38" s="165">
        <v>4</v>
      </c>
      <c r="I38" s="166">
        <v>100</v>
      </c>
      <c r="J38" s="165">
        <v>61</v>
      </c>
      <c r="K38" s="174"/>
    </row>
    <row r="39" spans="1:11" s="185" customFormat="1" ht="12" customHeight="1" x14ac:dyDescent="0.15">
      <c r="A39" s="172" t="s">
        <v>34</v>
      </c>
      <c r="B39" s="170">
        <v>25</v>
      </c>
      <c r="C39" s="170">
        <v>28532</v>
      </c>
      <c r="D39" s="170">
        <v>14744</v>
      </c>
      <c r="E39" s="171">
        <v>51.68</v>
      </c>
      <c r="F39" s="170">
        <v>45</v>
      </c>
      <c r="G39" s="170">
        <v>3</v>
      </c>
      <c r="H39" s="170">
        <v>3</v>
      </c>
      <c r="I39" s="171">
        <v>100</v>
      </c>
      <c r="J39" s="170">
        <v>105</v>
      </c>
      <c r="K39" s="186"/>
    </row>
    <row r="40" spans="1:11" s="173" customFormat="1" ht="12" customHeight="1" x14ac:dyDescent="0.15">
      <c r="A40" s="167" t="s">
        <v>35</v>
      </c>
      <c r="B40" s="165">
        <v>25</v>
      </c>
      <c r="C40" s="165">
        <v>8117</v>
      </c>
      <c r="D40" s="165">
        <v>4847</v>
      </c>
      <c r="E40" s="166">
        <v>59.71</v>
      </c>
      <c r="F40" s="165">
        <v>25</v>
      </c>
      <c r="G40" s="165">
        <v>3</v>
      </c>
      <c r="H40" s="165">
        <v>3</v>
      </c>
      <c r="I40" s="166">
        <v>100</v>
      </c>
      <c r="J40" s="165">
        <v>58</v>
      </c>
      <c r="K40" s="174"/>
    </row>
    <row r="41" spans="1:11" s="185" customFormat="1" ht="12" customHeight="1" x14ac:dyDescent="0.15">
      <c r="A41" s="172" t="s">
        <v>36</v>
      </c>
      <c r="B41" s="170">
        <v>23</v>
      </c>
      <c r="C41" s="170">
        <v>9027</v>
      </c>
      <c r="D41" s="170">
        <v>5571</v>
      </c>
      <c r="E41" s="171">
        <v>61.71</v>
      </c>
      <c r="F41" s="170">
        <v>19</v>
      </c>
      <c r="G41" s="170">
        <v>4</v>
      </c>
      <c r="H41" s="170">
        <v>3</v>
      </c>
      <c r="I41" s="171">
        <v>75</v>
      </c>
      <c r="J41" s="170">
        <v>70</v>
      </c>
      <c r="K41" s="186"/>
    </row>
    <row r="42" spans="1:11" s="180" customFormat="1" ht="18" customHeight="1" x14ac:dyDescent="0.15">
      <c r="A42" s="184" t="s">
        <v>37</v>
      </c>
      <c r="B42" s="182">
        <v>491</v>
      </c>
      <c r="C42" s="182">
        <v>565242</v>
      </c>
      <c r="D42" s="182">
        <v>276723</v>
      </c>
      <c r="E42" s="183">
        <v>48.96</v>
      </c>
      <c r="F42" s="182">
        <v>396</v>
      </c>
      <c r="G42" s="182">
        <v>74</v>
      </c>
      <c r="H42" s="182">
        <v>64</v>
      </c>
      <c r="I42" s="183">
        <v>86.49</v>
      </c>
      <c r="J42" s="182">
        <v>1715</v>
      </c>
      <c r="K42" s="181"/>
    </row>
    <row r="43" spans="1:11" s="175" customFormat="1" ht="12" customHeight="1" x14ac:dyDescent="0.2">
      <c r="A43" s="179" t="s">
        <v>38</v>
      </c>
      <c r="B43" s="177">
        <v>197</v>
      </c>
      <c r="C43" s="177">
        <v>332695</v>
      </c>
      <c r="D43" s="177">
        <v>142620</v>
      </c>
      <c r="E43" s="178">
        <v>42.87</v>
      </c>
      <c r="F43" s="177">
        <v>78</v>
      </c>
      <c r="G43" s="177">
        <v>13</v>
      </c>
      <c r="H43" s="177">
        <v>9</v>
      </c>
      <c r="I43" s="178">
        <v>69.23</v>
      </c>
      <c r="J43" s="177">
        <v>479</v>
      </c>
      <c r="K43" s="176"/>
    </row>
    <row r="44" spans="1:11" s="173" customFormat="1" ht="12" customHeight="1" x14ac:dyDescent="0.15">
      <c r="A44" s="167" t="s">
        <v>39</v>
      </c>
      <c r="B44" s="165">
        <v>25</v>
      </c>
      <c r="C44" s="165">
        <v>12529</v>
      </c>
      <c r="D44" s="165">
        <v>7196</v>
      </c>
      <c r="E44" s="166">
        <v>57.43</v>
      </c>
      <c r="F44" s="165">
        <v>25</v>
      </c>
      <c r="G44" s="165">
        <v>5</v>
      </c>
      <c r="H44" s="165">
        <v>5</v>
      </c>
      <c r="I44" s="166">
        <v>100</v>
      </c>
      <c r="J44" s="165">
        <v>99</v>
      </c>
      <c r="K44" s="174"/>
    </row>
    <row r="45" spans="1:11" s="185" customFormat="1" ht="12" customHeight="1" x14ac:dyDescent="0.15">
      <c r="A45" s="172" t="s">
        <v>40</v>
      </c>
      <c r="B45" s="170">
        <v>43</v>
      </c>
      <c r="C45" s="170">
        <v>46557</v>
      </c>
      <c r="D45" s="170">
        <v>26934</v>
      </c>
      <c r="E45" s="171">
        <v>57.85</v>
      </c>
      <c r="F45" s="170">
        <v>41</v>
      </c>
      <c r="G45" s="170">
        <v>4</v>
      </c>
      <c r="H45" s="170">
        <v>4</v>
      </c>
      <c r="I45" s="171">
        <v>100</v>
      </c>
      <c r="J45" s="170">
        <v>137</v>
      </c>
      <c r="K45" s="186"/>
    </row>
    <row r="46" spans="1:11" s="173" customFormat="1" ht="12" customHeight="1" x14ac:dyDescent="0.15">
      <c r="A46" s="167" t="s">
        <v>41</v>
      </c>
      <c r="B46" s="165">
        <v>11</v>
      </c>
      <c r="C46" s="165">
        <v>11989</v>
      </c>
      <c r="D46" s="165">
        <v>6339</v>
      </c>
      <c r="E46" s="166">
        <v>52.87</v>
      </c>
      <c r="F46" s="165">
        <v>25</v>
      </c>
      <c r="G46" s="165">
        <v>6</v>
      </c>
      <c r="H46" s="165">
        <v>5</v>
      </c>
      <c r="I46" s="166">
        <v>83.33</v>
      </c>
      <c r="J46" s="165">
        <v>125</v>
      </c>
      <c r="K46" s="174"/>
    </row>
    <row r="47" spans="1:11" s="185" customFormat="1" ht="12" customHeight="1" x14ac:dyDescent="0.15">
      <c r="A47" s="172" t="s">
        <v>42</v>
      </c>
      <c r="B47" s="170">
        <v>16</v>
      </c>
      <c r="C47" s="170">
        <v>13430</v>
      </c>
      <c r="D47" s="170">
        <v>9154</v>
      </c>
      <c r="E47" s="171">
        <v>68.16</v>
      </c>
      <c r="F47" s="170">
        <v>23</v>
      </c>
      <c r="G47" s="170">
        <v>5</v>
      </c>
      <c r="H47" s="170">
        <v>2</v>
      </c>
      <c r="I47" s="171">
        <v>40</v>
      </c>
      <c r="J47" s="170">
        <v>98</v>
      </c>
      <c r="K47" s="186"/>
    </row>
    <row r="48" spans="1:11" s="173" customFormat="1" ht="12" customHeight="1" x14ac:dyDescent="0.15">
      <c r="A48" s="167" t="s">
        <v>43</v>
      </c>
      <c r="B48" s="165">
        <v>38</v>
      </c>
      <c r="C48" s="165">
        <v>32787</v>
      </c>
      <c r="D48" s="165">
        <v>17580</v>
      </c>
      <c r="E48" s="166">
        <v>53.62</v>
      </c>
      <c r="F48" s="165">
        <v>36</v>
      </c>
      <c r="G48" s="165">
        <v>5</v>
      </c>
      <c r="H48" s="165">
        <v>5</v>
      </c>
      <c r="I48" s="166">
        <v>100</v>
      </c>
      <c r="J48" s="165">
        <v>116</v>
      </c>
      <c r="K48" s="174"/>
    </row>
    <row r="49" spans="1:11" s="185" customFormat="1" ht="12" customHeight="1" x14ac:dyDescent="0.15">
      <c r="A49" s="172" t="s">
        <v>44</v>
      </c>
      <c r="B49" s="170">
        <v>36</v>
      </c>
      <c r="C49" s="170">
        <v>34941</v>
      </c>
      <c r="D49" s="170">
        <v>20605</v>
      </c>
      <c r="E49" s="171">
        <v>58.97</v>
      </c>
      <c r="F49" s="170">
        <v>36</v>
      </c>
      <c r="G49" s="170">
        <v>6</v>
      </c>
      <c r="H49" s="170">
        <v>5</v>
      </c>
      <c r="I49" s="171">
        <v>83.33</v>
      </c>
      <c r="J49" s="170">
        <v>132</v>
      </c>
      <c r="K49" s="186"/>
    </row>
    <row r="50" spans="1:11" s="173" customFormat="1" ht="12" customHeight="1" x14ac:dyDescent="0.15">
      <c r="A50" s="167" t="s">
        <v>45</v>
      </c>
      <c r="B50" s="165">
        <v>31</v>
      </c>
      <c r="C50" s="165">
        <v>21637</v>
      </c>
      <c r="D50" s="165">
        <v>11800</v>
      </c>
      <c r="E50" s="166">
        <v>54.54</v>
      </c>
      <c r="F50" s="165">
        <v>21</v>
      </c>
      <c r="G50" s="165">
        <v>6</v>
      </c>
      <c r="H50" s="165">
        <v>6</v>
      </c>
      <c r="I50" s="166">
        <v>100</v>
      </c>
      <c r="J50" s="165">
        <v>75</v>
      </c>
      <c r="K50" s="174"/>
    </row>
    <row r="51" spans="1:11" s="185" customFormat="1" ht="12" customHeight="1" x14ac:dyDescent="0.15">
      <c r="A51" s="172" t="s">
        <v>46</v>
      </c>
      <c r="B51" s="170">
        <v>28</v>
      </c>
      <c r="C51" s="170">
        <v>13581</v>
      </c>
      <c r="D51" s="170">
        <v>8060</v>
      </c>
      <c r="E51" s="171">
        <v>59.35</v>
      </c>
      <c r="F51" s="170">
        <v>28</v>
      </c>
      <c r="G51" s="170">
        <v>6</v>
      </c>
      <c r="H51" s="170">
        <v>6</v>
      </c>
      <c r="I51" s="171">
        <v>100</v>
      </c>
      <c r="J51" s="170">
        <v>113</v>
      </c>
      <c r="K51" s="186"/>
    </row>
    <row r="52" spans="1:11" s="173" customFormat="1" ht="12" customHeight="1" x14ac:dyDescent="0.15">
      <c r="A52" s="167" t="s">
        <v>47</v>
      </c>
      <c r="B52" s="165">
        <v>10</v>
      </c>
      <c r="C52" s="165">
        <v>8313</v>
      </c>
      <c r="D52" s="165">
        <v>4125</v>
      </c>
      <c r="E52" s="166">
        <v>49.62</v>
      </c>
      <c r="F52" s="165">
        <v>25</v>
      </c>
      <c r="G52" s="165">
        <v>6</v>
      </c>
      <c r="H52" s="165">
        <v>6</v>
      </c>
      <c r="I52" s="166">
        <v>100</v>
      </c>
      <c r="J52" s="165">
        <v>123</v>
      </c>
      <c r="K52" s="174"/>
    </row>
    <row r="53" spans="1:11" s="185" customFormat="1" ht="12" customHeight="1" x14ac:dyDescent="0.15">
      <c r="A53" s="172" t="s">
        <v>48</v>
      </c>
      <c r="B53" s="170">
        <v>31</v>
      </c>
      <c r="C53" s="170">
        <v>23837</v>
      </c>
      <c r="D53" s="170">
        <v>14182</v>
      </c>
      <c r="E53" s="171">
        <v>59.5</v>
      </c>
      <c r="F53" s="170">
        <v>33</v>
      </c>
      <c r="G53" s="170">
        <v>6</v>
      </c>
      <c r="H53" s="170">
        <v>6</v>
      </c>
      <c r="I53" s="171">
        <v>100</v>
      </c>
      <c r="J53" s="170">
        <v>105</v>
      </c>
      <c r="K53" s="186"/>
    </row>
    <row r="54" spans="1:11" s="173" customFormat="1" ht="12" customHeight="1" x14ac:dyDescent="0.15">
      <c r="A54" s="167" t="s">
        <v>49</v>
      </c>
      <c r="B54" s="165">
        <v>25</v>
      </c>
      <c r="C54" s="165">
        <v>12946</v>
      </c>
      <c r="D54" s="165">
        <v>8128</v>
      </c>
      <c r="E54" s="166">
        <v>62.78</v>
      </c>
      <c r="F54" s="165">
        <v>25</v>
      </c>
      <c r="G54" s="165">
        <v>6</v>
      </c>
      <c r="H54" s="165">
        <v>5</v>
      </c>
      <c r="I54" s="166">
        <v>83.33</v>
      </c>
      <c r="J54" s="165">
        <v>113</v>
      </c>
      <c r="K54" s="174"/>
    </row>
    <row r="55" spans="1:11" s="180" customFormat="1" ht="15.95" customHeight="1" x14ac:dyDescent="0.15">
      <c r="A55" s="184" t="s">
        <v>50</v>
      </c>
      <c r="B55" s="182">
        <v>208</v>
      </c>
      <c r="C55" s="182">
        <v>124520</v>
      </c>
      <c r="D55" s="182">
        <v>67293</v>
      </c>
      <c r="E55" s="183">
        <v>54.04</v>
      </c>
      <c r="F55" s="182">
        <v>182</v>
      </c>
      <c r="G55" s="182">
        <v>26</v>
      </c>
      <c r="H55" s="182">
        <v>25</v>
      </c>
      <c r="I55" s="183">
        <v>96.15</v>
      </c>
      <c r="J55" s="182">
        <v>576</v>
      </c>
      <c r="K55" s="181"/>
    </row>
    <row r="56" spans="1:11" s="175" customFormat="1" ht="10.5" customHeight="1" x14ac:dyDescent="0.2">
      <c r="A56" s="179" t="s">
        <v>51</v>
      </c>
      <c r="B56" s="177">
        <v>60</v>
      </c>
      <c r="C56" s="177">
        <v>48911</v>
      </c>
      <c r="D56" s="177">
        <v>27653</v>
      </c>
      <c r="E56" s="178">
        <v>56.54</v>
      </c>
      <c r="F56" s="177">
        <v>39</v>
      </c>
      <c r="G56" s="177">
        <v>8</v>
      </c>
      <c r="H56" s="177">
        <v>7</v>
      </c>
      <c r="I56" s="178">
        <v>87.5</v>
      </c>
      <c r="J56" s="177">
        <v>162</v>
      </c>
      <c r="K56" s="176"/>
    </row>
    <row r="57" spans="1:11" s="173" customFormat="1" ht="10.5" customHeight="1" x14ac:dyDescent="0.15">
      <c r="A57" s="167" t="s">
        <v>52</v>
      </c>
      <c r="B57" s="165">
        <v>29</v>
      </c>
      <c r="C57" s="165">
        <v>15088</v>
      </c>
      <c r="D57" s="165">
        <v>7526</v>
      </c>
      <c r="E57" s="166">
        <v>49.88</v>
      </c>
      <c r="F57" s="165">
        <v>29</v>
      </c>
      <c r="G57" s="165">
        <v>3</v>
      </c>
      <c r="H57" s="165">
        <v>3</v>
      </c>
      <c r="I57" s="166">
        <v>100</v>
      </c>
      <c r="J57" s="165">
        <v>80</v>
      </c>
      <c r="K57" s="174"/>
    </row>
    <row r="58" spans="1:11" s="185" customFormat="1" ht="10.5" customHeight="1" x14ac:dyDescent="0.15">
      <c r="A58" s="172" t="s">
        <v>53</v>
      </c>
      <c r="B58" s="170">
        <v>35</v>
      </c>
      <c r="C58" s="170">
        <v>22052</v>
      </c>
      <c r="D58" s="170">
        <v>11987</v>
      </c>
      <c r="E58" s="171">
        <v>54.36</v>
      </c>
      <c r="F58" s="170">
        <v>29</v>
      </c>
      <c r="G58" s="170">
        <v>5</v>
      </c>
      <c r="H58" s="170">
        <v>5</v>
      </c>
      <c r="I58" s="171">
        <v>100</v>
      </c>
      <c r="J58" s="170">
        <v>90</v>
      </c>
      <c r="K58" s="186"/>
    </row>
    <row r="59" spans="1:11" s="173" customFormat="1" ht="10.5" customHeight="1" x14ac:dyDescent="0.15">
      <c r="A59" s="167" t="s">
        <v>54</v>
      </c>
      <c r="B59" s="165">
        <v>22</v>
      </c>
      <c r="C59" s="165">
        <v>8954</v>
      </c>
      <c r="D59" s="165">
        <v>5624</v>
      </c>
      <c r="E59" s="166">
        <v>62.81</v>
      </c>
      <c r="F59" s="165">
        <v>31</v>
      </c>
      <c r="G59" s="165">
        <v>3</v>
      </c>
      <c r="H59" s="165">
        <v>3</v>
      </c>
      <c r="I59" s="166">
        <v>100</v>
      </c>
      <c r="J59" s="165">
        <v>90</v>
      </c>
      <c r="K59" s="174"/>
    </row>
    <row r="60" spans="1:11" s="185" customFormat="1" ht="10.5" customHeight="1" x14ac:dyDescent="0.15">
      <c r="A60" s="172" t="s">
        <v>55</v>
      </c>
      <c r="B60" s="170">
        <v>32</v>
      </c>
      <c r="C60" s="170">
        <v>20384</v>
      </c>
      <c r="D60" s="170">
        <v>9207</v>
      </c>
      <c r="E60" s="171">
        <v>45.17</v>
      </c>
      <c r="F60" s="170">
        <v>29</v>
      </c>
      <c r="G60" s="170">
        <v>4</v>
      </c>
      <c r="H60" s="170">
        <v>4</v>
      </c>
      <c r="I60" s="171">
        <v>100</v>
      </c>
      <c r="J60" s="170">
        <v>89</v>
      </c>
      <c r="K60" s="186"/>
    </row>
    <row r="61" spans="1:11" s="173" customFormat="1" ht="10.5" customHeight="1" x14ac:dyDescent="0.15">
      <c r="A61" s="167" t="s">
        <v>56</v>
      </c>
      <c r="B61" s="165">
        <v>30</v>
      </c>
      <c r="C61" s="165">
        <v>9131</v>
      </c>
      <c r="D61" s="165">
        <v>5296</v>
      </c>
      <c r="E61" s="166">
        <v>58</v>
      </c>
      <c r="F61" s="165">
        <v>25</v>
      </c>
      <c r="G61" s="165">
        <v>3</v>
      </c>
      <c r="H61" s="165">
        <v>3</v>
      </c>
      <c r="I61" s="166">
        <v>100</v>
      </c>
      <c r="J61" s="165">
        <v>65</v>
      </c>
      <c r="K61" s="174"/>
    </row>
    <row r="62" spans="1:11" s="168" customFormat="1" ht="15" customHeight="1" x14ac:dyDescent="0.15">
      <c r="A62" s="196" t="s">
        <v>57</v>
      </c>
      <c r="B62" s="163">
        <v>177</v>
      </c>
      <c r="C62" s="163">
        <v>167850</v>
      </c>
      <c r="D62" s="163">
        <v>79362</v>
      </c>
      <c r="E62" s="195">
        <v>47.28</v>
      </c>
      <c r="F62" s="163">
        <v>127</v>
      </c>
      <c r="G62" s="163">
        <v>18</v>
      </c>
      <c r="H62" s="163">
        <v>14</v>
      </c>
      <c r="I62" s="195">
        <v>77.78</v>
      </c>
      <c r="J62" s="163">
        <v>535</v>
      </c>
      <c r="K62" s="169"/>
    </row>
    <row r="63" spans="1:11" s="190" customFormat="1" ht="10.5" customHeight="1" x14ac:dyDescent="0.2">
      <c r="A63" s="194" t="s">
        <v>58</v>
      </c>
      <c r="B63" s="192">
        <v>103</v>
      </c>
      <c r="C63" s="192">
        <v>128566</v>
      </c>
      <c r="D63" s="192">
        <v>58211</v>
      </c>
      <c r="E63" s="193">
        <v>45.28</v>
      </c>
      <c r="F63" s="192">
        <v>67</v>
      </c>
      <c r="G63" s="192">
        <v>9</v>
      </c>
      <c r="H63" s="192">
        <v>7</v>
      </c>
      <c r="I63" s="193">
        <v>77.78</v>
      </c>
      <c r="J63" s="192">
        <v>335</v>
      </c>
      <c r="K63" s="191"/>
    </row>
    <row r="64" spans="1:11" s="185" customFormat="1" ht="10.5" customHeight="1" x14ac:dyDescent="0.15">
      <c r="A64" s="172" t="s">
        <v>59</v>
      </c>
      <c r="B64" s="170">
        <v>49</v>
      </c>
      <c r="C64" s="170">
        <v>29002</v>
      </c>
      <c r="D64" s="170">
        <v>14872</v>
      </c>
      <c r="E64" s="171">
        <v>51.28</v>
      </c>
      <c r="F64" s="170">
        <v>35</v>
      </c>
      <c r="G64" s="170">
        <v>4</v>
      </c>
      <c r="H64" s="170">
        <v>4</v>
      </c>
      <c r="I64" s="171">
        <v>100</v>
      </c>
      <c r="J64" s="170">
        <v>94</v>
      </c>
      <c r="K64" s="186"/>
    </row>
    <row r="65" spans="1:11" s="173" customFormat="1" ht="10.5" customHeight="1" x14ac:dyDescent="0.15">
      <c r="A65" s="167" t="s">
        <v>60</v>
      </c>
      <c r="B65" s="165">
        <v>25</v>
      </c>
      <c r="C65" s="165">
        <v>10282</v>
      </c>
      <c r="D65" s="165">
        <v>6279</v>
      </c>
      <c r="E65" s="166">
        <v>61.07</v>
      </c>
      <c r="F65" s="165">
        <v>25</v>
      </c>
      <c r="G65" s="165">
        <v>5</v>
      </c>
      <c r="H65" s="165">
        <v>3</v>
      </c>
      <c r="I65" s="166">
        <v>60</v>
      </c>
      <c r="J65" s="165">
        <v>106</v>
      </c>
      <c r="K65" s="174"/>
    </row>
    <row r="66" spans="1:11" s="168" customFormat="1" ht="15" customHeight="1" x14ac:dyDescent="0.15">
      <c r="A66" s="196" t="s">
        <v>61</v>
      </c>
      <c r="B66" s="163">
        <v>174</v>
      </c>
      <c r="C66" s="163">
        <v>155083</v>
      </c>
      <c r="D66" s="163">
        <v>74153</v>
      </c>
      <c r="E66" s="195">
        <v>47.82</v>
      </c>
      <c r="F66" s="163">
        <v>177</v>
      </c>
      <c r="G66" s="163">
        <v>30</v>
      </c>
      <c r="H66" s="163">
        <v>25</v>
      </c>
      <c r="I66" s="195">
        <v>83.33</v>
      </c>
      <c r="J66" s="163">
        <v>766</v>
      </c>
      <c r="K66" s="169"/>
    </row>
    <row r="67" spans="1:11" s="190" customFormat="1" ht="10.5" customHeight="1" x14ac:dyDescent="0.2">
      <c r="A67" s="194" t="s">
        <v>62</v>
      </c>
      <c r="B67" s="192">
        <v>70</v>
      </c>
      <c r="C67" s="192">
        <v>102942</v>
      </c>
      <c r="D67" s="192">
        <v>42615</v>
      </c>
      <c r="E67" s="193">
        <v>41.4</v>
      </c>
      <c r="F67" s="192">
        <v>67</v>
      </c>
      <c r="G67" s="192">
        <v>10</v>
      </c>
      <c r="H67" s="192">
        <v>6</v>
      </c>
      <c r="I67" s="193">
        <v>60</v>
      </c>
      <c r="J67" s="192">
        <v>310</v>
      </c>
      <c r="K67" s="191"/>
    </row>
    <row r="68" spans="1:11" s="185" customFormat="1" ht="10.5" customHeight="1" x14ac:dyDescent="0.15">
      <c r="A68" s="172" t="s">
        <v>63</v>
      </c>
      <c r="B68" s="170">
        <v>31</v>
      </c>
      <c r="C68" s="170">
        <v>14166</v>
      </c>
      <c r="D68" s="170">
        <v>7940</v>
      </c>
      <c r="E68" s="171">
        <v>56.05</v>
      </c>
      <c r="F68" s="170">
        <v>31</v>
      </c>
      <c r="G68" s="170">
        <v>7</v>
      </c>
      <c r="H68" s="170">
        <v>6</v>
      </c>
      <c r="I68" s="171">
        <v>85.71</v>
      </c>
      <c r="J68" s="170">
        <v>159</v>
      </c>
      <c r="K68" s="186"/>
    </row>
    <row r="69" spans="1:11" s="173" customFormat="1" ht="10.5" customHeight="1" x14ac:dyDescent="0.15">
      <c r="A69" s="167" t="s">
        <v>64</v>
      </c>
      <c r="B69" s="165">
        <v>25</v>
      </c>
      <c r="C69" s="165">
        <v>8284</v>
      </c>
      <c r="D69" s="165">
        <v>5798</v>
      </c>
      <c r="E69" s="166">
        <v>69.989999999999995</v>
      </c>
      <c r="F69" s="165">
        <v>25</v>
      </c>
      <c r="G69" s="165">
        <v>4</v>
      </c>
      <c r="H69" s="165">
        <v>4</v>
      </c>
      <c r="I69" s="166">
        <v>100</v>
      </c>
      <c r="J69" s="165">
        <v>98</v>
      </c>
      <c r="K69" s="174"/>
    </row>
    <row r="70" spans="1:11" s="185" customFormat="1" ht="10.5" customHeight="1" x14ac:dyDescent="0.15">
      <c r="A70" s="172" t="s">
        <v>65</v>
      </c>
      <c r="B70" s="170">
        <v>31</v>
      </c>
      <c r="C70" s="170">
        <v>19210</v>
      </c>
      <c r="D70" s="170">
        <v>10779</v>
      </c>
      <c r="E70" s="171">
        <v>56.11</v>
      </c>
      <c r="F70" s="170">
        <v>31</v>
      </c>
      <c r="G70" s="170">
        <v>5</v>
      </c>
      <c r="H70" s="170">
        <v>5</v>
      </c>
      <c r="I70" s="171">
        <v>100</v>
      </c>
      <c r="J70" s="170">
        <v>119</v>
      </c>
      <c r="K70" s="186"/>
    </row>
    <row r="71" spans="1:11" s="173" customFormat="1" ht="10.5" customHeight="1" x14ac:dyDescent="0.15">
      <c r="A71" s="167" t="s">
        <v>66</v>
      </c>
      <c r="B71" s="165">
        <v>17</v>
      </c>
      <c r="C71" s="165">
        <v>10481</v>
      </c>
      <c r="D71" s="165">
        <v>7021</v>
      </c>
      <c r="E71" s="166">
        <v>66.989999999999995</v>
      </c>
      <c r="F71" s="165">
        <v>23</v>
      </c>
      <c r="G71" s="165">
        <v>4</v>
      </c>
      <c r="H71" s="165">
        <v>4</v>
      </c>
      <c r="I71" s="166">
        <v>100</v>
      </c>
      <c r="J71" s="165">
        <v>80</v>
      </c>
      <c r="K71" s="174"/>
    </row>
    <row r="72" spans="1:11" s="168" customFormat="1" ht="15" customHeight="1" x14ac:dyDescent="0.15">
      <c r="A72" s="196" t="s">
        <v>67</v>
      </c>
      <c r="B72" s="163">
        <v>272</v>
      </c>
      <c r="C72" s="163">
        <v>267231</v>
      </c>
      <c r="D72" s="163">
        <v>151401</v>
      </c>
      <c r="E72" s="195">
        <v>56.66</v>
      </c>
      <c r="F72" s="163">
        <v>282</v>
      </c>
      <c r="G72" s="163">
        <v>39</v>
      </c>
      <c r="H72" s="163">
        <v>30</v>
      </c>
      <c r="I72" s="195">
        <v>76.92</v>
      </c>
      <c r="J72" s="163">
        <v>1006</v>
      </c>
      <c r="K72" s="169"/>
    </row>
    <row r="73" spans="1:11" s="190" customFormat="1" ht="10.5" customHeight="1" x14ac:dyDescent="0.2">
      <c r="A73" s="194" t="s">
        <v>68</v>
      </c>
      <c r="B73" s="192">
        <v>57</v>
      </c>
      <c r="C73" s="192">
        <v>69478</v>
      </c>
      <c r="D73" s="192">
        <v>41363</v>
      </c>
      <c r="E73" s="193">
        <v>59.53</v>
      </c>
      <c r="F73" s="192">
        <v>61</v>
      </c>
      <c r="G73" s="192">
        <v>9</v>
      </c>
      <c r="H73" s="192">
        <v>4</v>
      </c>
      <c r="I73" s="193">
        <v>44.44</v>
      </c>
      <c r="J73" s="192">
        <v>295</v>
      </c>
      <c r="K73" s="191"/>
    </row>
    <row r="74" spans="1:11" s="185" customFormat="1" ht="10.5" customHeight="1" x14ac:dyDescent="0.15">
      <c r="A74" s="172" t="s">
        <v>69</v>
      </c>
      <c r="B74" s="170">
        <v>36</v>
      </c>
      <c r="C74" s="170">
        <v>41078</v>
      </c>
      <c r="D74" s="170">
        <v>22416</v>
      </c>
      <c r="E74" s="171">
        <v>54.57</v>
      </c>
      <c r="F74" s="170">
        <v>37</v>
      </c>
      <c r="G74" s="170">
        <v>5</v>
      </c>
      <c r="H74" s="170">
        <v>5</v>
      </c>
      <c r="I74" s="171">
        <v>100</v>
      </c>
      <c r="J74" s="170">
        <v>123</v>
      </c>
      <c r="K74" s="186"/>
    </row>
    <row r="75" spans="1:11" s="173" customFormat="1" ht="10.5" customHeight="1" x14ac:dyDescent="0.15">
      <c r="A75" s="167" t="s">
        <v>70</v>
      </c>
      <c r="B75" s="165">
        <v>14</v>
      </c>
      <c r="C75" s="165">
        <v>9146</v>
      </c>
      <c r="D75" s="165">
        <v>5243</v>
      </c>
      <c r="E75" s="166">
        <v>57.33</v>
      </c>
      <c r="F75" s="165">
        <v>19</v>
      </c>
      <c r="G75" s="165">
        <v>5</v>
      </c>
      <c r="H75" s="165">
        <v>4</v>
      </c>
      <c r="I75" s="166">
        <v>80</v>
      </c>
      <c r="J75" s="165">
        <v>90</v>
      </c>
      <c r="K75" s="174"/>
    </row>
    <row r="76" spans="1:11" s="185" customFormat="1" ht="10.5" customHeight="1" x14ac:dyDescent="0.15">
      <c r="A76" s="172" t="s">
        <v>71</v>
      </c>
      <c r="B76" s="170">
        <v>30</v>
      </c>
      <c r="C76" s="170">
        <v>15833</v>
      </c>
      <c r="D76" s="170">
        <v>11332</v>
      </c>
      <c r="E76" s="171">
        <v>71.569999999999993</v>
      </c>
      <c r="F76" s="170">
        <v>30</v>
      </c>
      <c r="G76" s="170">
        <v>3</v>
      </c>
      <c r="H76" s="170">
        <v>3</v>
      </c>
      <c r="I76" s="171">
        <v>100</v>
      </c>
      <c r="J76" s="170">
        <v>68</v>
      </c>
      <c r="K76" s="186"/>
    </row>
    <row r="77" spans="1:11" s="173" customFormat="1" ht="10.5" customHeight="1" x14ac:dyDescent="0.15">
      <c r="A77" s="167" t="s">
        <v>72</v>
      </c>
      <c r="B77" s="165">
        <v>43</v>
      </c>
      <c r="C77" s="165">
        <v>46478</v>
      </c>
      <c r="D77" s="165">
        <v>24618</v>
      </c>
      <c r="E77" s="166">
        <v>52.97</v>
      </c>
      <c r="F77" s="165">
        <v>43</v>
      </c>
      <c r="G77" s="165">
        <v>4</v>
      </c>
      <c r="H77" s="165">
        <v>4</v>
      </c>
      <c r="I77" s="166">
        <v>100</v>
      </c>
      <c r="J77" s="165">
        <v>103</v>
      </c>
      <c r="K77" s="174"/>
    </row>
    <row r="78" spans="1:11" s="185" customFormat="1" ht="10.5" customHeight="1" x14ac:dyDescent="0.15">
      <c r="A78" s="172" t="s">
        <v>73</v>
      </c>
      <c r="B78" s="170">
        <v>53</v>
      </c>
      <c r="C78" s="170">
        <v>55379</v>
      </c>
      <c r="D78" s="170">
        <v>29288</v>
      </c>
      <c r="E78" s="171">
        <v>52.89</v>
      </c>
      <c r="F78" s="170">
        <v>53</v>
      </c>
      <c r="G78" s="170">
        <v>9</v>
      </c>
      <c r="H78" s="170">
        <v>6</v>
      </c>
      <c r="I78" s="171">
        <v>66.67</v>
      </c>
      <c r="J78" s="170">
        <v>236</v>
      </c>
      <c r="K78" s="186"/>
    </row>
    <row r="79" spans="1:11" s="173" customFormat="1" ht="10.5" customHeight="1" x14ac:dyDescent="0.15">
      <c r="A79" s="167" t="s">
        <v>74</v>
      </c>
      <c r="B79" s="165">
        <v>39</v>
      </c>
      <c r="C79" s="165">
        <v>29839</v>
      </c>
      <c r="D79" s="165">
        <v>17141</v>
      </c>
      <c r="E79" s="166">
        <v>57.44</v>
      </c>
      <c r="F79" s="165">
        <v>39</v>
      </c>
      <c r="G79" s="165">
        <v>4</v>
      </c>
      <c r="H79" s="165">
        <v>4</v>
      </c>
      <c r="I79" s="166">
        <v>100</v>
      </c>
      <c r="J79" s="165">
        <v>91</v>
      </c>
      <c r="K79" s="174"/>
    </row>
    <row r="80" spans="1:11" s="185" customFormat="1" ht="15.95" customHeight="1" x14ac:dyDescent="0.15">
      <c r="A80" s="203" t="s">
        <v>75</v>
      </c>
      <c r="B80" s="170">
        <v>5013</v>
      </c>
      <c r="C80" s="170">
        <v>2972518</v>
      </c>
      <c r="D80" s="170">
        <v>1619889</v>
      </c>
      <c r="E80" s="171">
        <v>54.5</v>
      </c>
      <c r="F80" s="170">
        <v>3744</v>
      </c>
      <c r="G80" s="170">
        <v>617</v>
      </c>
      <c r="H80" s="170">
        <v>462</v>
      </c>
      <c r="I80" s="171">
        <v>74.88</v>
      </c>
      <c r="J80" s="170">
        <v>16296</v>
      </c>
      <c r="K80" s="186"/>
    </row>
    <row r="81" spans="1:11" s="180" customFormat="1" ht="21.95" customHeight="1" x14ac:dyDescent="0.15">
      <c r="A81" s="202" t="s">
        <v>76</v>
      </c>
      <c r="B81" s="182">
        <v>2744</v>
      </c>
      <c r="C81" s="182">
        <v>1677512</v>
      </c>
      <c r="D81" s="182">
        <v>922087</v>
      </c>
      <c r="E81" s="183">
        <v>54.97</v>
      </c>
      <c r="F81" s="182">
        <v>2032</v>
      </c>
      <c r="G81" s="182">
        <v>309</v>
      </c>
      <c r="H81" s="182">
        <v>245</v>
      </c>
      <c r="I81" s="183">
        <v>79.290000000000006</v>
      </c>
      <c r="J81" s="182">
        <v>8977</v>
      </c>
      <c r="K81" s="181"/>
    </row>
    <row r="82" spans="1:11" s="168" customFormat="1" ht="12.95" customHeight="1" x14ac:dyDescent="0.15">
      <c r="A82" s="196" t="s">
        <v>77</v>
      </c>
      <c r="B82" s="163">
        <v>421</v>
      </c>
      <c r="C82" s="163">
        <v>189533</v>
      </c>
      <c r="D82" s="163">
        <v>112597</v>
      </c>
      <c r="E82" s="195">
        <v>59.41</v>
      </c>
      <c r="F82" s="163">
        <v>355</v>
      </c>
      <c r="G82" s="163">
        <v>71</v>
      </c>
      <c r="H82" s="163">
        <v>60</v>
      </c>
      <c r="I82" s="195">
        <v>84.51</v>
      </c>
      <c r="J82" s="163">
        <v>1765</v>
      </c>
      <c r="K82" s="169"/>
    </row>
    <row r="83" spans="1:11" s="190" customFormat="1" ht="10.5" customHeight="1" x14ac:dyDescent="0.2">
      <c r="A83" s="194" t="s">
        <v>78</v>
      </c>
      <c r="B83" s="192">
        <v>5</v>
      </c>
      <c r="C83" s="192">
        <v>5681</v>
      </c>
      <c r="D83" s="192">
        <v>3976</v>
      </c>
      <c r="E83" s="193">
        <v>69.989999999999995</v>
      </c>
      <c r="F83" s="192">
        <v>19</v>
      </c>
      <c r="G83" s="192">
        <v>6</v>
      </c>
      <c r="H83" s="192">
        <v>6</v>
      </c>
      <c r="I83" s="193">
        <v>100</v>
      </c>
      <c r="J83" s="192">
        <v>83</v>
      </c>
      <c r="K83" s="191"/>
    </row>
    <row r="84" spans="1:11" s="185" customFormat="1" ht="10.5" customHeight="1" x14ac:dyDescent="0.15">
      <c r="A84" s="187" t="s">
        <v>79</v>
      </c>
      <c r="B84" s="170" t="s">
        <v>0</v>
      </c>
      <c r="C84" s="170" t="s">
        <v>0</v>
      </c>
      <c r="D84" s="170" t="s">
        <v>0</v>
      </c>
      <c r="E84" s="170" t="s">
        <v>0</v>
      </c>
      <c r="F84" s="170" t="s">
        <v>0</v>
      </c>
      <c r="G84" s="170" t="s">
        <v>0</v>
      </c>
      <c r="H84" s="170" t="s">
        <v>0</v>
      </c>
      <c r="I84" s="170" t="s">
        <v>0</v>
      </c>
      <c r="J84" s="170" t="s">
        <v>0</v>
      </c>
      <c r="K84" s="186"/>
    </row>
    <row r="85" spans="1:11" s="173" customFormat="1" ht="10.5" customHeight="1" x14ac:dyDescent="0.15">
      <c r="A85" s="188" t="s">
        <v>80</v>
      </c>
      <c r="B85" s="165">
        <v>5</v>
      </c>
      <c r="C85" s="165">
        <v>5681</v>
      </c>
      <c r="D85" s="165">
        <v>3976</v>
      </c>
      <c r="E85" s="166">
        <v>69.989999999999995</v>
      </c>
      <c r="F85" s="165">
        <v>19</v>
      </c>
      <c r="G85" s="165">
        <v>6</v>
      </c>
      <c r="H85" s="165">
        <v>6</v>
      </c>
      <c r="I85" s="166">
        <v>100</v>
      </c>
      <c r="J85" s="165">
        <v>83</v>
      </c>
      <c r="K85" s="174"/>
    </row>
    <row r="86" spans="1:11" s="185" customFormat="1" ht="10.5" customHeight="1" x14ac:dyDescent="0.15">
      <c r="A86" s="172" t="s">
        <v>81</v>
      </c>
      <c r="B86" s="170">
        <v>28</v>
      </c>
      <c r="C86" s="170">
        <v>15428</v>
      </c>
      <c r="D86" s="170">
        <v>8569</v>
      </c>
      <c r="E86" s="171">
        <v>55.54</v>
      </c>
      <c r="F86" s="170">
        <v>33</v>
      </c>
      <c r="G86" s="170">
        <v>9</v>
      </c>
      <c r="H86" s="170">
        <v>9</v>
      </c>
      <c r="I86" s="171">
        <v>100</v>
      </c>
      <c r="J86" s="170">
        <v>254</v>
      </c>
      <c r="K86" s="186"/>
    </row>
    <row r="87" spans="1:11" s="173" customFormat="1" ht="10.5" customHeight="1" x14ac:dyDescent="0.15">
      <c r="A87" s="167" t="s">
        <v>82</v>
      </c>
      <c r="B87" s="165">
        <v>50</v>
      </c>
      <c r="C87" s="165">
        <v>21733</v>
      </c>
      <c r="D87" s="165">
        <v>14778</v>
      </c>
      <c r="E87" s="166">
        <v>68</v>
      </c>
      <c r="F87" s="165">
        <v>45</v>
      </c>
      <c r="G87" s="165">
        <v>9</v>
      </c>
      <c r="H87" s="165">
        <v>6</v>
      </c>
      <c r="I87" s="166">
        <v>66.67</v>
      </c>
      <c r="J87" s="165">
        <v>254</v>
      </c>
      <c r="K87" s="174"/>
    </row>
    <row r="88" spans="1:11" s="185" customFormat="1" ht="10.5" customHeight="1" x14ac:dyDescent="0.15">
      <c r="A88" s="172" t="s">
        <v>83</v>
      </c>
      <c r="B88" s="170">
        <v>29</v>
      </c>
      <c r="C88" s="170">
        <v>9332</v>
      </c>
      <c r="D88" s="170">
        <v>6812</v>
      </c>
      <c r="E88" s="171">
        <v>73</v>
      </c>
      <c r="F88" s="170">
        <v>27</v>
      </c>
      <c r="G88" s="170">
        <v>5</v>
      </c>
      <c r="H88" s="170">
        <v>4</v>
      </c>
      <c r="I88" s="171">
        <v>80</v>
      </c>
      <c r="J88" s="170">
        <v>117</v>
      </c>
      <c r="K88" s="186"/>
    </row>
    <row r="89" spans="1:11" s="173" customFormat="1" ht="10.5" customHeight="1" x14ac:dyDescent="0.15">
      <c r="A89" s="167" t="s">
        <v>84</v>
      </c>
      <c r="B89" s="165">
        <v>41</v>
      </c>
      <c r="C89" s="165">
        <v>13193</v>
      </c>
      <c r="D89" s="165">
        <v>9439</v>
      </c>
      <c r="E89" s="166">
        <v>71.55</v>
      </c>
      <c r="F89" s="165">
        <v>27</v>
      </c>
      <c r="G89" s="165">
        <v>8</v>
      </c>
      <c r="H89" s="165">
        <v>6</v>
      </c>
      <c r="I89" s="166">
        <v>75</v>
      </c>
      <c r="J89" s="165">
        <v>188</v>
      </c>
      <c r="K89" s="174"/>
    </row>
    <row r="90" spans="1:11" s="185" customFormat="1" ht="10.5" customHeight="1" x14ac:dyDescent="0.15">
      <c r="A90" s="172" t="s">
        <v>85</v>
      </c>
      <c r="B90" s="170">
        <v>53</v>
      </c>
      <c r="C90" s="170">
        <v>23758</v>
      </c>
      <c r="D90" s="170">
        <v>12490</v>
      </c>
      <c r="E90" s="171">
        <v>52.57</v>
      </c>
      <c r="F90" s="170">
        <v>52</v>
      </c>
      <c r="G90" s="170">
        <v>6</v>
      </c>
      <c r="H90" s="170">
        <v>5</v>
      </c>
      <c r="I90" s="171">
        <v>83.33</v>
      </c>
      <c r="J90" s="170">
        <v>169</v>
      </c>
      <c r="K90" s="186"/>
    </row>
    <row r="91" spans="1:11" s="173" customFormat="1" ht="10.5" customHeight="1" x14ac:dyDescent="0.15">
      <c r="A91" s="167" t="s">
        <v>86</v>
      </c>
      <c r="B91" s="165">
        <v>48</v>
      </c>
      <c r="C91" s="165">
        <v>27535</v>
      </c>
      <c r="D91" s="165">
        <v>13645</v>
      </c>
      <c r="E91" s="166">
        <v>49.56</v>
      </c>
      <c r="F91" s="165">
        <v>41</v>
      </c>
      <c r="G91" s="165">
        <v>6</v>
      </c>
      <c r="H91" s="165">
        <v>6</v>
      </c>
      <c r="I91" s="166">
        <v>100</v>
      </c>
      <c r="J91" s="165">
        <v>133</v>
      </c>
      <c r="K91" s="174"/>
    </row>
    <row r="92" spans="1:11" s="185" customFormat="1" ht="10.5" customHeight="1" x14ac:dyDescent="0.15">
      <c r="A92" s="172" t="s">
        <v>87</v>
      </c>
      <c r="B92" s="170">
        <v>66</v>
      </c>
      <c r="C92" s="170">
        <v>33164</v>
      </c>
      <c r="D92" s="170">
        <v>19972</v>
      </c>
      <c r="E92" s="171">
        <v>60.22</v>
      </c>
      <c r="F92" s="170">
        <v>41</v>
      </c>
      <c r="G92" s="170">
        <v>11</v>
      </c>
      <c r="H92" s="170">
        <v>7</v>
      </c>
      <c r="I92" s="171">
        <v>63.64</v>
      </c>
      <c r="J92" s="170">
        <v>241</v>
      </c>
      <c r="K92" s="186"/>
    </row>
    <row r="93" spans="1:11" s="180" customFormat="1" ht="10.5" customHeight="1" x14ac:dyDescent="0.15">
      <c r="A93" s="167" t="s">
        <v>88</v>
      </c>
      <c r="B93" s="165">
        <v>71</v>
      </c>
      <c r="C93" s="165">
        <v>26793</v>
      </c>
      <c r="D93" s="165">
        <v>14270</v>
      </c>
      <c r="E93" s="166">
        <v>53.26</v>
      </c>
      <c r="F93" s="165">
        <v>39</v>
      </c>
      <c r="G93" s="165">
        <v>7</v>
      </c>
      <c r="H93" s="165">
        <v>7</v>
      </c>
      <c r="I93" s="166">
        <v>100</v>
      </c>
      <c r="J93" s="165">
        <v>212</v>
      </c>
      <c r="K93" s="181"/>
    </row>
    <row r="94" spans="1:11" s="185" customFormat="1" ht="10.5" customHeight="1" x14ac:dyDescent="0.15">
      <c r="A94" s="172" t="s">
        <v>89</v>
      </c>
      <c r="B94" s="170">
        <v>30</v>
      </c>
      <c r="C94" s="170">
        <v>12916</v>
      </c>
      <c r="D94" s="170">
        <v>8646</v>
      </c>
      <c r="E94" s="171">
        <v>66.94</v>
      </c>
      <c r="F94" s="170">
        <v>31</v>
      </c>
      <c r="G94" s="170">
        <v>4</v>
      </c>
      <c r="H94" s="170">
        <v>4</v>
      </c>
      <c r="I94" s="171">
        <v>100</v>
      </c>
      <c r="J94" s="170">
        <v>114</v>
      </c>
      <c r="K94" s="186"/>
    </row>
    <row r="95" spans="1:11" s="180" customFormat="1" ht="15" customHeight="1" x14ac:dyDescent="0.15">
      <c r="A95" s="184" t="s">
        <v>90</v>
      </c>
      <c r="B95" s="182">
        <v>294</v>
      </c>
      <c r="C95" s="182">
        <v>142012</v>
      </c>
      <c r="D95" s="182">
        <v>80447</v>
      </c>
      <c r="E95" s="183">
        <v>56.65</v>
      </c>
      <c r="F95" s="182">
        <v>211</v>
      </c>
      <c r="G95" s="182">
        <v>34</v>
      </c>
      <c r="H95" s="182">
        <v>25</v>
      </c>
      <c r="I95" s="183">
        <v>73.53</v>
      </c>
      <c r="J95" s="182">
        <v>846</v>
      </c>
      <c r="K95" s="181"/>
    </row>
    <row r="96" spans="1:11" s="175" customFormat="1" ht="10.5" customHeight="1" x14ac:dyDescent="0.2">
      <c r="A96" s="179" t="s">
        <v>91</v>
      </c>
      <c r="B96" s="177">
        <v>118</v>
      </c>
      <c r="C96" s="177">
        <v>77181</v>
      </c>
      <c r="D96" s="177">
        <v>38188</v>
      </c>
      <c r="E96" s="178">
        <v>49.48</v>
      </c>
      <c r="F96" s="177">
        <v>51</v>
      </c>
      <c r="G96" s="177">
        <v>9</v>
      </c>
      <c r="H96" s="177">
        <v>5</v>
      </c>
      <c r="I96" s="178">
        <v>55.56</v>
      </c>
      <c r="J96" s="177">
        <v>224</v>
      </c>
      <c r="K96" s="176"/>
    </row>
    <row r="97" spans="1:11" s="173" customFormat="1" ht="10.5" customHeight="1" x14ac:dyDescent="0.15">
      <c r="A97" s="167" t="s">
        <v>92</v>
      </c>
      <c r="B97" s="165">
        <v>35</v>
      </c>
      <c r="C97" s="165">
        <v>11809</v>
      </c>
      <c r="D97" s="165">
        <v>7888</v>
      </c>
      <c r="E97" s="166">
        <v>66.8</v>
      </c>
      <c r="F97" s="165">
        <v>35</v>
      </c>
      <c r="G97" s="165">
        <v>5</v>
      </c>
      <c r="H97" s="165">
        <v>5</v>
      </c>
      <c r="I97" s="166">
        <v>100</v>
      </c>
      <c r="J97" s="165">
        <v>136</v>
      </c>
      <c r="K97" s="174"/>
    </row>
    <row r="98" spans="1:11" s="185" customFormat="1" ht="10.5" customHeight="1" x14ac:dyDescent="0.15">
      <c r="A98" s="172" t="s">
        <v>93</v>
      </c>
      <c r="B98" s="170">
        <v>30</v>
      </c>
      <c r="C98" s="170">
        <v>9077</v>
      </c>
      <c r="D98" s="170">
        <v>5815</v>
      </c>
      <c r="E98" s="171">
        <v>64.06</v>
      </c>
      <c r="F98" s="170">
        <v>23</v>
      </c>
      <c r="G98" s="170">
        <v>5</v>
      </c>
      <c r="H98" s="170">
        <v>5</v>
      </c>
      <c r="I98" s="171">
        <v>100</v>
      </c>
      <c r="J98" s="170">
        <v>102</v>
      </c>
      <c r="K98" s="186"/>
    </row>
    <row r="99" spans="1:11" s="173" customFormat="1" ht="10.5" customHeight="1" x14ac:dyDescent="0.15">
      <c r="A99" s="167" t="s">
        <v>94</v>
      </c>
      <c r="B99" s="165">
        <v>38</v>
      </c>
      <c r="C99" s="165">
        <v>10987</v>
      </c>
      <c r="D99" s="165">
        <v>7683</v>
      </c>
      <c r="E99" s="166">
        <v>69.930000000000007</v>
      </c>
      <c r="F99" s="165">
        <v>39</v>
      </c>
      <c r="G99" s="165">
        <v>7</v>
      </c>
      <c r="H99" s="165">
        <v>4</v>
      </c>
      <c r="I99" s="166">
        <v>57.14</v>
      </c>
      <c r="J99" s="165">
        <v>194</v>
      </c>
      <c r="K99" s="174"/>
    </row>
    <row r="100" spans="1:11" s="168" customFormat="1" ht="10.5" customHeight="1" x14ac:dyDescent="0.15">
      <c r="A100" s="172" t="s">
        <v>95</v>
      </c>
      <c r="B100" s="170">
        <v>21</v>
      </c>
      <c r="C100" s="170">
        <v>9869</v>
      </c>
      <c r="D100" s="170">
        <v>6136</v>
      </c>
      <c r="E100" s="171">
        <v>62.17</v>
      </c>
      <c r="F100" s="170">
        <v>33</v>
      </c>
      <c r="G100" s="170">
        <v>5</v>
      </c>
      <c r="H100" s="170">
        <v>3</v>
      </c>
      <c r="I100" s="171">
        <v>60</v>
      </c>
      <c r="J100" s="170">
        <v>140</v>
      </c>
      <c r="K100" s="169"/>
    </row>
    <row r="101" spans="1:11" s="173" customFormat="1" ht="10.5" customHeight="1" x14ac:dyDescent="0.15">
      <c r="A101" s="167" t="s">
        <v>96</v>
      </c>
      <c r="B101" s="165">
        <v>52</v>
      </c>
      <c r="C101" s="165">
        <v>23089</v>
      </c>
      <c r="D101" s="165">
        <v>14737</v>
      </c>
      <c r="E101" s="166">
        <v>63.83</v>
      </c>
      <c r="F101" s="165">
        <v>30</v>
      </c>
      <c r="G101" s="165">
        <v>3</v>
      </c>
      <c r="H101" s="165">
        <v>3</v>
      </c>
      <c r="I101" s="166">
        <v>100</v>
      </c>
      <c r="J101" s="165">
        <v>50</v>
      </c>
      <c r="K101" s="174"/>
    </row>
    <row r="102" spans="1:11" s="168" customFormat="1" ht="15" customHeight="1" x14ac:dyDescent="0.15">
      <c r="A102" s="196" t="s">
        <v>97</v>
      </c>
      <c r="B102" s="163">
        <v>395</v>
      </c>
      <c r="C102" s="163">
        <v>265532</v>
      </c>
      <c r="D102" s="163">
        <v>157467</v>
      </c>
      <c r="E102" s="195">
        <v>59.3</v>
      </c>
      <c r="F102" s="163">
        <v>306</v>
      </c>
      <c r="G102" s="163">
        <v>49</v>
      </c>
      <c r="H102" s="163">
        <v>36</v>
      </c>
      <c r="I102" s="195">
        <v>73.47</v>
      </c>
      <c r="J102" s="163">
        <v>1426</v>
      </c>
      <c r="K102" s="169"/>
    </row>
    <row r="103" spans="1:11" s="190" customFormat="1" ht="10.5" customHeight="1" x14ac:dyDescent="0.2">
      <c r="A103" s="194" t="s">
        <v>98</v>
      </c>
      <c r="B103" s="192">
        <v>100</v>
      </c>
      <c r="C103" s="192">
        <v>102366</v>
      </c>
      <c r="D103" s="192">
        <v>62596</v>
      </c>
      <c r="E103" s="193">
        <v>61.15</v>
      </c>
      <c r="F103" s="192">
        <v>69</v>
      </c>
      <c r="G103" s="192">
        <v>12</v>
      </c>
      <c r="H103" s="192">
        <v>6</v>
      </c>
      <c r="I103" s="193">
        <v>50</v>
      </c>
      <c r="J103" s="192">
        <v>484</v>
      </c>
      <c r="K103" s="191"/>
    </row>
    <row r="104" spans="1:11" s="185" customFormat="1" ht="10.5" customHeight="1" x14ac:dyDescent="0.15">
      <c r="A104" s="172" t="s">
        <v>99</v>
      </c>
      <c r="B104" s="170">
        <v>31</v>
      </c>
      <c r="C104" s="170">
        <v>24473</v>
      </c>
      <c r="D104" s="170">
        <v>15773</v>
      </c>
      <c r="E104" s="171">
        <v>64.45</v>
      </c>
      <c r="F104" s="170">
        <v>31</v>
      </c>
      <c r="G104" s="170">
        <v>5</v>
      </c>
      <c r="H104" s="170">
        <v>4</v>
      </c>
      <c r="I104" s="171">
        <v>80</v>
      </c>
      <c r="J104" s="170">
        <v>119</v>
      </c>
      <c r="K104" s="186"/>
    </row>
    <row r="105" spans="1:11" s="173" customFormat="1" ht="10.5" customHeight="1" x14ac:dyDescent="0.15">
      <c r="A105" s="167" t="s">
        <v>100</v>
      </c>
      <c r="B105" s="165">
        <v>45</v>
      </c>
      <c r="C105" s="165">
        <v>14388</v>
      </c>
      <c r="D105" s="165">
        <v>9297</v>
      </c>
      <c r="E105" s="166">
        <v>64.62</v>
      </c>
      <c r="F105" s="165">
        <v>25</v>
      </c>
      <c r="G105" s="165">
        <v>4</v>
      </c>
      <c r="H105" s="165">
        <v>4</v>
      </c>
      <c r="I105" s="166">
        <v>100</v>
      </c>
      <c r="J105" s="165">
        <v>83</v>
      </c>
      <c r="K105" s="174"/>
    </row>
    <row r="106" spans="1:11" s="185" customFormat="1" ht="10.5" customHeight="1" x14ac:dyDescent="0.15">
      <c r="A106" s="172" t="s">
        <v>101</v>
      </c>
      <c r="B106" s="170">
        <v>34</v>
      </c>
      <c r="C106" s="170">
        <v>11072</v>
      </c>
      <c r="D106" s="170">
        <v>8163</v>
      </c>
      <c r="E106" s="171">
        <v>73.73</v>
      </c>
      <c r="F106" s="170">
        <v>31</v>
      </c>
      <c r="G106" s="170">
        <v>2</v>
      </c>
      <c r="H106" s="170">
        <v>2</v>
      </c>
      <c r="I106" s="171">
        <v>100</v>
      </c>
      <c r="J106" s="170">
        <v>60</v>
      </c>
      <c r="K106" s="186"/>
    </row>
    <row r="107" spans="1:11" s="173" customFormat="1" ht="10.5" customHeight="1" x14ac:dyDescent="0.15">
      <c r="A107" s="167" t="s">
        <v>102</v>
      </c>
      <c r="B107" s="165">
        <v>32</v>
      </c>
      <c r="C107" s="165">
        <v>13564</v>
      </c>
      <c r="D107" s="165">
        <v>9012</v>
      </c>
      <c r="E107" s="166">
        <v>66.44</v>
      </c>
      <c r="F107" s="165">
        <v>35</v>
      </c>
      <c r="G107" s="165">
        <v>5</v>
      </c>
      <c r="H107" s="165">
        <v>5</v>
      </c>
      <c r="I107" s="166">
        <v>100</v>
      </c>
      <c r="J107" s="165">
        <v>143</v>
      </c>
      <c r="K107" s="174"/>
    </row>
    <row r="108" spans="1:11" s="201" customFormat="1" ht="10.5" customHeight="1" x14ac:dyDescent="0.15">
      <c r="A108" s="179" t="s">
        <v>103</v>
      </c>
      <c r="B108" s="177">
        <v>90</v>
      </c>
      <c r="C108" s="177">
        <v>73805</v>
      </c>
      <c r="D108" s="177">
        <v>36297</v>
      </c>
      <c r="E108" s="178">
        <v>49.18</v>
      </c>
      <c r="F108" s="177">
        <v>59</v>
      </c>
      <c r="G108" s="177">
        <v>8</v>
      </c>
      <c r="H108" s="177">
        <v>6</v>
      </c>
      <c r="I108" s="178">
        <v>75</v>
      </c>
      <c r="J108" s="177">
        <v>240</v>
      </c>
      <c r="K108" s="176"/>
    </row>
    <row r="109" spans="1:11" s="180" customFormat="1" ht="10.5" customHeight="1" x14ac:dyDescent="0.15">
      <c r="A109" s="167" t="s">
        <v>104</v>
      </c>
      <c r="B109" s="165">
        <v>34</v>
      </c>
      <c r="C109" s="165">
        <v>12253</v>
      </c>
      <c r="D109" s="165">
        <v>8638</v>
      </c>
      <c r="E109" s="166">
        <v>70.5</v>
      </c>
      <c r="F109" s="165">
        <v>27</v>
      </c>
      <c r="G109" s="165">
        <v>8</v>
      </c>
      <c r="H109" s="165">
        <v>4</v>
      </c>
      <c r="I109" s="166">
        <v>50</v>
      </c>
      <c r="J109" s="165">
        <v>171</v>
      </c>
      <c r="K109" s="181"/>
    </row>
    <row r="110" spans="1:11" s="185" customFormat="1" ht="10.5" customHeight="1" x14ac:dyDescent="0.15">
      <c r="A110" s="172" t="s">
        <v>105</v>
      </c>
      <c r="B110" s="170">
        <v>29</v>
      </c>
      <c r="C110" s="170">
        <v>13611</v>
      </c>
      <c r="D110" s="170">
        <v>7691</v>
      </c>
      <c r="E110" s="171">
        <v>56.51</v>
      </c>
      <c r="F110" s="170">
        <v>29</v>
      </c>
      <c r="G110" s="170">
        <v>5</v>
      </c>
      <c r="H110" s="170">
        <v>5</v>
      </c>
      <c r="I110" s="171">
        <v>100</v>
      </c>
      <c r="J110" s="170">
        <v>126</v>
      </c>
      <c r="K110" s="186"/>
    </row>
    <row r="111" spans="1:11" s="180" customFormat="1" ht="16.149999999999999" customHeight="1" x14ac:dyDescent="0.15">
      <c r="A111" s="184" t="s">
        <v>106</v>
      </c>
      <c r="B111" s="182">
        <v>270</v>
      </c>
      <c r="C111" s="182">
        <v>173592</v>
      </c>
      <c r="D111" s="182">
        <v>87843</v>
      </c>
      <c r="E111" s="183">
        <v>50.6</v>
      </c>
      <c r="F111" s="182">
        <v>196</v>
      </c>
      <c r="G111" s="182">
        <v>21</v>
      </c>
      <c r="H111" s="182">
        <v>18</v>
      </c>
      <c r="I111" s="183">
        <v>85.71</v>
      </c>
      <c r="J111" s="182">
        <v>663</v>
      </c>
      <c r="K111" s="181"/>
    </row>
    <row r="112" spans="1:11" s="175" customFormat="1" ht="11.85" customHeight="1" x14ac:dyDescent="0.2">
      <c r="A112" s="179" t="s">
        <v>107</v>
      </c>
      <c r="B112" s="177">
        <v>104</v>
      </c>
      <c r="C112" s="177">
        <v>96576</v>
      </c>
      <c r="D112" s="177">
        <v>43277</v>
      </c>
      <c r="E112" s="178">
        <v>44.81</v>
      </c>
      <c r="F112" s="177">
        <v>75</v>
      </c>
      <c r="G112" s="177">
        <v>7</v>
      </c>
      <c r="H112" s="177">
        <v>6</v>
      </c>
      <c r="I112" s="178">
        <v>85.71</v>
      </c>
      <c r="J112" s="177">
        <v>257</v>
      </c>
      <c r="K112" s="176"/>
    </row>
    <row r="113" spans="1:11" s="173" customFormat="1" ht="11.85" customHeight="1" x14ac:dyDescent="0.15">
      <c r="A113" s="167" t="s">
        <v>108</v>
      </c>
      <c r="B113" s="165">
        <v>66</v>
      </c>
      <c r="C113" s="165">
        <v>35974</v>
      </c>
      <c r="D113" s="165">
        <v>20159</v>
      </c>
      <c r="E113" s="166">
        <v>56.04</v>
      </c>
      <c r="F113" s="165">
        <v>49</v>
      </c>
      <c r="G113" s="165">
        <v>4</v>
      </c>
      <c r="H113" s="165">
        <v>3</v>
      </c>
      <c r="I113" s="166">
        <v>75</v>
      </c>
      <c r="J113" s="165">
        <v>164</v>
      </c>
      <c r="K113" s="174"/>
    </row>
    <row r="114" spans="1:11" s="168" customFormat="1" ht="11.85" customHeight="1" x14ac:dyDescent="0.15">
      <c r="A114" s="172" t="s">
        <v>109</v>
      </c>
      <c r="B114" s="170">
        <v>57</v>
      </c>
      <c r="C114" s="170">
        <v>25628</v>
      </c>
      <c r="D114" s="170">
        <v>13272</v>
      </c>
      <c r="E114" s="171">
        <v>51.79</v>
      </c>
      <c r="F114" s="170">
        <v>37</v>
      </c>
      <c r="G114" s="170">
        <v>5</v>
      </c>
      <c r="H114" s="170">
        <v>5</v>
      </c>
      <c r="I114" s="171">
        <v>100</v>
      </c>
      <c r="J114" s="170">
        <v>113</v>
      </c>
      <c r="K114" s="169"/>
    </row>
    <row r="115" spans="1:11" s="173" customFormat="1" ht="11.85" customHeight="1" x14ac:dyDescent="0.15">
      <c r="A115" s="167" t="s">
        <v>110</v>
      </c>
      <c r="B115" s="165">
        <v>43</v>
      </c>
      <c r="C115" s="165">
        <v>15414</v>
      </c>
      <c r="D115" s="165">
        <v>11135</v>
      </c>
      <c r="E115" s="166">
        <v>72.239999999999995</v>
      </c>
      <c r="F115" s="165">
        <v>35</v>
      </c>
      <c r="G115" s="165">
        <v>5</v>
      </c>
      <c r="H115" s="165">
        <v>4</v>
      </c>
      <c r="I115" s="166">
        <v>80</v>
      </c>
      <c r="J115" s="165">
        <v>129</v>
      </c>
      <c r="K115" s="174"/>
    </row>
    <row r="116" spans="1:11" s="168" customFormat="1" ht="15.95" customHeight="1" x14ac:dyDescent="0.15">
      <c r="A116" s="196" t="s">
        <v>111</v>
      </c>
      <c r="B116" s="163">
        <v>287</v>
      </c>
      <c r="C116" s="163">
        <v>197855</v>
      </c>
      <c r="D116" s="163">
        <v>102222</v>
      </c>
      <c r="E116" s="195">
        <v>51.67</v>
      </c>
      <c r="F116" s="163">
        <v>212</v>
      </c>
      <c r="G116" s="163">
        <v>32</v>
      </c>
      <c r="H116" s="163">
        <v>24</v>
      </c>
      <c r="I116" s="195">
        <v>75</v>
      </c>
      <c r="J116" s="163">
        <v>839</v>
      </c>
      <c r="K116" s="169"/>
    </row>
    <row r="117" spans="1:11" s="190" customFormat="1" ht="11.85" customHeight="1" x14ac:dyDescent="0.2">
      <c r="A117" s="194" t="s">
        <v>112</v>
      </c>
      <c r="B117" s="192">
        <v>91</v>
      </c>
      <c r="C117" s="192">
        <v>64859</v>
      </c>
      <c r="D117" s="192">
        <v>28174</v>
      </c>
      <c r="E117" s="193">
        <v>43.44</v>
      </c>
      <c r="F117" s="192">
        <v>21</v>
      </c>
      <c r="G117" s="192">
        <v>6</v>
      </c>
      <c r="H117" s="192">
        <v>4</v>
      </c>
      <c r="I117" s="193">
        <v>66.67</v>
      </c>
      <c r="J117" s="192">
        <v>78</v>
      </c>
      <c r="K117" s="191"/>
    </row>
    <row r="118" spans="1:11" s="185" customFormat="1" ht="11.85" customHeight="1" x14ac:dyDescent="0.15">
      <c r="A118" s="172" t="s">
        <v>113</v>
      </c>
      <c r="B118" s="170">
        <v>44</v>
      </c>
      <c r="C118" s="170">
        <v>22666</v>
      </c>
      <c r="D118" s="170">
        <v>11400</v>
      </c>
      <c r="E118" s="171">
        <v>50.3</v>
      </c>
      <c r="F118" s="170">
        <v>31</v>
      </c>
      <c r="G118" s="170">
        <v>3</v>
      </c>
      <c r="H118" s="170">
        <v>3</v>
      </c>
      <c r="I118" s="171">
        <v>100</v>
      </c>
      <c r="J118" s="170">
        <v>73</v>
      </c>
      <c r="K118" s="186"/>
    </row>
    <row r="119" spans="1:11" s="173" customFormat="1" ht="11.85" customHeight="1" x14ac:dyDescent="0.15">
      <c r="A119" s="167" t="s">
        <v>114</v>
      </c>
      <c r="B119" s="165">
        <v>55</v>
      </c>
      <c r="C119" s="165">
        <v>47961</v>
      </c>
      <c r="D119" s="165">
        <v>29356</v>
      </c>
      <c r="E119" s="166">
        <v>61.21</v>
      </c>
      <c r="F119" s="165">
        <v>55</v>
      </c>
      <c r="G119" s="165">
        <v>9</v>
      </c>
      <c r="H119" s="165">
        <v>6</v>
      </c>
      <c r="I119" s="166">
        <v>66.67</v>
      </c>
      <c r="J119" s="165">
        <v>345</v>
      </c>
      <c r="K119" s="174"/>
    </row>
    <row r="120" spans="1:11" s="185" customFormat="1" ht="11.85" customHeight="1" x14ac:dyDescent="0.15">
      <c r="A120" s="172" t="s">
        <v>115</v>
      </c>
      <c r="B120" s="170">
        <v>36</v>
      </c>
      <c r="C120" s="170">
        <v>8774</v>
      </c>
      <c r="D120" s="170">
        <v>6136</v>
      </c>
      <c r="E120" s="171">
        <v>69.930000000000007</v>
      </c>
      <c r="F120" s="170">
        <v>21</v>
      </c>
      <c r="G120" s="170">
        <v>5</v>
      </c>
      <c r="H120" s="170">
        <v>3</v>
      </c>
      <c r="I120" s="171">
        <v>60</v>
      </c>
      <c r="J120" s="170">
        <v>87</v>
      </c>
      <c r="K120" s="186"/>
    </row>
    <row r="121" spans="1:11" s="180" customFormat="1" ht="11.85" customHeight="1" x14ac:dyDescent="0.15">
      <c r="A121" s="167" t="s">
        <v>116</v>
      </c>
      <c r="B121" s="165">
        <v>30</v>
      </c>
      <c r="C121" s="165">
        <v>24373</v>
      </c>
      <c r="D121" s="165">
        <v>14082</v>
      </c>
      <c r="E121" s="166">
        <v>57.78</v>
      </c>
      <c r="F121" s="165">
        <v>47</v>
      </c>
      <c r="G121" s="165">
        <v>6</v>
      </c>
      <c r="H121" s="165">
        <v>5</v>
      </c>
      <c r="I121" s="166">
        <v>83.33</v>
      </c>
      <c r="J121" s="165">
        <v>181</v>
      </c>
      <c r="K121" s="181"/>
    </row>
    <row r="122" spans="1:11" s="185" customFormat="1" ht="11.85" customHeight="1" x14ac:dyDescent="0.15">
      <c r="A122" s="172" t="s">
        <v>117</v>
      </c>
      <c r="B122" s="170">
        <v>31</v>
      </c>
      <c r="C122" s="170">
        <v>29222</v>
      </c>
      <c r="D122" s="170">
        <v>13074</v>
      </c>
      <c r="E122" s="171">
        <v>44.74</v>
      </c>
      <c r="F122" s="170">
        <v>37</v>
      </c>
      <c r="G122" s="170">
        <v>3</v>
      </c>
      <c r="H122" s="170">
        <v>3</v>
      </c>
      <c r="I122" s="171">
        <v>100</v>
      </c>
      <c r="J122" s="170">
        <v>75</v>
      </c>
      <c r="K122" s="186"/>
    </row>
    <row r="123" spans="1:11" s="180" customFormat="1" ht="15.95" customHeight="1" x14ac:dyDescent="0.15">
      <c r="A123" s="184" t="s">
        <v>118</v>
      </c>
      <c r="B123" s="182">
        <v>348</v>
      </c>
      <c r="C123" s="182">
        <v>201063</v>
      </c>
      <c r="D123" s="182">
        <v>115489</v>
      </c>
      <c r="E123" s="183">
        <v>57.44</v>
      </c>
      <c r="F123" s="182">
        <v>267</v>
      </c>
      <c r="G123" s="182">
        <v>30</v>
      </c>
      <c r="H123" s="182">
        <v>27</v>
      </c>
      <c r="I123" s="183">
        <v>90</v>
      </c>
      <c r="J123" s="182">
        <v>1023</v>
      </c>
      <c r="K123" s="181"/>
    </row>
    <row r="124" spans="1:11" s="175" customFormat="1" ht="11.85" customHeight="1" x14ac:dyDescent="0.2">
      <c r="A124" s="179" t="s">
        <v>119</v>
      </c>
      <c r="B124" s="177">
        <v>132</v>
      </c>
      <c r="C124" s="177">
        <v>106940</v>
      </c>
      <c r="D124" s="177">
        <v>57016</v>
      </c>
      <c r="E124" s="178">
        <v>53.32</v>
      </c>
      <c r="F124" s="177">
        <v>70</v>
      </c>
      <c r="G124" s="177">
        <v>6</v>
      </c>
      <c r="H124" s="177">
        <v>5</v>
      </c>
      <c r="I124" s="178">
        <v>83.33</v>
      </c>
      <c r="J124" s="177">
        <v>240</v>
      </c>
      <c r="K124" s="176"/>
    </row>
    <row r="125" spans="1:11" s="173" customFormat="1" ht="11.85" customHeight="1" x14ac:dyDescent="0.15">
      <c r="A125" s="167" t="s">
        <v>120</v>
      </c>
      <c r="B125" s="165">
        <v>62</v>
      </c>
      <c r="C125" s="165">
        <v>22189</v>
      </c>
      <c r="D125" s="165">
        <v>14071</v>
      </c>
      <c r="E125" s="166">
        <v>63.41</v>
      </c>
      <c r="F125" s="165">
        <v>59</v>
      </c>
      <c r="G125" s="165">
        <v>3</v>
      </c>
      <c r="H125" s="165">
        <v>3</v>
      </c>
      <c r="I125" s="166">
        <v>100</v>
      </c>
      <c r="J125" s="165">
        <v>158</v>
      </c>
      <c r="K125" s="174"/>
    </row>
    <row r="126" spans="1:11" s="185" customFormat="1" ht="11.85" customHeight="1" x14ac:dyDescent="0.15">
      <c r="A126" s="172" t="s">
        <v>121</v>
      </c>
      <c r="B126" s="170">
        <v>28</v>
      </c>
      <c r="C126" s="170">
        <v>13498</v>
      </c>
      <c r="D126" s="170">
        <v>9222</v>
      </c>
      <c r="E126" s="171">
        <v>68.319999999999993</v>
      </c>
      <c r="F126" s="170">
        <v>29</v>
      </c>
      <c r="G126" s="170">
        <v>5</v>
      </c>
      <c r="H126" s="170">
        <v>5</v>
      </c>
      <c r="I126" s="171">
        <v>100</v>
      </c>
      <c r="J126" s="170">
        <v>137</v>
      </c>
      <c r="K126" s="186"/>
    </row>
    <row r="127" spans="1:11" s="173" customFormat="1" ht="11.85" customHeight="1" x14ac:dyDescent="0.15">
      <c r="A127" s="167" t="s">
        <v>122</v>
      </c>
      <c r="B127" s="165">
        <v>40</v>
      </c>
      <c r="C127" s="165">
        <v>15426</v>
      </c>
      <c r="D127" s="165">
        <v>9251</v>
      </c>
      <c r="E127" s="166">
        <v>59.97</v>
      </c>
      <c r="F127" s="165">
        <v>35</v>
      </c>
      <c r="G127" s="165">
        <v>5</v>
      </c>
      <c r="H127" s="165">
        <v>4</v>
      </c>
      <c r="I127" s="166">
        <v>80</v>
      </c>
      <c r="J127" s="165">
        <v>165</v>
      </c>
      <c r="K127" s="174"/>
    </row>
    <row r="128" spans="1:11" s="168" customFormat="1" ht="11.85" customHeight="1" x14ac:dyDescent="0.15">
      <c r="A128" s="172" t="s">
        <v>123</v>
      </c>
      <c r="B128" s="170">
        <v>67</v>
      </c>
      <c r="C128" s="170">
        <v>35492</v>
      </c>
      <c r="D128" s="170">
        <v>19977</v>
      </c>
      <c r="E128" s="171">
        <v>56.29</v>
      </c>
      <c r="F128" s="170">
        <v>49</v>
      </c>
      <c r="G128" s="170">
        <v>6</v>
      </c>
      <c r="H128" s="170">
        <v>5</v>
      </c>
      <c r="I128" s="171">
        <v>83.33</v>
      </c>
      <c r="J128" s="170">
        <v>208</v>
      </c>
      <c r="K128" s="169"/>
    </row>
    <row r="129" spans="1:11" s="173" customFormat="1" ht="11.85" customHeight="1" x14ac:dyDescent="0.15">
      <c r="A129" s="167" t="s">
        <v>124</v>
      </c>
      <c r="B129" s="165">
        <v>19</v>
      </c>
      <c r="C129" s="165">
        <v>7518</v>
      </c>
      <c r="D129" s="165">
        <v>5952</v>
      </c>
      <c r="E129" s="166">
        <v>79.17</v>
      </c>
      <c r="F129" s="165">
        <v>25</v>
      </c>
      <c r="G129" s="165">
        <v>5</v>
      </c>
      <c r="H129" s="165">
        <v>5</v>
      </c>
      <c r="I129" s="166">
        <v>100</v>
      </c>
      <c r="J129" s="165">
        <v>115</v>
      </c>
      <c r="K129" s="174"/>
    </row>
    <row r="130" spans="1:11" s="168" customFormat="1" ht="15.95" customHeight="1" x14ac:dyDescent="0.15">
      <c r="A130" s="196" t="s">
        <v>125</v>
      </c>
      <c r="B130" s="163">
        <v>375</v>
      </c>
      <c r="C130" s="163">
        <v>262928</v>
      </c>
      <c r="D130" s="163">
        <v>133618</v>
      </c>
      <c r="E130" s="195">
        <v>50.82</v>
      </c>
      <c r="F130" s="163">
        <v>214</v>
      </c>
      <c r="G130" s="163">
        <v>23</v>
      </c>
      <c r="H130" s="163">
        <v>19</v>
      </c>
      <c r="I130" s="195">
        <v>82.61</v>
      </c>
      <c r="J130" s="163">
        <v>775</v>
      </c>
      <c r="K130" s="169"/>
    </row>
    <row r="131" spans="1:11" s="190" customFormat="1" ht="11.85" customHeight="1" x14ac:dyDescent="0.2">
      <c r="A131" s="194" t="s">
        <v>126</v>
      </c>
      <c r="B131" s="192">
        <v>130</v>
      </c>
      <c r="C131" s="192">
        <v>100492</v>
      </c>
      <c r="D131" s="192">
        <v>48291</v>
      </c>
      <c r="E131" s="193">
        <v>48.05</v>
      </c>
      <c r="F131" s="192">
        <v>70</v>
      </c>
      <c r="G131" s="192">
        <v>9</v>
      </c>
      <c r="H131" s="192">
        <v>5</v>
      </c>
      <c r="I131" s="193">
        <v>55.56</v>
      </c>
      <c r="J131" s="192">
        <v>308</v>
      </c>
      <c r="K131" s="191"/>
    </row>
    <row r="132" spans="1:11" s="185" customFormat="1" ht="11.85" customHeight="1" x14ac:dyDescent="0.15">
      <c r="A132" s="172" t="s">
        <v>127</v>
      </c>
      <c r="B132" s="170">
        <v>38</v>
      </c>
      <c r="C132" s="170">
        <v>23602</v>
      </c>
      <c r="D132" s="170">
        <v>14062</v>
      </c>
      <c r="E132" s="171">
        <v>59.58</v>
      </c>
      <c r="F132" s="170">
        <v>25</v>
      </c>
      <c r="G132" s="170">
        <v>2</v>
      </c>
      <c r="H132" s="170">
        <v>2</v>
      </c>
      <c r="I132" s="171">
        <v>100</v>
      </c>
      <c r="J132" s="170">
        <v>50</v>
      </c>
      <c r="K132" s="186"/>
    </row>
    <row r="133" spans="1:11" s="200" customFormat="1" ht="11.85" customHeight="1" x14ac:dyDescent="0.15">
      <c r="A133" s="194" t="s">
        <v>128</v>
      </c>
      <c r="B133" s="192">
        <v>98</v>
      </c>
      <c r="C133" s="192">
        <v>87589</v>
      </c>
      <c r="D133" s="192">
        <v>42372</v>
      </c>
      <c r="E133" s="193">
        <v>48.38</v>
      </c>
      <c r="F133" s="192">
        <v>47</v>
      </c>
      <c r="G133" s="192">
        <v>4</v>
      </c>
      <c r="H133" s="192">
        <v>4</v>
      </c>
      <c r="I133" s="193">
        <v>100</v>
      </c>
      <c r="J133" s="192">
        <v>188</v>
      </c>
      <c r="K133" s="191"/>
    </row>
    <row r="134" spans="1:11" s="168" customFormat="1" ht="11.85" customHeight="1" x14ac:dyDescent="0.15">
      <c r="A134" s="172" t="s">
        <v>129</v>
      </c>
      <c r="B134" s="170">
        <v>48</v>
      </c>
      <c r="C134" s="170">
        <v>19975</v>
      </c>
      <c r="D134" s="170">
        <v>13735</v>
      </c>
      <c r="E134" s="171">
        <v>68.760000000000005</v>
      </c>
      <c r="F134" s="170">
        <v>35</v>
      </c>
      <c r="G134" s="170">
        <v>3</v>
      </c>
      <c r="H134" s="170">
        <v>3</v>
      </c>
      <c r="I134" s="171">
        <v>100</v>
      </c>
      <c r="J134" s="170">
        <v>82</v>
      </c>
      <c r="K134" s="169"/>
    </row>
    <row r="135" spans="1:11" s="173" customFormat="1" ht="11.85" customHeight="1" x14ac:dyDescent="0.15">
      <c r="A135" s="167" t="s">
        <v>130</v>
      </c>
      <c r="B135" s="165">
        <v>61</v>
      </c>
      <c r="C135" s="165">
        <v>31270</v>
      </c>
      <c r="D135" s="165">
        <v>15158</v>
      </c>
      <c r="E135" s="166">
        <v>48.47</v>
      </c>
      <c r="F135" s="165">
        <v>37</v>
      </c>
      <c r="G135" s="165">
        <v>5</v>
      </c>
      <c r="H135" s="165">
        <v>5</v>
      </c>
      <c r="I135" s="166">
        <v>100</v>
      </c>
      <c r="J135" s="165">
        <v>147</v>
      </c>
      <c r="K135" s="174"/>
    </row>
    <row r="136" spans="1:11" s="168" customFormat="1" ht="15.95" customHeight="1" x14ac:dyDescent="0.15">
      <c r="A136" s="196" t="s">
        <v>131</v>
      </c>
      <c r="B136" s="163">
        <v>354</v>
      </c>
      <c r="C136" s="163">
        <v>244997</v>
      </c>
      <c r="D136" s="163">
        <v>132404</v>
      </c>
      <c r="E136" s="195">
        <v>54.04</v>
      </c>
      <c r="F136" s="163">
        <v>271</v>
      </c>
      <c r="G136" s="163">
        <v>49</v>
      </c>
      <c r="H136" s="163">
        <v>36</v>
      </c>
      <c r="I136" s="195">
        <v>73.47</v>
      </c>
      <c r="J136" s="163">
        <v>1640</v>
      </c>
      <c r="K136" s="169"/>
    </row>
    <row r="137" spans="1:11" s="190" customFormat="1" ht="11.85" customHeight="1" x14ac:dyDescent="0.2">
      <c r="A137" s="194" t="s">
        <v>132</v>
      </c>
      <c r="B137" s="192">
        <v>168</v>
      </c>
      <c r="C137" s="192">
        <v>153336</v>
      </c>
      <c r="D137" s="192">
        <v>73008</v>
      </c>
      <c r="E137" s="193">
        <v>47.61</v>
      </c>
      <c r="F137" s="192">
        <v>87</v>
      </c>
      <c r="G137" s="192">
        <v>14</v>
      </c>
      <c r="H137" s="192">
        <v>7</v>
      </c>
      <c r="I137" s="193">
        <v>50</v>
      </c>
      <c r="J137" s="192">
        <v>659</v>
      </c>
      <c r="K137" s="191"/>
    </row>
    <row r="138" spans="1:11" s="185" customFormat="1" ht="11.85" customHeight="1" x14ac:dyDescent="0.15">
      <c r="A138" s="172" t="s">
        <v>133</v>
      </c>
      <c r="B138" s="170">
        <v>40</v>
      </c>
      <c r="C138" s="170">
        <v>36842</v>
      </c>
      <c r="D138" s="170">
        <v>23787</v>
      </c>
      <c r="E138" s="171">
        <v>64.56</v>
      </c>
      <c r="F138" s="170">
        <v>41</v>
      </c>
      <c r="G138" s="170">
        <v>7</v>
      </c>
      <c r="H138" s="170">
        <v>7</v>
      </c>
      <c r="I138" s="171">
        <v>100</v>
      </c>
      <c r="J138" s="170">
        <v>287</v>
      </c>
      <c r="K138" s="186"/>
    </row>
    <row r="139" spans="1:11" s="173" customFormat="1" ht="11.85" customHeight="1" x14ac:dyDescent="0.15">
      <c r="A139" s="167" t="s">
        <v>134</v>
      </c>
      <c r="B139" s="165">
        <v>35</v>
      </c>
      <c r="C139" s="165">
        <v>9889</v>
      </c>
      <c r="D139" s="165">
        <v>6877</v>
      </c>
      <c r="E139" s="166">
        <v>69.540000000000006</v>
      </c>
      <c r="F139" s="165">
        <v>29</v>
      </c>
      <c r="G139" s="165">
        <v>8</v>
      </c>
      <c r="H139" s="165">
        <v>6</v>
      </c>
      <c r="I139" s="166">
        <v>75</v>
      </c>
      <c r="J139" s="165">
        <v>206</v>
      </c>
      <c r="K139" s="174"/>
    </row>
    <row r="140" spans="1:11" s="185" customFormat="1" ht="11.85" customHeight="1" x14ac:dyDescent="0.15">
      <c r="A140" s="172" t="s">
        <v>135</v>
      </c>
      <c r="B140" s="170">
        <v>36</v>
      </c>
      <c r="C140" s="170">
        <v>10741</v>
      </c>
      <c r="D140" s="170">
        <v>6827</v>
      </c>
      <c r="E140" s="171">
        <v>63.56</v>
      </c>
      <c r="F140" s="170">
        <v>25</v>
      </c>
      <c r="G140" s="170">
        <v>4</v>
      </c>
      <c r="H140" s="170">
        <v>4</v>
      </c>
      <c r="I140" s="171">
        <v>100</v>
      </c>
      <c r="J140" s="170">
        <v>91</v>
      </c>
      <c r="K140" s="186"/>
    </row>
    <row r="141" spans="1:11" s="173" customFormat="1" ht="11.85" customHeight="1" x14ac:dyDescent="0.15">
      <c r="A141" s="167" t="s">
        <v>136</v>
      </c>
      <c r="B141" s="165">
        <v>11</v>
      </c>
      <c r="C141" s="165">
        <v>6718</v>
      </c>
      <c r="D141" s="165">
        <v>4046</v>
      </c>
      <c r="E141" s="166">
        <v>60.23</v>
      </c>
      <c r="F141" s="165">
        <v>21</v>
      </c>
      <c r="G141" s="165">
        <v>7</v>
      </c>
      <c r="H141" s="165">
        <v>4</v>
      </c>
      <c r="I141" s="166">
        <v>57.14</v>
      </c>
      <c r="J141" s="165">
        <v>121</v>
      </c>
      <c r="K141" s="174"/>
    </row>
    <row r="142" spans="1:11" s="168" customFormat="1" ht="11.85" customHeight="1" x14ac:dyDescent="0.15">
      <c r="A142" s="172" t="s">
        <v>137</v>
      </c>
      <c r="B142" s="170">
        <v>27</v>
      </c>
      <c r="C142" s="170">
        <v>9318</v>
      </c>
      <c r="D142" s="170">
        <v>6386</v>
      </c>
      <c r="E142" s="171">
        <v>68.53</v>
      </c>
      <c r="F142" s="170">
        <v>27</v>
      </c>
      <c r="G142" s="170">
        <v>3</v>
      </c>
      <c r="H142" s="170">
        <v>3</v>
      </c>
      <c r="I142" s="171">
        <v>100</v>
      </c>
      <c r="J142" s="170">
        <v>73</v>
      </c>
      <c r="K142" s="169"/>
    </row>
    <row r="143" spans="1:11" s="180" customFormat="1" ht="11.85" customHeight="1" x14ac:dyDescent="0.15">
      <c r="A143" s="167" t="s">
        <v>138</v>
      </c>
      <c r="B143" s="165">
        <v>37</v>
      </c>
      <c r="C143" s="165">
        <v>18153</v>
      </c>
      <c r="D143" s="165">
        <v>11473</v>
      </c>
      <c r="E143" s="166">
        <v>63.2</v>
      </c>
      <c r="F143" s="165">
        <v>41</v>
      </c>
      <c r="G143" s="165">
        <v>6</v>
      </c>
      <c r="H143" s="165">
        <v>5</v>
      </c>
      <c r="I143" s="166">
        <v>83.33</v>
      </c>
      <c r="J143" s="165">
        <v>203</v>
      </c>
      <c r="K143" s="181"/>
    </row>
    <row r="144" spans="1:11" s="168" customFormat="1" ht="23.1" customHeight="1" x14ac:dyDescent="0.15">
      <c r="A144" s="199" t="s">
        <v>258</v>
      </c>
      <c r="B144" s="163">
        <v>2269</v>
      </c>
      <c r="C144" s="163">
        <v>1295006</v>
      </c>
      <c r="D144" s="163">
        <v>697802</v>
      </c>
      <c r="E144" s="195">
        <v>53.88</v>
      </c>
      <c r="F144" s="163">
        <v>1712</v>
      </c>
      <c r="G144" s="163">
        <v>308</v>
      </c>
      <c r="H144" s="163">
        <v>217</v>
      </c>
      <c r="I144" s="195">
        <v>70.45</v>
      </c>
      <c r="J144" s="163">
        <v>7319</v>
      </c>
      <c r="K144" s="169"/>
    </row>
    <row r="145" spans="1:13" s="180" customFormat="1" ht="14.1" customHeight="1" x14ac:dyDescent="0.15">
      <c r="A145" s="184" t="s">
        <v>140</v>
      </c>
      <c r="B145" s="182">
        <v>191</v>
      </c>
      <c r="C145" s="182">
        <v>122386</v>
      </c>
      <c r="D145" s="182">
        <v>58418</v>
      </c>
      <c r="E145" s="183">
        <v>47.73</v>
      </c>
      <c r="F145" s="182">
        <v>139</v>
      </c>
      <c r="G145" s="182">
        <v>23</v>
      </c>
      <c r="H145" s="182">
        <v>12</v>
      </c>
      <c r="I145" s="183">
        <v>52.17</v>
      </c>
      <c r="J145" s="182">
        <v>503</v>
      </c>
      <c r="K145" s="181"/>
    </row>
    <row r="146" spans="1:13" s="175" customFormat="1" ht="11.85" customHeight="1" x14ac:dyDescent="0.2">
      <c r="A146" s="179" t="s">
        <v>141</v>
      </c>
      <c r="B146" s="177">
        <v>47</v>
      </c>
      <c r="C146" s="177">
        <v>43283</v>
      </c>
      <c r="D146" s="177">
        <v>23784</v>
      </c>
      <c r="E146" s="178">
        <v>54.95</v>
      </c>
      <c r="F146" s="177">
        <v>35</v>
      </c>
      <c r="G146" s="177">
        <v>8</v>
      </c>
      <c r="H146" s="177">
        <v>4</v>
      </c>
      <c r="I146" s="178">
        <v>50</v>
      </c>
      <c r="J146" s="177">
        <v>155</v>
      </c>
      <c r="K146" s="176"/>
    </row>
    <row r="147" spans="1:13" s="173" customFormat="1" ht="11.85" customHeight="1" x14ac:dyDescent="0.15">
      <c r="A147" s="167" t="s">
        <v>142</v>
      </c>
      <c r="B147" s="165">
        <v>31</v>
      </c>
      <c r="C147" s="165">
        <v>22363</v>
      </c>
      <c r="D147" s="165">
        <v>9737</v>
      </c>
      <c r="E147" s="166">
        <v>43.54</v>
      </c>
      <c r="F147" s="165">
        <v>28</v>
      </c>
      <c r="G147" s="165">
        <v>4</v>
      </c>
      <c r="H147" s="165">
        <v>3</v>
      </c>
      <c r="I147" s="166">
        <v>75</v>
      </c>
      <c r="J147" s="165">
        <v>94</v>
      </c>
      <c r="K147" s="174"/>
    </row>
    <row r="148" spans="1:13" s="168" customFormat="1" ht="11.85" customHeight="1" x14ac:dyDescent="0.15">
      <c r="A148" s="172" t="s">
        <v>143</v>
      </c>
      <c r="B148" s="170">
        <v>41</v>
      </c>
      <c r="C148" s="170">
        <v>17325</v>
      </c>
      <c r="D148" s="170">
        <v>10027</v>
      </c>
      <c r="E148" s="171">
        <v>57.88</v>
      </c>
      <c r="F148" s="170">
        <v>31</v>
      </c>
      <c r="G148" s="170">
        <v>7</v>
      </c>
      <c r="H148" s="170">
        <v>3</v>
      </c>
      <c r="I148" s="171">
        <v>42.86</v>
      </c>
      <c r="J148" s="170">
        <v>149</v>
      </c>
      <c r="K148" s="169"/>
    </row>
    <row r="149" spans="1:13" s="198" customFormat="1" ht="11.85" customHeight="1" x14ac:dyDescent="0.2">
      <c r="A149" s="167" t="s">
        <v>144</v>
      </c>
      <c r="B149" s="165">
        <v>72</v>
      </c>
      <c r="C149" s="165">
        <v>39415</v>
      </c>
      <c r="D149" s="165">
        <v>14870</v>
      </c>
      <c r="E149" s="166">
        <v>37.729999999999997</v>
      </c>
      <c r="F149" s="165">
        <v>45</v>
      </c>
      <c r="G149" s="165">
        <v>4</v>
      </c>
      <c r="H149" s="165">
        <v>2</v>
      </c>
      <c r="I149" s="166">
        <v>50</v>
      </c>
      <c r="J149" s="165">
        <v>105</v>
      </c>
      <c r="K149" s="174"/>
    </row>
    <row r="150" spans="1:13" s="168" customFormat="1" ht="15.95" customHeight="1" x14ac:dyDescent="0.15">
      <c r="A150" s="196" t="s">
        <v>145</v>
      </c>
      <c r="B150" s="163">
        <v>253</v>
      </c>
      <c r="C150" s="163">
        <v>122063</v>
      </c>
      <c r="D150" s="163">
        <v>64258</v>
      </c>
      <c r="E150" s="195">
        <v>52.64</v>
      </c>
      <c r="F150" s="163">
        <v>259</v>
      </c>
      <c r="G150" s="163">
        <v>39</v>
      </c>
      <c r="H150" s="163">
        <v>31</v>
      </c>
      <c r="I150" s="195">
        <v>79.489999999999995</v>
      </c>
      <c r="J150" s="163">
        <v>997</v>
      </c>
      <c r="K150" s="169"/>
    </row>
    <row r="151" spans="1:13" s="190" customFormat="1" ht="11.85" customHeight="1" x14ac:dyDescent="0.2">
      <c r="A151" s="194" t="s">
        <v>146</v>
      </c>
      <c r="B151" s="192">
        <v>11</v>
      </c>
      <c r="C151" s="192">
        <v>11491</v>
      </c>
      <c r="D151" s="192">
        <v>6281</v>
      </c>
      <c r="E151" s="193">
        <v>54.66</v>
      </c>
      <c r="F151" s="192">
        <v>21</v>
      </c>
      <c r="G151" s="192">
        <v>7</v>
      </c>
      <c r="H151" s="192">
        <v>3</v>
      </c>
      <c r="I151" s="193">
        <v>42.86</v>
      </c>
      <c r="J151" s="192">
        <v>93</v>
      </c>
      <c r="K151" s="191"/>
    </row>
    <row r="152" spans="1:13" s="185" customFormat="1" ht="11.85" customHeight="1" x14ac:dyDescent="0.15">
      <c r="A152" s="187" t="s">
        <v>147</v>
      </c>
      <c r="B152" s="170" t="s">
        <v>0</v>
      </c>
      <c r="C152" s="170" t="s">
        <v>0</v>
      </c>
      <c r="D152" s="170" t="s">
        <v>0</v>
      </c>
      <c r="E152" s="170" t="s">
        <v>0</v>
      </c>
      <c r="F152" s="170" t="s">
        <v>0</v>
      </c>
      <c r="G152" s="170" t="s">
        <v>0</v>
      </c>
      <c r="H152" s="170" t="s">
        <v>0</v>
      </c>
      <c r="I152" s="170" t="s">
        <v>0</v>
      </c>
      <c r="J152" s="170" t="s">
        <v>0</v>
      </c>
      <c r="K152" s="186"/>
      <c r="M152" s="197"/>
    </row>
    <row r="153" spans="1:13" s="173" customFormat="1" ht="11.85" customHeight="1" x14ac:dyDescent="0.15">
      <c r="A153" s="188" t="s">
        <v>148</v>
      </c>
      <c r="B153" s="165">
        <v>11</v>
      </c>
      <c r="C153" s="165">
        <v>11491</v>
      </c>
      <c r="D153" s="165">
        <v>6281</v>
      </c>
      <c r="E153" s="166">
        <v>54.66</v>
      </c>
      <c r="F153" s="165">
        <v>21</v>
      </c>
      <c r="G153" s="165">
        <v>7</v>
      </c>
      <c r="H153" s="165">
        <v>3</v>
      </c>
      <c r="I153" s="166">
        <v>42.86</v>
      </c>
      <c r="J153" s="165">
        <v>93</v>
      </c>
      <c r="K153" s="174"/>
    </row>
    <row r="154" spans="1:13" s="185" customFormat="1" ht="11.85" customHeight="1" x14ac:dyDescent="0.15">
      <c r="A154" s="172" t="s">
        <v>149</v>
      </c>
      <c r="B154" s="170">
        <v>36</v>
      </c>
      <c r="C154" s="170">
        <v>19479</v>
      </c>
      <c r="D154" s="170">
        <v>8769</v>
      </c>
      <c r="E154" s="171">
        <v>45.02</v>
      </c>
      <c r="F154" s="170">
        <v>35</v>
      </c>
      <c r="G154" s="170">
        <v>8</v>
      </c>
      <c r="H154" s="170">
        <v>7</v>
      </c>
      <c r="I154" s="171">
        <v>87.5</v>
      </c>
      <c r="J154" s="170">
        <v>208</v>
      </c>
      <c r="K154" s="186"/>
    </row>
    <row r="155" spans="1:13" s="173" customFormat="1" ht="11.85" customHeight="1" x14ac:dyDescent="0.15">
      <c r="A155" s="167" t="s">
        <v>150</v>
      </c>
      <c r="B155" s="165">
        <v>30</v>
      </c>
      <c r="C155" s="165">
        <v>8406</v>
      </c>
      <c r="D155" s="165">
        <v>5053</v>
      </c>
      <c r="E155" s="166">
        <v>60.11</v>
      </c>
      <c r="F155" s="165">
        <v>19</v>
      </c>
      <c r="G155" s="165">
        <v>3</v>
      </c>
      <c r="H155" s="165">
        <v>2</v>
      </c>
      <c r="I155" s="166">
        <v>66.67</v>
      </c>
      <c r="J155" s="165">
        <v>45</v>
      </c>
      <c r="K155" s="174"/>
    </row>
    <row r="156" spans="1:13" s="185" customFormat="1" ht="11.85" customHeight="1" x14ac:dyDescent="0.15">
      <c r="A156" s="172" t="s">
        <v>151</v>
      </c>
      <c r="B156" s="170">
        <v>37</v>
      </c>
      <c r="C156" s="170">
        <v>11621</v>
      </c>
      <c r="D156" s="170">
        <v>6036</v>
      </c>
      <c r="E156" s="171">
        <v>51.94</v>
      </c>
      <c r="F156" s="170">
        <v>37</v>
      </c>
      <c r="G156" s="170">
        <v>5</v>
      </c>
      <c r="H156" s="170">
        <v>4</v>
      </c>
      <c r="I156" s="171">
        <v>80</v>
      </c>
      <c r="J156" s="170">
        <v>160</v>
      </c>
      <c r="K156" s="186"/>
    </row>
    <row r="157" spans="1:13" s="173" customFormat="1" ht="11.85" customHeight="1" x14ac:dyDescent="0.15">
      <c r="A157" s="167" t="s">
        <v>152</v>
      </c>
      <c r="B157" s="165">
        <v>17</v>
      </c>
      <c r="C157" s="165">
        <v>10878</v>
      </c>
      <c r="D157" s="165">
        <v>7516</v>
      </c>
      <c r="E157" s="166">
        <v>69.09</v>
      </c>
      <c r="F157" s="165">
        <v>25</v>
      </c>
      <c r="G157" s="165">
        <v>3</v>
      </c>
      <c r="H157" s="165">
        <v>2</v>
      </c>
      <c r="I157" s="166">
        <v>66.67</v>
      </c>
      <c r="J157" s="165">
        <v>60</v>
      </c>
      <c r="K157" s="174"/>
    </row>
    <row r="158" spans="1:13" s="185" customFormat="1" ht="11.85" customHeight="1" x14ac:dyDescent="0.15">
      <c r="A158" s="172" t="s">
        <v>153</v>
      </c>
      <c r="B158" s="170">
        <v>43</v>
      </c>
      <c r="C158" s="170">
        <v>16231</v>
      </c>
      <c r="D158" s="170">
        <v>7981</v>
      </c>
      <c r="E158" s="171">
        <v>49.17</v>
      </c>
      <c r="F158" s="170">
        <v>43</v>
      </c>
      <c r="G158" s="170">
        <v>4</v>
      </c>
      <c r="H158" s="170">
        <v>4</v>
      </c>
      <c r="I158" s="171">
        <v>100</v>
      </c>
      <c r="J158" s="170">
        <v>140</v>
      </c>
      <c r="K158" s="186"/>
    </row>
    <row r="159" spans="1:13" s="180" customFormat="1" ht="11.85" customHeight="1" x14ac:dyDescent="0.15">
      <c r="A159" s="167" t="s">
        <v>154</v>
      </c>
      <c r="B159" s="165">
        <v>29</v>
      </c>
      <c r="C159" s="165">
        <v>12033</v>
      </c>
      <c r="D159" s="165">
        <v>5762</v>
      </c>
      <c r="E159" s="166">
        <v>47.88</v>
      </c>
      <c r="F159" s="165">
        <v>29</v>
      </c>
      <c r="G159" s="165">
        <v>5</v>
      </c>
      <c r="H159" s="165">
        <v>5</v>
      </c>
      <c r="I159" s="166">
        <v>100</v>
      </c>
      <c r="J159" s="165">
        <v>136</v>
      </c>
      <c r="K159" s="181"/>
    </row>
    <row r="160" spans="1:13" s="185" customFormat="1" ht="11.85" customHeight="1" x14ac:dyDescent="0.15">
      <c r="A160" s="172" t="s">
        <v>155</v>
      </c>
      <c r="B160" s="170">
        <v>50</v>
      </c>
      <c r="C160" s="170">
        <v>31924</v>
      </c>
      <c r="D160" s="170">
        <v>16860</v>
      </c>
      <c r="E160" s="171">
        <v>52.81</v>
      </c>
      <c r="F160" s="170">
        <v>50</v>
      </c>
      <c r="G160" s="170">
        <v>4</v>
      </c>
      <c r="H160" s="170">
        <v>4</v>
      </c>
      <c r="I160" s="171">
        <v>100</v>
      </c>
      <c r="J160" s="170">
        <v>155</v>
      </c>
      <c r="K160" s="186"/>
    </row>
    <row r="161" spans="1:11" s="180" customFormat="1" ht="16.149999999999999" customHeight="1" x14ac:dyDescent="0.15">
      <c r="A161" s="184" t="s">
        <v>156</v>
      </c>
      <c r="B161" s="182">
        <v>203</v>
      </c>
      <c r="C161" s="182">
        <v>99408</v>
      </c>
      <c r="D161" s="182">
        <v>53666</v>
      </c>
      <c r="E161" s="183">
        <v>53.99</v>
      </c>
      <c r="F161" s="182">
        <v>140</v>
      </c>
      <c r="G161" s="182">
        <v>23</v>
      </c>
      <c r="H161" s="182">
        <v>17</v>
      </c>
      <c r="I161" s="183">
        <v>73.91</v>
      </c>
      <c r="J161" s="182">
        <v>569</v>
      </c>
      <c r="K161" s="181"/>
    </row>
    <row r="162" spans="1:11" s="175" customFormat="1" ht="12" customHeight="1" x14ac:dyDescent="0.2">
      <c r="A162" s="179" t="s">
        <v>157</v>
      </c>
      <c r="B162" s="177">
        <v>69</v>
      </c>
      <c r="C162" s="177">
        <v>50463</v>
      </c>
      <c r="D162" s="177">
        <v>25547</v>
      </c>
      <c r="E162" s="178">
        <v>50.63</v>
      </c>
      <c r="F162" s="177">
        <v>50</v>
      </c>
      <c r="G162" s="177">
        <v>9</v>
      </c>
      <c r="H162" s="177">
        <v>6</v>
      </c>
      <c r="I162" s="178">
        <v>66.67</v>
      </c>
      <c r="J162" s="177">
        <v>263</v>
      </c>
      <c r="K162" s="176"/>
    </row>
    <row r="163" spans="1:11" s="173" customFormat="1" ht="12" customHeight="1" x14ac:dyDescent="0.15">
      <c r="A163" s="167" t="s">
        <v>158</v>
      </c>
      <c r="B163" s="165">
        <v>37</v>
      </c>
      <c r="C163" s="165">
        <v>10498</v>
      </c>
      <c r="D163" s="165">
        <v>6502</v>
      </c>
      <c r="E163" s="166">
        <v>61.94</v>
      </c>
      <c r="F163" s="165">
        <v>25</v>
      </c>
      <c r="G163" s="165">
        <v>5</v>
      </c>
      <c r="H163" s="165">
        <v>5</v>
      </c>
      <c r="I163" s="166">
        <v>100</v>
      </c>
      <c r="J163" s="165">
        <v>122</v>
      </c>
      <c r="K163" s="174"/>
    </row>
    <row r="164" spans="1:11" s="168" customFormat="1" ht="12" customHeight="1" x14ac:dyDescent="0.15">
      <c r="A164" s="172" t="s">
        <v>159</v>
      </c>
      <c r="B164" s="170">
        <v>65</v>
      </c>
      <c r="C164" s="170">
        <v>24725</v>
      </c>
      <c r="D164" s="170">
        <v>14210</v>
      </c>
      <c r="E164" s="171">
        <v>57.47</v>
      </c>
      <c r="F164" s="170">
        <v>40</v>
      </c>
      <c r="G164" s="170">
        <v>4</v>
      </c>
      <c r="H164" s="170">
        <v>3</v>
      </c>
      <c r="I164" s="171">
        <v>75</v>
      </c>
      <c r="J164" s="170">
        <v>96</v>
      </c>
      <c r="K164" s="169"/>
    </row>
    <row r="165" spans="1:11" s="173" customFormat="1" ht="12" customHeight="1" x14ac:dyDescent="0.15">
      <c r="A165" s="167" t="s">
        <v>160</v>
      </c>
      <c r="B165" s="165">
        <v>32</v>
      </c>
      <c r="C165" s="165">
        <v>13722</v>
      </c>
      <c r="D165" s="165">
        <v>7407</v>
      </c>
      <c r="E165" s="166">
        <v>53.98</v>
      </c>
      <c r="F165" s="165">
        <v>25</v>
      </c>
      <c r="G165" s="165">
        <v>5</v>
      </c>
      <c r="H165" s="165">
        <v>3</v>
      </c>
      <c r="I165" s="166">
        <v>60</v>
      </c>
      <c r="J165" s="165">
        <v>88</v>
      </c>
      <c r="K165" s="174"/>
    </row>
    <row r="166" spans="1:11" s="168" customFormat="1" ht="15.95" customHeight="1" x14ac:dyDescent="0.15">
      <c r="A166" s="196" t="s">
        <v>161</v>
      </c>
      <c r="B166" s="163">
        <v>362</v>
      </c>
      <c r="C166" s="163">
        <v>174713</v>
      </c>
      <c r="D166" s="163">
        <v>108643</v>
      </c>
      <c r="E166" s="195">
        <v>62.18</v>
      </c>
      <c r="F166" s="163">
        <v>222</v>
      </c>
      <c r="G166" s="163">
        <v>37</v>
      </c>
      <c r="H166" s="163">
        <v>28</v>
      </c>
      <c r="I166" s="195">
        <v>75.680000000000007</v>
      </c>
      <c r="J166" s="163">
        <v>1142</v>
      </c>
      <c r="K166" s="169"/>
    </row>
    <row r="167" spans="1:11" s="190" customFormat="1" ht="12" customHeight="1" x14ac:dyDescent="0.2">
      <c r="A167" s="194" t="s">
        <v>162</v>
      </c>
      <c r="B167" s="192">
        <v>195</v>
      </c>
      <c r="C167" s="192">
        <v>117670</v>
      </c>
      <c r="D167" s="192">
        <v>68912</v>
      </c>
      <c r="E167" s="193">
        <v>58.56</v>
      </c>
      <c r="F167" s="192">
        <v>75</v>
      </c>
      <c r="G167" s="192">
        <v>11</v>
      </c>
      <c r="H167" s="192">
        <v>6</v>
      </c>
      <c r="I167" s="193">
        <v>54.55</v>
      </c>
      <c r="J167" s="192">
        <v>507</v>
      </c>
      <c r="K167" s="191"/>
    </row>
    <row r="168" spans="1:11" s="185" customFormat="1" ht="12" customHeight="1" x14ac:dyDescent="0.15">
      <c r="A168" s="172" t="s">
        <v>163</v>
      </c>
      <c r="B168" s="170">
        <v>30</v>
      </c>
      <c r="C168" s="170">
        <v>8472</v>
      </c>
      <c r="D168" s="170">
        <v>6255</v>
      </c>
      <c r="E168" s="171">
        <v>73.83</v>
      </c>
      <c r="F168" s="170">
        <v>27</v>
      </c>
      <c r="G168" s="170">
        <v>5</v>
      </c>
      <c r="H168" s="170">
        <v>4</v>
      </c>
      <c r="I168" s="171">
        <v>80</v>
      </c>
      <c r="J168" s="170">
        <v>115</v>
      </c>
      <c r="K168" s="186"/>
    </row>
    <row r="169" spans="1:11" s="173" customFormat="1" ht="12" customHeight="1" x14ac:dyDescent="0.15">
      <c r="A169" s="167" t="s">
        <v>164</v>
      </c>
      <c r="B169" s="165">
        <v>58</v>
      </c>
      <c r="C169" s="165">
        <v>23623</v>
      </c>
      <c r="D169" s="165">
        <v>16062</v>
      </c>
      <c r="E169" s="166">
        <v>67.989999999999995</v>
      </c>
      <c r="F169" s="165">
        <v>45</v>
      </c>
      <c r="G169" s="165">
        <v>6</v>
      </c>
      <c r="H169" s="165">
        <v>5</v>
      </c>
      <c r="I169" s="166">
        <v>83.33</v>
      </c>
      <c r="J169" s="165">
        <v>196</v>
      </c>
      <c r="K169" s="174"/>
    </row>
    <row r="170" spans="1:11" s="185" customFormat="1" ht="12" customHeight="1" x14ac:dyDescent="0.15">
      <c r="A170" s="172" t="s">
        <v>165</v>
      </c>
      <c r="B170" s="170">
        <v>42</v>
      </c>
      <c r="C170" s="170">
        <v>17551</v>
      </c>
      <c r="D170" s="170">
        <v>12605</v>
      </c>
      <c r="E170" s="171">
        <v>71.819999999999993</v>
      </c>
      <c r="F170" s="170">
        <v>31</v>
      </c>
      <c r="G170" s="170">
        <v>6</v>
      </c>
      <c r="H170" s="170">
        <v>5</v>
      </c>
      <c r="I170" s="171">
        <v>83.33</v>
      </c>
      <c r="J170" s="170">
        <v>167</v>
      </c>
      <c r="K170" s="186"/>
    </row>
    <row r="171" spans="1:11" s="180" customFormat="1" ht="12" customHeight="1" x14ac:dyDescent="0.15">
      <c r="A171" s="167" t="s">
        <v>166</v>
      </c>
      <c r="B171" s="165">
        <v>25</v>
      </c>
      <c r="C171" s="165">
        <v>6175</v>
      </c>
      <c r="D171" s="165">
        <v>3952</v>
      </c>
      <c r="E171" s="166">
        <v>64</v>
      </c>
      <c r="F171" s="165">
        <v>25</v>
      </c>
      <c r="G171" s="165">
        <v>7</v>
      </c>
      <c r="H171" s="165">
        <v>6</v>
      </c>
      <c r="I171" s="166">
        <v>85.71</v>
      </c>
      <c r="J171" s="165">
        <v>122</v>
      </c>
      <c r="K171" s="181"/>
    </row>
    <row r="172" spans="1:11" s="189" customFormat="1" ht="12" customHeight="1" x14ac:dyDescent="0.2">
      <c r="A172" s="172" t="s">
        <v>167</v>
      </c>
      <c r="B172" s="170">
        <v>12</v>
      </c>
      <c r="C172" s="170">
        <v>1222</v>
      </c>
      <c r="D172" s="170">
        <v>857</v>
      </c>
      <c r="E172" s="171">
        <v>70.13</v>
      </c>
      <c r="F172" s="170">
        <v>19</v>
      </c>
      <c r="G172" s="170">
        <v>2</v>
      </c>
      <c r="H172" s="170">
        <v>2</v>
      </c>
      <c r="I172" s="171">
        <v>100</v>
      </c>
      <c r="J172" s="170">
        <v>35</v>
      </c>
      <c r="K172" s="186"/>
    </row>
    <row r="173" spans="1:11" s="180" customFormat="1" ht="15.95" customHeight="1" x14ac:dyDescent="0.15">
      <c r="A173" s="184" t="s">
        <v>168</v>
      </c>
      <c r="B173" s="182">
        <v>424</v>
      </c>
      <c r="C173" s="182">
        <v>317060</v>
      </c>
      <c r="D173" s="182">
        <v>157347</v>
      </c>
      <c r="E173" s="183">
        <v>49.63</v>
      </c>
      <c r="F173" s="182">
        <v>303</v>
      </c>
      <c r="G173" s="182">
        <v>81</v>
      </c>
      <c r="H173" s="182">
        <v>51</v>
      </c>
      <c r="I173" s="183">
        <v>62.96</v>
      </c>
      <c r="J173" s="182">
        <v>1335</v>
      </c>
      <c r="K173" s="181"/>
    </row>
    <row r="174" spans="1:11" s="175" customFormat="1" ht="12" customHeight="1" x14ac:dyDescent="0.2">
      <c r="A174" s="179" t="s">
        <v>169</v>
      </c>
      <c r="B174" s="177">
        <v>176</v>
      </c>
      <c r="C174" s="177">
        <v>228007</v>
      </c>
      <c r="D174" s="177">
        <v>99986</v>
      </c>
      <c r="E174" s="178">
        <v>43.85</v>
      </c>
      <c r="F174" s="177">
        <v>115</v>
      </c>
      <c r="G174" s="177">
        <v>52</v>
      </c>
      <c r="H174" s="177">
        <v>29</v>
      </c>
      <c r="I174" s="178">
        <v>55.77</v>
      </c>
      <c r="J174" s="177">
        <v>635</v>
      </c>
      <c r="K174" s="176"/>
    </row>
    <row r="175" spans="1:11" s="173" customFormat="1" ht="12" customHeight="1" x14ac:dyDescent="0.15">
      <c r="A175" s="188" t="s">
        <v>170</v>
      </c>
      <c r="B175" s="165">
        <v>48</v>
      </c>
      <c r="C175" s="165">
        <v>76168</v>
      </c>
      <c r="D175" s="165">
        <v>30599</v>
      </c>
      <c r="E175" s="166">
        <v>40.17</v>
      </c>
      <c r="F175" s="165">
        <v>27</v>
      </c>
      <c r="G175" s="165">
        <v>13</v>
      </c>
      <c r="H175" s="165">
        <v>8</v>
      </c>
      <c r="I175" s="166">
        <v>61.54</v>
      </c>
      <c r="J175" s="165">
        <v>155</v>
      </c>
      <c r="K175" s="174"/>
    </row>
    <row r="176" spans="1:11" s="185" customFormat="1" ht="12" customHeight="1" x14ac:dyDescent="0.15">
      <c r="A176" s="187" t="s">
        <v>171</v>
      </c>
      <c r="B176" s="170">
        <v>14</v>
      </c>
      <c r="C176" s="170">
        <v>12075</v>
      </c>
      <c r="D176" s="170">
        <v>7076</v>
      </c>
      <c r="E176" s="171">
        <v>58.6</v>
      </c>
      <c r="F176" s="170">
        <v>19</v>
      </c>
      <c r="G176" s="170">
        <v>8</v>
      </c>
      <c r="H176" s="170">
        <v>5</v>
      </c>
      <c r="I176" s="171">
        <v>62.5</v>
      </c>
      <c r="J176" s="170">
        <v>125</v>
      </c>
      <c r="K176" s="186"/>
    </row>
    <row r="177" spans="1:11" s="173" customFormat="1" ht="12" customHeight="1" x14ac:dyDescent="0.15">
      <c r="A177" s="188" t="s">
        <v>15</v>
      </c>
      <c r="B177" s="165">
        <v>48</v>
      </c>
      <c r="C177" s="165">
        <v>64671</v>
      </c>
      <c r="D177" s="165">
        <v>27538</v>
      </c>
      <c r="E177" s="166">
        <v>42.58</v>
      </c>
      <c r="F177" s="165">
        <v>25</v>
      </c>
      <c r="G177" s="165">
        <v>12</v>
      </c>
      <c r="H177" s="165">
        <v>5</v>
      </c>
      <c r="I177" s="166">
        <v>41.67</v>
      </c>
      <c r="J177" s="165">
        <v>131</v>
      </c>
      <c r="K177" s="174"/>
    </row>
    <row r="178" spans="1:11" s="185" customFormat="1" ht="12" customHeight="1" x14ac:dyDescent="0.15">
      <c r="A178" s="187" t="s">
        <v>172</v>
      </c>
      <c r="B178" s="170">
        <v>34</v>
      </c>
      <c r="C178" s="170">
        <v>45227</v>
      </c>
      <c r="D178" s="170">
        <v>19613</v>
      </c>
      <c r="E178" s="171">
        <v>43.37</v>
      </c>
      <c r="F178" s="170">
        <v>23</v>
      </c>
      <c r="G178" s="170">
        <v>11</v>
      </c>
      <c r="H178" s="170">
        <v>7</v>
      </c>
      <c r="I178" s="171">
        <v>63.64</v>
      </c>
      <c r="J178" s="170">
        <v>139</v>
      </c>
      <c r="K178" s="186"/>
    </row>
    <row r="179" spans="1:11" s="173" customFormat="1" ht="12" customHeight="1" x14ac:dyDescent="0.15">
      <c r="A179" s="188" t="s">
        <v>173</v>
      </c>
      <c r="B179" s="165">
        <v>32</v>
      </c>
      <c r="C179" s="165">
        <v>29866</v>
      </c>
      <c r="D179" s="165">
        <v>15160</v>
      </c>
      <c r="E179" s="166">
        <v>50.76</v>
      </c>
      <c r="F179" s="165">
        <v>21</v>
      </c>
      <c r="G179" s="165">
        <v>8</v>
      </c>
      <c r="H179" s="165">
        <v>4</v>
      </c>
      <c r="I179" s="166">
        <v>50</v>
      </c>
      <c r="J179" s="165">
        <v>85</v>
      </c>
      <c r="K179" s="174"/>
    </row>
    <row r="180" spans="1:11" s="185" customFormat="1" ht="12" customHeight="1" x14ac:dyDescent="0.15">
      <c r="A180" s="172" t="s">
        <v>174</v>
      </c>
      <c r="B180" s="170">
        <v>89</v>
      </c>
      <c r="C180" s="170">
        <v>41414</v>
      </c>
      <c r="D180" s="170">
        <v>22431</v>
      </c>
      <c r="E180" s="171">
        <v>54.16</v>
      </c>
      <c r="F180" s="170">
        <v>41</v>
      </c>
      <c r="G180" s="170">
        <v>7</v>
      </c>
      <c r="H180" s="170">
        <v>5</v>
      </c>
      <c r="I180" s="171">
        <v>71.430000000000007</v>
      </c>
      <c r="J180" s="170">
        <v>156</v>
      </c>
      <c r="K180" s="186"/>
    </row>
    <row r="181" spans="1:11" s="173" customFormat="1" ht="12" customHeight="1" x14ac:dyDescent="0.15">
      <c r="A181" s="167" t="s">
        <v>175</v>
      </c>
      <c r="B181" s="165">
        <v>32</v>
      </c>
      <c r="C181" s="165">
        <v>6198</v>
      </c>
      <c r="D181" s="165">
        <v>5011</v>
      </c>
      <c r="E181" s="166">
        <v>80.849999999999994</v>
      </c>
      <c r="F181" s="165">
        <v>25</v>
      </c>
      <c r="G181" s="165">
        <v>2</v>
      </c>
      <c r="H181" s="165">
        <v>2</v>
      </c>
      <c r="I181" s="166">
        <v>100</v>
      </c>
      <c r="J181" s="165">
        <v>50</v>
      </c>
      <c r="K181" s="174"/>
    </row>
    <row r="182" spans="1:11" s="185" customFormat="1" ht="12" customHeight="1" x14ac:dyDescent="0.15">
      <c r="A182" s="172" t="s">
        <v>176</v>
      </c>
      <c r="B182" s="170">
        <v>37</v>
      </c>
      <c r="C182" s="170">
        <v>13940</v>
      </c>
      <c r="D182" s="170">
        <v>10870</v>
      </c>
      <c r="E182" s="171">
        <v>77.98</v>
      </c>
      <c r="F182" s="170">
        <v>37</v>
      </c>
      <c r="G182" s="170">
        <v>4</v>
      </c>
      <c r="H182" s="170">
        <v>4</v>
      </c>
      <c r="I182" s="171">
        <v>100</v>
      </c>
      <c r="J182" s="170">
        <v>121</v>
      </c>
      <c r="K182" s="186"/>
    </row>
    <row r="183" spans="1:11" s="173" customFormat="1" ht="12" customHeight="1" x14ac:dyDescent="0.15">
      <c r="A183" s="167" t="s">
        <v>177</v>
      </c>
      <c r="B183" s="165">
        <v>26</v>
      </c>
      <c r="C183" s="165">
        <v>10168</v>
      </c>
      <c r="D183" s="165">
        <v>7984</v>
      </c>
      <c r="E183" s="166">
        <v>78.52</v>
      </c>
      <c r="F183" s="165">
        <v>31</v>
      </c>
      <c r="G183" s="165">
        <v>5</v>
      </c>
      <c r="H183" s="165">
        <v>4</v>
      </c>
      <c r="I183" s="166">
        <v>80</v>
      </c>
      <c r="J183" s="165">
        <v>138</v>
      </c>
      <c r="K183" s="174"/>
    </row>
    <row r="184" spans="1:11" s="168" customFormat="1" ht="12" customHeight="1" x14ac:dyDescent="0.15">
      <c r="A184" s="172" t="s">
        <v>178</v>
      </c>
      <c r="B184" s="170">
        <v>22</v>
      </c>
      <c r="C184" s="170">
        <v>6388</v>
      </c>
      <c r="D184" s="170">
        <v>4235</v>
      </c>
      <c r="E184" s="171">
        <v>66.3</v>
      </c>
      <c r="F184" s="170">
        <v>27</v>
      </c>
      <c r="G184" s="170">
        <v>4</v>
      </c>
      <c r="H184" s="170">
        <v>4</v>
      </c>
      <c r="I184" s="171">
        <v>100</v>
      </c>
      <c r="J184" s="170">
        <v>97</v>
      </c>
      <c r="K184" s="169"/>
    </row>
    <row r="185" spans="1:11" s="173" customFormat="1" ht="12" customHeight="1" x14ac:dyDescent="0.15">
      <c r="A185" s="167" t="s">
        <v>179</v>
      </c>
      <c r="B185" s="165">
        <v>42</v>
      </c>
      <c r="C185" s="165">
        <v>10945</v>
      </c>
      <c r="D185" s="165">
        <v>6830</v>
      </c>
      <c r="E185" s="166">
        <v>62.4</v>
      </c>
      <c r="F185" s="165">
        <v>27</v>
      </c>
      <c r="G185" s="165">
        <v>7</v>
      </c>
      <c r="H185" s="165">
        <v>3</v>
      </c>
      <c r="I185" s="166">
        <v>42.86</v>
      </c>
      <c r="J185" s="165">
        <v>138</v>
      </c>
      <c r="K185" s="174"/>
    </row>
    <row r="186" spans="1:11" s="168" customFormat="1" ht="15.95" customHeight="1" x14ac:dyDescent="0.15">
      <c r="A186" s="196" t="s">
        <v>180</v>
      </c>
      <c r="B186" s="163">
        <v>190</v>
      </c>
      <c r="C186" s="163">
        <v>73781</v>
      </c>
      <c r="D186" s="163">
        <v>46206</v>
      </c>
      <c r="E186" s="195">
        <v>62.63</v>
      </c>
      <c r="F186" s="163">
        <v>137</v>
      </c>
      <c r="G186" s="163">
        <v>25</v>
      </c>
      <c r="H186" s="163">
        <v>17</v>
      </c>
      <c r="I186" s="195">
        <v>68</v>
      </c>
      <c r="J186" s="163">
        <v>629</v>
      </c>
      <c r="K186" s="169"/>
    </row>
    <row r="187" spans="1:11" s="190" customFormat="1" ht="12" customHeight="1" x14ac:dyDescent="0.2">
      <c r="A187" s="194" t="s">
        <v>181</v>
      </c>
      <c r="B187" s="192">
        <v>86</v>
      </c>
      <c r="C187" s="192">
        <v>47215</v>
      </c>
      <c r="D187" s="192">
        <v>26118</v>
      </c>
      <c r="E187" s="193">
        <v>55.32</v>
      </c>
      <c r="F187" s="192">
        <v>56</v>
      </c>
      <c r="G187" s="192">
        <v>10</v>
      </c>
      <c r="H187" s="192">
        <v>6</v>
      </c>
      <c r="I187" s="193">
        <v>60</v>
      </c>
      <c r="J187" s="192">
        <v>291</v>
      </c>
      <c r="K187" s="191"/>
    </row>
    <row r="188" spans="1:11" s="185" customFormat="1" ht="12" customHeight="1" x14ac:dyDescent="0.15">
      <c r="A188" s="172" t="s">
        <v>182</v>
      </c>
      <c r="B188" s="170">
        <v>44</v>
      </c>
      <c r="C188" s="170">
        <v>9105</v>
      </c>
      <c r="D188" s="170">
        <v>7083</v>
      </c>
      <c r="E188" s="171">
        <v>77.790000000000006</v>
      </c>
      <c r="F188" s="170">
        <v>23</v>
      </c>
      <c r="G188" s="170">
        <v>6</v>
      </c>
      <c r="H188" s="170">
        <v>3</v>
      </c>
      <c r="I188" s="171">
        <v>50</v>
      </c>
      <c r="J188" s="170">
        <v>104</v>
      </c>
      <c r="K188" s="186"/>
    </row>
    <row r="189" spans="1:11" s="180" customFormat="1" ht="12" customHeight="1" x14ac:dyDescent="0.15">
      <c r="A189" s="167" t="s">
        <v>183</v>
      </c>
      <c r="B189" s="165">
        <v>37</v>
      </c>
      <c r="C189" s="165">
        <v>9067</v>
      </c>
      <c r="D189" s="165">
        <v>7417</v>
      </c>
      <c r="E189" s="166">
        <v>81.8</v>
      </c>
      <c r="F189" s="165">
        <v>29</v>
      </c>
      <c r="G189" s="165">
        <v>3</v>
      </c>
      <c r="H189" s="165">
        <v>3</v>
      </c>
      <c r="I189" s="166">
        <v>100</v>
      </c>
      <c r="J189" s="165">
        <v>78</v>
      </c>
      <c r="K189" s="181"/>
    </row>
    <row r="190" spans="1:11" s="185" customFormat="1" ht="12" customHeight="1" x14ac:dyDescent="0.15">
      <c r="A190" s="172" t="s">
        <v>184</v>
      </c>
      <c r="B190" s="170">
        <v>23</v>
      </c>
      <c r="C190" s="170">
        <v>8394</v>
      </c>
      <c r="D190" s="170">
        <v>5588</v>
      </c>
      <c r="E190" s="171">
        <v>66.569999999999993</v>
      </c>
      <c r="F190" s="170">
        <v>29</v>
      </c>
      <c r="G190" s="170">
        <v>6</v>
      </c>
      <c r="H190" s="170">
        <v>5</v>
      </c>
      <c r="I190" s="171">
        <v>83.33</v>
      </c>
      <c r="J190" s="170">
        <v>156</v>
      </c>
      <c r="K190" s="186"/>
    </row>
    <row r="191" spans="1:11" s="180" customFormat="1" ht="15.95" customHeight="1" x14ac:dyDescent="0.15">
      <c r="A191" s="184" t="s">
        <v>185</v>
      </c>
      <c r="B191" s="182">
        <v>174</v>
      </c>
      <c r="C191" s="182">
        <v>172783</v>
      </c>
      <c r="D191" s="182">
        <v>85248</v>
      </c>
      <c r="E191" s="183">
        <v>49.34</v>
      </c>
      <c r="F191" s="182">
        <v>158</v>
      </c>
      <c r="G191" s="182">
        <v>22</v>
      </c>
      <c r="H191" s="182">
        <v>17</v>
      </c>
      <c r="I191" s="183">
        <v>77.27</v>
      </c>
      <c r="J191" s="182">
        <v>745</v>
      </c>
      <c r="K191" s="181"/>
    </row>
    <row r="192" spans="1:11" s="175" customFormat="1" ht="12" customHeight="1" x14ac:dyDescent="0.2">
      <c r="A192" s="179" t="s">
        <v>186</v>
      </c>
      <c r="B192" s="177">
        <v>78</v>
      </c>
      <c r="C192" s="177">
        <v>96607</v>
      </c>
      <c r="D192" s="177">
        <v>43638</v>
      </c>
      <c r="E192" s="178">
        <v>45.17</v>
      </c>
      <c r="F192" s="177">
        <v>70</v>
      </c>
      <c r="G192" s="177">
        <v>8</v>
      </c>
      <c r="H192" s="177">
        <v>5</v>
      </c>
      <c r="I192" s="178">
        <v>62.5</v>
      </c>
      <c r="J192" s="177">
        <v>268</v>
      </c>
      <c r="K192" s="176"/>
    </row>
    <row r="193" spans="1:11" s="180" customFormat="1" ht="12" customHeight="1" x14ac:dyDescent="0.15">
      <c r="A193" s="167" t="s">
        <v>187</v>
      </c>
      <c r="B193" s="165">
        <v>47</v>
      </c>
      <c r="C193" s="165">
        <v>36244</v>
      </c>
      <c r="D193" s="165">
        <v>18132</v>
      </c>
      <c r="E193" s="166">
        <v>50.03</v>
      </c>
      <c r="F193" s="165">
        <v>39</v>
      </c>
      <c r="G193" s="165">
        <v>7</v>
      </c>
      <c r="H193" s="165">
        <v>6</v>
      </c>
      <c r="I193" s="166">
        <v>85.71</v>
      </c>
      <c r="J193" s="165">
        <v>134</v>
      </c>
      <c r="K193" s="181"/>
    </row>
    <row r="194" spans="1:11" s="189" customFormat="1" ht="12" customHeight="1" x14ac:dyDescent="0.2">
      <c r="A194" s="172" t="s">
        <v>188</v>
      </c>
      <c r="B194" s="170">
        <v>49</v>
      </c>
      <c r="C194" s="170">
        <v>39932</v>
      </c>
      <c r="D194" s="170">
        <v>23478</v>
      </c>
      <c r="E194" s="171">
        <v>58.79</v>
      </c>
      <c r="F194" s="170">
        <v>49</v>
      </c>
      <c r="G194" s="170">
        <v>7</v>
      </c>
      <c r="H194" s="170">
        <v>6</v>
      </c>
      <c r="I194" s="171">
        <v>85.71</v>
      </c>
      <c r="J194" s="170">
        <v>343</v>
      </c>
      <c r="K194" s="186"/>
    </row>
    <row r="195" spans="1:11" s="180" customFormat="1" ht="15.95" customHeight="1" x14ac:dyDescent="0.15">
      <c r="A195" s="184" t="s">
        <v>189</v>
      </c>
      <c r="B195" s="182">
        <v>271</v>
      </c>
      <c r="C195" s="182">
        <v>139991</v>
      </c>
      <c r="D195" s="182">
        <v>77870</v>
      </c>
      <c r="E195" s="183">
        <v>55.63</v>
      </c>
      <c r="F195" s="182">
        <v>226</v>
      </c>
      <c r="G195" s="182">
        <v>34</v>
      </c>
      <c r="H195" s="182">
        <v>29</v>
      </c>
      <c r="I195" s="183">
        <v>85.29</v>
      </c>
      <c r="J195" s="182">
        <v>894</v>
      </c>
      <c r="K195" s="181"/>
    </row>
    <row r="196" spans="1:11" s="175" customFormat="1" ht="12" customHeight="1" x14ac:dyDescent="0.2">
      <c r="A196" s="179" t="s">
        <v>190</v>
      </c>
      <c r="B196" s="177">
        <v>21</v>
      </c>
      <c r="C196" s="177">
        <v>8408</v>
      </c>
      <c r="D196" s="177">
        <v>5267</v>
      </c>
      <c r="E196" s="178">
        <v>62.64</v>
      </c>
      <c r="F196" s="177">
        <v>19</v>
      </c>
      <c r="G196" s="177">
        <v>5</v>
      </c>
      <c r="H196" s="177">
        <v>4</v>
      </c>
      <c r="I196" s="178">
        <v>80</v>
      </c>
      <c r="J196" s="177">
        <v>81</v>
      </c>
      <c r="K196" s="176"/>
    </row>
    <row r="197" spans="1:11" s="173" customFormat="1" ht="12" customHeight="1" x14ac:dyDescent="0.15">
      <c r="A197" s="188" t="s">
        <v>191</v>
      </c>
      <c r="B197" s="165" t="s">
        <v>0</v>
      </c>
      <c r="C197" s="165" t="s">
        <v>0</v>
      </c>
      <c r="D197" s="165" t="s">
        <v>0</v>
      </c>
      <c r="E197" s="165" t="s">
        <v>0</v>
      </c>
      <c r="F197" s="165" t="s">
        <v>0</v>
      </c>
      <c r="G197" s="165" t="s">
        <v>0</v>
      </c>
      <c r="H197" s="165" t="s">
        <v>0</v>
      </c>
      <c r="I197" s="165" t="s">
        <v>0</v>
      </c>
      <c r="J197" s="165" t="s">
        <v>0</v>
      </c>
      <c r="K197" s="174"/>
    </row>
    <row r="198" spans="1:11" s="185" customFormat="1" ht="12" customHeight="1" x14ac:dyDescent="0.15">
      <c r="A198" s="187" t="s">
        <v>192</v>
      </c>
      <c r="B198" s="170">
        <v>21</v>
      </c>
      <c r="C198" s="170">
        <v>8408</v>
      </c>
      <c r="D198" s="170">
        <v>5267</v>
      </c>
      <c r="E198" s="171">
        <v>62.64</v>
      </c>
      <c r="F198" s="170">
        <v>19</v>
      </c>
      <c r="G198" s="170">
        <v>5</v>
      </c>
      <c r="H198" s="170">
        <v>4</v>
      </c>
      <c r="I198" s="171">
        <v>80</v>
      </c>
      <c r="J198" s="170">
        <v>81</v>
      </c>
      <c r="K198" s="186"/>
    </row>
    <row r="199" spans="1:11" s="173" customFormat="1" ht="12" customHeight="1" x14ac:dyDescent="0.15">
      <c r="A199" s="167" t="s">
        <v>193</v>
      </c>
      <c r="B199" s="165">
        <v>31</v>
      </c>
      <c r="C199" s="165">
        <v>7606</v>
      </c>
      <c r="D199" s="165">
        <v>5013</v>
      </c>
      <c r="E199" s="166">
        <v>65.91</v>
      </c>
      <c r="F199" s="165">
        <v>31</v>
      </c>
      <c r="G199" s="165">
        <v>2</v>
      </c>
      <c r="H199" s="165">
        <v>2</v>
      </c>
      <c r="I199" s="166">
        <v>100</v>
      </c>
      <c r="J199" s="165">
        <v>42</v>
      </c>
      <c r="K199" s="174"/>
    </row>
    <row r="200" spans="1:11" s="185" customFormat="1" ht="12" customHeight="1" x14ac:dyDescent="0.15">
      <c r="A200" s="172" t="s">
        <v>194</v>
      </c>
      <c r="B200" s="170">
        <v>59</v>
      </c>
      <c r="C200" s="170">
        <v>43489</v>
      </c>
      <c r="D200" s="170">
        <v>21397</v>
      </c>
      <c r="E200" s="171">
        <v>49.2</v>
      </c>
      <c r="F200" s="170">
        <v>41</v>
      </c>
      <c r="G200" s="170">
        <v>9</v>
      </c>
      <c r="H200" s="170">
        <v>9</v>
      </c>
      <c r="I200" s="171">
        <v>100</v>
      </c>
      <c r="J200" s="170">
        <v>257</v>
      </c>
      <c r="K200" s="186"/>
    </row>
    <row r="201" spans="1:11" s="173" customFormat="1" ht="12" customHeight="1" x14ac:dyDescent="0.15">
      <c r="A201" s="167" t="s">
        <v>195</v>
      </c>
      <c r="B201" s="165">
        <v>52</v>
      </c>
      <c r="C201" s="165">
        <v>16678</v>
      </c>
      <c r="D201" s="165">
        <v>11115</v>
      </c>
      <c r="E201" s="166">
        <v>66.64</v>
      </c>
      <c r="F201" s="165">
        <v>37</v>
      </c>
      <c r="G201" s="165">
        <v>6</v>
      </c>
      <c r="H201" s="165">
        <v>5</v>
      </c>
      <c r="I201" s="166">
        <v>83.33</v>
      </c>
      <c r="J201" s="165">
        <v>188</v>
      </c>
      <c r="K201" s="174"/>
    </row>
    <row r="202" spans="1:11" s="185" customFormat="1" ht="12" customHeight="1" x14ac:dyDescent="0.15">
      <c r="A202" s="172" t="s">
        <v>196</v>
      </c>
      <c r="B202" s="170">
        <v>38</v>
      </c>
      <c r="C202" s="170">
        <v>41968</v>
      </c>
      <c r="D202" s="170">
        <v>18498</v>
      </c>
      <c r="E202" s="171">
        <v>44.08</v>
      </c>
      <c r="F202" s="170">
        <v>38</v>
      </c>
      <c r="G202" s="170">
        <v>7</v>
      </c>
      <c r="H202" s="170">
        <v>6</v>
      </c>
      <c r="I202" s="171">
        <v>85.71</v>
      </c>
      <c r="J202" s="170">
        <v>176</v>
      </c>
      <c r="K202" s="186"/>
    </row>
    <row r="203" spans="1:11" s="180" customFormat="1" ht="12" customHeight="1" x14ac:dyDescent="0.15">
      <c r="A203" s="167" t="s">
        <v>197</v>
      </c>
      <c r="B203" s="165">
        <v>44</v>
      </c>
      <c r="C203" s="165">
        <v>17195</v>
      </c>
      <c r="D203" s="165">
        <v>13013</v>
      </c>
      <c r="E203" s="166">
        <v>75.680000000000007</v>
      </c>
      <c r="F203" s="165">
        <v>35</v>
      </c>
      <c r="G203" s="165">
        <v>3</v>
      </c>
      <c r="H203" s="165">
        <v>2</v>
      </c>
      <c r="I203" s="166">
        <v>66.67</v>
      </c>
      <c r="J203" s="165">
        <v>105</v>
      </c>
      <c r="K203" s="181"/>
    </row>
    <row r="204" spans="1:11" s="185" customFormat="1" ht="12" customHeight="1" x14ac:dyDescent="0.15">
      <c r="A204" s="172" t="s">
        <v>198</v>
      </c>
      <c r="B204" s="170">
        <v>26</v>
      </c>
      <c r="C204" s="170">
        <v>4647</v>
      </c>
      <c r="D204" s="170">
        <v>3567</v>
      </c>
      <c r="E204" s="171">
        <v>76.760000000000005</v>
      </c>
      <c r="F204" s="170">
        <v>25</v>
      </c>
      <c r="G204" s="170">
        <v>2</v>
      </c>
      <c r="H204" s="170">
        <v>1</v>
      </c>
      <c r="I204" s="171">
        <v>50</v>
      </c>
      <c r="J204" s="170">
        <v>45</v>
      </c>
      <c r="K204" s="186"/>
    </row>
    <row r="205" spans="1:11" s="180" customFormat="1" ht="15.95" customHeight="1" x14ac:dyDescent="0.15">
      <c r="A205" s="184" t="s">
        <v>199</v>
      </c>
      <c r="B205" s="182">
        <v>201</v>
      </c>
      <c r="C205" s="182">
        <v>72821</v>
      </c>
      <c r="D205" s="182">
        <v>46146</v>
      </c>
      <c r="E205" s="183">
        <v>63.37</v>
      </c>
      <c r="F205" s="182">
        <v>128</v>
      </c>
      <c r="G205" s="182">
        <v>24</v>
      </c>
      <c r="H205" s="182">
        <v>15</v>
      </c>
      <c r="I205" s="183">
        <v>62.5</v>
      </c>
      <c r="J205" s="182">
        <v>505</v>
      </c>
      <c r="K205" s="181"/>
    </row>
    <row r="206" spans="1:11" s="175" customFormat="1" ht="12" customHeight="1" x14ac:dyDescent="0.2">
      <c r="A206" s="179" t="s">
        <v>200</v>
      </c>
      <c r="B206" s="177">
        <v>91</v>
      </c>
      <c r="C206" s="177">
        <v>36962</v>
      </c>
      <c r="D206" s="177">
        <v>20651</v>
      </c>
      <c r="E206" s="178">
        <v>55.87</v>
      </c>
      <c r="F206" s="177">
        <v>55</v>
      </c>
      <c r="G206" s="177">
        <v>5</v>
      </c>
      <c r="H206" s="177">
        <v>5</v>
      </c>
      <c r="I206" s="178">
        <v>100</v>
      </c>
      <c r="J206" s="177">
        <v>137</v>
      </c>
      <c r="K206" s="176"/>
    </row>
    <row r="207" spans="1:11" s="173" customFormat="1" ht="12" customHeight="1" x14ac:dyDescent="0.15">
      <c r="A207" s="167" t="s">
        <v>201</v>
      </c>
      <c r="B207" s="165">
        <v>31</v>
      </c>
      <c r="C207" s="165">
        <v>8942</v>
      </c>
      <c r="D207" s="165">
        <v>6673</v>
      </c>
      <c r="E207" s="166">
        <v>74.63</v>
      </c>
      <c r="F207" s="165">
        <v>25</v>
      </c>
      <c r="G207" s="165">
        <v>4</v>
      </c>
      <c r="H207" s="165">
        <v>3</v>
      </c>
      <c r="I207" s="166">
        <v>75</v>
      </c>
      <c r="J207" s="165">
        <v>85</v>
      </c>
      <c r="K207" s="174"/>
    </row>
    <row r="208" spans="1:11" s="168" customFormat="1" ht="12" customHeight="1" x14ac:dyDescent="0.15">
      <c r="A208" s="172" t="s">
        <v>202</v>
      </c>
      <c r="B208" s="170">
        <v>27</v>
      </c>
      <c r="C208" s="170">
        <v>12366</v>
      </c>
      <c r="D208" s="170">
        <v>9759</v>
      </c>
      <c r="E208" s="171">
        <v>78.92</v>
      </c>
      <c r="F208" s="170">
        <v>23</v>
      </c>
      <c r="G208" s="170">
        <v>10</v>
      </c>
      <c r="H208" s="170">
        <v>2</v>
      </c>
      <c r="I208" s="171">
        <v>20</v>
      </c>
      <c r="J208" s="170">
        <v>170</v>
      </c>
      <c r="K208" s="169"/>
    </row>
    <row r="209" spans="1:11" ht="12" customHeight="1" x14ac:dyDescent="0.2">
      <c r="A209" s="167" t="s">
        <v>203</v>
      </c>
      <c r="B209" s="165">
        <v>52</v>
      </c>
      <c r="C209" s="165">
        <v>14551</v>
      </c>
      <c r="D209" s="165">
        <v>9063</v>
      </c>
      <c r="E209" s="166">
        <v>62.28</v>
      </c>
      <c r="F209" s="165">
        <v>25</v>
      </c>
      <c r="G209" s="165">
        <v>5</v>
      </c>
      <c r="H209" s="165">
        <v>5</v>
      </c>
      <c r="I209" s="166">
        <v>100</v>
      </c>
      <c r="J209" s="165">
        <v>113</v>
      </c>
    </row>
    <row r="210" spans="1:11" s="161" customFormat="1" ht="15.95" customHeight="1" x14ac:dyDescent="0.2">
      <c r="A210" s="164" t="s">
        <v>204</v>
      </c>
      <c r="B210" s="163" t="s">
        <v>1</v>
      </c>
      <c r="C210" s="163" t="s">
        <v>1</v>
      </c>
      <c r="D210" s="163" t="s">
        <v>1</v>
      </c>
      <c r="E210" s="163" t="s">
        <v>1</v>
      </c>
      <c r="F210" s="163" t="s">
        <v>1</v>
      </c>
      <c r="G210" s="163" t="s">
        <v>1</v>
      </c>
      <c r="H210" s="163" t="s">
        <v>1</v>
      </c>
      <c r="I210" s="163" t="s">
        <v>1</v>
      </c>
      <c r="J210" s="163" t="s">
        <v>1</v>
      </c>
      <c r="K210" s="162"/>
    </row>
    <row r="211" spans="1:11" x14ac:dyDescent="0.2">
      <c r="A211" s="160"/>
      <c r="B211" s="159"/>
    </row>
    <row r="212" spans="1:11" x14ac:dyDescent="0.2">
      <c r="A212" s="160"/>
      <c r="B212" s="159"/>
    </row>
    <row r="213" spans="1:11" x14ac:dyDescent="0.2">
      <c r="A213" s="160"/>
      <c r="B213" s="159"/>
    </row>
    <row r="214" spans="1:11" x14ac:dyDescent="0.2">
      <c r="A214" s="160"/>
      <c r="B214" s="159"/>
    </row>
    <row r="215" spans="1:11" x14ac:dyDescent="0.2">
      <c r="A215" s="158"/>
      <c r="B215" s="157"/>
    </row>
    <row r="216" spans="1:11" x14ac:dyDescent="0.2">
      <c r="B216" s="156"/>
    </row>
    <row r="217" spans="1:11" x14ac:dyDescent="0.2">
      <c r="B217" s="156"/>
    </row>
    <row r="218" spans="1:11" x14ac:dyDescent="0.2">
      <c r="B218" s="155"/>
    </row>
    <row r="219" spans="1:11" x14ac:dyDescent="0.2">
      <c r="B219" s="154"/>
    </row>
    <row r="220" spans="1:11" x14ac:dyDescent="0.2">
      <c r="B220" s="154"/>
    </row>
    <row r="221" spans="1:11" x14ac:dyDescent="0.2">
      <c r="B221" s="154"/>
    </row>
    <row r="222" spans="1:11" x14ac:dyDescent="0.2">
      <c r="B222" s="154"/>
    </row>
    <row r="223" spans="1:11" x14ac:dyDescent="0.2">
      <c r="B223" s="154"/>
    </row>
    <row r="224" spans="1:11" x14ac:dyDescent="0.2">
      <c r="B224" s="153"/>
    </row>
  </sheetData>
  <mergeCells count="11">
    <mergeCell ref="H4:I4"/>
    <mergeCell ref="A1:J1"/>
    <mergeCell ref="A3:A5"/>
    <mergeCell ref="B3:B5"/>
    <mergeCell ref="C3:E3"/>
    <mergeCell ref="F3:F5"/>
    <mergeCell ref="G3:I3"/>
    <mergeCell ref="J3:J5"/>
    <mergeCell ref="C4:C5"/>
    <mergeCell ref="D4:E4"/>
    <mergeCell ref="G4:G5"/>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23"/>
  <sheetViews>
    <sheetView view="pageBreakPreview" zoomScaleNormal="100" zoomScaleSheetLayoutView="100" workbookViewId="0">
      <pane ySplit="4" topLeftCell="A5" activePane="bottomLeft" state="frozen"/>
      <selection activeCell="C182" sqref="C182"/>
      <selection pane="bottomLeft" activeCell="C182" sqref="C182"/>
    </sheetView>
  </sheetViews>
  <sheetFormatPr defaultColWidth="9.140625" defaultRowHeight="9.75" x14ac:dyDescent="0.15"/>
  <cols>
    <col min="1" max="1" width="20.7109375" style="1257" customWidth="1"/>
    <col min="2" max="2" width="5.7109375" style="1257" customWidth="1"/>
    <col min="3" max="7" width="6.28515625" style="1257" customWidth="1"/>
    <col min="8" max="8" width="6.7109375" style="1257" customWidth="1"/>
    <col min="9" max="9" width="6.28515625" style="1257" customWidth="1"/>
    <col min="10" max="10" width="6.7109375" style="1257" customWidth="1"/>
    <col min="11" max="11" width="6.28515625" style="1257" customWidth="1"/>
    <col min="12" max="12" width="6.7109375" style="1257" customWidth="1"/>
    <col min="13" max="16" width="6.28515625" style="1257" customWidth="1"/>
    <col min="17" max="17" width="6.28515625" style="1258" customWidth="1"/>
    <col min="18" max="18" width="6.28515625" style="1257" customWidth="1"/>
    <col min="19" max="19" width="5.7109375" style="1257" customWidth="1"/>
    <col min="20" max="20" width="6.28515625" style="1257" customWidth="1"/>
    <col min="21" max="21" width="6.7109375" style="1257" customWidth="1"/>
    <col min="22" max="22" width="5.7109375" style="1257" customWidth="1"/>
    <col min="23" max="23" width="8.7109375" style="1257" customWidth="1"/>
    <col min="24" max="24" width="19.7109375" style="1257" customWidth="1"/>
    <col min="25" max="16384" width="9.140625" style="1257"/>
  </cols>
  <sheetData>
    <row r="1" spans="1:79" s="1315" customFormat="1" ht="14.1" customHeight="1" x14ac:dyDescent="0.2">
      <c r="A1" s="1829" t="s">
        <v>611</v>
      </c>
      <c r="B1" s="1829"/>
      <c r="C1" s="1829"/>
      <c r="D1" s="1829"/>
      <c r="E1" s="1829"/>
      <c r="F1" s="1829"/>
      <c r="G1" s="1829"/>
      <c r="H1" s="1829"/>
      <c r="I1" s="1829"/>
      <c r="J1" s="1829"/>
      <c r="K1" s="1829"/>
      <c r="L1" s="1829"/>
      <c r="M1" s="1830" t="s">
        <v>610</v>
      </c>
      <c r="N1" s="1831"/>
      <c r="O1" s="1831"/>
      <c r="P1" s="1831"/>
      <c r="Q1" s="1831"/>
      <c r="R1" s="1831"/>
      <c r="S1" s="1831"/>
      <c r="T1" s="1831"/>
      <c r="U1" s="1831"/>
      <c r="V1" s="1831"/>
      <c r="W1" s="1831"/>
      <c r="X1" s="1831"/>
    </row>
    <row r="2" spans="1:79" s="1314" customFormat="1" ht="15" customHeight="1" x14ac:dyDescent="0.2">
      <c r="A2" s="1832" t="s">
        <v>601</v>
      </c>
      <c r="B2" s="1832"/>
      <c r="C2" s="1832"/>
      <c r="D2" s="1832"/>
      <c r="E2" s="1832"/>
      <c r="F2" s="1832"/>
      <c r="G2" s="1832"/>
      <c r="H2" s="1832"/>
      <c r="I2" s="1832"/>
      <c r="J2" s="1832"/>
      <c r="K2" s="1832"/>
      <c r="L2" s="1832"/>
      <c r="M2" s="1833" t="s">
        <v>609</v>
      </c>
      <c r="N2" s="1833"/>
      <c r="O2" s="1833"/>
      <c r="P2" s="1833"/>
      <c r="Q2" s="1833"/>
      <c r="R2" s="1833"/>
      <c r="S2" s="1833"/>
      <c r="T2" s="1833"/>
      <c r="U2" s="1833"/>
      <c r="V2" s="1833"/>
      <c r="W2" s="1833"/>
      <c r="X2" s="1833"/>
    </row>
    <row r="3" spans="1:79" s="1313" customFormat="1" ht="15" customHeight="1" x14ac:dyDescent="0.2">
      <c r="A3" s="1706" t="s">
        <v>606</v>
      </c>
      <c r="B3" s="1703" t="s">
        <v>264</v>
      </c>
      <c r="C3" s="1834" t="s">
        <v>599</v>
      </c>
      <c r="D3" s="1835"/>
      <c r="E3" s="1835"/>
      <c r="F3" s="1835"/>
      <c r="G3" s="1835"/>
      <c r="H3" s="1835"/>
      <c r="I3" s="1835"/>
      <c r="J3" s="1835"/>
      <c r="K3" s="1835"/>
      <c r="L3" s="1835"/>
      <c r="M3" s="1706" t="s">
        <v>608</v>
      </c>
      <c r="N3" s="1836"/>
      <c r="O3" s="1836"/>
      <c r="P3" s="1836"/>
      <c r="Q3" s="1836"/>
      <c r="R3" s="1836"/>
      <c r="S3" s="1836"/>
      <c r="T3" s="1836"/>
      <c r="U3" s="1836"/>
      <c r="V3" s="1836"/>
      <c r="W3" s="1703" t="s">
        <v>607</v>
      </c>
      <c r="X3" s="1759" t="s">
        <v>606</v>
      </c>
    </row>
    <row r="4" spans="1:79" s="208" customFormat="1" ht="90" customHeight="1" x14ac:dyDescent="0.2">
      <c r="A4" s="1706"/>
      <c r="B4" s="1703"/>
      <c r="C4" s="209" t="s">
        <v>262</v>
      </c>
      <c r="D4" s="209" t="s">
        <v>595</v>
      </c>
      <c r="E4" s="209" t="s">
        <v>605</v>
      </c>
      <c r="F4" s="209" t="s">
        <v>593</v>
      </c>
      <c r="G4" s="209" t="s">
        <v>592</v>
      </c>
      <c r="H4" s="209" t="s">
        <v>591</v>
      </c>
      <c r="I4" s="209" t="s">
        <v>590</v>
      </c>
      <c r="J4" s="209" t="s">
        <v>604</v>
      </c>
      <c r="K4" s="209" t="s">
        <v>588</v>
      </c>
      <c r="L4" s="298" t="s">
        <v>587</v>
      </c>
      <c r="M4" s="407" t="s">
        <v>586</v>
      </c>
      <c r="N4" s="209" t="s">
        <v>585</v>
      </c>
      <c r="O4" s="209" t="s">
        <v>584</v>
      </c>
      <c r="P4" s="209" t="s">
        <v>583</v>
      </c>
      <c r="Q4" s="209" t="s">
        <v>582</v>
      </c>
      <c r="R4" s="209" t="s">
        <v>581</v>
      </c>
      <c r="S4" s="209" t="s">
        <v>580</v>
      </c>
      <c r="T4" s="209" t="s">
        <v>579</v>
      </c>
      <c r="U4" s="209" t="s">
        <v>578</v>
      </c>
      <c r="V4" s="209" t="s">
        <v>577</v>
      </c>
      <c r="W4" s="1703"/>
      <c r="X4" s="1759"/>
    </row>
    <row r="5" spans="1:79" s="1261" customFormat="1" ht="15.95" customHeight="1" x14ac:dyDescent="0.15">
      <c r="A5" s="1312" t="s">
        <v>239</v>
      </c>
      <c r="B5" s="1280">
        <v>100</v>
      </c>
      <c r="C5" s="1279">
        <v>97.318778971239766</v>
      </c>
      <c r="D5" s="1279">
        <v>1.3107458641417915</v>
      </c>
      <c r="E5" s="1279">
        <v>1.200127903391595</v>
      </c>
      <c r="F5" s="1279">
        <v>21.701924400650778</v>
      </c>
      <c r="G5" s="1279">
        <v>1.1129970166138061</v>
      </c>
      <c r="H5" s="1279">
        <v>1.566728580470278</v>
      </c>
      <c r="I5" s="1279">
        <v>5.313664594907352</v>
      </c>
      <c r="J5" s="1279">
        <v>15.812210727435144</v>
      </c>
      <c r="K5" s="1279">
        <v>5.4962392092509162</v>
      </c>
      <c r="L5" s="1279">
        <v>3.8150221389862993</v>
      </c>
      <c r="M5" s="1279">
        <v>3.6391329839007982</v>
      </c>
      <c r="N5" s="1279">
        <v>1.8863990928887384</v>
      </c>
      <c r="O5" s="1279">
        <v>0.34350945266760824</v>
      </c>
      <c r="P5" s="1279">
        <v>5.0804212367131996</v>
      </c>
      <c r="Q5" s="1279">
        <v>4.6597651028703053</v>
      </c>
      <c r="R5" s="1279">
        <v>6.8926645117789436</v>
      </c>
      <c r="S5" s="1279">
        <v>6.8291966321119322</v>
      </c>
      <c r="T5" s="1279">
        <v>7.0088683496723911</v>
      </c>
      <c r="U5" s="1279">
        <v>1.7153920823930073</v>
      </c>
      <c r="V5" s="1279">
        <v>1.9337251071102939</v>
      </c>
      <c r="W5" s="1278">
        <v>2.6812210287602301</v>
      </c>
      <c r="X5" s="1311" t="s">
        <v>239</v>
      </c>
    </row>
    <row r="6" spans="1:79" s="397" customFormat="1" ht="14.1" customHeight="1" x14ac:dyDescent="0.15">
      <c r="A6" s="815" t="s">
        <v>260</v>
      </c>
      <c r="B6" s="1309">
        <v>100</v>
      </c>
      <c r="C6" s="1310">
        <v>98.535663119454341</v>
      </c>
      <c r="D6" s="1310">
        <v>1.4968270618217583</v>
      </c>
      <c r="E6" s="1310">
        <v>0.88906955324530601</v>
      </c>
      <c r="F6" s="1310">
        <v>16.518978455775496</v>
      </c>
      <c r="G6" s="1310">
        <v>1.044684290262281</v>
      </c>
      <c r="H6" s="1310">
        <v>1.3214388886887858</v>
      </c>
      <c r="I6" s="1310">
        <v>5.433063978459451</v>
      </c>
      <c r="J6" s="1310">
        <v>16.597043099475083</v>
      </c>
      <c r="K6" s="1310">
        <v>5.8134637253006627</v>
      </c>
      <c r="L6" s="1310">
        <v>3.7842975394935792</v>
      </c>
      <c r="M6" s="1310">
        <v>5.1208054036610999</v>
      </c>
      <c r="N6" s="1310">
        <v>2.3555381425172244</v>
      </c>
      <c r="O6" s="1310">
        <v>0.43545663773668397</v>
      </c>
      <c r="P6" s="1310">
        <v>6.4075488951500681</v>
      </c>
      <c r="Q6" s="1310">
        <v>6.5253074254765657</v>
      </c>
      <c r="R6" s="1310">
        <v>7.8794570170338227</v>
      </c>
      <c r="S6" s="1310">
        <v>6.4074018807551534</v>
      </c>
      <c r="T6" s="1310">
        <v>6.6097671953549337</v>
      </c>
      <c r="U6" s="1310">
        <v>1.8717137688536774</v>
      </c>
      <c r="V6" s="1309">
        <v>2.0238001603927049</v>
      </c>
      <c r="W6" s="1308">
        <v>1.4643368805456585</v>
      </c>
      <c r="X6" s="910" t="s">
        <v>260</v>
      </c>
    </row>
    <row r="7" spans="1:79" s="1261" customFormat="1" ht="14.1" customHeight="1" x14ac:dyDescent="0.15">
      <c r="A7" s="773" t="s">
        <v>3</v>
      </c>
      <c r="B7" s="1280">
        <v>100</v>
      </c>
      <c r="C7" s="1279">
        <v>99.724140741712446</v>
      </c>
      <c r="D7" s="1279">
        <v>0.38780768304968394</v>
      </c>
      <c r="E7" s="1279">
        <v>1.1878759473906084</v>
      </c>
      <c r="F7" s="1279">
        <v>9.0925300216637392</v>
      </c>
      <c r="G7" s="1279">
        <v>1.1578192599686952</v>
      </c>
      <c r="H7" s="1279">
        <v>1.1503050881132171</v>
      </c>
      <c r="I7" s="1279">
        <v>5.8628370711031694</v>
      </c>
      <c r="J7" s="1279">
        <v>16.890966819200109</v>
      </c>
      <c r="K7" s="1279">
        <v>5.9042286957308043</v>
      </c>
      <c r="L7" s="1279">
        <v>3.9963931975093701</v>
      </c>
      <c r="M7" s="1279">
        <v>6.7692499710258636</v>
      </c>
      <c r="N7" s="1279">
        <v>2.9227581340910338</v>
      </c>
      <c r="O7" s="1279">
        <v>0.55375625809524665</v>
      </c>
      <c r="P7" s="1279">
        <v>7.9121682461286094</v>
      </c>
      <c r="Q7" s="1279">
        <v>9.2219266081919749</v>
      </c>
      <c r="R7" s="1279">
        <v>10.157377324776517</v>
      </c>
      <c r="S7" s="1279">
        <v>5.9215494986519071</v>
      </c>
      <c r="T7" s="1279">
        <v>6.4451217104802323</v>
      </c>
      <c r="U7" s="1279">
        <v>2.0554443995858289</v>
      </c>
      <c r="V7" s="1280">
        <v>2.1341521658008391</v>
      </c>
      <c r="W7" s="1307">
        <v>0.27585925828755842</v>
      </c>
      <c r="X7" s="1306" t="s">
        <v>3</v>
      </c>
    </row>
    <row r="8" spans="1:79" s="1261" customFormat="1" ht="20.100000000000001" customHeight="1" x14ac:dyDescent="0.15">
      <c r="A8" s="498" t="s">
        <v>321</v>
      </c>
      <c r="B8" s="1305">
        <v>100</v>
      </c>
      <c r="C8" s="1304">
        <v>99.724140741712446</v>
      </c>
      <c r="D8" s="1304">
        <v>0.38780768304968394</v>
      </c>
      <c r="E8" s="1304">
        <v>1.1878759473906084</v>
      </c>
      <c r="F8" s="1304">
        <v>9.0925300216637392</v>
      </c>
      <c r="G8" s="1304">
        <v>1.1578192599686952</v>
      </c>
      <c r="H8" s="1304">
        <v>1.1503050881132171</v>
      </c>
      <c r="I8" s="1304">
        <v>5.8628370711031694</v>
      </c>
      <c r="J8" s="1304">
        <v>16.890966819200109</v>
      </c>
      <c r="K8" s="1304">
        <v>5.9042286957308043</v>
      </c>
      <c r="L8" s="1304">
        <v>3.9963931975093701</v>
      </c>
      <c r="M8" s="1304">
        <v>6.7692499710258636</v>
      </c>
      <c r="N8" s="1304">
        <v>2.9227581340910338</v>
      </c>
      <c r="O8" s="1304">
        <v>0.55375625809524665</v>
      </c>
      <c r="P8" s="1304">
        <v>7.9121682461286094</v>
      </c>
      <c r="Q8" s="1304">
        <v>9.2219266081919749</v>
      </c>
      <c r="R8" s="1304">
        <v>10.157377324776517</v>
      </c>
      <c r="S8" s="1304">
        <v>5.9215494986519071</v>
      </c>
      <c r="T8" s="1304">
        <v>6.4451217104802323</v>
      </c>
      <c r="U8" s="1304">
        <v>2.0554443995858289</v>
      </c>
      <c r="V8" s="1304">
        <v>2.1341521658008391</v>
      </c>
      <c r="W8" s="1303">
        <v>0.27585925828755842</v>
      </c>
      <c r="X8" s="495" t="s">
        <v>321</v>
      </c>
    </row>
    <row r="9" spans="1:79" s="393" customFormat="1" ht="11.1" customHeight="1" x14ac:dyDescent="0.15">
      <c r="A9" s="786" t="s">
        <v>5</v>
      </c>
      <c r="B9" s="1268">
        <v>100</v>
      </c>
      <c r="C9" s="1265">
        <v>99.078341013824883</v>
      </c>
      <c r="D9" s="1265">
        <v>1.4922097871406628</v>
      </c>
      <c r="E9" s="1265">
        <v>6.5832784726793936E-2</v>
      </c>
      <c r="F9" s="1265">
        <v>24.358130348913758</v>
      </c>
      <c r="G9" s="1265">
        <v>1.3385999561114768</v>
      </c>
      <c r="H9" s="1265">
        <v>2.9405310511301295</v>
      </c>
      <c r="I9" s="1265">
        <v>7.504937458854509</v>
      </c>
      <c r="J9" s="1265">
        <v>19.025674786043449</v>
      </c>
      <c r="K9" s="1265">
        <v>6.3638358569234148</v>
      </c>
      <c r="L9" s="1265">
        <v>4.1474654377880187</v>
      </c>
      <c r="M9" s="1265">
        <v>1.4702655255650647</v>
      </c>
      <c r="N9" s="1265">
        <v>0.50471801623875356</v>
      </c>
      <c r="O9" s="1265">
        <v>0.24138687733157776</v>
      </c>
      <c r="P9" s="1265">
        <v>3.5549703752468726</v>
      </c>
      <c r="Q9" s="1265">
        <v>1.1411016019310949</v>
      </c>
      <c r="R9" s="1265">
        <v>7.3074391046741276</v>
      </c>
      <c r="S9" s="1265">
        <v>7.0441079657669521</v>
      </c>
      <c r="T9" s="1265">
        <v>7.7463243361860874</v>
      </c>
      <c r="U9" s="1265">
        <v>0.9874917709019092</v>
      </c>
      <c r="V9" s="1265">
        <v>1.8433179723502304</v>
      </c>
      <c r="W9" s="1264">
        <v>0.92165898617511521</v>
      </c>
      <c r="X9" s="1263" t="s">
        <v>5</v>
      </c>
    </row>
    <row r="10" spans="1:79" s="397" customFormat="1" ht="11.1" customHeight="1" x14ac:dyDescent="0.15">
      <c r="A10" s="785" t="s">
        <v>6</v>
      </c>
      <c r="B10" s="1272">
        <v>100</v>
      </c>
      <c r="C10" s="1270">
        <v>99.957278102464201</v>
      </c>
      <c r="D10" s="1270">
        <v>0.21702723948186881</v>
      </c>
      <c r="E10" s="1270">
        <v>0.12474794080453877</v>
      </c>
      <c r="F10" s="1270">
        <v>9.3407156772275197</v>
      </c>
      <c r="G10" s="1270">
        <v>1.0099456577463344</v>
      </c>
      <c r="H10" s="1270">
        <v>1.7242557845449265</v>
      </c>
      <c r="I10" s="1270">
        <v>10.986363170306571</v>
      </c>
      <c r="J10" s="1270">
        <v>19.354728459619263</v>
      </c>
      <c r="K10" s="1270">
        <v>4.2533921186643422</v>
      </c>
      <c r="L10" s="1270">
        <v>4.0209849960695854</v>
      </c>
      <c r="M10" s="1270">
        <v>4.9882087562801187</v>
      </c>
      <c r="N10" s="1270">
        <v>1.2867835537783245</v>
      </c>
      <c r="O10" s="1270">
        <v>0.43576335486516965</v>
      </c>
      <c r="P10" s="1270">
        <v>9.1886257220000687</v>
      </c>
      <c r="Q10" s="1270">
        <v>10.398509860213952</v>
      </c>
      <c r="R10" s="1270">
        <v>6.2972076967770603</v>
      </c>
      <c r="S10" s="1270">
        <v>7.4199391640179098</v>
      </c>
      <c r="T10" s="1270">
        <v>5.1830206090433713</v>
      </c>
      <c r="U10" s="1270">
        <v>1.9139410096038825</v>
      </c>
      <c r="V10" s="1270">
        <v>1.8131173314193925</v>
      </c>
      <c r="W10" s="1269">
        <v>4.2721897535800954E-2</v>
      </c>
      <c r="X10" s="887" t="s">
        <v>6</v>
      </c>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393"/>
      <c r="BL10" s="393"/>
      <c r="BM10" s="393"/>
      <c r="BN10" s="393"/>
      <c r="BO10" s="393"/>
      <c r="BP10" s="393"/>
      <c r="BQ10" s="393"/>
      <c r="BR10" s="393"/>
      <c r="BS10" s="393"/>
      <c r="BT10" s="393"/>
      <c r="BU10" s="393"/>
      <c r="BV10" s="393"/>
      <c r="BW10" s="393"/>
      <c r="BX10" s="393"/>
      <c r="BY10" s="393"/>
      <c r="BZ10" s="393"/>
      <c r="CA10" s="393"/>
    </row>
    <row r="11" spans="1:79" s="397" customFormat="1" ht="11.1" customHeight="1" x14ac:dyDescent="0.15">
      <c r="A11" s="786" t="s">
        <v>7</v>
      </c>
      <c r="B11" s="1268">
        <v>100</v>
      </c>
      <c r="C11" s="1265">
        <v>99.963713774251289</v>
      </c>
      <c r="D11" s="1265">
        <v>0.22739368135855628</v>
      </c>
      <c r="E11" s="1265">
        <v>5.563887948134888E-2</v>
      </c>
      <c r="F11" s="1265">
        <v>4.5043301562726787</v>
      </c>
      <c r="G11" s="1265">
        <v>2.7311432580192556</v>
      </c>
      <c r="H11" s="1265">
        <v>1.008757075814021</v>
      </c>
      <c r="I11" s="1265">
        <v>7.1266147370458182</v>
      </c>
      <c r="J11" s="1265">
        <v>15.315206347670424</v>
      </c>
      <c r="K11" s="1265">
        <v>2.9246697953456868</v>
      </c>
      <c r="L11" s="1265">
        <v>6.2605834825100386</v>
      </c>
      <c r="M11" s="1265">
        <v>7.5209250568484212</v>
      </c>
      <c r="N11" s="1265">
        <v>2.0925056848420338</v>
      </c>
      <c r="O11" s="1265">
        <v>0.94828003289951135</v>
      </c>
      <c r="P11" s="1265">
        <v>13.655716290096279</v>
      </c>
      <c r="Q11" s="1265">
        <v>10.532681793991001</v>
      </c>
      <c r="R11" s="1265">
        <v>5.1211959940006775</v>
      </c>
      <c r="S11" s="1265">
        <v>5.1986066089312502</v>
      </c>
      <c r="T11" s="1265">
        <v>5.4961536600706369</v>
      </c>
      <c r="U11" s="1265">
        <v>3.9334268711597078</v>
      </c>
      <c r="V11" s="1265">
        <v>5.3074652861773677</v>
      </c>
      <c r="W11" s="1264">
        <v>3.628622574870579E-2</v>
      </c>
      <c r="X11" s="1263" t="s">
        <v>7</v>
      </c>
    </row>
    <row r="12" spans="1:79" s="397" customFormat="1" ht="11.1" customHeight="1" x14ac:dyDescent="0.15">
      <c r="A12" s="785" t="s">
        <v>8</v>
      </c>
      <c r="B12" s="1272">
        <v>100</v>
      </c>
      <c r="C12" s="1270">
        <v>96.942745969983321</v>
      </c>
      <c r="D12" s="1270">
        <v>0.18528812303131367</v>
      </c>
      <c r="E12" s="1270">
        <v>0.2532271014761287</v>
      </c>
      <c r="F12" s="1270">
        <v>19.646717312086963</v>
      </c>
      <c r="G12" s="1270">
        <v>0.52498301525538882</v>
      </c>
      <c r="H12" s="1270">
        <v>2.1369896856278179</v>
      </c>
      <c r="I12" s="1270">
        <v>9.8140942498919159</v>
      </c>
      <c r="J12" s="1270">
        <v>24.173923784818726</v>
      </c>
      <c r="K12" s="1270">
        <v>7.0038910505836576</v>
      </c>
      <c r="L12" s="1270">
        <v>2.6990303254894696</v>
      </c>
      <c r="M12" s="1270">
        <v>1.7231795441912174</v>
      </c>
      <c r="N12" s="1270">
        <v>0.36439997529491691</v>
      </c>
      <c r="O12" s="1270">
        <v>7.4115249212525477E-2</v>
      </c>
      <c r="P12" s="1270">
        <v>9.0791180285343707</v>
      </c>
      <c r="Q12" s="1270">
        <v>1.4946575257859305</v>
      </c>
      <c r="R12" s="1270">
        <v>3.4957692545241184</v>
      </c>
      <c r="S12" s="1270">
        <v>5.8921623123957749</v>
      </c>
      <c r="T12" s="1270">
        <v>5.422765734049781</v>
      </c>
      <c r="U12" s="1270">
        <v>0.82762028287320122</v>
      </c>
      <c r="V12" s="1270">
        <v>2.1308134148601074</v>
      </c>
      <c r="W12" s="1269">
        <v>3.0572540300166757</v>
      </c>
      <c r="X12" s="887" t="s">
        <v>8</v>
      </c>
    </row>
    <row r="13" spans="1:79" s="397" customFormat="1" ht="11.1" customHeight="1" x14ac:dyDescent="0.15">
      <c r="A13" s="786" t="s">
        <v>9</v>
      </c>
      <c r="B13" s="1268">
        <v>100</v>
      </c>
      <c r="C13" s="1265">
        <v>99.945983005422477</v>
      </c>
      <c r="D13" s="1265">
        <v>0.19736978787941745</v>
      </c>
      <c r="E13" s="1265">
        <v>2.7008497288762388E-2</v>
      </c>
      <c r="F13" s="1265">
        <v>7.7223526478715225</v>
      </c>
      <c r="G13" s="1265">
        <v>0.71676396650946339</v>
      </c>
      <c r="H13" s="1265">
        <v>3.5443458749714338</v>
      </c>
      <c r="I13" s="1265">
        <v>9.8705669706853936</v>
      </c>
      <c r="J13" s="1265">
        <v>18.970352980283796</v>
      </c>
      <c r="K13" s="1265">
        <v>7.6018531984293523</v>
      </c>
      <c r="L13" s="1265">
        <v>4.2694201483389778</v>
      </c>
      <c r="M13" s="1265">
        <v>5.156545405439096</v>
      </c>
      <c r="N13" s="1265">
        <v>1.7264662497662726</v>
      </c>
      <c r="O13" s="1265">
        <v>0.66066939521741841</v>
      </c>
      <c r="P13" s="1265">
        <v>8.9896744437288341</v>
      </c>
      <c r="Q13" s="1265">
        <v>7.3566991461159708</v>
      </c>
      <c r="R13" s="1265">
        <v>2.6281345438680321</v>
      </c>
      <c r="S13" s="1265">
        <v>8.4432717678100264</v>
      </c>
      <c r="T13" s="1265">
        <v>6.2742816778509543</v>
      </c>
      <c r="U13" s="1265">
        <v>1.9030602705004882</v>
      </c>
      <c r="V13" s="1265">
        <v>3.8850684561527431</v>
      </c>
      <c r="W13" s="1264">
        <v>5.4016994577524777E-2</v>
      </c>
      <c r="X13" s="1263" t="s">
        <v>9</v>
      </c>
    </row>
    <row r="14" spans="1:79" s="397" customFormat="1" ht="11.1" customHeight="1" x14ac:dyDescent="0.15">
      <c r="A14" s="785" t="s">
        <v>10</v>
      </c>
      <c r="B14" s="1272">
        <v>100</v>
      </c>
      <c r="C14" s="1270">
        <v>99.887525869050123</v>
      </c>
      <c r="D14" s="1270">
        <v>0.37191445967427489</v>
      </c>
      <c r="E14" s="1270">
        <v>0.26993791427971564</v>
      </c>
      <c r="F14" s="1270">
        <v>15.182508023154675</v>
      </c>
      <c r="G14" s="1270">
        <v>0.66584685522329867</v>
      </c>
      <c r="H14" s="1270">
        <v>0.75582615998320379</v>
      </c>
      <c r="I14" s="1270">
        <v>7.5192705677694134</v>
      </c>
      <c r="J14" s="1270">
        <v>24.390390210251642</v>
      </c>
      <c r="K14" s="1270">
        <v>8.8224708317087064</v>
      </c>
      <c r="L14" s="1270">
        <v>3.9695869949911518</v>
      </c>
      <c r="M14" s="1270">
        <v>3.2377553162772563</v>
      </c>
      <c r="N14" s="1270">
        <v>0.70333823220659242</v>
      </c>
      <c r="O14" s="1270">
        <v>0.37341411475360664</v>
      </c>
      <c r="P14" s="1270">
        <v>7.8042050328424457</v>
      </c>
      <c r="Q14" s="1270">
        <v>6.4065264989052517</v>
      </c>
      <c r="R14" s="1270">
        <v>1.4081761194925169</v>
      </c>
      <c r="S14" s="1270">
        <v>7.3738040250742332</v>
      </c>
      <c r="T14" s="1270">
        <v>7.0663747338112231</v>
      </c>
      <c r="U14" s="1270">
        <v>1.8580726432920427</v>
      </c>
      <c r="V14" s="1270">
        <v>1.7066074802795359</v>
      </c>
      <c r="W14" s="1269">
        <v>0.11247413094988153</v>
      </c>
      <c r="X14" s="887" t="s">
        <v>10</v>
      </c>
    </row>
    <row r="15" spans="1:79" s="397" customFormat="1" ht="11.1" customHeight="1" x14ac:dyDescent="0.15">
      <c r="A15" s="786" t="s">
        <v>11</v>
      </c>
      <c r="B15" s="1268">
        <v>100</v>
      </c>
      <c r="C15" s="1265">
        <v>99.708095781071833</v>
      </c>
      <c r="D15" s="1265">
        <v>5.4732041049030788E-2</v>
      </c>
      <c r="E15" s="1265">
        <v>36.948688711516539</v>
      </c>
      <c r="F15" s="1265">
        <v>12.506271379703534</v>
      </c>
      <c r="G15" s="1265">
        <v>3.087799315849487</v>
      </c>
      <c r="H15" s="1265">
        <v>3.3477765108323827</v>
      </c>
      <c r="I15" s="1265">
        <v>3.4161915621436716</v>
      </c>
      <c r="J15" s="1265">
        <v>9.5370581527936142</v>
      </c>
      <c r="K15" s="1265">
        <v>2.6271379703534778</v>
      </c>
      <c r="L15" s="1265">
        <v>3.3112884834663623</v>
      </c>
      <c r="M15" s="1265">
        <v>0.46066134549600912</v>
      </c>
      <c r="N15" s="1265">
        <v>0.86659064994298751</v>
      </c>
      <c r="O15" s="1265">
        <v>3.6488027366020526E-2</v>
      </c>
      <c r="P15" s="1265">
        <v>1.7696693272519954</v>
      </c>
      <c r="Q15" s="1265">
        <v>8.8209806157354613</v>
      </c>
      <c r="R15" s="1265">
        <v>2.4446978335233753</v>
      </c>
      <c r="S15" s="1265">
        <v>5.7331812998859748</v>
      </c>
      <c r="T15" s="1265">
        <v>2.9509692132269101</v>
      </c>
      <c r="U15" s="1265">
        <v>0.92588369441277074</v>
      </c>
      <c r="V15" s="1265">
        <v>0.8574686431014823</v>
      </c>
      <c r="W15" s="1264">
        <v>0.29190421892816421</v>
      </c>
      <c r="X15" s="1263" t="s">
        <v>11</v>
      </c>
    </row>
    <row r="16" spans="1:79" s="397" customFormat="1" ht="11.1" customHeight="1" x14ac:dyDescent="0.15">
      <c r="A16" s="785" t="s">
        <v>12</v>
      </c>
      <c r="B16" s="1272">
        <v>100</v>
      </c>
      <c r="C16" s="1270">
        <v>95.278764034161796</v>
      </c>
      <c r="D16" s="1270">
        <v>1.5833413300067174</v>
      </c>
      <c r="E16" s="1270">
        <v>4.7980040303233849E-2</v>
      </c>
      <c r="F16" s="1270">
        <v>21.37030995106036</v>
      </c>
      <c r="G16" s="1270">
        <v>1.2666730640053738</v>
      </c>
      <c r="H16" s="1270">
        <v>2.6868822569810957</v>
      </c>
      <c r="I16" s="1270">
        <v>4.5868918529891562</v>
      </c>
      <c r="J16" s="1270">
        <v>17.685442855771999</v>
      </c>
      <c r="K16" s="1270">
        <v>6.2278092313597542</v>
      </c>
      <c r="L16" s="1270">
        <v>4.0783034257748776</v>
      </c>
      <c r="M16" s="1270">
        <v>0.99798483830726425</v>
      </c>
      <c r="N16" s="1270">
        <v>1.5353612897034832</v>
      </c>
      <c r="O16" s="1270">
        <v>0.47020439497169175</v>
      </c>
      <c r="P16" s="1270">
        <v>3.3298147970444294</v>
      </c>
      <c r="Q16" s="1270">
        <v>0.76768064485174159</v>
      </c>
      <c r="R16" s="1270">
        <v>5.383360522022838</v>
      </c>
      <c r="S16" s="1270">
        <v>7.6864024565780635</v>
      </c>
      <c r="T16" s="1270">
        <v>11.91824201132329</v>
      </c>
      <c r="U16" s="1270">
        <v>1.5449572977641302</v>
      </c>
      <c r="V16" s="1270">
        <v>2.1207177814029365</v>
      </c>
      <c r="W16" s="1269">
        <v>4.7212359658382113</v>
      </c>
      <c r="X16" s="887" t="s">
        <v>12</v>
      </c>
    </row>
    <row r="17" spans="1:79" s="397" customFormat="1" ht="11.1" customHeight="1" x14ac:dyDescent="0.15">
      <c r="A17" s="786" t="s">
        <v>13</v>
      </c>
      <c r="B17" s="1268">
        <v>100</v>
      </c>
      <c r="C17" s="1265">
        <v>99.983281526706207</v>
      </c>
      <c r="D17" s="1265">
        <v>0.32631983058613728</v>
      </c>
      <c r="E17" s="1265">
        <v>0.39319372376128492</v>
      </c>
      <c r="F17" s="1265">
        <v>5.0898463138862402</v>
      </c>
      <c r="G17" s="1265">
        <v>1.2421206454569096</v>
      </c>
      <c r="H17" s="1265">
        <v>0.3343694658757384</v>
      </c>
      <c r="I17" s="1265">
        <v>4.887367026217043</v>
      </c>
      <c r="J17" s="1265">
        <v>20.333378741532403</v>
      </c>
      <c r="K17" s="1265">
        <v>5.0848926921695625</v>
      </c>
      <c r="L17" s="1265">
        <v>3.4111877546471168</v>
      </c>
      <c r="M17" s="1265">
        <v>12.829880246195</v>
      </c>
      <c r="N17" s="1265">
        <v>6.2941955937534839</v>
      </c>
      <c r="O17" s="1265">
        <v>0.85202293526854822</v>
      </c>
      <c r="P17" s="1265">
        <v>8.2285848741160876</v>
      </c>
      <c r="Q17" s="1265">
        <v>14.668293105796975</v>
      </c>
      <c r="R17" s="1265">
        <v>6.868196510173501</v>
      </c>
      <c r="S17" s="1265">
        <v>3.3690819700553569</v>
      </c>
      <c r="T17" s="1265">
        <v>2.7994154726374321</v>
      </c>
      <c r="U17" s="1265">
        <v>1.3696764046613581</v>
      </c>
      <c r="V17" s="1265">
        <v>1.6006390172014513</v>
      </c>
      <c r="W17" s="1264">
        <v>1.6718473293786919E-2</v>
      </c>
      <c r="X17" s="1263" t="s">
        <v>13</v>
      </c>
    </row>
    <row r="18" spans="1:79" s="397" customFormat="1" ht="11.1" customHeight="1" x14ac:dyDescent="0.15">
      <c r="A18" s="785" t="s">
        <v>14</v>
      </c>
      <c r="B18" s="1272">
        <v>100</v>
      </c>
      <c r="C18" s="1270">
        <v>98.076334542910857</v>
      </c>
      <c r="D18" s="1270">
        <v>8.3067372010667592E-2</v>
      </c>
      <c r="E18" s="1270">
        <v>4.3719669479298735E-2</v>
      </c>
      <c r="F18" s="1270">
        <v>22.187732260744109</v>
      </c>
      <c r="G18" s="1270">
        <v>7.5591308529707506</v>
      </c>
      <c r="H18" s="1270">
        <v>1.8799457876098455</v>
      </c>
      <c r="I18" s="1270">
        <v>3.7992392777510604</v>
      </c>
      <c r="J18" s="1270">
        <v>11.257814890919425</v>
      </c>
      <c r="K18" s="1270">
        <v>5.325055742578586</v>
      </c>
      <c r="L18" s="1270">
        <v>2.0198487299436017</v>
      </c>
      <c r="M18" s="1270">
        <v>0.68202684387706036</v>
      </c>
      <c r="N18" s="1270">
        <v>0.98369256328422161</v>
      </c>
      <c r="O18" s="1270">
        <v>0.13115900843789621</v>
      </c>
      <c r="P18" s="1270">
        <v>2.0504524985791108</v>
      </c>
      <c r="Q18" s="1270">
        <v>26.68211428321602</v>
      </c>
      <c r="R18" s="1270">
        <v>2.4701613255803787</v>
      </c>
      <c r="S18" s="1270">
        <v>4.2976435098150656</v>
      </c>
      <c r="T18" s="1270">
        <v>4.3938267826695228</v>
      </c>
      <c r="U18" s="1270">
        <v>1.0449001005552399</v>
      </c>
      <c r="V18" s="1270">
        <v>1.1804310759410659</v>
      </c>
      <c r="W18" s="1269">
        <v>1.9236654570891445</v>
      </c>
      <c r="X18" s="887" t="s">
        <v>14</v>
      </c>
    </row>
    <row r="19" spans="1:79" s="397" customFormat="1" ht="11.1" customHeight="1" x14ac:dyDescent="0.15">
      <c r="A19" s="786" t="s">
        <v>15</v>
      </c>
      <c r="B19" s="1268">
        <v>100</v>
      </c>
      <c r="C19" s="1265">
        <v>99.730941704035871</v>
      </c>
      <c r="D19" s="1265">
        <v>1.4308382200758882</v>
      </c>
      <c r="E19" s="1265">
        <v>0.16143497757847536</v>
      </c>
      <c r="F19" s="1265">
        <v>12.910658847878578</v>
      </c>
      <c r="G19" s="1265">
        <v>0.25250086236633323</v>
      </c>
      <c r="H19" s="1265">
        <v>0.99344601586754055</v>
      </c>
      <c r="I19" s="1265">
        <v>5.096929975853743</v>
      </c>
      <c r="J19" s="1265">
        <v>16.82097274922387</v>
      </c>
      <c r="K19" s="1265">
        <v>6.598137288720249</v>
      </c>
      <c r="L19" s="1265">
        <v>3.7750948602966536</v>
      </c>
      <c r="M19" s="1265">
        <v>7.4135908934115218</v>
      </c>
      <c r="N19" s="1265">
        <v>2.3594342876854086</v>
      </c>
      <c r="O19" s="1265">
        <v>0.59330803725422565</v>
      </c>
      <c r="P19" s="1265">
        <v>6.9168678854777514</v>
      </c>
      <c r="Q19" s="1265">
        <v>8.4015177647464654</v>
      </c>
      <c r="R19" s="1265">
        <v>10.974818903070025</v>
      </c>
      <c r="S19" s="1265">
        <v>7.6371162469817175</v>
      </c>
      <c r="T19" s="1265">
        <v>2.3870300103483961</v>
      </c>
      <c r="U19" s="1265">
        <v>3.2052431873059675</v>
      </c>
      <c r="V19" s="1265">
        <v>1.7992411176267677</v>
      </c>
      <c r="W19" s="1264">
        <v>0.26905829596412556</v>
      </c>
      <c r="X19" s="1263" t="s">
        <v>15</v>
      </c>
    </row>
    <row r="20" spans="1:79" s="397" customFormat="1" ht="11.1" customHeight="1" x14ac:dyDescent="0.15">
      <c r="A20" s="785" t="s">
        <v>16</v>
      </c>
      <c r="B20" s="1272">
        <v>100</v>
      </c>
      <c r="C20" s="1270">
        <v>99.943071303192752</v>
      </c>
      <c r="D20" s="1270">
        <v>0.49812609706342809</v>
      </c>
      <c r="E20" s="1270">
        <v>0.11860145168176858</v>
      </c>
      <c r="F20" s="1270">
        <v>11.717823426158736</v>
      </c>
      <c r="G20" s="1270">
        <v>0.55979885193794765</v>
      </c>
      <c r="H20" s="1270">
        <v>0.87765074244508745</v>
      </c>
      <c r="I20" s="1270">
        <v>6.3428056359409846</v>
      </c>
      <c r="J20" s="1270">
        <v>26.28208169267992</v>
      </c>
      <c r="K20" s="1270">
        <v>7.0259499976279711</v>
      </c>
      <c r="L20" s="1270">
        <v>3.809478628018407</v>
      </c>
      <c r="M20" s="1270">
        <v>3.0599174533896294</v>
      </c>
      <c r="N20" s="1270">
        <v>0.92034726505052422</v>
      </c>
      <c r="O20" s="1270">
        <v>0.3652924711798472</v>
      </c>
      <c r="P20" s="1270">
        <v>6.6369372361117698</v>
      </c>
      <c r="Q20" s="1270">
        <v>11.471132406660658</v>
      </c>
      <c r="R20" s="1270">
        <v>3.107358034062337</v>
      </c>
      <c r="S20" s="1270">
        <v>6.3665259262773377</v>
      </c>
      <c r="T20" s="1270">
        <v>6.3190853456046305</v>
      </c>
      <c r="U20" s="1270">
        <v>1.8074861236301532</v>
      </c>
      <c r="V20" s="1270">
        <v>2.6376962854025332</v>
      </c>
      <c r="W20" s="1269">
        <v>5.6928696807248928E-2</v>
      </c>
      <c r="X20" s="887" t="s">
        <v>16</v>
      </c>
    </row>
    <row r="21" spans="1:79" s="397" customFormat="1" ht="11.1" customHeight="1" x14ac:dyDescent="0.15">
      <c r="A21" s="786" t="s">
        <v>17</v>
      </c>
      <c r="B21" s="1268">
        <v>100</v>
      </c>
      <c r="C21" s="1265">
        <v>99.990544182308156</v>
      </c>
      <c r="D21" s="1265">
        <v>0.11819772114793628</v>
      </c>
      <c r="E21" s="1265">
        <v>5.6734906151009405E-3</v>
      </c>
      <c r="F21" s="1265">
        <v>1.9951775329771642</v>
      </c>
      <c r="G21" s="1265">
        <v>9.6449340456715993E-2</v>
      </c>
      <c r="H21" s="1265">
        <v>0.23261311521913858</v>
      </c>
      <c r="I21" s="1265">
        <v>3.3464138811403719</v>
      </c>
      <c r="J21" s="1265">
        <v>4.4376152427781195</v>
      </c>
      <c r="K21" s="1265">
        <v>3.7463949695049883</v>
      </c>
      <c r="L21" s="1265">
        <v>2.4821521441066619</v>
      </c>
      <c r="M21" s="1265">
        <v>4.6220036877688999</v>
      </c>
      <c r="N21" s="1265">
        <v>2.0452933667438891</v>
      </c>
      <c r="O21" s="1265">
        <v>0.29029360313933145</v>
      </c>
      <c r="P21" s="1265">
        <v>5.1884071675098102</v>
      </c>
      <c r="Q21" s="1265">
        <v>4.1520495484847046</v>
      </c>
      <c r="R21" s="1265">
        <v>41.11578648763652</v>
      </c>
      <c r="S21" s="1265">
        <v>4.512316202543615</v>
      </c>
      <c r="T21" s="1265">
        <v>19.240697839345657</v>
      </c>
      <c r="U21" s="1265">
        <v>1.3332702945487211</v>
      </c>
      <c r="V21" s="1265">
        <v>1.0306841284100043</v>
      </c>
      <c r="W21" s="1264">
        <v>9.4558176918349019E-3</v>
      </c>
      <c r="X21" s="1263" t="s">
        <v>17</v>
      </c>
    </row>
    <row r="22" spans="1:79" s="397" customFormat="1" ht="11.1" customHeight="1" x14ac:dyDescent="0.15">
      <c r="A22" s="785" t="s">
        <v>18</v>
      </c>
      <c r="B22" s="1272">
        <v>100</v>
      </c>
      <c r="C22" s="1270">
        <v>96.669045919581251</v>
      </c>
      <c r="D22" s="1270">
        <v>0.40447299547941945</v>
      </c>
      <c r="E22" s="1293">
        <v>0</v>
      </c>
      <c r="F22" s="1270">
        <v>30.311682131810613</v>
      </c>
      <c r="G22" s="1270">
        <v>1.1896264572924102</v>
      </c>
      <c r="H22" s="1270">
        <v>2.7123483226266956</v>
      </c>
      <c r="I22" s="1270">
        <v>10.373542707589817</v>
      </c>
      <c r="J22" s="1270">
        <v>11.753509398049014</v>
      </c>
      <c r="K22" s="1270">
        <v>5.5436592909826308</v>
      </c>
      <c r="L22" s="1270">
        <v>5.16297882464906</v>
      </c>
      <c r="M22" s="1270">
        <v>1.3561741613133478</v>
      </c>
      <c r="N22" s="1270">
        <v>1.2610040447299546</v>
      </c>
      <c r="O22" s="1270">
        <v>0.33309540804187487</v>
      </c>
      <c r="P22" s="1270">
        <v>4.4016178919819176</v>
      </c>
      <c r="Q22" s="1270">
        <v>1.2610040447299546</v>
      </c>
      <c r="R22" s="1270">
        <v>3.4499167261479897</v>
      </c>
      <c r="S22" s="1270">
        <v>7.7563645015465141</v>
      </c>
      <c r="T22" s="1270">
        <v>6.4239828693790146</v>
      </c>
      <c r="U22" s="1270">
        <v>0.90411610754223171</v>
      </c>
      <c r="V22" s="1270">
        <v>2.0461575065429458</v>
      </c>
      <c r="W22" s="1269">
        <v>3.3309540804187487</v>
      </c>
      <c r="X22" s="887" t="s">
        <v>18</v>
      </c>
    </row>
    <row r="23" spans="1:79" s="397" customFormat="1" ht="11.1" customHeight="1" x14ac:dyDescent="0.15">
      <c r="A23" s="786" t="s">
        <v>19</v>
      </c>
      <c r="B23" s="1268">
        <v>100</v>
      </c>
      <c r="C23" s="1265">
        <v>99.987857262116179</v>
      </c>
      <c r="D23" s="1265">
        <v>0.11232032542537529</v>
      </c>
      <c r="E23" s="1265">
        <v>3.7946055886951109E-2</v>
      </c>
      <c r="F23" s="1265">
        <v>4.0693350333166372</v>
      </c>
      <c r="G23" s="1265">
        <v>1.6286447186679418</v>
      </c>
      <c r="H23" s="1265">
        <v>0.33392529180516978</v>
      </c>
      <c r="I23" s="1265">
        <v>2.4452438413551292</v>
      </c>
      <c r="J23" s="1265">
        <v>11.421762821972283</v>
      </c>
      <c r="K23" s="1265">
        <v>4.378974849354158</v>
      </c>
      <c r="L23" s="1265">
        <v>7.1110908732146383</v>
      </c>
      <c r="M23" s="1265">
        <v>11.650956999529468</v>
      </c>
      <c r="N23" s="1265">
        <v>6.1457432114506014</v>
      </c>
      <c r="O23" s="1265">
        <v>0.88034849657726588</v>
      </c>
      <c r="P23" s="1265">
        <v>14.295038173732221</v>
      </c>
      <c r="Q23" s="1265">
        <v>9.242141371825813</v>
      </c>
      <c r="R23" s="1265">
        <v>5.8285141842356909</v>
      </c>
      <c r="S23" s="1265">
        <v>8.651700742224854</v>
      </c>
      <c r="T23" s="1265">
        <v>3.5289831974864532</v>
      </c>
      <c r="U23" s="1265">
        <v>4.4366528543023236</v>
      </c>
      <c r="V23" s="1265">
        <v>3.7839806930467645</v>
      </c>
      <c r="W23" s="1264">
        <v>1.2142737883824356E-2</v>
      </c>
      <c r="X23" s="1263" t="s">
        <v>19</v>
      </c>
    </row>
    <row r="24" spans="1:79" s="397" customFormat="1" ht="11.1" customHeight="1" x14ac:dyDescent="0.15">
      <c r="A24" s="785" t="s">
        <v>20</v>
      </c>
      <c r="B24" s="1272">
        <v>100</v>
      </c>
      <c r="C24" s="1270">
        <v>99.575523704520393</v>
      </c>
      <c r="D24" s="1270">
        <v>1.4884233737596473</v>
      </c>
      <c r="E24" s="1270">
        <v>4.9614112458654908E-2</v>
      </c>
      <c r="F24" s="1270">
        <v>20.744211686879822</v>
      </c>
      <c r="G24" s="1270">
        <v>7.1664829106945979E-2</v>
      </c>
      <c r="H24" s="1270">
        <v>0.52370452039691284</v>
      </c>
      <c r="I24" s="1270">
        <v>6.9625137816979059</v>
      </c>
      <c r="J24" s="1270">
        <v>26.885336273428891</v>
      </c>
      <c r="K24" s="1270">
        <v>25.457552370452042</v>
      </c>
      <c r="L24" s="1270">
        <v>3.2855567805953694</v>
      </c>
      <c r="M24" s="1270">
        <v>0.85997794928335169</v>
      </c>
      <c r="N24" s="1270">
        <v>0.34178610804851156</v>
      </c>
      <c r="O24" s="1270">
        <v>0.13781697905181917</v>
      </c>
      <c r="P24" s="1270">
        <v>2.3814773980154356</v>
      </c>
      <c r="Q24" s="1270">
        <v>2.4090407938257994</v>
      </c>
      <c r="R24" s="1270">
        <v>1.5214994487320836</v>
      </c>
      <c r="S24" s="1270">
        <v>3.5611907386990076</v>
      </c>
      <c r="T24" s="1270">
        <v>1.3285556780595371</v>
      </c>
      <c r="U24" s="1270">
        <v>0.68908489525909589</v>
      </c>
      <c r="V24" s="1270">
        <v>0.87651598676956999</v>
      </c>
      <c r="W24" s="1269">
        <v>0.42447629547960303</v>
      </c>
      <c r="X24" s="887" t="s">
        <v>20</v>
      </c>
    </row>
    <row r="25" spans="1:79" s="397" customFormat="1" ht="11.1" customHeight="1" x14ac:dyDescent="0.15">
      <c r="A25" s="786" t="s">
        <v>21</v>
      </c>
      <c r="B25" s="1268">
        <v>100</v>
      </c>
      <c r="C25" s="1265">
        <v>99.949461656778723</v>
      </c>
      <c r="D25" s="1265">
        <v>7.0314216655680065E-2</v>
      </c>
      <c r="E25" s="1265">
        <v>0.13623379477038014</v>
      </c>
      <c r="F25" s="1265">
        <v>13.216875411997364</v>
      </c>
      <c r="G25" s="1265">
        <v>0.78224566029444076</v>
      </c>
      <c r="H25" s="1265">
        <v>2.970775653702483</v>
      </c>
      <c r="I25" s="1265">
        <v>6.791913865084596</v>
      </c>
      <c r="J25" s="1265">
        <v>22.245660294440782</v>
      </c>
      <c r="K25" s="1265">
        <v>6.767743353109207</v>
      </c>
      <c r="L25" s="1265">
        <v>5.1065699846187655</v>
      </c>
      <c r="M25" s="1265">
        <v>4.9615469127664253</v>
      </c>
      <c r="N25" s="1265">
        <v>2.1445836079982423</v>
      </c>
      <c r="O25" s="1265">
        <v>0.47022632388486046</v>
      </c>
      <c r="P25" s="1265">
        <v>7.7191825972313772</v>
      </c>
      <c r="Q25" s="1265">
        <v>5.6602944407822458</v>
      </c>
      <c r="R25" s="1265">
        <v>3.8255328499230941</v>
      </c>
      <c r="S25" s="1265">
        <v>6.4711052515930572</v>
      </c>
      <c r="T25" s="1265">
        <v>5.8800263678312463</v>
      </c>
      <c r="U25" s="1265">
        <v>2.2896066798505825</v>
      </c>
      <c r="V25" s="1265">
        <v>2.4412217095143922</v>
      </c>
      <c r="W25" s="1264">
        <v>5.053834322127005E-2</v>
      </c>
      <c r="X25" s="1263" t="s">
        <v>21</v>
      </c>
    </row>
    <row r="26" spans="1:79" s="1261" customFormat="1" ht="14.1" customHeight="1" x14ac:dyDescent="0.15">
      <c r="A26" s="813" t="s">
        <v>22</v>
      </c>
      <c r="B26" s="1289">
        <v>100</v>
      </c>
      <c r="C26" s="1288">
        <v>96.913397817908717</v>
      </c>
      <c r="D26" s="1288">
        <v>3.0108061499092531</v>
      </c>
      <c r="E26" s="1288">
        <v>0.48120049788953251</v>
      </c>
      <c r="F26" s="1288">
        <v>26.655865152600359</v>
      </c>
      <c r="G26" s="1288">
        <v>0.89008184580722771</v>
      </c>
      <c r="H26" s="1288">
        <v>1.5550355685050101</v>
      </c>
      <c r="I26" s="1288">
        <v>4.8464261127761512</v>
      </c>
      <c r="J26" s="1288">
        <v>16.195665023260343</v>
      </c>
      <c r="K26" s="1288">
        <v>5.6895700487458889</v>
      </c>
      <c r="L26" s="1288">
        <v>3.4947881535669336</v>
      </c>
      <c r="M26" s="1288">
        <v>2.8706877968388187</v>
      </c>
      <c r="N26" s="1288">
        <v>1.5812860291919029</v>
      </c>
      <c r="O26" s="1288">
        <v>0.27415216227304651</v>
      </c>
      <c r="P26" s="1288">
        <v>4.3537519035930101</v>
      </c>
      <c r="Q26" s="1288">
        <v>2.844437336151926</v>
      </c>
      <c r="R26" s="1288">
        <v>4.770108548262602</v>
      </c>
      <c r="S26" s="1288">
        <v>7.0705876626311657</v>
      </c>
      <c r="T26" s="1288">
        <v>6.8345073605596385</v>
      </c>
      <c r="U26" s="1288">
        <v>1.6209224863880063</v>
      </c>
      <c r="V26" s="1288">
        <v>1.8731702907368906</v>
      </c>
      <c r="W26" s="1287">
        <v>3.086602182091275</v>
      </c>
      <c r="X26" s="882" t="s">
        <v>22</v>
      </c>
    </row>
    <row r="27" spans="1:79" s="1261" customFormat="1" ht="9.9499999999999993" customHeight="1" x14ac:dyDescent="0.15">
      <c r="A27" s="812" t="s">
        <v>23</v>
      </c>
      <c r="B27" s="1280">
        <v>100</v>
      </c>
      <c r="C27" s="1279">
        <v>95.915347395123788</v>
      </c>
      <c r="D27" s="1279">
        <v>5.125193780241462</v>
      </c>
      <c r="E27" s="1279">
        <v>2.3488514116596984E-3</v>
      </c>
      <c r="F27" s="1279">
        <v>28.395264715554092</v>
      </c>
      <c r="G27" s="1279">
        <v>0.56372433879832762</v>
      </c>
      <c r="H27" s="1279">
        <v>1.5572884859303799</v>
      </c>
      <c r="I27" s="1279">
        <v>3.7534645558321977</v>
      </c>
      <c r="J27" s="1279">
        <v>15.485977357072391</v>
      </c>
      <c r="K27" s="1279">
        <v>5.3224972988208767</v>
      </c>
      <c r="L27" s="1279">
        <v>3.4551604265514166</v>
      </c>
      <c r="M27" s="1279">
        <v>0.90430779348898394</v>
      </c>
      <c r="N27" s="1279">
        <v>1.2073096255930849</v>
      </c>
      <c r="O27" s="1279">
        <v>0.27246676375252499</v>
      </c>
      <c r="P27" s="1279">
        <v>3.2061821769154881</v>
      </c>
      <c r="Q27" s="1279">
        <v>3.1639028515056138</v>
      </c>
      <c r="R27" s="1279">
        <v>5.4939634518720348</v>
      </c>
      <c r="S27" s="1279">
        <v>7.7018837788321513</v>
      </c>
      <c r="T27" s="1279">
        <v>7.1240663315638653</v>
      </c>
      <c r="U27" s="1279">
        <v>1.2824728707661954</v>
      </c>
      <c r="V27" s="1279">
        <v>1.8931742377977168</v>
      </c>
      <c r="W27" s="1278">
        <v>4.0846526048762151</v>
      </c>
      <c r="X27" s="1277" t="s">
        <v>23</v>
      </c>
    </row>
    <row r="28" spans="1:79" s="1198" customFormat="1" ht="11.1" customHeight="1" x14ac:dyDescent="0.15">
      <c r="A28" s="811" t="s">
        <v>24</v>
      </c>
      <c r="B28" s="1276">
        <v>100</v>
      </c>
      <c r="C28" s="1274">
        <v>95.173593453839402</v>
      </c>
      <c r="D28" s="1274">
        <v>3.961906523045629</v>
      </c>
      <c r="E28" s="1302">
        <v>4.6229947760159026E-3</v>
      </c>
      <c r="F28" s="1274">
        <v>23.489436456936804</v>
      </c>
      <c r="G28" s="1274">
        <v>0.8783690074430216</v>
      </c>
      <c r="H28" s="1274">
        <v>1.2066016365401506</v>
      </c>
      <c r="I28" s="1274">
        <v>4.1098423558781381</v>
      </c>
      <c r="J28" s="1274">
        <v>15.602607369053672</v>
      </c>
      <c r="K28" s="1274">
        <v>5.4505108409227496</v>
      </c>
      <c r="L28" s="1274">
        <v>3.5319680088761496</v>
      </c>
      <c r="M28" s="1274">
        <v>1.238962599972262</v>
      </c>
      <c r="N28" s="1274">
        <v>1.5671952290693913</v>
      </c>
      <c r="O28" s="1274">
        <v>0.32360963432111323</v>
      </c>
      <c r="P28" s="1274">
        <v>3.3054412648513707</v>
      </c>
      <c r="Q28" s="1274">
        <v>3.6059359252924041</v>
      </c>
      <c r="R28" s="1274">
        <v>6.2687809162775654</v>
      </c>
      <c r="S28" s="1274">
        <v>7.8775830983310993</v>
      </c>
      <c r="T28" s="1274">
        <v>9.5233692385927604</v>
      </c>
      <c r="U28" s="1274">
        <v>1.3314224954925802</v>
      </c>
      <c r="V28" s="1274">
        <v>1.8908048633905044</v>
      </c>
      <c r="W28" s="1273">
        <v>4.8264065461606025</v>
      </c>
      <c r="X28" s="891" t="s">
        <v>24</v>
      </c>
      <c r="Y28" s="1208"/>
      <c r="Z28" s="1208"/>
      <c r="AA28" s="1208"/>
      <c r="AB28" s="1208"/>
      <c r="AC28" s="1208"/>
      <c r="AD28" s="1208"/>
      <c r="AE28" s="1208"/>
      <c r="AF28" s="1208"/>
      <c r="AG28" s="1208"/>
      <c r="AH28" s="1208"/>
      <c r="AI28" s="1208"/>
      <c r="AJ28" s="1208"/>
      <c r="AK28" s="1208"/>
      <c r="AL28" s="1208"/>
      <c r="AM28" s="1208"/>
      <c r="AN28" s="1208"/>
      <c r="AO28" s="1208"/>
      <c r="AP28" s="1208"/>
      <c r="AQ28" s="1208"/>
      <c r="AR28" s="1208"/>
      <c r="AS28" s="1208"/>
      <c r="AT28" s="1208"/>
      <c r="AU28" s="1208"/>
      <c r="AV28" s="1208"/>
      <c r="AW28" s="1208"/>
      <c r="AX28" s="1208"/>
      <c r="AY28" s="1208"/>
      <c r="AZ28" s="1208"/>
      <c r="BA28" s="1208"/>
      <c r="BB28" s="1208"/>
      <c r="BC28" s="1208"/>
      <c r="BD28" s="1208"/>
      <c r="BE28" s="1208"/>
      <c r="BF28" s="1208"/>
      <c r="BG28" s="1208"/>
      <c r="BH28" s="1208"/>
      <c r="BI28" s="1208"/>
      <c r="BJ28" s="1208"/>
      <c r="BK28" s="1208"/>
      <c r="BL28" s="1208"/>
      <c r="BM28" s="1208"/>
      <c r="BN28" s="1208"/>
      <c r="BO28" s="1208"/>
      <c r="BP28" s="1208"/>
      <c r="BQ28" s="1208"/>
      <c r="BR28" s="1208"/>
      <c r="BS28" s="1208"/>
      <c r="BT28" s="1208"/>
      <c r="BU28" s="1208"/>
      <c r="BV28" s="1208"/>
      <c r="BW28" s="1208"/>
      <c r="BX28" s="1208"/>
      <c r="BY28" s="1208"/>
      <c r="BZ28" s="1208"/>
      <c r="CA28" s="1208"/>
    </row>
    <row r="29" spans="1:79" s="397" customFormat="1" ht="11.1" customHeight="1" x14ac:dyDescent="0.15">
      <c r="A29" s="786" t="s">
        <v>25</v>
      </c>
      <c r="B29" s="1268">
        <v>100</v>
      </c>
      <c r="C29" s="1265">
        <v>96.810850439882699</v>
      </c>
      <c r="D29" s="1265">
        <v>5.443548387096774</v>
      </c>
      <c r="E29" s="1301">
        <v>0</v>
      </c>
      <c r="F29" s="1265">
        <v>26.081378299120235</v>
      </c>
      <c r="G29" s="1265">
        <v>0.2932551319648094</v>
      </c>
      <c r="H29" s="1265">
        <v>0.95307917888563054</v>
      </c>
      <c r="I29" s="1265">
        <v>3.6473607038123168</v>
      </c>
      <c r="J29" s="1265">
        <v>15.96407624633431</v>
      </c>
      <c r="K29" s="1265">
        <v>5.2052785923753664</v>
      </c>
      <c r="L29" s="1265">
        <v>4.5637829912023458</v>
      </c>
      <c r="M29" s="1265">
        <v>0.51319648093841641</v>
      </c>
      <c r="N29" s="1265">
        <v>1.282991202346041</v>
      </c>
      <c r="O29" s="1265">
        <v>0.27492668621700883</v>
      </c>
      <c r="P29" s="1265">
        <v>4.142228739002932</v>
      </c>
      <c r="Q29" s="1265">
        <v>5.7551319648093839</v>
      </c>
      <c r="R29" s="1265">
        <v>5.1136363636363642</v>
      </c>
      <c r="S29" s="1265">
        <v>7.862903225806452</v>
      </c>
      <c r="T29" s="1265">
        <v>6.5065982404692075</v>
      </c>
      <c r="U29" s="1265">
        <v>1.1913489736070382</v>
      </c>
      <c r="V29" s="1265">
        <v>2.0344574780058648</v>
      </c>
      <c r="W29" s="1264">
        <v>3.1891495601173019</v>
      </c>
      <c r="X29" s="1263" t="s">
        <v>25</v>
      </c>
    </row>
    <row r="30" spans="1:79" s="397" customFormat="1" ht="11.1" customHeight="1" x14ac:dyDescent="0.15">
      <c r="A30" s="785" t="s">
        <v>26</v>
      </c>
      <c r="B30" s="1272">
        <v>100</v>
      </c>
      <c r="C30" s="1270">
        <v>96.731785231600924</v>
      </c>
      <c r="D30" s="1270">
        <v>6.9418847524265885</v>
      </c>
      <c r="E30" s="1293">
        <v>0</v>
      </c>
      <c r="F30" s="1270">
        <v>26.108858582135397</v>
      </c>
      <c r="G30" s="1270">
        <v>0.23344391202850473</v>
      </c>
      <c r="H30" s="1270">
        <v>3.4156530286275957</v>
      </c>
      <c r="I30" s="1270">
        <v>3.3665069418847526</v>
      </c>
      <c r="J30" s="1270">
        <v>18.921243395994594</v>
      </c>
      <c r="K30" s="1270">
        <v>6.241553016341074</v>
      </c>
      <c r="L30" s="1270">
        <v>3.5630912888561248</v>
      </c>
      <c r="M30" s="1270">
        <v>0.79862390957120033</v>
      </c>
      <c r="N30" s="1270">
        <v>0.73719130114264653</v>
      </c>
      <c r="O30" s="1270">
        <v>6.1432608428553873E-2</v>
      </c>
      <c r="P30" s="1270">
        <v>3.48937215874186</v>
      </c>
      <c r="Q30" s="1270">
        <v>2.0395625998279887</v>
      </c>
      <c r="R30" s="1270">
        <v>4.3740017201130366</v>
      </c>
      <c r="S30" s="1270">
        <v>8.9691608305688657</v>
      </c>
      <c r="T30" s="1270">
        <v>4.0545521562845552</v>
      </c>
      <c r="U30" s="1270">
        <v>1.4743826022852931</v>
      </c>
      <c r="V30" s="1270">
        <v>1.9412704263423026</v>
      </c>
      <c r="W30" s="1269">
        <v>3.2682147683990665</v>
      </c>
      <c r="X30" s="887" t="s">
        <v>26</v>
      </c>
    </row>
    <row r="31" spans="1:79" s="393" customFormat="1" ht="11.1" customHeight="1" x14ac:dyDescent="0.15">
      <c r="A31" s="786" t="s">
        <v>27</v>
      </c>
      <c r="B31" s="1268">
        <v>100</v>
      </c>
      <c r="C31" s="1265">
        <v>96.529667936853571</v>
      </c>
      <c r="D31" s="1265">
        <v>6.3010342950462706</v>
      </c>
      <c r="E31" s="1301">
        <v>0</v>
      </c>
      <c r="F31" s="1265">
        <v>47.101252041371801</v>
      </c>
      <c r="G31" s="1265">
        <v>0.20413718018508437</v>
      </c>
      <c r="H31" s="1265">
        <v>0.99346761023407726</v>
      </c>
      <c r="I31" s="1265">
        <v>3.2117583015786608</v>
      </c>
      <c r="J31" s="1265">
        <v>10.98258029395754</v>
      </c>
      <c r="K31" s="1265">
        <v>4.0146978769733259</v>
      </c>
      <c r="L31" s="1265">
        <v>2.2863364180729451</v>
      </c>
      <c r="M31" s="1265">
        <v>0.32661948829613496</v>
      </c>
      <c r="N31" s="1265">
        <v>0.61241154055525315</v>
      </c>
      <c r="O31" s="1266">
        <v>0.35383777898747959</v>
      </c>
      <c r="P31" s="1265">
        <v>1.905280348394121</v>
      </c>
      <c r="Q31" s="1265">
        <v>1.1839956450734894</v>
      </c>
      <c r="R31" s="1265">
        <v>4.7223734349482855</v>
      </c>
      <c r="S31" s="1265">
        <v>5.6614044637996734</v>
      </c>
      <c r="T31" s="1265">
        <v>3.9058247142079479</v>
      </c>
      <c r="U31" s="1265">
        <v>0.99346761023407726</v>
      </c>
      <c r="V31" s="1265">
        <v>1.7419706042460534</v>
      </c>
      <c r="W31" s="1264">
        <v>3.4703320631464343</v>
      </c>
      <c r="X31" s="1263" t="s">
        <v>27</v>
      </c>
    </row>
    <row r="32" spans="1:79" s="1261" customFormat="1" ht="9.9499999999999993" customHeight="1" x14ac:dyDescent="0.15">
      <c r="A32" s="804" t="s">
        <v>28</v>
      </c>
      <c r="B32" s="1289">
        <v>100</v>
      </c>
      <c r="C32" s="1288">
        <v>95.178641425066417</v>
      </c>
      <c r="D32" s="1288">
        <v>3.8588289949332908</v>
      </c>
      <c r="E32" s="1288">
        <v>0.54732074156879262</v>
      </c>
      <c r="F32" s="1288">
        <v>25.997009334939968</v>
      </c>
      <c r="G32" s="1288">
        <v>1.0568952250983581</v>
      </c>
      <c r="H32" s="1288">
        <v>2.2212221076929777</v>
      </c>
      <c r="I32" s="1288">
        <v>4.8431352622639041</v>
      </c>
      <c r="J32" s="1288">
        <v>15.526778066520523</v>
      </c>
      <c r="K32" s="1288">
        <v>4.9287902324298427</v>
      </c>
      <c r="L32" s="1288">
        <v>3.2882797868788201</v>
      </c>
      <c r="M32" s="1288">
        <v>1.2223980488088153</v>
      </c>
      <c r="N32" s="1288">
        <v>1.4604898302870168</v>
      </c>
      <c r="O32" s="1288">
        <v>0.15243681131226319</v>
      </c>
      <c r="P32" s="1288">
        <v>3.6120265385229597</v>
      </c>
      <c r="Q32" s="1288">
        <v>2.427374747753372</v>
      </c>
      <c r="R32" s="1288">
        <v>5.069612810499267</v>
      </c>
      <c r="S32" s="1288">
        <v>7.2792206849494061</v>
      </c>
      <c r="T32" s="1288">
        <v>8.6250199619633854</v>
      </c>
      <c r="U32" s="1288">
        <v>1.3820937558978528</v>
      </c>
      <c r="V32" s="1288">
        <v>1.676804924434895</v>
      </c>
      <c r="W32" s="1287">
        <v>4.8213585749335808</v>
      </c>
      <c r="X32" s="903" t="s">
        <v>28</v>
      </c>
    </row>
    <row r="33" spans="1:79" s="1198" customFormat="1" ht="11.1" customHeight="1" x14ac:dyDescent="0.15">
      <c r="A33" s="798" t="s">
        <v>29</v>
      </c>
      <c r="B33" s="1286">
        <v>100</v>
      </c>
      <c r="C33" s="1285">
        <v>98.642095053346267</v>
      </c>
      <c r="D33" s="1285">
        <v>1.9004607177497574</v>
      </c>
      <c r="E33" s="1285">
        <v>0.63954898157129003</v>
      </c>
      <c r="F33" s="1285">
        <v>25.418283220174587</v>
      </c>
      <c r="G33" s="1285">
        <v>1.5761396702230843</v>
      </c>
      <c r="H33" s="1285">
        <v>1.9822987390882638</v>
      </c>
      <c r="I33" s="1285">
        <v>5.6862269641125121</v>
      </c>
      <c r="J33" s="1285">
        <v>17.925557710960234</v>
      </c>
      <c r="K33" s="1285">
        <v>6.2045344325897185</v>
      </c>
      <c r="L33" s="1285">
        <v>3.6372453928225026</v>
      </c>
      <c r="M33" s="1285">
        <v>1.2972841901066925</v>
      </c>
      <c r="N33" s="1285">
        <v>1.3882153249272551</v>
      </c>
      <c r="O33" s="1285">
        <v>0.20307953443258975</v>
      </c>
      <c r="P33" s="1285">
        <v>4.3525703200775947</v>
      </c>
      <c r="Q33" s="1285">
        <v>2.7824927255092144</v>
      </c>
      <c r="R33" s="1285">
        <v>5.1133608147429674</v>
      </c>
      <c r="S33" s="1285">
        <v>7.2714597478176533</v>
      </c>
      <c r="T33" s="1285">
        <v>7.6473084384093113</v>
      </c>
      <c r="U33" s="1285">
        <v>1.5549224054316197</v>
      </c>
      <c r="V33" s="1285">
        <v>2.061105722599418</v>
      </c>
      <c r="W33" s="1284">
        <v>1.3579049466537343</v>
      </c>
      <c r="X33" s="1283" t="s">
        <v>29</v>
      </c>
    </row>
    <row r="34" spans="1:79" s="397" customFormat="1" ht="11.1" customHeight="1" x14ac:dyDescent="0.15">
      <c r="A34" s="785" t="s">
        <v>30</v>
      </c>
      <c r="B34" s="1272">
        <v>100</v>
      </c>
      <c r="C34" s="1270">
        <v>86.831387455878357</v>
      </c>
      <c r="D34" s="1270">
        <v>6.9237035025794187</v>
      </c>
      <c r="E34" s="1293">
        <v>0.27151778441487917</v>
      </c>
      <c r="F34" s="1270">
        <v>22.698886777083899</v>
      </c>
      <c r="G34" s="1270">
        <v>0.92316046701058918</v>
      </c>
      <c r="H34" s="1270">
        <v>1.30328536519142</v>
      </c>
      <c r="I34" s="1270">
        <v>3.2039098560955743</v>
      </c>
      <c r="J34" s="1270">
        <v>12.924246538148248</v>
      </c>
      <c r="K34" s="1270">
        <v>3.8012489818083086</v>
      </c>
      <c r="L34" s="1270">
        <v>2.3622047244094486</v>
      </c>
      <c r="M34" s="1270">
        <v>1.1403746945424924</v>
      </c>
      <c r="N34" s="1270">
        <v>5.1316861254412167</v>
      </c>
      <c r="O34" s="1270">
        <v>5.4303556882975834E-2</v>
      </c>
      <c r="P34" s="1270">
        <v>2.9052402932392072</v>
      </c>
      <c r="Q34" s="1270">
        <v>0.86885691012761335</v>
      </c>
      <c r="R34" s="1270">
        <v>5.1316861254412167</v>
      </c>
      <c r="S34" s="1270">
        <v>9.9103991311430892</v>
      </c>
      <c r="T34" s="1270">
        <v>4.8330165625848496</v>
      </c>
      <c r="U34" s="1270">
        <v>1.30328536519142</v>
      </c>
      <c r="V34" s="1270">
        <v>1.1403746945424924</v>
      </c>
      <c r="W34" s="1269">
        <v>13.168612544121642</v>
      </c>
      <c r="X34" s="887" t="s">
        <v>30</v>
      </c>
    </row>
    <row r="35" spans="1:79" s="397" customFormat="1" ht="11.1" customHeight="1" x14ac:dyDescent="0.15">
      <c r="A35" s="786" t="s">
        <v>31</v>
      </c>
      <c r="B35" s="1268">
        <v>100</v>
      </c>
      <c r="C35" s="1265">
        <v>92.091152815013402</v>
      </c>
      <c r="D35" s="1265">
        <v>9.7184986595174259</v>
      </c>
      <c r="E35" s="1265">
        <v>0.26809651474530832</v>
      </c>
      <c r="F35" s="1265">
        <v>18.498659517426276</v>
      </c>
      <c r="G35" s="1265">
        <v>0.50268096514745308</v>
      </c>
      <c r="H35" s="1265">
        <v>1.7761394101876677</v>
      </c>
      <c r="I35" s="1265">
        <v>3.2506702412868633</v>
      </c>
      <c r="J35" s="1265">
        <v>14.041554959785524</v>
      </c>
      <c r="K35" s="1265">
        <v>2.7479892761394105</v>
      </c>
      <c r="L35" s="1265">
        <v>3.1836461126005364</v>
      </c>
      <c r="M35" s="1265">
        <v>1.6420911528150135</v>
      </c>
      <c r="N35" s="1265">
        <v>0.93833780160857905</v>
      </c>
      <c r="O35" s="1267">
        <v>0</v>
      </c>
      <c r="P35" s="1265">
        <v>2.1447721179624666</v>
      </c>
      <c r="Q35" s="1265">
        <v>2.3458445040214477</v>
      </c>
      <c r="R35" s="1265">
        <v>8.076407506702413</v>
      </c>
      <c r="S35" s="1265">
        <v>9.4839142091152802</v>
      </c>
      <c r="T35" s="1265">
        <v>10.355227882037534</v>
      </c>
      <c r="U35" s="1265">
        <v>1.4745308310991956</v>
      </c>
      <c r="V35" s="1265">
        <v>1.5750670241286864</v>
      </c>
      <c r="W35" s="1264">
        <v>7.9088471849865947</v>
      </c>
      <c r="X35" s="1263" t="s">
        <v>31</v>
      </c>
    </row>
    <row r="36" spans="1:79" s="1198" customFormat="1" ht="11.1" customHeight="1" x14ac:dyDescent="0.15">
      <c r="A36" s="811" t="s">
        <v>32</v>
      </c>
      <c r="B36" s="1276">
        <v>100</v>
      </c>
      <c r="C36" s="1274">
        <v>96.523292565617709</v>
      </c>
      <c r="D36" s="1274">
        <v>2.9957400027483856</v>
      </c>
      <c r="E36" s="1274">
        <v>1.374192661811186E-2</v>
      </c>
      <c r="F36" s="1274">
        <v>33.035591589940907</v>
      </c>
      <c r="G36" s="1274">
        <v>0.41225779854335581</v>
      </c>
      <c r="H36" s="1274">
        <v>3.9920296825614954</v>
      </c>
      <c r="I36" s="1274">
        <v>2.7621272502404839</v>
      </c>
      <c r="J36" s="1274">
        <v>12.965507764188539</v>
      </c>
      <c r="K36" s="1274">
        <v>4.7959323897210391</v>
      </c>
      <c r="L36" s="1274">
        <v>3.538546104163804</v>
      </c>
      <c r="M36" s="1274">
        <v>1.4222894049745776</v>
      </c>
      <c r="N36" s="1274">
        <v>1.477257111447025</v>
      </c>
      <c r="O36" s="1274">
        <v>0.15803215610828639</v>
      </c>
      <c r="P36" s="1274">
        <v>2.9407722962759379</v>
      </c>
      <c r="Q36" s="1274">
        <v>2.1025147725711144</v>
      </c>
      <c r="R36" s="1274">
        <v>4.589803490449361</v>
      </c>
      <c r="S36" s="1274">
        <v>6.4518345472035179</v>
      </c>
      <c r="T36" s="1274">
        <v>10.361412670056341</v>
      </c>
      <c r="U36" s="1274">
        <v>1.3192249553387385</v>
      </c>
      <c r="V36" s="1274">
        <v>1.1955476157757317</v>
      </c>
      <c r="W36" s="1273">
        <v>3.4767074343823006</v>
      </c>
      <c r="X36" s="891" t="s">
        <v>32</v>
      </c>
    </row>
    <row r="37" spans="1:79" s="393" customFormat="1" ht="11.1" customHeight="1" x14ac:dyDescent="0.15">
      <c r="A37" s="786" t="s">
        <v>33</v>
      </c>
      <c r="B37" s="1268">
        <v>100</v>
      </c>
      <c r="C37" s="1265">
        <v>83.777239709443094</v>
      </c>
      <c r="D37" s="1265">
        <v>5.3709002861545239</v>
      </c>
      <c r="E37" s="1301">
        <v>0</v>
      </c>
      <c r="F37" s="1265">
        <v>21.263482280431433</v>
      </c>
      <c r="G37" s="1267">
        <v>0.19810697776799471</v>
      </c>
      <c r="H37" s="1265">
        <v>1.5628439357252915</v>
      </c>
      <c r="I37" s="1265">
        <v>6.7576491305304867</v>
      </c>
      <c r="J37" s="1265">
        <v>14.593880695575612</v>
      </c>
      <c r="K37" s="1265">
        <v>3.1476997578692498</v>
      </c>
      <c r="L37" s="1265">
        <v>1.9810697776799471</v>
      </c>
      <c r="M37" s="1265">
        <v>0.94651111600264137</v>
      </c>
      <c r="N37" s="1265">
        <v>0.77041602465331283</v>
      </c>
      <c r="O37" s="1266">
        <v>2.2011886418666079E-2</v>
      </c>
      <c r="P37" s="1265">
        <v>4.1162227602905572</v>
      </c>
      <c r="Q37" s="1265">
        <v>1.8930222320052827</v>
      </c>
      <c r="R37" s="1265">
        <v>4.952674444199868</v>
      </c>
      <c r="S37" s="1265">
        <v>8.848778340303765</v>
      </c>
      <c r="T37" s="1265">
        <v>5.2168170812238612</v>
      </c>
      <c r="U37" s="1265">
        <v>0.88047545674664307</v>
      </c>
      <c r="V37" s="1265">
        <v>1.2766894122826327</v>
      </c>
      <c r="W37" s="1264">
        <v>16.222760290556902</v>
      </c>
      <c r="X37" s="1263" t="s">
        <v>33</v>
      </c>
    </row>
    <row r="38" spans="1:79" s="397" customFormat="1" ht="11.1" customHeight="1" x14ac:dyDescent="0.15">
      <c r="A38" s="785" t="s">
        <v>34</v>
      </c>
      <c r="B38" s="1272">
        <v>100</v>
      </c>
      <c r="C38" s="1270">
        <v>92.676923076923075</v>
      </c>
      <c r="D38" s="1270">
        <v>7.3384615384615381</v>
      </c>
      <c r="E38" s="1270">
        <v>2.2307692307692308</v>
      </c>
      <c r="F38" s="1270">
        <v>21.830769230769231</v>
      </c>
      <c r="G38" s="1270">
        <v>1.0615384615384615</v>
      </c>
      <c r="H38" s="1270">
        <v>0.92307692307692313</v>
      </c>
      <c r="I38" s="1270">
        <v>5.9384615384615387</v>
      </c>
      <c r="J38" s="1270">
        <v>14.276923076923076</v>
      </c>
      <c r="K38" s="1270">
        <v>3.1692307692307695</v>
      </c>
      <c r="L38" s="1270">
        <v>3</v>
      </c>
      <c r="M38" s="1270">
        <v>0.70769230769230773</v>
      </c>
      <c r="N38" s="1270">
        <v>0.84615384615384615</v>
      </c>
      <c r="O38" s="1270">
        <v>3.0769230769230771E-2</v>
      </c>
      <c r="P38" s="1270">
        <v>2.6769230769230772</v>
      </c>
      <c r="Q38" s="1270">
        <v>3.4461538461538459</v>
      </c>
      <c r="R38" s="1270">
        <v>4.046153846153846</v>
      </c>
      <c r="S38" s="1270">
        <v>6.2307692307692308</v>
      </c>
      <c r="T38" s="1270">
        <v>12.123076923076923</v>
      </c>
      <c r="U38" s="1270">
        <v>1.153846153846154</v>
      </c>
      <c r="V38" s="1270">
        <v>1.6307692307692307</v>
      </c>
      <c r="W38" s="1269">
        <v>7.3230769230769228</v>
      </c>
      <c r="X38" s="887" t="s">
        <v>34</v>
      </c>
    </row>
    <row r="39" spans="1:79" s="397" customFormat="1" ht="11.1" customHeight="1" x14ac:dyDescent="0.15">
      <c r="A39" s="786" t="s">
        <v>35</v>
      </c>
      <c r="B39" s="1268">
        <v>100</v>
      </c>
      <c r="C39" s="1265">
        <v>86.625933469110663</v>
      </c>
      <c r="D39" s="1265">
        <v>9.2328581126951796</v>
      </c>
      <c r="E39" s="1301">
        <v>0</v>
      </c>
      <c r="F39" s="1265">
        <v>20.638153428377461</v>
      </c>
      <c r="G39" s="1266">
        <v>0</v>
      </c>
      <c r="H39" s="1265">
        <v>1.4256619144602851</v>
      </c>
      <c r="I39" s="1265">
        <v>6.5852002715546503</v>
      </c>
      <c r="J39" s="1265">
        <v>15.139171758316362</v>
      </c>
      <c r="K39" s="1265">
        <v>2.4439918533604885</v>
      </c>
      <c r="L39" s="1265">
        <v>2.5797691785471826</v>
      </c>
      <c r="M39" s="1265">
        <v>1.0183299389002036</v>
      </c>
      <c r="N39" s="1265">
        <v>0.8825526137135099</v>
      </c>
      <c r="O39" s="1266">
        <v>0</v>
      </c>
      <c r="P39" s="1265">
        <v>2.6476578411405294</v>
      </c>
      <c r="Q39" s="1265">
        <v>1.5614392396469789</v>
      </c>
      <c r="R39" s="1265">
        <v>5.2274270196877124</v>
      </c>
      <c r="S39" s="1265">
        <v>6.9925322471147311</v>
      </c>
      <c r="T39" s="1265">
        <v>7.7393075356415473</v>
      </c>
      <c r="U39" s="1265">
        <v>1.1541072640868975</v>
      </c>
      <c r="V39" s="1265">
        <v>1.2898845892735913</v>
      </c>
      <c r="W39" s="1264">
        <v>13.306177868295995</v>
      </c>
      <c r="X39" s="1263" t="s">
        <v>35</v>
      </c>
    </row>
    <row r="40" spans="1:79" s="397" customFormat="1" ht="11.1" customHeight="1" x14ac:dyDescent="0.15">
      <c r="A40" s="785" t="s">
        <v>36</v>
      </c>
      <c r="B40" s="1272">
        <v>100</v>
      </c>
      <c r="C40" s="1270">
        <v>88.986988847583646</v>
      </c>
      <c r="D40" s="1270">
        <v>8.9684014869888475</v>
      </c>
      <c r="E40" s="1270">
        <v>0.13940520446096655</v>
      </c>
      <c r="F40" s="1270">
        <v>29.507434944237922</v>
      </c>
      <c r="G40" s="1293">
        <v>0.97583643122676578</v>
      </c>
      <c r="H40" s="1270">
        <v>1.9516728624535316</v>
      </c>
      <c r="I40" s="1270">
        <v>2.462825278810409</v>
      </c>
      <c r="J40" s="1270">
        <v>8.6431226765799263</v>
      </c>
      <c r="K40" s="1270">
        <v>1.9981412639405203</v>
      </c>
      <c r="L40" s="1270">
        <v>2.0910780669144984</v>
      </c>
      <c r="M40" s="1270">
        <v>0.51115241635687736</v>
      </c>
      <c r="N40" s="1270">
        <v>0.60408921933085502</v>
      </c>
      <c r="O40" s="1281">
        <v>0.51115241635687736</v>
      </c>
      <c r="P40" s="1270">
        <v>2.4163568773234201</v>
      </c>
      <c r="Q40" s="1270">
        <v>0.55762081784386619</v>
      </c>
      <c r="R40" s="1270">
        <v>6.6449814126394058</v>
      </c>
      <c r="S40" s="1270">
        <v>5.4368029739776951</v>
      </c>
      <c r="T40" s="1270">
        <v>13.150557620817843</v>
      </c>
      <c r="U40" s="1270">
        <v>1.0687732342007434</v>
      </c>
      <c r="V40" s="1270">
        <v>1.3475836431226766</v>
      </c>
      <c r="W40" s="1269">
        <v>11.013011152416356</v>
      </c>
      <c r="X40" s="887" t="s">
        <v>36</v>
      </c>
      <c r="BT40" s="393"/>
      <c r="BU40" s="393"/>
      <c r="BV40" s="393"/>
      <c r="BW40" s="393"/>
      <c r="BX40" s="393"/>
      <c r="BY40" s="393"/>
      <c r="BZ40" s="393"/>
      <c r="CA40" s="393"/>
    </row>
    <row r="41" spans="1:79" s="1261" customFormat="1" ht="9.9499999999999993" customHeight="1" x14ac:dyDescent="0.15">
      <c r="A41" s="812" t="s">
        <v>37</v>
      </c>
      <c r="B41" s="1280">
        <v>100</v>
      </c>
      <c r="C41" s="1279">
        <v>98.331665581535589</v>
      </c>
      <c r="D41" s="1279">
        <v>2.3871427260531961</v>
      </c>
      <c r="E41" s="1279">
        <v>0.34170704956500081</v>
      </c>
      <c r="F41" s="1279">
        <v>19.420496305456389</v>
      </c>
      <c r="G41" s="1279">
        <v>1.0356083215716776</v>
      </c>
      <c r="H41" s="1279">
        <v>1.3449799214335967</v>
      </c>
      <c r="I41" s="1279">
        <v>6.080375440788985</v>
      </c>
      <c r="J41" s="1279">
        <v>16.817055638821763</v>
      </c>
      <c r="K41" s="1279">
        <v>5.5053287947179603</v>
      </c>
      <c r="L41" s="1279">
        <v>3.9624034852371195</v>
      </c>
      <c r="M41" s="1279">
        <v>5.3218032693761446</v>
      </c>
      <c r="N41" s="1279">
        <v>2.2761534797750502</v>
      </c>
      <c r="O41" s="1279">
        <v>0.36224442978182314</v>
      </c>
      <c r="P41" s="1279">
        <v>6.1546595819987679</v>
      </c>
      <c r="Q41" s="1279">
        <v>3.6779389209573043</v>
      </c>
      <c r="R41" s="1279">
        <v>4.8345866961472748</v>
      </c>
      <c r="S41" s="1279">
        <v>7.8535815880201536</v>
      </c>
      <c r="T41" s="1279">
        <v>6.7738397472591334</v>
      </c>
      <c r="U41" s="1279">
        <v>2.0882582990679524</v>
      </c>
      <c r="V41" s="1279">
        <v>2.0930649199697617</v>
      </c>
      <c r="W41" s="1278">
        <v>1.6683344184644158</v>
      </c>
      <c r="X41" s="1277" t="s">
        <v>37</v>
      </c>
    </row>
    <row r="42" spans="1:79" s="398" customFormat="1" ht="11.1" customHeight="1" x14ac:dyDescent="0.2">
      <c r="A42" s="811" t="s">
        <v>38</v>
      </c>
      <c r="B42" s="1276">
        <v>100</v>
      </c>
      <c r="C42" s="1274">
        <v>99.627195371412654</v>
      </c>
      <c r="D42" s="1274">
        <v>1.018555503104688</v>
      </c>
      <c r="E42" s="1274">
        <v>0.41637919556507741</v>
      </c>
      <c r="F42" s="1274">
        <v>15.281358558165994</v>
      </c>
      <c r="G42" s="1274">
        <v>1.1795393199946742</v>
      </c>
      <c r="H42" s="1274">
        <v>1.1032838277836281</v>
      </c>
      <c r="I42" s="1274">
        <v>6.4411682825568581</v>
      </c>
      <c r="J42" s="1274">
        <v>17.279736615950711</v>
      </c>
      <c r="K42" s="1274">
        <v>5.3977994843676242</v>
      </c>
      <c r="L42" s="1274">
        <v>4.3701659464759066</v>
      </c>
      <c r="M42" s="1274">
        <v>7.092365977946427</v>
      </c>
      <c r="N42" s="1274">
        <v>2.7730370262778847</v>
      </c>
      <c r="O42" s="1274">
        <v>0.46842659501071204</v>
      </c>
      <c r="P42" s="1274">
        <v>7.3592602006850889</v>
      </c>
      <c r="Q42" s="1274">
        <v>4.0984301051841632</v>
      </c>
      <c r="R42" s="1274">
        <v>4.8410133507631601</v>
      </c>
      <c r="S42" s="1274">
        <v>8.3505815994286881</v>
      </c>
      <c r="T42" s="1274">
        <v>7.3719694493869294</v>
      </c>
      <c r="U42" s="1274">
        <v>2.4728566759867827</v>
      </c>
      <c r="V42" s="1274">
        <v>2.3106624544585253</v>
      </c>
      <c r="W42" s="1273">
        <v>0.37280462858733676</v>
      </c>
      <c r="X42" s="891" t="s">
        <v>38</v>
      </c>
    </row>
    <row r="43" spans="1:79" s="397" customFormat="1" ht="11.1" customHeight="1" x14ac:dyDescent="0.15">
      <c r="A43" s="786" t="s">
        <v>39</v>
      </c>
      <c r="B43" s="1268">
        <v>100</v>
      </c>
      <c r="C43" s="1265">
        <v>86.533383628819323</v>
      </c>
      <c r="D43" s="1265">
        <v>8.0724254998113913</v>
      </c>
      <c r="E43" s="1265">
        <v>0</v>
      </c>
      <c r="F43" s="1265">
        <v>23.425122595247078</v>
      </c>
      <c r="G43" s="1266">
        <v>0</v>
      </c>
      <c r="H43" s="1265">
        <v>1.6974726518294982</v>
      </c>
      <c r="I43" s="1265">
        <v>6.9784986797434927</v>
      </c>
      <c r="J43" s="1265">
        <v>14.334213504337987</v>
      </c>
      <c r="K43" s="1265">
        <v>3.6589966050546963</v>
      </c>
      <c r="L43" s="1265">
        <v>3.5835533760844966</v>
      </c>
      <c r="M43" s="1265">
        <v>0.45265937382119958</v>
      </c>
      <c r="N43" s="1265">
        <v>0.75443228970199927</v>
      </c>
      <c r="O43" s="1266">
        <v>0</v>
      </c>
      <c r="P43" s="1265">
        <v>1.5843078083741986</v>
      </c>
      <c r="Q43" s="1265">
        <v>2.1124104111655977</v>
      </c>
      <c r="R43" s="1265">
        <v>5.8468502451904945</v>
      </c>
      <c r="S43" s="1265">
        <v>7.0539419087136928</v>
      </c>
      <c r="T43" s="1265">
        <v>4.6020369671821948</v>
      </c>
      <c r="U43" s="1265">
        <v>0.98076197661259912</v>
      </c>
      <c r="V43" s="1265">
        <v>1.3579781214635986</v>
      </c>
      <c r="W43" s="1264">
        <v>13.466616371180686</v>
      </c>
      <c r="X43" s="1263" t="s">
        <v>39</v>
      </c>
    </row>
    <row r="44" spans="1:79" s="397" customFormat="1" ht="11.1" customHeight="1" x14ac:dyDescent="0.15">
      <c r="A44" s="785" t="s">
        <v>40</v>
      </c>
      <c r="B44" s="1272">
        <v>100</v>
      </c>
      <c r="C44" s="1270">
        <v>95.48030221262816</v>
      </c>
      <c r="D44" s="1270">
        <v>3.7236913113869403</v>
      </c>
      <c r="E44" s="1293">
        <v>0</v>
      </c>
      <c r="F44" s="1270">
        <v>37.38532110091743</v>
      </c>
      <c r="G44" s="1270">
        <v>0.39800323799244464</v>
      </c>
      <c r="H44" s="1270">
        <v>2.7253103076092824</v>
      </c>
      <c r="I44" s="1270">
        <v>3.028872099298435</v>
      </c>
      <c r="J44" s="1270">
        <v>14.584457636265515</v>
      </c>
      <c r="K44" s="1270">
        <v>7.0089044792228812</v>
      </c>
      <c r="L44" s="1270">
        <v>2.9007015650296819</v>
      </c>
      <c r="M44" s="1270">
        <v>0.84997301672962766</v>
      </c>
      <c r="N44" s="1270">
        <v>1.1872638963842417</v>
      </c>
      <c r="O44" s="1270">
        <v>0.10793308148947653</v>
      </c>
      <c r="P44" s="1270">
        <v>2.1316783594171613</v>
      </c>
      <c r="Q44" s="1270">
        <v>3.5955207771181863</v>
      </c>
      <c r="R44" s="1270">
        <v>4.2633567188343227</v>
      </c>
      <c r="S44" s="1270">
        <v>5.5383162439287643</v>
      </c>
      <c r="T44" s="1270">
        <v>3.7978953049109552</v>
      </c>
      <c r="U44" s="1270">
        <v>1.0118726389638424</v>
      </c>
      <c r="V44" s="1270">
        <v>1.2479762547220723</v>
      </c>
      <c r="W44" s="1269">
        <v>4.5196977873718289</v>
      </c>
      <c r="X44" s="887" t="s">
        <v>40</v>
      </c>
    </row>
    <row r="45" spans="1:79" s="397" customFormat="1" ht="11.1" customHeight="1" x14ac:dyDescent="0.15">
      <c r="A45" s="786" t="s">
        <v>41</v>
      </c>
      <c r="B45" s="1268">
        <v>100</v>
      </c>
      <c r="C45" s="1265">
        <v>93.38119811532421</v>
      </c>
      <c r="D45" s="1265">
        <v>9.1765761723132151</v>
      </c>
      <c r="E45" s="1266">
        <v>0</v>
      </c>
      <c r="F45" s="1265">
        <v>42.741754543414849</v>
      </c>
      <c r="G45" s="1265">
        <v>8.9746466232892078E-2</v>
      </c>
      <c r="H45" s="1265">
        <v>1.0096477451200359</v>
      </c>
      <c r="I45" s="1265">
        <v>2.2436616558223021</v>
      </c>
      <c r="J45" s="1265">
        <v>12.003589858649317</v>
      </c>
      <c r="K45" s="1265">
        <v>2.3109715054969713</v>
      </c>
      <c r="L45" s="1265">
        <v>2.7372672201032082</v>
      </c>
      <c r="M45" s="1265">
        <v>0.85259142921247466</v>
      </c>
      <c r="N45" s="1265">
        <v>0.42629571460623733</v>
      </c>
      <c r="O45" s="1265">
        <v>6.7309849674669062E-2</v>
      </c>
      <c r="P45" s="1265">
        <v>1.4359434597262732</v>
      </c>
      <c r="Q45" s="1265">
        <v>4.3078303791788199</v>
      </c>
      <c r="R45" s="1265">
        <v>3.2981826340587843</v>
      </c>
      <c r="S45" s="1265">
        <v>4.9584922593672873</v>
      </c>
      <c r="T45" s="1265">
        <v>3.6571684989903521</v>
      </c>
      <c r="U45" s="1265">
        <v>0.7628449629795826</v>
      </c>
      <c r="V45" s="1265">
        <v>1.2564505272604891</v>
      </c>
      <c r="W45" s="1264">
        <v>6.6188018846757917</v>
      </c>
      <c r="X45" s="1263" t="s">
        <v>41</v>
      </c>
    </row>
    <row r="46" spans="1:79" s="397" customFormat="1" ht="11.1" customHeight="1" x14ac:dyDescent="0.15">
      <c r="A46" s="785" t="s">
        <v>42</v>
      </c>
      <c r="B46" s="1272">
        <v>100</v>
      </c>
      <c r="C46" s="1270">
        <v>97.222222222222214</v>
      </c>
      <c r="D46" s="1270">
        <v>2.2342995169082123</v>
      </c>
      <c r="E46" s="1293">
        <v>1.7814009661835748</v>
      </c>
      <c r="F46" s="1270">
        <v>34.239130434782609</v>
      </c>
      <c r="G46" s="1270">
        <v>0.36231884057971014</v>
      </c>
      <c r="H46" s="1270">
        <v>2.1739130434782608</v>
      </c>
      <c r="I46" s="1270">
        <v>11.080917874396135</v>
      </c>
      <c r="J46" s="1270">
        <v>12.318840579710146</v>
      </c>
      <c r="K46" s="1270">
        <v>6.733091787439613</v>
      </c>
      <c r="L46" s="1270">
        <v>2.204106280193237</v>
      </c>
      <c r="M46" s="1270">
        <v>0.36231884057971014</v>
      </c>
      <c r="N46" s="1270">
        <v>0.54347826086956519</v>
      </c>
      <c r="O46" s="1271">
        <v>3.0193236714975844E-2</v>
      </c>
      <c r="P46" s="1270">
        <v>3.2306763285024154</v>
      </c>
      <c r="Q46" s="1270">
        <v>3.92512077294686</v>
      </c>
      <c r="R46" s="1270">
        <v>4.8611111111111116</v>
      </c>
      <c r="S46" s="1270">
        <v>5.7971014492753623</v>
      </c>
      <c r="T46" s="1270">
        <v>3.2608695652173911</v>
      </c>
      <c r="U46" s="1270">
        <v>0.78502415458937203</v>
      </c>
      <c r="V46" s="1270">
        <v>1.2681159420289856</v>
      </c>
      <c r="W46" s="1269">
        <v>2.7777777777777777</v>
      </c>
      <c r="X46" s="887" t="s">
        <v>42</v>
      </c>
      <c r="BW46" s="393"/>
      <c r="BX46" s="393"/>
      <c r="BY46" s="393"/>
      <c r="BZ46" s="393"/>
      <c r="CA46" s="393"/>
    </row>
    <row r="47" spans="1:79" s="397" customFormat="1" ht="11.1" customHeight="1" x14ac:dyDescent="0.15">
      <c r="A47" s="786" t="s">
        <v>43</v>
      </c>
      <c r="B47" s="1268">
        <v>100</v>
      </c>
      <c r="C47" s="1265">
        <v>94.465715280194914</v>
      </c>
      <c r="D47" s="1265">
        <v>8.7945237266504233</v>
      </c>
      <c r="E47" s="1265">
        <v>1.1602274045712959E-2</v>
      </c>
      <c r="F47" s="1265">
        <v>29.492980624202342</v>
      </c>
      <c r="G47" s="1265">
        <v>0.78895463510848129</v>
      </c>
      <c r="H47" s="1265">
        <v>1.4966933518969718</v>
      </c>
      <c r="I47" s="1265">
        <v>3.0397957999767957</v>
      </c>
      <c r="J47" s="1265">
        <v>14.908922148741151</v>
      </c>
      <c r="K47" s="1265">
        <v>4.269636848822369</v>
      </c>
      <c r="L47" s="1265">
        <v>2.0303979579997677</v>
      </c>
      <c r="M47" s="1265">
        <v>1.1370228564798701</v>
      </c>
      <c r="N47" s="1265">
        <v>1.3574660633484164</v>
      </c>
      <c r="O47" s="1265">
        <v>6.9613644274277769E-2</v>
      </c>
      <c r="P47" s="1265">
        <v>5.4298642533936654</v>
      </c>
      <c r="Q47" s="1265">
        <v>1.1950342267084348</v>
      </c>
      <c r="R47" s="1265">
        <v>4.6641141663766099</v>
      </c>
      <c r="S47" s="1265">
        <v>7.4254553892562942</v>
      </c>
      <c r="T47" s="1265">
        <v>5.6967165564450628</v>
      </c>
      <c r="U47" s="1265">
        <v>1.0906137602970183</v>
      </c>
      <c r="V47" s="1265">
        <v>1.5895115442626757</v>
      </c>
      <c r="W47" s="1264">
        <v>5.5342847198050817</v>
      </c>
      <c r="X47" s="1263" t="s">
        <v>43</v>
      </c>
    </row>
    <row r="48" spans="1:79" s="397" customFormat="1" ht="11.1" customHeight="1" x14ac:dyDescent="0.15">
      <c r="A48" s="785" t="s">
        <v>44</v>
      </c>
      <c r="B48" s="1272">
        <v>100</v>
      </c>
      <c r="C48" s="1270">
        <v>97.996446900908012</v>
      </c>
      <c r="D48" s="1270">
        <v>4.7868140544808524</v>
      </c>
      <c r="E48" s="1293">
        <v>0</v>
      </c>
      <c r="F48" s="1270">
        <v>25.671140939597315</v>
      </c>
      <c r="G48" s="1270">
        <v>1.0264508487958943</v>
      </c>
      <c r="H48" s="1270">
        <v>1.6581129095933673</v>
      </c>
      <c r="I48" s="1270">
        <v>4.1058033951835773</v>
      </c>
      <c r="J48" s="1270">
        <v>14.044611133043821</v>
      </c>
      <c r="K48" s="1270">
        <v>8.231346229767075</v>
      </c>
      <c r="L48" s="1270">
        <v>2.8128701144887485</v>
      </c>
      <c r="M48" s="1270">
        <v>0.47374654559810503</v>
      </c>
      <c r="N48" s="1270">
        <v>1.0363205684958547</v>
      </c>
      <c r="O48" s="1270">
        <v>0.1381760757994473</v>
      </c>
      <c r="P48" s="1270">
        <v>2.9806553493880772</v>
      </c>
      <c r="Q48" s="1270">
        <v>4.5499407816818005</v>
      </c>
      <c r="R48" s="1270">
        <v>6.0303987366758784</v>
      </c>
      <c r="S48" s="1270">
        <v>6.3462297670746155</v>
      </c>
      <c r="T48" s="1270">
        <v>11.133043821555468</v>
      </c>
      <c r="U48" s="1270">
        <v>1.6975917883932097</v>
      </c>
      <c r="V48" s="1270">
        <v>1.2534544018949862</v>
      </c>
      <c r="W48" s="1269">
        <v>2.0035530990919859</v>
      </c>
      <c r="X48" s="887" t="s">
        <v>44</v>
      </c>
    </row>
    <row r="49" spans="1:26" s="397" customFormat="1" ht="11.1" customHeight="1" x14ac:dyDescent="0.15">
      <c r="A49" s="786" t="s">
        <v>45</v>
      </c>
      <c r="B49" s="1268">
        <v>100</v>
      </c>
      <c r="C49" s="1265">
        <v>91.166919246590169</v>
      </c>
      <c r="D49" s="1265">
        <v>5.0443819008443382</v>
      </c>
      <c r="E49" s="1265">
        <v>8.6598830915782632E-2</v>
      </c>
      <c r="F49" s="1265">
        <v>16.193981381251355</v>
      </c>
      <c r="G49" s="1265">
        <v>1.1474345096341199</v>
      </c>
      <c r="H49" s="1265">
        <v>1.6886772028577615</v>
      </c>
      <c r="I49" s="1265">
        <v>9.1361766616150675</v>
      </c>
      <c r="J49" s="1265">
        <v>21.021866204806237</v>
      </c>
      <c r="K49" s="1265">
        <v>6.1052175795626757</v>
      </c>
      <c r="L49" s="1265">
        <v>3.1825070361550121</v>
      </c>
      <c r="M49" s="1265">
        <v>0.54124269322364149</v>
      </c>
      <c r="N49" s="1265">
        <v>0.60619181641047848</v>
      </c>
      <c r="O49" s="1266">
        <v>6.4949123186836974E-2</v>
      </c>
      <c r="P49" s="1265">
        <v>3.5722017752760333</v>
      </c>
      <c r="Q49" s="1265">
        <v>1.5154795410261963</v>
      </c>
      <c r="R49" s="1265">
        <v>4.394890668975969</v>
      </c>
      <c r="S49" s="1265">
        <v>8.7464819224940467</v>
      </c>
      <c r="T49" s="1265">
        <v>5.9103702100021653</v>
      </c>
      <c r="U49" s="1265">
        <v>1.082485386447283</v>
      </c>
      <c r="V49" s="1265">
        <v>1.1257848019051742</v>
      </c>
      <c r="W49" s="1264">
        <v>8.8330807534098295</v>
      </c>
      <c r="X49" s="1263" t="s">
        <v>45</v>
      </c>
    </row>
    <row r="50" spans="1:26" s="397" customFormat="1" ht="11.1" customHeight="1" x14ac:dyDescent="0.15">
      <c r="A50" s="785" t="s">
        <v>46</v>
      </c>
      <c r="B50" s="1272">
        <v>100</v>
      </c>
      <c r="C50" s="1270">
        <v>91.293905734013819</v>
      </c>
      <c r="D50" s="1270">
        <v>12.338637045932153</v>
      </c>
      <c r="E50" s="1293">
        <v>0.90063044130891634</v>
      </c>
      <c r="F50" s="1270">
        <v>15.520864605223656</v>
      </c>
      <c r="G50" s="1270">
        <v>2.431702191534074</v>
      </c>
      <c r="H50" s="1270">
        <v>1.7712398679075352</v>
      </c>
      <c r="I50" s="1270">
        <v>6.5746022215550886</v>
      </c>
      <c r="J50" s="1270">
        <v>20.684479135394778</v>
      </c>
      <c r="K50" s="1270">
        <v>3.8126688682077456</v>
      </c>
      <c r="L50" s="1270">
        <v>2.2215550885619937</v>
      </c>
      <c r="M50" s="1270">
        <v>0.45031522065445817</v>
      </c>
      <c r="N50" s="1270">
        <v>0.72050435304713301</v>
      </c>
      <c r="O50" s="1271">
        <v>6.0042029420594417E-2</v>
      </c>
      <c r="P50" s="1270">
        <v>3.5124587211047733</v>
      </c>
      <c r="Q50" s="1270">
        <v>0.27018913239267489</v>
      </c>
      <c r="R50" s="1270">
        <v>5.3737616331432001</v>
      </c>
      <c r="S50" s="1270">
        <v>5.4638246772740917</v>
      </c>
      <c r="T50" s="1270">
        <v>5.6439507655358749</v>
      </c>
      <c r="U50" s="1270">
        <v>0.84058841188832178</v>
      </c>
      <c r="V50" s="1270">
        <v>2.6718703092164517</v>
      </c>
      <c r="W50" s="1269">
        <v>8.7060942659861897</v>
      </c>
      <c r="X50" s="887" t="s">
        <v>46</v>
      </c>
    </row>
    <row r="51" spans="1:26" s="397" customFormat="1" ht="11.1" customHeight="1" x14ac:dyDescent="0.15">
      <c r="A51" s="786" t="s">
        <v>47</v>
      </c>
      <c r="B51" s="1268">
        <v>100</v>
      </c>
      <c r="C51" s="1265">
        <v>99.128811449906664</v>
      </c>
      <c r="D51" s="1265">
        <v>0.49782202862476665</v>
      </c>
      <c r="E51" s="1265">
        <v>0</v>
      </c>
      <c r="F51" s="1265">
        <v>21.344119477286867</v>
      </c>
      <c r="G51" s="1265">
        <v>6.2227753578095832E-2</v>
      </c>
      <c r="H51" s="1265">
        <v>1.7423771001866835</v>
      </c>
      <c r="I51" s="1265">
        <v>3.2358431860609835</v>
      </c>
      <c r="J51" s="1265">
        <v>16.677037958929684</v>
      </c>
      <c r="K51" s="1265">
        <v>4.1070317361543252</v>
      </c>
      <c r="L51" s="1265">
        <v>9.023024268823896</v>
      </c>
      <c r="M51" s="1265">
        <v>1.4934660858742999</v>
      </c>
      <c r="N51" s="1265">
        <v>0.68450528935905419</v>
      </c>
      <c r="O51" s="1265">
        <v>6.2227753578095832E-2</v>
      </c>
      <c r="P51" s="1265">
        <v>2.8624766645924082</v>
      </c>
      <c r="Q51" s="1265">
        <v>3.422526446795271</v>
      </c>
      <c r="R51" s="1265">
        <v>12.69446172993155</v>
      </c>
      <c r="S51" s="1265">
        <v>15.308027380211575</v>
      </c>
      <c r="T51" s="1265">
        <v>1.120099564405725</v>
      </c>
      <c r="U51" s="1265">
        <v>0.87118855009334173</v>
      </c>
      <c r="V51" s="1265">
        <v>3.9203484754200373</v>
      </c>
      <c r="W51" s="1264">
        <v>0.87118855009334173</v>
      </c>
      <c r="X51" s="1263" t="s">
        <v>47</v>
      </c>
    </row>
    <row r="52" spans="1:26" s="393" customFormat="1" ht="11.1" customHeight="1" x14ac:dyDescent="0.15">
      <c r="A52" s="785" t="s">
        <v>48</v>
      </c>
      <c r="B52" s="1272">
        <v>100</v>
      </c>
      <c r="C52" s="1270">
        <v>97.528294523221021</v>
      </c>
      <c r="D52" s="1270">
        <v>5.7239495251723689</v>
      </c>
      <c r="E52" s="1271">
        <v>0</v>
      </c>
      <c r="F52" s="1270">
        <v>35.527513984649403</v>
      </c>
      <c r="G52" s="1270">
        <v>0.48133211916222196</v>
      </c>
      <c r="H52" s="1270">
        <v>2.4066605958111094</v>
      </c>
      <c r="I52" s="1270">
        <v>7.6102510732405353</v>
      </c>
      <c r="J52" s="1270">
        <v>18.38168336151945</v>
      </c>
      <c r="K52" s="1270">
        <v>5.437752048913751</v>
      </c>
      <c r="L52" s="1270">
        <v>2.9790555483283465</v>
      </c>
      <c r="M52" s="1270">
        <v>0.50735007154936906</v>
      </c>
      <c r="N52" s="1270">
        <v>1.3008976193573565</v>
      </c>
      <c r="O52" s="1270">
        <v>9.1062833355014972E-2</v>
      </c>
      <c r="P52" s="1270">
        <v>3.1091453102640823</v>
      </c>
      <c r="Q52" s="1270">
        <v>0.36425133342005989</v>
      </c>
      <c r="R52" s="1270">
        <v>2.9270196435540523</v>
      </c>
      <c r="S52" s="1270">
        <v>5.4767789774944706</v>
      </c>
      <c r="T52" s="1270">
        <v>2.3936516196175361</v>
      </c>
      <c r="U52" s="1270">
        <v>0.97567321451801736</v>
      </c>
      <c r="V52" s="1270">
        <v>1.8212566671002992</v>
      </c>
      <c r="W52" s="1269">
        <v>2.4717054767789777</v>
      </c>
      <c r="X52" s="887" t="s">
        <v>48</v>
      </c>
    </row>
    <row r="53" spans="1:26" s="397" customFormat="1" ht="11.1" customHeight="1" x14ac:dyDescent="0.15">
      <c r="A53" s="786" t="s">
        <v>49</v>
      </c>
      <c r="B53" s="1268">
        <v>100</v>
      </c>
      <c r="C53" s="1265">
        <v>91.337258200168208</v>
      </c>
      <c r="D53" s="1265">
        <v>8.2842724978973923</v>
      </c>
      <c r="E53" s="1266">
        <v>0</v>
      </c>
      <c r="F53" s="1265">
        <v>21.404541631623214</v>
      </c>
      <c r="G53" s="1265">
        <v>0.12615643397813289</v>
      </c>
      <c r="H53" s="1265">
        <v>1.6820857863751051</v>
      </c>
      <c r="I53" s="1265">
        <v>9.0832632464255667</v>
      </c>
      <c r="J53" s="1265">
        <v>16.778805719091675</v>
      </c>
      <c r="K53" s="1265">
        <v>5.1724137931034484</v>
      </c>
      <c r="L53" s="1265">
        <v>2.9857022708158114</v>
      </c>
      <c r="M53" s="1265">
        <v>0.96719932716568557</v>
      </c>
      <c r="N53" s="1265">
        <v>0.37846930193439865</v>
      </c>
      <c r="O53" s="1267">
        <v>4.2052144659377629E-2</v>
      </c>
      <c r="P53" s="1265">
        <v>2.4390243902439024</v>
      </c>
      <c r="Q53" s="1265">
        <v>0.37846930193439865</v>
      </c>
      <c r="R53" s="1265">
        <v>6.0975609756097562</v>
      </c>
      <c r="S53" s="1265">
        <v>9.1253153910849463</v>
      </c>
      <c r="T53" s="1265">
        <v>3.4903280067283431</v>
      </c>
      <c r="U53" s="1265">
        <v>1.0513036164844407</v>
      </c>
      <c r="V53" s="1265">
        <v>1.8923465096719931</v>
      </c>
      <c r="W53" s="1264">
        <v>8.6627417998317906</v>
      </c>
      <c r="X53" s="1263" t="s">
        <v>49</v>
      </c>
    </row>
    <row r="54" spans="1:26" s="1221" customFormat="1" ht="5.0999999999999996" customHeight="1" x14ac:dyDescent="0.15">
      <c r="A54" s="397"/>
      <c r="B54" s="1300"/>
      <c r="C54" s="1300"/>
      <c r="D54" s="1300"/>
      <c r="E54" s="1300"/>
      <c r="F54" s="1300"/>
      <c r="G54" s="1300"/>
      <c r="H54" s="1300"/>
      <c r="I54" s="1300"/>
      <c r="J54" s="1300"/>
      <c r="K54" s="1300"/>
      <c r="L54" s="1300"/>
      <c r="M54" s="1300"/>
      <c r="N54" s="1300"/>
      <c r="O54" s="1300"/>
      <c r="P54" s="1300"/>
      <c r="Q54" s="1300"/>
      <c r="R54" s="1300"/>
      <c r="S54" s="1300"/>
      <c r="T54" s="1300"/>
      <c r="U54" s="1300"/>
      <c r="V54" s="1300"/>
      <c r="W54" s="1299"/>
      <c r="X54" s="445"/>
    </row>
    <row r="55" spans="1:26" s="1160" customFormat="1" ht="10.5" customHeight="1" x14ac:dyDescent="0.15">
      <c r="A55" s="1143" t="s">
        <v>571</v>
      </c>
      <c r="B55" s="1142"/>
      <c r="C55" s="1142"/>
      <c r="D55" s="1142"/>
      <c r="E55" s="1142"/>
      <c r="F55" s="1144"/>
      <c r="G55" s="1143"/>
      <c r="H55" s="1142"/>
      <c r="I55" s="1142"/>
      <c r="J55" s="1142"/>
      <c r="K55" s="1142"/>
      <c r="L55" s="1164"/>
      <c r="M55" s="1164"/>
      <c r="N55" s="1164"/>
      <c r="O55" s="1164"/>
      <c r="P55" s="1164"/>
      <c r="Q55" s="1164"/>
      <c r="R55" s="1164"/>
      <c r="S55" s="1164"/>
      <c r="T55" s="1164"/>
      <c r="U55" s="1164"/>
      <c r="V55" s="1164"/>
      <c r="W55" s="1163"/>
      <c r="X55" s="1163"/>
      <c r="Y55" s="1165"/>
      <c r="Z55" s="1161"/>
    </row>
    <row r="56" spans="1:26" s="1160" customFormat="1" ht="10.5" customHeight="1" x14ac:dyDescent="0.15">
      <c r="A56" s="1143" t="s">
        <v>563</v>
      </c>
      <c r="B56" s="1142"/>
      <c r="C56" s="1142"/>
      <c r="D56" s="1142"/>
      <c r="E56" s="1142"/>
      <c r="F56" s="1144"/>
      <c r="G56" s="1143"/>
      <c r="H56" s="1142"/>
      <c r="I56" s="1164"/>
      <c r="J56" s="1164"/>
      <c r="K56" s="1164"/>
      <c r="L56" s="1164"/>
      <c r="M56" s="1164"/>
      <c r="N56" s="1164"/>
      <c r="O56" s="1164"/>
      <c r="P56" s="1164"/>
      <c r="Q56" s="1164"/>
      <c r="R56" s="1164"/>
      <c r="S56" s="1164"/>
      <c r="T56" s="1164"/>
      <c r="U56" s="1164"/>
      <c r="V56" s="1164"/>
      <c r="W56" s="1163"/>
      <c r="X56" s="1163"/>
      <c r="Y56" s="1162"/>
      <c r="Z56" s="1161"/>
    </row>
    <row r="57" spans="1:26" s="1261" customFormat="1" ht="15.95" customHeight="1" x14ac:dyDescent="0.15">
      <c r="A57" s="812" t="s">
        <v>50</v>
      </c>
      <c r="B57" s="1280">
        <v>100</v>
      </c>
      <c r="C57" s="1279">
        <v>94.709150940863822</v>
      </c>
      <c r="D57" s="1279">
        <v>3.2426918637425173</v>
      </c>
      <c r="E57" s="1279">
        <v>1.1596381499476551</v>
      </c>
      <c r="F57" s="1279">
        <v>36.147424368507238</v>
      </c>
      <c r="G57" s="1279">
        <v>0.7032990631626983</v>
      </c>
      <c r="H57" s="1279">
        <v>1.2616433575819397</v>
      </c>
      <c r="I57" s="1279">
        <v>2.8534614661906423</v>
      </c>
      <c r="J57" s="1279">
        <v>13.523743054250664</v>
      </c>
      <c r="K57" s="1279">
        <v>4.1822135130056646</v>
      </c>
      <c r="L57" s="1279">
        <v>2.6360293130754568</v>
      </c>
      <c r="M57" s="1279">
        <v>0.89925643572329739</v>
      </c>
      <c r="N57" s="1279">
        <v>0.89388774058465092</v>
      </c>
      <c r="O57" s="1279">
        <v>0.1422704211741336</v>
      </c>
      <c r="P57" s="1279">
        <v>2.3085389096180173</v>
      </c>
      <c r="Q57" s="1279">
        <v>1.479075510697125</v>
      </c>
      <c r="R57" s="1279">
        <v>4.9311464848468578</v>
      </c>
      <c r="S57" s="1279">
        <v>6.8209271736504444</v>
      </c>
      <c r="T57" s="1279">
        <v>8.4234826725364407</v>
      </c>
      <c r="U57" s="1279">
        <v>1.0281051190508146</v>
      </c>
      <c r="V57" s="1279">
        <v>2.072316323517569</v>
      </c>
      <c r="W57" s="1278">
        <v>5.2908490591361765</v>
      </c>
      <c r="X57" s="1277" t="s">
        <v>50</v>
      </c>
    </row>
    <row r="58" spans="1:26" s="398" customFormat="1" ht="9.6" customHeight="1" x14ac:dyDescent="0.2">
      <c r="A58" s="811" t="s">
        <v>51</v>
      </c>
      <c r="B58" s="1276">
        <v>100</v>
      </c>
      <c r="C58" s="1274">
        <v>97.392013039934795</v>
      </c>
      <c r="D58" s="1274">
        <v>3.9866883998913338</v>
      </c>
      <c r="E58" s="1274">
        <v>2.5061124694376531</v>
      </c>
      <c r="F58" s="1274">
        <v>33.985330073349637</v>
      </c>
      <c r="G58" s="1274">
        <v>0.91687041564792182</v>
      </c>
      <c r="H58" s="1274">
        <v>1.2564520510730779</v>
      </c>
      <c r="I58" s="1274">
        <v>3.8916055419722899</v>
      </c>
      <c r="J58" s="1274">
        <v>13.318391741374628</v>
      </c>
      <c r="K58" s="1274">
        <v>3.6946481934256994</v>
      </c>
      <c r="L58" s="1274">
        <v>3.2599837000814995</v>
      </c>
      <c r="M58" s="1274">
        <v>0.95762021189894053</v>
      </c>
      <c r="N58" s="1274">
        <v>1.039119804400978</v>
      </c>
      <c r="O58" s="1274">
        <v>0.23770714479760935</v>
      </c>
      <c r="P58" s="1274">
        <v>2.451779407769628</v>
      </c>
      <c r="Q58" s="1274">
        <v>1.7726161369193152</v>
      </c>
      <c r="R58" s="1274">
        <v>5.0325998370008156</v>
      </c>
      <c r="S58" s="1274">
        <v>6.227927193697365</v>
      </c>
      <c r="T58" s="1274">
        <v>9.6848682423254555</v>
      </c>
      <c r="U58" s="1274">
        <v>1.4126596033686498</v>
      </c>
      <c r="V58" s="1274">
        <v>1.7386579733767997</v>
      </c>
      <c r="W58" s="1273">
        <v>2.6079869600651997</v>
      </c>
      <c r="X58" s="891" t="s">
        <v>51</v>
      </c>
    </row>
    <row r="59" spans="1:26" s="397" customFormat="1" ht="9.6" customHeight="1" x14ac:dyDescent="0.15">
      <c r="A59" s="786" t="s">
        <v>52</v>
      </c>
      <c r="B59" s="1268">
        <v>100</v>
      </c>
      <c r="C59" s="1265">
        <v>93.927038626609445</v>
      </c>
      <c r="D59" s="1265">
        <v>2.5536480686695278</v>
      </c>
      <c r="E59" s="1267">
        <v>0</v>
      </c>
      <c r="F59" s="1265">
        <v>50.321888412017167</v>
      </c>
      <c r="G59" s="1265">
        <v>8.5836909871244635E-2</v>
      </c>
      <c r="H59" s="1265">
        <v>0.81545064377682408</v>
      </c>
      <c r="I59" s="1265">
        <v>1.9098712446351931</v>
      </c>
      <c r="J59" s="1265">
        <v>12.98283261802575</v>
      </c>
      <c r="K59" s="1265">
        <v>2.7682403433476397</v>
      </c>
      <c r="L59" s="1265">
        <v>1.8025751072961373</v>
      </c>
      <c r="M59" s="1265">
        <v>0.66523605150214593</v>
      </c>
      <c r="N59" s="1265">
        <v>0.64377682403433478</v>
      </c>
      <c r="O59" s="1265">
        <v>4.2918454935622317E-2</v>
      </c>
      <c r="P59" s="1265">
        <v>2.4034334763948499</v>
      </c>
      <c r="Q59" s="1265">
        <v>0.68669527896995708</v>
      </c>
      <c r="R59" s="1265">
        <v>3.0686695278969958</v>
      </c>
      <c r="S59" s="1265">
        <v>5.5579399141630903</v>
      </c>
      <c r="T59" s="1265">
        <v>4.6995708154506444</v>
      </c>
      <c r="U59" s="1265">
        <v>0.83690987124463523</v>
      </c>
      <c r="V59" s="1265">
        <v>2.1244635193133043</v>
      </c>
      <c r="W59" s="1264">
        <v>6.0729613733905579</v>
      </c>
      <c r="X59" s="1263" t="s">
        <v>52</v>
      </c>
    </row>
    <row r="60" spans="1:26" s="393" customFormat="1" ht="9.6" customHeight="1" x14ac:dyDescent="0.15">
      <c r="A60" s="785" t="s">
        <v>53</v>
      </c>
      <c r="B60" s="1272">
        <v>100</v>
      </c>
      <c r="C60" s="1270">
        <v>90.267639902676393</v>
      </c>
      <c r="D60" s="1270">
        <v>3.0819140308191404</v>
      </c>
      <c r="E60" s="1281">
        <v>0.89213300892133018</v>
      </c>
      <c r="F60" s="1270">
        <v>25.677210056772097</v>
      </c>
      <c r="G60" s="1270">
        <v>0.53527980535279807</v>
      </c>
      <c r="H60" s="1270">
        <v>0.95701540957015419</v>
      </c>
      <c r="I60" s="1270">
        <v>3.2603406326034063</v>
      </c>
      <c r="J60" s="1270">
        <v>15.961070559610704</v>
      </c>
      <c r="K60" s="1270">
        <v>7.9805352798053519</v>
      </c>
      <c r="L60" s="1270">
        <v>2.9359286293592866</v>
      </c>
      <c r="M60" s="1270">
        <v>0.53527980535279807</v>
      </c>
      <c r="N60" s="1270">
        <v>1.1192214111922141</v>
      </c>
      <c r="O60" s="1270">
        <v>0.129764801297648</v>
      </c>
      <c r="P60" s="1270">
        <v>2.1573398215733985</v>
      </c>
      <c r="Q60" s="1270">
        <v>2.1735604217356039</v>
      </c>
      <c r="R60" s="1270">
        <v>5.9529602595296032</v>
      </c>
      <c r="S60" s="1270">
        <v>7.4128142741281433</v>
      </c>
      <c r="T60" s="1270">
        <v>6.6828872668288728</v>
      </c>
      <c r="U60" s="1270">
        <v>0.55150040551500401</v>
      </c>
      <c r="V60" s="1270">
        <v>2.2546634225466344</v>
      </c>
      <c r="W60" s="1269">
        <v>9.7323600973236015</v>
      </c>
      <c r="X60" s="887" t="s">
        <v>53</v>
      </c>
    </row>
    <row r="61" spans="1:26" s="397" customFormat="1" ht="9.6" customHeight="1" x14ac:dyDescent="0.15">
      <c r="A61" s="786" t="s">
        <v>54</v>
      </c>
      <c r="B61" s="1268">
        <v>100</v>
      </c>
      <c r="C61" s="1265">
        <v>92.258064516129039</v>
      </c>
      <c r="D61" s="1265">
        <v>2.0843672456575684</v>
      </c>
      <c r="E61" s="1265">
        <v>0.24813895781637718</v>
      </c>
      <c r="F61" s="1265">
        <v>26.302729528535977</v>
      </c>
      <c r="G61" s="1266">
        <v>0</v>
      </c>
      <c r="H61" s="1265">
        <v>3.0272952853598012</v>
      </c>
      <c r="I61" s="1265">
        <v>2.481389578163772</v>
      </c>
      <c r="J61" s="1265">
        <v>12.803970223325061</v>
      </c>
      <c r="K61" s="1265">
        <v>2.7791563275434243</v>
      </c>
      <c r="L61" s="1265">
        <v>2.0843672456575684</v>
      </c>
      <c r="M61" s="1265">
        <v>1.0421836228287842</v>
      </c>
      <c r="N61" s="1265">
        <v>0.14888337468982629</v>
      </c>
      <c r="O61" s="1266">
        <v>0</v>
      </c>
      <c r="P61" s="1265">
        <v>2.3325062034739457</v>
      </c>
      <c r="Q61" s="1265">
        <v>0.49627791563275436</v>
      </c>
      <c r="R61" s="1265">
        <v>7.741935483870968</v>
      </c>
      <c r="S61" s="1265">
        <v>9.4789081885856081</v>
      </c>
      <c r="T61" s="1265">
        <v>16.476426799007442</v>
      </c>
      <c r="U61" s="1265">
        <v>0.59553349875930517</v>
      </c>
      <c r="V61" s="1265">
        <v>2.0843672456575684</v>
      </c>
      <c r="W61" s="1264">
        <v>7.741935483870968</v>
      </c>
      <c r="X61" s="1263" t="s">
        <v>54</v>
      </c>
    </row>
    <row r="62" spans="1:26" s="397" customFormat="1" ht="9.6" customHeight="1" x14ac:dyDescent="0.15">
      <c r="A62" s="785" t="s">
        <v>55</v>
      </c>
      <c r="B62" s="1272">
        <v>100</v>
      </c>
      <c r="C62" s="1270">
        <v>94.403365629780723</v>
      </c>
      <c r="D62" s="1270">
        <v>1.0708822029576748</v>
      </c>
      <c r="E62" s="1281">
        <v>3.8245792962774097E-2</v>
      </c>
      <c r="F62" s="1270">
        <v>43.26874043855176</v>
      </c>
      <c r="G62" s="1270">
        <v>1.0198878123406425</v>
      </c>
      <c r="H62" s="1270">
        <v>1.3131055583885771</v>
      </c>
      <c r="I62" s="1270">
        <v>1.6828148903620603</v>
      </c>
      <c r="J62" s="1270">
        <v>12.646608873023968</v>
      </c>
      <c r="K62" s="1270">
        <v>3.7608363080061191</v>
      </c>
      <c r="L62" s="1270">
        <v>2.0015298317185111</v>
      </c>
      <c r="M62" s="1270">
        <v>1.198368179500255</v>
      </c>
      <c r="N62" s="1270">
        <v>0.95614482406935242</v>
      </c>
      <c r="O62" s="1270">
        <v>0.10198878123406425</v>
      </c>
      <c r="P62" s="1270">
        <v>2.0907700152983173</v>
      </c>
      <c r="Q62" s="1270">
        <v>1.0836308006119326</v>
      </c>
      <c r="R62" s="1270">
        <v>3.9138194798572155</v>
      </c>
      <c r="S62" s="1270">
        <v>6.693013768485466</v>
      </c>
      <c r="T62" s="1270">
        <v>7.8403875573686888</v>
      </c>
      <c r="U62" s="1270">
        <v>1.1218765935747066</v>
      </c>
      <c r="V62" s="1270">
        <v>2.6134625191228964</v>
      </c>
      <c r="W62" s="1269">
        <v>5.5966343702192756</v>
      </c>
      <c r="X62" s="887" t="s">
        <v>55</v>
      </c>
    </row>
    <row r="63" spans="1:26" s="397" customFormat="1" ht="9.6" customHeight="1" x14ac:dyDescent="0.15">
      <c r="A63" s="786" t="s">
        <v>56</v>
      </c>
      <c r="B63" s="1268">
        <v>100</v>
      </c>
      <c r="C63" s="1265">
        <v>94.08893709327549</v>
      </c>
      <c r="D63" s="1265">
        <v>10.086767895878525</v>
      </c>
      <c r="E63" s="1267">
        <v>0</v>
      </c>
      <c r="F63" s="1265">
        <v>33.080260303687638</v>
      </c>
      <c r="G63" s="1267">
        <v>0.54229934924078094</v>
      </c>
      <c r="H63" s="1265">
        <v>1.2472885032537961</v>
      </c>
      <c r="I63" s="1265">
        <v>0.92190889370932749</v>
      </c>
      <c r="J63" s="1265">
        <v>12.906724511930587</v>
      </c>
      <c r="K63" s="1265">
        <v>2.2234273318872018</v>
      </c>
      <c r="L63" s="1265">
        <v>2.0607375271149677</v>
      </c>
      <c r="M63" s="1265">
        <v>0.75921908893709322</v>
      </c>
      <c r="N63" s="1265">
        <v>0.16268980477223427</v>
      </c>
      <c r="O63" s="1266">
        <v>5.4229934924078092E-2</v>
      </c>
      <c r="P63" s="1265">
        <v>2.3318872017353578</v>
      </c>
      <c r="Q63" s="1265">
        <v>1.5726681127982649</v>
      </c>
      <c r="R63" s="1265">
        <v>6.7245119305856829</v>
      </c>
      <c r="S63" s="1265">
        <v>10.357917570498916</v>
      </c>
      <c r="T63" s="1265">
        <v>7.2668112798264639</v>
      </c>
      <c r="U63" s="1265">
        <v>0.10845986984815618</v>
      </c>
      <c r="V63" s="1265">
        <v>1.6811279826464207</v>
      </c>
      <c r="W63" s="1264">
        <v>5.9110629067245117</v>
      </c>
      <c r="X63" s="1263" t="s">
        <v>56</v>
      </c>
    </row>
    <row r="64" spans="1:26" s="1261" customFormat="1" ht="9.9499999999999993" customHeight="1" x14ac:dyDescent="0.15">
      <c r="A64" s="804" t="s">
        <v>57</v>
      </c>
      <c r="B64" s="1289">
        <v>100</v>
      </c>
      <c r="C64" s="1288">
        <v>96.751152073732712</v>
      </c>
      <c r="D64" s="1288">
        <v>2.7702942219071254</v>
      </c>
      <c r="E64" s="1288">
        <v>2.3041474654377881E-2</v>
      </c>
      <c r="F64" s="1288">
        <v>31.386033321517193</v>
      </c>
      <c r="G64" s="1288">
        <v>0.62034739454094301</v>
      </c>
      <c r="H64" s="1288">
        <v>1.30450194966324</v>
      </c>
      <c r="I64" s="1288">
        <v>4.353066288550159</v>
      </c>
      <c r="J64" s="1288">
        <v>15.038993264799716</v>
      </c>
      <c r="K64" s="1288">
        <v>6.8504076568592698</v>
      </c>
      <c r="L64" s="1288">
        <v>3.9347749025168381</v>
      </c>
      <c r="M64" s="1288">
        <v>2.7632045373980856</v>
      </c>
      <c r="N64" s="1288">
        <v>1.1609358383551931</v>
      </c>
      <c r="O64" s="1288">
        <v>0.3314427507975895</v>
      </c>
      <c r="P64" s="1288">
        <v>3.5377525700106349</v>
      </c>
      <c r="Q64" s="1288">
        <v>1.8291386033321519</v>
      </c>
      <c r="R64" s="1288">
        <v>4.1651896490606166</v>
      </c>
      <c r="S64" s="1288">
        <v>6.0155973059198864</v>
      </c>
      <c r="T64" s="1288">
        <v>7.0010634526763562</v>
      </c>
      <c r="U64" s="1288">
        <v>1.5809996455157744</v>
      </c>
      <c r="V64" s="1288">
        <v>2.086139666784828</v>
      </c>
      <c r="W64" s="1287">
        <v>3.2488479262672807</v>
      </c>
      <c r="X64" s="903" t="s">
        <v>57</v>
      </c>
    </row>
    <row r="65" spans="1:79" s="398" customFormat="1" ht="9.6" customHeight="1" x14ac:dyDescent="0.2">
      <c r="A65" s="798" t="s">
        <v>58</v>
      </c>
      <c r="B65" s="1286">
        <v>100</v>
      </c>
      <c r="C65" s="1285">
        <v>97.383752409416758</v>
      </c>
      <c r="D65" s="1285">
        <v>0.96809823923071936</v>
      </c>
      <c r="E65" s="1298">
        <v>2.8154982348991837E-2</v>
      </c>
      <c r="F65" s="1285">
        <v>31.371147640395904</v>
      </c>
      <c r="G65" s="1285">
        <v>0.6692222727568059</v>
      </c>
      <c r="H65" s="1285">
        <v>1.3189526346566176</v>
      </c>
      <c r="I65" s="1285">
        <v>4.7430316418686242</v>
      </c>
      <c r="J65" s="1285">
        <v>15.292486951248566</v>
      </c>
      <c r="K65" s="1285">
        <v>7.6191713772117904</v>
      </c>
      <c r="L65" s="1285">
        <v>4.2708942455547616</v>
      </c>
      <c r="M65" s="1285">
        <v>3.0299092543261215</v>
      </c>
      <c r="N65" s="1285">
        <v>1.2063327052606501</v>
      </c>
      <c r="O65" s="1285">
        <v>0.29887596647391335</v>
      </c>
      <c r="P65" s="1285">
        <v>3.5691854547029651</v>
      </c>
      <c r="Q65" s="1285">
        <v>2.096463301063392</v>
      </c>
      <c r="R65" s="1285">
        <v>4.0781409048578174</v>
      </c>
      <c r="S65" s="1285">
        <v>5.7371190955753359</v>
      </c>
      <c r="T65" s="1285">
        <v>7.374439607562862</v>
      </c>
      <c r="U65" s="1285">
        <v>1.5680159400515454</v>
      </c>
      <c r="V65" s="1285">
        <v>2.1462759621423775</v>
      </c>
      <c r="W65" s="1284">
        <v>2.6162475905832414</v>
      </c>
      <c r="X65" s="1283" t="s">
        <v>58</v>
      </c>
    </row>
    <row r="66" spans="1:79" s="397" customFormat="1" ht="9.6" customHeight="1" x14ac:dyDescent="0.15">
      <c r="A66" s="785" t="s">
        <v>59</v>
      </c>
      <c r="B66" s="1272">
        <v>100</v>
      </c>
      <c r="C66" s="1270">
        <v>93.843122768132005</v>
      </c>
      <c r="D66" s="1270">
        <v>12.030538111070065</v>
      </c>
      <c r="E66" s="1281">
        <v>0</v>
      </c>
      <c r="F66" s="1270">
        <v>29.232853096909249</v>
      </c>
      <c r="G66" s="1270">
        <v>0.50486393301317578</v>
      </c>
      <c r="H66" s="1270">
        <v>1.2067479374461274</v>
      </c>
      <c r="I66" s="1270">
        <v>2.2164758034724787</v>
      </c>
      <c r="J66" s="1270">
        <v>13.754463735993106</v>
      </c>
      <c r="K66" s="1270">
        <v>3.8418913926856297</v>
      </c>
      <c r="L66" s="1270">
        <v>2.4996921561384067</v>
      </c>
      <c r="M66" s="1270">
        <v>1.834749415096663</v>
      </c>
      <c r="N66" s="1270">
        <v>1.1328654106637113</v>
      </c>
      <c r="O66" s="1270">
        <v>0.6033739687230637</v>
      </c>
      <c r="P66" s="1270">
        <v>3.7803226203669502</v>
      </c>
      <c r="Q66" s="1270">
        <v>0.68957024996921557</v>
      </c>
      <c r="R66" s="1270">
        <v>4.1004802364240858</v>
      </c>
      <c r="S66" s="1270">
        <v>7.0434675532569884</v>
      </c>
      <c r="T66" s="1270">
        <v>5.7135820711735006</v>
      </c>
      <c r="U66" s="1270">
        <v>1.8716906784878709</v>
      </c>
      <c r="V66" s="1270">
        <v>1.7731806427779833</v>
      </c>
      <c r="W66" s="1269">
        <v>6.1568772318679965</v>
      </c>
      <c r="X66" s="887" t="s">
        <v>59</v>
      </c>
    </row>
    <row r="67" spans="1:79" s="397" customFormat="1" ht="9.6" customHeight="1" x14ac:dyDescent="0.15">
      <c r="A67" s="786" t="s">
        <v>60</v>
      </c>
      <c r="B67" s="1268">
        <v>100</v>
      </c>
      <c r="C67" s="1265">
        <v>94.120413922859839</v>
      </c>
      <c r="D67" s="1265">
        <v>6.5851364063969893</v>
      </c>
      <c r="E67" s="1266">
        <v>0</v>
      </c>
      <c r="F67" s="1265">
        <v>39.887111947318907</v>
      </c>
      <c r="G67" s="1266">
        <v>0</v>
      </c>
      <c r="H67" s="1265">
        <v>1.4111006585136407</v>
      </c>
      <c r="I67" s="1265">
        <v>4.0921919096895571</v>
      </c>
      <c r="J67" s="1265">
        <v>14.393226716839136</v>
      </c>
      <c r="K67" s="1265">
        <v>1.6462841015992473</v>
      </c>
      <c r="L67" s="1265">
        <v>2.1166509877704609</v>
      </c>
      <c r="M67" s="1265">
        <v>0.51740357478833499</v>
      </c>
      <c r="N67" s="1265">
        <v>0.28222013170272814</v>
      </c>
      <c r="O67" s="1266">
        <v>0</v>
      </c>
      <c r="P67" s="1265">
        <v>1.9285042333019757</v>
      </c>
      <c r="Q67" s="1265">
        <v>0.37629350893697083</v>
      </c>
      <c r="R67" s="1265">
        <v>6.3029162746942617</v>
      </c>
      <c r="S67" s="1265">
        <v>8.0903104421448724</v>
      </c>
      <c r="T67" s="1265">
        <v>3.8099717779868301</v>
      </c>
      <c r="U67" s="1265">
        <v>0.79962370649106307</v>
      </c>
      <c r="V67" s="1265">
        <v>1.9755409219190969</v>
      </c>
      <c r="W67" s="1264">
        <v>5.8795860771401687</v>
      </c>
      <c r="X67" s="1263" t="s">
        <v>60</v>
      </c>
    </row>
    <row r="68" spans="1:79" s="1261" customFormat="1" ht="9.9499999999999993" customHeight="1" x14ac:dyDescent="0.15">
      <c r="A68" s="804" t="s">
        <v>61</v>
      </c>
      <c r="B68" s="1289">
        <v>100</v>
      </c>
      <c r="C68" s="1288">
        <v>95.048579563979402</v>
      </c>
      <c r="D68" s="1288">
        <v>3.7276936118416768</v>
      </c>
      <c r="E68" s="1288">
        <v>2.2583519899145781</v>
      </c>
      <c r="F68" s="1288">
        <v>27.865324841871892</v>
      </c>
      <c r="G68" s="1288">
        <v>1.1302627860977676</v>
      </c>
      <c r="H68" s="1288">
        <v>2.0583824200665117</v>
      </c>
      <c r="I68" s="1288">
        <v>3.1995131175690652</v>
      </c>
      <c r="J68" s="1288">
        <v>15.197687308453062</v>
      </c>
      <c r="K68" s="1288">
        <v>5.438302866955028</v>
      </c>
      <c r="L68" s="1288">
        <v>2.8452192057730348</v>
      </c>
      <c r="M68" s="1288">
        <v>1.2498098115504164</v>
      </c>
      <c r="N68" s="1288">
        <v>1.0911383050405372</v>
      </c>
      <c r="O68" s="1288">
        <v>0.3129958484578434</v>
      </c>
      <c r="P68" s="1288">
        <v>3.4494750798791487</v>
      </c>
      <c r="Q68" s="1288">
        <v>2.3692046862433975</v>
      </c>
      <c r="R68" s="1288">
        <v>5.1796465755211161</v>
      </c>
      <c r="S68" s="1288">
        <v>7.7531679961744953</v>
      </c>
      <c r="T68" s="1288">
        <v>6.9837198687156308</v>
      </c>
      <c r="U68" s="1288">
        <v>1.3584889255982784</v>
      </c>
      <c r="V68" s="1288">
        <v>1.5801943182559175</v>
      </c>
      <c r="W68" s="1287">
        <v>4.951420436020606</v>
      </c>
      <c r="X68" s="903" t="s">
        <v>61</v>
      </c>
    </row>
    <row r="69" spans="1:79" s="398" customFormat="1" ht="9.6" customHeight="1" x14ac:dyDescent="0.2">
      <c r="A69" s="798" t="s">
        <v>62</v>
      </c>
      <c r="B69" s="1286">
        <v>100</v>
      </c>
      <c r="C69" s="1285">
        <v>97.445584752452916</v>
      </c>
      <c r="D69" s="1285">
        <v>1.9172211570993574</v>
      </c>
      <c r="E69" s="1285">
        <v>2.8138039923311151</v>
      </c>
      <c r="F69" s="1285">
        <v>29.505469719183491</v>
      </c>
      <c r="G69" s="1285">
        <v>1.2743881808954551</v>
      </c>
      <c r="H69" s="1285">
        <v>2.0074433291981504</v>
      </c>
      <c r="I69" s="1285">
        <v>3.394609225217097</v>
      </c>
      <c r="J69" s="1285">
        <v>15.264463741964587</v>
      </c>
      <c r="K69" s="1285">
        <v>6.135107702717943</v>
      </c>
      <c r="L69" s="1285">
        <v>2.9124844930641705</v>
      </c>
      <c r="M69" s="1285">
        <v>1.5112213826547876</v>
      </c>
      <c r="N69" s="1285">
        <v>1.2602909665050186</v>
      </c>
      <c r="O69" s="1285">
        <v>0.40036088868839514</v>
      </c>
      <c r="P69" s="1285">
        <v>3.744220142099921</v>
      </c>
      <c r="Q69" s="1285">
        <v>2.8250817638434644</v>
      </c>
      <c r="R69" s="1285">
        <v>4.8184278786511783</v>
      </c>
      <c r="S69" s="1285">
        <v>7.2628848539528583</v>
      </c>
      <c r="T69" s="1285">
        <v>7.206495996391113</v>
      </c>
      <c r="U69" s="1285">
        <v>1.4943047253862636</v>
      </c>
      <c r="V69" s="1285">
        <v>1.7001240554866359</v>
      </c>
      <c r="W69" s="1284">
        <v>2.5544152475470847</v>
      </c>
      <c r="X69" s="1283" t="s">
        <v>62</v>
      </c>
    </row>
    <row r="70" spans="1:79" s="397" customFormat="1" ht="9.6" customHeight="1" x14ac:dyDescent="0.15">
      <c r="A70" s="785" t="s">
        <v>63</v>
      </c>
      <c r="B70" s="1272">
        <v>100</v>
      </c>
      <c r="C70" s="1270">
        <v>80.947546531302876</v>
      </c>
      <c r="D70" s="1270">
        <v>10.42301184433164</v>
      </c>
      <c r="E70" s="1281">
        <v>1.116751269035533</v>
      </c>
      <c r="F70" s="1270">
        <v>19.255499153976309</v>
      </c>
      <c r="G70" s="1270">
        <v>0.64297800338409483</v>
      </c>
      <c r="H70" s="1270">
        <v>2.3350253807106598</v>
      </c>
      <c r="I70" s="1270">
        <v>2.2673434856175971</v>
      </c>
      <c r="J70" s="1270">
        <v>14.077834179357021</v>
      </c>
      <c r="K70" s="1270">
        <v>4.9746192893401018</v>
      </c>
      <c r="L70" s="1270">
        <v>3.3840947546531304</v>
      </c>
      <c r="M70" s="1270">
        <v>0.3045685279187817</v>
      </c>
      <c r="N70" s="1270">
        <v>0.27072758037225042</v>
      </c>
      <c r="O70" s="1271">
        <v>0</v>
      </c>
      <c r="P70" s="1270">
        <v>2.0981387478849407</v>
      </c>
      <c r="Q70" s="1270">
        <v>0.91370558375634525</v>
      </c>
      <c r="R70" s="1270">
        <v>4.7715736040609134</v>
      </c>
      <c r="S70" s="1270">
        <v>8.0541455160744491</v>
      </c>
      <c r="T70" s="1270">
        <v>4.0270727580372245</v>
      </c>
      <c r="U70" s="1270">
        <v>0.87986463620981381</v>
      </c>
      <c r="V70" s="1270">
        <v>1.1505922165820643</v>
      </c>
      <c r="W70" s="1269">
        <v>19.052453468697124</v>
      </c>
      <c r="X70" s="887" t="s">
        <v>63</v>
      </c>
    </row>
    <row r="71" spans="1:79" s="397" customFormat="1" ht="9.6" customHeight="1" x14ac:dyDescent="0.15">
      <c r="A71" s="786" t="s">
        <v>64</v>
      </c>
      <c r="B71" s="1268">
        <v>100</v>
      </c>
      <c r="C71" s="1265">
        <v>85.733976567884213</v>
      </c>
      <c r="D71" s="1265">
        <v>4.6175051688490694</v>
      </c>
      <c r="E71" s="1267">
        <v>0.2756719503790489</v>
      </c>
      <c r="F71" s="1265">
        <v>19.503790489317712</v>
      </c>
      <c r="G71" s="1265">
        <v>0.89593383873190913</v>
      </c>
      <c r="H71" s="1265">
        <v>2.6188835286009646</v>
      </c>
      <c r="I71" s="1265">
        <v>2.067539627842867</v>
      </c>
      <c r="J71" s="1265">
        <v>15.575465196416264</v>
      </c>
      <c r="K71" s="1265">
        <v>4.0661612680909718</v>
      </c>
      <c r="L71" s="1265">
        <v>1.6540317022742934</v>
      </c>
      <c r="M71" s="1265">
        <v>0.13783597518952445</v>
      </c>
      <c r="N71" s="1265">
        <v>0.62026188835286011</v>
      </c>
      <c r="O71" s="1267">
        <v>0</v>
      </c>
      <c r="P71" s="1265">
        <v>1.3094417643004823</v>
      </c>
      <c r="Q71" s="1265">
        <v>2.4810475534114405</v>
      </c>
      <c r="R71" s="1265">
        <v>10.062026188835286</v>
      </c>
      <c r="S71" s="1265">
        <v>11.922811853893867</v>
      </c>
      <c r="T71" s="1265">
        <v>5.5134390075809785</v>
      </c>
      <c r="U71" s="1265">
        <v>1.1716057891109581</v>
      </c>
      <c r="V71" s="1265">
        <v>1.1716057891109581</v>
      </c>
      <c r="W71" s="1264">
        <v>14.197105444521018</v>
      </c>
      <c r="X71" s="1263" t="s">
        <v>64</v>
      </c>
    </row>
    <row r="72" spans="1:79" s="397" customFormat="1" ht="9.6" customHeight="1" x14ac:dyDescent="0.15">
      <c r="A72" s="785" t="s">
        <v>65</v>
      </c>
      <c r="B72" s="1272">
        <v>100</v>
      </c>
      <c r="C72" s="1270">
        <v>90.818113585188883</v>
      </c>
      <c r="D72" s="1270">
        <v>4.2782086564923691</v>
      </c>
      <c r="E72" s="1281">
        <v>7.5056292219164378E-2</v>
      </c>
      <c r="F72" s="1270">
        <v>29.697272954716038</v>
      </c>
      <c r="G72" s="1270">
        <v>0.30022516887665751</v>
      </c>
      <c r="H72" s="1270">
        <v>2.3017262947210408</v>
      </c>
      <c r="I72" s="1270">
        <v>3.302476857643232</v>
      </c>
      <c r="J72" s="1270">
        <v>16.412309231923945</v>
      </c>
      <c r="K72" s="1270">
        <v>1.9514635976982737</v>
      </c>
      <c r="L72" s="1270">
        <v>2.4018013510132601</v>
      </c>
      <c r="M72" s="1270">
        <v>0.47535651738804102</v>
      </c>
      <c r="N72" s="1270">
        <v>0.67550662997247934</v>
      </c>
      <c r="O72" s="1281">
        <v>2.501876407305479E-2</v>
      </c>
      <c r="P72" s="1270">
        <v>3.6277207905929449</v>
      </c>
      <c r="Q72" s="1270">
        <v>0.52539404553415059</v>
      </c>
      <c r="R72" s="1270">
        <v>5.3540155116337251</v>
      </c>
      <c r="S72" s="1270">
        <v>8.6815111333500123</v>
      </c>
      <c r="T72" s="1270">
        <v>8.5313985489116835</v>
      </c>
      <c r="U72" s="1270">
        <v>0.95071303477608204</v>
      </c>
      <c r="V72" s="1270">
        <v>1.3009757317988491</v>
      </c>
      <c r="W72" s="1269">
        <v>9.1818864148111086</v>
      </c>
      <c r="X72" s="887" t="s">
        <v>65</v>
      </c>
    </row>
    <row r="73" spans="1:79" s="393" customFormat="1" ht="9.6" customHeight="1" x14ac:dyDescent="0.15">
      <c r="A73" s="786" t="s">
        <v>66</v>
      </c>
      <c r="B73" s="1268">
        <v>100</v>
      </c>
      <c r="C73" s="1265">
        <v>88.95131086142321</v>
      </c>
      <c r="D73" s="1265">
        <v>22.846441947565545</v>
      </c>
      <c r="E73" s="1267">
        <v>9.3632958801498134E-2</v>
      </c>
      <c r="F73" s="1265">
        <v>14.840823970037453</v>
      </c>
      <c r="G73" s="1265">
        <v>1.0767790262172285</v>
      </c>
      <c r="H73" s="1265">
        <v>1.6853932584269662</v>
      </c>
      <c r="I73" s="1265">
        <v>1.8258426966292134</v>
      </c>
      <c r="J73" s="1265">
        <v>13.108614232209737</v>
      </c>
      <c r="K73" s="1265">
        <v>1.9662921348314606</v>
      </c>
      <c r="L73" s="1265">
        <v>2.6217228464419478</v>
      </c>
      <c r="M73" s="1265">
        <v>0.37453183520599254</v>
      </c>
      <c r="N73" s="1265">
        <v>0.51498127340823963</v>
      </c>
      <c r="O73" s="1266">
        <v>4.6816479400749067E-2</v>
      </c>
      <c r="P73" s="1265">
        <v>1.544943820224719</v>
      </c>
      <c r="Q73" s="1265">
        <v>0.18726591760299627</v>
      </c>
      <c r="R73" s="1265">
        <v>8.0992509363295877</v>
      </c>
      <c r="S73" s="1265">
        <v>10.955056179775282</v>
      </c>
      <c r="T73" s="1265">
        <v>5.4775280898876408</v>
      </c>
      <c r="U73" s="1265">
        <v>0.70224719101123589</v>
      </c>
      <c r="V73" s="1265">
        <v>0.93632958801498134</v>
      </c>
      <c r="W73" s="1264">
        <v>11.04868913857678</v>
      </c>
      <c r="X73" s="1263" t="s">
        <v>66</v>
      </c>
    </row>
    <row r="74" spans="1:79" s="1261" customFormat="1" ht="9.9499999999999993" customHeight="1" x14ac:dyDescent="0.15">
      <c r="A74" s="804" t="s">
        <v>67</v>
      </c>
      <c r="B74" s="1289">
        <v>100</v>
      </c>
      <c r="C74" s="1288">
        <v>97.06540113184171</v>
      </c>
      <c r="D74" s="1288">
        <v>2.6563631972953394</v>
      </c>
      <c r="E74" s="1288">
        <v>0.12809340318973572</v>
      </c>
      <c r="F74" s="1288">
        <v>36.641012987831125</v>
      </c>
      <c r="G74" s="1288">
        <v>0.68351479898785206</v>
      </c>
      <c r="H74" s="1288">
        <v>1.5980177020883426</v>
      </c>
      <c r="I74" s="1288">
        <v>4.239681656394696</v>
      </c>
      <c r="J74" s="1288">
        <v>17.715737639511563</v>
      </c>
      <c r="K74" s="1288">
        <v>6.8687462595676321</v>
      </c>
      <c r="L74" s="1288">
        <v>2.9272492466637967</v>
      </c>
      <c r="M74" s="1288">
        <v>0.67091544785443558</v>
      </c>
      <c r="N74" s="1288">
        <v>0.92185252459498335</v>
      </c>
      <c r="O74" s="1288">
        <v>0.15014226767321481</v>
      </c>
      <c r="P74" s="1288">
        <v>2.7960060056907068</v>
      </c>
      <c r="Q74" s="1288">
        <v>2.3644782293711875</v>
      </c>
      <c r="R74" s="1288">
        <v>4.1714351710886888</v>
      </c>
      <c r="S74" s="1288">
        <v>5.1499847757840476</v>
      </c>
      <c r="T74" s="1288">
        <v>4.7646546202870548</v>
      </c>
      <c r="U74" s="1288">
        <v>1.203238033241288</v>
      </c>
      <c r="V74" s="1288">
        <v>1.4142771647260166</v>
      </c>
      <c r="W74" s="1287">
        <v>2.93459886815829</v>
      </c>
      <c r="X74" s="903" t="s">
        <v>67</v>
      </c>
    </row>
    <row r="75" spans="1:79" s="398" customFormat="1" ht="9.6" customHeight="1" x14ac:dyDescent="0.2">
      <c r="A75" s="798" t="s">
        <v>68</v>
      </c>
      <c r="B75" s="1286">
        <v>100</v>
      </c>
      <c r="C75" s="1285">
        <v>95.988828429720229</v>
      </c>
      <c r="D75" s="1285">
        <v>2.2439447199884435</v>
      </c>
      <c r="E75" s="1285">
        <v>0.27928925699426976</v>
      </c>
      <c r="F75" s="1285">
        <v>28.275629604661241</v>
      </c>
      <c r="G75" s="1285">
        <v>1.0497423797370828</v>
      </c>
      <c r="H75" s="1285">
        <v>1.3001396446284972</v>
      </c>
      <c r="I75" s="1285">
        <v>5.0753599460682812</v>
      </c>
      <c r="J75" s="1285">
        <v>14.874560600953435</v>
      </c>
      <c r="K75" s="1285">
        <v>5.3594645350796934</v>
      </c>
      <c r="L75" s="1285">
        <v>2.5328646410169982</v>
      </c>
      <c r="M75" s="1285">
        <v>0.76563779072567051</v>
      </c>
      <c r="N75" s="1285">
        <v>1.5023835893484856</v>
      </c>
      <c r="O75" s="1285">
        <v>0.16372128858284779</v>
      </c>
      <c r="P75" s="1285">
        <v>3.4333317282226612</v>
      </c>
      <c r="Q75" s="1285">
        <v>2.7110319256512736</v>
      </c>
      <c r="R75" s="1285">
        <v>7.7478692155824147</v>
      </c>
      <c r="S75" s="1285">
        <v>7.1941060336110167</v>
      </c>
      <c r="T75" s="1285">
        <v>8.1908797611595325</v>
      </c>
      <c r="U75" s="1285">
        <v>1.6612895459141908</v>
      </c>
      <c r="V75" s="1285">
        <v>1.6275822217941927</v>
      </c>
      <c r="W75" s="1284">
        <v>4.011171570279771</v>
      </c>
      <c r="X75" s="1283" t="s">
        <v>68</v>
      </c>
    </row>
    <row r="76" spans="1:79" s="397" customFormat="1" ht="9.6" customHeight="1" x14ac:dyDescent="0.15">
      <c r="A76" s="785" t="s">
        <v>69</v>
      </c>
      <c r="B76" s="1272">
        <v>100</v>
      </c>
      <c r="C76" s="1270">
        <v>97.895756904547653</v>
      </c>
      <c r="D76" s="1270">
        <v>2.2219145843427701</v>
      </c>
      <c r="E76" s="1281">
        <v>0</v>
      </c>
      <c r="F76" s="1270">
        <v>43.635356821485431</v>
      </c>
      <c r="G76" s="1270">
        <v>0.56759188758911894</v>
      </c>
      <c r="H76" s="1270">
        <v>2.6372257216031008</v>
      </c>
      <c r="I76" s="1270">
        <v>3.8623935765210766</v>
      </c>
      <c r="J76" s="1270">
        <v>16.238665466878938</v>
      </c>
      <c r="K76" s="1270">
        <v>4.741468817055444</v>
      </c>
      <c r="L76" s="1270">
        <v>3.0733024157264484</v>
      </c>
      <c r="M76" s="1270">
        <v>0.66449781961652943</v>
      </c>
      <c r="N76" s="1270">
        <v>0.96213746798643318</v>
      </c>
      <c r="O76" s="1270">
        <v>0.11074963660275489</v>
      </c>
      <c r="P76" s="1270">
        <v>2.7895064719318889</v>
      </c>
      <c r="Q76" s="1270">
        <v>1.5781823215892572</v>
      </c>
      <c r="R76" s="1270">
        <v>2.4780231189866408</v>
      </c>
      <c r="S76" s="1270">
        <v>5.0875614314390534</v>
      </c>
      <c r="T76" s="1270">
        <v>4.7691562262061327</v>
      </c>
      <c r="U76" s="1270">
        <v>1.1213400706028933</v>
      </c>
      <c r="V76" s="1270">
        <v>1.3497611960960754</v>
      </c>
      <c r="W76" s="1269">
        <v>2.1042430954523428</v>
      </c>
      <c r="X76" s="887" t="s">
        <v>69</v>
      </c>
    </row>
    <row r="77" spans="1:79" s="397" customFormat="1" ht="9.6" customHeight="1" x14ac:dyDescent="0.15">
      <c r="A77" s="786" t="s">
        <v>70</v>
      </c>
      <c r="B77" s="1268">
        <v>100</v>
      </c>
      <c r="C77" s="1265">
        <v>95.16971279373368</v>
      </c>
      <c r="D77" s="1265">
        <v>7.9634464751958216</v>
      </c>
      <c r="E77" s="1265">
        <v>1.2619669277632724</v>
      </c>
      <c r="F77" s="1265">
        <v>18.494342906875545</v>
      </c>
      <c r="G77" s="1266">
        <v>0</v>
      </c>
      <c r="H77" s="1265">
        <v>2.0887728459530028</v>
      </c>
      <c r="I77" s="1265">
        <v>4.4821583986074849</v>
      </c>
      <c r="J77" s="1265">
        <v>11.357702349869452</v>
      </c>
      <c r="K77" s="1265">
        <v>3.350739773716275</v>
      </c>
      <c r="L77" s="1265">
        <v>15.317667536988685</v>
      </c>
      <c r="M77" s="1265">
        <v>1.5230635335073976</v>
      </c>
      <c r="N77" s="1265">
        <v>0.4351610095735422</v>
      </c>
      <c r="O77" s="1266">
        <v>4.3516100957354219E-2</v>
      </c>
      <c r="P77" s="1265">
        <v>3.698868581375109</v>
      </c>
      <c r="Q77" s="1265">
        <v>2.4804177545691903</v>
      </c>
      <c r="R77" s="1265">
        <v>5.3524804177545686</v>
      </c>
      <c r="S77" s="1265">
        <v>4.5256744995648388</v>
      </c>
      <c r="T77" s="1265">
        <v>10.400348128807659</v>
      </c>
      <c r="U77" s="1265">
        <v>0.82680591818973026</v>
      </c>
      <c r="V77" s="1265">
        <v>1.4795474325500435</v>
      </c>
      <c r="W77" s="1264">
        <v>4.830287206266318</v>
      </c>
      <c r="X77" s="1263" t="s">
        <v>70</v>
      </c>
    </row>
    <row r="78" spans="1:79" s="397" customFormat="1" ht="9.6" customHeight="1" x14ac:dyDescent="0.15">
      <c r="A78" s="785" t="s">
        <v>71</v>
      </c>
      <c r="B78" s="1272">
        <v>100</v>
      </c>
      <c r="C78" s="1270">
        <v>96.469676848162905</v>
      </c>
      <c r="D78" s="1270">
        <v>2.3240371845949537</v>
      </c>
      <c r="E78" s="1270">
        <v>8.8534749889331563E-2</v>
      </c>
      <c r="F78" s="1270">
        <v>50.387339530765828</v>
      </c>
      <c r="G78" s="1270">
        <v>0.40947321823815847</v>
      </c>
      <c r="H78" s="1270">
        <v>0.55334218680832226</v>
      </c>
      <c r="I78" s="1270">
        <v>2.2465692784417883</v>
      </c>
      <c r="J78" s="1270">
        <v>20.385126162018594</v>
      </c>
      <c r="K78" s="1270">
        <v>6.3634351482957054</v>
      </c>
      <c r="L78" s="1270">
        <v>1.9698981850376274</v>
      </c>
      <c r="M78" s="1270">
        <v>0.65294378043382029</v>
      </c>
      <c r="N78" s="1270">
        <v>0.13280212483399734</v>
      </c>
      <c r="O78" s="1270">
        <v>0.17706949977866313</v>
      </c>
      <c r="P78" s="1270">
        <v>1.394422310756972</v>
      </c>
      <c r="Q78" s="1270">
        <v>0.84108012394864995</v>
      </c>
      <c r="R78" s="1270">
        <v>1.6157591854803008</v>
      </c>
      <c r="S78" s="1270">
        <v>3.6963258078795929</v>
      </c>
      <c r="T78" s="1270">
        <v>1.914563966356795</v>
      </c>
      <c r="U78" s="1270">
        <v>0.42054006197432497</v>
      </c>
      <c r="V78" s="1270">
        <v>0.89641434262948216</v>
      </c>
      <c r="W78" s="1269">
        <v>3.5303231518370963</v>
      </c>
      <c r="X78" s="887" t="s">
        <v>71</v>
      </c>
    </row>
    <row r="79" spans="1:79" s="397" customFormat="1" ht="9.6" customHeight="1" x14ac:dyDescent="0.15">
      <c r="A79" s="786" t="s">
        <v>72</v>
      </c>
      <c r="B79" s="1268">
        <v>100</v>
      </c>
      <c r="C79" s="1265">
        <v>96.978251106691474</v>
      </c>
      <c r="D79" s="1265">
        <v>2.7073843587605055</v>
      </c>
      <c r="E79" s="1267">
        <v>8.9818438442291662E-2</v>
      </c>
      <c r="F79" s="1265">
        <v>42.990954000128312</v>
      </c>
      <c r="G79" s="1265">
        <v>1.4948354397895682</v>
      </c>
      <c r="H79" s="1265">
        <v>1.6167318919612497</v>
      </c>
      <c r="I79" s="1265">
        <v>5.5687431834220824</v>
      </c>
      <c r="J79" s="1265">
        <v>13.697311862449476</v>
      </c>
      <c r="K79" s="1265">
        <v>6.0370821838711741</v>
      </c>
      <c r="L79" s="1265">
        <v>2.3801886187207288</v>
      </c>
      <c r="M79" s="1265">
        <v>0.42984538397382432</v>
      </c>
      <c r="N79" s="1265">
        <v>0.92384679540642844</v>
      </c>
      <c r="O79" s="1265">
        <v>5.1324821967023808E-2</v>
      </c>
      <c r="P79" s="1265">
        <v>2.6239815230640917</v>
      </c>
      <c r="Q79" s="1265">
        <v>0.57740424712901783</v>
      </c>
      <c r="R79" s="1265">
        <v>3.6183999486751781</v>
      </c>
      <c r="S79" s="1265">
        <v>5.5559119779303261</v>
      </c>
      <c r="T79" s="1265">
        <v>3.9840893051902229</v>
      </c>
      <c r="U79" s="1265">
        <v>1.2959517546673511</v>
      </c>
      <c r="V79" s="1265">
        <v>1.3216141656508629</v>
      </c>
      <c r="W79" s="1264">
        <v>3.0217488933085264</v>
      </c>
      <c r="X79" s="1263" t="s">
        <v>72</v>
      </c>
    </row>
    <row r="80" spans="1:79" s="397" customFormat="1" ht="9.6" customHeight="1" x14ac:dyDescent="0.15">
      <c r="A80" s="785" t="s">
        <v>73</v>
      </c>
      <c r="B80" s="1272">
        <v>100</v>
      </c>
      <c r="C80" s="1270">
        <v>98.759575378154523</v>
      </c>
      <c r="D80" s="1270">
        <v>1.1432126608857955</v>
      </c>
      <c r="E80" s="1270">
        <v>5.055021969903177E-2</v>
      </c>
      <c r="F80" s="1270">
        <v>34.84076680794805</v>
      </c>
      <c r="G80" s="1270">
        <v>0.29941283975580357</v>
      </c>
      <c r="H80" s="1270">
        <v>1.2793094062293426</v>
      </c>
      <c r="I80" s="1270">
        <v>4.3045456312944745</v>
      </c>
      <c r="J80" s="1270">
        <v>24.446863942139441</v>
      </c>
      <c r="K80" s="1270">
        <v>9.9739471944628058</v>
      </c>
      <c r="L80" s="1270">
        <v>2.8658086090912627</v>
      </c>
      <c r="M80" s="1270">
        <v>0.53661002449741424</v>
      </c>
      <c r="N80" s="1270">
        <v>0.59493720107322001</v>
      </c>
      <c r="O80" s="1270">
        <v>0.24886262005677176</v>
      </c>
      <c r="P80" s="1270">
        <v>2.6441653381032002</v>
      </c>
      <c r="Q80" s="1270">
        <v>4.5378543375976976</v>
      </c>
      <c r="R80" s="1270">
        <v>2.0220087879612705</v>
      </c>
      <c r="S80" s="1270">
        <v>3.4724112454796439</v>
      </c>
      <c r="T80" s="1270">
        <v>2.8735855659680367</v>
      </c>
      <c r="U80" s="1270">
        <v>1.12377026869386</v>
      </c>
      <c r="V80" s="1270">
        <v>1.4931757203406308</v>
      </c>
      <c r="W80" s="1269">
        <v>1.2404246218454718</v>
      </c>
      <c r="X80" s="887" t="s">
        <v>73</v>
      </c>
      <c r="Y80" s="393"/>
      <c r="Z80" s="393"/>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c r="CA80" s="393"/>
    </row>
    <row r="81" spans="1:79" s="393" customFormat="1" ht="9.6" customHeight="1" x14ac:dyDescent="0.15">
      <c r="A81" s="786" t="s">
        <v>74</v>
      </c>
      <c r="B81" s="1268">
        <v>100</v>
      </c>
      <c r="C81" s="1265">
        <v>94.073071718538571</v>
      </c>
      <c r="D81" s="1265">
        <v>8.5656292286874152</v>
      </c>
      <c r="E81" s="1267">
        <v>0</v>
      </c>
      <c r="F81" s="1265">
        <v>28.186738836265224</v>
      </c>
      <c r="G81" s="1265">
        <v>4.0595399188092011E-2</v>
      </c>
      <c r="H81" s="1265">
        <v>2.5981055480378887</v>
      </c>
      <c r="I81" s="1265">
        <v>1.9350473612990526</v>
      </c>
      <c r="J81" s="1265">
        <v>12.341001353179973</v>
      </c>
      <c r="K81" s="1265">
        <v>7.9296346414073069</v>
      </c>
      <c r="L81" s="1265">
        <v>2.4357239512855209</v>
      </c>
      <c r="M81" s="1265">
        <v>1.1366711772665765</v>
      </c>
      <c r="N81" s="1265">
        <v>1.4479025710419484</v>
      </c>
      <c r="O81" s="1265">
        <v>5.4127198917456029E-2</v>
      </c>
      <c r="P81" s="1265">
        <v>3.3423545331529096</v>
      </c>
      <c r="Q81" s="1265">
        <v>0.94722598105548039</v>
      </c>
      <c r="R81" s="1265">
        <v>8.8362652232746957</v>
      </c>
      <c r="S81" s="1265">
        <v>6.4952638700947221</v>
      </c>
      <c r="T81" s="1265">
        <v>5.0879566982408662</v>
      </c>
      <c r="U81" s="1265">
        <v>1.2178619756427604</v>
      </c>
      <c r="V81" s="1265">
        <v>1.4749661705006765</v>
      </c>
      <c r="W81" s="1264">
        <v>5.9269282814614339</v>
      </c>
      <c r="X81" s="1263" t="s">
        <v>74</v>
      </c>
    </row>
    <row r="82" spans="1:79" s="397" customFormat="1" ht="11.1" customHeight="1" x14ac:dyDescent="0.15">
      <c r="A82" s="815" t="s">
        <v>75</v>
      </c>
      <c r="B82" s="1272">
        <v>100</v>
      </c>
      <c r="C82" s="1270">
        <v>95.505814844827967</v>
      </c>
      <c r="D82" s="1270">
        <v>1.0335311767669024</v>
      </c>
      <c r="E82" s="1270">
        <v>1.6634179460785388</v>
      </c>
      <c r="F82" s="1270">
        <v>29.423224336932481</v>
      </c>
      <c r="G82" s="1270">
        <v>1.2147659826102193</v>
      </c>
      <c r="H82" s="1270">
        <v>1.9321491929301999</v>
      </c>
      <c r="I82" s="1270">
        <v>5.1358987275235988</v>
      </c>
      <c r="J82" s="1270">
        <v>14.643005760091111</v>
      </c>
      <c r="K82" s="1270">
        <v>5.0236536060798533</v>
      </c>
      <c r="L82" s="1270">
        <v>3.8607941479226437</v>
      </c>
      <c r="M82" s="1270">
        <v>1.4318097198799797</v>
      </c>
      <c r="N82" s="1270">
        <v>1.1874986311570557</v>
      </c>
      <c r="O82" s="1270">
        <v>0.20642151602093783</v>
      </c>
      <c r="P82" s="1270">
        <v>3.1033312161895794</v>
      </c>
      <c r="Q82" s="1270">
        <v>1.8805711907838543</v>
      </c>
      <c r="R82" s="1270">
        <v>5.4225891938062594</v>
      </c>
      <c r="S82" s="1270">
        <v>7.4575658687224866</v>
      </c>
      <c r="T82" s="1270">
        <v>7.6034297728815785</v>
      </c>
      <c r="U82" s="1270">
        <v>1.4825116625418866</v>
      </c>
      <c r="V82" s="1270">
        <v>1.7995356884732472</v>
      </c>
      <c r="W82" s="1269">
        <v>4.494185155172036</v>
      </c>
      <c r="X82" s="910" t="s">
        <v>75</v>
      </c>
    </row>
    <row r="83" spans="1:79" s="1261" customFormat="1" ht="20.100000000000001" customHeight="1" x14ac:dyDescent="0.15">
      <c r="A83" s="504" t="s">
        <v>76</v>
      </c>
      <c r="B83" s="1280">
        <v>100</v>
      </c>
      <c r="C83" s="1279">
        <v>94.588739212917943</v>
      </c>
      <c r="D83" s="1279">
        <v>1.0119844792110457</v>
      </c>
      <c r="E83" s="1279">
        <v>1.0012857571351879</v>
      </c>
      <c r="F83" s="1279">
        <v>29.099950900507615</v>
      </c>
      <c r="G83" s="1279">
        <v>1.1562261786266281</v>
      </c>
      <c r="H83" s="1279">
        <v>1.7582203440021247</v>
      </c>
      <c r="I83" s="1279">
        <v>5.6647822905581871</v>
      </c>
      <c r="J83" s="1279">
        <v>15.018713211202325</v>
      </c>
      <c r="K83" s="1279">
        <v>5.440109126965174</v>
      </c>
      <c r="L83" s="1279">
        <v>4.1125123465163238</v>
      </c>
      <c r="M83" s="1279">
        <v>1.151258914805694</v>
      </c>
      <c r="N83" s="1279">
        <v>1.2234752888177338</v>
      </c>
      <c r="O83" s="1279">
        <v>0.25562303816960152</v>
      </c>
      <c r="P83" s="1279">
        <v>3.1198237767635217</v>
      </c>
      <c r="Q83" s="1279">
        <v>1.6898249421600338</v>
      </c>
      <c r="R83" s="1279">
        <v>5.091254367848812</v>
      </c>
      <c r="S83" s="1279">
        <v>7.2760862546257643</v>
      </c>
      <c r="T83" s="1279">
        <v>7.1689079852586897</v>
      </c>
      <c r="U83" s="1279">
        <v>1.4897970490631931</v>
      </c>
      <c r="V83" s="1279">
        <v>1.8590940092887833</v>
      </c>
      <c r="W83" s="1278">
        <v>5.4112607870820577</v>
      </c>
      <c r="X83" s="503" t="s">
        <v>76</v>
      </c>
    </row>
    <row r="84" spans="1:79" s="1261" customFormat="1" ht="9.9499999999999993" customHeight="1" x14ac:dyDescent="0.15">
      <c r="A84" s="804" t="s">
        <v>77</v>
      </c>
      <c r="B84" s="1289">
        <v>100</v>
      </c>
      <c r="C84" s="1288">
        <v>96.769531354548619</v>
      </c>
      <c r="D84" s="1288">
        <v>1.0558573990311271</v>
      </c>
      <c r="E84" s="1288">
        <v>0.76813960335090858</v>
      </c>
      <c r="F84" s="1288">
        <v>30.987875705912266</v>
      </c>
      <c r="G84" s="1288">
        <v>1.2351791879667051</v>
      </c>
      <c r="H84" s="1288">
        <v>2.0193774589834863</v>
      </c>
      <c r="I84" s="1288">
        <v>6.3217621711318683</v>
      </c>
      <c r="J84" s="1288">
        <v>12.620774563070416</v>
      </c>
      <c r="K84" s="1288">
        <v>6.3378208387977404</v>
      </c>
      <c r="L84" s="1288">
        <v>5.6646950191365795</v>
      </c>
      <c r="M84" s="1288">
        <v>0.84977116398576125</v>
      </c>
      <c r="N84" s="1288">
        <v>1.1227685143055963</v>
      </c>
      <c r="O84" s="1288">
        <v>0.11107245135561919</v>
      </c>
      <c r="P84" s="1288">
        <v>2.8276637314990767</v>
      </c>
      <c r="Q84" s="1288">
        <v>1.7370125525252256</v>
      </c>
      <c r="R84" s="1288">
        <v>5.7623852474373045</v>
      </c>
      <c r="S84" s="1288">
        <v>6.8409924256617511</v>
      </c>
      <c r="T84" s="1288">
        <v>7.091239996788266</v>
      </c>
      <c r="U84" s="1288">
        <v>1.7102481064154378</v>
      </c>
      <c r="V84" s="1288">
        <v>1.7062334394989696</v>
      </c>
      <c r="W84" s="1287">
        <v>3.2304686454513822</v>
      </c>
      <c r="X84" s="903" t="s">
        <v>77</v>
      </c>
    </row>
    <row r="85" spans="1:79" s="398" customFormat="1" ht="9.6" customHeight="1" x14ac:dyDescent="0.2">
      <c r="A85" s="798" t="s">
        <v>78</v>
      </c>
      <c r="B85" s="1286">
        <v>100</v>
      </c>
      <c r="C85" s="1285">
        <v>99.031225312876799</v>
      </c>
      <c r="D85" s="1285">
        <v>0.54467589705209762</v>
      </c>
      <c r="E85" s="1285">
        <v>0.22452288886117</v>
      </c>
      <c r="F85" s="1285">
        <v>30.443640597064569</v>
      </c>
      <c r="G85" s="1285">
        <v>1.2140867323604008</v>
      </c>
      <c r="H85" s="1285">
        <v>2.0123903372001166</v>
      </c>
      <c r="I85" s="1285">
        <v>6.3989023325433454</v>
      </c>
      <c r="J85" s="1285">
        <v>13.105484179451999</v>
      </c>
      <c r="K85" s="1285">
        <v>6.0039083613986941</v>
      </c>
      <c r="L85" s="1285">
        <v>4.2243565756101615</v>
      </c>
      <c r="M85" s="1285">
        <v>1.3845578146438817</v>
      </c>
      <c r="N85" s="1285">
        <v>1.8377614236414288</v>
      </c>
      <c r="O85" s="1285">
        <v>5.8209637852895929E-2</v>
      </c>
      <c r="P85" s="1285">
        <v>3.3387385139911028</v>
      </c>
      <c r="Q85" s="1285">
        <v>1.6631325100827408</v>
      </c>
      <c r="R85" s="1285">
        <v>6.2409047440854852</v>
      </c>
      <c r="S85" s="1285">
        <v>6.1619059498565543</v>
      </c>
      <c r="T85" s="1285">
        <v>10.910149266142779</v>
      </c>
      <c r="U85" s="1285">
        <v>1.3928734771942954</v>
      </c>
      <c r="V85" s="1285">
        <v>1.8627084112926697</v>
      </c>
      <c r="W85" s="1284">
        <v>0.96877468712319659</v>
      </c>
      <c r="X85" s="1283" t="s">
        <v>78</v>
      </c>
    </row>
    <row r="86" spans="1:79" s="397" customFormat="1" ht="9.6" customHeight="1" x14ac:dyDescent="0.15">
      <c r="A86" s="809" t="s">
        <v>79</v>
      </c>
      <c r="B86" s="1297">
        <v>100</v>
      </c>
      <c r="C86" s="1272">
        <v>98.913515862668405</v>
      </c>
      <c r="D86" s="1272">
        <v>0.62291757207011444</v>
      </c>
      <c r="E86" s="1272">
        <v>0.2607561929595828</v>
      </c>
      <c r="F86" s="1272">
        <v>24.926360519580861</v>
      </c>
      <c r="G86" s="1272">
        <v>1.3327538751267565</v>
      </c>
      <c r="H86" s="1272">
        <v>2.1633106378869091</v>
      </c>
      <c r="I86" s="1272">
        <v>5.3503307740595876</v>
      </c>
      <c r="J86" s="1272">
        <v>13.844222318798591</v>
      </c>
      <c r="K86" s="1272">
        <v>6.5768506446472541</v>
      </c>
      <c r="L86" s="1272">
        <v>4.7177555652131922</v>
      </c>
      <c r="M86" s="1272">
        <v>1.5983388864744799</v>
      </c>
      <c r="N86" s="1272">
        <v>2.1150224540055049</v>
      </c>
      <c r="O86" s="1272">
        <v>6.7603457433965911E-2</v>
      </c>
      <c r="P86" s="1272">
        <v>3.640929064657878</v>
      </c>
      <c r="Q86" s="1272">
        <v>1.5114201554879521</v>
      </c>
      <c r="R86" s="1272">
        <v>7.1321647592834037</v>
      </c>
      <c r="S86" s="1272">
        <v>6.9293543869815055</v>
      </c>
      <c r="T86" s="1272">
        <v>12.47766671495485</v>
      </c>
      <c r="U86" s="1272">
        <v>1.5693659761456373</v>
      </c>
      <c r="V86" s="1272">
        <v>2.0763919069003816</v>
      </c>
      <c r="W86" s="1296">
        <v>1.086484137331595</v>
      </c>
      <c r="X86" s="897" t="s">
        <v>79</v>
      </c>
    </row>
    <row r="87" spans="1:79" s="397" customFormat="1" ht="9.6" customHeight="1" x14ac:dyDescent="0.15">
      <c r="A87" s="807" t="s">
        <v>80</v>
      </c>
      <c r="B87" s="1295">
        <v>100</v>
      </c>
      <c r="C87" s="1268">
        <v>99.760622381807295</v>
      </c>
      <c r="D87" s="1268">
        <v>8.9766606822262118E-2</v>
      </c>
      <c r="E87" s="1267">
        <v>0</v>
      </c>
      <c r="F87" s="1268">
        <v>64.631956912028727</v>
      </c>
      <c r="G87" s="1268">
        <v>0.47875523638539796</v>
      </c>
      <c r="H87" s="1268">
        <v>1.0771992818671454</v>
      </c>
      <c r="I87" s="1268">
        <v>12.926391382405743</v>
      </c>
      <c r="J87" s="1268">
        <v>8.5278276481149007</v>
      </c>
      <c r="K87" s="1268">
        <v>2.4536205864751648</v>
      </c>
      <c r="L87" s="1268">
        <v>1.1669658886894074</v>
      </c>
      <c r="M87" s="1268">
        <v>5.9844404548174746E-2</v>
      </c>
      <c r="N87" s="1268">
        <v>0.11968880909634949</v>
      </c>
      <c r="O87" s="1266">
        <v>0</v>
      </c>
      <c r="P87" s="1268">
        <v>1.4661879114302814</v>
      </c>
      <c r="Q87" s="1268">
        <v>2.6032315978456015</v>
      </c>
      <c r="R87" s="1268">
        <v>0.71813285457809695</v>
      </c>
      <c r="S87" s="1268">
        <v>1.4063435068821066</v>
      </c>
      <c r="T87" s="1268">
        <v>1.1968880909634949</v>
      </c>
      <c r="U87" s="1268">
        <v>0.29922202274087373</v>
      </c>
      <c r="V87" s="1268">
        <v>0.53859964093357271</v>
      </c>
      <c r="W87" s="1294">
        <v>0.23937761819269898</v>
      </c>
      <c r="X87" s="1282" t="s">
        <v>80</v>
      </c>
    </row>
    <row r="88" spans="1:79" s="397" customFormat="1" ht="9.6" customHeight="1" x14ac:dyDescent="0.15">
      <c r="A88" s="785" t="s">
        <v>81</v>
      </c>
      <c r="B88" s="1272">
        <v>100</v>
      </c>
      <c r="C88" s="1270">
        <v>93.200582807187956</v>
      </c>
      <c r="D88" s="1270">
        <v>0.72850898494414762</v>
      </c>
      <c r="E88" s="1281">
        <v>3.2378177108628788E-2</v>
      </c>
      <c r="F88" s="1270">
        <v>53.925853974421244</v>
      </c>
      <c r="G88" s="1270">
        <v>0.17807997409745832</v>
      </c>
      <c r="H88" s="1270">
        <v>2.2988505747126435</v>
      </c>
      <c r="I88" s="1270">
        <v>3.1083050024283629</v>
      </c>
      <c r="J88" s="1270">
        <v>9.5677513355998052</v>
      </c>
      <c r="K88" s="1270">
        <v>2.8978468512222761</v>
      </c>
      <c r="L88" s="1270">
        <v>2.5416869030273594</v>
      </c>
      <c r="M88" s="1270">
        <v>0.40472721385785987</v>
      </c>
      <c r="N88" s="1270">
        <v>0.71231989638983328</v>
      </c>
      <c r="O88" s="1281">
        <v>6.4756354217257575E-2</v>
      </c>
      <c r="P88" s="1270">
        <v>1.6512870325400681</v>
      </c>
      <c r="Q88" s="1270">
        <v>2.0722033349522424</v>
      </c>
      <c r="R88" s="1270">
        <v>2.8492795855593331</v>
      </c>
      <c r="S88" s="1270">
        <v>5.2128865144892345</v>
      </c>
      <c r="T88" s="1270">
        <v>2.7845232313420754</v>
      </c>
      <c r="U88" s="1270">
        <v>0.92277804759592041</v>
      </c>
      <c r="V88" s="1270">
        <v>1.2141816415735796</v>
      </c>
      <c r="W88" s="1269">
        <v>6.7994171928120446</v>
      </c>
      <c r="X88" s="887" t="s">
        <v>81</v>
      </c>
    </row>
    <row r="89" spans="1:79" s="397" customFormat="1" ht="9.6" customHeight="1" x14ac:dyDescent="0.15">
      <c r="A89" s="786" t="s">
        <v>82</v>
      </c>
      <c r="B89" s="1268">
        <v>100</v>
      </c>
      <c r="C89" s="1265">
        <v>94.635227092894453</v>
      </c>
      <c r="D89" s="1265">
        <v>1.8199082133248932</v>
      </c>
      <c r="E89" s="1265">
        <v>0.33233106504193699</v>
      </c>
      <c r="F89" s="1265">
        <v>24.62414939072638</v>
      </c>
      <c r="G89" s="1265">
        <v>4.4469061560373477</v>
      </c>
      <c r="H89" s="1265">
        <v>2.0572875454977053</v>
      </c>
      <c r="I89" s="1265">
        <v>12.438677005855357</v>
      </c>
      <c r="J89" s="1265">
        <v>13.05586326950467</v>
      </c>
      <c r="K89" s="1265">
        <v>4.4627314448488686</v>
      </c>
      <c r="L89" s="1265">
        <v>4.7159360658332012</v>
      </c>
      <c r="M89" s="1265">
        <v>0.68048741889539488</v>
      </c>
      <c r="N89" s="1265">
        <v>0.85456559582212377</v>
      </c>
      <c r="O89" s="1265">
        <v>1.5825288811520812E-2</v>
      </c>
      <c r="P89" s="1265">
        <v>2.8643772748852667</v>
      </c>
      <c r="Q89" s="1265">
        <v>1.1868966608640608</v>
      </c>
      <c r="R89" s="1265">
        <v>4.1778762462414933</v>
      </c>
      <c r="S89" s="1265">
        <v>6.868175344200032</v>
      </c>
      <c r="T89" s="1265">
        <v>4.7317613546447221</v>
      </c>
      <c r="U89" s="1265">
        <v>3.2283589175502456</v>
      </c>
      <c r="V89" s="1265">
        <v>2.104763411932268</v>
      </c>
      <c r="W89" s="1264">
        <v>5.3647729071055545</v>
      </c>
      <c r="X89" s="1263" t="s">
        <v>82</v>
      </c>
      <c r="Y89" s="393"/>
      <c r="Z89" s="393"/>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c r="CA89" s="393"/>
    </row>
    <row r="90" spans="1:79" s="393" customFormat="1" ht="9.6" customHeight="1" x14ac:dyDescent="0.15">
      <c r="A90" s="785" t="s">
        <v>83</v>
      </c>
      <c r="B90" s="1272">
        <v>100</v>
      </c>
      <c r="C90" s="1270">
        <v>89.927310488058154</v>
      </c>
      <c r="D90" s="1270">
        <v>0.93457943925233633</v>
      </c>
      <c r="E90" s="1281">
        <v>3.4614053305642094E-2</v>
      </c>
      <c r="F90" s="1270">
        <v>36.44859813084112</v>
      </c>
      <c r="G90" s="1270">
        <v>1.3499480789200415</v>
      </c>
      <c r="H90" s="1270">
        <v>1.3845621322256836</v>
      </c>
      <c r="I90" s="1270">
        <v>4.6036690896503982</v>
      </c>
      <c r="J90" s="1270">
        <v>10.661128418137764</v>
      </c>
      <c r="K90" s="1270">
        <v>9.1034960193838685</v>
      </c>
      <c r="L90" s="1270">
        <v>3.3921772239529249</v>
      </c>
      <c r="M90" s="1270">
        <v>0.51921079958463134</v>
      </c>
      <c r="N90" s="1270">
        <v>0.4153686396677051</v>
      </c>
      <c r="O90" s="1281">
        <v>0</v>
      </c>
      <c r="P90" s="1270">
        <v>3.5306334371754935</v>
      </c>
      <c r="Q90" s="1270">
        <v>1.3153340256143995</v>
      </c>
      <c r="R90" s="1270">
        <v>3.9806161301488405</v>
      </c>
      <c r="S90" s="1270">
        <v>6.2651436483212182</v>
      </c>
      <c r="T90" s="1270">
        <v>3.3575631706472828</v>
      </c>
      <c r="U90" s="1270">
        <v>0.8999653859466944</v>
      </c>
      <c r="V90" s="1270">
        <v>1.7653167185877467</v>
      </c>
      <c r="W90" s="1269">
        <v>10.072689511941849</v>
      </c>
      <c r="X90" s="887" t="s">
        <v>83</v>
      </c>
    </row>
    <row r="91" spans="1:79" s="397" customFormat="1" ht="9.6" customHeight="1" x14ac:dyDescent="0.15">
      <c r="A91" s="786" t="s">
        <v>84</v>
      </c>
      <c r="B91" s="1268">
        <v>100</v>
      </c>
      <c r="C91" s="1265">
        <v>95.059985885673953</v>
      </c>
      <c r="D91" s="1265">
        <v>1.7995765702187723</v>
      </c>
      <c r="E91" s="1267">
        <v>0.74100211714890618</v>
      </c>
      <c r="F91" s="1265">
        <v>27.417078334509526</v>
      </c>
      <c r="G91" s="1265">
        <v>4.1990119971771351</v>
      </c>
      <c r="H91" s="1265">
        <v>2.2230063514467187</v>
      </c>
      <c r="I91" s="1265">
        <v>5.2223006351446717</v>
      </c>
      <c r="J91" s="1265">
        <v>12.244177840508117</v>
      </c>
      <c r="K91" s="1265">
        <v>9.9153140437544121</v>
      </c>
      <c r="L91" s="1265">
        <v>5.8574453069865919</v>
      </c>
      <c r="M91" s="1265">
        <v>0.81157374735356391</v>
      </c>
      <c r="N91" s="1265">
        <v>1.1997177134791814</v>
      </c>
      <c r="O91" s="1266">
        <v>0</v>
      </c>
      <c r="P91" s="1265">
        <v>1.9054340155257588</v>
      </c>
      <c r="Q91" s="1265">
        <v>0.38814396612561752</v>
      </c>
      <c r="R91" s="1265">
        <v>8.0451658433309809</v>
      </c>
      <c r="S91" s="1265">
        <v>8.0098800282286522</v>
      </c>
      <c r="T91" s="1265">
        <v>1.8701482004234298</v>
      </c>
      <c r="U91" s="1265">
        <v>2.0112914608327452</v>
      </c>
      <c r="V91" s="1265">
        <v>1.1997177134791814</v>
      </c>
      <c r="W91" s="1264">
        <v>4.9400141143260416</v>
      </c>
      <c r="X91" s="1263" t="s">
        <v>84</v>
      </c>
    </row>
    <row r="92" spans="1:79" s="397" customFormat="1" ht="9.6" customHeight="1" x14ac:dyDescent="0.15">
      <c r="A92" s="785" t="s">
        <v>85</v>
      </c>
      <c r="B92" s="1272">
        <v>100</v>
      </c>
      <c r="C92" s="1270">
        <v>97.125140924464489</v>
      </c>
      <c r="D92" s="1270">
        <v>0.56369785794813976</v>
      </c>
      <c r="E92" s="1270">
        <v>0.47350620067643745</v>
      </c>
      <c r="F92" s="1270">
        <v>40.529875986471254</v>
      </c>
      <c r="G92" s="1270">
        <v>0.3156708004509583</v>
      </c>
      <c r="H92" s="1270">
        <v>1.8038331454340473</v>
      </c>
      <c r="I92" s="1270">
        <v>5.2311161217587374</v>
      </c>
      <c r="J92" s="1270">
        <v>14.532130777903044</v>
      </c>
      <c r="K92" s="1270">
        <v>8.5118376550169117</v>
      </c>
      <c r="L92" s="1270">
        <v>3.3258173618940248</v>
      </c>
      <c r="M92" s="1270">
        <v>0.6313416009019166</v>
      </c>
      <c r="N92" s="1270">
        <v>0.8906426155580609</v>
      </c>
      <c r="O92" s="1270">
        <v>9.0191657271702363E-2</v>
      </c>
      <c r="P92" s="1270">
        <v>2.8297632468996619</v>
      </c>
      <c r="Q92" s="1270">
        <v>0.62006764374295376</v>
      </c>
      <c r="R92" s="1270">
        <v>4.0811724915445327</v>
      </c>
      <c r="S92" s="1270">
        <v>6.3697857948139802</v>
      </c>
      <c r="T92" s="1270">
        <v>3.8331454340473505</v>
      </c>
      <c r="U92" s="1270">
        <v>0.86809470124013521</v>
      </c>
      <c r="V92" s="1270">
        <v>1.5783540022547913</v>
      </c>
      <c r="W92" s="1269">
        <v>2.8748590755355128</v>
      </c>
      <c r="X92" s="887" t="s">
        <v>85</v>
      </c>
    </row>
    <row r="93" spans="1:79" s="397" customFormat="1" ht="9.6" customHeight="1" x14ac:dyDescent="0.15">
      <c r="A93" s="786" t="s">
        <v>86</v>
      </c>
      <c r="B93" s="1268">
        <v>100</v>
      </c>
      <c r="C93" s="1265">
        <v>99.893526405451453</v>
      </c>
      <c r="D93" s="1265">
        <v>1.3415672913117547</v>
      </c>
      <c r="E93" s="1265">
        <v>2.1294718909710391E-2</v>
      </c>
      <c r="F93" s="1265">
        <v>31.45229982964225</v>
      </c>
      <c r="G93" s="1265">
        <v>0.70272572402044298</v>
      </c>
      <c r="H93" s="1265">
        <v>1.788756388415673</v>
      </c>
      <c r="I93" s="1265">
        <v>5.4514480408858601</v>
      </c>
      <c r="J93" s="1265">
        <v>10.924190800681432</v>
      </c>
      <c r="K93" s="1265">
        <v>7.2402044293015333</v>
      </c>
      <c r="L93" s="1265">
        <v>4.131175468483816</v>
      </c>
      <c r="M93" s="1265">
        <v>1.0008517887563886</v>
      </c>
      <c r="N93" s="1265">
        <v>0.87308347529812602</v>
      </c>
      <c r="O93" s="1265">
        <v>0.51107325383304936</v>
      </c>
      <c r="P93" s="1265">
        <v>3.471039182282794</v>
      </c>
      <c r="Q93" s="1265">
        <v>1.5758091993185688</v>
      </c>
      <c r="R93" s="1265">
        <v>7.4957410562180584</v>
      </c>
      <c r="S93" s="1265">
        <v>8.2197614991482109</v>
      </c>
      <c r="T93" s="1265">
        <v>10.008517887563883</v>
      </c>
      <c r="U93" s="1265">
        <v>2.065587734241908</v>
      </c>
      <c r="V93" s="1265">
        <v>1.6183986371379897</v>
      </c>
      <c r="W93" s="1264">
        <v>0.10647359454855196</v>
      </c>
      <c r="X93" s="1263" t="s">
        <v>86</v>
      </c>
    </row>
    <row r="94" spans="1:79" s="397" customFormat="1" ht="9.6" customHeight="1" x14ac:dyDescent="0.15">
      <c r="A94" s="785" t="s">
        <v>87</v>
      </c>
      <c r="B94" s="1272">
        <v>100</v>
      </c>
      <c r="C94" s="1270">
        <v>98.858702394243892</v>
      </c>
      <c r="D94" s="1270">
        <v>2.183351941446471</v>
      </c>
      <c r="E94" s="1281">
        <v>2.4810817516437163E-2</v>
      </c>
      <c r="F94" s="1270">
        <v>22.441384443617419</v>
      </c>
      <c r="G94" s="1270">
        <v>0.55824339411983626</v>
      </c>
      <c r="H94" s="1270">
        <v>1.339784145887607</v>
      </c>
      <c r="I94" s="1270">
        <v>6.7733531819873463</v>
      </c>
      <c r="J94" s="1270">
        <v>15.878923210519785</v>
      </c>
      <c r="K94" s="1270">
        <v>10.284083860563205</v>
      </c>
      <c r="L94" s="1270">
        <v>3.7092172187073564</v>
      </c>
      <c r="M94" s="1270">
        <v>0.59545962039449207</v>
      </c>
      <c r="N94" s="1270">
        <v>0.96762188314104947</v>
      </c>
      <c r="O94" s="1270">
        <v>6.202704379109291E-2</v>
      </c>
      <c r="P94" s="1270">
        <v>2.3694330728197497</v>
      </c>
      <c r="Q94" s="1270">
        <v>4.3667038828929421</v>
      </c>
      <c r="R94" s="1270">
        <v>8.4108671380721987</v>
      </c>
      <c r="S94" s="1270">
        <v>7.0214613571517175</v>
      </c>
      <c r="T94" s="1270">
        <v>8.0387048753256423</v>
      </c>
      <c r="U94" s="1270">
        <v>1.7739734524252575</v>
      </c>
      <c r="V94" s="1270">
        <v>2.0468924451060664</v>
      </c>
      <c r="W94" s="1269">
        <v>1.1412976057561097</v>
      </c>
      <c r="X94" s="887" t="s">
        <v>87</v>
      </c>
    </row>
    <row r="95" spans="1:79" s="1261" customFormat="1" ht="9.6" customHeight="1" x14ac:dyDescent="0.15">
      <c r="A95" s="786" t="s">
        <v>88</v>
      </c>
      <c r="B95" s="1268">
        <v>100</v>
      </c>
      <c r="C95" s="1265">
        <v>89.133722186217327</v>
      </c>
      <c r="D95" s="1265">
        <v>1.447396845971052</v>
      </c>
      <c r="E95" s="1265">
        <v>9.1380427738172383</v>
      </c>
      <c r="F95" s="1265">
        <v>21.278893929574423</v>
      </c>
      <c r="G95" s="1265">
        <v>0.77770576798444591</v>
      </c>
      <c r="H95" s="1265">
        <v>2.2034996759559298</v>
      </c>
      <c r="I95" s="1265">
        <v>3.9533376539209333</v>
      </c>
      <c r="J95" s="1265">
        <v>8.3171311298336583</v>
      </c>
      <c r="K95" s="1265">
        <v>4.4286022899114279</v>
      </c>
      <c r="L95" s="1265">
        <v>2.8515878159429682</v>
      </c>
      <c r="M95" s="1265">
        <v>0.51847051198963057</v>
      </c>
      <c r="N95" s="1265">
        <v>0.45366169799092676</v>
      </c>
      <c r="O95" s="1266">
        <v>2.1602937999567941E-2</v>
      </c>
      <c r="P95" s="1265">
        <v>2.5275437459494494</v>
      </c>
      <c r="Q95" s="1265">
        <v>0.17282350399654353</v>
      </c>
      <c r="R95" s="1265">
        <v>7.9714841218405708</v>
      </c>
      <c r="S95" s="1265">
        <v>14.927630157701447</v>
      </c>
      <c r="T95" s="1265">
        <v>5.4223374378915539</v>
      </c>
      <c r="U95" s="1265">
        <v>1.2529704039749405</v>
      </c>
      <c r="V95" s="1265">
        <v>1.4257939079714841</v>
      </c>
      <c r="W95" s="1264">
        <v>10.866277813782673</v>
      </c>
      <c r="X95" s="1263" t="s">
        <v>88</v>
      </c>
    </row>
    <row r="96" spans="1:79" s="397" customFormat="1" ht="9.6" customHeight="1" x14ac:dyDescent="0.15">
      <c r="A96" s="785" t="s">
        <v>89</v>
      </c>
      <c r="B96" s="1272">
        <v>100</v>
      </c>
      <c r="C96" s="1270">
        <v>97.806097757702858</v>
      </c>
      <c r="D96" s="1270">
        <v>1.032424584610421</v>
      </c>
      <c r="E96" s="1270">
        <v>9.6789804807226973E-2</v>
      </c>
      <c r="F96" s="1270">
        <v>20.148411034037746</v>
      </c>
      <c r="G96" s="1270">
        <v>0.59687046297789959</v>
      </c>
      <c r="H96" s="1270">
        <v>3.1618002903694147</v>
      </c>
      <c r="I96" s="1270">
        <v>7.6947894821745439</v>
      </c>
      <c r="J96" s="1270">
        <v>11.937409259557993</v>
      </c>
      <c r="K96" s="1270">
        <v>2.5326665591224389</v>
      </c>
      <c r="L96" s="1270">
        <v>25.439587030166155</v>
      </c>
      <c r="M96" s="1270">
        <v>0.32263268269075657</v>
      </c>
      <c r="N96" s="1270">
        <v>0.54847556057428626</v>
      </c>
      <c r="O96" s="1270">
        <v>0.41942248749798361</v>
      </c>
      <c r="P96" s="1270">
        <v>2.4036134860461367</v>
      </c>
      <c r="Q96" s="1270">
        <v>2.5487981932569768</v>
      </c>
      <c r="R96" s="1270">
        <v>4.2264881432489112</v>
      </c>
      <c r="S96" s="1270">
        <v>4.1619616067107597</v>
      </c>
      <c r="T96" s="1270">
        <v>5.5492821422810135</v>
      </c>
      <c r="U96" s="1270">
        <v>3.5973544120019358</v>
      </c>
      <c r="V96" s="1270">
        <v>1.3711889014357155</v>
      </c>
      <c r="W96" s="1269">
        <v>2.193902242297145</v>
      </c>
      <c r="X96" s="887" t="s">
        <v>89</v>
      </c>
    </row>
    <row r="97" spans="1:79" s="1261" customFormat="1" ht="9.9499999999999993" customHeight="1" x14ac:dyDescent="0.15">
      <c r="A97" s="812" t="s">
        <v>90</v>
      </c>
      <c r="B97" s="1280">
        <v>100</v>
      </c>
      <c r="C97" s="1279">
        <v>90.99634561263494</v>
      </c>
      <c r="D97" s="1279">
        <v>1.0543117570462468</v>
      </c>
      <c r="E97" s="1279">
        <v>2.4404586886209936</v>
      </c>
      <c r="F97" s="1279">
        <v>29.132188011929266</v>
      </c>
      <c r="G97" s="1279">
        <v>1.3546435922207753</v>
      </c>
      <c r="H97" s="1279">
        <v>2.0666190616205316</v>
      </c>
      <c r="I97" s="1279">
        <v>6.9076322090141558</v>
      </c>
      <c r="J97" s="1279">
        <v>14.308816734573865</v>
      </c>
      <c r="K97" s="1279">
        <v>4.4146679548032095</v>
      </c>
      <c r="L97" s="1279">
        <v>3.0138194648632757</v>
      </c>
      <c r="M97" s="1279">
        <v>0.9493006258663419</v>
      </c>
      <c r="N97" s="1279">
        <v>1.0396101986810602</v>
      </c>
      <c r="O97" s="1279">
        <v>0.1512160288990633</v>
      </c>
      <c r="P97" s="1279">
        <v>2.9634141218969212</v>
      </c>
      <c r="Q97" s="1279">
        <v>1.058512202293443</v>
      </c>
      <c r="R97" s="1279">
        <v>5.2001512160288987</v>
      </c>
      <c r="S97" s="1279">
        <v>6.586298147603646</v>
      </c>
      <c r="T97" s="1279">
        <v>5.0258327382702568</v>
      </c>
      <c r="U97" s="1279">
        <v>1.4512538329062881</v>
      </c>
      <c r="V97" s="1279">
        <v>1.8754988028731046</v>
      </c>
      <c r="W97" s="1278">
        <v>9.0036543873650601</v>
      </c>
      <c r="X97" s="1277" t="s">
        <v>90</v>
      </c>
    </row>
    <row r="98" spans="1:79" s="398" customFormat="1" ht="9.6" customHeight="1" x14ac:dyDescent="0.2">
      <c r="A98" s="811" t="s">
        <v>91</v>
      </c>
      <c r="B98" s="1276">
        <v>100</v>
      </c>
      <c r="C98" s="1274">
        <v>95.112110589324701</v>
      </c>
      <c r="D98" s="1274">
        <v>0.83008135458694354</v>
      </c>
      <c r="E98" s="1274">
        <v>0.55228520404788672</v>
      </c>
      <c r="F98" s="1274">
        <v>33.242939347840469</v>
      </c>
      <c r="G98" s="1274">
        <v>1.8618956280177259</v>
      </c>
      <c r="H98" s="1274">
        <v>2.0305575765592963</v>
      </c>
      <c r="I98" s="1274">
        <v>7.8014418943051789</v>
      </c>
      <c r="J98" s="1274">
        <v>14.25028110324757</v>
      </c>
      <c r="K98" s="1274">
        <v>4.0511938620279118</v>
      </c>
      <c r="L98" s="1274">
        <v>3.0193795885971295</v>
      </c>
      <c r="M98" s="1274">
        <v>1.1971691249421257</v>
      </c>
      <c r="N98" s="1274">
        <v>1.2732323566373438</v>
      </c>
      <c r="O98" s="1274">
        <v>0.14881936636020901</v>
      </c>
      <c r="P98" s="1274">
        <v>3.181427343078246</v>
      </c>
      <c r="Q98" s="1274">
        <v>1.4055162378464185</v>
      </c>
      <c r="R98" s="1274">
        <v>5.221906210728223</v>
      </c>
      <c r="S98" s="1274">
        <v>5.714663668232026</v>
      </c>
      <c r="T98" s="1274">
        <v>6.1181295059197041</v>
      </c>
      <c r="U98" s="1274">
        <v>1.1674052516700841</v>
      </c>
      <c r="V98" s="1274">
        <v>2.040478867649977</v>
      </c>
      <c r="W98" s="1273">
        <v>4.8878894106753092</v>
      </c>
      <c r="X98" s="891" t="s">
        <v>91</v>
      </c>
    </row>
    <row r="99" spans="1:79" s="397" customFormat="1" ht="9.6" customHeight="1" x14ac:dyDescent="0.15">
      <c r="A99" s="786" t="s">
        <v>92</v>
      </c>
      <c r="B99" s="1268">
        <v>100</v>
      </c>
      <c r="C99" s="1265">
        <v>96.135617936565808</v>
      </c>
      <c r="D99" s="1265">
        <v>1.1301494713816989</v>
      </c>
      <c r="E99" s="1265">
        <v>27.087130878600075</v>
      </c>
      <c r="F99" s="1265">
        <v>13.379511483776888</v>
      </c>
      <c r="G99" s="1265">
        <v>0.58330295297119938</v>
      </c>
      <c r="H99" s="1265">
        <v>2.8800583302952973</v>
      </c>
      <c r="I99" s="1265">
        <v>5.5413780532263948</v>
      </c>
      <c r="J99" s="1265">
        <v>12.395187750637987</v>
      </c>
      <c r="K99" s="1265">
        <v>2.4425811155668975</v>
      </c>
      <c r="L99" s="1265">
        <v>2.1144732045205976</v>
      </c>
      <c r="M99" s="1265">
        <v>0.47393364928909953</v>
      </c>
      <c r="N99" s="1265">
        <v>0.76558512577469917</v>
      </c>
      <c r="O99" s="1265">
        <v>7.2912869121399923E-2</v>
      </c>
      <c r="P99" s="1265">
        <v>1.859278162595698</v>
      </c>
      <c r="Q99" s="1265">
        <v>0.51039008384979945</v>
      </c>
      <c r="R99" s="1265">
        <v>6.0882245716368937</v>
      </c>
      <c r="S99" s="1265">
        <v>10.79110462996719</v>
      </c>
      <c r="T99" s="1265">
        <v>4.3747721472839958</v>
      </c>
      <c r="U99" s="1265">
        <v>2.1873860736419979</v>
      </c>
      <c r="V99" s="1265">
        <v>1.5311702515493983</v>
      </c>
      <c r="W99" s="1264">
        <v>3.8643820634341965</v>
      </c>
      <c r="X99" s="1263" t="s">
        <v>92</v>
      </c>
    </row>
    <row r="100" spans="1:79" s="397" customFormat="1" ht="9.6" customHeight="1" x14ac:dyDescent="0.15">
      <c r="A100" s="785" t="s">
        <v>93</v>
      </c>
      <c r="B100" s="1272">
        <v>100</v>
      </c>
      <c r="C100" s="1270">
        <v>90.040196516301918</v>
      </c>
      <c r="D100" s="1270">
        <v>1.0272443054935239</v>
      </c>
      <c r="E100" s="1270">
        <v>5.2702099151406872</v>
      </c>
      <c r="F100" s="1270">
        <v>20.946851272889681</v>
      </c>
      <c r="G100" s="1270">
        <v>1.2952210808396605</v>
      </c>
      <c r="H100" s="1270">
        <v>1.4738722644037516</v>
      </c>
      <c r="I100" s="1270">
        <v>3.4836980794997765</v>
      </c>
      <c r="J100" s="1270">
        <v>15.721304153640018</v>
      </c>
      <c r="K100" s="1270">
        <v>7.7713264850379629</v>
      </c>
      <c r="L100" s="1270">
        <v>4.6002679767753465</v>
      </c>
      <c r="M100" s="1270">
        <v>1.0719071013845467</v>
      </c>
      <c r="N100" s="1270">
        <v>0.75926753014738724</v>
      </c>
      <c r="O100" s="1281">
        <v>0</v>
      </c>
      <c r="P100" s="1270">
        <v>2.5011165698972757</v>
      </c>
      <c r="Q100" s="1270">
        <v>0.53595355069227335</v>
      </c>
      <c r="R100" s="1270">
        <v>6.8780705672175078</v>
      </c>
      <c r="S100" s="1270">
        <v>9.8258150960250124</v>
      </c>
      <c r="T100" s="1270">
        <v>3.6623492630638679</v>
      </c>
      <c r="U100" s="1270">
        <v>1.1612326931665922</v>
      </c>
      <c r="V100" s="1270">
        <v>2.0544886109870477</v>
      </c>
      <c r="W100" s="1269">
        <v>9.9598034836980798</v>
      </c>
      <c r="X100" s="887" t="s">
        <v>93</v>
      </c>
    </row>
    <row r="101" spans="1:79" s="393" customFormat="1" ht="9.6" customHeight="1" x14ac:dyDescent="0.15">
      <c r="A101" s="786" t="s">
        <v>94</v>
      </c>
      <c r="B101" s="1268">
        <v>100</v>
      </c>
      <c r="C101" s="1265">
        <v>84.060552092609086</v>
      </c>
      <c r="D101" s="1265">
        <v>1.8403086969427132</v>
      </c>
      <c r="E101" s="1266">
        <v>0.44523597506678536</v>
      </c>
      <c r="F101" s="1265">
        <v>32.086672603146333</v>
      </c>
      <c r="G101" s="1265">
        <v>0.32650638171564261</v>
      </c>
      <c r="H101" s="1265">
        <v>2.5526862570495696</v>
      </c>
      <c r="I101" s="1265">
        <v>5.1053725140991393</v>
      </c>
      <c r="J101" s="1265">
        <v>9.6764618581181363</v>
      </c>
      <c r="K101" s="1265">
        <v>4.571089344018997</v>
      </c>
      <c r="L101" s="1265">
        <v>3.7993469872365688</v>
      </c>
      <c r="M101" s="1265">
        <v>0.44523597506678536</v>
      </c>
      <c r="N101" s="1265">
        <v>0.62333036509349959</v>
      </c>
      <c r="O101" s="1266">
        <v>0</v>
      </c>
      <c r="P101" s="1265">
        <v>3.3837934105075691</v>
      </c>
      <c r="Q101" s="1265">
        <v>0.56396556841792811</v>
      </c>
      <c r="R101" s="1265">
        <v>6.0255268625704952</v>
      </c>
      <c r="S101" s="1265">
        <v>7.420599584446423</v>
      </c>
      <c r="T101" s="1265">
        <v>2.5526862570495696</v>
      </c>
      <c r="U101" s="1265">
        <v>1.2763431285247848</v>
      </c>
      <c r="V101" s="1265">
        <v>1.3950727218759276</v>
      </c>
      <c r="W101" s="1264">
        <v>15.939447907390916</v>
      </c>
      <c r="X101" s="1263" t="s">
        <v>94</v>
      </c>
    </row>
    <row r="102" spans="1:79" s="393" customFormat="1" ht="9.6" customHeight="1" x14ac:dyDescent="0.15">
      <c r="A102" s="785" t="s">
        <v>95</v>
      </c>
      <c r="B102" s="1272">
        <v>100</v>
      </c>
      <c r="C102" s="1270">
        <v>76.712887438825447</v>
      </c>
      <c r="D102" s="1270">
        <v>0.24469820554649263</v>
      </c>
      <c r="E102" s="1281">
        <v>0</v>
      </c>
      <c r="F102" s="1270">
        <v>33.849918433931485</v>
      </c>
      <c r="G102" s="1270">
        <v>0.40783034257748774</v>
      </c>
      <c r="H102" s="1270">
        <v>2.32463295269168</v>
      </c>
      <c r="I102" s="1270">
        <v>5.4649265905383357</v>
      </c>
      <c r="J102" s="1270">
        <v>11.133768352365415</v>
      </c>
      <c r="K102" s="1270">
        <v>1.8352365415986949</v>
      </c>
      <c r="L102" s="1270">
        <v>2.0799347471451877</v>
      </c>
      <c r="M102" s="1270">
        <v>0.4486133768352365</v>
      </c>
      <c r="N102" s="1270">
        <v>0.5709624796084829</v>
      </c>
      <c r="O102" s="1271">
        <v>0</v>
      </c>
      <c r="P102" s="1270">
        <v>1.957585644371941</v>
      </c>
      <c r="Q102" s="1270">
        <v>0.36704730831973897</v>
      </c>
      <c r="R102" s="1270">
        <v>5.2610114192495923</v>
      </c>
      <c r="S102" s="1270">
        <v>5.9135399673735725</v>
      </c>
      <c r="T102" s="1270">
        <v>2.8140293637846656</v>
      </c>
      <c r="U102" s="1270">
        <v>0.93800978792822187</v>
      </c>
      <c r="V102" s="1270">
        <v>1.1011419249592169</v>
      </c>
      <c r="W102" s="1269">
        <v>23.287112561174553</v>
      </c>
      <c r="X102" s="887" t="s">
        <v>95</v>
      </c>
    </row>
    <row r="103" spans="1:79" s="397" customFormat="1" ht="9.6" customHeight="1" x14ac:dyDescent="0.15">
      <c r="A103" s="786" t="s">
        <v>96</v>
      </c>
      <c r="B103" s="1268">
        <v>100</v>
      </c>
      <c r="C103" s="1265">
        <v>79.123554473524038</v>
      </c>
      <c r="D103" s="1265">
        <v>1.9628727936701156</v>
      </c>
      <c r="E103" s="1265">
        <v>1.8107121119902616</v>
      </c>
      <c r="F103" s="1265">
        <v>16.326841144248327</v>
      </c>
      <c r="G103" s="1265">
        <v>0.24345709068776628</v>
      </c>
      <c r="H103" s="1265">
        <v>1.7650639074863057</v>
      </c>
      <c r="I103" s="1265">
        <v>5.9951308581862452</v>
      </c>
      <c r="J103" s="1265">
        <v>18.457090687766282</v>
      </c>
      <c r="K103" s="1265">
        <v>6.649421789409617</v>
      </c>
      <c r="L103" s="1265">
        <v>2.7693244065733413</v>
      </c>
      <c r="M103" s="1265">
        <v>0.426049908703591</v>
      </c>
      <c r="N103" s="1265">
        <v>0.54777845404747416</v>
      </c>
      <c r="O103" s="1265">
        <v>0.38040170419963482</v>
      </c>
      <c r="P103" s="1265">
        <v>2.7388922702373706</v>
      </c>
      <c r="Q103" s="1265">
        <v>0.36518563603164944</v>
      </c>
      <c r="R103" s="1265">
        <v>3.7279367011564211</v>
      </c>
      <c r="S103" s="1265">
        <v>7.5623858794887404</v>
      </c>
      <c r="T103" s="1265">
        <v>2.8301886792452833</v>
      </c>
      <c r="U103" s="1265">
        <v>2.8149726110772977</v>
      </c>
      <c r="V103" s="1265">
        <v>1.7194157029823494</v>
      </c>
      <c r="W103" s="1264">
        <v>20.876445526475958</v>
      </c>
      <c r="X103" s="1263" t="s">
        <v>96</v>
      </c>
      <c r="BU103" s="393"/>
      <c r="BV103" s="393"/>
      <c r="BW103" s="393"/>
      <c r="BX103" s="393"/>
      <c r="BY103" s="393"/>
      <c r="BZ103" s="393"/>
      <c r="CA103" s="393"/>
    </row>
    <row r="104" spans="1:79" s="1261" customFormat="1" ht="9.9499999999999993" customHeight="1" x14ac:dyDescent="0.15">
      <c r="A104" s="804" t="s">
        <v>97</v>
      </c>
      <c r="B104" s="1289">
        <v>100</v>
      </c>
      <c r="C104" s="1288">
        <v>89.936021662374898</v>
      </c>
      <c r="D104" s="1288">
        <v>0.77517321935809291</v>
      </c>
      <c r="E104" s="1288">
        <v>0.76853646234304074</v>
      </c>
      <c r="F104" s="1288">
        <v>27.742971674321058</v>
      </c>
      <c r="G104" s="1288">
        <v>0.8508322493296876</v>
      </c>
      <c r="H104" s="1288">
        <v>1.2755846982930261</v>
      </c>
      <c r="I104" s="1288">
        <v>7.0203615705221791</v>
      </c>
      <c r="J104" s="1288">
        <v>15.69460298919536</v>
      </c>
      <c r="K104" s="1288">
        <v>5.6186784889431625</v>
      </c>
      <c r="L104" s="1288">
        <v>2.7051421593352623</v>
      </c>
      <c r="M104" s="1288">
        <v>0.80835700443335368</v>
      </c>
      <c r="N104" s="1288">
        <v>1.069845230826409</v>
      </c>
      <c r="O104" s="1288">
        <v>0.17919243940640847</v>
      </c>
      <c r="P104" s="1288">
        <v>3.1524595821497781</v>
      </c>
      <c r="Q104" s="1288">
        <v>1.3578804852796729</v>
      </c>
      <c r="R104" s="1288">
        <v>4.8567787836151748</v>
      </c>
      <c r="S104" s="1288">
        <v>6.4655286840638189</v>
      </c>
      <c r="T104" s="1288">
        <v>6.6712681515304366</v>
      </c>
      <c r="U104" s="1288">
        <v>1.1176298813347845</v>
      </c>
      <c r="V104" s="1288">
        <v>1.8025432052881678</v>
      </c>
      <c r="W104" s="1287">
        <v>10.063978337625104</v>
      </c>
      <c r="X104" s="903" t="s">
        <v>97</v>
      </c>
    </row>
    <row r="105" spans="1:79" s="398" customFormat="1" ht="9.9499999999999993" customHeight="1" x14ac:dyDescent="0.2">
      <c r="A105" s="798" t="s">
        <v>98</v>
      </c>
      <c r="B105" s="1286">
        <v>100</v>
      </c>
      <c r="C105" s="1285">
        <v>93.001707583349656</v>
      </c>
      <c r="D105" s="1285">
        <v>0.63824426839851078</v>
      </c>
      <c r="E105" s="1285">
        <v>7.8380875066483779E-2</v>
      </c>
      <c r="F105" s="1285">
        <v>31.587492651792964</v>
      </c>
      <c r="G105" s="1285">
        <v>0.75581558099823642</v>
      </c>
      <c r="H105" s="1285">
        <v>1.3128796573636032</v>
      </c>
      <c r="I105" s="1285">
        <v>5.6686168574867732</v>
      </c>
      <c r="J105" s="1285">
        <v>17.257789099459732</v>
      </c>
      <c r="K105" s="1285">
        <v>6.7127620860510033</v>
      </c>
      <c r="L105" s="1285">
        <v>2.1582733812949639</v>
      </c>
      <c r="M105" s="1285">
        <v>0.94616913473112552</v>
      </c>
      <c r="N105" s="1285">
        <v>1.4248523360300087</v>
      </c>
      <c r="O105" s="1285">
        <v>0.249139210032752</v>
      </c>
      <c r="P105" s="1285">
        <v>3.3535817260588416</v>
      </c>
      <c r="Q105" s="1285">
        <v>1.6320017915628586</v>
      </c>
      <c r="R105" s="1285">
        <v>4.0310164319905946</v>
      </c>
      <c r="S105" s="1285">
        <v>5.962545138986088</v>
      </c>
      <c r="T105" s="1285">
        <v>6.1864904963188989</v>
      </c>
      <c r="U105" s="1285">
        <v>1.1813117599305769</v>
      </c>
      <c r="V105" s="1285">
        <v>1.8643450997956497</v>
      </c>
      <c r="W105" s="1284">
        <v>6.9982924166503366</v>
      </c>
      <c r="X105" s="1283" t="s">
        <v>98</v>
      </c>
    </row>
    <row r="106" spans="1:79" s="397" customFormat="1" ht="9.6" customHeight="1" x14ac:dyDescent="0.15">
      <c r="A106" s="785" t="s">
        <v>99</v>
      </c>
      <c r="B106" s="1272">
        <v>100</v>
      </c>
      <c r="C106" s="1270">
        <v>65.580256217030893</v>
      </c>
      <c r="D106" s="1270">
        <v>0.640542577241899</v>
      </c>
      <c r="E106" s="1270">
        <v>1.4883195177091184</v>
      </c>
      <c r="F106" s="1270">
        <v>9.7965335342878674</v>
      </c>
      <c r="G106" s="1270">
        <v>0.5651846269781462</v>
      </c>
      <c r="H106" s="1270">
        <v>0.75357950263752826</v>
      </c>
      <c r="I106" s="1270">
        <v>3.3345892991710624</v>
      </c>
      <c r="J106" s="1270">
        <v>17.614920874152222</v>
      </c>
      <c r="K106" s="1270">
        <v>2.4491333835719669</v>
      </c>
      <c r="L106" s="1270">
        <v>3.3722682743029391</v>
      </c>
      <c r="M106" s="1270">
        <v>0.60286360211002266</v>
      </c>
      <c r="N106" s="1270">
        <v>0.82893745290128118</v>
      </c>
      <c r="O106" s="1281">
        <v>7.5357950263752832E-2</v>
      </c>
      <c r="P106" s="1270">
        <v>2.9389600602863601</v>
      </c>
      <c r="Q106" s="1270">
        <v>0.90429540316503387</v>
      </c>
      <c r="R106" s="1270">
        <v>5.8402411454408441</v>
      </c>
      <c r="S106" s="1270">
        <v>6.273549359457423</v>
      </c>
      <c r="T106" s="1270">
        <v>5.651846269781462</v>
      </c>
      <c r="U106" s="1270">
        <v>1.0738507912584778</v>
      </c>
      <c r="V106" s="1270">
        <v>1.375282592313489</v>
      </c>
      <c r="W106" s="1269">
        <v>34.419743782969107</v>
      </c>
      <c r="X106" s="887" t="s">
        <v>99</v>
      </c>
    </row>
    <row r="107" spans="1:79" s="397" customFormat="1" ht="9.6" customHeight="1" x14ac:dyDescent="0.15">
      <c r="A107" s="786" t="s">
        <v>100</v>
      </c>
      <c r="B107" s="1268">
        <v>100</v>
      </c>
      <c r="C107" s="1265">
        <v>70.096852300242134</v>
      </c>
      <c r="D107" s="1265">
        <v>1.5435835351089588</v>
      </c>
      <c r="E107" s="1265">
        <v>0.90799031476997571</v>
      </c>
      <c r="F107" s="1265">
        <v>21.54963680387409</v>
      </c>
      <c r="G107" s="1265">
        <v>0.72639225181598066</v>
      </c>
      <c r="H107" s="1265">
        <v>3.1476997578692498</v>
      </c>
      <c r="I107" s="1265">
        <v>4.4188861985472156</v>
      </c>
      <c r="J107" s="1265">
        <v>11.985472154963681</v>
      </c>
      <c r="K107" s="1265">
        <v>3.3292978208232444</v>
      </c>
      <c r="L107" s="1265">
        <v>1.1198547215496368</v>
      </c>
      <c r="M107" s="1265">
        <v>0.57506053268765134</v>
      </c>
      <c r="N107" s="1265">
        <v>0.27239709443099269</v>
      </c>
      <c r="O107" s="1266">
        <v>0</v>
      </c>
      <c r="P107" s="1265">
        <v>1.937046004842615</v>
      </c>
      <c r="Q107" s="1265">
        <v>1.1501210653753027</v>
      </c>
      <c r="R107" s="1265">
        <v>4.6307506053268765</v>
      </c>
      <c r="S107" s="1265">
        <v>6.9915254237288131</v>
      </c>
      <c r="T107" s="1265">
        <v>4.4491525423728815</v>
      </c>
      <c r="U107" s="1265">
        <v>0.63559322033898313</v>
      </c>
      <c r="V107" s="1265">
        <v>0.7566585956416465</v>
      </c>
      <c r="W107" s="1264">
        <v>29.90314769975787</v>
      </c>
      <c r="X107" s="1263" t="s">
        <v>100</v>
      </c>
    </row>
    <row r="108" spans="1:79" s="397" customFormat="1" ht="9.6" customHeight="1" x14ac:dyDescent="0.15">
      <c r="A108" s="785" t="s">
        <v>101</v>
      </c>
      <c r="B108" s="1272">
        <v>100</v>
      </c>
      <c r="C108" s="1270">
        <v>78.517501715854493</v>
      </c>
      <c r="D108" s="1270">
        <v>0.13726835964310227</v>
      </c>
      <c r="E108" s="1270">
        <v>0.85792724776938922</v>
      </c>
      <c r="F108" s="1270">
        <v>29.855868222374742</v>
      </c>
      <c r="G108" s="1270">
        <v>0.27453671928620454</v>
      </c>
      <c r="H108" s="1270">
        <v>1.0981468771448182</v>
      </c>
      <c r="I108" s="1270">
        <v>4.8043925875085787</v>
      </c>
      <c r="J108" s="1270">
        <v>13.383665065202472</v>
      </c>
      <c r="K108" s="1270">
        <v>4.2896362388469456</v>
      </c>
      <c r="L108" s="1270">
        <v>1.7501715854495539</v>
      </c>
      <c r="M108" s="1270">
        <v>0.68634179821551133</v>
      </c>
      <c r="N108" s="1270">
        <v>0.48043925875085791</v>
      </c>
      <c r="O108" s="1281">
        <v>0.13726835964310227</v>
      </c>
      <c r="P108" s="1270">
        <v>2.3678792038435139</v>
      </c>
      <c r="Q108" s="1270">
        <v>1.4413177762525737</v>
      </c>
      <c r="R108" s="1270">
        <v>5.1475634866163347</v>
      </c>
      <c r="S108" s="1270">
        <v>7.378174330816746</v>
      </c>
      <c r="T108" s="1270">
        <v>3.0542210020590255</v>
      </c>
      <c r="U108" s="1270">
        <v>0.41180507892930684</v>
      </c>
      <c r="V108" s="1270">
        <v>0.99519560741249147</v>
      </c>
      <c r="W108" s="1269">
        <v>21.482498284145503</v>
      </c>
      <c r="X108" s="887" t="s">
        <v>101</v>
      </c>
    </row>
    <row r="109" spans="1:79" s="397" customFormat="1" ht="9.6" customHeight="1" x14ac:dyDescent="0.15">
      <c r="A109" s="786" t="s">
        <v>102</v>
      </c>
      <c r="B109" s="1268">
        <v>100</v>
      </c>
      <c r="C109" s="1265">
        <v>83.562960589554621</v>
      </c>
      <c r="D109" s="1265">
        <v>1.6981736622877281</v>
      </c>
      <c r="E109" s="1265">
        <v>0.70490227491188717</v>
      </c>
      <c r="F109" s="1265">
        <v>19.993591797500802</v>
      </c>
      <c r="G109" s="1265">
        <v>0.25632809996795897</v>
      </c>
      <c r="H109" s="1265">
        <v>1.1534764498558154</v>
      </c>
      <c r="I109" s="1265">
        <v>12.62415892342198</v>
      </c>
      <c r="J109" s="1265">
        <v>11.406600448574174</v>
      </c>
      <c r="K109" s="1265">
        <v>5.9275873117590514</v>
      </c>
      <c r="L109" s="1265">
        <v>2.7555270746555593</v>
      </c>
      <c r="M109" s="1265">
        <v>0.76898429990387696</v>
      </c>
      <c r="N109" s="1265">
        <v>0.35245113745594359</v>
      </c>
      <c r="O109" s="1267">
        <v>6.4082024991989742E-2</v>
      </c>
      <c r="P109" s="1265">
        <v>2.4671579621916053</v>
      </c>
      <c r="Q109" s="1265">
        <v>0.70490227491188717</v>
      </c>
      <c r="R109" s="1265">
        <v>6.4722845241909646</v>
      </c>
      <c r="S109" s="1265">
        <v>8.2345402114706818</v>
      </c>
      <c r="T109" s="1265">
        <v>4.8061518743992311</v>
      </c>
      <c r="U109" s="1265">
        <v>1.0893944248638257</v>
      </c>
      <c r="V109" s="1265">
        <v>2.1467478372316564</v>
      </c>
      <c r="W109" s="1264">
        <v>16.404998397949374</v>
      </c>
      <c r="X109" s="1263" t="s">
        <v>102</v>
      </c>
    </row>
    <row r="110" spans="1:79" s="1198" customFormat="1" ht="9.6" customHeight="1" x14ac:dyDescent="0.15">
      <c r="A110" s="811" t="s">
        <v>103</v>
      </c>
      <c r="B110" s="1276">
        <v>100</v>
      </c>
      <c r="C110" s="1274">
        <v>95.8166624461889</v>
      </c>
      <c r="D110" s="1274">
        <v>0.57736135730564697</v>
      </c>
      <c r="E110" s="1274">
        <v>0.37477842491770069</v>
      </c>
      <c r="F110" s="1274">
        <v>29.865788807292986</v>
      </c>
      <c r="G110" s="1274">
        <v>1.1901747277791845</v>
      </c>
      <c r="H110" s="1274">
        <v>1.0331729551785263</v>
      </c>
      <c r="I110" s="1274">
        <v>9.1162319574575843</v>
      </c>
      <c r="J110" s="1274">
        <v>14.920232970372247</v>
      </c>
      <c r="K110" s="1274">
        <v>4.522663965560902</v>
      </c>
      <c r="L110" s="1274">
        <v>3.8085591288933909</v>
      </c>
      <c r="M110" s="1274">
        <v>0.68371739680931887</v>
      </c>
      <c r="N110" s="1274">
        <v>0.94201063560395049</v>
      </c>
      <c r="O110" s="1274">
        <v>0.1823246391491517</v>
      </c>
      <c r="P110" s="1274">
        <v>3.2767789313750315</v>
      </c>
      <c r="Q110" s="1274">
        <v>1.3421119270701443</v>
      </c>
      <c r="R110" s="1274">
        <v>4.4416307926057232</v>
      </c>
      <c r="S110" s="1274">
        <v>6.6801721954925304</v>
      </c>
      <c r="T110" s="1274">
        <v>9.5315269688528748</v>
      </c>
      <c r="U110" s="1274">
        <v>1.2306913142567737</v>
      </c>
      <c r="V110" s="1274">
        <v>2.091668776905546</v>
      </c>
      <c r="W110" s="1273">
        <v>4.183337553811092</v>
      </c>
      <c r="X110" s="891" t="s">
        <v>103</v>
      </c>
    </row>
    <row r="111" spans="1:79" s="393" customFormat="1" ht="9.6" customHeight="1" x14ac:dyDescent="0.15">
      <c r="A111" s="786" t="s">
        <v>104</v>
      </c>
      <c r="B111" s="1268">
        <v>100</v>
      </c>
      <c r="C111" s="1265">
        <v>91.384711779448622</v>
      </c>
      <c r="D111" s="1265">
        <v>0.84586466165413532</v>
      </c>
      <c r="E111" s="1265">
        <v>8.9912280701754383</v>
      </c>
      <c r="F111" s="1265">
        <v>20.081453634085214</v>
      </c>
      <c r="G111" s="1265">
        <v>0.37593984962406013</v>
      </c>
      <c r="H111" s="1265">
        <v>1.3157894736842104</v>
      </c>
      <c r="I111" s="1265">
        <v>12.907268170426065</v>
      </c>
      <c r="J111" s="1265">
        <v>12.781954887218044</v>
      </c>
      <c r="K111" s="1265">
        <v>5.4197994987468672</v>
      </c>
      <c r="L111" s="1265">
        <v>2.5375939849624061</v>
      </c>
      <c r="M111" s="1265">
        <v>0.90852130325814529</v>
      </c>
      <c r="N111" s="1265">
        <v>0.6578947368421052</v>
      </c>
      <c r="O111" s="1267">
        <v>0</v>
      </c>
      <c r="P111" s="1265">
        <v>3.6027568922305764</v>
      </c>
      <c r="Q111" s="1265">
        <v>0.21929824561403508</v>
      </c>
      <c r="R111" s="1265">
        <v>7.2681704260651623</v>
      </c>
      <c r="S111" s="1265">
        <v>6.6729323308270683</v>
      </c>
      <c r="T111" s="1265">
        <v>4.1040100250626566</v>
      </c>
      <c r="U111" s="1265">
        <v>1.0025062656641603</v>
      </c>
      <c r="V111" s="1265">
        <v>1.6290726817042605</v>
      </c>
      <c r="W111" s="1264">
        <v>8.6152882205513794</v>
      </c>
      <c r="X111" s="1263" t="s">
        <v>104</v>
      </c>
    </row>
    <row r="112" spans="1:79" s="397" customFormat="1" ht="9.6" customHeight="1" x14ac:dyDescent="0.15">
      <c r="A112" s="785" t="s">
        <v>105</v>
      </c>
      <c r="B112" s="1272">
        <v>100</v>
      </c>
      <c r="C112" s="1270">
        <v>98.621368783850315</v>
      </c>
      <c r="D112" s="1270">
        <v>3.5942885278188084</v>
      </c>
      <c r="E112" s="1270">
        <v>1.7232890201871001</v>
      </c>
      <c r="F112" s="1270">
        <v>17.429837518463813</v>
      </c>
      <c r="G112" s="1270">
        <v>2.6587887740029541</v>
      </c>
      <c r="H112" s="1270">
        <v>1.7232890201871001</v>
      </c>
      <c r="I112" s="1270">
        <v>9.6504185130477591</v>
      </c>
      <c r="J112" s="1270">
        <v>11.225997045790251</v>
      </c>
      <c r="K112" s="1270">
        <v>10.782865583456426</v>
      </c>
      <c r="L112" s="1270">
        <v>3.9881831610044314</v>
      </c>
      <c r="M112" s="1270">
        <v>0.59084194977843429</v>
      </c>
      <c r="N112" s="1270">
        <v>0.59084194977843429</v>
      </c>
      <c r="O112" s="1293">
        <v>0</v>
      </c>
      <c r="P112" s="1270">
        <v>2.4126046282619398</v>
      </c>
      <c r="Q112" s="1270">
        <v>0.83702609551944851</v>
      </c>
      <c r="R112" s="1270">
        <v>14.47562776957164</v>
      </c>
      <c r="S112" s="1270">
        <v>8.5672082717872975</v>
      </c>
      <c r="T112" s="1270">
        <v>5.6622353520433286</v>
      </c>
      <c r="U112" s="1270">
        <v>1.0339734121122599</v>
      </c>
      <c r="V112" s="1270">
        <v>1.674052191038897</v>
      </c>
      <c r="W112" s="1269">
        <v>1.3786312161496799</v>
      </c>
      <c r="X112" s="887" t="s">
        <v>105</v>
      </c>
    </row>
    <row r="113" spans="1:79" s="1221" customFormat="1" ht="9.9499999999999993" customHeight="1" x14ac:dyDescent="0.15">
      <c r="A113" s="960"/>
      <c r="B113" s="1292"/>
      <c r="C113" s="1292"/>
      <c r="D113" s="1292"/>
      <c r="E113" s="1292"/>
      <c r="F113" s="1292"/>
      <c r="G113" s="1292"/>
      <c r="H113" s="1292"/>
      <c r="I113" s="1292"/>
      <c r="J113" s="1292"/>
      <c r="K113" s="1292"/>
      <c r="L113" s="1292"/>
      <c r="M113" s="1292"/>
      <c r="N113" s="1292"/>
      <c r="O113" s="1292"/>
      <c r="P113" s="1292"/>
      <c r="Q113" s="1292"/>
      <c r="R113" s="1292"/>
      <c r="S113" s="1292"/>
      <c r="T113" s="1292"/>
      <c r="U113" s="1292"/>
      <c r="V113" s="1292"/>
      <c r="W113" s="1259"/>
      <c r="X113" s="400"/>
    </row>
    <row r="114" spans="1:79" s="1160" customFormat="1" ht="10.5" customHeight="1" x14ac:dyDescent="0.15">
      <c r="A114" s="1143" t="s">
        <v>571</v>
      </c>
      <c r="B114" s="1142"/>
      <c r="C114" s="1142"/>
      <c r="D114" s="1142"/>
      <c r="E114" s="1142"/>
      <c r="F114" s="1144"/>
      <c r="G114" s="1143"/>
      <c r="H114" s="1142"/>
      <c r="I114" s="1142"/>
      <c r="J114" s="1142"/>
      <c r="K114" s="1142"/>
      <c r="L114" s="1164"/>
      <c r="M114" s="1164"/>
      <c r="N114" s="1164"/>
      <c r="O114" s="1164"/>
      <c r="P114" s="1164"/>
      <c r="Q114" s="1164"/>
      <c r="R114" s="1164"/>
      <c r="S114" s="1164"/>
      <c r="T114" s="1164"/>
      <c r="U114" s="1164"/>
      <c r="V114" s="1164"/>
      <c r="W114" s="1163"/>
      <c r="X114" s="1163"/>
      <c r="Y114" s="1165"/>
      <c r="Z114" s="1161"/>
    </row>
    <row r="115" spans="1:79" s="1160" customFormat="1" ht="10.5" customHeight="1" x14ac:dyDescent="0.15">
      <c r="A115" s="1143" t="s">
        <v>563</v>
      </c>
      <c r="B115" s="1142"/>
      <c r="C115" s="1142"/>
      <c r="D115" s="1142"/>
      <c r="E115" s="1142"/>
      <c r="F115" s="1144"/>
      <c r="G115" s="1143"/>
      <c r="H115" s="1142"/>
      <c r="I115" s="1164"/>
      <c r="J115" s="1164"/>
      <c r="K115" s="1164"/>
      <c r="L115" s="1164"/>
      <c r="M115" s="1164"/>
      <c r="N115" s="1164"/>
      <c r="O115" s="1164"/>
      <c r="P115" s="1164"/>
      <c r="Q115" s="1164"/>
      <c r="R115" s="1164"/>
      <c r="S115" s="1164"/>
      <c r="T115" s="1164"/>
      <c r="U115" s="1164"/>
      <c r="V115" s="1164"/>
      <c r="W115" s="1163"/>
      <c r="X115" s="1163"/>
      <c r="Y115" s="1162"/>
      <c r="Z115" s="1161"/>
    </row>
    <row r="116" spans="1:79" s="1261" customFormat="1" ht="15.95" customHeight="1" x14ac:dyDescent="0.15">
      <c r="A116" s="812" t="s">
        <v>106</v>
      </c>
      <c r="B116" s="1280">
        <v>100</v>
      </c>
      <c r="C116" s="1279">
        <v>97.505044358325605</v>
      </c>
      <c r="D116" s="1279">
        <v>1.0793325433174263</v>
      </c>
      <c r="E116" s="1279">
        <v>1.0264868846683535</v>
      </c>
      <c r="F116" s="1279">
        <v>34.9357845178234</v>
      </c>
      <c r="G116" s="1279">
        <v>1.1433878871344842</v>
      </c>
      <c r="H116" s="1279">
        <v>1.1658072574704545</v>
      </c>
      <c r="I116" s="1279">
        <v>4.2052333215898541</v>
      </c>
      <c r="J116" s="1279">
        <v>15.772027031355091</v>
      </c>
      <c r="K116" s="1279">
        <v>7.1934151106556072</v>
      </c>
      <c r="L116" s="1279">
        <v>3.9217884251993724</v>
      </c>
      <c r="M116" s="1279">
        <v>1.428434167120392</v>
      </c>
      <c r="N116" s="1279">
        <v>1.5677545399224933</v>
      </c>
      <c r="O116" s="1279">
        <v>0.2113826345962912</v>
      </c>
      <c r="P116" s="1279">
        <v>2.8136309771642698</v>
      </c>
      <c r="Q116" s="1279">
        <v>2.2595522531467185</v>
      </c>
      <c r="R116" s="1279">
        <v>3.555071581846716</v>
      </c>
      <c r="S116" s="1279">
        <v>6.4503731223777336</v>
      </c>
      <c r="T116" s="1279">
        <v>5.8274349037568456</v>
      </c>
      <c r="U116" s="1279">
        <v>1.338756685776511</v>
      </c>
      <c r="V116" s="1279">
        <v>1.6109918969990071</v>
      </c>
      <c r="W116" s="1278">
        <v>2.494955641674407</v>
      </c>
      <c r="X116" s="1277" t="s">
        <v>106</v>
      </c>
    </row>
    <row r="117" spans="1:79" s="398" customFormat="1" ht="10.5" customHeight="1" x14ac:dyDescent="0.2">
      <c r="A117" s="811" t="s">
        <v>107</v>
      </c>
      <c r="B117" s="1276">
        <v>100</v>
      </c>
      <c r="C117" s="1274">
        <v>98.510429715157116</v>
      </c>
      <c r="D117" s="1274">
        <v>0.53101682914873916</v>
      </c>
      <c r="E117" s="1274">
        <v>0.19606775230107293</v>
      </c>
      <c r="F117" s="1274">
        <v>30.886117313871793</v>
      </c>
      <c r="G117" s="1274">
        <v>1.1083274331463429</v>
      </c>
      <c r="H117" s="1274">
        <v>1.1192200860519581</v>
      </c>
      <c r="I117" s="1274">
        <v>4.1637165731713957</v>
      </c>
      <c r="J117" s="1274">
        <v>18.746255650563697</v>
      </c>
      <c r="K117" s="1274">
        <v>8.7386307935297634</v>
      </c>
      <c r="L117" s="1274">
        <v>4.2345188170578947</v>
      </c>
      <c r="M117" s="1274">
        <v>1.8571973204073853</v>
      </c>
      <c r="N117" s="1274">
        <v>1.6665758945591198</v>
      </c>
      <c r="O117" s="1274">
        <v>0.29682479167801318</v>
      </c>
      <c r="P117" s="1274">
        <v>2.9655247535537281</v>
      </c>
      <c r="Q117" s="1274">
        <v>2.9137846522520561</v>
      </c>
      <c r="R117" s="1274">
        <v>3.7988127008332881</v>
      </c>
      <c r="S117" s="1274">
        <v>6.7697837808398234</v>
      </c>
      <c r="T117" s="1274">
        <v>5.8411851206361307</v>
      </c>
      <c r="U117" s="1274">
        <v>1.3479657970698764</v>
      </c>
      <c r="V117" s="1274">
        <v>1.3207341648058384</v>
      </c>
      <c r="W117" s="1273">
        <v>1.4895702848428736</v>
      </c>
      <c r="X117" s="891" t="s">
        <v>107</v>
      </c>
    </row>
    <row r="118" spans="1:79" s="397" customFormat="1" ht="10.5" customHeight="1" x14ac:dyDescent="0.15">
      <c r="A118" s="786" t="s">
        <v>108</v>
      </c>
      <c r="B118" s="1268">
        <v>100</v>
      </c>
      <c r="C118" s="1265">
        <v>96.612111292962354</v>
      </c>
      <c r="D118" s="1265">
        <v>0.74468085106382986</v>
      </c>
      <c r="E118" s="1265">
        <v>4.5990180032733221</v>
      </c>
      <c r="F118" s="1265">
        <v>38.625204582651392</v>
      </c>
      <c r="G118" s="1265">
        <v>0.51554828150572829</v>
      </c>
      <c r="H118" s="1265">
        <v>1.4238952536824878</v>
      </c>
      <c r="I118" s="1265">
        <v>3.4615384615384617</v>
      </c>
      <c r="J118" s="1265">
        <v>13.101472995090017</v>
      </c>
      <c r="K118" s="1265">
        <v>3.5597381342062198</v>
      </c>
      <c r="L118" s="1265">
        <v>3.2569558101472995</v>
      </c>
      <c r="M118" s="1265">
        <v>0.80196399345335512</v>
      </c>
      <c r="N118" s="1265">
        <v>2.2504091653027825</v>
      </c>
      <c r="O118" s="1265">
        <v>6.5466448445171854E-2</v>
      </c>
      <c r="P118" s="1265">
        <v>2.9050736497545011</v>
      </c>
      <c r="Q118" s="1265">
        <v>2.07037643207856</v>
      </c>
      <c r="R118" s="1265">
        <v>3.0769230769230771</v>
      </c>
      <c r="S118" s="1265">
        <v>6.3747954173486079</v>
      </c>
      <c r="T118" s="1265">
        <v>6.9721767594108019</v>
      </c>
      <c r="U118" s="1265">
        <v>1.2193126022913257</v>
      </c>
      <c r="V118" s="1265">
        <v>1.5711947626841243</v>
      </c>
      <c r="W118" s="1264">
        <v>3.3878887070376429</v>
      </c>
      <c r="X118" s="1263" t="s">
        <v>108</v>
      </c>
    </row>
    <row r="119" spans="1:79" s="397" customFormat="1" ht="10.5" customHeight="1" x14ac:dyDescent="0.15">
      <c r="A119" s="785" t="s">
        <v>109</v>
      </c>
      <c r="B119" s="1272">
        <v>100</v>
      </c>
      <c r="C119" s="1270">
        <v>96.118986753427833</v>
      </c>
      <c r="D119" s="1270">
        <v>4.1366488496397862</v>
      </c>
      <c r="E119" s="1281">
        <v>0</v>
      </c>
      <c r="F119" s="1270">
        <v>37.787590053451083</v>
      </c>
      <c r="G119" s="1270">
        <v>0.53451080641412962</v>
      </c>
      <c r="H119" s="1270">
        <v>0.96444341157332103</v>
      </c>
      <c r="I119" s="1270">
        <v>6.0887752730653038</v>
      </c>
      <c r="J119" s="1270">
        <v>11.852196142226354</v>
      </c>
      <c r="K119" s="1270">
        <v>6.9021612828259364</v>
      </c>
      <c r="L119" s="1270">
        <v>3.9623518475482218</v>
      </c>
      <c r="M119" s="1270">
        <v>1.1852196142226354</v>
      </c>
      <c r="N119" s="1270">
        <v>0.76690680920288168</v>
      </c>
      <c r="O119" s="1270">
        <v>0.16267720195212643</v>
      </c>
      <c r="P119" s="1270">
        <v>2.6144550313734602</v>
      </c>
      <c r="Q119" s="1270">
        <v>0.63908900766906818</v>
      </c>
      <c r="R119" s="1270">
        <v>3.3348826400185918</v>
      </c>
      <c r="S119" s="1270">
        <v>5.6007436672089241</v>
      </c>
      <c r="T119" s="1270">
        <v>5.170811062049733</v>
      </c>
      <c r="U119" s="1270">
        <v>1.2897978154775738</v>
      </c>
      <c r="V119" s="1270">
        <v>3.1257262375087151</v>
      </c>
      <c r="W119" s="1269">
        <v>3.881013246572159</v>
      </c>
      <c r="X119" s="887" t="s">
        <v>109</v>
      </c>
    </row>
    <row r="120" spans="1:79" s="397" customFormat="1" ht="10.5" customHeight="1" x14ac:dyDescent="0.15">
      <c r="A120" s="786" t="s">
        <v>110</v>
      </c>
      <c r="B120" s="1268">
        <v>100</v>
      </c>
      <c r="C120" s="1265">
        <v>94.63046141282156</v>
      </c>
      <c r="D120" s="1265">
        <v>0.65332788893425886</v>
      </c>
      <c r="E120" s="1265">
        <v>0.12249897917517355</v>
      </c>
      <c r="F120" s="1265">
        <v>51.082074316047368</v>
      </c>
      <c r="G120" s="1265">
        <v>4.0424663127807268</v>
      </c>
      <c r="H120" s="1265">
        <v>1.2249897917517354</v>
      </c>
      <c r="I120" s="1265">
        <v>3.0420579828501428</v>
      </c>
      <c r="J120" s="1265">
        <v>7.0028583095140871</v>
      </c>
      <c r="K120" s="1265">
        <v>5.1857901184156798</v>
      </c>
      <c r="L120" s="1265">
        <v>3.1645569620253164</v>
      </c>
      <c r="M120" s="1265">
        <v>0.20416496529195591</v>
      </c>
      <c r="N120" s="1265">
        <v>0.51041241322988973</v>
      </c>
      <c r="O120" s="1266">
        <v>2.0416496529195589E-2</v>
      </c>
      <c r="P120" s="1265">
        <v>1.7966516945692119</v>
      </c>
      <c r="Q120" s="1265">
        <v>0.65332788893425886</v>
      </c>
      <c r="R120" s="1265">
        <v>3.2870559412004905</v>
      </c>
      <c r="S120" s="1265">
        <v>5.7370355247039608</v>
      </c>
      <c r="T120" s="1265">
        <v>4.0016333197223357</v>
      </c>
      <c r="U120" s="1265">
        <v>1.6537362188648426</v>
      </c>
      <c r="V120" s="1265">
        <v>1.2249897917517354</v>
      </c>
      <c r="W120" s="1264">
        <v>5.3695385871784396</v>
      </c>
      <c r="X120" s="1263" t="s">
        <v>110</v>
      </c>
    </row>
    <row r="121" spans="1:79" s="1261" customFormat="1" ht="9.9499999999999993" customHeight="1" x14ac:dyDescent="0.15">
      <c r="A121" s="804" t="s">
        <v>111</v>
      </c>
      <c r="B121" s="1289">
        <v>100</v>
      </c>
      <c r="C121" s="1288">
        <v>94.882929757854711</v>
      </c>
      <c r="D121" s="1288">
        <v>1.3908345007004201</v>
      </c>
      <c r="E121" s="1288">
        <v>2.6736041624974982</v>
      </c>
      <c r="F121" s="1288">
        <v>25.107064238543124</v>
      </c>
      <c r="G121" s="1288">
        <v>1.0266159695817492</v>
      </c>
      <c r="H121" s="1288">
        <v>1.8511106663998398</v>
      </c>
      <c r="I121" s="1288">
        <v>4.7368421052631584</v>
      </c>
      <c r="J121" s="1288">
        <v>16.587952771662998</v>
      </c>
      <c r="K121" s="1288">
        <v>4.9169501701020613</v>
      </c>
      <c r="L121" s="1288">
        <v>3.7262357414448664</v>
      </c>
      <c r="M121" s="1288">
        <v>1.0786471883129878</v>
      </c>
      <c r="N121" s="1288">
        <v>1.3107864718831299</v>
      </c>
      <c r="O121" s="1288">
        <v>0.2761656994196518</v>
      </c>
      <c r="P121" s="1288">
        <v>3.1819091454872925</v>
      </c>
      <c r="Q121" s="1288">
        <v>1.843105863518111</v>
      </c>
      <c r="R121" s="1288">
        <v>5.3892335401240743</v>
      </c>
      <c r="S121" s="1288">
        <v>6.9441664998999393</v>
      </c>
      <c r="T121" s="1288">
        <v>9.1434860916549923</v>
      </c>
      <c r="U121" s="1288">
        <v>1.7630578347008203</v>
      </c>
      <c r="V121" s="1288">
        <v>1.9331598959375627</v>
      </c>
      <c r="W121" s="1287">
        <v>5.1170702421452869</v>
      </c>
      <c r="X121" s="903" t="s">
        <v>111</v>
      </c>
    </row>
    <row r="122" spans="1:79" s="1291" customFormat="1" ht="10.5" customHeight="1" x14ac:dyDescent="0.15">
      <c r="A122" s="798" t="s">
        <v>112</v>
      </c>
      <c r="B122" s="1286">
        <v>100</v>
      </c>
      <c r="C122" s="1285">
        <v>97.765726681127987</v>
      </c>
      <c r="D122" s="1285">
        <v>1.1388286334056399</v>
      </c>
      <c r="E122" s="1285">
        <v>0.15726681127982645</v>
      </c>
      <c r="F122" s="1285">
        <v>28.541214750542299</v>
      </c>
      <c r="G122" s="1285">
        <v>1.1605206073752712</v>
      </c>
      <c r="H122" s="1285">
        <v>2.2668112798264644</v>
      </c>
      <c r="I122" s="1285">
        <v>3.5412147505422995</v>
      </c>
      <c r="J122" s="1285">
        <v>16.963123644251628</v>
      </c>
      <c r="K122" s="1285">
        <v>3.9154013015184383</v>
      </c>
      <c r="L122" s="1285">
        <v>3.0585683297180042</v>
      </c>
      <c r="M122" s="1285">
        <v>1.53470715835141</v>
      </c>
      <c r="N122" s="1285">
        <v>1.8763557483731022</v>
      </c>
      <c r="O122" s="1285">
        <v>0.53687635574837311</v>
      </c>
      <c r="P122" s="1285">
        <v>3.5357917570498913</v>
      </c>
      <c r="Q122" s="1285">
        <v>2.136659436008677</v>
      </c>
      <c r="R122" s="1285">
        <v>6.4316702819956619</v>
      </c>
      <c r="S122" s="1285">
        <v>7.0986984815618213</v>
      </c>
      <c r="T122" s="1285">
        <v>9.202819956616052</v>
      </c>
      <c r="U122" s="1285">
        <v>2.4620390455531451</v>
      </c>
      <c r="V122" s="1285">
        <v>2.2017353579175705</v>
      </c>
      <c r="W122" s="1284">
        <v>2.2342733188720176</v>
      </c>
      <c r="X122" s="1283" t="s">
        <v>112</v>
      </c>
    </row>
    <row r="123" spans="1:79" s="397" customFormat="1" ht="10.5" customHeight="1" x14ac:dyDescent="0.15">
      <c r="A123" s="785" t="s">
        <v>113</v>
      </c>
      <c r="B123" s="1272">
        <v>100</v>
      </c>
      <c r="C123" s="1270">
        <v>91.197630131189172</v>
      </c>
      <c r="D123" s="1270">
        <v>2.3063901819720694</v>
      </c>
      <c r="E123" s="1270">
        <v>26.914938637325434</v>
      </c>
      <c r="F123" s="1270">
        <v>7.8925095217943291</v>
      </c>
      <c r="G123" s="1270">
        <v>0.71942446043165476</v>
      </c>
      <c r="H123" s="1270">
        <v>1.3330512060939483</v>
      </c>
      <c r="I123" s="1270">
        <v>2.4968260685569192</v>
      </c>
      <c r="J123" s="1270">
        <v>11.701227253491323</v>
      </c>
      <c r="K123" s="1270">
        <v>6.3055438002539139</v>
      </c>
      <c r="L123" s="1270">
        <v>6.1151079136690649</v>
      </c>
      <c r="M123" s="1270">
        <v>0.46550994498518833</v>
      </c>
      <c r="N123" s="1270">
        <v>0.65594583157003805</v>
      </c>
      <c r="O123" s="1271">
        <v>2.1159542953872196E-2</v>
      </c>
      <c r="P123" s="1270">
        <v>2.073635209479475</v>
      </c>
      <c r="Q123" s="1270">
        <v>0.93101988997037666</v>
      </c>
      <c r="R123" s="1270">
        <v>5.2898857384680493</v>
      </c>
      <c r="S123" s="1270">
        <v>6.4748201438848918</v>
      </c>
      <c r="T123" s="1270">
        <v>6.5382987727465096</v>
      </c>
      <c r="U123" s="1270">
        <v>1.7562420651713924</v>
      </c>
      <c r="V123" s="1270">
        <v>1.2060939483707152</v>
      </c>
      <c r="W123" s="1269">
        <v>8.8023698688108336</v>
      </c>
      <c r="X123" s="887" t="s">
        <v>113</v>
      </c>
    </row>
    <row r="124" spans="1:79" s="397" customFormat="1" ht="10.5" customHeight="1" x14ac:dyDescent="0.15">
      <c r="A124" s="786" t="s">
        <v>114</v>
      </c>
      <c r="B124" s="1268">
        <v>100</v>
      </c>
      <c r="C124" s="1265">
        <v>96.24805934103847</v>
      </c>
      <c r="D124" s="1265">
        <v>1.7681559427289977</v>
      </c>
      <c r="E124" s="1265">
        <v>4.3125754700707258E-2</v>
      </c>
      <c r="F124" s="1265">
        <v>26.47058823529412</v>
      </c>
      <c r="G124" s="1265">
        <v>0.50025875452820423</v>
      </c>
      <c r="H124" s="1265">
        <v>1.4835259617043299</v>
      </c>
      <c r="I124" s="1265">
        <v>5.6580990167327929</v>
      </c>
      <c r="J124" s="1265">
        <v>20.053475935828878</v>
      </c>
      <c r="K124" s="1265">
        <v>8.0990167327928244</v>
      </c>
      <c r="L124" s="1265">
        <v>3.4931861307572887</v>
      </c>
      <c r="M124" s="1265">
        <v>0.98326720717612559</v>
      </c>
      <c r="N124" s="1265">
        <v>1.1298947731585303</v>
      </c>
      <c r="O124" s="1265">
        <v>0.28462998102466791</v>
      </c>
      <c r="P124" s="1265">
        <v>3.3810591685354496</v>
      </c>
      <c r="Q124" s="1265">
        <v>2.0269104709332413</v>
      </c>
      <c r="R124" s="1265">
        <v>3.795066413662239</v>
      </c>
      <c r="S124" s="1265">
        <v>6.4688632051060884</v>
      </c>
      <c r="T124" s="1265">
        <v>7.3486286010005175</v>
      </c>
      <c r="U124" s="1265">
        <v>1.2851474900810764</v>
      </c>
      <c r="V124" s="1265">
        <v>1.9579092634121098</v>
      </c>
      <c r="W124" s="1264">
        <v>3.7519406589615318</v>
      </c>
      <c r="X124" s="1263" t="s">
        <v>114</v>
      </c>
    </row>
    <row r="125" spans="1:79" s="397" customFormat="1" ht="10.5" customHeight="1" x14ac:dyDescent="0.15">
      <c r="A125" s="785" t="s">
        <v>115</v>
      </c>
      <c r="B125" s="1272">
        <v>100</v>
      </c>
      <c r="C125" s="1270">
        <v>79.302188054405676</v>
      </c>
      <c r="D125" s="1270">
        <v>2.6020106445890008</v>
      </c>
      <c r="E125" s="1270">
        <v>1.0644589000591367</v>
      </c>
      <c r="F125" s="1270">
        <v>17.681845062093434</v>
      </c>
      <c r="G125" s="1270">
        <v>1.4192785334121822</v>
      </c>
      <c r="H125" s="1270">
        <v>0.82791247782377297</v>
      </c>
      <c r="I125" s="1270">
        <v>1.4784151389710229</v>
      </c>
      <c r="J125" s="1270">
        <v>10.112359550561797</v>
      </c>
      <c r="K125" s="1270">
        <v>6.8007096392667057</v>
      </c>
      <c r="L125" s="1270">
        <v>3.0751034890597282</v>
      </c>
      <c r="M125" s="1270">
        <v>0.59136605558840927</v>
      </c>
      <c r="N125" s="1270">
        <v>0.94618568894145483</v>
      </c>
      <c r="O125" s="1271">
        <v>0</v>
      </c>
      <c r="P125" s="1270">
        <v>1.3601419278533411</v>
      </c>
      <c r="Q125" s="1270">
        <v>2.2471910112359552</v>
      </c>
      <c r="R125" s="1270">
        <v>6.9781194559432285</v>
      </c>
      <c r="S125" s="1270">
        <v>12.714370195150797</v>
      </c>
      <c r="T125" s="1270">
        <v>6.6824364281490247</v>
      </c>
      <c r="U125" s="1270">
        <v>1.0053222945002958</v>
      </c>
      <c r="V125" s="1270">
        <v>1.5966883500887048</v>
      </c>
      <c r="W125" s="1269">
        <v>20.697811945594321</v>
      </c>
      <c r="X125" s="887" t="s">
        <v>115</v>
      </c>
      <c r="BP125" s="393"/>
      <c r="BQ125" s="393"/>
      <c r="BR125" s="393"/>
      <c r="BS125" s="393"/>
      <c r="BT125" s="393"/>
      <c r="BU125" s="393"/>
      <c r="BV125" s="393"/>
      <c r="BW125" s="393"/>
      <c r="BX125" s="393"/>
      <c r="BY125" s="393"/>
      <c r="BZ125" s="393"/>
      <c r="CA125" s="393"/>
    </row>
    <row r="126" spans="1:79" s="397" customFormat="1" ht="10.5" customHeight="1" x14ac:dyDescent="0.15">
      <c r="A126" s="786" t="s">
        <v>116</v>
      </c>
      <c r="B126" s="1268">
        <v>100</v>
      </c>
      <c r="C126" s="1265">
        <v>89.301858362631847</v>
      </c>
      <c r="D126" s="1265">
        <v>1.0882303699983258</v>
      </c>
      <c r="E126" s="1265">
        <v>0.13393604553825547</v>
      </c>
      <c r="F126" s="1265">
        <v>30.236062280261176</v>
      </c>
      <c r="G126" s="1265">
        <v>2.0760087058429599</v>
      </c>
      <c r="H126" s="1265">
        <v>0.53574418215302189</v>
      </c>
      <c r="I126" s="1265">
        <v>3.3316591327641052</v>
      </c>
      <c r="J126" s="1265">
        <v>17.495395948434624</v>
      </c>
      <c r="K126" s="1265">
        <v>2.812656956303365</v>
      </c>
      <c r="L126" s="1265">
        <v>5.039343713376863</v>
      </c>
      <c r="M126" s="1265">
        <v>0.95429432446007023</v>
      </c>
      <c r="N126" s="1265">
        <v>0.93755231876778833</v>
      </c>
      <c r="O126" s="1265">
        <v>5.0226017076845812E-2</v>
      </c>
      <c r="P126" s="1265">
        <v>2.6787209107651098</v>
      </c>
      <c r="Q126" s="1265">
        <v>2.6619789050728278</v>
      </c>
      <c r="R126" s="1265">
        <v>3.917629331993973</v>
      </c>
      <c r="S126" s="1265">
        <v>6.4791562029131082</v>
      </c>
      <c r="T126" s="1265">
        <v>5.3239578101456555</v>
      </c>
      <c r="U126" s="1265">
        <v>1.6574585635359116</v>
      </c>
      <c r="V126" s="1265">
        <v>1.8918466432278587</v>
      </c>
      <c r="W126" s="1264">
        <v>10.698141637368156</v>
      </c>
      <c r="X126" s="1263" t="s">
        <v>116</v>
      </c>
    </row>
    <row r="127" spans="1:79" s="397" customFormat="1" ht="10.5" customHeight="1" x14ac:dyDescent="0.15">
      <c r="A127" s="785" t="s">
        <v>117</v>
      </c>
      <c r="B127" s="1272">
        <v>100</v>
      </c>
      <c r="C127" s="1270">
        <v>95.957587806494374</v>
      </c>
      <c r="D127" s="1270">
        <v>0.82173624917163679</v>
      </c>
      <c r="E127" s="1270">
        <v>5.3015241882041084E-2</v>
      </c>
      <c r="F127" s="1270">
        <v>23.008614976805834</v>
      </c>
      <c r="G127" s="1270">
        <v>0.78197481776010602</v>
      </c>
      <c r="H127" s="1270">
        <v>2.9953611663353215</v>
      </c>
      <c r="I127" s="1270">
        <v>9.4897282968853531</v>
      </c>
      <c r="J127" s="1270">
        <v>14.15506958250497</v>
      </c>
      <c r="K127" s="1270">
        <v>2.8495692511597084</v>
      </c>
      <c r="L127" s="1270">
        <v>3.326706428098078</v>
      </c>
      <c r="M127" s="1270">
        <v>0.68919814446653416</v>
      </c>
      <c r="N127" s="1270">
        <v>0.99403578528827041</v>
      </c>
      <c r="O127" s="1270">
        <v>2.6507620941020542E-2</v>
      </c>
      <c r="P127" s="1270">
        <v>3.5122597746852215</v>
      </c>
      <c r="Q127" s="1270">
        <v>0.6626905235255135</v>
      </c>
      <c r="R127" s="1270">
        <v>6.1497680583167655</v>
      </c>
      <c r="S127" s="1270">
        <v>6.6534128561961561</v>
      </c>
      <c r="T127" s="1270">
        <v>16.951623591782639</v>
      </c>
      <c r="U127" s="1270">
        <v>1.0470510271703115</v>
      </c>
      <c r="V127" s="1270">
        <v>1.7892644135188867</v>
      </c>
      <c r="W127" s="1269">
        <v>4.0424121935056334</v>
      </c>
      <c r="X127" s="887" t="s">
        <v>117</v>
      </c>
    </row>
    <row r="128" spans="1:79" s="1261" customFormat="1" ht="9.9499999999999993" customHeight="1" x14ac:dyDescent="0.15">
      <c r="A128" s="812" t="s">
        <v>118</v>
      </c>
      <c r="B128" s="1280">
        <v>100</v>
      </c>
      <c r="C128" s="1279">
        <v>91.89021110662901</v>
      </c>
      <c r="D128" s="1279">
        <v>1.3395858545112276</v>
      </c>
      <c r="E128" s="1279">
        <v>9.9166330509614084E-2</v>
      </c>
      <c r="F128" s="1279">
        <v>31.652548070458518</v>
      </c>
      <c r="G128" s="1279">
        <v>1.1009143471830038</v>
      </c>
      <c r="H128" s="1279">
        <v>1.7160817533951864</v>
      </c>
      <c r="I128" s="1279">
        <v>4.9431894581148317</v>
      </c>
      <c r="J128" s="1279">
        <v>14.009345166061586</v>
      </c>
      <c r="K128" s="1279">
        <v>3.8725292456635736</v>
      </c>
      <c r="L128" s="1279">
        <v>3.544776119402985</v>
      </c>
      <c r="M128" s="1279">
        <v>0.99502487562189057</v>
      </c>
      <c r="N128" s="1279">
        <v>1.2101653892698669</v>
      </c>
      <c r="O128" s="1279">
        <v>0.40338846308995563</v>
      </c>
      <c r="P128" s="1279">
        <v>2.9749899152884227</v>
      </c>
      <c r="Q128" s="1279">
        <v>1.3748823450315988</v>
      </c>
      <c r="R128" s="1279">
        <v>4.5784590560709963</v>
      </c>
      <c r="S128" s="1279">
        <v>6.9298776388328625</v>
      </c>
      <c r="T128" s="1279">
        <v>7.7988436197391415</v>
      </c>
      <c r="U128" s="1279">
        <v>1.3900094123974722</v>
      </c>
      <c r="V128" s="1279">
        <v>1.9581148312491594</v>
      </c>
      <c r="W128" s="1278">
        <v>8.1097888933709825</v>
      </c>
      <c r="X128" s="1277" t="s">
        <v>118</v>
      </c>
    </row>
    <row r="129" spans="1:79" s="1291" customFormat="1" ht="10.5" customHeight="1" x14ac:dyDescent="0.15">
      <c r="A129" s="811" t="s">
        <v>119</v>
      </c>
      <c r="B129" s="1276">
        <v>100</v>
      </c>
      <c r="C129" s="1274">
        <v>95.427271434665144</v>
      </c>
      <c r="D129" s="1274">
        <v>1.1346509313237596</v>
      </c>
      <c r="E129" s="1274">
        <v>8.8155836769515133E-2</v>
      </c>
      <c r="F129" s="1274">
        <v>28.43452296317361</v>
      </c>
      <c r="G129" s="1274">
        <v>1.4360870183421015</v>
      </c>
      <c r="H129" s="1274">
        <v>1.7318356320204749</v>
      </c>
      <c r="I129" s="1274">
        <v>6.1822835205459974</v>
      </c>
      <c r="J129" s="1274">
        <v>15.077491824257075</v>
      </c>
      <c r="K129" s="1274">
        <v>4.1831366415469926</v>
      </c>
      <c r="L129" s="1274">
        <v>3.2276411204322479</v>
      </c>
      <c r="M129" s="1274">
        <v>1.0152139911844165</v>
      </c>
      <c r="N129" s="1274">
        <v>1.6522110052609129</v>
      </c>
      <c r="O129" s="1274">
        <v>0.65121569742641827</v>
      </c>
      <c r="P129" s="1274">
        <v>3.3612967439215131</v>
      </c>
      <c r="Q129" s="1274">
        <v>1.8256789421299588</v>
      </c>
      <c r="R129" s="1274">
        <v>4.9424143324328167</v>
      </c>
      <c r="S129" s="1274">
        <v>6.5036257642542301</v>
      </c>
      <c r="T129" s="1274">
        <v>10.609981515711645</v>
      </c>
      <c r="U129" s="1274">
        <v>1.5924925351912411</v>
      </c>
      <c r="V129" s="1274">
        <v>1.7773354187402248</v>
      </c>
      <c r="W129" s="1273">
        <v>4.5727285653348497</v>
      </c>
      <c r="X129" s="891" t="s">
        <v>119</v>
      </c>
    </row>
    <row r="130" spans="1:79" s="397" customFormat="1" ht="10.5" customHeight="1" x14ac:dyDescent="0.15">
      <c r="A130" s="786" t="s">
        <v>120</v>
      </c>
      <c r="B130" s="1268">
        <v>100</v>
      </c>
      <c r="C130" s="1265">
        <v>85.483870967741936</v>
      </c>
      <c r="D130" s="1265">
        <v>1.3726835964310227</v>
      </c>
      <c r="E130" s="1267">
        <v>0.12010981468771448</v>
      </c>
      <c r="F130" s="1265">
        <v>34.196980096087856</v>
      </c>
      <c r="G130" s="1265">
        <v>0.20590253946465342</v>
      </c>
      <c r="H130" s="1265">
        <v>2.0590253946465338</v>
      </c>
      <c r="I130" s="1265">
        <v>6.2800274536719281</v>
      </c>
      <c r="J130" s="1265">
        <v>12.113932738503774</v>
      </c>
      <c r="K130" s="1265">
        <v>2.2820864790665754</v>
      </c>
      <c r="L130" s="1265">
        <v>3.5003431708991077</v>
      </c>
      <c r="M130" s="1265">
        <v>0.53191489361702127</v>
      </c>
      <c r="N130" s="1265">
        <v>0.44612216884008238</v>
      </c>
      <c r="O130" s="1265">
        <v>1.7158544955387784E-2</v>
      </c>
      <c r="P130" s="1265">
        <v>2.8140013726835966</v>
      </c>
      <c r="Q130" s="1265">
        <v>0.943719972546328</v>
      </c>
      <c r="R130" s="1265">
        <v>4.0837336993822921</v>
      </c>
      <c r="S130" s="1265">
        <v>7.2923816060398075</v>
      </c>
      <c r="T130" s="1265">
        <v>3.860672614962251</v>
      </c>
      <c r="U130" s="1265">
        <v>1.3212079615648593</v>
      </c>
      <c r="V130" s="1265">
        <v>2.0075497597803706</v>
      </c>
      <c r="W130" s="1264">
        <v>14.516129032258066</v>
      </c>
      <c r="X130" s="1263" t="s">
        <v>120</v>
      </c>
    </row>
    <row r="131" spans="1:79" s="397" customFormat="1" ht="10.5" customHeight="1" x14ac:dyDescent="0.15">
      <c r="A131" s="785" t="s">
        <v>121</v>
      </c>
      <c r="B131" s="1272">
        <v>100</v>
      </c>
      <c r="C131" s="1270">
        <v>85.935738444193916</v>
      </c>
      <c r="D131" s="1270">
        <v>2.029312288613303</v>
      </c>
      <c r="E131" s="1270">
        <v>2.8184892897406989E-2</v>
      </c>
      <c r="F131" s="1270">
        <v>32.891770011273955</v>
      </c>
      <c r="G131" s="1270">
        <v>0.56369785794813976</v>
      </c>
      <c r="H131" s="1270">
        <v>1.1555806087936866</v>
      </c>
      <c r="I131" s="1270">
        <v>2.029312288613303</v>
      </c>
      <c r="J131" s="1270">
        <v>10.484780157835401</v>
      </c>
      <c r="K131" s="1270">
        <v>2.705749718151071</v>
      </c>
      <c r="L131" s="1270">
        <v>7.1025930101465615</v>
      </c>
      <c r="M131" s="1270">
        <v>0.95828635851183763</v>
      </c>
      <c r="N131" s="1270">
        <v>0.67643742953776775</v>
      </c>
      <c r="O131" s="1271">
        <v>0</v>
      </c>
      <c r="P131" s="1270">
        <v>2.931228861330327</v>
      </c>
      <c r="Q131" s="1270">
        <v>0.70462232243517475</v>
      </c>
      <c r="R131" s="1270">
        <v>5.9470124013528745</v>
      </c>
      <c r="S131" s="1270">
        <v>9.1882750845546788</v>
      </c>
      <c r="T131" s="1270">
        <v>3.7485907553551292</v>
      </c>
      <c r="U131" s="1270">
        <v>1.0428410372040586</v>
      </c>
      <c r="V131" s="1270">
        <v>1.6629086809470124</v>
      </c>
      <c r="W131" s="1269">
        <v>14.064261555806088</v>
      </c>
      <c r="X131" s="887" t="s">
        <v>121</v>
      </c>
    </row>
    <row r="132" spans="1:79" s="397" customFormat="1" ht="10.5" customHeight="1" x14ac:dyDescent="0.15">
      <c r="A132" s="786" t="s">
        <v>122</v>
      </c>
      <c r="B132" s="1268">
        <v>100</v>
      </c>
      <c r="C132" s="1265">
        <v>70.508586525759569</v>
      </c>
      <c r="D132" s="1265">
        <v>1.0237780713342142</v>
      </c>
      <c r="E132" s="1265">
        <v>0.39630118890356669</v>
      </c>
      <c r="F132" s="1265">
        <v>18.923381770145312</v>
      </c>
      <c r="G132" s="1265">
        <v>0.23117569352708059</v>
      </c>
      <c r="H132" s="1265">
        <v>1.321003963011889</v>
      </c>
      <c r="I132" s="1265">
        <v>2.7080581241743724</v>
      </c>
      <c r="J132" s="1265">
        <v>13.969616908850726</v>
      </c>
      <c r="K132" s="1265">
        <v>2.509907529722589</v>
      </c>
      <c r="L132" s="1265">
        <v>2.8731836195508587</v>
      </c>
      <c r="M132" s="1265">
        <v>0.85865257595772793</v>
      </c>
      <c r="N132" s="1265">
        <v>0.69352708058124168</v>
      </c>
      <c r="O132" s="1267">
        <v>3.3025099075297229E-2</v>
      </c>
      <c r="P132" s="1265">
        <v>2.939233817701453</v>
      </c>
      <c r="Q132" s="1265">
        <v>0.49537648612945839</v>
      </c>
      <c r="R132" s="1265">
        <v>5.0858652575957732</v>
      </c>
      <c r="S132" s="1265">
        <v>8.3553500660501978</v>
      </c>
      <c r="T132" s="1265">
        <v>4.7886393659180984</v>
      </c>
      <c r="U132" s="1265">
        <v>1.1889035667107</v>
      </c>
      <c r="V132" s="1265">
        <v>2.1466314398943198</v>
      </c>
      <c r="W132" s="1264">
        <v>29.491413474240424</v>
      </c>
      <c r="X132" s="1263" t="s">
        <v>122</v>
      </c>
    </row>
    <row r="133" spans="1:79" s="397" customFormat="1" ht="10.5" customHeight="1" x14ac:dyDescent="0.15">
      <c r="A133" s="785" t="s">
        <v>123</v>
      </c>
      <c r="B133" s="1272">
        <v>100</v>
      </c>
      <c r="C133" s="1270">
        <v>90.531510229258757</v>
      </c>
      <c r="D133" s="1270">
        <v>1.6551865940166548</v>
      </c>
      <c r="E133" s="1270">
        <v>3.0841986223912817E-2</v>
      </c>
      <c r="F133" s="1270">
        <v>42.561940988999694</v>
      </c>
      <c r="G133" s="1270">
        <v>1.069188855762311</v>
      </c>
      <c r="H133" s="1270">
        <v>1.8402385113601316</v>
      </c>
      <c r="I133" s="1270">
        <v>1.8093965251362187</v>
      </c>
      <c r="J133" s="1270">
        <v>13.128405469312224</v>
      </c>
      <c r="K133" s="1270">
        <v>3.5262670916006988</v>
      </c>
      <c r="L133" s="1270">
        <v>3.3514958363318597</v>
      </c>
      <c r="M133" s="1270">
        <v>1.2645214351804257</v>
      </c>
      <c r="N133" s="1270">
        <v>0.57571707617970602</v>
      </c>
      <c r="O133" s="1281">
        <v>9.2525958671738462E-2</v>
      </c>
      <c r="P133" s="1270">
        <v>2.0561324149275211</v>
      </c>
      <c r="Q133" s="1270">
        <v>0.58599773825434354</v>
      </c>
      <c r="R133" s="1270">
        <v>2.5804461807340395</v>
      </c>
      <c r="S133" s="1270">
        <v>7.2170247763956006</v>
      </c>
      <c r="T133" s="1270">
        <v>3.4645831191528731</v>
      </c>
      <c r="U133" s="1270">
        <v>0.92525958671738451</v>
      </c>
      <c r="V133" s="1270">
        <v>2.8066207463760664</v>
      </c>
      <c r="W133" s="1269">
        <v>9.4684897707412361</v>
      </c>
      <c r="X133" s="887" t="s">
        <v>123</v>
      </c>
      <c r="BS133" s="393"/>
      <c r="BT133" s="393"/>
      <c r="BU133" s="393"/>
      <c r="BV133" s="393"/>
      <c r="BW133" s="393"/>
      <c r="BX133" s="393"/>
      <c r="BY133" s="393"/>
      <c r="BZ133" s="393"/>
      <c r="CA133" s="393"/>
    </row>
    <row r="134" spans="1:79" s="393" customFormat="1" ht="10.5" customHeight="1" x14ac:dyDescent="0.15">
      <c r="A134" s="786" t="s">
        <v>124</v>
      </c>
      <c r="B134" s="1268">
        <v>100</v>
      </c>
      <c r="C134" s="1265">
        <v>97.362437471577991</v>
      </c>
      <c r="D134" s="1265">
        <v>2.3647112323783541</v>
      </c>
      <c r="E134" s="1265">
        <v>0.22737608003638018</v>
      </c>
      <c r="F134" s="1265">
        <v>43.656207366984994</v>
      </c>
      <c r="G134" s="1265">
        <v>0.31832651205093221</v>
      </c>
      <c r="H134" s="1265">
        <v>1.455206912232833</v>
      </c>
      <c r="I134" s="1265">
        <v>3.2742155525238745</v>
      </c>
      <c r="J134" s="1265">
        <v>11.596180081855389</v>
      </c>
      <c r="K134" s="1265">
        <v>8.3674397453387908</v>
      </c>
      <c r="L134" s="1265">
        <v>4.6839472487494316</v>
      </c>
      <c r="M134" s="1265">
        <v>0.90950432014552074</v>
      </c>
      <c r="N134" s="1265">
        <v>0.54570259208731242</v>
      </c>
      <c r="O134" s="1266">
        <v>0</v>
      </c>
      <c r="P134" s="1265">
        <v>1.4097316962255571</v>
      </c>
      <c r="Q134" s="1265">
        <v>1.0914051841746248</v>
      </c>
      <c r="R134" s="1265">
        <v>5.9572532969531604</v>
      </c>
      <c r="S134" s="1265">
        <v>5.9117780809458846</v>
      </c>
      <c r="T134" s="1265">
        <v>3.1377899045020468</v>
      </c>
      <c r="U134" s="1265">
        <v>1.1823556161891771</v>
      </c>
      <c r="V134" s="1265">
        <v>1.1823556161891771</v>
      </c>
      <c r="W134" s="1264">
        <v>2.6375625284220097</v>
      </c>
      <c r="X134" s="1263" t="s">
        <v>124</v>
      </c>
    </row>
    <row r="135" spans="1:79" s="1261" customFormat="1" ht="9.9499999999999993" customHeight="1" x14ac:dyDescent="0.15">
      <c r="A135" s="804" t="s">
        <v>125</v>
      </c>
      <c r="B135" s="1289">
        <v>100</v>
      </c>
      <c r="C135" s="1288">
        <v>97.173337813431885</v>
      </c>
      <c r="D135" s="1288">
        <v>1.1004242093326053</v>
      </c>
      <c r="E135" s="1288">
        <v>0.87221918882215399</v>
      </c>
      <c r="F135" s="1288">
        <v>21.328069217522785</v>
      </c>
      <c r="G135" s="1288">
        <v>1.3370294146471222</v>
      </c>
      <c r="H135" s="1288">
        <v>1.9628431825500159</v>
      </c>
      <c r="I135" s="1288">
        <v>6.830750276506083</v>
      </c>
      <c r="J135" s="1288">
        <v>15.935150573312612</v>
      </c>
      <c r="K135" s="1288">
        <v>6.0887339521469475</v>
      </c>
      <c r="L135" s="1288">
        <v>6.2567376482282615</v>
      </c>
      <c r="M135" s="1288">
        <v>1.3230291066403461</v>
      </c>
      <c r="N135" s="1288">
        <v>1.0570232545115994</v>
      </c>
      <c r="O135" s="1288">
        <v>0.43540957901073818</v>
      </c>
      <c r="P135" s="1288">
        <v>3.1710697635347977</v>
      </c>
      <c r="Q135" s="1288">
        <v>1.4980329567250479</v>
      </c>
      <c r="R135" s="1288">
        <v>6.8461506153135367</v>
      </c>
      <c r="S135" s="1288">
        <v>9.4642082125806777</v>
      </c>
      <c r="T135" s="1288">
        <v>7.5293656460442131</v>
      </c>
      <c r="U135" s="1288">
        <v>1.6576364680022961</v>
      </c>
      <c r="V135" s="1288">
        <v>2.4780545171993786</v>
      </c>
      <c r="W135" s="1287">
        <v>2.8266621865681048</v>
      </c>
      <c r="X135" s="903" t="s">
        <v>125</v>
      </c>
    </row>
    <row r="136" spans="1:79" s="398" customFormat="1" ht="10.5" customHeight="1" x14ac:dyDescent="0.2">
      <c r="A136" s="798" t="s">
        <v>126</v>
      </c>
      <c r="B136" s="1286">
        <v>100</v>
      </c>
      <c r="C136" s="1285">
        <v>97.310248879270361</v>
      </c>
      <c r="D136" s="1285">
        <v>1.1377338073890864</v>
      </c>
      <c r="E136" s="1285">
        <v>0.51940021641675682</v>
      </c>
      <c r="F136" s="1285">
        <v>26.341010975421241</v>
      </c>
      <c r="G136" s="1285">
        <v>1.7962590817746173</v>
      </c>
      <c r="H136" s="1285">
        <v>1.5860256608440253</v>
      </c>
      <c r="I136" s="1285">
        <v>5.7443190601329412</v>
      </c>
      <c r="J136" s="1285">
        <v>15.449064770443655</v>
      </c>
      <c r="K136" s="1285">
        <v>6.0256608440253521</v>
      </c>
      <c r="L136" s="1285">
        <v>4.1273767197403002</v>
      </c>
      <c r="M136" s="1285">
        <v>1.817900757458649</v>
      </c>
      <c r="N136" s="1285">
        <v>1.1995671664863194</v>
      </c>
      <c r="O136" s="1285">
        <v>0.39573349822229098</v>
      </c>
      <c r="P136" s="1285">
        <v>3.7347348894728705</v>
      </c>
      <c r="Q136" s="1285">
        <v>1.8488174370072652</v>
      </c>
      <c r="R136" s="1285">
        <v>7.157211315504715</v>
      </c>
      <c r="S136" s="1285">
        <v>7.2066780027825015</v>
      </c>
      <c r="T136" s="1285">
        <v>7.6704281960117484</v>
      </c>
      <c r="U136" s="1285">
        <v>1.4438089349203895</v>
      </c>
      <c r="V136" s="1285">
        <v>2.1054258772607821</v>
      </c>
      <c r="W136" s="1284">
        <v>2.6897511207296336</v>
      </c>
      <c r="X136" s="1283" t="s">
        <v>126</v>
      </c>
    </row>
    <row r="137" spans="1:79" s="397" customFormat="1" ht="10.5" customHeight="1" x14ac:dyDescent="0.15">
      <c r="A137" s="785" t="s">
        <v>127</v>
      </c>
      <c r="B137" s="1272">
        <v>100</v>
      </c>
      <c r="C137" s="1270">
        <v>99.190005491488193</v>
      </c>
      <c r="D137" s="1270">
        <v>2.2789676002196595</v>
      </c>
      <c r="E137" s="1281">
        <v>0.35694673256452497</v>
      </c>
      <c r="F137" s="1270">
        <v>20.428336079077429</v>
      </c>
      <c r="G137" s="1270">
        <v>0.80999450851180665</v>
      </c>
      <c r="H137" s="1270">
        <v>3.2125205930807246</v>
      </c>
      <c r="I137" s="1270">
        <v>7.3448654585392639</v>
      </c>
      <c r="J137" s="1270">
        <v>15.540911587040087</v>
      </c>
      <c r="K137" s="1270">
        <v>3.8714991762767705</v>
      </c>
      <c r="L137" s="1270">
        <v>13.618890719384954</v>
      </c>
      <c r="M137" s="1270">
        <v>0.7550796265788029</v>
      </c>
      <c r="N137" s="1270">
        <v>1.0845689181768259</v>
      </c>
      <c r="O137" s="1270">
        <v>0.85118066996155961</v>
      </c>
      <c r="P137" s="1270">
        <v>3.0203185063152116</v>
      </c>
      <c r="Q137" s="1270">
        <v>1.6474464579901154</v>
      </c>
      <c r="R137" s="1270">
        <v>5.3679297089511264</v>
      </c>
      <c r="S137" s="1270">
        <v>7.4684239428885233</v>
      </c>
      <c r="T137" s="1270">
        <v>6.8369028006589785</v>
      </c>
      <c r="U137" s="1270">
        <v>1.8945634266886324</v>
      </c>
      <c r="V137" s="1270">
        <v>2.7869302580999453</v>
      </c>
      <c r="W137" s="1269">
        <v>0.80999450851180665</v>
      </c>
      <c r="X137" s="887" t="s">
        <v>127</v>
      </c>
    </row>
    <row r="138" spans="1:79" s="1198" customFormat="1" ht="10.5" customHeight="1" x14ac:dyDescent="0.15">
      <c r="A138" s="798" t="s">
        <v>128</v>
      </c>
      <c r="B138" s="1286">
        <v>100</v>
      </c>
      <c r="C138" s="1285">
        <v>97.639781108731853</v>
      </c>
      <c r="D138" s="1285">
        <v>0.33309540804187487</v>
      </c>
      <c r="E138" s="1285">
        <v>9.9928622412562451E-2</v>
      </c>
      <c r="F138" s="1285">
        <v>16.012372115155841</v>
      </c>
      <c r="G138" s="1285">
        <v>0.71853438020461569</v>
      </c>
      <c r="H138" s="1285">
        <v>2.2269807280513918</v>
      </c>
      <c r="I138" s="1285">
        <v>9.4599095883892446</v>
      </c>
      <c r="J138" s="1285">
        <v>19.005472281703543</v>
      </c>
      <c r="K138" s="1285">
        <v>7.713537949083987</v>
      </c>
      <c r="L138" s="1285">
        <v>4.4016178919819176</v>
      </c>
      <c r="M138" s="1285">
        <v>1.0088032357839638</v>
      </c>
      <c r="N138" s="1285">
        <v>1.0421127765881513</v>
      </c>
      <c r="O138" s="1285">
        <v>3.3309540804187486E-2</v>
      </c>
      <c r="P138" s="1285">
        <v>2.9312395907684987</v>
      </c>
      <c r="Q138" s="1285">
        <v>0.9231501308589104</v>
      </c>
      <c r="R138" s="1285">
        <v>6.5191529859624078</v>
      </c>
      <c r="S138" s="1285">
        <v>12.648108493932906</v>
      </c>
      <c r="T138" s="1285">
        <v>8.3178681893885322</v>
      </c>
      <c r="U138" s="1285">
        <v>1.2752795622174637</v>
      </c>
      <c r="V138" s="1285">
        <v>2.9693076374018559</v>
      </c>
      <c r="W138" s="1284">
        <v>2.3602188912681421</v>
      </c>
      <c r="X138" s="1283" t="s">
        <v>128</v>
      </c>
    </row>
    <row r="139" spans="1:79" s="393" customFormat="1" ht="10.5" customHeight="1" x14ac:dyDescent="0.15">
      <c r="A139" s="785" t="s">
        <v>129</v>
      </c>
      <c r="B139" s="1272">
        <v>100</v>
      </c>
      <c r="C139" s="1270">
        <v>98.874236088774524</v>
      </c>
      <c r="D139" s="1270">
        <v>1.5439047925377936</v>
      </c>
      <c r="E139" s="1270">
        <v>5.7735606304277907</v>
      </c>
      <c r="F139" s="1270">
        <v>16.339659054358314</v>
      </c>
      <c r="G139" s="1270">
        <v>1.8977163074943713</v>
      </c>
      <c r="H139" s="1270">
        <v>2.0102926986169183</v>
      </c>
      <c r="I139" s="1270">
        <v>3.6667738822772598</v>
      </c>
      <c r="J139" s="1270">
        <v>12.65680283049212</v>
      </c>
      <c r="K139" s="1270">
        <v>5.4679961402380179</v>
      </c>
      <c r="L139" s="1270">
        <v>16.854293985204247</v>
      </c>
      <c r="M139" s="1270">
        <v>1.0775168864586684</v>
      </c>
      <c r="N139" s="1270">
        <v>0.75587005467996138</v>
      </c>
      <c r="O139" s="1270">
        <v>1.8173045995496944</v>
      </c>
      <c r="P139" s="1270">
        <v>1.7047282084271469</v>
      </c>
      <c r="Q139" s="1270">
        <v>2.2193631392730779</v>
      </c>
      <c r="R139" s="1270">
        <v>7.4943711804438724</v>
      </c>
      <c r="S139" s="1270">
        <v>7.4943711804438724</v>
      </c>
      <c r="T139" s="1270">
        <v>3.3451270504985522</v>
      </c>
      <c r="U139" s="1270">
        <v>4.1814088131231903</v>
      </c>
      <c r="V139" s="1270">
        <v>2.5570923126407208</v>
      </c>
      <c r="W139" s="1269">
        <v>1.1257639112254743</v>
      </c>
      <c r="X139" s="887" t="s">
        <v>129</v>
      </c>
    </row>
    <row r="140" spans="1:79" s="397" customFormat="1" ht="10.5" customHeight="1" x14ac:dyDescent="0.15">
      <c r="A140" s="786" t="s">
        <v>130</v>
      </c>
      <c r="B140" s="1268">
        <v>100</v>
      </c>
      <c r="C140" s="1265">
        <v>88.521358159912381</v>
      </c>
      <c r="D140" s="1265">
        <v>1.8619934282584885</v>
      </c>
      <c r="E140" s="1265">
        <v>1.0733844468784228</v>
      </c>
      <c r="F140" s="1265">
        <v>18.532311062431546</v>
      </c>
      <c r="G140" s="1265">
        <v>0.98576122672508226</v>
      </c>
      <c r="H140" s="1265">
        <v>1.3362541073384446</v>
      </c>
      <c r="I140" s="1265">
        <v>5.9145673603504934</v>
      </c>
      <c r="J140" s="1265">
        <v>10.339539978094194</v>
      </c>
      <c r="K140" s="1265">
        <v>3.4173055859802846</v>
      </c>
      <c r="L140" s="1265">
        <v>3.7239868565169769</v>
      </c>
      <c r="M140" s="1265">
        <v>0.52573932092004383</v>
      </c>
      <c r="N140" s="1265">
        <v>0.46002190580503832</v>
      </c>
      <c r="O140" s="1267">
        <v>2.1905805038335158E-2</v>
      </c>
      <c r="P140" s="1265">
        <v>2.5191675794085433</v>
      </c>
      <c r="Q140" s="1265">
        <v>0.43811610076670315</v>
      </c>
      <c r="R140" s="1265">
        <v>7.6451259583789701</v>
      </c>
      <c r="S140" s="1265">
        <v>16.670317634173056</v>
      </c>
      <c r="T140" s="1265">
        <v>9.7042716319824756</v>
      </c>
      <c r="U140" s="1265">
        <v>1.095290251916758</v>
      </c>
      <c r="V140" s="1265">
        <v>2.2562979189485213</v>
      </c>
      <c r="W140" s="1264">
        <v>11.478641840087624</v>
      </c>
      <c r="X140" s="1263" t="s">
        <v>130</v>
      </c>
    </row>
    <row r="141" spans="1:79" s="1261" customFormat="1" ht="9.9499999999999993" customHeight="1" x14ac:dyDescent="0.15">
      <c r="A141" s="804" t="s">
        <v>131</v>
      </c>
      <c r="B141" s="1289">
        <v>100</v>
      </c>
      <c r="C141" s="1288">
        <v>96.260207981944163</v>
      </c>
      <c r="D141" s="1288">
        <v>0.57031221560228607</v>
      </c>
      <c r="E141" s="1288">
        <v>0.32398587567193698</v>
      </c>
      <c r="F141" s="1288">
        <v>31.501862615427552</v>
      </c>
      <c r="G141" s="1288">
        <v>1.2207108274380847</v>
      </c>
      <c r="H141" s="1288">
        <v>2.030068801494946</v>
      </c>
      <c r="I141" s="1288">
        <v>4.2906893497227312</v>
      </c>
      <c r="J141" s="1288">
        <v>15.39721639101576</v>
      </c>
      <c r="K141" s="1288">
        <v>4.6146752253946683</v>
      </c>
      <c r="L141" s="1288">
        <v>3.556564050915533</v>
      </c>
      <c r="M141" s="1288">
        <v>1.6526919950006675</v>
      </c>
      <c r="N141" s="1288">
        <v>1.401511934086469</v>
      </c>
      <c r="O141" s="1288">
        <v>0.27544866583344457</v>
      </c>
      <c r="P141" s="1288">
        <v>3.699748819939086</v>
      </c>
      <c r="Q141" s="1288">
        <v>2.1841744427321594</v>
      </c>
      <c r="R141" s="1288">
        <v>4.4642098748953423</v>
      </c>
      <c r="S141" s="1288">
        <v>7.9892247394158549</v>
      </c>
      <c r="T141" s="1288">
        <v>7.9831575881860433</v>
      </c>
      <c r="U141" s="1288">
        <v>1.5277086796665496</v>
      </c>
      <c r="V141" s="1288">
        <v>1.5750324592590796</v>
      </c>
      <c r="W141" s="1287">
        <v>3.7397920180558422</v>
      </c>
      <c r="X141" s="903" t="s">
        <v>131</v>
      </c>
    </row>
    <row r="142" spans="1:79" s="398" customFormat="1" ht="10.5" customHeight="1" x14ac:dyDescent="0.2">
      <c r="A142" s="798" t="s">
        <v>132</v>
      </c>
      <c r="B142" s="1286">
        <v>100</v>
      </c>
      <c r="C142" s="1285">
        <v>98.614670513808491</v>
      </c>
      <c r="D142" s="1285">
        <v>0.34050789440670981</v>
      </c>
      <c r="E142" s="1285">
        <v>3.4050789440670984E-2</v>
      </c>
      <c r="F142" s="1285">
        <v>30.647502643416548</v>
      </c>
      <c r="G142" s="1285">
        <v>1.4373017437588489</v>
      </c>
      <c r="H142" s="1285">
        <v>1.6864101507195468</v>
      </c>
      <c r="I142" s="1285">
        <v>4.543092170110576</v>
      </c>
      <c r="J142" s="1285">
        <v>14.926790802702557</v>
      </c>
      <c r="K142" s="1285">
        <v>4.1344826968225235</v>
      </c>
      <c r="L142" s="1285">
        <v>3.8584920876718218</v>
      </c>
      <c r="M142" s="1285">
        <v>2.1219018261976021</v>
      </c>
      <c r="N142" s="1285">
        <v>1.6935787379702145</v>
      </c>
      <c r="O142" s="1285">
        <v>0.2007204430186921</v>
      </c>
      <c r="P142" s="1285">
        <v>4.1810785139518627</v>
      </c>
      <c r="Q142" s="1285">
        <v>2.6667144572483377</v>
      </c>
      <c r="R142" s="1285">
        <v>4.7742791089446044</v>
      </c>
      <c r="S142" s="1285">
        <v>8.5843832326744209</v>
      </c>
      <c r="T142" s="1285">
        <v>9.4105629133138589</v>
      </c>
      <c r="U142" s="1285">
        <v>1.7742253445402245</v>
      </c>
      <c r="V142" s="1285">
        <v>1.5968028100862022</v>
      </c>
      <c r="W142" s="1284">
        <v>1.3853294861915089</v>
      </c>
      <c r="X142" s="1283" t="s">
        <v>132</v>
      </c>
    </row>
    <row r="143" spans="1:79" s="397" customFormat="1" ht="10.5" customHeight="1" x14ac:dyDescent="0.15">
      <c r="A143" s="785" t="s">
        <v>133</v>
      </c>
      <c r="B143" s="1272">
        <v>100</v>
      </c>
      <c r="C143" s="1270">
        <v>97.831843760344256</v>
      </c>
      <c r="D143" s="1270">
        <v>0.28963919232042368</v>
      </c>
      <c r="E143" s="1270">
        <v>0.96822244289970216</v>
      </c>
      <c r="F143" s="1270">
        <v>36.535915259847734</v>
      </c>
      <c r="G143" s="1270">
        <v>0.68685865607414764</v>
      </c>
      <c r="H143" s="1270">
        <v>2.4991724594505129</v>
      </c>
      <c r="I143" s="1270">
        <v>3.9059913935782857</v>
      </c>
      <c r="J143" s="1270">
        <v>19.025157232704405</v>
      </c>
      <c r="K143" s="1270">
        <v>4.9569678914266797</v>
      </c>
      <c r="L143" s="1270">
        <v>3.6494538232373386</v>
      </c>
      <c r="M143" s="1270">
        <v>0.8771929824561403</v>
      </c>
      <c r="N143" s="1270">
        <v>1.1171797418073486</v>
      </c>
      <c r="O143" s="1270">
        <v>0.23171135385633895</v>
      </c>
      <c r="P143" s="1270">
        <v>3.2853359814630916</v>
      </c>
      <c r="Q143" s="1270">
        <v>1.2495862297252565</v>
      </c>
      <c r="R143" s="1270">
        <v>2.4329692154915592</v>
      </c>
      <c r="S143" s="1270">
        <v>7.0175438596491224</v>
      </c>
      <c r="T143" s="1270">
        <v>6.2893081761006293</v>
      </c>
      <c r="U143" s="1270">
        <v>1.1751075802714332</v>
      </c>
      <c r="V143" s="1270">
        <v>1.6302548824892418</v>
      </c>
      <c r="W143" s="1269">
        <v>2.168156239655743</v>
      </c>
      <c r="X143" s="887" t="s">
        <v>133</v>
      </c>
    </row>
    <row r="144" spans="1:79" s="397" customFormat="1" ht="10.5" customHeight="1" x14ac:dyDescent="0.15">
      <c r="A144" s="786" t="s">
        <v>134</v>
      </c>
      <c r="B144" s="1268">
        <v>100</v>
      </c>
      <c r="C144" s="1265">
        <v>97.266941220516657</v>
      </c>
      <c r="D144" s="1265">
        <v>0.44926993635342566</v>
      </c>
      <c r="E144" s="1265">
        <v>2.6207412953949834</v>
      </c>
      <c r="F144" s="1265">
        <v>41.744664919505801</v>
      </c>
      <c r="G144" s="1265">
        <v>0.82366154998128049</v>
      </c>
      <c r="H144" s="1265">
        <v>6.6267315612130284</v>
      </c>
      <c r="I144" s="1265">
        <v>3.3695245226506922</v>
      </c>
      <c r="J144" s="1265">
        <v>15.836765256458255</v>
      </c>
      <c r="K144" s="1265">
        <v>2.8828154249344813</v>
      </c>
      <c r="L144" s="1265">
        <v>1.5724447772369901</v>
      </c>
      <c r="M144" s="1265">
        <v>0.48670909771621118</v>
      </c>
      <c r="N144" s="1265">
        <v>0.29951329090228379</v>
      </c>
      <c r="O144" s="1266">
        <v>0</v>
      </c>
      <c r="P144" s="1265">
        <v>1.2354923249719205</v>
      </c>
      <c r="Q144" s="1265">
        <v>1.9468363908648447</v>
      </c>
      <c r="R144" s="1265">
        <v>4.7173343317109699</v>
      </c>
      <c r="S144" s="1265">
        <v>6.2897791089479602</v>
      </c>
      <c r="T144" s="1265">
        <v>4.0434294271808318</v>
      </c>
      <c r="U144" s="1265">
        <v>1.0857356795207787</v>
      </c>
      <c r="V144" s="1265">
        <v>1.2354923249719205</v>
      </c>
      <c r="W144" s="1264">
        <v>2.7330587794833399</v>
      </c>
      <c r="X144" s="1263" t="s">
        <v>134</v>
      </c>
    </row>
    <row r="145" spans="1:79" s="397" customFormat="1" ht="10.5" customHeight="1" x14ac:dyDescent="0.15">
      <c r="A145" s="785" t="s">
        <v>135</v>
      </c>
      <c r="B145" s="1272">
        <v>100</v>
      </c>
      <c r="C145" s="1270">
        <v>83.113456464379937</v>
      </c>
      <c r="D145" s="1270">
        <v>4.5734388742304306</v>
      </c>
      <c r="E145" s="1271">
        <v>0</v>
      </c>
      <c r="F145" s="1270">
        <v>19.96481970096746</v>
      </c>
      <c r="G145" s="1270">
        <v>0.96745822339489884</v>
      </c>
      <c r="H145" s="1270">
        <v>1.759014951627089</v>
      </c>
      <c r="I145" s="1270">
        <v>2.5505716798592788</v>
      </c>
      <c r="J145" s="1270">
        <v>13.236587510993845</v>
      </c>
      <c r="K145" s="1270">
        <v>6.3324538258575203</v>
      </c>
      <c r="L145" s="1270">
        <v>2.5505716798592788</v>
      </c>
      <c r="M145" s="1270">
        <v>0.39577836411609502</v>
      </c>
      <c r="N145" s="1270">
        <v>0.30782761653474056</v>
      </c>
      <c r="O145" s="1281">
        <v>3.6059806508355323</v>
      </c>
      <c r="P145" s="1270">
        <v>2.8144239226033423</v>
      </c>
      <c r="Q145" s="1270">
        <v>0.70360598065083557</v>
      </c>
      <c r="R145" s="1270">
        <v>7.7396657871591907</v>
      </c>
      <c r="S145" s="1270">
        <v>8.2673702726473177</v>
      </c>
      <c r="T145" s="1270">
        <v>5.1011433597185576</v>
      </c>
      <c r="U145" s="1270">
        <v>0.52770448548812665</v>
      </c>
      <c r="V145" s="1270">
        <v>1.6710642040457344</v>
      </c>
      <c r="W145" s="1269">
        <v>16.886543535620053</v>
      </c>
      <c r="X145" s="887" t="s">
        <v>135</v>
      </c>
      <c r="BM145" s="393"/>
      <c r="BN145" s="393"/>
      <c r="BO145" s="393"/>
      <c r="BP145" s="393"/>
      <c r="BQ145" s="393"/>
      <c r="BR145" s="393"/>
      <c r="BS145" s="393"/>
      <c r="BT145" s="393"/>
      <c r="BU145" s="393"/>
      <c r="BV145" s="393"/>
      <c r="BW145" s="393"/>
      <c r="BX145" s="393"/>
      <c r="BY145" s="393"/>
      <c r="BZ145" s="393"/>
      <c r="CA145" s="393"/>
    </row>
    <row r="146" spans="1:79" s="397" customFormat="1" ht="10.5" customHeight="1" x14ac:dyDescent="0.15">
      <c r="A146" s="786" t="s">
        <v>136</v>
      </c>
      <c r="B146" s="1268">
        <v>100</v>
      </c>
      <c r="C146" s="1265">
        <v>98.706004140786746</v>
      </c>
      <c r="D146" s="1265">
        <v>0.46583850931677018</v>
      </c>
      <c r="E146" s="1267">
        <v>0.10351966873706005</v>
      </c>
      <c r="F146" s="1265">
        <v>33.902691511387161</v>
      </c>
      <c r="G146" s="1265">
        <v>0.56935817805383016</v>
      </c>
      <c r="H146" s="1265">
        <v>5.3312629399585916</v>
      </c>
      <c r="I146" s="1265">
        <v>2.1221532091097308</v>
      </c>
      <c r="J146" s="1265">
        <v>12.629399585921325</v>
      </c>
      <c r="K146" s="1265">
        <v>22.61904761904762</v>
      </c>
      <c r="L146" s="1265">
        <v>2.4844720496894408</v>
      </c>
      <c r="M146" s="1265">
        <v>0.46583850931677018</v>
      </c>
      <c r="N146" s="1265">
        <v>0.3105590062111801</v>
      </c>
      <c r="O146" s="1266">
        <v>0</v>
      </c>
      <c r="P146" s="1265">
        <v>2.4327122153209109</v>
      </c>
      <c r="Q146" s="1265">
        <v>0.72463768115942029</v>
      </c>
      <c r="R146" s="1265">
        <v>3.5196687370600417</v>
      </c>
      <c r="S146" s="1265">
        <v>4.2443064182194616</v>
      </c>
      <c r="T146" s="1265">
        <v>5.020703933747412</v>
      </c>
      <c r="U146" s="1265">
        <v>0.6211180124223602</v>
      </c>
      <c r="V146" s="1265">
        <v>1.0351966873706004</v>
      </c>
      <c r="W146" s="1264">
        <v>1.2939958592132506</v>
      </c>
      <c r="X146" s="1263" t="s">
        <v>136</v>
      </c>
    </row>
    <row r="147" spans="1:79" s="397" customFormat="1" ht="10.5" customHeight="1" x14ac:dyDescent="0.15">
      <c r="A147" s="785" t="s">
        <v>137</v>
      </c>
      <c r="B147" s="1272">
        <v>100</v>
      </c>
      <c r="C147" s="1270">
        <v>86.809269162210327</v>
      </c>
      <c r="D147" s="1270">
        <v>1.3190730837789661</v>
      </c>
      <c r="E147" s="1271">
        <v>0</v>
      </c>
      <c r="F147" s="1270">
        <v>44.848484848484851</v>
      </c>
      <c r="G147" s="1270">
        <v>0.57040998217468808</v>
      </c>
      <c r="H147" s="1270">
        <v>0.85561497326203206</v>
      </c>
      <c r="I147" s="1270">
        <v>6.4171122994652414</v>
      </c>
      <c r="J147" s="1270">
        <v>11.229946524064172</v>
      </c>
      <c r="K147" s="1270">
        <v>1.1051693404634582</v>
      </c>
      <c r="L147" s="1270">
        <v>1.1764705882352942</v>
      </c>
      <c r="M147" s="1270">
        <v>0.39215686274509803</v>
      </c>
      <c r="N147" s="1270">
        <v>0.28520499108734404</v>
      </c>
      <c r="O147" s="1281">
        <v>7.130124777183601E-2</v>
      </c>
      <c r="P147" s="1270">
        <v>1.9964349376114083</v>
      </c>
      <c r="Q147" s="1270">
        <v>0.78431372549019607</v>
      </c>
      <c r="R147" s="1270">
        <v>5.0623885918003566</v>
      </c>
      <c r="S147" s="1270">
        <v>5.9180035650623886</v>
      </c>
      <c r="T147" s="1270">
        <v>3.4937611408199643</v>
      </c>
      <c r="U147" s="1270">
        <v>0.35650623885918004</v>
      </c>
      <c r="V147" s="1270">
        <v>0.92691622103386817</v>
      </c>
      <c r="W147" s="1269">
        <v>13.19073083778966</v>
      </c>
      <c r="X147" s="887" t="s">
        <v>137</v>
      </c>
    </row>
    <row r="148" spans="1:79" s="397" customFormat="1" ht="10.5" customHeight="1" x14ac:dyDescent="0.15">
      <c r="A148" s="786" t="s">
        <v>138</v>
      </c>
      <c r="B148" s="1268">
        <v>100</v>
      </c>
      <c r="C148" s="1265">
        <v>75.330305532617672</v>
      </c>
      <c r="D148" s="1265">
        <v>1.6928158546655656</v>
      </c>
      <c r="E148" s="1265">
        <v>1.2386457473162675</v>
      </c>
      <c r="F148" s="1265">
        <v>19.818331957060281</v>
      </c>
      <c r="G148" s="1265">
        <v>1.0322047894302231</v>
      </c>
      <c r="H148" s="1265">
        <v>1.7753922378199833</v>
      </c>
      <c r="I148" s="1265">
        <v>3.2824112303881088</v>
      </c>
      <c r="J148" s="1265">
        <v>16.061106523534267</v>
      </c>
      <c r="K148" s="1265">
        <v>4.2320396366639139</v>
      </c>
      <c r="L148" s="1265">
        <v>3.1791907514450863</v>
      </c>
      <c r="M148" s="1265">
        <v>0.63996696944673825</v>
      </c>
      <c r="N148" s="1265">
        <v>0.94962840627580514</v>
      </c>
      <c r="O148" s="1266">
        <v>4.1288191577208914E-2</v>
      </c>
      <c r="P148" s="1265">
        <v>2.4772914946325351</v>
      </c>
      <c r="Q148" s="1265">
        <v>1.1560693641618496</v>
      </c>
      <c r="R148" s="1265">
        <v>4.3146160198183319</v>
      </c>
      <c r="S148" s="1265">
        <v>7.0602807597027253</v>
      </c>
      <c r="T148" s="1265">
        <v>3.0966143682906688</v>
      </c>
      <c r="U148" s="1265">
        <v>1.3418662262592898</v>
      </c>
      <c r="V148" s="1265">
        <v>1.8992568125516103</v>
      </c>
      <c r="W148" s="1264">
        <v>24.669694467382328</v>
      </c>
      <c r="X148" s="1263" t="s">
        <v>138</v>
      </c>
    </row>
    <row r="149" spans="1:79" s="1261" customFormat="1" ht="20.100000000000001" customHeight="1" x14ac:dyDescent="0.15">
      <c r="A149" s="454" t="s">
        <v>258</v>
      </c>
      <c r="B149" s="1289">
        <v>100</v>
      </c>
      <c r="C149" s="1288">
        <v>96.737420879377453</v>
      </c>
      <c r="D149" s="1288">
        <v>1.0624677680479688</v>
      </c>
      <c r="E149" s="1288">
        <v>2.5528988872439724</v>
      </c>
      <c r="F149" s="1288">
        <v>29.857371206892569</v>
      </c>
      <c r="G149" s="1288">
        <v>1.293639818038604</v>
      </c>
      <c r="H149" s="1288">
        <v>2.165730603741344</v>
      </c>
      <c r="I149" s="1288">
        <v>4.4256234076453547</v>
      </c>
      <c r="J149" s="1288">
        <v>14.138698098539331</v>
      </c>
      <c r="K149" s="1288">
        <v>4.4643658932708661</v>
      </c>
      <c r="L149" s="1288">
        <v>3.5227438916441951</v>
      </c>
      <c r="M149" s="1288">
        <v>1.8083247595271876</v>
      </c>
      <c r="N149" s="1288">
        <v>1.1391830210415315</v>
      </c>
      <c r="O149" s="1288">
        <v>0.14034529561029677</v>
      </c>
      <c r="P149" s="1288">
        <v>3.0811821846143581</v>
      </c>
      <c r="Q149" s="1288">
        <v>2.136737882710332</v>
      </c>
      <c r="R149" s="1288">
        <v>5.8678188493738341</v>
      </c>
      <c r="S149" s="1288">
        <v>7.7010311658922443</v>
      </c>
      <c r="T149" s="1288">
        <v>8.1869799591023025</v>
      </c>
      <c r="U149" s="1288">
        <v>1.4727275992744122</v>
      </c>
      <c r="V149" s="1288">
        <v>1.719550587166744</v>
      </c>
      <c r="W149" s="1287">
        <v>3.2625791206225481</v>
      </c>
      <c r="X149" s="450" t="s">
        <v>258</v>
      </c>
    </row>
    <row r="150" spans="1:79" s="1261" customFormat="1" ht="9.9499999999999993" customHeight="1" x14ac:dyDescent="0.15">
      <c r="A150" s="812" t="s">
        <v>140</v>
      </c>
      <c r="B150" s="1280">
        <v>100</v>
      </c>
      <c r="C150" s="1279">
        <v>96.958286949119241</v>
      </c>
      <c r="D150" s="1279">
        <v>1.1492371161024164</v>
      </c>
      <c r="E150" s="1279">
        <v>16.829284264291793</v>
      </c>
      <c r="F150" s="1279">
        <v>18.564599567808266</v>
      </c>
      <c r="G150" s="1279">
        <v>3.1563093445092005</v>
      </c>
      <c r="H150" s="1279">
        <v>2.6062471350926595</v>
      </c>
      <c r="I150" s="1279">
        <v>3.6114203392050293</v>
      </c>
      <c r="J150" s="1279">
        <v>12.229061620064174</v>
      </c>
      <c r="K150" s="1279">
        <v>3.5393883832100057</v>
      </c>
      <c r="L150" s="1279">
        <v>3.6507104970204964</v>
      </c>
      <c r="M150" s="1279">
        <v>0.9462379673891691</v>
      </c>
      <c r="N150" s="1279">
        <v>0.85128675266845666</v>
      </c>
      <c r="O150" s="1279">
        <v>0.1407897321720909</v>
      </c>
      <c r="P150" s="1279">
        <v>3.0580839499705323</v>
      </c>
      <c r="Q150" s="1279">
        <v>1.9055726540501603</v>
      </c>
      <c r="R150" s="1279">
        <v>6.2929736101106677</v>
      </c>
      <c r="S150" s="1279">
        <v>7.0493091480584109</v>
      </c>
      <c r="T150" s="1279">
        <v>8.3196909174251843</v>
      </c>
      <c r="U150" s="1279">
        <v>1.6600091677034901</v>
      </c>
      <c r="V150" s="1279">
        <v>1.3980747822670421</v>
      </c>
      <c r="W150" s="1278">
        <v>3.0417130508807544</v>
      </c>
      <c r="X150" s="1277" t="s">
        <v>140</v>
      </c>
    </row>
    <row r="151" spans="1:79" s="398" customFormat="1" ht="10.5" customHeight="1" x14ac:dyDescent="0.2">
      <c r="A151" s="811" t="s">
        <v>141</v>
      </c>
      <c r="B151" s="1276">
        <v>100</v>
      </c>
      <c r="C151" s="1274">
        <v>99.448939732142861</v>
      </c>
      <c r="D151" s="1274">
        <v>0.4603794642857143</v>
      </c>
      <c r="E151" s="1274">
        <v>26.346261160714285</v>
      </c>
      <c r="F151" s="1274">
        <v>16.489955357142858</v>
      </c>
      <c r="G151" s="1274">
        <v>1.8973214285714284</v>
      </c>
      <c r="H151" s="1274">
        <v>2.8180803571428572</v>
      </c>
      <c r="I151" s="1274">
        <v>4.7642299107142856</v>
      </c>
      <c r="J151" s="1274">
        <v>9.0192522321428577</v>
      </c>
      <c r="K151" s="1274">
        <v>3.80859375</v>
      </c>
      <c r="L151" s="1274">
        <v>2.7204241071428572</v>
      </c>
      <c r="M151" s="1274">
        <v>0.91378348214285721</v>
      </c>
      <c r="N151" s="1274">
        <v>0.8719308035714286</v>
      </c>
      <c r="O151" s="1274">
        <v>0.2162388392857143</v>
      </c>
      <c r="P151" s="1274">
        <v>4.3666294642857144</v>
      </c>
      <c r="Q151" s="1274">
        <v>2.3367745535714284</v>
      </c>
      <c r="R151" s="1274">
        <v>5.1339285714285712</v>
      </c>
      <c r="S151" s="1274">
        <v>6.8429129464285712</v>
      </c>
      <c r="T151" s="1274">
        <v>7.3660714285714288</v>
      </c>
      <c r="U151" s="1274">
        <v>1.8205915178571428</v>
      </c>
      <c r="V151" s="1274">
        <v>1.2555803571428572</v>
      </c>
      <c r="W151" s="1273">
        <v>0.5510602678571429</v>
      </c>
      <c r="X151" s="891" t="s">
        <v>141</v>
      </c>
    </row>
    <row r="152" spans="1:79" s="397" customFormat="1" ht="10.5" customHeight="1" x14ac:dyDescent="0.15">
      <c r="A152" s="786" t="s">
        <v>142</v>
      </c>
      <c r="B152" s="1268">
        <v>100</v>
      </c>
      <c r="C152" s="1265">
        <v>98.244129469007817</v>
      </c>
      <c r="D152" s="1265">
        <v>1.3750793314998944</v>
      </c>
      <c r="E152" s="1265">
        <v>8.462026655383964E-2</v>
      </c>
      <c r="F152" s="1265">
        <v>28.11508356251322</v>
      </c>
      <c r="G152" s="1265">
        <v>8.0177702559763055</v>
      </c>
      <c r="H152" s="1265">
        <v>1.9462661307383118</v>
      </c>
      <c r="I152" s="1265">
        <v>1.8616458641844722</v>
      </c>
      <c r="J152" s="1265">
        <v>16.543262111275649</v>
      </c>
      <c r="K152" s="1265">
        <v>2.6443833298074888</v>
      </c>
      <c r="L152" s="1265">
        <v>5.8387983922149358</v>
      </c>
      <c r="M152" s="1265">
        <v>1.6289401311614133</v>
      </c>
      <c r="N152" s="1265">
        <v>0.74042733234609692</v>
      </c>
      <c r="O152" s="1265">
        <v>0</v>
      </c>
      <c r="P152" s="1265">
        <v>1.9039559974613918</v>
      </c>
      <c r="Q152" s="1265">
        <v>2.6866934630844086</v>
      </c>
      <c r="R152" s="1265">
        <v>6.4522953247302723</v>
      </c>
      <c r="S152" s="1265">
        <v>5.9445737254072348</v>
      </c>
      <c r="T152" s="1265">
        <v>10.471757986037657</v>
      </c>
      <c r="U152" s="1265">
        <v>0.38079119949227841</v>
      </c>
      <c r="V152" s="1265">
        <v>1.5866299978844933</v>
      </c>
      <c r="W152" s="1264">
        <v>1.7558705309921725</v>
      </c>
      <c r="X152" s="1263" t="s">
        <v>142</v>
      </c>
    </row>
    <row r="153" spans="1:79" s="393" customFormat="1" ht="10.5" customHeight="1" x14ac:dyDescent="0.15">
      <c r="A153" s="785" t="s">
        <v>143</v>
      </c>
      <c r="B153" s="1272">
        <v>100</v>
      </c>
      <c r="C153" s="1270">
        <v>98.664724447681479</v>
      </c>
      <c r="D153" s="1270">
        <v>2.573440155377519</v>
      </c>
      <c r="E153" s="1270">
        <v>32.726389900461278</v>
      </c>
      <c r="F153" s="1270">
        <v>9.8567613498421949</v>
      </c>
      <c r="G153" s="1270">
        <v>1.5052197135226997</v>
      </c>
      <c r="H153" s="1270">
        <v>2.5977178926924012</v>
      </c>
      <c r="I153" s="1270">
        <v>4.3214372420490408</v>
      </c>
      <c r="J153" s="1270">
        <v>9.8810390871570775</v>
      </c>
      <c r="K153" s="1270">
        <v>2.3063850449138141</v>
      </c>
      <c r="L153" s="1270">
        <v>3.593105122602573</v>
      </c>
      <c r="M153" s="1270">
        <v>0.75260985676134984</v>
      </c>
      <c r="N153" s="1270">
        <v>0.67977664481670308</v>
      </c>
      <c r="O153" s="1271">
        <v>0</v>
      </c>
      <c r="P153" s="1270">
        <v>1.2138868657441126</v>
      </c>
      <c r="Q153" s="1270">
        <v>0.63122117018693857</v>
      </c>
      <c r="R153" s="1270">
        <v>6.6035445496479728</v>
      </c>
      <c r="S153" s="1270">
        <v>8.2058752124302003</v>
      </c>
      <c r="T153" s="1270">
        <v>7.186210245205146</v>
      </c>
      <c r="U153" s="1270">
        <v>3.1803835882495752</v>
      </c>
      <c r="V153" s="1270">
        <v>0.8254430687059966</v>
      </c>
      <c r="W153" s="1269">
        <v>1.335275552318524</v>
      </c>
      <c r="X153" s="887" t="s">
        <v>143</v>
      </c>
    </row>
    <row r="154" spans="1:79" s="397" customFormat="1" ht="10.5" customHeight="1" x14ac:dyDescent="0.15">
      <c r="A154" s="786" t="s">
        <v>144</v>
      </c>
      <c r="B154" s="1268">
        <v>100</v>
      </c>
      <c r="C154" s="1265">
        <v>90.326086956521735</v>
      </c>
      <c r="D154" s="1265">
        <v>1.548913043478261</v>
      </c>
      <c r="E154" s="1265">
        <v>0.14945652173913043</v>
      </c>
      <c r="F154" s="1265">
        <v>21.35869565217391</v>
      </c>
      <c r="G154" s="1265">
        <v>3.3967391304347823</v>
      </c>
      <c r="H154" s="1265">
        <v>2.6222826086956523</v>
      </c>
      <c r="I154" s="1265">
        <v>2.0923913043478262</v>
      </c>
      <c r="J154" s="1265">
        <v>17.024456521739133</v>
      </c>
      <c r="K154" s="1265">
        <v>4.2798913043478262</v>
      </c>
      <c r="L154" s="1265">
        <v>4.0760869565217392</v>
      </c>
      <c r="M154" s="1265">
        <v>0.69293478260869568</v>
      </c>
      <c r="N154" s="1265">
        <v>0.97826086956521752</v>
      </c>
      <c r="O154" s="1265">
        <v>0.16304347826086957</v>
      </c>
      <c r="P154" s="1265">
        <v>2.2826086956521738</v>
      </c>
      <c r="Q154" s="1265">
        <v>1.263586956521739</v>
      </c>
      <c r="R154" s="1265">
        <v>8.2744565217391308</v>
      </c>
      <c r="S154" s="1265">
        <v>7.5</v>
      </c>
      <c r="T154" s="1265">
        <v>9.4429347826086953</v>
      </c>
      <c r="U154" s="1265">
        <v>1.3179347826086958</v>
      </c>
      <c r="V154" s="1265">
        <v>1.861413043478261</v>
      </c>
      <c r="W154" s="1264">
        <v>9.6739130434782599</v>
      </c>
      <c r="X154" s="1263" t="s">
        <v>144</v>
      </c>
    </row>
    <row r="155" spans="1:79" s="1261" customFormat="1" ht="9.9499999999999993" customHeight="1" x14ac:dyDescent="0.15">
      <c r="A155" s="804" t="s">
        <v>145</v>
      </c>
      <c r="B155" s="1289">
        <v>100</v>
      </c>
      <c r="C155" s="1288">
        <v>88.624582142338056</v>
      </c>
      <c r="D155" s="1288">
        <v>2.0323627731214571</v>
      </c>
      <c r="E155" s="1288">
        <v>5.2468388159488395</v>
      </c>
      <c r="F155" s="1288">
        <v>12.409766968654619</v>
      </c>
      <c r="G155" s="1288">
        <v>3.0449106147957949</v>
      </c>
      <c r="H155" s="1288">
        <v>1.5793808439513588</v>
      </c>
      <c r="I155" s="1288">
        <v>4.8326146989002474</v>
      </c>
      <c r="J155" s="1288">
        <v>15.287534518676422</v>
      </c>
      <c r="K155" s="1288">
        <v>4.5831112833680541</v>
      </c>
      <c r="L155" s="1288">
        <v>4.173731892834649</v>
      </c>
      <c r="M155" s="1288">
        <v>1.223293445085025</v>
      </c>
      <c r="N155" s="1288">
        <v>1.1021752822053195</v>
      </c>
      <c r="O155" s="1288">
        <v>7.2670897727823272E-2</v>
      </c>
      <c r="P155" s="1288">
        <v>2.6427983140351725</v>
      </c>
      <c r="Q155" s="1288">
        <v>4.2076449784409675</v>
      </c>
      <c r="R155" s="1288">
        <v>7.022431083765321</v>
      </c>
      <c r="S155" s="1288">
        <v>6.8116854803546349</v>
      </c>
      <c r="T155" s="1288">
        <v>8.6817499152172868</v>
      </c>
      <c r="U155" s="1288">
        <v>1.7029213700886587</v>
      </c>
      <c r="V155" s="1288">
        <v>1.9596918753936341</v>
      </c>
      <c r="W155" s="1287">
        <v>11.375417857661935</v>
      </c>
      <c r="X155" s="903" t="s">
        <v>145</v>
      </c>
    </row>
    <row r="156" spans="1:79" s="398" customFormat="1" ht="10.5" customHeight="1" x14ac:dyDescent="0.2">
      <c r="A156" s="798" t="s">
        <v>146</v>
      </c>
      <c r="B156" s="1286">
        <v>100</v>
      </c>
      <c r="C156" s="1285">
        <v>97.32486964407164</v>
      </c>
      <c r="D156" s="1285">
        <v>1.1788710043074133</v>
      </c>
      <c r="E156" s="1285">
        <v>8.5196100657447289</v>
      </c>
      <c r="F156" s="1285">
        <v>13.733847200181366</v>
      </c>
      <c r="G156" s="1285">
        <v>5.3185218771253684</v>
      </c>
      <c r="H156" s="1285">
        <v>1.6912264792564045</v>
      </c>
      <c r="I156" s="1285">
        <v>4.7245522557243254</v>
      </c>
      <c r="J156" s="1285">
        <v>14.391294491045114</v>
      </c>
      <c r="K156" s="1285">
        <v>5.6903196554069373</v>
      </c>
      <c r="L156" s="1285">
        <v>3.01065518023124</v>
      </c>
      <c r="M156" s="1285">
        <v>1.500793470868284</v>
      </c>
      <c r="N156" s="1285">
        <v>1.4554522783949218</v>
      </c>
      <c r="O156" s="1285">
        <v>0.11788710043074133</v>
      </c>
      <c r="P156" s="1285">
        <v>2.539106778508275</v>
      </c>
      <c r="Q156" s="1285">
        <v>7.1457719338018588</v>
      </c>
      <c r="R156" s="1285">
        <v>7.6173203355248242</v>
      </c>
      <c r="S156" s="1285">
        <v>5.4998866470188164</v>
      </c>
      <c r="T156" s="1285">
        <v>9.5851280888687374</v>
      </c>
      <c r="U156" s="1285">
        <v>1.7274994332350939</v>
      </c>
      <c r="V156" s="1285">
        <v>1.8771253683971887</v>
      </c>
      <c r="W156" s="1284">
        <v>2.6751303559283608</v>
      </c>
      <c r="X156" s="1283" t="s">
        <v>146</v>
      </c>
    </row>
    <row r="157" spans="1:79" s="397" customFormat="1" ht="10.5" customHeight="1" x14ac:dyDescent="0.15">
      <c r="A157" s="809" t="s">
        <v>147</v>
      </c>
      <c r="B157" s="1272">
        <v>100</v>
      </c>
      <c r="C157" s="1270">
        <v>96.59076923076924</v>
      </c>
      <c r="D157" s="1270">
        <v>1.5076923076923077</v>
      </c>
      <c r="E157" s="1270">
        <v>0.32615384615384613</v>
      </c>
      <c r="F157" s="1270">
        <v>13.304615384615385</v>
      </c>
      <c r="G157" s="1270">
        <v>1.9815384615384617</v>
      </c>
      <c r="H157" s="1270">
        <v>1.956923076923077</v>
      </c>
      <c r="I157" s="1270">
        <v>6.3076923076923075</v>
      </c>
      <c r="J157" s="1270">
        <v>18.123076923076923</v>
      </c>
      <c r="K157" s="1270">
        <v>4.8430769230769233</v>
      </c>
      <c r="L157" s="1270">
        <v>3.7784615384615381</v>
      </c>
      <c r="M157" s="1270">
        <v>2.0123076923076924</v>
      </c>
      <c r="N157" s="1270">
        <v>1.9138461538461538</v>
      </c>
      <c r="O157" s="1270">
        <v>0.16</v>
      </c>
      <c r="P157" s="1270">
        <v>3.2307692307692308</v>
      </c>
      <c r="Q157" s="1270">
        <v>4.1723076923076929</v>
      </c>
      <c r="R157" s="1270">
        <v>10.184615384615386</v>
      </c>
      <c r="S157" s="1270">
        <v>6.0553846153846154</v>
      </c>
      <c r="T157" s="1270">
        <v>12.184615384615384</v>
      </c>
      <c r="U157" s="1270">
        <v>2.1784615384615384</v>
      </c>
      <c r="V157" s="1270">
        <v>2.3507692307692309</v>
      </c>
      <c r="W157" s="1269">
        <v>3.4092307692307693</v>
      </c>
      <c r="X157" s="897" t="s">
        <v>147</v>
      </c>
    </row>
    <row r="158" spans="1:79" s="397" customFormat="1" ht="10.5" customHeight="1" x14ac:dyDescent="0.15">
      <c r="A158" s="807" t="s">
        <v>148</v>
      </c>
      <c r="B158" s="1268">
        <v>100</v>
      </c>
      <c r="C158" s="1265">
        <v>99.379844961240309</v>
      </c>
      <c r="D158" s="1265">
        <v>0.24117140396210163</v>
      </c>
      <c r="E158" s="1267">
        <v>31.455641688199826</v>
      </c>
      <c r="F158" s="1265">
        <v>14.918173987941429</v>
      </c>
      <c r="G158" s="1265">
        <v>14.659776055124892</v>
      </c>
      <c r="H158" s="1265">
        <v>0.94745908699397063</v>
      </c>
      <c r="I158" s="1265">
        <v>0.29285099052540914</v>
      </c>
      <c r="J158" s="1265">
        <v>3.9448751076658053</v>
      </c>
      <c r="K158" s="1265">
        <v>8.0620155038759691</v>
      </c>
      <c r="L158" s="1265">
        <v>0.8613264427217916</v>
      </c>
      <c r="M158" s="1265">
        <v>6.8906115417743316E-2</v>
      </c>
      <c r="N158" s="1267">
        <v>0.15503875968992248</v>
      </c>
      <c r="O158" s="1266">
        <v>0</v>
      </c>
      <c r="P158" s="1265">
        <v>0.58570198105081828</v>
      </c>
      <c r="Q158" s="1265">
        <v>15.469422911283376</v>
      </c>
      <c r="R158" s="1265">
        <v>0.4306632213608958</v>
      </c>
      <c r="S158" s="1265">
        <v>3.9621016365202411</v>
      </c>
      <c r="T158" s="1265">
        <v>2.3083548664944016</v>
      </c>
      <c r="U158" s="1265">
        <v>0.48234280792420325</v>
      </c>
      <c r="V158" s="1265">
        <v>0.53402239448751077</v>
      </c>
      <c r="W158" s="1264">
        <v>0.62015503875968991</v>
      </c>
      <c r="X158" s="1282" t="s">
        <v>148</v>
      </c>
    </row>
    <row r="159" spans="1:79" s="393" customFormat="1" ht="10.5" customHeight="1" x14ac:dyDescent="0.15">
      <c r="A159" s="785" t="s">
        <v>149</v>
      </c>
      <c r="B159" s="1272">
        <v>100</v>
      </c>
      <c r="C159" s="1270">
        <v>78.222996515679441</v>
      </c>
      <c r="D159" s="1270">
        <v>3.1358885017421603</v>
      </c>
      <c r="E159" s="1270">
        <v>0.40650406504065045</v>
      </c>
      <c r="F159" s="1270">
        <v>11.265969802555169</v>
      </c>
      <c r="G159" s="1270">
        <v>0.29036004645760743</v>
      </c>
      <c r="H159" s="1270">
        <v>0.98722415795586527</v>
      </c>
      <c r="I159" s="1270">
        <v>4.0940766550522643</v>
      </c>
      <c r="J159" s="1270">
        <v>15.476190476190476</v>
      </c>
      <c r="K159" s="1270">
        <v>3.9198606271776999</v>
      </c>
      <c r="L159" s="1270">
        <v>7.4332171893147505</v>
      </c>
      <c r="M159" s="1270">
        <v>0.72590011614401861</v>
      </c>
      <c r="N159" s="1270">
        <v>1.3066202090592334</v>
      </c>
      <c r="O159" s="1270">
        <v>0</v>
      </c>
      <c r="P159" s="1270">
        <v>2.9036004645760745</v>
      </c>
      <c r="Q159" s="1270">
        <v>0.92915214866434381</v>
      </c>
      <c r="R159" s="1270">
        <v>8.6236933797909412</v>
      </c>
      <c r="S159" s="1270">
        <v>8.6527293844367019</v>
      </c>
      <c r="T159" s="1270">
        <v>4.1231126596980259</v>
      </c>
      <c r="U159" s="1270">
        <v>1.8873403019744484</v>
      </c>
      <c r="V159" s="1270">
        <v>2.1196283391405344</v>
      </c>
      <c r="W159" s="1269">
        <v>21.777003484320556</v>
      </c>
      <c r="X159" s="887" t="s">
        <v>149</v>
      </c>
    </row>
    <row r="160" spans="1:79" s="397" customFormat="1" ht="10.5" customHeight="1" x14ac:dyDescent="0.15">
      <c r="A160" s="786" t="s">
        <v>150</v>
      </c>
      <c r="B160" s="1268">
        <v>100</v>
      </c>
      <c r="C160" s="1265">
        <v>87.667371388301618</v>
      </c>
      <c r="D160" s="1265">
        <v>3.7350246652572237</v>
      </c>
      <c r="E160" s="1265">
        <v>0</v>
      </c>
      <c r="F160" s="1265">
        <v>14.587737843551796</v>
      </c>
      <c r="G160" s="1266">
        <v>0</v>
      </c>
      <c r="H160" s="1265">
        <v>2.536997885835095</v>
      </c>
      <c r="I160" s="1265">
        <v>10.14799154334038</v>
      </c>
      <c r="J160" s="1265">
        <v>12.26215644820296</v>
      </c>
      <c r="K160" s="1265">
        <v>1.8322762508809023</v>
      </c>
      <c r="L160" s="1265">
        <v>10.14799154334038</v>
      </c>
      <c r="M160" s="1265">
        <v>0.56377730796335446</v>
      </c>
      <c r="N160" s="1265">
        <v>0.42283298097251587</v>
      </c>
      <c r="O160" s="1266">
        <v>0</v>
      </c>
      <c r="P160" s="1265">
        <v>3.9464411557434813</v>
      </c>
      <c r="Q160" s="1265">
        <v>2.3255813953488373</v>
      </c>
      <c r="R160" s="1265">
        <v>9.0909090909090917</v>
      </c>
      <c r="S160" s="1265">
        <v>7.4700493305144473</v>
      </c>
      <c r="T160" s="1265">
        <v>4.7921071176885128</v>
      </c>
      <c r="U160" s="1265">
        <v>0.84566596194503174</v>
      </c>
      <c r="V160" s="1265">
        <v>2.8893587033121917</v>
      </c>
      <c r="W160" s="1264">
        <v>12.332628611698379</v>
      </c>
      <c r="X160" s="1263" t="s">
        <v>150</v>
      </c>
    </row>
    <row r="161" spans="1:79" s="397" customFormat="1" ht="10.5" customHeight="1" x14ac:dyDescent="0.15">
      <c r="A161" s="785" t="s">
        <v>151</v>
      </c>
      <c r="B161" s="1272">
        <v>100</v>
      </c>
      <c r="C161" s="1270">
        <v>72.327469553450612</v>
      </c>
      <c r="D161" s="1270">
        <v>2.7740189445196211</v>
      </c>
      <c r="E161" s="1281">
        <v>0</v>
      </c>
      <c r="F161" s="1270">
        <v>15.899864682002708</v>
      </c>
      <c r="G161" s="1271">
        <v>0</v>
      </c>
      <c r="H161" s="1270">
        <v>1.0148849797023005</v>
      </c>
      <c r="I161" s="1270">
        <v>1.3531799729364005</v>
      </c>
      <c r="J161" s="1270">
        <v>15.223274695534506</v>
      </c>
      <c r="K161" s="1270">
        <v>3.8565629228687412</v>
      </c>
      <c r="L161" s="1270">
        <v>3.0446549391069015</v>
      </c>
      <c r="M161" s="1270">
        <v>6.7658998646820026E-2</v>
      </c>
      <c r="N161" s="1270">
        <v>0.40595399188092013</v>
      </c>
      <c r="O161" s="1271">
        <v>0</v>
      </c>
      <c r="P161" s="1270">
        <v>2.3680649526387008</v>
      </c>
      <c r="Q161" s="1270">
        <v>0.67658998646820023</v>
      </c>
      <c r="R161" s="1270">
        <v>6.2922868741542626</v>
      </c>
      <c r="S161" s="1270">
        <v>11.163734776725304</v>
      </c>
      <c r="T161" s="1270">
        <v>5.9539918809201628</v>
      </c>
      <c r="U161" s="1270">
        <v>0.54127198917456021</v>
      </c>
      <c r="V161" s="1270">
        <v>1.5561569688768606</v>
      </c>
      <c r="W161" s="1269">
        <v>27.672530446549391</v>
      </c>
      <c r="X161" s="887" t="s">
        <v>151</v>
      </c>
      <c r="BT161" s="393"/>
      <c r="BU161" s="393"/>
      <c r="BV161" s="393"/>
      <c r="BW161" s="393"/>
      <c r="BX161" s="393"/>
      <c r="BY161" s="393"/>
      <c r="BZ161" s="393"/>
      <c r="CA161" s="393"/>
    </row>
    <row r="162" spans="1:79" s="397" customFormat="1" ht="10.5" customHeight="1" x14ac:dyDescent="0.15">
      <c r="A162" s="786" t="s">
        <v>152</v>
      </c>
      <c r="B162" s="1268">
        <v>100</v>
      </c>
      <c r="C162" s="1265">
        <v>84.341825902335458</v>
      </c>
      <c r="D162" s="1265">
        <v>6.4225053078556265</v>
      </c>
      <c r="E162" s="1265">
        <v>11.252653927813164</v>
      </c>
      <c r="F162" s="1265">
        <v>8.7048832271762198</v>
      </c>
      <c r="G162" s="1265">
        <v>0.743099787685775</v>
      </c>
      <c r="H162" s="1265">
        <v>1.4331210191082804</v>
      </c>
      <c r="I162" s="1265">
        <v>4.5647558386411884</v>
      </c>
      <c r="J162" s="1265">
        <v>11.571125265392782</v>
      </c>
      <c r="K162" s="1265">
        <v>2.6008492569002124</v>
      </c>
      <c r="L162" s="1265">
        <v>5.9447983014862</v>
      </c>
      <c r="M162" s="1265">
        <v>1.0615711252653928</v>
      </c>
      <c r="N162" s="1265">
        <v>0.95541401273885351</v>
      </c>
      <c r="O162" s="1266">
        <v>0</v>
      </c>
      <c r="P162" s="1265">
        <v>2.547770700636943</v>
      </c>
      <c r="Q162" s="1265">
        <v>0.58386411889596601</v>
      </c>
      <c r="R162" s="1265">
        <v>7.5902335456475578</v>
      </c>
      <c r="S162" s="1265">
        <v>9.2887473460721868</v>
      </c>
      <c r="T162" s="1265">
        <v>5.520169851380043</v>
      </c>
      <c r="U162" s="1265">
        <v>1.0084925690021231</v>
      </c>
      <c r="V162" s="1265">
        <v>2.6008492569002124</v>
      </c>
      <c r="W162" s="1264">
        <v>15.658174097664542</v>
      </c>
      <c r="X162" s="1263" t="s">
        <v>152</v>
      </c>
    </row>
    <row r="163" spans="1:79" s="397" customFormat="1" ht="10.5" customHeight="1" x14ac:dyDescent="0.15">
      <c r="A163" s="785" t="s">
        <v>153</v>
      </c>
      <c r="B163" s="1272">
        <v>100</v>
      </c>
      <c r="C163" s="1270">
        <v>91.673536685902718</v>
      </c>
      <c r="D163" s="1270">
        <v>5.8532563891178899</v>
      </c>
      <c r="E163" s="1270">
        <v>1.4839241549876341</v>
      </c>
      <c r="F163" s="1270">
        <v>12.448474855729597</v>
      </c>
      <c r="G163" s="1270">
        <v>0.74196207749381704</v>
      </c>
      <c r="H163" s="1270">
        <v>1.6488046166529264</v>
      </c>
      <c r="I163" s="1270">
        <v>4.2044517724649628</v>
      </c>
      <c r="J163" s="1270">
        <v>17.930750206100576</v>
      </c>
      <c r="K163" s="1270">
        <v>5.6883759274525971</v>
      </c>
      <c r="L163" s="1270">
        <v>3.5449299258037921</v>
      </c>
      <c r="M163" s="1270">
        <v>1.1953833470733719</v>
      </c>
      <c r="N163" s="1270">
        <v>0.57708161582852435</v>
      </c>
      <c r="O163" s="1281">
        <v>4.1220115416323165E-2</v>
      </c>
      <c r="P163" s="1270">
        <v>2.6793075020610058</v>
      </c>
      <c r="Q163" s="1270">
        <v>0.61830173124484744</v>
      </c>
      <c r="R163" s="1270">
        <v>7.790601813685079</v>
      </c>
      <c r="S163" s="1270">
        <v>11.541632316570487</v>
      </c>
      <c r="T163" s="1270">
        <v>7.8730420445177254</v>
      </c>
      <c r="U163" s="1270">
        <v>3.7098103874690849</v>
      </c>
      <c r="V163" s="1270">
        <v>2.019785655399835</v>
      </c>
      <c r="W163" s="1269">
        <v>8.3264633140972801</v>
      </c>
      <c r="X163" s="887" t="s">
        <v>153</v>
      </c>
    </row>
    <row r="164" spans="1:79" s="397" customFormat="1" ht="10.5" customHeight="1" x14ac:dyDescent="0.15">
      <c r="A164" s="786" t="s">
        <v>154</v>
      </c>
      <c r="B164" s="1268">
        <v>100</v>
      </c>
      <c r="C164" s="1265">
        <v>66.319824753559701</v>
      </c>
      <c r="D164" s="1265">
        <v>2.5739320920043811</v>
      </c>
      <c r="E164" s="1266">
        <v>0</v>
      </c>
      <c r="F164" s="1265">
        <v>10.021905805038335</v>
      </c>
      <c r="G164" s="1266">
        <v>0</v>
      </c>
      <c r="H164" s="1265">
        <v>1.095290251916758</v>
      </c>
      <c r="I164" s="1265">
        <v>10.240963855421686</v>
      </c>
      <c r="J164" s="1265">
        <v>15.717415115005476</v>
      </c>
      <c r="K164" s="1265">
        <v>2.6286966046002189</v>
      </c>
      <c r="L164" s="1265">
        <v>2.9572836801752467</v>
      </c>
      <c r="M164" s="1265">
        <v>0.76670317634173057</v>
      </c>
      <c r="N164" s="1265">
        <v>0.10952902519167579</v>
      </c>
      <c r="O164" s="1266">
        <v>5.4764512595837894E-2</v>
      </c>
      <c r="P164" s="1265">
        <v>2.0810514786418399</v>
      </c>
      <c r="Q164" s="1265">
        <v>0.2738225629791895</v>
      </c>
      <c r="R164" s="1265">
        <v>4.4359255202628702</v>
      </c>
      <c r="S164" s="1265">
        <v>6.8455640744797375</v>
      </c>
      <c r="T164" s="1265">
        <v>4.6549835706462215</v>
      </c>
      <c r="U164" s="1265">
        <v>0.93099671412924423</v>
      </c>
      <c r="V164" s="1265">
        <v>1.04052573932092</v>
      </c>
      <c r="W164" s="1264">
        <v>33.680175246440307</v>
      </c>
      <c r="X164" s="1263" t="s">
        <v>154</v>
      </c>
    </row>
    <row r="165" spans="1:79" s="397" customFormat="1" ht="10.5" customHeight="1" x14ac:dyDescent="0.15">
      <c r="A165" s="785" t="s">
        <v>155</v>
      </c>
      <c r="B165" s="1272">
        <v>100</v>
      </c>
      <c r="C165" s="1270">
        <v>75.407407407407419</v>
      </c>
      <c r="D165" s="1270">
        <v>0.99259259259259269</v>
      </c>
      <c r="E165" s="1270">
        <v>0.37037037037037041</v>
      </c>
      <c r="F165" s="1270">
        <v>9.1407407407407408</v>
      </c>
      <c r="G165" s="1270">
        <v>0.63703703703703696</v>
      </c>
      <c r="H165" s="1270">
        <v>1.6</v>
      </c>
      <c r="I165" s="1270">
        <v>4.0444444444444443</v>
      </c>
      <c r="J165" s="1270">
        <v>18.725925925925928</v>
      </c>
      <c r="K165" s="1270">
        <v>2.7259259259259263</v>
      </c>
      <c r="L165" s="1270">
        <v>5.3629629629629632</v>
      </c>
      <c r="M165" s="1270">
        <v>1.1407407407407408</v>
      </c>
      <c r="N165" s="1270">
        <v>0.65185185185185179</v>
      </c>
      <c r="O165" s="1270">
        <v>2.9629629629629631E-2</v>
      </c>
      <c r="P165" s="1270">
        <v>2.8000000000000003</v>
      </c>
      <c r="Q165" s="1270">
        <v>0.8</v>
      </c>
      <c r="R165" s="1270">
        <v>4.2222222222222223</v>
      </c>
      <c r="S165" s="1270">
        <v>6.6518518518518519</v>
      </c>
      <c r="T165" s="1270">
        <v>11.748148148148148</v>
      </c>
      <c r="U165" s="1270">
        <v>1.6444444444444446</v>
      </c>
      <c r="V165" s="1270">
        <v>2.1037037037037036</v>
      </c>
      <c r="W165" s="1269">
        <v>24.592592592592595</v>
      </c>
      <c r="X165" s="887" t="s">
        <v>155</v>
      </c>
    </row>
    <row r="166" spans="1:79" s="393" customFormat="1" ht="9.9499999999999993" customHeight="1" x14ac:dyDescent="0.15">
      <c r="A166" s="960"/>
      <c r="B166" s="780"/>
      <c r="C166" s="1260"/>
      <c r="D166" s="1260"/>
      <c r="E166" s="1260"/>
      <c r="F166" s="1260"/>
      <c r="G166" s="1260"/>
      <c r="H166" s="1260"/>
      <c r="I166" s="1260"/>
      <c r="J166" s="1260"/>
      <c r="K166" s="1260"/>
      <c r="L166" s="1260"/>
      <c r="M166" s="1260"/>
      <c r="N166" s="1260"/>
      <c r="O166" s="1260"/>
      <c r="P166" s="1260"/>
      <c r="Q166" s="1260"/>
      <c r="R166" s="1260"/>
      <c r="S166" s="1260"/>
      <c r="T166" s="1260"/>
      <c r="U166" s="1260"/>
      <c r="V166" s="1260"/>
      <c r="W166" s="1259"/>
      <c r="X166" s="377"/>
    </row>
    <row r="167" spans="1:79" s="1160" customFormat="1" ht="10.5" customHeight="1" x14ac:dyDescent="0.15">
      <c r="A167" s="1143" t="s">
        <v>571</v>
      </c>
      <c r="B167" s="1142"/>
      <c r="C167" s="1142"/>
      <c r="D167" s="1142"/>
      <c r="E167" s="1142"/>
      <c r="F167" s="1144"/>
      <c r="G167" s="1143"/>
      <c r="H167" s="1142"/>
      <c r="I167" s="1142"/>
      <c r="J167" s="1142"/>
      <c r="K167" s="1142"/>
      <c r="L167" s="1164"/>
      <c r="M167" s="1164"/>
      <c r="N167" s="1164"/>
      <c r="O167" s="1164"/>
      <c r="P167" s="1164"/>
      <c r="Q167" s="1164"/>
      <c r="R167" s="1164"/>
      <c r="S167" s="1164"/>
      <c r="T167" s="1164"/>
      <c r="U167" s="1164"/>
      <c r="V167" s="1164"/>
      <c r="W167" s="1163"/>
      <c r="X167" s="1163"/>
      <c r="Y167" s="1165"/>
      <c r="Z167" s="1161"/>
    </row>
    <row r="168" spans="1:79" s="1160" customFormat="1" ht="10.5" customHeight="1" x14ac:dyDescent="0.15">
      <c r="A168" s="1143" t="s">
        <v>563</v>
      </c>
      <c r="B168" s="1142"/>
      <c r="C168" s="1142"/>
      <c r="D168" s="1142"/>
      <c r="E168" s="1142"/>
      <c r="F168" s="1144"/>
      <c r="G168" s="1143"/>
      <c r="H168" s="1142"/>
      <c r="I168" s="1164"/>
      <c r="J168" s="1164"/>
      <c r="K168" s="1164"/>
      <c r="L168" s="1164"/>
      <c r="M168" s="1164"/>
      <c r="N168" s="1164"/>
      <c r="O168" s="1164"/>
      <c r="P168" s="1164"/>
      <c r="Q168" s="1164"/>
      <c r="R168" s="1164"/>
      <c r="S168" s="1164"/>
      <c r="T168" s="1164"/>
      <c r="U168" s="1164"/>
      <c r="V168" s="1164"/>
      <c r="W168" s="1163"/>
      <c r="X168" s="1163"/>
      <c r="Y168" s="1162"/>
      <c r="Z168" s="1161"/>
    </row>
    <row r="169" spans="1:79" s="1261" customFormat="1" ht="15.95" customHeight="1" x14ac:dyDescent="0.15">
      <c r="A169" s="812" t="s">
        <v>156</v>
      </c>
      <c r="B169" s="1280">
        <v>100</v>
      </c>
      <c r="C169" s="1279">
        <v>94.965637161546752</v>
      </c>
      <c r="D169" s="1279">
        <v>2.185973337749441</v>
      </c>
      <c r="E169" s="1279">
        <v>4.7238552620683949</v>
      </c>
      <c r="F169" s="1279">
        <v>20.35687670779167</v>
      </c>
      <c r="G169" s="1279">
        <v>1.4904363666473461</v>
      </c>
      <c r="H169" s="1279">
        <v>1.9706880847892689</v>
      </c>
      <c r="I169" s="1279">
        <v>3.1050757638486379</v>
      </c>
      <c r="J169" s="1279">
        <v>14.465512958516188</v>
      </c>
      <c r="K169" s="1279">
        <v>4.2311832408710774</v>
      </c>
      <c r="L169" s="1279">
        <v>5.6512378902045208</v>
      </c>
      <c r="M169" s="1279">
        <v>1.0847064668377908</v>
      </c>
      <c r="N169" s="1279">
        <v>1.2130495984102012</v>
      </c>
      <c r="O169" s="1279">
        <v>0.14076343462780494</v>
      </c>
      <c r="P169" s="1279">
        <v>2.91049101598079</v>
      </c>
      <c r="Q169" s="1279">
        <v>2.4260991968204024</v>
      </c>
      <c r="R169" s="1279">
        <v>7.3321189037012502</v>
      </c>
      <c r="S169" s="1279">
        <v>7.7585493086031301</v>
      </c>
      <c r="T169" s="1279">
        <v>10.867765173470232</v>
      </c>
      <c r="U169" s="1279">
        <v>1.3372526289641469</v>
      </c>
      <c r="V169" s="1279">
        <v>1.7057216196075184</v>
      </c>
      <c r="W169" s="1278">
        <v>5.0343628384532577</v>
      </c>
      <c r="X169" s="1277" t="s">
        <v>156</v>
      </c>
    </row>
    <row r="170" spans="1:79" s="1198" customFormat="1" ht="10.5" customHeight="1" x14ac:dyDescent="0.15">
      <c r="A170" s="811" t="s">
        <v>157</v>
      </c>
      <c r="B170" s="1276">
        <v>100</v>
      </c>
      <c r="C170" s="1274">
        <v>95.932203389830505</v>
      </c>
      <c r="D170" s="1274">
        <v>1.847457627118644</v>
      </c>
      <c r="E170" s="1274">
        <v>3.7627118644067794</v>
      </c>
      <c r="F170" s="1274">
        <v>14.457627118644067</v>
      </c>
      <c r="G170" s="1274">
        <v>2.0169491525423728</v>
      </c>
      <c r="H170" s="1274">
        <v>2</v>
      </c>
      <c r="I170" s="1274">
        <v>3.7457627118644066</v>
      </c>
      <c r="J170" s="1274">
        <v>17.889830508474578</v>
      </c>
      <c r="K170" s="1274">
        <v>5.3305084745762707</v>
      </c>
      <c r="L170" s="1274">
        <v>3.5254237288135593</v>
      </c>
      <c r="M170" s="1274">
        <v>1.2627118644067796</v>
      </c>
      <c r="N170" s="1274">
        <v>1.6864406779661019</v>
      </c>
      <c r="O170" s="1274">
        <v>0.15254237288135594</v>
      </c>
      <c r="P170" s="1274">
        <v>3.1525423728813564</v>
      </c>
      <c r="Q170" s="1274">
        <v>2.4152542372881358</v>
      </c>
      <c r="R170" s="1274">
        <v>9.3898305084745761</v>
      </c>
      <c r="S170" s="1274">
        <v>8.2288135593220328</v>
      </c>
      <c r="T170" s="1274">
        <v>11.457627118644067</v>
      </c>
      <c r="U170" s="1274">
        <v>1.5593220338983051</v>
      </c>
      <c r="V170" s="1274">
        <v>2.0593220338983054</v>
      </c>
      <c r="W170" s="1273">
        <v>4.0677966101694913</v>
      </c>
      <c r="X170" s="891" t="s">
        <v>157</v>
      </c>
    </row>
    <row r="171" spans="1:79" s="1198" customFormat="1" ht="10.5" customHeight="1" x14ac:dyDescent="0.15">
      <c r="A171" s="798" t="s">
        <v>158</v>
      </c>
      <c r="B171" s="1286">
        <v>100</v>
      </c>
      <c r="C171" s="1285">
        <v>83.430362740707565</v>
      </c>
      <c r="D171" s="1285">
        <v>6.2248096730855353</v>
      </c>
      <c r="E171" s="1285">
        <v>10.344827586206897</v>
      </c>
      <c r="F171" s="1285">
        <v>19.122257053291534</v>
      </c>
      <c r="G171" s="1285">
        <v>1.2091356918943126</v>
      </c>
      <c r="H171" s="1285">
        <v>0.71652485445588887</v>
      </c>
      <c r="I171" s="1285">
        <v>1.7465293327362292</v>
      </c>
      <c r="J171" s="1285">
        <v>8.9565606806986118</v>
      </c>
      <c r="K171" s="1285">
        <v>3.4930586654724585</v>
      </c>
      <c r="L171" s="1285">
        <v>5.732198835647111</v>
      </c>
      <c r="M171" s="1285">
        <v>0.94043887147335425</v>
      </c>
      <c r="N171" s="1285">
        <v>0.89565606806986109</v>
      </c>
      <c r="O171" s="1290">
        <v>0</v>
      </c>
      <c r="P171" s="1285">
        <v>1.4330497089117777</v>
      </c>
      <c r="Q171" s="1285">
        <v>2.1495745633676666</v>
      </c>
      <c r="R171" s="1285">
        <v>5.7769816390506046</v>
      </c>
      <c r="S171" s="1285">
        <v>7.6578593819973131</v>
      </c>
      <c r="T171" s="1285">
        <v>5.4635020152261529</v>
      </c>
      <c r="U171" s="1285">
        <v>0.80609046126287509</v>
      </c>
      <c r="V171" s="1285">
        <v>0.80609046126287509</v>
      </c>
      <c r="W171" s="1284">
        <v>16.569637259292431</v>
      </c>
      <c r="X171" s="1283" t="s">
        <v>158</v>
      </c>
    </row>
    <row r="172" spans="1:79" s="1198" customFormat="1" ht="10.5" customHeight="1" x14ac:dyDescent="0.15">
      <c r="A172" s="811" t="s">
        <v>159</v>
      </c>
      <c r="B172" s="1276">
        <v>100</v>
      </c>
      <c r="C172" s="1274">
        <v>98.618910305053873</v>
      </c>
      <c r="D172" s="1274">
        <v>1.6239186522992868</v>
      </c>
      <c r="E172" s="1275">
        <v>3.0353619669145546E-2</v>
      </c>
      <c r="F172" s="1274">
        <v>39.201699802701469</v>
      </c>
      <c r="G172" s="1274">
        <v>1.1837911670966763</v>
      </c>
      <c r="H172" s="1274">
        <v>2.2158142358476249</v>
      </c>
      <c r="I172" s="1274">
        <v>2.9139474882379721</v>
      </c>
      <c r="J172" s="1274">
        <v>11.154955228410989</v>
      </c>
      <c r="K172" s="1274">
        <v>3.0808923964182728</v>
      </c>
      <c r="L172" s="1274">
        <v>4.9324631962361511</v>
      </c>
      <c r="M172" s="1274">
        <v>1.0927303080892397</v>
      </c>
      <c r="N172" s="1274">
        <v>0.68295644255577481</v>
      </c>
      <c r="O172" s="1274">
        <v>3.0353619669145546E-2</v>
      </c>
      <c r="P172" s="1274">
        <v>3.0808923964182728</v>
      </c>
      <c r="Q172" s="1274">
        <v>3.020185157079982</v>
      </c>
      <c r="R172" s="1274">
        <v>5.4029443011079072</v>
      </c>
      <c r="S172" s="1274">
        <v>7.3911063894369393</v>
      </c>
      <c r="T172" s="1274">
        <v>8.7114888450447729</v>
      </c>
      <c r="U172" s="1274">
        <v>1.3659128851115496</v>
      </c>
      <c r="V172" s="1274">
        <v>1.5025041736227045</v>
      </c>
      <c r="W172" s="1273">
        <v>1.3810896949461222</v>
      </c>
      <c r="X172" s="891" t="s">
        <v>159</v>
      </c>
    </row>
    <row r="173" spans="1:79" s="1198" customFormat="1" ht="10.5" customHeight="1" x14ac:dyDescent="0.15">
      <c r="A173" s="798" t="s">
        <v>160</v>
      </c>
      <c r="B173" s="1286">
        <v>100</v>
      </c>
      <c r="C173" s="1285">
        <v>92.211838006230522</v>
      </c>
      <c r="D173" s="1285">
        <v>1.8125177003681676</v>
      </c>
      <c r="E173" s="1285">
        <v>13.169073916737467</v>
      </c>
      <c r="F173" s="1285">
        <v>5.6924384027187767</v>
      </c>
      <c r="G173" s="1285">
        <v>0.48145001416029459</v>
      </c>
      <c r="H173" s="1285">
        <v>2.2090059473237043</v>
      </c>
      <c r="I173" s="1285">
        <v>2.2090059473237043</v>
      </c>
      <c r="J173" s="1285">
        <v>12.687623902577174</v>
      </c>
      <c r="K173" s="1285">
        <v>3.1719059756442936</v>
      </c>
      <c r="L173" s="1285">
        <v>14.047012177853299</v>
      </c>
      <c r="M173" s="1285">
        <v>0.56641178136505244</v>
      </c>
      <c r="N173" s="1285">
        <v>0.84961767204757865</v>
      </c>
      <c r="O173" s="1285">
        <v>0.39648824695553669</v>
      </c>
      <c r="P173" s="1285">
        <v>2.7187765505522514</v>
      </c>
      <c r="Q173" s="1285">
        <v>1.500991220617389</v>
      </c>
      <c r="R173" s="1285">
        <v>5.0410648541489662</v>
      </c>
      <c r="S173" s="1285">
        <v>6.9385443217218912</v>
      </c>
      <c r="T173" s="1285">
        <v>16.312659303313509</v>
      </c>
      <c r="U173" s="1285">
        <v>0.90625885018408381</v>
      </c>
      <c r="V173" s="1285">
        <v>1.4726706315491362</v>
      </c>
      <c r="W173" s="1284">
        <v>7.7881619937694699</v>
      </c>
      <c r="X173" s="1283" t="s">
        <v>160</v>
      </c>
    </row>
    <row r="174" spans="1:79" s="1261" customFormat="1" ht="9.9499999999999993" customHeight="1" x14ac:dyDescent="0.15">
      <c r="A174" s="804" t="s">
        <v>161</v>
      </c>
      <c r="B174" s="1289">
        <v>100</v>
      </c>
      <c r="C174" s="1288">
        <v>95.907341909907103</v>
      </c>
      <c r="D174" s="1288">
        <v>0.85700960006218663</v>
      </c>
      <c r="E174" s="1288">
        <v>0.84534960550351734</v>
      </c>
      <c r="F174" s="1288">
        <v>37.826965680749346</v>
      </c>
      <c r="G174" s="1288">
        <v>0.70737300322593177</v>
      </c>
      <c r="H174" s="1288">
        <v>1.7315091919623771</v>
      </c>
      <c r="I174" s="1288">
        <v>6.7433635197636912</v>
      </c>
      <c r="J174" s="1288">
        <v>13.852073535699017</v>
      </c>
      <c r="K174" s="1288">
        <v>2.891678650549963</v>
      </c>
      <c r="L174" s="1288">
        <v>2.7031754051848109</v>
      </c>
      <c r="M174" s="1288">
        <v>0.81425628668039951</v>
      </c>
      <c r="N174" s="1288">
        <v>0.76955964087216766</v>
      </c>
      <c r="O174" s="1288">
        <v>0.20210657235026624</v>
      </c>
      <c r="P174" s="1288">
        <v>2.6448754323914652</v>
      </c>
      <c r="Q174" s="1288">
        <v>0.85700960006218663</v>
      </c>
      <c r="R174" s="1288">
        <v>4.7611644447899257</v>
      </c>
      <c r="S174" s="1288">
        <v>7.5012631660771891</v>
      </c>
      <c r="T174" s="1288">
        <v>7.392436550196277</v>
      </c>
      <c r="U174" s="1288">
        <v>1.381709355202301</v>
      </c>
      <c r="V174" s="1288">
        <v>1.4205760037311983</v>
      </c>
      <c r="W174" s="1287">
        <v>4.0926580900928915</v>
      </c>
      <c r="X174" s="903" t="s">
        <v>161</v>
      </c>
    </row>
    <row r="175" spans="1:79" s="1198" customFormat="1" ht="10.5" customHeight="1" x14ac:dyDescent="0.15">
      <c r="A175" s="798" t="s">
        <v>162</v>
      </c>
      <c r="B175" s="1286">
        <v>100</v>
      </c>
      <c r="C175" s="1285">
        <v>96.535348084187802</v>
      </c>
      <c r="D175" s="1285">
        <v>0.66648677819751756</v>
      </c>
      <c r="E175" s="1285">
        <v>5.9363194819212088E-2</v>
      </c>
      <c r="F175" s="1285">
        <v>41.311386940097137</v>
      </c>
      <c r="G175" s="1285">
        <v>0.79330814894765256</v>
      </c>
      <c r="H175" s="1285">
        <v>1.4705882352941175</v>
      </c>
      <c r="I175" s="1285">
        <v>4.3146249325418236</v>
      </c>
      <c r="J175" s="1285">
        <v>14.959525094441448</v>
      </c>
      <c r="K175" s="1285">
        <v>3.2460874257960062</v>
      </c>
      <c r="L175" s="1285">
        <v>2.8656233135456017</v>
      </c>
      <c r="M175" s="1285">
        <v>0.9093362115488397</v>
      </c>
      <c r="N175" s="1285">
        <v>0.93901780895844567</v>
      </c>
      <c r="O175" s="1285">
        <v>0.27792768483540203</v>
      </c>
      <c r="P175" s="1285">
        <v>2.6605504587155964</v>
      </c>
      <c r="Q175" s="1285">
        <v>1.0604425256341068</v>
      </c>
      <c r="R175" s="1285">
        <v>3.8882892606583916</v>
      </c>
      <c r="S175" s="1285">
        <v>6.8888289260658393</v>
      </c>
      <c r="T175" s="1285">
        <v>7.5175391257420401</v>
      </c>
      <c r="U175" s="1285">
        <v>1.2655153804641122</v>
      </c>
      <c r="V175" s="1285">
        <v>1.4355099838100376</v>
      </c>
      <c r="W175" s="1284">
        <v>3.4646519158121967</v>
      </c>
      <c r="X175" s="1283" t="s">
        <v>162</v>
      </c>
    </row>
    <row r="176" spans="1:79" s="397" customFormat="1" ht="10.5" customHeight="1" x14ac:dyDescent="0.15">
      <c r="A176" s="785" t="s">
        <v>163</v>
      </c>
      <c r="B176" s="1272">
        <v>100</v>
      </c>
      <c r="C176" s="1270">
        <v>95.490196078431381</v>
      </c>
      <c r="D176" s="1270">
        <v>3.0065359477124183</v>
      </c>
      <c r="E176" s="1281">
        <v>0.26143790849673199</v>
      </c>
      <c r="F176" s="1270">
        <v>18.169934640522875</v>
      </c>
      <c r="G176" s="1270">
        <v>0.32679738562091504</v>
      </c>
      <c r="H176" s="1270">
        <v>4.0522875816993462</v>
      </c>
      <c r="I176" s="1270">
        <v>14.248366013071895</v>
      </c>
      <c r="J176" s="1270">
        <v>11.045751633986928</v>
      </c>
      <c r="K176" s="1270">
        <v>1.4379084967320261</v>
      </c>
      <c r="L176" s="1270">
        <v>1.5032679738562091</v>
      </c>
      <c r="M176" s="1270">
        <v>1.2418300653594772</v>
      </c>
      <c r="N176" s="1270">
        <v>0.32679738562091504</v>
      </c>
      <c r="O176" s="1281">
        <v>0</v>
      </c>
      <c r="P176" s="1270">
        <v>2.2222222222222223</v>
      </c>
      <c r="Q176" s="1270">
        <v>0.65359477124183007</v>
      </c>
      <c r="R176" s="1270">
        <v>8.8888888888888893</v>
      </c>
      <c r="S176" s="1270">
        <v>15.751633986928104</v>
      </c>
      <c r="T176" s="1270">
        <v>7.973856209150326</v>
      </c>
      <c r="U176" s="1270">
        <v>2.6797385620915031</v>
      </c>
      <c r="V176" s="1270">
        <v>1.5686274509803921</v>
      </c>
      <c r="W176" s="1269">
        <v>4.5098039215686274</v>
      </c>
      <c r="X176" s="887" t="s">
        <v>163</v>
      </c>
    </row>
    <row r="177" spans="1:24" s="397" customFormat="1" ht="10.5" customHeight="1" x14ac:dyDescent="0.15">
      <c r="A177" s="786" t="s">
        <v>164</v>
      </c>
      <c r="B177" s="1268">
        <v>100</v>
      </c>
      <c r="C177" s="1265">
        <v>96.375687491186014</v>
      </c>
      <c r="D177" s="1265">
        <v>0.56409533211112672</v>
      </c>
      <c r="E177" s="1265">
        <v>7.051191651389084E-2</v>
      </c>
      <c r="F177" s="1265">
        <v>42.194330841912283</v>
      </c>
      <c r="G177" s="1265">
        <v>0.25384289945000704</v>
      </c>
      <c r="H177" s="1265">
        <v>2.1435622620222818</v>
      </c>
      <c r="I177" s="1265">
        <v>14.229304752503172</v>
      </c>
      <c r="J177" s="1265">
        <v>11.465237625158652</v>
      </c>
      <c r="K177" s="1265">
        <v>1.6640812297278242</v>
      </c>
      <c r="L177" s="1265">
        <v>2.4679170779861797</v>
      </c>
      <c r="M177" s="1265">
        <v>0.38076434917501056</v>
      </c>
      <c r="N177" s="1265">
        <v>0.38076434917501056</v>
      </c>
      <c r="O177" s="1267">
        <v>0</v>
      </c>
      <c r="P177" s="1265">
        <v>2.3409956282611764</v>
      </c>
      <c r="Q177" s="1265">
        <v>0.18333098293611619</v>
      </c>
      <c r="R177" s="1265">
        <v>3.4691862924834296</v>
      </c>
      <c r="S177" s="1265">
        <v>6.3460724862501756</v>
      </c>
      <c r="T177" s="1265">
        <v>5.2601889719362571</v>
      </c>
      <c r="U177" s="1265">
        <v>1.5935693132139332</v>
      </c>
      <c r="V177" s="1265">
        <v>1.3961359469750387</v>
      </c>
      <c r="W177" s="1264">
        <v>3.6243125088139894</v>
      </c>
      <c r="X177" s="1263" t="s">
        <v>164</v>
      </c>
    </row>
    <row r="178" spans="1:24" s="397" customFormat="1" ht="10.5" customHeight="1" x14ac:dyDescent="0.15">
      <c r="A178" s="785" t="s">
        <v>165</v>
      </c>
      <c r="B178" s="1272">
        <v>100</v>
      </c>
      <c r="C178" s="1270">
        <v>90.042720999014122</v>
      </c>
      <c r="D178" s="1270">
        <v>1.6431153466973381</v>
      </c>
      <c r="E178" s="1271">
        <v>0</v>
      </c>
      <c r="F178" s="1270">
        <v>24.942490962865595</v>
      </c>
      <c r="G178" s="1270">
        <v>0.82155767334866903</v>
      </c>
      <c r="H178" s="1270">
        <v>2.6289845547157409</v>
      </c>
      <c r="I178" s="1270">
        <v>3.4176799211304636</v>
      </c>
      <c r="J178" s="1270">
        <v>14.032205060795269</v>
      </c>
      <c r="K178" s="1270">
        <v>3.8120276043378247</v>
      </c>
      <c r="L178" s="1270">
        <v>2.9904699309891551</v>
      </c>
      <c r="M178" s="1270">
        <v>0.62438383174498846</v>
      </c>
      <c r="N178" s="1270">
        <v>0.39434768320736119</v>
      </c>
      <c r="O178" s="1270">
        <v>0</v>
      </c>
      <c r="P178" s="1270">
        <v>3.1219191587249426</v>
      </c>
      <c r="Q178" s="1270">
        <v>0.62438383174498846</v>
      </c>
      <c r="R178" s="1270">
        <v>8.2813013473545851</v>
      </c>
      <c r="S178" s="1270">
        <v>11.206046664475847</v>
      </c>
      <c r="T178" s="1270">
        <v>7.9198159710811709</v>
      </c>
      <c r="U178" s="1270">
        <v>1.7745645744331253</v>
      </c>
      <c r="V178" s="1270">
        <v>1.8074268813670717</v>
      </c>
      <c r="W178" s="1269">
        <v>9.9572790009858689</v>
      </c>
      <c r="X178" s="887" t="s">
        <v>165</v>
      </c>
    </row>
    <row r="179" spans="1:24" s="397" customFormat="1" ht="10.5" customHeight="1" x14ac:dyDescent="0.15">
      <c r="A179" s="786" t="s">
        <v>166</v>
      </c>
      <c r="B179" s="1268">
        <v>100</v>
      </c>
      <c r="C179" s="1265">
        <v>90.102758247701459</v>
      </c>
      <c r="D179" s="1265">
        <v>1.6765819361817198</v>
      </c>
      <c r="E179" s="1265">
        <v>21.849648458626284</v>
      </c>
      <c r="F179" s="1265">
        <v>3.8939967550027044</v>
      </c>
      <c r="G179" s="1265">
        <v>0.75716603569497021</v>
      </c>
      <c r="H179" s="1265">
        <v>2.3796646836127637</v>
      </c>
      <c r="I179" s="1265">
        <v>0.86533261222282321</v>
      </c>
      <c r="J179" s="1265">
        <v>8.7074094104921578</v>
      </c>
      <c r="K179" s="1265">
        <v>1.0816657652785289</v>
      </c>
      <c r="L179" s="1265">
        <v>2.2174148188209846</v>
      </c>
      <c r="M179" s="1265">
        <v>0.32449972958355866</v>
      </c>
      <c r="N179" s="1267">
        <v>0.16224986479177933</v>
      </c>
      <c r="O179" s="1265">
        <v>0</v>
      </c>
      <c r="P179" s="1265">
        <v>2.7041644131963221</v>
      </c>
      <c r="Q179" s="1265">
        <v>0.27041644131963222</v>
      </c>
      <c r="R179" s="1265">
        <v>16.549486208761493</v>
      </c>
      <c r="S179" s="1265">
        <v>11.032990805840996</v>
      </c>
      <c r="T179" s="1265">
        <v>13.142239048134128</v>
      </c>
      <c r="U179" s="1265">
        <v>1.7847485127095726</v>
      </c>
      <c r="V179" s="1265">
        <v>0.70308274743104382</v>
      </c>
      <c r="W179" s="1264">
        <v>9.8972417522985392</v>
      </c>
      <c r="X179" s="1263" t="s">
        <v>166</v>
      </c>
    </row>
    <row r="180" spans="1:24" s="397" customFormat="1" ht="10.5" customHeight="1" x14ac:dyDescent="0.15">
      <c r="A180" s="785" t="s">
        <v>167</v>
      </c>
      <c r="B180" s="1272">
        <v>100</v>
      </c>
      <c r="C180" s="1270">
        <v>98.757062146892665</v>
      </c>
      <c r="D180" s="1270">
        <v>2.9378531073446328</v>
      </c>
      <c r="E180" s="1281">
        <v>0</v>
      </c>
      <c r="F180" s="1270">
        <v>6.1016949152542379</v>
      </c>
      <c r="G180" s="1270">
        <v>0.79096045197740106</v>
      </c>
      <c r="H180" s="1270">
        <v>0.903954802259887</v>
      </c>
      <c r="I180" s="1270">
        <v>59.096045197740111</v>
      </c>
      <c r="J180" s="1270">
        <v>1.6949152542372881</v>
      </c>
      <c r="K180" s="1270">
        <v>0.903954802259887</v>
      </c>
      <c r="L180" s="1270">
        <v>0</v>
      </c>
      <c r="M180" s="1270">
        <v>1.3559322033898304</v>
      </c>
      <c r="N180" s="1271">
        <v>0</v>
      </c>
      <c r="O180" s="1271">
        <v>0</v>
      </c>
      <c r="P180" s="1270">
        <v>3.5028248587570623</v>
      </c>
      <c r="Q180" s="1281">
        <v>0.11299435028248588</v>
      </c>
      <c r="R180" s="1270">
        <v>7.796610169491526</v>
      </c>
      <c r="S180" s="1270">
        <v>7.9096045197740121</v>
      </c>
      <c r="T180" s="1270">
        <v>4.406779661016949</v>
      </c>
      <c r="U180" s="1270">
        <v>0.22598870056497175</v>
      </c>
      <c r="V180" s="1270">
        <v>0.903954802259887</v>
      </c>
      <c r="W180" s="1269">
        <v>1.1299435028248588</v>
      </c>
      <c r="X180" s="887" t="s">
        <v>167</v>
      </c>
    </row>
    <row r="181" spans="1:24" s="1261" customFormat="1" ht="9.9499999999999993" customHeight="1" x14ac:dyDescent="0.15">
      <c r="A181" s="812" t="s">
        <v>168</v>
      </c>
      <c r="B181" s="1280">
        <v>100</v>
      </c>
      <c r="C181" s="1279">
        <v>99.052675600487291</v>
      </c>
      <c r="D181" s="1279">
        <v>0.35092823244904264</v>
      </c>
      <c r="E181" s="1279">
        <v>0.3518373729476153</v>
      </c>
      <c r="F181" s="1279">
        <v>30.443478735203737</v>
      </c>
      <c r="G181" s="1279">
        <v>0.86732003563830751</v>
      </c>
      <c r="H181" s="1279">
        <v>2.2946706183973671</v>
      </c>
      <c r="I181" s="1279">
        <v>3.7638416640907688</v>
      </c>
      <c r="J181" s="1279">
        <v>15.665399930905322</v>
      </c>
      <c r="K181" s="1279">
        <v>5.2930159826899654</v>
      </c>
      <c r="L181" s="1279">
        <v>3.6674727712420676</v>
      </c>
      <c r="M181" s="1279">
        <v>3.9183955488481192</v>
      </c>
      <c r="N181" s="1279">
        <v>1.5246286161063332</v>
      </c>
      <c r="O181" s="1279">
        <v>0.16182700874593162</v>
      </c>
      <c r="P181" s="1279">
        <v>4.0174918631925376</v>
      </c>
      <c r="Q181" s="1279">
        <v>2.3346728003345638</v>
      </c>
      <c r="R181" s="1279">
        <v>4.4584250050002732</v>
      </c>
      <c r="S181" s="1279">
        <v>8.1604451151881019</v>
      </c>
      <c r="T181" s="1279">
        <v>8.6777460588759396</v>
      </c>
      <c r="U181" s="1279">
        <v>1.2482499045402475</v>
      </c>
      <c r="V181" s="1279">
        <v>1.8510100550939144</v>
      </c>
      <c r="W181" s="1278">
        <v>0.94732439951270064</v>
      </c>
      <c r="X181" s="1277" t="s">
        <v>168</v>
      </c>
    </row>
    <row r="182" spans="1:24" s="1208" customFormat="1" ht="12" customHeight="1" x14ac:dyDescent="0.15">
      <c r="A182" s="811" t="s">
        <v>169</v>
      </c>
      <c r="B182" s="1276">
        <v>100</v>
      </c>
      <c r="C182" s="1274">
        <v>99.923611031935138</v>
      </c>
      <c r="D182" s="1274">
        <v>0.21092476256712539</v>
      </c>
      <c r="E182" s="1274">
        <v>5.7006692585709569E-2</v>
      </c>
      <c r="F182" s="1274">
        <v>26.527494327834088</v>
      </c>
      <c r="G182" s="1274">
        <v>1.019279663432487</v>
      </c>
      <c r="H182" s="1274">
        <v>2.4216443010409421</v>
      </c>
      <c r="I182" s="1274">
        <v>3.910659111379676</v>
      </c>
      <c r="J182" s="1274">
        <v>16.575265936220912</v>
      </c>
      <c r="K182" s="1274">
        <v>5.846606391590373</v>
      </c>
      <c r="L182" s="1274">
        <v>4.0007296856650969</v>
      </c>
      <c r="M182" s="1274">
        <v>4.7543581616481774</v>
      </c>
      <c r="N182" s="1274">
        <v>1.783169344080995</v>
      </c>
      <c r="O182" s="1274">
        <v>0.19838329019826925</v>
      </c>
      <c r="P182" s="1274">
        <v>4.5491340683396233</v>
      </c>
      <c r="Q182" s="1274">
        <v>2.7397416456692016</v>
      </c>
      <c r="R182" s="1274">
        <v>4.5217708558984828</v>
      </c>
      <c r="S182" s="1274">
        <v>8.4210286287610163</v>
      </c>
      <c r="T182" s="1274">
        <v>9.0321403732798231</v>
      </c>
      <c r="U182" s="1274">
        <v>1.3795619605741714</v>
      </c>
      <c r="V182" s="1274">
        <v>1.9712914296138366</v>
      </c>
      <c r="W182" s="1273">
        <v>7.6388968064850821E-2</v>
      </c>
      <c r="X182" s="891" t="s">
        <v>169</v>
      </c>
    </row>
    <row r="183" spans="1:24" s="393" customFormat="1" ht="10.5" customHeight="1" x14ac:dyDescent="0.15">
      <c r="A183" s="807" t="s">
        <v>170</v>
      </c>
      <c r="B183" s="1268">
        <v>100</v>
      </c>
      <c r="C183" s="1265">
        <v>99.985094278687299</v>
      </c>
      <c r="D183" s="1265">
        <v>0.22855439346135695</v>
      </c>
      <c r="E183" s="1265">
        <v>0</v>
      </c>
      <c r="F183" s="1265">
        <v>11.047623779594067</v>
      </c>
      <c r="G183" s="1265">
        <v>2.0545052542667626</v>
      </c>
      <c r="H183" s="1265">
        <v>2.4818025985640824</v>
      </c>
      <c r="I183" s="1265">
        <v>3.5525302461928301</v>
      </c>
      <c r="J183" s="1265">
        <v>16.262141952152636</v>
      </c>
      <c r="K183" s="1265">
        <v>3.0830000248428688</v>
      </c>
      <c r="L183" s="1265">
        <v>5.4654311479889692</v>
      </c>
      <c r="M183" s="1265">
        <v>7.8006608203115295</v>
      </c>
      <c r="N183" s="1265">
        <v>3.5599831068491787</v>
      </c>
      <c r="O183" s="1265">
        <v>0.34780016396293445</v>
      </c>
      <c r="P183" s="1265">
        <v>6.1386728939457926</v>
      </c>
      <c r="Q183" s="1265">
        <v>2.6085012297220085</v>
      </c>
      <c r="R183" s="1265">
        <v>6.7647131890790746</v>
      </c>
      <c r="S183" s="1265">
        <v>8.8241870171167367</v>
      </c>
      <c r="T183" s="1265">
        <v>14.69952550120488</v>
      </c>
      <c r="U183" s="1265">
        <v>2.243311057560927</v>
      </c>
      <c r="V183" s="1265">
        <v>2.8196656149852184</v>
      </c>
      <c r="W183" s="1264">
        <v>1.490572131269719E-2</v>
      </c>
      <c r="X183" s="1282" t="s">
        <v>170</v>
      </c>
    </row>
    <row r="184" spans="1:24" s="393" customFormat="1" ht="10.5" customHeight="1" x14ac:dyDescent="0.15">
      <c r="A184" s="809" t="s">
        <v>171</v>
      </c>
      <c r="B184" s="1272">
        <v>100</v>
      </c>
      <c r="C184" s="1270">
        <v>99.887387387387378</v>
      </c>
      <c r="D184" s="1270">
        <v>7.5075075075075076E-2</v>
      </c>
      <c r="E184" s="1281">
        <v>0</v>
      </c>
      <c r="F184" s="1270">
        <v>40.690690690690687</v>
      </c>
      <c r="G184" s="1270">
        <v>0.78828828828828823</v>
      </c>
      <c r="H184" s="1270">
        <v>0.75075075075075071</v>
      </c>
      <c r="I184" s="1270">
        <v>1.6141141141141142</v>
      </c>
      <c r="J184" s="1270">
        <v>13.963963963963963</v>
      </c>
      <c r="K184" s="1270">
        <v>4.2792792792792795</v>
      </c>
      <c r="L184" s="1270">
        <v>4.6921921921921923</v>
      </c>
      <c r="M184" s="1270">
        <v>1.7267267267267266</v>
      </c>
      <c r="N184" s="1270">
        <v>7.5075075075075076E-2</v>
      </c>
      <c r="O184" s="1271">
        <v>3.7537537537537538E-2</v>
      </c>
      <c r="P184" s="1270">
        <v>1.8393393393393391</v>
      </c>
      <c r="Q184" s="1270">
        <v>0.45045045045045046</v>
      </c>
      <c r="R184" s="1270">
        <v>3.1156156156156154</v>
      </c>
      <c r="S184" s="1270">
        <v>7.3948948948948949</v>
      </c>
      <c r="T184" s="1270">
        <v>17.07957957957958</v>
      </c>
      <c r="U184" s="1270">
        <v>0.41291291291291288</v>
      </c>
      <c r="V184" s="1270">
        <v>0.82582582582582575</v>
      </c>
      <c r="W184" s="1269">
        <v>0.11261261261261261</v>
      </c>
      <c r="X184" s="897" t="s">
        <v>171</v>
      </c>
    </row>
    <row r="185" spans="1:24" s="393" customFormat="1" ht="10.5" customHeight="1" x14ac:dyDescent="0.15">
      <c r="A185" s="807" t="s">
        <v>15</v>
      </c>
      <c r="B185" s="1268">
        <v>100</v>
      </c>
      <c r="C185" s="1265">
        <v>99.889783400421692</v>
      </c>
      <c r="D185" s="1265">
        <v>0.13896875599003258</v>
      </c>
      <c r="E185" s="1265">
        <v>0.16772091240176348</v>
      </c>
      <c r="F185" s="1265">
        <v>46.875599003258579</v>
      </c>
      <c r="G185" s="1265">
        <v>0.1006325474410581</v>
      </c>
      <c r="H185" s="1265">
        <v>3.6563158903584436</v>
      </c>
      <c r="I185" s="1265">
        <v>4.0540540540540544</v>
      </c>
      <c r="J185" s="1265">
        <v>12.358635230975656</v>
      </c>
      <c r="K185" s="1265">
        <v>5.8702319340617208</v>
      </c>
      <c r="L185" s="1265">
        <v>1.739505462909718</v>
      </c>
      <c r="M185" s="1265">
        <v>1.4471918727237876</v>
      </c>
      <c r="N185" s="1265">
        <v>6.229633889208358E-2</v>
      </c>
      <c r="O185" s="1265">
        <v>8.6256469235192632E-2</v>
      </c>
      <c r="P185" s="1265">
        <v>3.0668966839179608</v>
      </c>
      <c r="Q185" s="1265">
        <v>4.7536898600728383</v>
      </c>
      <c r="R185" s="1265">
        <v>4.2409430707303049</v>
      </c>
      <c r="S185" s="1265">
        <v>6.9053095648840319</v>
      </c>
      <c r="T185" s="1265">
        <v>2.257044278320874</v>
      </c>
      <c r="U185" s="1265">
        <v>0.61337933678359213</v>
      </c>
      <c r="V185" s="1265">
        <v>1.4951121334100057</v>
      </c>
      <c r="W185" s="1264">
        <v>0.1102165995783017</v>
      </c>
      <c r="X185" s="1282" t="s">
        <v>15</v>
      </c>
    </row>
    <row r="186" spans="1:24" s="393" customFormat="1" ht="10.5" customHeight="1" x14ac:dyDescent="0.15">
      <c r="A186" s="809" t="s">
        <v>172</v>
      </c>
      <c r="B186" s="1272">
        <v>100</v>
      </c>
      <c r="C186" s="1270">
        <v>99.820768455248128</v>
      </c>
      <c r="D186" s="1270">
        <v>0.15682760165789178</v>
      </c>
      <c r="E186" s="1270">
        <v>5.6009857734961352E-2</v>
      </c>
      <c r="F186" s="1270">
        <v>34.098801389044468</v>
      </c>
      <c r="G186" s="1270">
        <v>7.841380082894589E-2</v>
      </c>
      <c r="H186" s="1270">
        <v>1.1201971546992271E-2</v>
      </c>
      <c r="I186" s="1270">
        <v>6.8332026436652855</v>
      </c>
      <c r="J186" s="1270">
        <v>19.659460064971434</v>
      </c>
      <c r="K186" s="1270">
        <v>4.357566931779993</v>
      </c>
      <c r="L186" s="1270">
        <v>4.8280497367536688</v>
      </c>
      <c r="M186" s="1270">
        <v>5.0856950823344915</v>
      </c>
      <c r="N186" s="1270">
        <v>1.0977932116052425</v>
      </c>
      <c r="O186" s="1270">
        <v>0.13442365856390726</v>
      </c>
      <c r="P186" s="1270">
        <v>4.2567491878570634</v>
      </c>
      <c r="Q186" s="1270">
        <v>2.0835667077405624</v>
      </c>
      <c r="R186" s="1270">
        <v>2.0499607930995856</v>
      </c>
      <c r="S186" s="1270">
        <v>8.255853030133304</v>
      </c>
      <c r="T186" s="1270">
        <v>4.0439117284642094</v>
      </c>
      <c r="U186" s="1270">
        <v>0.67211829281953628</v>
      </c>
      <c r="V186" s="1270">
        <v>2.0499607930995856</v>
      </c>
      <c r="W186" s="1269">
        <v>0.17923154475187633</v>
      </c>
      <c r="X186" s="897" t="s">
        <v>172</v>
      </c>
    </row>
    <row r="187" spans="1:24" s="393" customFormat="1" ht="10.5" customHeight="1" x14ac:dyDescent="0.15">
      <c r="A187" s="807" t="s">
        <v>173</v>
      </c>
      <c r="B187" s="1268">
        <v>100</v>
      </c>
      <c r="C187" s="1265">
        <v>99.873299546545752</v>
      </c>
      <c r="D187" s="1265">
        <v>0.3200853560949587</v>
      </c>
      <c r="E187" s="1267">
        <v>6.6684449186449724E-2</v>
      </c>
      <c r="F187" s="1265">
        <v>32.742064550546814</v>
      </c>
      <c r="G187" s="1265">
        <v>0.13336889837289945</v>
      </c>
      <c r="H187" s="1265">
        <v>2.2806081621765806</v>
      </c>
      <c r="I187" s="1265">
        <v>3.3475593491597762</v>
      </c>
      <c r="J187" s="1265">
        <v>21.899173112830088</v>
      </c>
      <c r="K187" s="1265">
        <v>14.397172579354494</v>
      </c>
      <c r="L187" s="1265">
        <v>2.5940250733528942</v>
      </c>
      <c r="M187" s="1265">
        <v>1.5204054414510537</v>
      </c>
      <c r="N187" s="1265">
        <v>0.1200320085356095</v>
      </c>
      <c r="O187" s="1265">
        <v>2.0005334755934918E-2</v>
      </c>
      <c r="P187" s="1265">
        <v>2.9941317684715925</v>
      </c>
      <c r="Q187" s="1265">
        <v>1.0869565217391304</v>
      </c>
      <c r="R187" s="1265">
        <v>0.60016004267804746</v>
      </c>
      <c r="S187" s="1265">
        <v>9.7292611363030126</v>
      </c>
      <c r="T187" s="1265">
        <v>4.7812750066684453</v>
      </c>
      <c r="U187" s="1265">
        <v>0.72019205121365704</v>
      </c>
      <c r="V187" s="1265">
        <v>0.51347025873566288</v>
      </c>
      <c r="W187" s="1264">
        <v>0.12670045345425449</v>
      </c>
      <c r="X187" s="1282" t="s">
        <v>173</v>
      </c>
    </row>
    <row r="188" spans="1:24" s="393" customFormat="1" ht="10.5" customHeight="1" x14ac:dyDescent="0.15">
      <c r="A188" s="785" t="s">
        <v>174</v>
      </c>
      <c r="B188" s="1272">
        <v>100</v>
      </c>
      <c r="C188" s="1270">
        <v>93.434397352407387</v>
      </c>
      <c r="D188" s="1270">
        <v>1.0889292196007259</v>
      </c>
      <c r="E188" s="1270">
        <v>2.9571901355823638</v>
      </c>
      <c r="F188" s="1270">
        <v>32.368954841464713</v>
      </c>
      <c r="G188" s="1270">
        <v>0.11743354329027438</v>
      </c>
      <c r="H188" s="1270">
        <v>2.8717839222803456</v>
      </c>
      <c r="I188" s="1270">
        <v>2.2739404291662222</v>
      </c>
      <c r="J188" s="1270">
        <v>14.230810291448703</v>
      </c>
      <c r="K188" s="1270">
        <v>3.0959752321981426</v>
      </c>
      <c r="L188" s="1270">
        <v>3.3415180954414434</v>
      </c>
      <c r="M188" s="1270">
        <v>0.77933169638091171</v>
      </c>
      <c r="N188" s="1270">
        <v>0.87541368634568162</v>
      </c>
      <c r="O188" s="1270">
        <v>3.2027329988256643E-2</v>
      </c>
      <c r="P188" s="1270">
        <v>2.3273193124799829</v>
      </c>
      <c r="Q188" s="1270">
        <v>0.6085192697768762</v>
      </c>
      <c r="R188" s="1270">
        <v>4.1635528984733643</v>
      </c>
      <c r="S188" s="1270">
        <v>8.839543076758833</v>
      </c>
      <c r="T188" s="1270">
        <v>10.825237536030746</v>
      </c>
      <c r="U188" s="1270">
        <v>1.0996049962634782</v>
      </c>
      <c r="V188" s="1270">
        <v>1.537311839436319</v>
      </c>
      <c r="W188" s="1269">
        <v>6.5656026475926126</v>
      </c>
      <c r="X188" s="887" t="s">
        <v>174</v>
      </c>
    </row>
    <row r="189" spans="1:24" s="393" customFormat="1" ht="10.5" customHeight="1" x14ac:dyDescent="0.15">
      <c r="A189" s="786" t="s">
        <v>175</v>
      </c>
      <c r="B189" s="1268">
        <v>100</v>
      </c>
      <c r="C189" s="1265">
        <v>98.020585906571654</v>
      </c>
      <c r="D189" s="1265">
        <v>0.23752969121140144</v>
      </c>
      <c r="E189" s="1265">
        <v>1.9002375296912115</v>
      </c>
      <c r="F189" s="1265">
        <v>37.371338083927157</v>
      </c>
      <c r="G189" s="1265">
        <v>0.55423594615993665</v>
      </c>
      <c r="H189" s="1265">
        <v>7.9176563737133804E-2</v>
      </c>
      <c r="I189" s="1265">
        <v>8.8677751385589865</v>
      </c>
      <c r="J189" s="1265">
        <v>11.797307996832936</v>
      </c>
      <c r="K189" s="1265">
        <v>1.8210609659540775</v>
      </c>
      <c r="L189" s="1265">
        <v>1.66270783847981</v>
      </c>
      <c r="M189" s="1265">
        <v>0.39588281868566899</v>
      </c>
      <c r="N189" s="1267">
        <v>0</v>
      </c>
      <c r="O189" s="1266">
        <v>0</v>
      </c>
      <c r="P189" s="1265">
        <v>2.8503562945368173</v>
      </c>
      <c r="Q189" s="1265">
        <v>0.63341250989707043</v>
      </c>
      <c r="R189" s="1265">
        <v>7.6009501187648461</v>
      </c>
      <c r="S189" s="1265">
        <v>7.8384798099762465</v>
      </c>
      <c r="T189" s="1265">
        <v>9.9762470308788593</v>
      </c>
      <c r="U189" s="1265">
        <v>1.3460015835312746</v>
      </c>
      <c r="V189" s="1265">
        <v>3.0087094220110848</v>
      </c>
      <c r="W189" s="1264">
        <v>1.9794140934283451</v>
      </c>
      <c r="X189" s="1263" t="s">
        <v>175</v>
      </c>
    </row>
    <row r="190" spans="1:24" s="393" customFormat="1" ht="10.5" customHeight="1" x14ac:dyDescent="0.15">
      <c r="A190" s="785" t="s">
        <v>176</v>
      </c>
      <c r="B190" s="1272">
        <v>100</v>
      </c>
      <c r="C190" s="1270">
        <v>99.530956848030016</v>
      </c>
      <c r="D190" s="1270">
        <v>0.10944340212632896</v>
      </c>
      <c r="E190" s="1270">
        <v>0.56285178236397748</v>
      </c>
      <c r="F190" s="1270">
        <v>74.484052532833019</v>
      </c>
      <c r="G190" s="1270">
        <v>7.8173858661663542E-2</v>
      </c>
      <c r="H190" s="1270">
        <v>3.1269543464665414E-2</v>
      </c>
      <c r="I190" s="1270">
        <v>1.9074421513445905</v>
      </c>
      <c r="J190" s="1270">
        <v>7.5984990619136967</v>
      </c>
      <c r="K190" s="1270">
        <v>2.5484677923702312</v>
      </c>
      <c r="L190" s="1270">
        <v>1.0162601626016259</v>
      </c>
      <c r="M190" s="1270">
        <v>0.20325203252032523</v>
      </c>
      <c r="N190" s="1270">
        <v>0.10944340212632896</v>
      </c>
      <c r="O190" s="1271">
        <v>0</v>
      </c>
      <c r="P190" s="1270">
        <v>0.68792995622263919</v>
      </c>
      <c r="Q190" s="1270">
        <v>1.391494684177611</v>
      </c>
      <c r="R190" s="1270">
        <v>2.0012507817385865</v>
      </c>
      <c r="S190" s="1270">
        <v>3.2520325203252036</v>
      </c>
      <c r="T190" s="1270">
        <v>2.5953721075672296</v>
      </c>
      <c r="U190" s="1270">
        <v>0.29706066291432148</v>
      </c>
      <c r="V190" s="1270">
        <v>0.65666041275797382</v>
      </c>
      <c r="W190" s="1269">
        <v>0.46904315196998125</v>
      </c>
      <c r="X190" s="887" t="s">
        <v>176</v>
      </c>
    </row>
    <row r="191" spans="1:24" s="393" customFormat="1" ht="10.5" customHeight="1" x14ac:dyDescent="0.15">
      <c r="A191" s="786" t="s">
        <v>177</v>
      </c>
      <c r="B191" s="1268">
        <v>100</v>
      </c>
      <c r="C191" s="1265">
        <v>96.538246789503063</v>
      </c>
      <c r="D191" s="1265">
        <v>0.44667783361250701</v>
      </c>
      <c r="E191" s="1267">
        <v>0</v>
      </c>
      <c r="F191" s="1265">
        <v>38.80513679508654</v>
      </c>
      <c r="G191" s="1265">
        <v>0.44667783361250701</v>
      </c>
      <c r="H191" s="1265">
        <v>3.6850921273031827</v>
      </c>
      <c r="I191" s="1265">
        <v>5.7509771077610274</v>
      </c>
      <c r="J191" s="1265">
        <v>14.628699050809605</v>
      </c>
      <c r="K191" s="1265">
        <v>4.5226130653266337</v>
      </c>
      <c r="L191" s="1265">
        <v>1.7867113344500281</v>
      </c>
      <c r="M191" s="1265">
        <v>0.22333891680625351</v>
      </c>
      <c r="N191" s="1265">
        <v>0.44667783361250701</v>
      </c>
      <c r="O191" s="1266">
        <v>0</v>
      </c>
      <c r="P191" s="1265">
        <v>2.2892238972640984</v>
      </c>
      <c r="Q191" s="1265">
        <v>5.5834729201563377E-2</v>
      </c>
      <c r="R191" s="1265">
        <v>5.6393076493579004</v>
      </c>
      <c r="S191" s="1265">
        <v>9.5477386934673358</v>
      </c>
      <c r="T191" s="1265">
        <v>6.4768285873813518</v>
      </c>
      <c r="U191" s="1265">
        <v>1.0050251256281406</v>
      </c>
      <c r="V191" s="1265">
        <v>0.78168620882188722</v>
      </c>
      <c r="W191" s="1264">
        <v>3.4617532104969291</v>
      </c>
      <c r="X191" s="1263" t="s">
        <v>177</v>
      </c>
    </row>
    <row r="192" spans="1:24" s="393" customFormat="1" ht="10.5" customHeight="1" x14ac:dyDescent="0.15">
      <c r="A192" s="785" t="s">
        <v>178</v>
      </c>
      <c r="B192" s="1272">
        <v>100</v>
      </c>
      <c r="C192" s="1270">
        <v>80.547945205479451</v>
      </c>
      <c r="D192" s="1270">
        <v>6.2100456621004563</v>
      </c>
      <c r="E192" s="1281">
        <v>0</v>
      </c>
      <c r="F192" s="1270">
        <v>13.059360730593609</v>
      </c>
      <c r="G192" s="1270">
        <v>0.73059360730593603</v>
      </c>
      <c r="H192" s="1270">
        <v>2.1917808219178081</v>
      </c>
      <c r="I192" s="1270">
        <v>5.8447488584474883</v>
      </c>
      <c r="J192" s="1270">
        <v>11.598173515981735</v>
      </c>
      <c r="K192" s="1270">
        <v>4.2922374429223744</v>
      </c>
      <c r="L192" s="1270">
        <v>1.7351598173515983</v>
      </c>
      <c r="M192" s="1270">
        <v>1.095890410958904</v>
      </c>
      <c r="N192" s="1270">
        <v>0.45662100456621002</v>
      </c>
      <c r="O192" s="1270">
        <v>9.1324200913242004E-2</v>
      </c>
      <c r="P192" s="1270">
        <v>2.5570776255707766</v>
      </c>
      <c r="Q192" s="1270">
        <v>9.1324200913242004E-2</v>
      </c>
      <c r="R192" s="1270">
        <v>8.3105022831050235</v>
      </c>
      <c r="S192" s="1270">
        <v>10.95890410958904</v>
      </c>
      <c r="T192" s="1270">
        <v>8.0365296803652964</v>
      </c>
      <c r="U192" s="1270">
        <v>0.63926940639269414</v>
      </c>
      <c r="V192" s="1270">
        <v>2.8310502283105023</v>
      </c>
      <c r="W192" s="1269">
        <v>19.452054794520549</v>
      </c>
      <c r="X192" s="887" t="s">
        <v>178</v>
      </c>
    </row>
    <row r="193" spans="1:24" s="393" customFormat="1" ht="10.5" customHeight="1" x14ac:dyDescent="0.15">
      <c r="A193" s="786" t="s">
        <v>179</v>
      </c>
      <c r="B193" s="1268">
        <v>100</v>
      </c>
      <c r="C193" s="1265">
        <v>98.735244519392921</v>
      </c>
      <c r="D193" s="1265">
        <v>0.54806070826306919</v>
      </c>
      <c r="E193" s="1267">
        <v>0</v>
      </c>
      <c r="F193" s="1265">
        <v>46.922428330522763</v>
      </c>
      <c r="G193" s="1265">
        <v>0.88532883642495797</v>
      </c>
      <c r="H193" s="1265">
        <v>1.6441821247892074</v>
      </c>
      <c r="I193" s="1265">
        <v>4.0050590219224285</v>
      </c>
      <c r="J193" s="1265">
        <v>14.165261382799327</v>
      </c>
      <c r="K193" s="1265">
        <v>3.836424957841484</v>
      </c>
      <c r="L193" s="1265">
        <v>3.1618887015177064</v>
      </c>
      <c r="M193" s="1265">
        <v>1.3490725126475547</v>
      </c>
      <c r="N193" s="1265">
        <v>0.46374367622259699</v>
      </c>
      <c r="O193" s="1266">
        <v>0</v>
      </c>
      <c r="P193" s="1265">
        <v>2.6138279932546373</v>
      </c>
      <c r="Q193" s="1265">
        <v>0.37942664418212479</v>
      </c>
      <c r="R193" s="1265">
        <v>5.6070826306913997</v>
      </c>
      <c r="S193" s="1265">
        <v>6.8718381112984828</v>
      </c>
      <c r="T193" s="1265">
        <v>4.7639123102866776</v>
      </c>
      <c r="U193" s="1266">
        <v>0</v>
      </c>
      <c r="V193" s="1265">
        <v>1.5177065767284992</v>
      </c>
      <c r="W193" s="1264">
        <v>1.2647554806070826</v>
      </c>
      <c r="X193" s="1263" t="s">
        <v>179</v>
      </c>
    </row>
    <row r="194" spans="1:24" s="1261" customFormat="1" ht="9.9499999999999993" customHeight="1" x14ac:dyDescent="0.15">
      <c r="A194" s="804" t="s">
        <v>180</v>
      </c>
      <c r="B194" s="1289">
        <v>100</v>
      </c>
      <c r="C194" s="1288">
        <v>99.16329792234653</v>
      </c>
      <c r="D194" s="1288">
        <v>1.0435273103318605</v>
      </c>
      <c r="E194" s="1288">
        <v>0.80379806336373039</v>
      </c>
      <c r="F194" s="1288">
        <v>36.767885682053212</v>
      </c>
      <c r="G194" s="1288">
        <v>1.0670301776816773</v>
      </c>
      <c r="H194" s="1288">
        <v>2.688728024819028</v>
      </c>
      <c r="I194" s="1288">
        <v>3.1493842248754342</v>
      </c>
      <c r="J194" s="1288">
        <v>10.952336185014572</v>
      </c>
      <c r="K194" s="1288">
        <v>4.2775218576666347</v>
      </c>
      <c r="L194" s="1288">
        <v>3.6241421453417315</v>
      </c>
      <c r="M194" s="1288">
        <v>1.3067594246498071</v>
      </c>
      <c r="N194" s="1288">
        <v>1.2080473817805772</v>
      </c>
      <c r="O194" s="1288">
        <v>7.0508602049450031E-2</v>
      </c>
      <c r="P194" s="1288">
        <v>2.5900159819497981</v>
      </c>
      <c r="Q194" s="1288">
        <v>4.7851837924226759</v>
      </c>
      <c r="R194" s="1288">
        <v>7.520917551941336</v>
      </c>
      <c r="S194" s="1288">
        <v>6.0026323211431798</v>
      </c>
      <c r="T194" s="1288">
        <v>7.5538215662310799</v>
      </c>
      <c r="U194" s="1288">
        <v>1.6310989940772773</v>
      </c>
      <c r="V194" s="1288">
        <v>2.1199586349534645</v>
      </c>
      <c r="W194" s="1287">
        <v>0.83670207765347371</v>
      </c>
      <c r="X194" s="903" t="s">
        <v>180</v>
      </c>
    </row>
    <row r="195" spans="1:24" s="1208" customFormat="1" ht="10.5" customHeight="1" x14ac:dyDescent="0.15">
      <c r="A195" s="798" t="s">
        <v>181</v>
      </c>
      <c r="B195" s="1286">
        <v>100</v>
      </c>
      <c r="C195" s="1285">
        <v>99.410163339382933</v>
      </c>
      <c r="D195" s="1285">
        <v>1.1667098781436349</v>
      </c>
      <c r="E195" s="1285">
        <v>0.96577651024111999</v>
      </c>
      <c r="F195" s="1285">
        <v>39.920922997148047</v>
      </c>
      <c r="G195" s="1285">
        <v>1.2120819289603317</v>
      </c>
      <c r="H195" s="1285">
        <v>1.7176562094892402</v>
      </c>
      <c r="I195" s="1285">
        <v>3.0982628986258751</v>
      </c>
      <c r="J195" s="1285">
        <v>10.980036297640654</v>
      </c>
      <c r="K195" s="1285">
        <v>3.4482758620689653</v>
      </c>
      <c r="L195" s="1285">
        <v>3.2538242157116932</v>
      </c>
      <c r="M195" s="1285">
        <v>1.5426497277676952</v>
      </c>
      <c r="N195" s="1285">
        <v>1.5167228415867255</v>
      </c>
      <c r="O195" s="1285">
        <v>9.7225823178636248E-2</v>
      </c>
      <c r="P195" s="1285">
        <v>2.3917552501944517</v>
      </c>
      <c r="Q195" s="1285">
        <v>6.0215193155302051</v>
      </c>
      <c r="R195" s="1285">
        <v>5.9567021000777807</v>
      </c>
      <c r="S195" s="1285">
        <v>5.0103707544723886</v>
      </c>
      <c r="T195" s="1285">
        <v>7.9530723360124451</v>
      </c>
      <c r="U195" s="1285">
        <v>1.3352346383199378</v>
      </c>
      <c r="V195" s="1285">
        <v>1.8213637542131189</v>
      </c>
      <c r="W195" s="1284">
        <v>0.58983666061705997</v>
      </c>
      <c r="X195" s="1283" t="s">
        <v>181</v>
      </c>
    </row>
    <row r="196" spans="1:24" s="393" customFormat="1" ht="10.5" customHeight="1" x14ac:dyDescent="0.15">
      <c r="A196" s="785" t="s">
        <v>182</v>
      </c>
      <c r="B196" s="1272">
        <v>100</v>
      </c>
      <c r="C196" s="1270">
        <v>99.030067895247328</v>
      </c>
      <c r="D196" s="1270">
        <v>1.0669253152279341</v>
      </c>
      <c r="E196" s="1270">
        <v>1.0669253152279341</v>
      </c>
      <c r="F196" s="1270">
        <v>48.205625606207562</v>
      </c>
      <c r="G196" s="1270">
        <v>0.72744907856450047</v>
      </c>
      <c r="H196" s="1270">
        <v>3.249272550921436</v>
      </c>
      <c r="I196" s="1270">
        <v>3.3462657613967024</v>
      </c>
      <c r="J196" s="1270">
        <v>9.6508244422890392</v>
      </c>
      <c r="K196" s="1270">
        <v>2.9582929194956353</v>
      </c>
      <c r="L196" s="1270">
        <v>1.8913676042677012</v>
      </c>
      <c r="M196" s="1281">
        <v>0.24248302618816686</v>
      </c>
      <c r="N196" s="1270">
        <v>0.19398642095053348</v>
      </c>
      <c r="O196" s="1271">
        <v>0</v>
      </c>
      <c r="P196" s="1270">
        <v>2.2308438409311346</v>
      </c>
      <c r="Q196" s="1270">
        <v>1.212415130940834</v>
      </c>
      <c r="R196" s="1270">
        <v>6.7410281280310373</v>
      </c>
      <c r="S196" s="1270">
        <v>8.4869059165858385</v>
      </c>
      <c r="T196" s="1270">
        <v>5.4801163918525697</v>
      </c>
      <c r="U196" s="1270">
        <v>1.1639185257032008</v>
      </c>
      <c r="V196" s="1270">
        <v>1.1154219204655673</v>
      </c>
      <c r="W196" s="1269">
        <v>0.96993210475266745</v>
      </c>
      <c r="X196" s="887" t="s">
        <v>182</v>
      </c>
    </row>
    <row r="197" spans="1:24" s="393" customFormat="1" ht="10.5" customHeight="1" x14ac:dyDescent="0.15">
      <c r="A197" s="786" t="s">
        <v>183</v>
      </c>
      <c r="B197" s="1268">
        <v>100</v>
      </c>
      <c r="C197" s="1265">
        <v>98.761792452830193</v>
      </c>
      <c r="D197" s="1265">
        <v>0.94339622641509435</v>
      </c>
      <c r="E197" s="1265">
        <v>0</v>
      </c>
      <c r="F197" s="1265">
        <v>25.530660377358487</v>
      </c>
      <c r="G197" s="1265">
        <v>0.76650943396226412</v>
      </c>
      <c r="H197" s="1265">
        <v>4.3042452830188678</v>
      </c>
      <c r="I197" s="1265">
        <v>4.1863207547169807</v>
      </c>
      <c r="J197" s="1265">
        <v>14.209905660377359</v>
      </c>
      <c r="K197" s="1265">
        <v>4.716981132075472</v>
      </c>
      <c r="L197" s="1265">
        <v>4.3042452830188678</v>
      </c>
      <c r="M197" s="1265">
        <v>0.82547169811320753</v>
      </c>
      <c r="N197" s="1265">
        <v>0.47169811320754718</v>
      </c>
      <c r="O197" s="1266">
        <v>5.8962264150943397E-2</v>
      </c>
      <c r="P197" s="1265">
        <v>3.891509433962264</v>
      </c>
      <c r="Q197" s="1265">
        <v>1.1202830188679245</v>
      </c>
      <c r="R197" s="1265">
        <v>8.0188679245283012</v>
      </c>
      <c r="S197" s="1265">
        <v>10.259433962264151</v>
      </c>
      <c r="T197" s="1265">
        <v>7.0165094339622645</v>
      </c>
      <c r="U197" s="1265">
        <v>3.4787735849056602</v>
      </c>
      <c r="V197" s="1265">
        <v>4.716981132075472</v>
      </c>
      <c r="W197" s="1264">
        <v>1.2382075471698113</v>
      </c>
      <c r="X197" s="1263" t="s">
        <v>183</v>
      </c>
    </row>
    <row r="198" spans="1:24" s="393" customFormat="1" ht="10.5" customHeight="1" x14ac:dyDescent="0.15">
      <c r="A198" s="785" t="s">
        <v>184</v>
      </c>
      <c r="B198" s="1272">
        <v>100</v>
      </c>
      <c r="C198" s="1270">
        <v>97.749042145593862</v>
      </c>
      <c r="D198" s="1270">
        <v>0.19157088122605362</v>
      </c>
      <c r="E198" s="1270">
        <v>0</v>
      </c>
      <c r="F198" s="1270">
        <v>11.254789272030653</v>
      </c>
      <c r="G198" s="1270">
        <v>0.52681992337164751</v>
      </c>
      <c r="H198" s="1270">
        <v>7.9980842911877392</v>
      </c>
      <c r="I198" s="1270">
        <v>2.490421455938697</v>
      </c>
      <c r="J198" s="1270">
        <v>9.4348659003831425</v>
      </c>
      <c r="K198" s="1270">
        <v>11.398467432950191</v>
      </c>
      <c r="L198" s="1270">
        <v>7.5670498084291191</v>
      </c>
      <c r="M198" s="1270">
        <v>1.053639846743295</v>
      </c>
      <c r="N198" s="1270">
        <v>0.52681992337164751</v>
      </c>
      <c r="O198" s="1271">
        <v>0</v>
      </c>
      <c r="P198" s="1270">
        <v>3.3045977011494254</v>
      </c>
      <c r="Q198" s="1270">
        <v>2.1551724137931036</v>
      </c>
      <c r="R198" s="1270">
        <v>19.444444444444446</v>
      </c>
      <c r="S198" s="1270">
        <v>7.3754789272030647</v>
      </c>
      <c r="T198" s="1270">
        <v>7.088122605363985</v>
      </c>
      <c r="U198" s="1270">
        <v>2.7298850574712645</v>
      </c>
      <c r="V198" s="1270">
        <v>3.1609195402298855</v>
      </c>
      <c r="W198" s="1269">
        <v>2.2030651340996168</v>
      </c>
      <c r="X198" s="887" t="s">
        <v>184</v>
      </c>
    </row>
    <row r="199" spans="1:24" s="1261" customFormat="1" ht="9.9499999999999993" customHeight="1" x14ac:dyDescent="0.15">
      <c r="A199" s="812" t="s">
        <v>185</v>
      </c>
      <c r="B199" s="1280">
        <v>100</v>
      </c>
      <c r="C199" s="1279">
        <v>96.131557323876663</v>
      </c>
      <c r="D199" s="1279">
        <v>1.3276823941530078</v>
      </c>
      <c r="E199" s="1279">
        <v>0.21623491761449637</v>
      </c>
      <c r="F199" s="1279">
        <v>35.946892704233882</v>
      </c>
      <c r="G199" s="1279">
        <v>0.86926436881027547</v>
      </c>
      <c r="H199" s="1279">
        <v>1.9720624486442069</v>
      </c>
      <c r="I199" s="1279">
        <v>4.5128227306145394</v>
      </c>
      <c r="J199" s="1279">
        <v>16.245729360377116</v>
      </c>
      <c r="K199" s="1279">
        <v>4.886909138087618</v>
      </c>
      <c r="L199" s="1279">
        <v>2.6402283440730012</v>
      </c>
      <c r="M199" s="1279">
        <v>0.88656316221943521</v>
      </c>
      <c r="N199" s="1279">
        <v>1.208753189465035</v>
      </c>
      <c r="O199" s="1279">
        <v>0.22920901267136617</v>
      </c>
      <c r="P199" s="1279">
        <v>2.8110539289884531</v>
      </c>
      <c r="Q199" s="1279">
        <v>1.4941832807161701</v>
      </c>
      <c r="R199" s="1279">
        <v>4.5128227306145394</v>
      </c>
      <c r="S199" s="1279">
        <v>6.9346538078968996</v>
      </c>
      <c r="T199" s="1279">
        <v>6.4913722267871812</v>
      </c>
      <c r="U199" s="1279">
        <v>1.1655062059421355</v>
      </c>
      <c r="V199" s="1279">
        <v>1.7752886736150153</v>
      </c>
      <c r="W199" s="1278">
        <v>3.8684426761233404</v>
      </c>
      <c r="X199" s="1277" t="s">
        <v>185</v>
      </c>
    </row>
    <row r="200" spans="1:24" s="1208" customFormat="1" ht="10.5" customHeight="1" x14ac:dyDescent="0.15">
      <c r="A200" s="811" t="s">
        <v>186</v>
      </c>
      <c r="B200" s="1276">
        <v>100</v>
      </c>
      <c r="C200" s="1274">
        <v>97.409996504718634</v>
      </c>
      <c r="D200" s="1274">
        <v>0.91925900034952812</v>
      </c>
      <c r="E200" s="1274">
        <v>0.16427822439706397</v>
      </c>
      <c r="F200" s="1274">
        <v>41.632296399860195</v>
      </c>
      <c r="G200" s="1274">
        <v>0.9122684376092276</v>
      </c>
      <c r="H200" s="1274">
        <v>2.1041593848304787</v>
      </c>
      <c r="I200" s="1274">
        <v>3.3414889898636844</v>
      </c>
      <c r="J200" s="1274">
        <v>14.662705347780497</v>
      </c>
      <c r="K200" s="1274">
        <v>5.159035302341838</v>
      </c>
      <c r="L200" s="1274">
        <v>2.1600838867528838</v>
      </c>
      <c r="M200" s="1274">
        <v>1.0276127228241874</v>
      </c>
      <c r="N200" s="1274">
        <v>1.4085983921705698</v>
      </c>
      <c r="O200" s="1274">
        <v>0.34253757427472914</v>
      </c>
      <c r="P200" s="1274">
        <v>2.4082488640335549</v>
      </c>
      <c r="Q200" s="1274">
        <v>1.684725620412443</v>
      </c>
      <c r="R200" s="1274">
        <v>4.5089129674938828</v>
      </c>
      <c r="S200" s="1274">
        <v>6.487242222998951</v>
      </c>
      <c r="T200" s="1274">
        <v>5.6763369451240822</v>
      </c>
      <c r="U200" s="1274">
        <v>1.1045089129674939</v>
      </c>
      <c r="V200" s="1274">
        <v>1.7022020272631948</v>
      </c>
      <c r="W200" s="1273">
        <v>2.59000349528137</v>
      </c>
      <c r="X200" s="891" t="s">
        <v>186</v>
      </c>
    </row>
    <row r="201" spans="1:24" s="393" customFormat="1" ht="10.5" customHeight="1" x14ac:dyDescent="0.15">
      <c r="A201" s="786" t="s">
        <v>187</v>
      </c>
      <c r="B201" s="1268">
        <v>100</v>
      </c>
      <c r="C201" s="1265">
        <v>96.385119326158161</v>
      </c>
      <c r="D201" s="1265">
        <v>1.8717828731867103</v>
      </c>
      <c r="E201" s="1265">
        <v>0.62002807674309779</v>
      </c>
      <c r="F201" s="1265">
        <v>28.895648104819845</v>
      </c>
      <c r="G201" s="1265">
        <v>0.69021993448759944</v>
      </c>
      <c r="H201" s="1265">
        <v>2.0355638745905473</v>
      </c>
      <c r="I201" s="1265">
        <v>6.1300889096864761</v>
      </c>
      <c r="J201" s="1265">
        <v>22.309312119794104</v>
      </c>
      <c r="K201" s="1265">
        <v>5.0304164716892839</v>
      </c>
      <c r="L201" s="1265">
        <v>4.6092653252222737</v>
      </c>
      <c r="M201" s="1265">
        <v>0.49134300421151145</v>
      </c>
      <c r="N201" s="1265">
        <v>0.8423022929340197</v>
      </c>
      <c r="O201" s="1265">
        <v>5.8493214787084698E-2</v>
      </c>
      <c r="P201" s="1265">
        <v>2.7374824520355641</v>
      </c>
      <c r="Q201" s="1265">
        <v>1.158165652784277</v>
      </c>
      <c r="R201" s="1265">
        <v>4.6911558259241923</v>
      </c>
      <c r="S201" s="1265">
        <v>7.580720636406177</v>
      </c>
      <c r="T201" s="1265">
        <v>3.7435657463734207</v>
      </c>
      <c r="U201" s="1265">
        <v>1.169864295741694</v>
      </c>
      <c r="V201" s="1265">
        <v>1.731399157697707</v>
      </c>
      <c r="W201" s="1264">
        <v>3.6148806738418346</v>
      </c>
      <c r="X201" s="1263" t="s">
        <v>187</v>
      </c>
    </row>
    <row r="202" spans="1:24" s="393" customFormat="1" ht="10.5" customHeight="1" x14ac:dyDescent="0.15">
      <c r="A202" s="785" t="s">
        <v>188</v>
      </c>
      <c r="B202" s="1272">
        <v>100</v>
      </c>
      <c r="C202" s="1270">
        <v>91.867503026301307</v>
      </c>
      <c r="D202" s="1270">
        <v>2.101903818642016</v>
      </c>
      <c r="E202" s="1281">
        <v>0</v>
      </c>
      <c r="F202" s="1270">
        <v>24.683613954000219</v>
      </c>
      <c r="G202" s="1270">
        <v>0.90238802685154618</v>
      </c>
      <c r="H202" s="1270">
        <v>1.4966435567293936</v>
      </c>
      <c r="I202" s="1270">
        <v>6.6798723451083966</v>
      </c>
      <c r="J202" s="1270">
        <v>15.527676901067458</v>
      </c>
      <c r="K202" s="1270">
        <v>3.9066798723451082</v>
      </c>
      <c r="L202" s="1270">
        <v>2.28898426323319</v>
      </c>
      <c r="M202" s="1270">
        <v>0.81435017057334658</v>
      </c>
      <c r="N202" s="1270">
        <v>0.92439749092109602</v>
      </c>
      <c r="O202" s="1270">
        <v>3.3014196104324864E-2</v>
      </c>
      <c r="P202" s="1270">
        <v>4.148783977110158</v>
      </c>
      <c r="Q202" s="1270">
        <v>1.2105205238252448</v>
      </c>
      <c r="R202" s="1270">
        <v>4.3578738857708812</v>
      </c>
      <c r="S202" s="1270">
        <v>7.7363266204467918</v>
      </c>
      <c r="T202" s="1270">
        <v>11.632001760757126</v>
      </c>
      <c r="U202" s="1270">
        <v>1.3535820402773191</v>
      </c>
      <c r="V202" s="1270">
        <v>2.0358754264333663</v>
      </c>
      <c r="W202" s="1269">
        <v>8.1324969736986894</v>
      </c>
      <c r="X202" s="887" t="s">
        <v>188</v>
      </c>
    </row>
    <row r="203" spans="1:24" s="1261" customFormat="1" ht="9.9499999999999993" customHeight="1" x14ac:dyDescent="0.15">
      <c r="A203" s="812" t="s">
        <v>189</v>
      </c>
      <c r="B203" s="1280">
        <v>100</v>
      </c>
      <c r="C203" s="1279">
        <v>99.405814529249497</v>
      </c>
      <c r="D203" s="1279">
        <v>0.96437245054349108</v>
      </c>
      <c r="E203" s="1279">
        <v>0.95965669283912192</v>
      </c>
      <c r="F203" s="1279">
        <v>31.890311475796373</v>
      </c>
      <c r="G203" s="1279">
        <v>0.83468911367333942</v>
      </c>
      <c r="H203" s="1279">
        <v>2.5582985546202637</v>
      </c>
      <c r="I203" s="1279">
        <v>4.9656928627007142</v>
      </c>
      <c r="J203" s="1279">
        <v>12.176086392681144</v>
      </c>
      <c r="K203" s="1279">
        <v>5.1896913536582492</v>
      </c>
      <c r="L203" s="1279">
        <v>3.7985428308693496</v>
      </c>
      <c r="M203" s="1279">
        <v>0.76631062695998675</v>
      </c>
      <c r="N203" s="1279">
        <v>0.98795123906533688</v>
      </c>
      <c r="O203" s="1279">
        <v>5.4231213600245222E-2</v>
      </c>
      <c r="P203" s="1279">
        <v>2.7351394685341068</v>
      </c>
      <c r="Q203" s="1279">
        <v>1.2496757916578247</v>
      </c>
      <c r="R203" s="1279">
        <v>8.4176275022989309</v>
      </c>
      <c r="S203" s="1279">
        <v>9.9832590601494893</v>
      </c>
      <c r="T203" s="1279">
        <v>8.0215038551319235</v>
      </c>
      <c r="U203" s="1279">
        <v>2.1480276343401479</v>
      </c>
      <c r="V203" s="1279">
        <v>1.7071042889816324</v>
      </c>
      <c r="W203" s="1278">
        <v>0.59418547075051287</v>
      </c>
      <c r="X203" s="1277" t="s">
        <v>189</v>
      </c>
    </row>
    <row r="204" spans="1:24" s="1208" customFormat="1" ht="12" customHeight="1" x14ac:dyDescent="0.15">
      <c r="A204" s="811" t="s">
        <v>190</v>
      </c>
      <c r="B204" s="1276">
        <v>100</v>
      </c>
      <c r="C204" s="1274">
        <v>99.668750583185599</v>
      </c>
      <c r="D204" s="1274">
        <v>0.77447046748157133</v>
      </c>
      <c r="E204" s="1274">
        <v>1.0823924605766539</v>
      </c>
      <c r="F204" s="1274">
        <v>36.404777456377715</v>
      </c>
      <c r="G204" s="1274">
        <v>0.71381916581132776</v>
      </c>
      <c r="H204" s="1274">
        <v>2.043482317812821</v>
      </c>
      <c r="I204" s="1274">
        <v>3.2145189885229075</v>
      </c>
      <c r="J204" s="1274">
        <v>13.711859662218902</v>
      </c>
      <c r="K204" s="1274">
        <v>4.7401324997667258</v>
      </c>
      <c r="L204" s="1274">
        <v>3.4384622562284224</v>
      </c>
      <c r="M204" s="1274">
        <v>0.97042082672389662</v>
      </c>
      <c r="N204" s="1274">
        <v>1.4416347858542502</v>
      </c>
      <c r="O204" s="1275">
        <v>9.7975179621162645E-2</v>
      </c>
      <c r="P204" s="1274">
        <v>3.3311561071195297</v>
      </c>
      <c r="Q204" s="1274">
        <v>1.6609125688159001</v>
      </c>
      <c r="R204" s="1274">
        <v>6.582998973593357</v>
      </c>
      <c r="S204" s="1274">
        <v>7.8333488849491459</v>
      </c>
      <c r="T204" s="1274">
        <v>8.0712886068862559</v>
      </c>
      <c r="U204" s="1274">
        <v>1.9688345619109826</v>
      </c>
      <c r="V204" s="1274">
        <v>1.5815993281701968</v>
      </c>
      <c r="W204" s="1273">
        <v>0.33124941681440701</v>
      </c>
      <c r="X204" s="891" t="s">
        <v>190</v>
      </c>
    </row>
    <row r="205" spans="1:24" s="393" customFormat="1" ht="10.5" customHeight="1" x14ac:dyDescent="0.15">
      <c r="A205" s="807" t="s">
        <v>191</v>
      </c>
      <c r="B205" s="1268">
        <v>100</v>
      </c>
      <c r="C205" s="1265">
        <v>99.703934162986755</v>
      </c>
      <c r="D205" s="1265">
        <v>0.80790847049377768</v>
      </c>
      <c r="E205" s="1265">
        <v>1.5054195102368528E-2</v>
      </c>
      <c r="F205" s="1265">
        <v>35.874146928944199</v>
      </c>
      <c r="G205" s="1265">
        <v>0.73765556001605781</v>
      </c>
      <c r="H205" s="1265">
        <v>1.8717382577278201</v>
      </c>
      <c r="I205" s="1265">
        <v>3.226615816940988</v>
      </c>
      <c r="J205" s="1265">
        <v>14.181051786431151</v>
      </c>
      <c r="K205" s="1265">
        <v>4.9076676033721398</v>
      </c>
      <c r="L205" s="1265">
        <v>3.5628261742272183</v>
      </c>
      <c r="M205" s="1265">
        <v>1.0086310718586913</v>
      </c>
      <c r="N205" s="1265">
        <v>1.5355279004415898</v>
      </c>
      <c r="O205" s="1267">
        <v>0.1053793657165797</v>
      </c>
      <c r="P205" s="1265">
        <v>3.4925732637494979</v>
      </c>
      <c r="Q205" s="1265">
        <v>1.6659975913287834</v>
      </c>
      <c r="R205" s="1265">
        <v>6.5937374548374148</v>
      </c>
      <c r="S205" s="1265">
        <v>7.8081091930951416</v>
      </c>
      <c r="T205" s="1265">
        <v>8.5307105580088312</v>
      </c>
      <c r="U205" s="1265">
        <v>2.0824969891609797</v>
      </c>
      <c r="V205" s="1265">
        <v>1.6860698514652752</v>
      </c>
      <c r="W205" s="1264">
        <v>0.29606583701324768</v>
      </c>
      <c r="X205" s="1282" t="s">
        <v>191</v>
      </c>
    </row>
    <row r="206" spans="1:24" s="393" customFormat="1" ht="10.5" customHeight="1" x14ac:dyDescent="0.15">
      <c r="A206" s="809" t="s">
        <v>192</v>
      </c>
      <c r="B206" s="1272">
        <v>100</v>
      </c>
      <c r="C206" s="1270">
        <v>99.202657807308967</v>
      </c>
      <c r="D206" s="1270">
        <v>0.33222591362126247</v>
      </c>
      <c r="E206" s="1270">
        <v>15.215946843853819</v>
      </c>
      <c r="F206" s="1270">
        <v>43.455149501661126</v>
      </c>
      <c r="G206" s="1270">
        <v>0.3986710963455149</v>
      </c>
      <c r="H206" s="1270">
        <v>4.3189368770764114</v>
      </c>
      <c r="I206" s="1270">
        <v>3.0564784053156147</v>
      </c>
      <c r="J206" s="1270">
        <v>7.5083056478405314</v>
      </c>
      <c r="K206" s="1270">
        <v>2.4584717607973419</v>
      </c>
      <c r="L206" s="1270">
        <v>1.7940199335548173</v>
      </c>
      <c r="M206" s="1270">
        <v>0.46511627906976744</v>
      </c>
      <c r="N206" s="1270">
        <v>0.13289036544850499</v>
      </c>
      <c r="O206" s="1271">
        <v>0</v>
      </c>
      <c r="P206" s="1270">
        <v>1.1295681063122924</v>
      </c>
      <c r="Q206" s="1270">
        <v>1.5946843853820596</v>
      </c>
      <c r="R206" s="1270">
        <v>6.4451827242524917</v>
      </c>
      <c r="S206" s="1270">
        <v>8.1727574750830563</v>
      </c>
      <c r="T206" s="1270">
        <v>1.9933554817275747</v>
      </c>
      <c r="U206" s="1270">
        <v>0.46511627906976744</v>
      </c>
      <c r="V206" s="1270">
        <v>0.26578073089700999</v>
      </c>
      <c r="W206" s="1269">
        <v>0.79734219269102979</v>
      </c>
      <c r="X206" s="897" t="s">
        <v>192</v>
      </c>
    </row>
    <row r="207" spans="1:24" s="393" customFormat="1" ht="10.5" customHeight="1" x14ac:dyDescent="0.15">
      <c r="A207" s="786" t="s">
        <v>193</v>
      </c>
      <c r="B207" s="1268">
        <v>100</v>
      </c>
      <c r="C207" s="1265">
        <v>98.149518874907471</v>
      </c>
      <c r="D207" s="1265">
        <v>2.0725388601036272</v>
      </c>
      <c r="E207" s="1265">
        <v>8.512213175425611</v>
      </c>
      <c r="F207" s="1265">
        <v>17.986676535899335</v>
      </c>
      <c r="G207" s="1265">
        <v>1.1102886750555145</v>
      </c>
      <c r="H207" s="1265">
        <v>1.7024426350851223</v>
      </c>
      <c r="I207" s="1265">
        <v>6.8097705403404891</v>
      </c>
      <c r="J207" s="1265">
        <v>5.1813471502590671</v>
      </c>
      <c r="K207" s="1265">
        <v>2.0725388601036272</v>
      </c>
      <c r="L207" s="1265">
        <v>3.1828275351591411</v>
      </c>
      <c r="M207" s="1265">
        <v>0.8882309400444115</v>
      </c>
      <c r="N207" s="1265">
        <v>0.22205773501110287</v>
      </c>
      <c r="O207" s="1266">
        <v>0</v>
      </c>
      <c r="P207" s="1265">
        <v>1.4063656550703183</v>
      </c>
      <c r="Q207" s="1265">
        <v>7.4019245003700954E-2</v>
      </c>
      <c r="R207" s="1265">
        <v>13.249444855662473</v>
      </c>
      <c r="S207" s="1265">
        <v>13.249444855662473</v>
      </c>
      <c r="T207" s="1265">
        <v>12.583271650629163</v>
      </c>
      <c r="U207" s="1265">
        <v>6.2176165803108807</v>
      </c>
      <c r="V207" s="1265">
        <v>1.5544041450777202</v>
      </c>
      <c r="W207" s="1264">
        <v>1.8504811250925242</v>
      </c>
      <c r="X207" s="1263" t="s">
        <v>193</v>
      </c>
    </row>
    <row r="208" spans="1:24" s="393" customFormat="1" ht="10.5" customHeight="1" x14ac:dyDescent="0.15">
      <c r="A208" s="785" t="s">
        <v>194</v>
      </c>
      <c r="B208" s="1272">
        <v>100</v>
      </c>
      <c r="C208" s="1270">
        <v>97.873500545256277</v>
      </c>
      <c r="D208" s="1270">
        <v>0.61795710650672486</v>
      </c>
      <c r="E208" s="1270">
        <v>0.27262813522355506</v>
      </c>
      <c r="F208" s="1270">
        <v>23.864049436568521</v>
      </c>
      <c r="G208" s="1270">
        <v>0.27262813522355506</v>
      </c>
      <c r="H208" s="1270">
        <v>3.2897128316975643</v>
      </c>
      <c r="I208" s="1270">
        <v>4.6165030897855326</v>
      </c>
      <c r="J208" s="1270">
        <v>13.049800072700837</v>
      </c>
      <c r="K208" s="1270">
        <v>5.3071610323518721</v>
      </c>
      <c r="L208" s="1270">
        <v>4.9254816430388946</v>
      </c>
      <c r="M208" s="1270">
        <v>0.58160668847691743</v>
      </c>
      <c r="N208" s="1270">
        <v>0.65430752453653218</v>
      </c>
      <c r="O208" s="1281">
        <v>3.635041802980734E-2</v>
      </c>
      <c r="P208" s="1270">
        <v>2.5990548891312248</v>
      </c>
      <c r="Q208" s="1270">
        <v>0.63613231552162841</v>
      </c>
      <c r="R208" s="1270">
        <v>11.486732097419122</v>
      </c>
      <c r="S208" s="1270">
        <v>14.431115957833516</v>
      </c>
      <c r="T208" s="1270">
        <v>6.5976008724100321</v>
      </c>
      <c r="U208" s="1270">
        <v>2.3809523809523809</v>
      </c>
      <c r="V208" s="1270">
        <v>2.2355507088331517</v>
      </c>
      <c r="W208" s="1269">
        <v>2.1264994547437297</v>
      </c>
      <c r="X208" s="887" t="s">
        <v>194</v>
      </c>
    </row>
    <row r="209" spans="1:79" s="393" customFormat="1" ht="10.5" customHeight="1" x14ac:dyDescent="0.15">
      <c r="A209" s="786" t="s">
        <v>195</v>
      </c>
      <c r="B209" s="1268">
        <v>100</v>
      </c>
      <c r="C209" s="1265">
        <v>99.864161195381485</v>
      </c>
      <c r="D209" s="1265">
        <v>1.8791034638895179</v>
      </c>
      <c r="E209" s="1267">
        <v>0</v>
      </c>
      <c r="F209" s="1265">
        <v>46.592709984152144</v>
      </c>
      <c r="G209" s="1265">
        <v>0.47543581616481778</v>
      </c>
      <c r="H209" s="1265">
        <v>3.1695721077654517</v>
      </c>
      <c r="I209" s="1265">
        <v>6.9730586370839935</v>
      </c>
      <c r="J209" s="1265">
        <v>8.6031242925062266</v>
      </c>
      <c r="K209" s="1265">
        <v>5.2750735793525019</v>
      </c>
      <c r="L209" s="1265">
        <v>3.8714059316278018</v>
      </c>
      <c r="M209" s="1265">
        <v>0.40751641385555809</v>
      </c>
      <c r="N209" s="1265">
        <v>0.43015621462531128</v>
      </c>
      <c r="O209" s="1266">
        <v>0</v>
      </c>
      <c r="P209" s="1265">
        <v>1.7206248585012451</v>
      </c>
      <c r="Q209" s="1265">
        <v>0.6339144215530903</v>
      </c>
      <c r="R209" s="1265">
        <v>5.2297939778129949</v>
      </c>
      <c r="S209" s="1265">
        <v>8.2635272809599272</v>
      </c>
      <c r="T209" s="1265">
        <v>4.0072447362463208</v>
      </c>
      <c r="U209" s="1265">
        <v>1.1093502377179081</v>
      </c>
      <c r="V209" s="1265">
        <v>1.2225492415666741</v>
      </c>
      <c r="W209" s="1264">
        <v>0.13583880461851935</v>
      </c>
      <c r="X209" s="1263" t="s">
        <v>195</v>
      </c>
    </row>
    <row r="210" spans="1:79" s="393" customFormat="1" ht="10.5" customHeight="1" x14ac:dyDescent="0.15">
      <c r="A210" s="785" t="s">
        <v>196</v>
      </c>
      <c r="B210" s="1272">
        <v>100</v>
      </c>
      <c r="C210" s="1270">
        <v>99.503428706550011</v>
      </c>
      <c r="D210" s="1270">
        <v>0.28375502482856468</v>
      </c>
      <c r="E210" s="1270">
        <v>1.0640813431071177</v>
      </c>
      <c r="F210" s="1270">
        <v>16.646961456609127</v>
      </c>
      <c r="G210" s="1270">
        <v>0.28375502482856468</v>
      </c>
      <c r="H210" s="1270">
        <v>1.6079451406951999</v>
      </c>
      <c r="I210" s="1270">
        <v>5.6514542445022462</v>
      </c>
      <c r="J210" s="1270">
        <v>11.941357294868764</v>
      </c>
      <c r="K210" s="1270">
        <v>10.026010877275953</v>
      </c>
      <c r="L210" s="1270">
        <v>5.5568692362260581</v>
      </c>
      <c r="M210" s="1270">
        <v>0.73303381414045876</v>
      </c>
      <c r="N210" s="1270">
        <v>0.73303381414045876</v>
      </c>
      <c r="O210" s="1271">
        <v>0</v>
      </c>
      <c r="P210" s="1270">
        <v>2.2227476944904234</v>
      </c>
      <c r="Q210" s="1270">
        <v>0.61480255379522342</v>
      </c>
      <c r="R210" s="1270">
        <v>14.045873729013952</v>
      </c>
      <c r="S210" s="1270">
        <v>16.694253960747222</v>
      </c>
      <c r="T210" s="1270">
        <v>6.8810593520926933</v>
      </c>
      <c r="U210" s="1270">
        <v>2.057223930007094</v>
      </c>
      <c r="V210" s="1270">
        <v>2.4828564672499409</v>
      </c>
      <c r="W210" s="1269">
        <v>0.49657129344998818</v>
      </c>
      <c r="X210" s="887" t="s">
        <v>196</v>
      </c>
    </row>
    <row r="211" spans="1:79" s="393" customFormat="1" ht="10.5" customHeight="1" x14ac:dyDescent="0.15">
      <c r="A211" s="786" t="s">
        <v>197</v>
      </c>
      <c r="B211" s="1268">
        <v>100</v>
      </c>
      <c r="C211" s="1265">
        <v>99.770536943552088</v>
      </c>
      <c r="D211" s="1265">
        <v>1.3538320330426801</v>
      </c>
      <c r="E211" s="1267">
        <v>0</v>
      </c>
      <c r="F211" s="1265">
        <v>26.365305185865072</v>
      </c>
      <c r="G211" s="1265">
        <v>2.7994492886645248</v>
      </c>
      <c r="H211" s="1265">
        <v>2.2716842588343278</v>
      </c>
      <c r="I211" s="1265">
        <v>10.417622762735199</v>
      </c>
      <c r="J211" s="1265">
        <v>11.58788435061955</v>
      </c>
      <c r="K211" s="1265">
        <v>3.3272143184947223</v>
      </c>
      <c r="L211" s="1265">
        <v>3.1895364846259753</v>
      </c>
      <c r="M211" s="1265">
        <v>0.52776502983019735</v>
      </c>
      <c r="N211" s="1265">
        <v>0.39008719596145019</v>
      </c>
      <c r="O211" s="1266">
        <v>0</v>
      </c>
      <c r="P211" s="1265">
        <v>2.3634694814134924</v>
      </c>
      <c r="Q211" s="1265">
        <v>1.5832950894905919</v>
      </c>
      <c r="R211" s="1265">
        <v>7.8935291418081688</v>
      </c>
      <c r="S211" s="1265">
        <v>8.7195961450206507</v>
      </c>
      <c r="T211" s="1265">
        <v>12.689307021569526</v>
      </c>
      <c r="U211" s="1265">
        <v>2.6847177604405692</v>
      </c>
      <c r="V211" s="1265">
        <v>1.5832950894905919</v>
      </c>
      <c r="W211" s="1264">
        <v>0.2294630564479119</v>
      </c>
      <c r="X211" s="1263" t="s">
        <v>197</v>
      </c>
    </row>
    <row r="212" spans="1:79" s="393" customFormat="1" ht="10.5" customHeight="1" x14ac:dyDescent="0.15">
      <c r="A212" s="785" t="s">
        <v>198</v>
      </c>
      <c r="B212" s="1272">
        <v>100</v>
      </c>
      <c r="C212" s="1270">
        <v>99.821428571428569</v>
      </c>
      <c r="D212" s="1270">
        <v>2.410714285714286</v>
      </c>
      <c r="E212" s="1270">
        <v>0</v>
      </c>
      <c r="F212" s="1270">
        <v>22.767857142857142</v>
      </c>
      <c r="G212" s="1270">
        <v>1.3392857142857142</v>
      </c>
      <c r="H212" s="1270">
        <v>12.142857142857142</v>
      </c>
      <c r="I212" s="1270">
        <v>6.25</v>
      </c>
      <c r="J212" s="1270">
        <v>4.1071428571428568</v>
      </c>
      <c r="K212" s="1270">
        <v>5.5357142857142856</v>
      </c>
      <c r="L212" s="1270">
        <v>1.3392857142857142</v>
      </c>
      <c r="M212" s="1270">
        <v>8.9285714285714288E-2</v>
      </c>
      <c r="N212" s="1270">
        <v>0.26785714285714285</v>
      </c>
      <c r="O212" s="1271">
        <v>0</v>
      </c>
      <c r="P212" s="1270">
        <v>0.9821428571428571</v>
      </c>
      <c r="Q212" s="1270">
        <v>1.25</v>
      </c>
      <c r="R212" s="1270">
        <v>15.982142857142856</v>
      </c>
      <c r="S212" s="1270">
        <v>11.785714285714285</v>
      </c>
      <c r="T212" s="1270">
        <v>10.625</v>
      </c>
      <c r="U212" s="1270">
        <v>1.875</v>
      </c>
      <c r="V212" s="1270">
        <v>1.0714285714285714</v>
      </c>
      <c r="W212" s="1269">
        <v>0.17857142857142858</v>
      </c>
      <c r="X212" s="887" t="s">
        <v>198</v>
      </c>
    </row>
    <row r="213" spans="1:79" s="1261" customFormat="1" ht="9.9499999999999993" customHeight="1" x14ac:dyDescent="0.15">
      <c r="A213" s="812" t="s">
        <v>199</v>
      </c>
      <c r="B213" s="1280">
        <v>100</v>
      </c>
      <c r="C213" s="1279">
        <v>97.731433930246055</v>
      </c>
      <c r="D213" s="1279">
        <v>1.5674541151252626</v>
      </c>
      <c r="E213" s="1279">
        <v>8.9313624793462242E-3</v>
      </c>
      <c r="F213" s="1279">
        <v>43.482338230697096</v>
      </c>
      <c r="G213" s="1279">
        <v>0.71004331710802482</v>
      </c>
      <c r="H213" s="1279">
        <v>2.3757424195060954</v>
      </c>
      <c r="I213" s="1279">
        <v>4.1441521904166478</v>
      </c>
      <c r="J213" s="1279">
        <v>9.8155673648015007</v>
      </c>
      <c r="K213" s="1279">
        <v>3.22868753628366</v>
      </c>
      <c r="L213" s="1279">
        <v>2.228374938596883</v>
      </c>
      <c r="M213" s="1279">
        <v>1.1119546286786048</v>
      </c>
      <c r="N213" s="1279">
        <v>0.54927879247979283</v>
      </c>
      <c r="O213" s="1279">
        <v>6.2519537355423566E-2</v>
      </c>
      <c r="P213" s="1279">
        <v>2.1881838074398248</v>
      </c>
      <c r="Q213" s="1279">
        <v>0.78149421694279453</v>
      </c>
      <c r="R213" s="1279">
        <v>7.4398249452954053</v>
      </c>
      <c r="S213" s="1279">
        <v>7.2478006519894613</v>
      </c>
      <c r="T213" s="1279">
        <v>8.0292948689322561</v>
      </c>
      <c r="U213" s="1279">
        <v>1.4558120841334345</v>
      </c>
      <c r="V213" s="1279">
        <v>1.2995132407448757</v>
      </c>
      <c r="W213" s="1278">
        <v>2.2685660697539407</v>
      </c>
      <c r="X213" s="1277" t="s">
        <v>199</v>
      </c>
    </row>
    <row r="214" spans="1:79" s="1208" customFormat="1" ht="10.15" customHeight="1" x14ac:dyDescent="0.15">
      <c r="A214" s="811" t="s">
        <v>200</v>
      </c>
      <c r="B214" s="1276">
        <v>100</v>
      </c>
      <c r="C214" s="1274">
        <v>99.094339622641513</v>
      </c>
      <c r="D214" s="1274">
        <v>0.52830188679245282</v>
      </c>
      <c r="E214" s="1275">
        <v>6.8610634648370496E-3</v>
      </c>
      <c r="F214" s="1274">
        <v>51.252144082332762</v>
      </c>
      <c r="G214" s="1274">
        <v>0.67238421955403083</v>
      </c>
      <c r="H214" s="1274">
        <v>2.360205831903945</v>
      </c>
      <c r="I214" s="1274">
        <v>3.3825042881646659</v>
      </c>
      <c r="J214" s="1274">
        <v>9.3927958833619201</v>
      </c>
      <c r="K214" s="1274">
        <v>2.4356775300171529</v>
      </c>
      <c r="L214" s="1274">
        <v>2.0583190394511153</v>
      </c>
      <c r="M214" s="1274">
        <v>1.3584905660377358</v>
      </c>
      <c r="N214" s="1274">
        <v>0.61749571183533447</v>
      </c>
      <c r="O214" s="1274">
        <v>8.9193825042881647E-2</v>
      </c>
      <c r="P214" s="1274">
        <v>1.8799313893653518</v>
      </c>
      <c r="Q214" s="1274">
        <v>0.52830188679245282</v>
      </c>
      <c r="R214" s="1274">
        <v>6.5797598627787304</v>
      </c>
      <c r="S214" s="1274">
        <v>5.8662092624356772</v>
      </c>
      <c r="T214" s="1274">
        <v>7.4442538593481986</v>
      </c>
      <c r="U214" s="1274">
        <v>1.4614065180102915</v>
      </c>
      <c r="V214" s="1274">
        <v>1.1801029159519725</v>
      </c>
      <c r="W214" s="1273">
        <v>0.90566037735849059</v>
      </c>
      <c r="X214" s="891" t="s">
        <v>200</v>
      </c>
    </row>
    <row r="215" spans="1:79" s="393" customFormat="1" ht="10.15" customHeight="1" x14ac:dyDescent="0.15">
      <c r="A215" s="786" t="s">
        <v>201</v>
      </c>
      <c r="B215" s="1268">
        <v>100</v>
      </c>
      <c r="C215" s="1265">
        <v>97.278911564625844</v>
      </c>
      <c r="D215" s="1265">
        <v>1.6780045351473922</v>
      </c>
      <c r="E215" s="1266">
        <v>0</v>
      </c>
      <c r="F215" s="1265">
        <v>38.367346938775512</v>
      </c>
      <c r="G215" s="1265">
        <v>0.7256235827664399</v>
      </c>
      <c r="H215" s="1265">
        <v>3.0385487528344672</v>
      </c>
      <c r="I215" s="1265">
        <v>5.2154195011337867</v>
      </c>
      <c r="J215" s="1265">
        <v>9.2063492063492074</v>
      </c>
      <c r="K215" s="1265">
        <v>3.4013605442176873</v>
      </c>
      <c r="L215" s="1265">
        <v>2.35827664399093</v>
      </c>
      <c r="M215" s="1265">
        <v>0.58956916099773249</v>
      </c>
      <c r="N215" s="1265">
        <v>0.58956916099773249</v>
      </c>
      <c r="O215" s="1267">
        <v>4.5351473922902494E-2</v>
      </c>
      <c r="P215" s="1265">
        <v>3.4920634920634921</v>
      </c>
      <c r="Q215" s="1265">
        <v>1.3151927437641724</v>
      </c>
      <c r="R215" s="1265">
        <v>6.8480725623582757</v>
      </c>
      <c r="S215" s="1265">
        <v>9.6598639455782322</v>
      </c>
      <c r="T215" s="1265">
        <v>7.1655328798185938</v>
      </c>
      <c r="U215" s="1265">
        <v>1.5419501133786848</v>
      </c>
      <c r="V215" s="1265">
        <v>1.9954648526077097</v>
      </c>
      <c r="W215" s="1264">
        <v>2.6757369614512472</v>
      </c>
      <c r="X215" s="1263" t="s">
        <v>201</v>
      </c>
    </row>
    <row r="216" spans="1:79" s="393" customFormat="1" ht="10.15" customHeight="1" x14ac:dyDescent="0.15">
      <c r="A216" s="785" t="s">
        <v>202</v>
      </c>
      <c r="B216" s="1272">
        <v>100</v>
      </c>
      <c r="C216" s="1270">
        <v>90.347003154574139</v>
      </c>
      <c r="D216" s="1270">
        <v>4.9842271293375395</v>
      </c>
      <c r="E216" s="1270">
        <v>0</v>
      </c>
      <c r="F216" s="1270">
        <v>18.422712933753942</v>
      </c>
      <c r="G216" s="1270">
        <v>0.56782334384858046</v>
      </c>
      <c r="H216" s="1270">
        <v>2.018927444794953</v>
      </c>
      <c r="I216" s="1270">
        <v>8.9589905362776037</v>
      </c>
      <c r="J216" s="1270">
        <v>14.006309148264984</v>
      </c>
      <c r="K216" s="1270">
        <v>1.8927444794952681</v>
      </c>
      <c r="L216" s="1270">
        <v>1.6403785488958993</v>
      </c>
      <c r="M216" s="1270">
        <v>0.31545741324921134</v>
      </c>
      <c r="N216" s="1270">
        <v>0.25236593059936913</v>
      </c>
      <c r="O216" s="1271">
        <v>0</v>
      </c>
      <c r="P216" s="1270">
        <v>2.3974763406940065</v>
      </c>
      <c r="Q216" s="1270">
        <v>0.94637223974763407</v>
      </c>
      <c r="R216" s="1270">
        <v>7.6340694006309144</v>
      </c>
      <c r="S216" s="1270">
        <v>14.132492113564668</v>
      </c>
      <c r="T216" s="1270">
        <v>9.1482649842271293</v>
      </c>
      <c r="U216" s="1270">
        <v>1.6403785488958993</v>
      </c>
      <c r="V216" s="1270">
        <v>1.38801261829653</v>
      </c>
      <c r="W216" s="1269">
        <v>9.6529968454258679</v>
      </c>
      <c r="X216" s="887" t="s">
        <v>202</v>
      </c>
    </row>
    <row r="217" spans="1:79" s="393" customFormat="1" ht="10.15" customHeight="1" x14ac:dyDescent="0.15">
      <c r="A217" s="786" t="s">
        <v>203</v>
      </c>
      <c r="B217" s="1268">
        <v>100</v>
      </c>
      <c r="C217" s="1265">
        <v>95.928500496524322</v>
      </c>
      <c r="D217" s="1265">
        <v>3.8977159880834158</v>
      </c>
      <c r="E217" s="1267">
        <v>2.4826216484607744E-2</v>
      </c>
      <c r="F217" s="1265">
        <v>28.003972194637537</v>
      </c>
      <c r="G217" s="1265">
        <v>0.89374379344587895</v>
      </c>
      <c r="H217" s="1265">
        <v>2.2095332671300891</v>
      </c>
      <c r="I217" s="1265">
        <v>4.4190665342601783</v>
      </c>
      <c r="J217" s="1265">
        <v>10.02979145978153</v>
      </c>
      <c r="K217" s="1265">
        <v>6.5292949354518379</v>
      </c>
      <c r="L217" s="1265">
        <v>2.9791459781529297</v>
      </c>
      <c r="M217" s="1265">
        <v>0.81926514399205552</v>
      </c>
      <c r="N217" s="1265">
        <v>0.39721946375372391</v>
      </c>
      <c r="O217" s="1266">
        <v>0</v>
      </c>
      <c r="P217" s="1265">
        <v>2.4826216484607744</v>
      </c>
      <c r="Q217" s="1265">
        <v>1.365441906653426</v>
      </c>
      <c r="R217" s="1265">
        <v>10.799404170804369</v>
      </c>
      <c r="S217" s="1265">
        <v>8.2174776564051637</v>
      </c>
      <c r="T217" s="1265">
        <v>10.153922542204569</v>
      </c>
      <c r="U217" s="1265">
        <v>1.3157894736842104</v>
      </c>
      <c r="V217" s="1265">
        <v>1.2909632571996028</v>
      </c>
      <c r="W217" s="1264">
        <v>4.0714995034756702</v>
      </c>
      <c r="X217" s="1263" t="s">
        <v>203</v>
      </c>
    </row>
    <row r="218" spans="1:79" s="1261" customFormat="1" ht="14.1" customHeight="1" x14ac:dyDescent="0.15">
      <c r="A218" s="813" t="s">
        <v>204</v>
      </c>
      <c r="B218" s="1262" t="s">
        <v>300</v>
      </c>
      <c r="C218" s="334" t="s">
        <v>561</v>
      </c>
      <c r="D218" s="334" t="s">
        <v>561</v>
      </c>
      <c r="E218" s="334" t="s">
        <v>561</v>
      </c>
      <c r="F218" s="334" t="s">
        <v>561</v>
      </c>
      <c r="G218" s="334" t="s">
        <v>561</v>
      </c>
      <c r="H218" s="334" t="s">
        <v>561</v>
      </c>
      <c r="I218" s="334" t="s">
        <v>561</v>
      </c>
      <c r="J218" s="334" t="s">
        <v>561</v>
      </c>
      <c r="K218" s="334" t="s">
        <v>561</v>
      </c>
      <c r="L218" s="334" t="s">
        <v>561</v>
      </c>
      <c r="M218" s="334" t="s">
        <v>561</v>
      </c>
      <c r="N218" s="334" t="s">
        <v>561</v>
      </c>
      <c r="O218" s="334" t="s">
        <v>561</v>
      </c>
      <c r="P218" s="334" t="s">
        <v>561</v>
      </c>
      <c r="Q218" s="334" t="s">
        <v>561</v>
      </c>
      <c r="R218" s="334" t="s">
        <v>561</v>
      </c>
      <c r="S218" s="334" t="s">
        <v>561</v>
      </c>
      <c r="T218" s="334" t="s">
        <v>561</v>
      </c>
      <c r="U218" s="334" t="s">
        <v>561</v>
      </c>
      <c r="V218" s="334" t="s">
        <v>561</v>
      </c>
      <c r="W218" s="333" t="s">
        <v>561</v>
      </c>
      <c r="X218" s="882" t="s">
        <v>204</v>
      </c>
    </row>
    <row r="219" spans="1:79" s="393" customFormat="1" ht="9.9499999999999993" customHeight="1" x14ac:dyDescent="0.15">
      <c r="A219" s="960"/>
      <c r="B219" s="780"/>
      <c r="C219" s="1260"/>
      <c r="D219" s="1260"/>
      <c r="E219" s="1260"/>
      <c r="F219" s="1260"/>
      <c r="G219" s="1260"/>
      <c r="H219" s="1260"/>
      <c r="I219" s="1260"/>
      <c r="J219" s="1260"/>
      <c r="K219" s="1260"/>
      <c r="L219" s="1260"/>
      <c r="M219" s="1260"/>
      <c r="N219" s="1260"/>
      <c r="O219" s="1260"/>
      <c r="P219" s="1260"/>
      <c r="Q219" s="1260"/>
      <c r="R219" s="1260"/>
      <c r="S219" s="1260"/>
      <c r="T219" s="1260"/>
      <c r="U219" s="1260"/>
      <c r="V219" s="1260"/>
      <c r="W219" s="1259"/>
      <c r="X219" s="377"/>
    </row>
    <row r="220" spans="1:79" s="1160" customFormat="1" ht="10.5" customHeight="1" x14ac:dyDescent="0.15">
      <c r="A220" s="1143" t="s">
        <v>571</v>
      </c>
      <c r="B220" s="1142"/>
      <c r="C220" s="1142"/>
      <c r="D220" s="1142"/>
      <c r="E220" s="1142"/>
      <c r="F220" s="1144"/>
      <c r="G220" s="1143"/>
      <c r="H220" s="1142"/>
      <c r="I220" s="1142"/>
      <c r="J220" s="1142"/>
      <c r="K220" s="1142"/>
      <c r="L220" s="1164"/>
      <c r="M220" s="1164"/>
      <c r="N220" s="1164"/>
      <c r="O220" s="1164"/>
      <c r="P220" s="1164"/>
      <c r="Q220" s="1164"/>
      <c r="R220" s="1164"/>
      <c r="S220" s="1164"/>
      <c r="T220" s="1164"/>
      <c r="U220" s="1164"/>
      <c r="V220" s="1164"/>
      <c r="W220" s="1163"/>
      <c r="X220" s="1163"/>
      <c r="Y220" s="1165"/>
      <c r="Z220" s="1161"/>
    </row>
    <row r="221" spans="1:79" s="1160" customFormat="1" ht="10.5" customHeight="1" x14ac:dyDescent="0.15">
      <c r="A221" s="1143" t="s">
        <v>563</v>
      </c>
      <c r="B221" s="1142"/>
      <c r="C221" s="1142"/>
      <c r="D221" s="1142"/>
      <c r="E221" s="1142"/>
      <c r="F221" s="1144"/>
      <c r="G221" s="1143"/>
      <c r="H221" s="1142"/>
      <c r="I221" s="1164"/>
      <c r="J221" s="1164"/>
      <c r="K221" s="1164"/>
      <c r="L221" s="1164"/>
      <c r="M221" s="1164"/>
      <c r="N221" s="1164"/>
      <c r="O221" s="1164"/>
      <c r="P221" s="1164"/>
      <c r="Q221" s="1164"/>
      <c r="R221" s="1164"/>
      <c r="S221" s="1164"/>
      <c r="T221" s="1164"/>
      <c r="U221" s="1164"/>
      <c r="V221" s="1164"/>
      <c r="W221" s="1163"/>
      <c r="X221" s="1163"/>
      <c r="Y221" s="1162"/>
      <c r="Z221" s="1161"/>
    </row>
    <row r="223" spans="1:79" x14ac:dyDescent="0.15">
      <c r="Y223" s="1258"/>
      <c r="Z223" s="1258"/>
      <c r="AA223" s="1258"/>
      <c r="AB223" s="1258"/>
      <c r="AC223" s="1258"/>
      <c r="AD223" s="1258"/>
      <c r="AE223" s="1258"/>
      <c r="AF223" s="1258"/>
      <c r="AG223" s="1258"/>
      <c r="AH223" s="1258"/>
      <c r="AI223" s="1258"/>
      <c r="AJ223" s="1258"/>
      <c r="AK223" s="1258"/>
      <c r="AL223" s="1258"/>
      <c r="AM223" s="1258"/>
      <c r="AN223" s="1258"/>
      <c r="AO223" s="1258"/>
      <c r="AP223" s="1258"/>
      <c r="AQ223" s="1258"/>
      <c r="AR223" s="1258"/>
      <c r="AS223" s="1258"/>
      <c r="AT223" s="1258"/>
      <c r="AU223" s="1258"/>
      <c r="AV223" s="1258"/>
      <c r="AW223" s="1258"/>
      <c r="AX223" s="1258"/>
      <c r="AY223" s="1258"/>
      <c r="AZ223" s="1258"/>
      <c r="BA223" s="1258"/>
      <c r="BB223" s="1258"/>
      <c r="BC223" s="1258"/>
      <c r="BD223" s="1258"/>
      <c r="BE223" s="1258"/>
      <c r="BF223" s="1258"/>
      <c r="BG223" s="1258"/>
      <c r="BH223" s="1258"/>
      <c r="BI223" s="1258"/>
      <c r="BJ223" s="1258"/>
      <c r="BK223" s="1258"/>
      <c r="BL223" s="1258"/>
      <c r="BM223" s="1258"/>
      <c r="BN223" s="1258"/>
      <c r="BO223" s="1258"/>
      <c r="BP223" s="1258"/>
      <c r="BQ223" s="1258"/>
      <c r="BR223" s="1258"/>
      <c r="BS223" s="1258"/>
      <c r="BT223" s="1258"/>
      <c r="BU223" s="1258"/>
      <c r="BV223" s="1258"/>
      <c r="BW223" s="1258"/>
      <c r="BX223" s="1258"/>
      <c r="BY223" s="1258"/>
      <c r="BZ223" s="1258"/>
      <c r="CA223" s="1258"/>
    </row>
  </sheetData>
  <mergeCells count="10">
    <mergeCell ref="A1:L1"/>
    <mergeCell ref="M1:X1"/>
    <mergeCell ref="A2:L2"/>
    <mergeCell ref="M2:X2"/>
    <mergeCell ref="A3:A4"/>
    <mergeCell ref="B3:B4"/>
    <mergeCell ref="C3:L3"/>
    <mergeCell ref="M3:V3"/>
    <mergeCell ref="W3:W4"/>
    <mergeCell ref="X3:X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23" man="1"/>
    <brk id="115" max="23" man="1"/>
    <brk id="168" max="2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84"/>
  <sheetViews>
    <sheetView view="pageBreakPreview" zoomScaleNormal="100" zoomScaleSheetLayoutView="100" workbookViewId="0">
      <pane ySplit="5" topLeftCell="A6" activePane="bottomLeft" state="frozen"/>
      <selection activeCell="C182" sqref="C182"/>
      <selection pane="bottomLeft" activeCell="C182" sqref="C182"/>
    </sheetView>
  </sheetViews>
  <sheetFormatPr defaultColWidth="9.140625" defaultRowHeight="9.75" x14ac:dyDescent="0.15"/>
  <cols>
    <col min="1" max="1" width="22.7109375" style="1257" customWidth="1"/>
    <col min="2" max="2" width="8.28515625" style="1257" customWidth="1"/>
    <col min="3" max="3" width="9" style="1257" customWidth="1"/>
    <col min="4" max="4" width="8.42578125" style="1257" customWidth="1"/>
    <col min="5" max="5" width="8.7109375" style="1257" customWidth="1"/>
    <col min="6" max="9" width="8.42578125" style="1257" customWidth="1"/>
    <col min="10" max="16384" width="9.140625" style="1257"/>
  </cols>
  <sheetData>
    <row r="1" spans="1:9" s="1361" customFormat="1" ht="14.25" customHeight="1" x14ac:dyDescent="0.2">
      <c r="A1" s="1705" t="s">
        <v>619</v>
      </c>
      <c r="B1" s="1705"/>
      <c r="C1" s="1705"/>
      <c r="D1" s="1705"/>
      <c r="E1" s="1705"/>
      <c r="F1" s="1705"/>
      <c r="G1" s="1705"/>
      <c r="H1" s="1705"/>
      <c r="I1" s="1705"/>
    </row>
    <row r="2" spans="1:9" s="1361" customFormat="1" ht="12" customHeight="1" x14ac:dyDescent="0.2">
      <c r="A2" s="1837" t="s">
        <v>618</v>
      </c>
      <c r="B2" s="1837"/>
      <c r="C2" s="1837"/>
      <c r="D2" s="1837"/>
      <c r="E2" s="1837"/>
      <c r="F2" s="1837"/>
      <c r="G2" s="1837"/>
      <c r="H2" s="1837"/>
      <c r="I2" s="1837"/>
    </row>
    <row r="3" spans="1:9" s="1361" customFormat="1" ht="5.0999999999999996" customHeight="1" x14ac:dyDescent="0.15">
      <c r="A3" s="1362"/>
      <c r="B3" s="1362"/>
      <c r="C3" s="1362"/>
      <c r="D3" s="1362"/>
      <c r="E3" s="1362"/>
      <c r="F3" s="1362"/>
      <c r="G3" s="1362"/>
      <c r="H3" s="1362"/>
      <c r="I3" s="1362"/>
    </row>
    <row r="4" spans="1:9" s="208" customFormat="1" ht="30" customHeight="1" x14ac:dyDescent="0.2">
      <c r="A4" s="1706" t="s">
        <v>606</v>
      </c>
      <c r="B4" s="1703" t="s">
        <v>264</v>
      </c>
      <c r="C4" s="1703" t="s">
        <v>617</v>
      </c>
      <c r="D4" s="1703"/>
      <c r="E4" s="1703" t="s">
        <v>616</v>
      </c>
      <c r="F4" s="1703"/>
      <c r="G4" s="1703" t="s">
        <v>615</v>
      </c>
      <c r="H4" s="1703"/>
      <c r="I4" s="1707" t="s">
        <v>614</v>
      </c>
    </row>
    <row r="5" spans="1:9" s="208" customFormat="1" ht="20.100000000000001" customHeight="1" x14ac:dyDescent="0.2">
      <c r="A5" s="1765"/>
      <c r="B5" s="1703"/>
      <c r="C5" s="209" t="s">
        <v>463</v>
      </c>
      <c r="D5" s="209" t="s">
        <v>261</v>
      </c>
      <c r="E5" s="209" t="s">
        <v>463</v>
      </c>
      <c r="F5" s="209" t="s">
        <v>261</v>
      </c>
      <c r="G5" s="209" t="s">
        <v>463</v>
      </c>
      <c r="H5" s="209" t="s">
        <v>261</v>
      </c>
      <c r="I5" s="1707"/>
    </row>
    <row r="6" spans="1:9" s="387" customFormat="1" ht="15.95" customHeight="1" x14ac:dyDescent="0.15">
      <c r="A6" s="1360" t="s">
        <v>239</v>
      </c>
      <c r="B6" s="1359">
        <v>477564</v>
      </c>
      <c r="C6" s="1359">
        <v>264135</v>
      </c>
      <c r="D6" s="1358">
        <v>55.308817247499995</v>
      </c>
      <c r="E6" s="1359">
        <v>164427</v>
      </c>
      <c r="F6" s="1358">
        <v>34.430359072199998</v>
      </c>
      <c r="G6" s="1359">
        <v>267589</v>
      </c>
      <c r="H6" s="1358">
        <v>56.032071094099997</v>
      </c>
      <c r="I6" s="1341">
        <v>69.877263683353704</v>
      </c>
    </row>
    <row r="7" spans="1:9" s="173" customFormat="1" ht="15" customHeight="1" x14ac:dyDescent="0.15">
      <c r="A7" s="815" t="s">
        <v>260</v>
      </c>
      <c r="B7" s="1337">
        <v>156041</v>
      </c>
      <c r="C7" s="1337">
        <v>76838</v>
      </c>
      <c r="D7" s="1336">
        <v>49.242186348400004</v>
      </c>
      <c r="E7" s="1337">
        <v>51225</v>
      </c>
      <c r="F7" s="1336">
        <v>32.827910613200004</v>
      </c>
      <c r="G7" s="1337">
        <v>88738</v>
      </c>
      <c r="H7" s="1336">
        <v>56.868387154600001</v>
      </c>
      <c r="I7" s="1335">
        <v>44.397321041162286</v>
      </c>
    </row>
    <row r="8" spans="1:9" s="387" customFormat="1" ht="15.95" customHeight="1" x14ac:dyDescent="0.15">
      <c r="A8" s="773" t="s">
        <v>3</v>
      </c>
      <c r="B8" s="1343">
        <v>59059</v>
      </c>
      <c r="C8" s="1343">
        <v>27816</v>
      </c>
      <c r="D8" s="1342">
        <v>47.0986640478</v>
      </c>
      <c r="E8" s="1343">
        <v>10770</v>
      </c>
      <c r="F8" s="1342">
        <v>18.236001286800001</v>
      </c>
      <c r="G8" s="1343">
        <v>36468</v>
      </c>
      <c r="H8" s="1342">
        <v>61.748421070399992</v>
      </c>
      <c r="I8" s="1341">
        <v>34.973739641977964</v>
      </c>
    </row>
    <row r="9" spans="1:9" s="173" customFormat="1" ht="20.100000000000001" customHeight="1" x14ac:dyDescent="0.15">
      <c r="A9" s="498" t="s">
        <v>321</v>
      </c>
      <c r="B9" s="1330">
        <v>59059</v>
      </c>
      <c r="C9" s="1330">
        <v>27816</v>
      </c>
      <c r="D9" s="1262">
        <v>47.0986640478</v>
      </c>
      <c r="E9" s="1330">
        <v>10770</v>
      </c>
      <c r="F9" s="1262">
        <v>18.236001286800001</v>
      </c>
      <c r="G9" s="1330">
        <v>36468</v>
      </c>
      <c r="H9" s="1262">
        <v>61.748421070399992</v>
      </c>
      <c r="I9" s="1349">
        <v>34.973739641977964</v>
      </c>
    </row>
    <row r="10" spans="1:9" s="173" customFormat="1" ht="11.45" customHeight="1" x14ac:dyDescent="0.15">
      <c r="A10" s="786" t="s">
        <v>5</v>
      </c>
      <c r="B10" s="1334">
        <v>1317</v>
      </c>
      <c r="C10" s="1334">
        <v>389</v>
      </c>
      <c r="D10" s="1333">
        <v>29.536826119899999</v>
      </c>
      <c r="E10" s="1334">
        <v>368</v>
      </c>
      <c r="F10" s="1333">
        <v>27.942293090300002</v>
      </c>
      <c r="G10" s="1334">
        <v>770</v>
      </c>
      <c r="H10" s="1333">
        <v>58.466211085800005</v>
      </c>
      <c r="I10" s="1332">
        <v>49.496392062537581</v>
      </c>
    </row>
    <row r="11" spans="1:9" s="173" customFormat="1" ht="11.45" customHeight="1" x14ac:dyDescent="0.15">
      <c r="A11" s="785" t="s">
        <v>6</v>
      </c>
      <c r="B11" s="1337">
        <v>5913</v>
      </c>
      <c r="C11" s="1337">
        <v>3660</v>
      </c>
      <c r="D11" s="1336">
        <v>61.897513952299995</v>
      </c>
      <c r="E11" s="1337">
        <v>727</v>
      </c>
      <c r="F11" s="1336">
        <v>12.2949433451</v>
      </c>
      <c r="G11" s="1337">
        <v>3637</v>
      </c>
      <c r="H11" s="1336">
        <v>61.508540503900001</v>
      </c>
      <c r="I11" s="1335">
        <v>34.84486873508353</v>
      </c>
    </row>
    <row r="12" spans="1:9" s="173" customFormat="1" ht="11.45" customHeight="1" x14ac:dyDescent="0.15">
      <c r="A12" s="786" t="s">
        <v>7</v>
      </c>
      <c r="B12" s="1334">
        <v>1780</v>
      </c>
      <c r="C12" s="1334">
        <v>924</v>
      </c>
      <c r="D12" s="1333">
        <v>51.910112359500005</v>
      </c>
      <c r="E12" s="1334">
        <v>197</v>
      </c>
      <c r="F12" s="1333">
        <v>11.067415730299999</v>
      </c>
      <c r="G12" s="1334">
        <v>1077</v>
      </c>
      <c r="H12" s="1333">
        <v>60.505617977500002</v>
      </c>
      <c r="I12" s="1332">
        <v>30.922641279988881</v>
      </c>
    </row>
    <row r="13" spans="1:9" s="173" customFormat="1" ht="11.45" customHeight="1" x14ac:dyDescent="0.15">
      <c r="A13" s="785" t="s">
        <v>8</v>
      </c>
      <c r="B13" s="1337">
        <v>2021</v>
      </c>
      <c r="C13" s="1337">
        <v>1506</v>
      </c>
      <c r="D13" s="1336">
        <v>74.517565561599994</v>
      </c>
      <c r="E13" s="1337">
        <v>502</v>
      </c>
      <c r="F13" s="1336">
        <v>24.839188520499999</v>
      </c>
      <c r="G13" s="1337">
        <v>1208</v>
      </c>
      <c r="H13" s="1336">
        <v>59.772389905900006</v>
      </c>
      <c r="I13" s="1335">
        <v>23.220009880855269</v>
      </c>
    </row>
    <row r="14" spans="1:9" s="173" customFormat="1" ht="11.45" customHeight="1" x14ac:dyDescent="0.15">
      <c r="A14" s="786" t="s">
        <v>9</v>
      </c>
      <c r="B14" s="1334">
        <v>5323</v>
      </c>
      <c r="C14" s="1334">
        <v>1895</v>
      </c>
      <c r="D14" s="1333">
        <v>35.600225436700001</v>
      </c>
      <c r="E14" s="1334">
        <v>670</v>
      </c>
      <c r="F14" s="1333">
        <v>12.5868870937</v>
      </c>
      <c r="G14" s="1334">
        <v>3240</v>
      </c>
      <c r="H14" s="1333">
        <v>60.867931617500005</v>
      </c>
      <c r="I14" s="1332">
        <v>31.078130291105687</v>
      </c>
    </row>
    <row r="15" spans="1:9" s="173" customFormat="1" ht="11.45" customHeight="1" x14ac:dyDescent="0.15">
      <c r="A15" s="785" t="s">
        <v>10</v>
      </c>
      <c r="B15" s="1337">
        <v>6354</v>
      </c>
      <c r="C15" s="1337">
        <v>3855</v>
      </c>
      <c r="D15" s="1336">
        <v>60.670443814899997</v>
      </c>
      <c r="E15" s="1337">
        <v>1353</v>
      </c>
      <c r="F15" s="1336">
        <v>21.2936732766</v>
      </c>
      <c r="G15" s="1337">
        <v>4090</v>
      </c>
      <c r="H15" s="1336">
        <v>64.368901479300007</v>
      </c>
      <c r="I15" s="1335">
        <v>35.845043804967759</v>
      </c>
    </row>
    <row r="16" spans="1:9" s="173" customFormat="1" ht="11.45" customHeight="1" x14ac:dyDescent="0.15">
      <c r="A16" s="786" t="s">
        <v>11</v>
      </c>
      <c r="B16" s="1334">
        <v>2144</v>
      </c>
      <c r="C16" s="1334">
        <v>976</v>
      </c>
      <c r="D16" s="1333">
        <v>45.522388059699999</v>
      </c>
      <c r="E16" s="1334">
        <v>616</v>
      </c>
      <c r="F16" s="1333">
        <v>28.731343283499999</v>
      </c>
      <c r="G16" s="1334">
        <v>1447</v>
      </c>
      <c r="H16" s="1333">
        <v>67.49067164169999</v>
      </c>
      <c r="I16" s="1332">
        <v>38.646646357950146</v>
      </c>
    </row>
    <row r="17" spans="1:10" s="173" customFormat="1" ht="11.45" customHeight="1" x14ac:dyDescent="0.15">
      <c r="A17" s="785" t="s">
        <v>12</v>
      </c>
      <c r="B17" s="1337">
        <v>3058</v>
      </c>
      <c r="C17" s="1337">
        <v>909</v>
      </c>
      <c r="D17" s="1336">
        <v>29.7253106605</v>
      </c>
      <c r="E17" s="1337">
        <v>818</v>
      </c>
      <c r="F17" s="1336">
        <v>26.749509483299999</v>
      </c>
      <c r="G17" s="1337">
        <v>1619</v>
      </c>
      <c r="H17" s="1336">
        <v>52.943100065399996</v>
      </c>
      <c r="I17" s="1335">
        <v>60.143573606057629</v>
      </c>
    </row>
    <row r="18" spans="1:10" s="173" customFormat="1" ht="11.45" customHeight="1" x14ac:dyDescent="0.15">
      <c r="A18" s="786" t="s">
        <v>13</v>
      </c>
      <c r="B18" s="1334">
        <v>6988</v>
      </c>
      <c r="C18" s="1334">
        <v>3094</v>
      </c>
      <c r="D18" s="1333">
        <v>44.275901545499998</v>
      </c>
      <c r="E18" s="1334">
        <v>740</v>
      </c>
      <c r="F18" s="1333">
        <v>10.589582140799999</v>
      </c>
      <c r="G18" s="1334">
        <v>4413</v>
      </c>
      <c r="H18" s="1333">
        <v>63.151116199100002</v>
      </c>
      <c r="I18" s="1332">
        <v>33.285542128502769</v>
      </c>
    </row>
    <row r="19" spans="1:10" s="173" customFormat="1" ht="11.45" customHeight="1" x14ac:dyDescent="0.15">
      <c r="A19" s="785" t="s">
        <v>14</v>
      </c>
      <c r="B19" s="1337">
        <v>3150</v>
      </c>
      <c r="C19" s="1337">
        <v>1343</v>
      </c>
      <c r="D19" s="1336">
        <v>42.634920634899999</v>
      </c>
      <c r="E19" s="1337">
        <v>974</v>
      </c>
      <c r="F19" s="1336">
        <v>30.920634920599998</v>
      </c>
      <c r="G19" s="1337">
        <v>2140</v>
      </c>
      <c r="H19" s="1336">
        <v>67.936507936500007</v>
      </c>
      <c r="I19" s="1335">
        <v>44.080604534005033</v>
      </c>
    </row>
    <row r="20" spans="1:10" s="173" customFormat="1" ht="11.45" customHeight="1" x14ac:dyDescent="0.15">
      <c r="A20" s="786" t="s">
        <v>15</v>
      </c>
      <c r="B20" s="1334">
        <v>6718</v>
      </c>
      <c r="C20" s="1334">
        <v>3668</v>
      </c>
      <c r="D20" s="1333">
        <v>54.599583209199999</v>
      </c>
      <c r="E20" s="1334">
        <v>1353</v>
      </c>
      <c r="F20" s="1333">
        <v>20.139922596000002</v>
      </c>
      <c r="G20" s="1334">
        <v>4231</v>
      </c>
      <c r="H20" s="1333">
        <v>62.980053587299999</v>
      </c>
      <c r="I20" s="1332">
        <v>36.260592648566956</v>
      </c>
    </row>
    <row r="21" spans="1:10" s="173" customFormat="1" ht="11.45" customHeight="1" x14ac:dyDescent="0.15">
      <c r="A21" s="785" t="s">
        <v>16</v>
      </c>
      <c r="B21" s="1337">
        <v>3422</v>
      </c>
      <c r="C21" s="1337">
        <v>920</v>
      </c>
      <c r="D21" s="1336">
        <v>26.884862653399999</v>
      </c>
      <c r="E21" s="1337">
        <v>452</v>
      </c>
      <c r="F21" s="1336">
        <v>13.2086499123</v>
      </c>
      <c r="G21" s="1337">
        <v>2099</v>
      </c>
      <c r="H21" s="1336">
        <v>61.338398597300007</v>
      </c>
      <c r="I21" s="1335">
        <v>32.226470532838604</v>
      </c>
    </row>
    <row r="22" spans="1:10" s="173" customFormat="1" ht="11.45" customHeight="1" x14ac:dyDescent="0.15">
      <c r="A22" s="786" t="s">
        <v>17</v>
      </c>
      <c r="B22" s="1334">
        <v>1079</v>
      </c>
      <c r="C22" s="1334">
        <v>523</v>
      </c>
      <c r="D22" s="1333">
        <v>48.470806302100002</v>
      </c>
      <c r="E22" s="1334">
        <v>120</v>
      </c>
      <c r="F22" s="1333">
        <v>11.121408711699999</v>
      </c>
      <c r="G22" s="1334">
        <v>652</v>
      </c>
      <c r="H22" s="1333">
        <v>60.426320667199995</v>
      </c>
      <c r="I22" s="1332">
        <v>31.051253273475496</v>
      </c>
    </row>
    <row r="23" spans="1:10" s="173" customFormat="1" ht="11.45" customHeight="1" x14ac:dyDescent="0.15">
      <c r="A23" s="785" t="s">
        <v>18</v>
      </c>
      <c r="B23" s="1337">
        <v>874</v>
      </c>
      <c r="C23" s="1337">
        <v>654</v>
      </c>
      <c r="D23" s="1336">
        <v>74.828375286000011</v>
      </c>
      <c r="E23" s="1337">
        <v>344</v>
      </c>
      <c r="F23" s="1336">
        <v>39.359267734499994</v>
      </c>
      <c r="G23" s="1337">
        <v>468</v>
      </c>
      <c r="H23" s="1336">
        <v>53.546910755099994</v>
      </c>
      <c r="I23" s="1335">
        <v>44.655630492540368</v>
      </c>
    </row>
    <row r="24" spans="1:10" s="173" customFormat="1" ht="11.45" customHeight="1" x14ac:dyDescent="0.15">
      <c r="A24" s="786" t="s">
        <v>19</v>
      </c>
      <c r="B24" s="1334">
        <v>1659</v>
      </c>
      <c r="C24" s="1334">
        <v>836</v>
      </c>
      <c r="D24" s="1333">
        <v>50.391802290499996</v>
      </c>
      <c r="E24" s="1334">
        <v>158</v>
      </c>
      <c r="F24" s="1333">
        <v>9.5238095238000007</v>
      </c>
      <c r="G24" s="1334">
        <v>1009</v>
      </c>
      <c r="H24" s="1333">
        <v>60.819770946299997</v>
      </c>
      <c r="I24" s="1332">
        <v>38.182696955050744</v>
      </c>
    </row>
    <row r="25" spans="1:10" s="173" customFormat="1" ht="11.45" customHeight="1" x14ac:dyDescent="0.15">
      <c r="A25" s="785" t="s">
        <v>20</v>
      </c>
      <c r="B25" s="1337">
        <v>1227</v>
      </c>
      <c r="C25" s="1337">
        <v>632</v>
      </c>
      <c r="D25" s="1336">
        <v>51.507742461200003</v>
      </c>
      <c r="E25" s="1337">
        <v>392</v>
      </c>
      <c r="F25" s="1336">
        <v>31.947840260700001</v>
      </c>
      <c r="G25" s="1337">
        <v>715</v>
      </c>
      <c r="H25" s="1336">
        <v>58.272208638900004</v>
      </c>
      <c r="I25" s="1335">
        <v>25.985852852725657</v>
      </c>
    </row>
    <row r="26" spans="1:10" s="173" customFormat="1" ht="11.45" customHeight="1" x14ac:dyDescent="0.15">
      <c r="A26" s="786" t="s">
        <v>21</v>
      </c>
      <c r="B26" s="1334">
        <v>6032</v>
      </c>
      <c r="C26" s="1334">
        <v>2032</v>
      </c>
      <c r="D26" s="1333">
        <v>33.687002652499999</v>
      </c>
      <c r="E26" s="1334">
        <v>986</v>
      </c>
      <c r="F26" s="1333">
        <v>16.346153846100002</v>
      </c>
      <c r="G26" s="1334">
        <v>3653</v>
      </c>
      <c r="H26" s="1333">
        <v>60.560344827500003</v>
      </c>
      <c r="I26" s="1332">
        <v>34.457545014166897</v>
      </c>
      <c r="J26" s="1357"/>
    </row>
    <row r="27" spans="1:10" s="387" customFormat="1" ht="15.95" customHeight="1" x14ac:dyDescent="0.15">
      <c r="A27" s="813" t="s">
        <v>22</v>
      </c>
      <c r="B27" s="1330">
        <v>96982</v>
      </c>
      <c r="C27" s="1330">
        <v>49022</v>
      </c>
      <c r="D27" s="1262">
        <v>50.547524282800005</v>
      </c>
      <c r="E27" s="1330">
        <v>40455</v>
      </c>
      <c r="F27" s="1262">
        <v>41.713926295600004</v>
      </c>
      <c r="G27" s="1330">
        <v>52270</v>
      </c>
      <c r="H27" s="1262">
        <v>53.896599368899999</v>
      </c>
      <c r="I27" s="1349">
        <v>53.112243165595281</v>
      </c>
    </row>
    <row r="28" spans="1:10" s="387" customFormat="1" ht="15.95" customHeight="1" x14ac:dyDescent="0.15">
      <c r="A28" s="812" t="s">
        <v>23</v>
      </c>
      <c r="B28" s="1343">
        <v>12498</v>
      </c>
      <c r="C28" s="1343">
        <v>5389</v>
      </c>
      <c r="D28" s="1342">
        <v>43.118899023799997</v>
      </c>
      <c r="E28" s="1343">
        <v>5077</v>
      </c>
      <c r="F28" s="1342">
        <v>40.622499599900003</v>
      </c>
      <c r="G28" s="1343">
        <v>6057</v>
      </c>
      <c r="H28" s="1342">
        <v>48.4637542006</v>
      </c>
      <c r="I28" s="1341">
        <v>75.110430000901474</v>
      </c>
    </row>
    <row r="29" spans="1:10" s="200" customFormat="1" ht="11.45" customHeight="1" x14ac:dyDescent="0.15">
      <c r="A29" s="811" t="s">
        <v>24</v>
      </c>
      <c r="B29" s="1340">
        <v>5159</v>
      </c>
      <c r="C29" s="1340">
        <v>2778</v>
      </c>
      <c r="D29" s="1339">
        <v>53.847644892400005</v>
      </c>
      <c r="E29" s="1340">
        <v>2064</v>
      </c>
      <c r="F29" s="1339">
        <v>40.007753440499997</v>
      </c>
      <c r="G29" s="1340">
        <v>2481</v>
      </c>
      <c r="H29" s="1339">
        <v>48.090715254799996</v>
      </c>
      <c r="I29" s="1338">
        <v>67.53236553087325</v>
      </c>
    </row>
    <row r="30" spans="1:10" s="173" customFormat="1" ht="11.45" customHeight="1" x14ac:dyDescent="0.15">
      <c r="A30" s="786" t="s">
        <v>25</v>
      </c>
      <c r="B30" s="1334">
        <v>2603</v>
      </c>
      <c r="C30" s="1334">
        <v>803</v>
      </c>
      <c r="D30" s="1333">
        <v>30.849020361099999</v>
      </c>
      <c r="E30" s="1334">
        <v>1307</v>
      </c>
      <c r="F30" s="1333">
        <v>50.211294660000007</v>
      </c>
      <c r="G30" s="1334">
        <v>1265</v>
      </c>
      <c r="H30" s="1333">
        <v>48.597771801699999</v>
      </c>
      <c r="I30" s="1332">
        <v>101.52502047661764</v>
      </c>
    </row>
    <row r="31" spans="1:10" s="173" customFormat="1" ht="11.45" customHeight="1" x14ac:dyDescent="0.15">
      <c r="A31" s="785" t="s">
        <v>26</v>
      </c>
      <c r="B31" s="1337">
        <v>2569</v>
      </c>
      <c r="C31" s="1337">
        <v>891</v>
      </c>
      <c r="D31" s="1336">
        <v>34.682755936100001</v>
      </c>
      <c r="E31" s="1337">
        <v>734</v>
      </c>
      <c r="F31" s="1336">
        <v>28.571428571399998</v>
      </c>
      <c r="G31" s="1337">
        <v>1255</v>
      </c>
      <c r="H31" s="1336">
        <v>48.851693265800002</v>
      </c>
      <c r="I31" s="1335">
        <v>67.514651388925387</v>
      </c>
    </row>
    <row r="32" spans="1:10" s="173" customFormat="1" ht="11.45" customHeight="1" x14ac:dyDescent="0.15">
      <c r="A32" s="786" t="s">
        <v>27</v>
      </c>
      <c r="B32" s="1334">
        <v>2167</v>
      </c>
      <c r="C32" s="1334">
        <v>917</v>
      </c>
      <c r="D32" s="1333">
        <v>42.316566682000001</v>
      </c>
      <c r="E32" s="1334">
        <v>972</v>
      </c>
      <c r="F32" s="1333">
        <v>44.854637747999995</v>
      </c>
      <c r="G32" s="1334">
        <v>1056</v>
      </c>
      <c r="H32" s="1333">
        <v>48.730964467</v>
      </c>
      <c r="I32" s="1332">
        <v>82.357859531772576</v>
      </c>
    </row>
    <row r="33" spans="1:9" s="387" customFormat="1" ht="12" customHeight="1" x14ac:dyDescent="0.15">
      <c r="A33" s="804" t="s">
        <v>28</v>
      </c>
      <c r="B33" s="1330">
        <v>17840</v>
      </c>
      <c r="C33" s="1330">
        <v>9022</v>
      </c>
      <c r="D33" s="1262">
        <v>50</v>
      </c>
      <c r="E33" s="1330">
        <v>8037</v>
      </c>
      <c r="F33" s="1262">
        <v>50</v>
      </c>
      <c r="G33" s="1330">
        <v>9565</v>
      </c>
      <c r="H33" s="1262">
        <v>50</v>
      </c>
      <c r="I33" s="1349">
        <v>65.453478133255061</v>
      </c>
    </row>
    <row r="34" spans="1:9" s="200" customFormat="1" ht="11.45" customHeight="1" x14ac:dyDescent="0.15">
      <c r="A34" s="798" t="s">
        <v>29</v>
      </c>
      <c r="B34" s="1348">
        <v>5939</v>
      </c>
      <c r="C34" s="1348">
        <v>3159</v>
      </c>
      <c r="D34" s="1347">
        <v>53.190772857299997</v>
      </c>
      <c r="E34" s="1348">
        <v>2027</v>
      </c>
      <c r="F34" s="1347">
        <v>34.130324970499998</v>
      </c>
      <c r="G34" s="1348">
        <v>3676</v>
      </c>
      <c r="H34" s="1347">
        <v>61.895942077699992</v>
      </c>
      <c r="I34" s="1346">
        <v>50.261080033513032</v>
      </c>
    </row>
    <row r="35" spans="1:9" s="173" customFormat="1" ht="11.45" customHeight="1" x14ac:dyDescent="0.15">
      <c r="A35" s="785" t="s">
        <v>30</v>
      </c>
      <c r="B35" s="1337">
        <v>1655</v>
      </c>
      <c r="C35" s="1337">
        <v>780</v>
      </c>
      <c r="D35" s="1336">
        <v>47.129909365499998</v>
      </c>
      <c r="E35" s="1337">
        <v>943</v>
      </c>
      <c r="F35" s="1336">
        <v>56.978851963699995</v>
      </c>
      <c r="G35" s="1337">
        <v>821</v>
      </c>
      <c r="H35" s="1336">
        <v>49.607250755199999</v>
      </c>
      <c r="I35" s="1335">
        <v>92.888814053993372</v>
      </c>
    </row>
    <row r="36" spans="1:9" s="173" customFormat="1" ht="11.45" customHeight="1" x14ac:dyDescent="0.15">
      <c r="A36" s="786" t="s">
        <v>31</v>
      </c>
      <c r="B36" s="1334">
        <v>1823</v>
      </c>
      <c r="C36" s="1334">
        <v>1102</v>
      </c>
      <c r="D36" s="1333">
        <v>60.449808008700003</v>
      </c>
      <c r="E36" s="1334">
        <v>850</v>
      </c>
      <c r="F36" s="1333">
        <v>46.626439934099999</v>
      </c>
      <c r="G36" s="1334">
        <v>884</v>
      </c>
      <c r="H36" s="1333">
        <v>48.491497531500002</v>
      </c>
      <c r="I36" s="1332">
        <v>117.16691304068385</v>
      </c>
    </row>
    <row r="37" spans="1:9" s="200" customFormat="1" ht="11.45" customHeight="1" x14ac:dyDescent="0.15">
      <c r="A37" s="811" t="s">
        <v>32</v>
      </c>
      <c r="B37" s="1340">
        <v>3223</v>
      </c>
      <c r="C37" s="1340">
        <v>1241</v>
      </c>
      <c r="D37" s="1339">
        <v>38.504498914000003</v>
      </c>
      <c r="E37" s="1340">
        <v>1370</v>
      </c>
      <c r="F37" s="1339">
        <v>42.5069810735</v>
      </c>
      <c r="G37" s="1340">
        <v>1512</v>
      </c>
      <c r="H37" s="1339">
        <v>46.912814148300001</v>
      </c>
      <c r="I37" s="1338">
        <v>67.168222740913635</v>
      </c>
    </row>
    <row r="38" spans="1:9" s="173" customFormat="1" ht="11.45" customHeight="1" x14ac:dyDescent="0.15">
      <c r="A38" s="786" t="s">
        <v>33</v>
      </c>
      <c r="B38" s="1334">
        <v>1923</v>
      </c>
      <c r="C38" s="1334">
        <v>1155</v>
      </c>
      <c r="D38" s="1333">
        <v>60.062402495999997</v>
      </c>
      <c r="E38" s="1334">
        <v>1168</v>
      </c>
      <c r="F38" s="1333">
        <v>60.738429537100004</v>
      </c>
      <c r="G38" s="1334">
        <v>977</v>
      </c>
      <c r="H38" s="1333">
        <v>50.806032241200008</v>
      </c>
      <c r="I38" s="1332">
        <v>82.823671289516753</v>
      </c>
    </row>
    <row r="39" spans="1:9" s="173" customFormat="1" ht="11.45" customHeight="1" x14ac:dyDescent="0.15">
      <c r="A39" s="785" t="s">
        <v>34</v>
      </c>
      <c r="B39" s="1337">
        <v>1725</v>
      </c>
      <c r="C39" s="1337">
        <v>908</v>
      </c>
      <c r="D39" s="1336">
        <v>52.637681159399996</v>
      </c>
      <c r="E39" s="1337">
        <v>875</v>
      </c>
      <c r="F39" s="1336">
        <v>50.724637681100006</v>
      </c>
      <c r="G39" s="1337">
        <v>907</v>
      </c>
      <c r="H39" s="1336">
        <v>52.579710144900005</v>
      </c>
      <c r="I39" s="1335">
        <v>56.633507337732695</v>
      </c>
    </row>
    <row r="40" spans="1:9" s="173" customFormat="1" ht="11.45" customHeight="1" x14ac:dyDescent="0.15">
      <c r="A40" s="786" t="s">
        <v>35</v>
      </c>
      <c r="B40" s="1334">
        <v>634</v>
      </c>
      <c r="C40" s="1334">
        <v>216</v>
      </c>
      <c r="D40" s="1333">
        <v>34.069400630899999</v>
      </c>
      <c r="E40" s="1334">
        <v>354</v>
      </c>
      <c r="F40" s="1333">
        <v>55.835962145100005</v>
      </c>
      <c r="G40" s="1334">
        <v>323</v>
      </c>
      <c r="H40" s="1333">
        <v>50.946372239699997</v>
      </c>
      <c r="I40" s="1332">
        <v>66.673677568619198</v>
      </c>
    </row>
    <row r="41" spans="1:9" s="173" customFormat="1" ht="11.45" customHeight="1" x14ac:dyDescent="0.15">
      <c r="A41" s="785" t="s">
        <v>36</v>
      </c>
      <c r="B41" s="1337">
        <v>918</v>
      </c>
      <c r="C41" s="1337">
        <v>461</v>
      </c>
      <c r="D41" s="1336">
        <v>50.217864923699992</v>
      </c>
      <c r="E41" s="1337">
        <v>450</v>
      </c>
      <c r="F41" s="1336">
        <v>49.019607843099998</v>
      </c>
      <c r="G41" s="1337">
        <v>465</v>
      </c>
      <c r="H41" s="1336">
        <v>50.653594771199991</v>
      </c>
      <c r="I41" s="1335">
        <v>93.188508780834439</v>
      </c>
    </row>
    <row r="42" spans="1:9" s="387" customFormat="1" ht="15.95" customHeight="1" x14ac:dyDescent="0.15">
      <c r="A42" s="812" t="s">
        <v>37</v>
      </c>
      <c r="B42" s="1343">
        <v>29994</v>
      </c>
      <c r="C42" s="1343">
        <v>18017</v>
      </c>
      <c r="D42" s="1342">
        <v>60.068680402700004</v>
      </c>
      <c r="E42" s="1343">
        <v>9479</v>
      </c>
      <c r="F42" s="1342">
        <v>31.602987264100001</v>
      </c>
      <c r="G42" s="1343">
        <v>17296</v>
      </c>
      <c r="H42" s="1342">
        <v>57.664866306499995</v>
      </c>
      <c r="I42" s="1341">
        <v>48.598700210798526</v>
      </c>
    </row>
    <row r="43" spans="1:9" s="200" customFormat="1" ht="11.45" customHeight="1" x14ac:dyDescent="0.15">
      <c r="A43" s="811" t="s">
        <v>38</v>
      </c>
      <c r="B43" s="1340">
        <v>12970</v>
      </c>
      <c r="C43" s="1340">
        <v>8104</v>
      </c>
      <c r="D43" s="1339">
        <v>62.482652274399996</v>
      </c>
      <c r="E43" s="1340">
        <v>2476</v>
      </c>
      <c r="F43" s="1339">
        <v>19.090208172699999</v>
      </c>
      <c r="G43" s="1340">
        <v>7806</v>
      </c>
      <c r="H43" s="1339">
        <v>60.185042405499999</v>
      </c>
      <c r="I43" s="1338">
        <v>35.652534848497346</v>
      </c>
    </row>
    <row r="44" spans="1:9" s="173" customFormat="1" ht="11.45" customHeight="1" x14ac:dyDescent="0.15">
      <c r="A44" s="786" t="s">
        <v>39</v>
      </c>
      <c r="B44" s="1334">
        <v>1300</v>
      </c>
      <c r="C44" s="1334">
        <v>692</v>
      </c>
      <c r="D44" s="1333">
        <v>53.230769230700005</v>
      </c>
      <c r="E44" s="1334">
        <v>647</v>
      </c>
      <c r="F44" s="1333">
        <v>49.7692307692</v>
      </c>
      <c r="G44" s="1334">
        <v>690</v>
      </c>
      <c r="H44" s="1333">
        <v>53.076923076899995</v>
      </c>
      <c r="I44" s="1332">
        <v>102</v>
      </c>
    </row>
    <row r="45" spans="1:9" s="173" customFormat="1" ht="11.45" customHeight="1" x14ac:dyDescent="0.15">
      <c r="A45" s="785" t="s">
        <v>40</v>
      </c>
      <c r="B45" s="1337">
        <v>3940</v>
      </c>
      <c r="C45" s="1337">
        <v>1454</v>
      </c>
      <c r="D45" s="1336">
        <v>36.903553299400002</v>
      </c>
      <c r="E45" s="1337">
        <v>1520</v>
      </c>
      <c r="F45" s="1336">
        <v>38.578680202999998</v>
      </c>
      <c r="G45" s="1337">
        <v>2233</v>
      </c>
      <c r="H45" s="1336">
        <v>56.675126903499994</v>
      </c>
      <c r="I45" s="1335">
        <v>77.801034714268795</v>
      </c>
    </row>
    <row r="46" spans="1:9" s="173" customFormat="1" ht="11.45" customHeight="1" x14ac:dyDescent="0.15">
      <c r="A46" s="786" t="s">
        <v>41</v>
      </c>
      <c r="B46" s="1334">
        <v>359</v>
      </c>
      <c r="C46" s="1334">
        <v>154</v>
      </c>
      <c r="D46" s="1333">
        <v>42.896935933099996</v>
      </c>
      <c r="E46" s="1334">
        <v>144</v>
      </c>
      <c r="F46" s="1333">
        <v>40.111420612799996</v>
      </c>
      <c r="G46" s="1334">
        <v>187</v>
      </c>
      <c r="H46" s="1333">
        <v>52.089136490200005</v>
      </c>
      <c r="I46" s="1332">
        <v>28.731492597038816</v>
      </c>
    </row>
    <row r="47" spans="1:9" s="173" customFormat="1" ht="11.45" customHeight="1" x14ac:dyDescent="0.15">
      <c r="A47" s="785" t="s">
        <v>42</v>
      </c>
      <c r="B47" s="1337">
        <v>958</v>
      </c>
      <c r="C47" s="1337">
        <v>653</v>
      </c>
      <c r="D47" s="1336">
        <v>68.162839248400005</v>
      </c>
      <c r="E47" s="1337">
        <v>494</v>
      </c>
      <c r="F47" s="1336">
        <v>51.565762004100002</v>
      </c>
      <c r="G47" s="1337">
        <v>526</v>
      </c>
      <c r="H47" s="1336">
        <v>54.906054279700001</v>
      </c>
      <c r="I47" s="1335">
        <v>64.786636910800027</v>
      </c>
    </row>
    <row r="48" spans="1:9" s="173" customFormat="1" ht="11.45" customHeight="1" x14ac:dyDescent="0.15">
      <c r="A48" s="786" t="s">
        <v>43</v>
      </c>
      <c r="B48" s="1334">
        <v>1728</v>
      </c>
      <c r="C48" s="1334">
        <v>808</v>
      </c>
      <c r="D48" s="1333">
        <v>46.7592592592</v>
      </c>
      <c r="E48" s="1334">
        <v>943</v>
      </c>
      <c r="F48" s="1333">
        <v>54.5717592592</v>
      </c>
      <c r="G48" s="1334">
        <v>899</v>
      </c>
      <c r="H48" s="1333">
        <v>52.025462962900008</v>
      </c>
      <c r="I48" s="1332">
        <v>50.3056768558952</v>
      </c>
    </row>
    <row r="49" spans="1:9" s="173" customFormat="1" ht="11.45" customHeight="1" x14ac:dyDescent="0.15">
      <c r="A49" s="785" t="s">
        <v>44</v>
      </c>
      <c r="B49" s="1337">
        <v>3622</v>
      </c>
      <c r="C49" s="1337">
        <v>2879</v>
      </c>
      <c r="D49" s="1336">
        <v>79.486471562600002</v>
      </c>
      <c r="E49" s="1337">
        <v>1165</v>
      </c>
      <c r="F49" s="1336">
        <v>32.164549972300001</v>
      </c>
      <c r="G49" s="1337">
        <v>2041</v>
      </c>
      <c r="H49" s="1336">
        <v>56.350082827100003</v>
      </c>
      <c r="I49" s="1335">
        <v>95.018232377554511</v>
      </c>
    </row>
    <row r="50" spans="1:9" s="173" customFormat="1" ht="11.45" customHeight="1" x14ac:dyDescent="0.15">
      <c r="A50" s="786" t="s">
        <v>45</v>
      </c>
      <c r="B50" s="1334">
        <v>1324</v>
      </c>
      <c r="C50" s="1334">
        <v>976</v>
      </c>
      <c r="D50" s="1333">
        <v>73.716012084500008</v>
      </c>
      <c r="E50" s="1334">
        <v>623</v>
      </c>
      <c r="F50" s="1333">
        <v>47.054380664599996</v>
      </c>
      <c r="G50" s="1334">
        <v>743</v>
      </c>
      <c r="H50" s="1333">
        <v>56.117824773400002</v>
      </c>
      <c r="I50" s="1332">
        <v>53.683655678546813</v>
      </c>
    </row>
    <row r="51" spans="1:9" s="173" customFormat="1" ht="11.45" customHeight="1" x14ac:dyDescent="0.15">
      <c r="A51" s="785" t="s">
        <v>46</v>
      </c>
      <c r="B51" s="1337">
        <v>1457</v>
      </c>
      <c r="C51" s="1337">
        <v>1265</v>
      </c>
      <c r="D51" s="1336">
        <v>86.822237474200008</v>
      </c>
      <c r="E51" s="1337">
        <v>773</v>
      </c>
      <c r="F51" s="1336">
        <v>53.054221001999998</v>
      </c>
      <c r="G51" s="1337">
        <v>853</v>
      </c>
      <c r="H51" s="1336">
        <v>58.544955387700007</v>
      </c>
      <c r="I51" s="1335">
        <v>96.235138705416119</v>
      </c>
    </row>
    <row r="52" spans="1:9" s="173" customFormat="1" ht="11.45" customHeight="1" x14ac:dyDescent="0.15">
      <c r="A52" s="786" t="s">
        <v>47</v>
      </c>
      <c r="B52" s="1334">
        <v>344</v>
      </c>
      <c r="C52" s="1334">
        <v>231</v>
      </c>
      <c r="D52" s="1333">
        <v>67.151162790600011</v>
      </c>
      <c r="E52" s="1334">
        <v>91</v>
      </c>
      <c r="F52" s="1333">
        <v>26.453488371999999</v>
      </c>
      <c r="G52" s="1334">
        <v>191</v>
      </c>
      <c r="H52" s="1333">
        <v>55.523255813899993</v>
      </c>
      <c r="I52" s="1332">
        <v>42.089807904074391</v>
      </c>
    </row>
    <row r="53" spans="1:9" s="173" customFormat="1" ht="11.45" customHeight="1" x14ac:dyDescent="0.15">
      <c r="A53" s="785" t="s">
        <v>48</v>
      </c>
      <c r="B53" s="1337">
        <v>1294</v>
      </c>
      <c r="C53" s="1337">
        <v>392</v>
      </c>
      <c r="D53" s="1336">
        <v>30.2936630602</v>
      </c>
      <c r="E53" s="1337">
        <v>297</v>
      </c>
      <c r="F53" s="1336">
        <v>22.952086553299999</v>
      </c>
      <c r="G53" s="1337">
        <v>783</v>
      </c>
      <c r="H53" s="1336">
        <v>60.510046367799994</v>
      </c>
      <c r="I53" s="1335">
        <v>47.076799941790668</v>
      </c>
    </row>
    <row r="54" spans="1:9" s="173" customFormat="1" ht="11.45" customHeight="1" x14ac:dyDescent="0.15">
      <c r="A54" s="786" t="s">
        <v>49</v>
      </c>
      <c r="B54" s="1334">
        <v>698</v>
      </c>
      <c r="C54" s="1334">
        <v>409</v>
      </c>
      <c r="D54" s="1333">
        <v>58.595988538599997</v>
      </c>
      <c r="E54" s="1334">
        <v>306</v>
      </c>
      <c r="F54" s="1333">
        <v>43.8395415472</v>
      </c>
      <c r="G54" s="1334">
        <v>344</v>
      </c>
      <c r="H54" s="1333">
        <v>49.283667621699998</v>
      </c>
      <c r="I54" s="1332">
        <v>47.022365939099977</v>
      </c>
    </row>
    <row r="55" spans="1:9" s="173" customFormat="1" ht="9.9499999999999993" customHeight="1" x14ac:dyDescent="0.15">
      <c r="A55" s="1166"/>
      <c r="B55" s="1356"/>
      <c r="C55" s="1356"/>
      <c r="D55" s="1352"/>
      <c r="E55" s="1355"/>
      <c r="F55" s="1352"/>
      <c r="G55" s="1355"/>
      <c r="H55" s="1352"/>
      <c r="I55" s="1351"/>
    </row>
    <row r="56" spans="1:9" s="1144" customFormat="1" ht="11.25" customHeight="1" x14ac:dyDescent="0.15">
      <c r="A56" s="1143" t="s">
        <v>613</v>
      </c>
      <c r="B56" s="1323"/>
      <c r="C56" s="1143"/>
      <c r="D56" s="1323"/>
      <c r="E56" s="1322"/>
      <c r="F56" s="1321"/>
      <c r="G56" s="1322"/>
      <c r="H56" s="1321"/>
      <c r="I56" s="1320"/>
    </row>
    <row r="57" spans="1:9" s="1144" customFormat="1" ht="11.25" customHeight="1" x14ac:dyDescent="0.15">
      <c r="A57" s="1143" t="s">
        <v>612</v>
      </c>
      <c r="B57" s="1323"/>
      <c r="C57" s="1143"/>
      <c r="D57" s="1323"/>
      <c r="E57" s="1322"/>
      <c r="F57" s="1321"/>
      <c r="G57" s="1322"/>
      <c r="H57" s="1321"/>
      <c r="I57" s="1320"/>
    </row>
    <row r="58" spans="1:9" s="387" customFormat="1" ht="15.95" customHeight="1" x14ac:dyDescent="0.15">
      <c r="A58" s="812" t="s">
        <v>50</v>
      </c>
      <c r="B58" s="1343">
        <v>6733</v>
      </c>
      <c r="C58" s="1343">
        <v>2530</v>
      </c>
      <c r="D58" s="1342">
        <v>37.576117629499997</v>
      </c>
      <c r="E58" s="1343">
        <v>3808</v>
      </c>
      <c r="F58" s="1342">
        <v>56.557255309599995</v>
      </c>
      <c r="G58" s="1343">
        <v>3447</v>
      </c>
      <c r="H58" s="1342">
        <v>51.195603742700001</v>
      </c>
      <c r="I58" s="1341">
        <v>50.962404535373949</v>
      </c>
    </row>
    <row r="59" spans="1:9" s="200" customFormat="1" ht="10.5" customHeight="1" x14ac:dyDescent="0.15">
      <c r="A59" s="811" t="s">
        <v>51</v>
      </c>
      <c r="B59" s="1340">
        <v>2794</v>
      </c>
      <c r="C59" s="1340">
        <v>903</v>
      </c>
      <c r="D59" s="1339">
        <v>32.319255547600001</v>
      </c>
      <c r="E59" s="1340">
        <v>1296</v>
      </c>
      <c r="F59" s="1339">
        <v>46.385110952000005</v>
      </c>
      <c r="G59" s="1340">
        <v>1433</v>
      </c>
      <c r="H59" s="1339">
        <v>51.288475304199999</v>
      </c>
      <c r="I59" s="1338">
        <v>28.567726889939756</v>
      </c>
    </row>
    <row r="60" spans="1:9" s="173" customFormat="1" ht="10.5" customHeight="1" x14ac:dyDescent="0.15">
      <c r="A60" s="786" t="s">
        <v>52</v>
      </c>
      <c r="B60" s="1334">
        <v>441</v>
      </c>
      <c r="C60" s="1334">
        <v>124</v>
      </c>
      <c r="D60" s="1333">
        <v>28.117913832100001</v>
      </c>
      <c r="E60" s="1334">
        <v>233</v>
      </c>
      <c r="F60" s="1333">
        <v>52.834467120100001</v>
      </c>
      <c r="G60" s="1334">
        <v>207</v>
      </c>
      <c r="H60" s="1333">
        <v>46.938775510199996</v>
      </c>
      <c r="I60" s="1332">
        <v>46.225964668605414</v>
      </c>
    </row>
    <row r="61" spans="1:9" s="173" customFormat="1" ht="10.5" customHeight="1" x14ac:dyDescent="0.15">
      <c r="A61" s="785" t="s">
        <v>53</v>
      </c>
      <c r="B61" s="1337">
        <v>1065</v>
      </c>
      <c r="C61" s="1337">
        <v>511</v>
      </c>
      <c r="D61" s="1336">
        <v>47.981220657200005</v>
      </c>
      <c r="E61" s="1337">
        <v>732</v>
      </c>
      <c r="F61" s="1336">
        <v>68.732394366099996</v>
      </c>
      <c r="G61" s="1337">
        <v>589</v>
      </c>
      <c r="H61" s="1336">
        <v>55.305164319199996</v>
      </c>
      <c r="I61" s="1335">
        <v>53.049289891395155</v>
      </c>
    </row>
    <row r="62" spans="1:9" s="173" customFormat="1" ht="10.5" customHeight="1" x14ac:dyDescent="0.15">
      <c r="A62" s="786" t="s">
        <v>54</v>
      </c>
      <c r="B62" s="1334">
        <v>762</v>
      </c>
      <c r="C62" s="1334">
        <v>230</v>
      </c>
      <c r="D62" s="1333">
        <v>30.183727034099999</v>
      </c>
      <c r="E62" s="1334">
        <v>511</v>
      </c>
      <c r="F62" s="1333">
        <v>67.060367454000001</v>
      </c>
      <c r="G62" s="1334">
        <v>369</v>
      </c>
      <c r="H62" s="1333">
        <v>48.425196850299997</v>
      </c>
      <c r="I62" s="1332">
        <v>76.89202825428859</v>
      </c>
    </row>
    <row r="63" spans="1:9" s="173" customFormat="1" ht="10.5" customHeight="1" x14ac:dyDescent="0.15">
      <c r="A63" s="785" t="s">
        <v>55</v>
      </c>
      <c r="B63" s="1337">
        <v>1010</v>
      </c>
      <c r="C63" s="1337">
        <v>454</v>
      </c>
      <c r="D63" s="1336">
        <v>44.950495049499999</v>
      </c>
      <c r="E63" s="1337">
        <v>653</v>
      </c>
      <c r="F63" s="1336">
        <v>64.653465346499999</v>
      </c>
      <c r="G63" s="1337">
        <v>501</v>
      </c>
      <c r="H63" s="1336">
        <v>49.603960396000005</v>
      </c>
      <c r="I63" s="1335">
        <v>47.821969696969695</v>
      </c>
    </row>
    <row r="64" spans="1:9" s="173" customFormat="1" ht="10.5" customHeight="1" x14ac:dyDescent="0.15">
      <c r="A64" s="786" t="s">
        <v>56</v>
      </c>
      <c r="B64" s="1334">
        <v>661</v>
      </c>
      <c r="C64" s="1334">
        <v>308</v>
      </c>
      <c r="D64" s="1333">
        <v>46.596066565800001</v>
      </c>
      <c r="E64" s="1334">
        <v>383</v>
      </c>
      <c r="F64" s="1333">
        <v>57.942511346400003</v>
      </c>
      <c r="G64" s="1334">
        <v>348</v>
      </c>
      <c r="H64" s="1333">
        <v>52.647503782100003</v>
      </c>
      <c r="I64" s="1332">
        <v>66.478929900432462</v>
      </c>
    </row>
    <row r="65" spans="1:9" s="387" customFormat="1" ht="10.5" customHeight="1" x14ac:dyDescent="0.15">
      <c r="A65" s="804" t="s">
        <v>57</v>
      </c>
      <c r="B65" s="1330">
        <v>7134</v>
      </c>
      <c r="C65" s="1330">
        <v>3253</v>
      </c>
      <c r="D65" s="1262">
        <v>45.598542192300002</v>
      </c>
      <c r="E65" s="1330">
        <v>3638</v>
      </c>
      <c r="F65" s="1262">
        <v>50.9952340902</v>
      </c>
      <c r="G65" s="1330">
        <v>3678</v>
      </c>
      <c r="H65" s="1262">
        <v>51.555929352299998</v>
      </c>
      <c r="I65" s="1349">
        <v>40.673443673494987</v>
      </c>
    </row>
    <row r="66" spans="1:9" s="200" customFormat="1" ht="10.5" customHeight="1" x14ac:dyDescent="0.15">
      <c r="A66" s="798" t="s">
        <v>58</v>
      </c>
      <c r="B66" s="1348">
        <v>4113</v>
      </c>
      <c r="C66" s="1348">
        <v>1617</v>
      </c>
      <c r="D66" s="1347">
        <v>39.314369073599998</v>
      </c>
      <c r="E66" s="1348">
        <v>2075</v>
      </c>
      <c r="F66" s="1347">
        <v>50.449793338100001</v>
      </c>
      <c r="G66" s="1348">
        <v>2072</v>
      </c>
      <c r="H66" s="1347">
        <v>50.376853877899997</v>
      </c>
      <c r="I66" s="1346">
        <v>30.563564485925752</v>
      </c>
    </row>
    <row r="67" spans="1:9" s="173" customFormat="1" ht="10.5" customHeight="1" x14ac:dyDescent="0.15">
      <c r="A67" s="785" t="s">
        <v>59</v>
      </c>
      <c r="B67" s="1337">
        <v>1691</v>
      </c>
      <c r="C67" s="1337">
        <v>566</v>
      </c>
      <c r="D67" s="1336">
        <v>33.4713187463</v>
      </c>
      <c r="E67" s="1337">
        <v>897</v>
      </c>
      <c r="F67" s="1336">
        <v>53.045535186199999</v>
      </c>
      <c r="G67" s="1337">
        <v>901</v>
      </c>
      <c r="H67" s="1336">
        <v>53.2820816085</v>
      </c>
      <c r="I67" s="1335">
        <v>56.644223361136234</v>
      </c>
    </row>
    <row r="68" spans="1:9" s="173" customFormat="1" ht="10.5" customHeight="1" x14ac:dyDescent="0.15">
      <c r="A68" s="786" t="s">
        <v>60</v>
      </c>
      <c r="B68" s="1334">
        <v>1330</v>
      </c>
      <c r="C68" s="1334">
        <v>1070</v>
      </c>
      <c r="D68" s="1333">
        <v>80.451127819500002</v>
      </c>
      <c r="E68" s="1334">
        <v>666</v>
      </c>
      <c r="F68" s="1333">
        <v>50.0751879699</v>
      </c>
      <c r="G68" s="1334">
        <v>705</v>
      </c>
      <c r="H68" s="1333">
        <v>53.007518796900001</v>
      </c>
      <c r="I68" s="1332">
        <v>121.21764491432739</v>
      </c>
    </row>
    <row r="69" spans="1:9" s="387" customFormat="1" ht="10.5" customHeight="1" x14ac:dyDescent="0.15">
      <c r="A69" s="804" t="s">
        <v>61</v>
      </c>
      <c r="B69" s="1330">
        <v>11476</v>
      </c>
      <c r="C69" s="1330">
        <v>6662</v>
      </c>
      <c r="D69" s="1262">
        <v>58.051585918399994</v>
      </c>
      <c r="E69" s="1330">
        <v>5684</v>
      </c>
      <c r="F69" s="1262">
        <v>49.529452770999995</v>
      </c>
      <c r="G69" s="1330">
        <v>6105</v>
      </c>
      <c r="H69" s="1262">
        <v>53.197978389599996</v>
      </c>
      <c r="I69" s="1349">
        <v>67.602514182036671</v>
      </c>
    </row>
    <row r="70" spans="1:9" s="200" customFormat="1" ht="10.5" customHeight="1" x14ac:dyDescent="0.15">
      <c r="A70" s="798" t="s">
        <v>62</v>
      </c>
      <c r="B70" s="1348">
        <v>5715</v>
      </c>
      <c r="C70" s="1348">
        <v>3590</v>
      </c>
      <c r="D70" s="1347">
        <v>62.8171478565</v>
      </c>
      <c r="E70" s="1348">
        <v>2286</v>
      </c>
      <c r="F70" s="1347">
        <v>40</v>
      </c>
      <c r="G70" s="1348">
        <v>3168</v>
      </c>
      <c r="H70" s="1347">
        <v>55.433070866099996</v>
      </c>
      <c r="I70" s="1346">
        <v>50.464467363662052</v>
      </c>
    </row>
    <row r="71" spans="1:9" s="173" customFormat="1" ht="10.5" customHeight="1" x14ac:dyDescent="0.15">
      <c r="A71" s="785" t="s">
        <v>63</v>
      </c>
      <c r="B71" s="1337">
        <v>1643</v>
      </c>
      <c r="C71" s="1337">
        <v>666</v>
      </c>
      <c r="D71" s="1336">
        <v>40.535605599500002</v>
      </c>
      <c r="E71" s="1337">
        <v>902</v>
      </c>
      <c r="F71" s="1336">
        <v>54.899573950000004</v>
      </c>
      <c r="G71" s="1337">
        <v>844</v>
      </c>
      <c r="H71" s="1336">
        <v>51.369446135100006</v>
      </c>
      <c r="I71" s="1335">
        <v>113.41202457375579</v>
      </c>
    </row>
    <row r="72" spans="1:9" s="173" customFormat="1" ht="10.5" customHeight="1" x14ac:dyDescent="0.15">
      <c r="A72" s="786" t="s">
        <v>64</v>
      </c>
      <c r="B72" s="1334">
        <v>1040</v>
      </c>
      <c r="C72" s="1334">
        <v>563</v>
      </c>
      <c r="D72" s="1333">
        <v>54.134615384600004</v>
      </c>
      <c r="E72" s="1334">
        <v>664</v>
      </c>
      <c r="F72" s="1333">
        <v>63.846153846099995</v>
      </c>
      <c r="G72" s="1334">
        <v>484</v>
      </c>
      <c r="H72" s="1333">
        <v>46.5384615384</v>
      </c>
      <c r="I72" s="1332">
        <v>116.85393258426967</v>
      </c>
    </row>
    <row r="73" spans="1:9" s="173" customFormat="1" ht="10.5" customHeight="1" x14ac:dyDescent="0.15">
      <c r="A73" s="785" t="s">
        <v>65</v>
      </c>
      <c r="B73" s="1337">
        <v>1638</v>
      </c>
      <c r="C73" s="1337">
        <v>967</v>
      </c>
      <c r="D73" s="1336">
        <v>59.035409035400001</v>
      </c>
      <c r="E73" s="1337">
        <v>1007</v>
      </c>
      <c r="F73" s="1336">
        <v>61.477411477400004</v>
      </c>
      <c r="G73" s="1337">
        <v>866</v>
      </c>
      <c r="H73" s="1336">
        <v>52.869352869300002</v>
      </c>
      <c r="I73" s="1335">
        <v>74.808184143222505</v>
      </c>
    </row>
    <row r="74" spans="1:9" s="173" customFormat="1" ht="10.5" customHeight="1" x14ac:dyDescent="0.15">
      <c r="A74" s="786" t="s">
        <v>66</v>
      </c>
      <c r="B74" s="1334">
        <v>1440</v>
      </c>
      <c r="C74" s="1334">
        <v>876</v>
      </c>
      <c r="D74" s="1333">
        <v>60.833333333299997</v>
      </c>
      <c r="E74" s="1334">
        <v>825</v>
      </c>
      <c r="F74" s="1333">
        <v>57.291666666600008</v>
      </c>
      <c r="G74" s="1334">
        <v>743</v>
      </c>
      <c r="H74" s="1333">
        <v>51.597222222200003</v>
      </c>
      <c r="I74" s="1332">
        <v>128.27365045430253</v>
      </c>
    </row>
    <row r="75" spans="1:9" s="387" customFormat="1" ht="10.5" customHeight="1" x14ac:dyDescent="0.15">
      <c r="A75" s="804" t="s">
        <v>67</v>
      </c>
      <c r="B75" s="1330">
        <v>11307</v>
      </c>
      <c r="C75" s="1330">
        <v>4149</v>
      </c>
      <c r="D75" s="1262">
        <v>36.694083311199996</v>
      </c>
      <c r="E75" s="1330">
        <v>4732</v>
      </c>
      <c r="F75" s="1262">
        <v>41.850181303599996</v>
      </c>
      <c r="G75" s="1330">
        <v>6122</v>
      </c>
      <c r="H75" s="1262">
        <v>54.143450959499994</v>
      </c>
      <c r="I75" s="1349">
        <v>38.645972540749675</v>
      </c>
    </row>
    <row r="76" spans="1:9" s="200" customFormat="1" ht="10.5" customHeight="1" x14ac:dyDescent="0.15">
      <c r="A76" s="798" t="s">
        <v>68</v>
      </c>
      <c r="B76" s="1348">
        <v>2881</v>
      </c>
      <c r="C76" s="1348">
        <v>988</v>
      </c>
      <c r="D76" s="1347">
        <v>34.293648038800001</v>
      </c>
      <c r="E76" s="1348">
        <v>1128</v>
      </c>
      <c r="F76" s="1347">
        <v>39.153071849999996</v>
      </c>
      <c r="G76" s="1348">
        <v>1598</v>
      </c>
      <c r="H76" s="1347">
        <v>55.466851787500005</v>
      </c>
      <c r="I76" s="1346">
        <v>38.993557468464076</v>
      </c>
    </row>
    <row r="77" spans="1:9" s="173" customFormat="1" ht="10.5" customHeight="1" x14ac:dyDescent="0.15">
      <c r="A77" s="785" t="s">
        <v>69</v>
      </c>
      <c r="B77" s="1337">
        <v>1473</v>
      </c>
      <c r="C77" s="1337">
        <v>540</v>
      </c>
      <c r="D77" s="1336">
        <v>36.659877800399997</v>
      </c>
      <c r="E77" s="1337">
        <v>457</v>
      </c>
      <c r="F77" s="1336">
        <v>31.0251188051</v>
      </c>
      <c r="G77" s="1337">
        <v>767</v>
      </c>
      <c r="H77" s="1336">
        <v>52.070604209000003</v>
      </c>
      <c r="I77" s="1335">
        <v>32.759540966106215</v>
      </c>
    </row>
    <row r="78" spans="1:9" s="173" customFormat="1" ht="10.5" customHeight="1" x14ac:dyDescent="0.15">
      <c r="A78" s="786" t="s">
        <v>70</v>
      </c>
      <c r="B78" s="1334">
        <v>895</v>
      </c>
      <c r="C78" s="1334">
        <v>488</v>
      </c>
      <c r="D78" s="1333">
        <v>54.525139664800001</v>
      </c>
      <c r="E78" s="1334">
        <v>460</v>
      </c>
      <c r="F78" s="1333">
        <v>51.396648044599999</v>
      </c>
      <c r="G78" s="1334">
        <v>444</v>
      </c>
      <c r="H78" s="1333">
        <v>49.608938547400001</v>
      </c>
      <c r="I78" s="1332">
        <v>92.496899545266643</v>
      </c>
    </row>
    <row r="79" spans="1:9" s="173" customFormat="1" ht="10.5" customHeight="1" x14ac:dyDescent="0.15">
      <c r="A79" s="785" t="s">
        <v>71</v>
      </c>
      <c r="B79" s="1337">
        <v>594</v>
      </c>
      <c r="C79" s="1337">
        <v>265</v>
      </c>
      <c r="D79" s="1336">
        <v>44.6127946127</v>
      </c>
      <c r="E79" s="1337">
        <v>337</v>
      </c>
      <c r="F79" s="1336">
        <v>56.734006733999998</v>
      </c>
      <c r="G79" s="1337">
        <v>329</v>
      </c>
      <c r="H79" s="1336">
        <v>55.387205387199998</v>
      </c>
      <c r="I79" s="1335">
        <v>31.380421575360558</v>
      </c>
    </row>
    <row r="80" spans="1:9" s="173" customFormat="1" ht="10.5" customHeight="1" x14ac:dyDescent="0.15">
      <c r="A80" s="786" t="s">
        <v>72</v>
      </c>
      <c r="B80" s="1334">
        <v>2479</v>
      </c>
      <c r="C80" s="1334">
        <v>827</v>
      </c>
      <c r="D80" s="1333">
        <v>33.360225897500001</v>
      </c>
      <c r="E80" s="1334">
        <v>1122</v>
      </c>
      <c r="F80" s="1333">
        <v>45.2601855586</v>
      </c>
      <c r="G80" s="1334">
        <v>1293</v>
      </c>
      <c r="H80" s="1333">
        <v>52.158128277500005</v>
      </c>
      <c r="I80" s="1332">
        <v>49.120234604105576</v>
      </c>
    </row>
    <row r="81" spans="1:9" s="173" customFormat="1" ht="10.5" customHeight="1" x14ac:dyDescent="0.15">
      <c r="A81" s="785" t="s">
        <v>73</v>
      </c>
      <c r="B81" s="1337">
        <v>1121</v>
      </c>
      <c r="C81" s="1337">
        <v>458</v>
      </c>
      <c r="D81" s="1336">
        <v>40.856378233699999</v>
      </c>
      <c r="E81" s="1337">
        <v>477</v>
      </c>
      <c r="F81" s="1336">
        <v>42.551293487899997</v>
      </c>
      <c r="G81" s="1337">
        <v>667</v>
      </c>
      <c r="H81" s="1336">
        <v>59.500446030300004</v>
      </c>
      <c r="I81" s="1335">
        <v>17.378497790868927</v>
      </c>
    </row>
    <row r="82" spans="1:9" s="173" customFormat="1" ht="10.5" customHeight="1" x14ac:dyDescent="0.15">
      <c r="A82" s="786" t="s">
        <v>74</v>
      </c>
      <c r="B82" s="1334">
        <v>1864</v>
      </c>
      <c r="C82" s="1334">
        <v>583</v>
      </c>
      <c r="D82" s="1333">
        <v>31.276824034299999</v>
      </c>
      <c r="E82" s="1334">
        <v>751</v>
      </c>
      <c r="F82" s="1333">
        <v>40.289699570800003</v>
      </c>
      <c r="G82" s="1334">
        <v>1024</v>
      </c>
      <c r="H82" s="1333">
        <v>54.935622317499998</v>
      </c>
      <c r="I82" s="1332">
        <v>61.818061221105694</v>
      </c>
    </row>
    <row r="83" spans="1:9" s="173" customFormat="1" ht="15.95" customHeight="1" x14ac:dyDescent="0.15">
      <c r="A83" s="815" t="s">
        <v>75</v>
      </c>
      <c r="B83" s="1337">
        <v>321523</v>
      </c>
      <c r="C83" s="1337">
        <v>187297</v>
      </c>
      <c r="D83" s="1336">
        <v>58.253064321900005</v>
      </c>
      <c r="E83" s="1337">
        <v>113202</v>
      </c>
      <c r="F83" s="1336">
        <v>35.208056655299998</v>
      </c>
      <c r="G83" s="1337">
        <v>178851</v>
      </c>
      <c r="H83" s="1336">
        <v>55.626191594300003</v>
      </c>
      <c r="I83" s="1335">
        <v>96.853699923215416</v>
      </c>
    </row>
    <row r="84" spans="1:9" s="387" customFormat="1" ht="21.95" customHeight="1" x14ac:dyDescent="0.15">
      <c r="A84" s="504" t="s">
        <v>76</v>
      </c>
      <c r="B84" s="1343">
        <v>168471</v>
      </c>
      <c r="C84" s="1343">
        <v>90022</v>
      </c>
      <c r="D84" s="1342">
        <v>53.434715767100002</v>
      </c>
      <c r="E84" s="1343">
        <v>58056</v>
      </c>
      <c r="F84" s="1342">
        <v>34.460530298899997</v>
      </c>
      <c r="G84" s="1343">
        <v>95312</v>
      </c>
      <c r="H84" s="1342">
        <v>56.574722058899994</v>
      </c>
      <c r="I84" s="1341">
        <v>90.209536334195789</v>
      </c>
    </row>
    <row r="85" spans="1:9" s="387" customFormat="1" ht="10.5" customHeight="1" x14ac:dyDescent="0.15">
      <c r="A85" s="804" t="s">
        <v>77</v>
      </c>
      <c r="B85" s="1330">
        <v>21798</v>
      </c>
      <c r="C85" s="1330">
        <v>10148</v>
      </c>
      <c r="D85" s="1262">
        <v>40</v>
      </c>
      <c r="E85" s="1330">
        <v>6783</v>
      </c>
      <c r="F85" s="1262">
        <v>30</v>
      </c>
      <c r="G85" s="1330">
        <v>11669</v>
      </c>
      <c r="H85" s="1262">
        <v>50</v>
      </c>
      <c r="I85" s="1349">
        <v>84.103062712688384</v>
      </c>
    </row>
    <row r="86" spans="1:9" s="200" customFormat="1" ht="10.5" customHeight="1" x14ac:dyDescent="0.15">
      <c r="A86" s="798" t="s">
        <v>78</v>
      </c>
      <c r="B86" s="1348">
        <v>2835</v>
      </c>
      <c r="C86" s="1348">
        <v>813</v>
      </c>
      <c r="D86" s="1347">
        <v>28.677248677200001</v>
      </c>
      <c r="E86" s="1348">
        <v>641</v>
      </c>
      <c r="F86" s="1347">
        <v>22.610229276800002</v>
      </c>
      <c r="G86" s="1348">
        <v>1616</v>
      </c>
      <c r="H86" s="1347">
        <v>57.001763668399995</v>
      </c>
      <c r="I86" s="1346">
        <v>39.907656357775309</v>
      </c>
    </row>
    <row r="87" spans="1:9" s="173" customFormat="1" ht="10.5" customHeight="1" x14ac:dyDescent="0.15">
      <c r="A87" s="809" t="s">
        <v>79</v>
      </c>
      <c r="B87" s="1337">
        <v>2835</v>
      </c>
      <c r="C87" s="1337">
        <v>813</v>
      </c>
      <c r="D87" s="1336">
        <v>28.677248677200001</v>
      </c>
      <c r="E87" s="1337">
        <v>641</v>
      </c>
      <c r="F87" s="1336">
        <v>22.610229276800002</v>
      </c>
      <c r="G87" s="1337">
        <v>1616</v>
      </c>
      <c r="H87" s="1336">
        <v>57.001763668399995</v>
      </c>
      <c r="I87" s="1335">
        <v>43.91740120521122</v>
      </c>
    </row>
    <row r="88" spans="1:9" s="173" customFormat="1" ht="10.5" customHeight="1" x14ac:dyDescent="0.15">
      <c r="A88" s="807" t="s">
        <v>80</v>
      </c>
      <c r="B88" s="1334">
        <v>278</v>
      </c>
      <c r="C88" s="1334">
        <v>72</v>
      </c>
      <c r="D88" s="1333">
        <v>25.899280575500001</v>
      </c>
      <c r="E88" s="1334">
        <v>53</v>
      </c>
      <c r="F88" s="1333">
        <v>19.0647482014</v>
      </c>
      <c r="G88" s="1334">
        <v>160</v>
      </c>
      <c r="H88" s="1333">
        <v>57.553956834499999</v>
      </c>
      <c r="I88" s="1332">
        <v>42.861547949429536</v>
      </c>
    </row>
    <row r="89" spans="1:9" s="173" customFormat="1" ht="10.5" customHeight="1" x14ac:dyDescent="0.15">
      <c r="A89" s="785" t="s">
        <v>81</v>
      </c>
      <c r="B89" s="1337">
        <v>1094</v>
      </c>
      <c r="C89" s="1337">
        <v>249</v>
      </c>
      <c r="D89" s="1336">
        <v>22.760511882900001</v>
      </c>
      <c r="E89" s="1337">
        <v>309</v>
      </c>
      <c r="F89" s="1336">
        <v>28.244972577600002</v>
      </c>
      <c r="G89" s="1337">
        <v>560</v>
      </c>
      <c r="H89" s="1336">
        <v>51.188299817100003</v>
      </c>
      <c r="I89" s="1335">
        <v>62.989405803777061</v>
      </c>
    </row>
    <row r="90" spans="1:9" s="173" customFormat="1" ht="10.5" customHeight="1" x14ac:dyDescent="0.15">
      <c r="A90" s="786" t="s">
        <v>82</v>
      </c>
      <c r="B90" s="1334">
        <v>1658</v>
      </c>
      <c r="C90" s="1334">
        <v>586</v>
      </c>
      <c r="D90" s="1333">
        <v>35.343787696</v>
      </c>
      <c r="E90" s="1334">
        <v>474</v>
      </c>
      <c r="F90" s="1333">
        <v>28.5886610373</v>
      </c>
      <c r="G90" s="1334">
        <v>948</v>
      </c>
      <c r="H90" s="1333">
        <v>57.177322074700001</v>
      </c>
      <c r="I90" s="1332">
        <v>70.215559225850171</v>
      </c>
    </row>
    <row r="91" spans="1:9" s="173" customFormat="1" ht="10.5" customHeight="1" x14ac:dyDescent="0.15">
      <c r="A91" s="785" t="s">
        <v>83</v>
      </c>
      <c r="B91" s="1337">
        <v>511</v>
      </c>
      <c r="C91" s="1337">
        <v>363</v>
      </c>
      <c r="D91" s="1336">
        <v>71.037181996000001</v>
      </c>
      <c r="E91" s="1337">
        <v>160</v>
      </c>
      <c r="F91" s="1336">
        <v>31.311154598800002</v>
      </c>
      <c r="G91" s="1337">
        <v>300</v>
      </c>
      <c r="H91" s="1336">
        <v>58.708414872699997</v>
      </c>
      <c r="I91" s="1335">
        <v>49.635745507527922</v>
      </c>
    </row>
    <row r="92" spans="1:9" s="173" customFormat="1" ht="10.5" customHeight="1" x14ac:dyDescent="0.15">
      <c r="A92" s="786" t="s">
        <v>84</v>
      </c>
      <c r="B92" s="1334">
        <v>1592</v>
      </c>
      <c r="C92" s="1334">
        <v>332</v>
      </c>
      <c r="D92" s="1333">
        <v>20.8542713567</v>
      </c>
      <c r="E92" s="1334">
        <v>532</v>
      </c>
      <c r="F92" s="1333">
        <v>33.417085427100005</v>
      </c>
      <c r="G92" s="1334">
        <v>816</v>
      </c>
      <c r="H92" s="1333">
        <v>51.256281407000003</v>
      </c>
      <c r="I92" s="1332">
        <v>115.79023929013019</v>
      </c>
    </row>
    <row r="93" spans="1:9" s="173" customFormat="1" ht="10.5" customHeight="1" x14ac:dyDescent="0.15">
      <c r="A93" s="785" t="s">
        <v>85</v>
      </c>
      <c r="B93" s="1337">
        <v>1161</v>
      </c>
      <c r="C93" s="1337">
        <v>406</v>
      </c>
      <c r="D93" s="1336">
        <v>34.9698535745</v>
      </c>
      <c r="E93" s="1337">
        <v>314</v>
      </c>
      <c r="F93" s="1336">
        <v>27.045650301399998</v>
      </c>
      <c r="G93" s="1337">
        <v>626</v>
      </c>
      <c r="H93" s="1336">
        <v>53.919035314300004</v>
      </c>
      <c r="I93" s="1335">
        <v>43.643335087587403</v>
      </c>
    </row>
    <row r="94" spans="1:9" s="173" customFormat="1" ht="10.5" customHeight="1" x14ac:dyDescent="0.15">
      <c r="A94" s="786" t="s">
        <v>86</v>
      </c>
      <c r="B94" s="1334">
        <v>3638</v>
      </c>
      <c r="C94" s="1334">
        <v>2074</v>
      </c>
      <c r="D94" s="1333">
        <v>57.009345794300003</v>
      </c>
      <c r="E94" s="1334">
        <v>860</v>
      </c>
      <c r="F94" s="1333">
        <v>23.639362286900003</v>
      </c>
      <c r="G94" s="1334">
        <v>1923</v>
      </c>
      <c r="H94" s="1333">
        <v>52.8587135788</v>
      </c>
      <c r="I94" s="1332">
        <v>159.16349477184232</v>
      </c>
    </row>
    <row r="95" spans="1:9" s="173" customFormat="1" ht="10.5" customHeight="1" x14ac:dyDescent="0.15">
      <c r="A95" s="785" t="s">
        <v>87</v>
      </c>
      <c r="B95" s="1337">
        <v>3980</v>
      </c>
      <c r="C95" s="1337">
        <v>1543</v>
      </c>
      <c r="D95" s="1336">
        <v>38.768844221100004</v>
      </c>
      <c r="E95" s="1337">
        <v>1241</v>
      </c>
      <c r="F95" s="1336">
        <v>31.180904522599999</v>
      </c>
      <c r="G95" s="1337">
        <v>2149</v>
      </c>
      <c r="H95" s="1336">
        <v>53.994974874299992</v>
      </c>
      <c r="I95" s="1335">
        <v>118.41009163394025</v>
      </c>
    </row>
    <row r="96" spans="1:9" s="173" customFormat="1" ht="10.5" customHeight="1" x14ac:dyDescent="0.15">
      <c r="A96" s="786" t="s">
        <v>88</v>
      </c>
      <c r="B96" s="1334">
        <v>4519</v>
      </c>
      <c r="C96" s="1334">
        <v>3286</v>
      </c>
      <c r="D96" s="1333">
        <v>72.715202478400002</v>
      </c>
      <c r="E96" s="1334">
        <v>2054</v>
      </c>
      <c r="F96" s="1333">
        <v>45.4525337464</v>
      </c>
      <c r="G96" s="1334">
        <v>2299</v>
      </c>
      <c r="H96" s="1333">
        <v>50.874087187399994</v>
      </c>
      <c r="I96" s="1332">
        <v>177.83637007595135</v>
      </c>
    </row>
    <row r="97" spans="1:10" s="173" customFormat="1" ht="10.5" customHeight="1" x14ac:dyDescent="0.15">
      <c r="A97" s="785" t="s">
        <v>89</v>
      </c>
      <c r="B97" s="1337">
        <v>532</v>
      </c>
      <c r="C97" s="1337">
        <v>424</v>
      </c>
      <c r="D97" s="1336">
        <v>79.699248120299998</v>
      </c>
      <c r="E97" s="1337">
        <v>145</v>
      </c>
      <c r="F97" s="1336">
        <v>27.255639097700001</v>
      </c>
      <c r="G97" s="1337">
        <v>272</v>
      </c>
      <c r="H97" s="1336">
        <v>51.127819548800005</v>
      </c>
      <c r="I97" s="1335">
        <v>36.348729160972944</v>
      </c>
    </row>
    <row r="98" spans="1:10" s="387" customFormat="1" ht="10.5" customHeight="1" x14ac:dyDescent="0.15">
      <c r="A98" s="812" t="s">
        <v>90</v>
      </c>
      <c r="B98" s="1343">
        <v>7678</v>
      </c>
      <c r="C98" s="1343">
        <v>3429</v>
      </c>
      <c r="D98" s="1342">
        <v>44.660067725899999</v>
      </c>
      <c r="E98" s="1343">
        <v>2963</v>
      </c>
      <c r="F98" s="1342">
        <v>38.590778848599996</v>
      </c>
      <c r="G98" s="1343">
        <v>4574</v>
      </c>
      <c r="H98" s="1342">
        <v>59.572805417999994</v>
      </c>
      <c r="I98" s="1341">
        <v>48.417507992861601</v>
      </c>
    </row>
    <row r="99" spans="1:10" s="200" customFormat="1" ht="10.5" customHeight="1" x14ac:dyDescent="0.15">
      <c r="A99" s="811" t="s">
        <v>91</v>
      </c>
      <c r="B99" s="1340">
        <v>4405</v>
      </c>
      <c r="C99" s="1340">
        <v>1583</v>
      </c>
      <c r="D99" s="1339">
        <v>35.936435868299995</v>
      </c>
      <c r="E99" s="1340">
        <v>1506</v>
      </c>
      <c r="F99" s="1339">
        <v>34.188422247400005</v>
      </c>
      <c r="G99" s="1340">
        <v>2619</v>
      </c>
      <c r="H99" s="1339">
        <v>59.455164585599995</v>
      </c>
      <c r="I99" s="1338">
        <v>52.642900677605553</v>
      </c>
    </row>
    <row r="100" spans="1:10" s="173" customFormat="1" ht="10.5" customHeight="1" x14ac:dyDescent="0.15">
      <c r="A100" s="786" t="s">
        <v>92</v>
      </c>
      <c r="B100" s="1334">
        <v>727</v>
      </c>
      <c r="C100" s="1334">
        <v>323</v>
      </c>
      <c r="D100" s="1333">
        <v>44.429160935299997</v>
      </c>
      <c r="E100" s="1334">
        <v>344</v>
      </c>
      <c r="F100" s="1333">
        <v>47.317744154000003</v>
      </c>
      <c r="G100" s="1334">
        <v>472</v>
      </c>
      <c r="H100" s="1333">
        <v>64.9243466299</v>
      </c>
      <c r="I100" s="1332">
        <v>50.461581175817315</v>
      </c>
    </row>
    <row r="101" spans="1:10" s="173" customFormat="1" ht="10.5" customHeight="1" x14ac:dyDescent="0.15">
      <c r="A101" s="785" t="s">
        <v>93</v>
      </c>
      <c r="B101" s="1337">
        <v>374</v>
      </c>
      <c r="C101" s="1337">
        <v>250</v>
      </c>
      <c r="D101" s="1336">
        <v>66.844919786000006</v>
      </c>
      <c r="E101" s="1337">
        <v>126</v>
      </c>
      <c r="F101" s="1336">
        <v>33.689839572099999</v>
      </c>
      <c r="G101" s="1337">
        <v>247</v>
      </c>
      <c r="H101" s="1336">
        <v>66.042780748600009</v>
      </c>
      <c r="I101" s="1335">
        <v>34.549653579676672</v>
      </c>
    </row>
    <row r="102" spans="1:10" s="173" customFormat="1" ht="10.5" customHeight="1" x14ac:dyDescent="0.15">
      <c r="A102" s="786" t="s">
        <v>94</v>
      </c>
      <c r="B102" s="1334">
        <v>417</v>
      </c>
      <c r="C102" s="1334">
        <v>350</v>
      </c>
      <c r="D102" s="1333">
        <v>83.932853717</v>
      </c>
      <c r="E102" s="1334">
        <v>196</v>
      </c>
      <c r="F102" s="1333">
        <v>47.002398081500004</v>
      </c>
      <c r="G102" s="1334">
        <v>251</v>
      </c>
      <c r="H102" s="1333">
        <v>60.191846522699997</v>
      </c>
      <c r="I102" s="1332">
        <v>33.312030675826811</v>
      </c>
    </row>
    <row r="103" spans="1:10" s="173" customFormat="1" ht="10.5" customHeight="1" x14ac:dyDescent="0.15">
      <c r="A103" s="785" t="s">
        <v>95</v>
      </c>
      <c r="B103" s="1337">
        <v>737</v>
      </c>
      <c r="C103" s="1337">
        <v>261</v>
      </c>
      <c r="D103" s="1336">
        <v>35.413839891400002</v>
      </c>
      <c r="E103" s="1337">
        <v>351</v>
      </c>
      <c r="F103" s="1336">
        <v>47.625508819499998</v>
      </c>
      <c r="G103" s="1337">
        <v>408</v>
      </c>
      <c r="H103" s="1336">
        <v>55.359565807300001</v>
      </c>
      <c r="I103" s="1335">
        <v>70.418497993502768</v>
      </c>
      <c r="J103" s="1350"/>
    </row>
    <row r="104" spans="1:10" s="173" customFormat="1" ht="10.5" customHeight="1" x14ac:dyDescent="0.15">
      <c r="A104" s="786" t="s">
        <v>96</v>
      </c>
      <c r="B104" s="1334">
        <v>1018</v>
      </c>
      <c r="C104" s="1334">
        <v>662</v>
      </c>
      <c r="D104" s="1333">
        <v>65.02946954810001</v>
      </c>
      <c r="E104" s="1334">
        <v>440</v>
      </c>
      <c r="F104" s="1333">
        <v>43.2220039292</v>
      </c>
      <c r="G104" s="1334">
        <v>577</v>
      </c>
      <c r="H104" s="1333">
        <v>56.679764243599998</v>
      </c>
      <c r="I104" s="1332">
        <v>38.147343176197253</v>
      </c>
    </row>
    <row r="105" spans="1:10" s="387" customFormat="1" ht="12.95" customHeight="1" x14ac:dyDescent="0.15">
      <c r="A105" s="804" t="s">
        <v>97</v>
      </c>
      <c r="B105" s="1330">
        <v>23202</v>
      </c>
      <c r="C105" s="1330">
        <v>12505</v>
      </c>
      <c r="D105" s="1262">
        <v>60</v>
      </c>
      <c r="E105" s="1330">
        <v>7694</v>
      </c>
      <c r="F105" s="1262">
        <v>40</v>
      </c>
      <c r="G105" s="1330">
        <v>12899</v>
      </c>
      <c r="H105" s="1262">
        <v>50</v>
      </c>
      <c r="I105" s="1349">
        <v>85.665549172217226</v>
      </c>
    </row>
    <row r="106" spans="1:10" s="200" customFormat="1" ht="10.5" customHeight="1" x14ac:dyDescent="0.15">
      <c r="A106" s="798" t="s">
        <v>98</v>
      </c>
      <c r="B106" s="1348">
        <v>5420</v>
      </c>
      <c r="C106" s="1348">
        <v>2376</v>
      </c>
      <c r="D106" s="1347">
        <v>43.837638376299999</v>
      </c>
      <c r="E106" s="1348">
        <v>1613</v>
      </c>
      <c r="F106" s="1347">
        <v>29.7601476014</v>
      </c>
      <c r="G106" s="1348">
        <v>3142</v>
      </c>
      <c r="H106" s="1347">
        <v>57.970479704699997</v>
      </c>
      <c r="I106" s="1346">
        <v>50.09844066292623</v>
      </c>
    </row>
    <row r="107" spans="1:10" s="173" customFormat="1" ht="10.5" customHeight="1" x14ac:dyDescent="0.15">
      <c r="A107" s="785" t="s">
        <v>99</v>
      </c>
      <c r="B107" s="1337">
        <v>2471</v>
      </c>
      <c r="C107" s="1337">
        <v>2192</v>
      </c>
      <c r="D107" s="1336">
        <v>88.709024686299998</v>
      </c>
      <c r="E107" s="1337">
        <v>1178</v>
      </c>
      <c r="F107" s="1336">
        <v>47.673006879799999</v>
      </c>
      <c r="G107" s="1337">
        <v>1291</v>
      </c>
      <c r="H107" s="1336">
        <v>52.246054229000002</v>
      </c>
      <c r="I107" s="1335">
        <v>96.410456496293406</v>
      </c>
    </row>
    <row r="108" spans="1:10" s="173" customFormat="1" ht="10.5" customHeight="1" x14ac:dyDescent="0.15">
      <c r="A108" s="786" t="s">
        <v>100</v>
      </c>
      <c r="B108" s="1334">
        <v>951</v>
      </c>
      <c r="C108" s="1334">
        <v>678</v>
      </c>
      <c r="D108" s="1333">
        <v>71.2933753943</v>
      </c>
      <c r="E108" s="1334">
        <v>434</v>
      </c>
      <c r="F108" s="1333">
        <v>45.636172450000004</v>
      </c>
      <c r="G108" s="1334">
        <v>501</v>
      </c>
      <c r="H108" s="1333">
        <v>52.681388012599996</v>
      </c>
      <c r="I108" s="1332">
        <v>63.387322535492899</v>
      </c>
    </row>
    <row r="109" spans="1:10" s="173" customFormat="1" ht="10.5" customHeight="1" x14ac:dyDescent="0.15">
      <c r="A109" s="785" t="s">
        <v>101</v>
      </c>
      <c r="B109" s="1337">
        <v>1514</v>
      </c>
      <c r="C109" s="1337">
        <v>811</v>
      </c>
      <c r="D109" s="1336">
        <v>53.566710700099996</v>
      </c>
      <c r="E109" s="1337">
        <v>729</v>
      </c>
      <c r="F109" s="1336">
        <v>48.150594451700002</v>
      </c>
      <c r="G109" s="1337">
        <v>798</v>
      </c>
      <c r="H109" s="1336">
        <v>52.708058124099999</v>
      </c>
      <c r="I109" s="1335">
        <v>134.30320234187883</v>
      </c>
    </row>
    <row r="110" spans="1:10" s="173" customFormat="1" ht="10.5" customHeight="1" x14ac:dyDescent="0.15">
      <c r="A110" s="786" t="s">
        <v>102</v>
      </c>
      <c r="B110" s="1334">
        <v>1589</v>
      </c>
      <c r="C110" s="1334">
        <v>581</v>
      </c>
      <c r="D110" s="1333">
        <v>36.563876651900003</v>
      </c>
      <c r="E110" s="1334">
        <v>612</v>
      </c>
      <c r="F110" s="1333">
        <v>38.514789175500006</v>
      </c>
      <c r="G110" s="1334">
        <v>830</v>
      </c>
      <c r="H110" s="1333">
        <v>52.234109502799996</v>
      </c>
      <c r="I110" s="1332">
        <v>107.6631208076428</v>
      </c>
    </row>
    <row r="111" spans="1:10" s="200" customFormat="1" ht="10.5" customHeight="1" x14ac:dyDescent="0.15">
      <c r="A111" s="811" t="s">
        <v>103</v>
      </c>
      <c r="B111" s="1340">
        <v>8430</v>
      </c>
      <c r="C111" s="1340">
        <v>4093</v>
      </c>
      <c r="D111" s="1339">
        <v>48.552787663099998</v>
      </c>
      <c r="E111" s="1340">
        <v>2202</v>
      </c>
      <c r="F111" s="1339">
        <v>26.120996441199999</v>
      </c>
      <c r="G111" s="1340">
        <v>4758</v>
      </c>
      <c r="H111" s="1339">
        <v>56.441281138699992</v>
      </c>
      <c r="I111" s="1338">
        <v>115.3388334769938</v>
      </c>
    </row>
    <row r="112" spans="1:10" s="173" customFormat="1" ht="10.5" customHeight="1" x14ac:dyDescent="0.15">
      <c r="A112" s="786" t="s">
        <v>104</v>
      </c>
      <c r="B112" s="1334">
        <v>1612</v>
      </c>
      <c r="C112" s="1334">
        <v>1227</v>
      </c>
      <c r="D112" s="1333">
        <v>76.116625310099991</v>
      </c>
      <c r="E112" s="1334">
        <v>588</v>
      </c>
      <c r="F112" s="1333">
        <v>36.476426799000002</v>
      </c>
      <c r="G112" s="1334">
        <v>896</v>
      </c>
      <c r="H112" s="1333">
        <v>55.583126550800003</v>
      </c>
      <c r="I112" s="1332">
        <v>133.85369094079547</v>
      </c>
    </row>
    <row r="113" spans="1:9" s="173" customFormat="1" ht="10.5" customHeight="1" x14ac:dyDescent="0.15">
      <c r="A113" s="785" t="s">
        <v>105</v>
      </c>
      <c r="B113" s="1337">
        <v>1215</v>
      </c>
      <c r="C113" s="1337">
        <v>547</v>
      </c>
      <c r="D113" s="1336">
        <v>45.020576131599995</v>
      </c>
      <c r="E113" s="1337">
        <v>338</v>
      </c>
      <c r="F113" s="1336">
        <v>27.8189300411</v>
      </c>
      <c r="G113" s="1337">
        <v>683</v>
      </c>
      <c r="H113" s="1336">
        <v>56.213991769500005</v>
      </c>
      <c r="I113" s="1335">
        <v>111.87845303867404</v>
      </c>
    </row>
    <row r="114" spans="1:9" s="173" customFormat="1" ht="9.9499999999999993" customHeight="1" x14ac:dyDescent="0.15">
      <c r="A114" s="318"/>
      <c r="B114" s="1356"/>
      <c r="C114" s="1356"/>
      <c r="D114" s="1352"/>
      <c r="E114" s="1355"/>
      <c r="F114" s="1352"/>
      <c r="G114" s="1355"/>
      <c r="H114" s="1352"/>
      <c r="I114" s="1351"/>
    </row>
    <row r="115" spans="1:9" s="1144" customFormat="1" ht="11.25" customHeight="1" x14ac:dyDescent="0.15">
      <c r="A115" s="1143" t="s">
        <v>613</v>
      </c>
      <c r="B115" s="1323"/>
      <c r="C115" s="1143"/>
      <c r="D115" s="1323"/>
      <c r="E115" s="1322"/>
      <c r="F115" s="1321"/>
      <c r="G115" s="1322"/>
      <c r="H115" s="1321"/>
      <c r="I115" s="1320"/>
    </row>
    <row r="116" spans="1:9" s="1144" customFormat="1" ht="11.25" customHeight="1" x14ac:dyDescent="0.15">
      <c r="A116" s="1143" t="s">
        <v>612</v>
      </c>
      <c r="B116" s="1323"/>
      <c r="C116" s="1143"/>
      <c r="D116" s="1323"/>
      <c r="E116" s="1322"/>
      <c r="F116" s="1321"/>
      <c r="G116" s="1322"/>
      <c r="H116" s="1321"/>
      <c r="I116" s="1320"/>
    </row>
    <row r="117" spans="1:9" s="387" customFormat="1" ht="15.95" customHeight="1" x14ac:dyDescent="0.15">
      <c r="A117" s="812" t="s">
        <v>106</v>
      </c>
      <c r="B117" s="1343">
        <v>9829</v>
      </c>
      <c r="C117" s="1343">
        <v>4288</v>
      </c>
      <c r="D117" s="1342">
        <v>43.626004680000001</v>
      </c>
      <c r="E117" s="1343">
        <v>2837</v>
      </c>
      <c r="F117" s="1342">
        <v>28.863566995599999</v>
      </c>
      <c r="G117" s="1343">
        <v>5647</v>
      </c>
      <c r="H117" s="1342">
        <v>57.452436666999994</v>
      </c>
      <c r="I117" s="1341">
        <v>50.646151943608558</v>
      </c>
    </row>
    <row r="118" spans="1:9" s="200" customFormat="1" ht="11.45" customHeight="1" x14ac:dyDescent="0.15">
      <c r="A118" s="811" t="s">
        <v>107</v>
      </c>
      <c r="B118" s="1340">
        <v>4782</v>
      </c>
      <c r="C118" s="1340">
        <v>1875</v>
      </c>
      <c r="D118" s="1339">
        <v>39.209535759000005</v>
      </c>
      <c r="E118" s="1340">
        <v>1048</v>
      </c>
      <c r="F118" s="1339">
        <v>21.915516520200001</v>
      </c>
      <c r="G118" s="1340">
        <v>2803</v>
      </c>
      <c r="H118" s="1339">
        <v>58.615641990699999</v>
      </c>
      <c r="I118" s="1338">
        <v>44.443205264038362</v>
      </c>
    </row>
    <row r="119" spans="1:9" s="173" customFormat="1" ht="11.45" customHeight="1" x14ac:dyDescent="0.15">
      <c r="A119" s="786" t="s">
        <v>108</v>
      </c>
      <c r="B119" s="1334">
        <v>1246</v>
      </c>
      <c r="C119" s="1334">
        <v>672</v>
      </c>
      <c r="D119" s="1333">
        <v>53.932584269600007</v>
      </c>
      <c r="E119" s="1334">
        <v>301</v>
      </c>
      <c r="F119" s="1333">
        <v>24.157303370699999</v>
      </c>
      <c r="G119" s="1334">
        <v>816</v>
      </c>
      <c r="H119" s="1333">
        <v>65.48956661310001</v>
      </c>
      <c r="I119" s="1332">
        <v>30.948832588176849</v>
      </c>
    </row>
    <row r="120" spans="1:9" s="173" customFormat="1" ht="11.45" customHeight="1" x14ac:dyDescent="0.15">
      <c r="A120" s="785" t="s">
        <v>109</v>
      </c>
      <c r="B120" s="1337">
        <v>2925</v>
      </c>
      <c r="C120" s="1337">
        <v>1259</v>
      </c>
      <c r="D120" s="1336">
        <v>43.042735042699995</v>
      </c>
      <c r="E120" s="1337">
        <v>1219</v>
      </c>
      <c r="F120" s="1336">
        <v>41.675213675199998</v>
      </c>
      <c r="G120" s="1337">
        <v>1524</v>
      </c>
      <c r="H120" s="1336">
        <v>52.102564102500004</v>
      </c>
      <c r="I120" s="1335">
        <v>101.96967055952589</v>
      </c>
    </row>
    <row r="121" spans="1:9" s="173" customFormat="1" ht="11.45" customHeight="1" x14ac:dyDescent="0.15">
      <c r="A121" s="786" t="s">
        <v>110</v>
      </c>
      <c r="B121" s="1334">
        <v>876</v>
      </c>
      <c r="C121" s="1334">
        <v>482</v>
      </c>
      <c r="D121" s="1333">
        <v>55.022831050200004</v>
      </c>
      <c r="E121" s="1334">
        <v>269</v>
      </c>
      <c r="F121" s="1333">
        <v>30.707762557000002</v>
      </c>
      <c r="G121" s="1334">
        <v>504</v>
      </c>
      <c r="H121" s="1333">
        <v>57.534246575299996</v>
      </c>
      <c r="I121" s="1332">
        <v>49.974328256032862</v>
      </c>
    </row>
    <row r="122" spans="1:9" s="387" customFormat="1" ht="15" customHeight="1" x14ac:dyDescent="0.15">
      <c r="A122" s="804" t="s">
        <v>111</v>
      </c>
      <c r="B122" s="1330">
        <v>20205</v>
      </c>
      <c r="C122" s="1330">
        <v>11401</v>
      </c>
      <c r="D122" s="1262">
        <v>56.426627072500004</v>
      </c>
      <c r="E122" s="1330">
        <v>7152</v>
      </c>
      <c r="F122" s="1262">
        <v>35.397178916100003</v>
      </c>
      <c r="G122" s="1330">
        <v>11377</v>
      </c>
      <c r="H122" s="1262">
        <v>56.307844592900004</v>
      </c>
      <c r="I122" s="1349">
        <v>105.64153508313291</v>
      </c>
    </row>
    <row r="123" spans="1:9" s="200" customFormat="1" ht="11.45" customHeight="1" x14ac:dyDescent="0.15">
      <c r="A123" s="798" t="s">
        <v>112</v>
      </c>
      <c r="B123" s="1348">
        <v>7937</v>
      </c>
      <c r="C123" s="1348">
        <v>4074</v>
      </c>
      <c r="D123" s="1347">
        <v>51.329217588500001</v>
      </c>
      <c r="E123" s="1348">
        <v>2557</v>
      </c>
      <c r="F123" s="1347">
        <v>32.216202595399999</v>
      </c>
      <c r="G123" s="1348">
        <v>4513</v>
      </c>
      <c r="H123" s="1347">
        <v>56.860274662900004</v>
      </c>
      <c r="I123" s="1346">
        <v>117.47554134659502</v>
      </c>
    </row>
    <row r="124" spans="1:9" s="173" customFormat="1" ht="11.45" customHeight="1" x14ac:dyDescent="0.15">
      <c r="A124" s="785" t="s">
        <v>113</v>
      </c>
      <c r="B124" s="1337">
        <v>1571</v>
      </c>
      <c r="C124" s="1337">
        <v>1526</v>
      </c>
      <c r="D124" s="1336">
        <v>97.135582431499998</v>
      </c>
      <c r="E124" s="1337">
        <v>670</v>
      </c>
      <c r="F124" s="1336">
        <v>42.647994907699996</v>
      </c>
      <c r="G124" s="1337">
        <v>887</v>
      </c>
      <c r="H124" s="1336">
        <v>56.4608529598</v>
      </c>
      <c r="I124" s="1335">
        <v>81.491856001659926</v>
      </c>
    </row>
    <row r="125" spans="1:9" s="173" customFormat="1" ht="11.45" customHeight="1" x14ac:dyDescent="0.15">
      <c r="A125" s="786" t="s">
        <v>114</v>
      </c>
      <c r="B125" s="1334">
        <v>5781</v>
      </c>
      <c r="C125" s="1334">
        <v>2693</v>
      </c>
      <c r="D125" s="1333">
        <v>46.583636049100001</v>
      </c>
      <c r="E125" s="1334">
        <v>2051</v>
      </c>
      <c r="F125" s="1333">
        <v>35.4782909531</v>
      </c>
      <c r="G125" s="1334">
        <v>3344</v>
      </c>
      <c r="H125" s="1333">
        <v>57.844663552999997</v>
      </c>
      <c r="I125" s="1332">
        <v>118.57002215111987</v>
      </c>
    </row>
    <row r="126" spans="1:9" s="173" customFormat="1" ht="11.45" customHeight="1" x14ac:dyDescent="0.15">
      <c r="A126" s="785" t="s">
        <v>115</v>
      </c>
      <c r="B126" s="1337">
        <v>1107</v>
      </c>
      <c r="C126" s="1337">
        <v>797</v>
      </c>
      <c r="D126" s="1336">
        <v>71.996386630499998</v>
      </c>
      <c r="E126" s="1337">
        <v>385</v>
      </c>
      <c r="F126" s="1336">
        <v>34.778681120100003</v>
      </c>
      <c r="G126" s="1337">
        <v>525</v>
      </c>
      <c r="H126" s="1336">
        <v>47.425474254699999</v>
      </c>
      <c r="I126" s="1335">
        <v>129.67084455897856</v>
      </c>
    </row>
    <row r="127" spans="1:9" s="173" customFormat="1" ht="11.45" customHeight="1" x14ac:dyDescent="0.15">
      <c r="A127" s="786" t="s">
        <v>116</v>
      </c>
      <c r="B127" s="1334">
        <v>1278</v>
      </c>
      <c r="C127" s="1334">
        <v>1117</v>
      </c>
      <c r="D127" s="1333">
        <v>87.402190923300012</v>
      </c>
      <c r="E127" s="1334">
        <v>561</v>
      </c>
      <c r="F127" s="1333">
        <v>43.896713614999996</v>
      </c>
      <c r="G127" s="1334">
        <v>736</v>
      </c>
      <c r="H127" s="1333">
        <v>57.589984350500004</v>
      </c>
      <c r="I127" s="1332">
        <v>62.961868164351166</v>
      </c>
    </row>
    <row r="128" spans="1:9" s="173" customFormat="1" ht="11.45" customHeight="1" x14ac:dyDescent="0.15">
      <c r="A128" s="785" t="s">
        <v>117</v>
      </c>
      <c r="B128" s="1337">
        <v>2531</v>
      </c>
      <c r="C128" s="1337">
        <v>1194</v>
      </c>
      <c r="D128" s="1336">
        <v>47.175029632499999</v>
      </c>
      <c r="E128" s="1337">
        <v>928</v>
      </c>
      <c r="F128" s="1336">
        <v>36.665349664099999</v>
      </c>
      <c r="G128" s="1337">
        <v>1372</v>
      </c>
      <c r="H128" s="1336">
        <v>54.207822994800004</v>
      </c>
      <c r="I128" s="1335">
        <v>94.341732518264507</v>
      </c>
    </row>
    <row r="129" spans="1:9" s="387" customFormat="1" ht="15" customHeight="1" x14ac:dyDescent="0.15">
      <c r="A129" s="812" t="s">
        <v>118</v>
      </c>
      <c r="B129" s="1343">
        <v>18226</v>
      </c>
      <c r="C129" s="1343">
        <v>7000</v>
      </c>
      <c r="D129" s="1342">
        <v>38.406671787500002</v>
      </c>
      <c r="E129" s="1343">
        <v>5633</v>
      </c>
      <c r="F129" s="1342">
        <v>30.906397454099999</v>
      </c>
      <c r="G129" s="1343">
        <v>10514</v>
      </c>
      <c r="H129" s="1342">
        <v>57.686821024900006</v>
      </c>
      <c r="I129" s="1341">
        <v>84.52480881514083</v>
      </c>
    </row>
    <row r="130" spans="1:9" s="200" customFormat="1" ht="11.45" customHeight="1" x14ac:dyDescent="0.15">
      <c r="A130" s="811" t="s">
        <v>119</v>
      </c>
      <c r="B130" s="1340">
        <v>8682</v>
      </c>
      <c r="C130" s="1340">
        <v>2943</v>
      </c>
      <c r="D130" s="1339">
        <v>33.897719419400005</v>
      </c>
      <c r="E130" s="1340">
        <v>2627</v>
      </c>
      <c r="F130" s="1339">
        <v>30.258005067900001</v>
      </c>
      <c r="G130" s="1340">
        <v>5190</v>
      </c>
      <c r="H130" s="1339">
        <v>59.778852798799996</v>
      </c>
      <c r="I130" s="1338">
        <v>73.8472530557044</v>
      </c>
    </row>
    <row r="131" spans="1:9" s="173" customFormat="1" ht="11.45" customHeight="1" x14ac:dyDescent="0.15">
      <c r="A131" s="786" t="s">
        <v>120</v>
      </c>
      <c r="B131" s="1334">
        <v>2379</v>
      </c>
      <c r="C131" s="1334">
        <v>1134</v>
      </c>
      <c r="D131" s="1333">
        <v>47.667087011300005</v>
      </c>
      <c r="E131" s="1334">
        <v>704</v>
      </c>
      <c r="F131" s="1333">
        <v>29.592265657799999</v>
      </c>
      <c r="G131" s="1334">
        <v>1396</v>
      </c>
      <c r="H131" s="1333">
        <v>58.680117696499998</v>
      </c>
      <c r="I131" s="1332">
        <v>103.01823063265925</v>
      </c>
    </row>
    <row r="132" spans="1:9" s="173" customFormat="1" ht="11.45" customHeight="1" x14ac:dyDescent="0.15">
      <c r="A132" s="785" t="s">
        <v>121</v>
      </c>
      <c r="B132" s="1337">
        <v>1546</v>
      </c>
      <c r="C132" s="1337">
        <v>1068</v>
      </c>
      <c r="D132" s="1336">
        <v>69.081500646799995</v>
      </c>
      <c r="E132" s="1337">
        <v>564</v>
      </c>
      <c r="F132" s="1336">
        <v>36.481241914599998</v>
      </c>
      <c r="G132" s="1337">
        <v>743</v>
      </c>
      <c r="H132" s="1336">
        <v>48.059508408700005</v>
      </c>
      <c r="I132" s="1335">
        <v>110.20029937985601</v>
      </c>
    </row>
    <row r="133" spans="1:9" s="173" customFormat="1" ht="11.45" customHeight="1" x14ac:dyDescent="0.15">
      <c r="A133" s="786" t="s">
        <v>122</v>
      </c>
      <c r="B133" s="1334">
        <v>1183</v>
      </c>
      <c r="C133" s="1334">
        <v>376</v>
      </c>
      <c r="D133" s="1333">
        <v>31.7836010143</v>
      </c>
      <c r="E133" s="1334">
        <v>480</v>
      </c>
      <c r="F133" s="1333">
        <v>40.574809805500003</v>
      </c>
      <c r="G133" s="1334">
        <v>677</v>
      </c>
      <c r="H133" s="1333">
        <v>57.227387996600001</v>
      </c>
      <c r="I133" s="1332">
        <v>76.347208777024846</v>
      </c>
    </row>
    <row r="134" spans="1:9" s="173" customFormat="1" ht="11.45" customHeight="1" x14ac:dyDescent="0.15">
      <c r="A134" s="785" t="s">
        <v>123</v>
      </c>
      <c r="B134" s="1337">
        <v>3724</v>
      </c>
      <c r="C134" s="1337">
        <v>1258</v>
      </c>
      <c r="D134" s="1336">
        <v>33.780880773299998</v>
      </c>
      <c r="E134" s="1337">
        <v>986</v>
      </c>
      <c r="F134" s="1336">
        <v>26.476906552000003</v>
      </c>
      <c r="G134" s="1337">
        <v>2077</v>
      </c>
      <c r="H134" s="1336">
        <v>55.773361976299995</v>
      </c>
      <c r="I134" s="1335">
        <v>100.15868319840779</v>
      </c>
    </row>
    <row r="135" spans="1:9" s="173" customFormat="1" ht="11.45" customHeight="1" x14ac:dyDescent="0.15">
      <c r="A135" s="786" t="s">
        <v>124</v>
      </c>
      <c r="B135" s="1334">
        <v>712</v>
      </c>
      <c r="C135" s="1334">
        <v>221</v>
      </c>
      <c r="D135" s="1333">
        <v>31.0393258426</v>
      </c>
      <c r="E135" s="1334">
        <v>272</v>
      </c>
      <c r="F135" s="1333">
        <v>38.202247190999998</v>
      </c>
      <c r="G135" s="1334">
        <v>431</v>
      </c>
      <c r="H135" s="1333">
        <v>60.533707865099998</v>
      </c>
      <c r="I135" s="1332">
        <v>86.156824782187797</v>
      </c>
    </row>
    <row r="136" spans="1:9" s="387" customFormat="1" ht="15" customHeight="1" x14ac:dyDescent="0.15">
      <c r="A136" s="804" t="s">
        <v>125</v>
      </c>
      <c r="B136" s="1330">
        <v>43249</v>
      </c>
      <c r="C136" s="1330">
        <v>31324</v>
      </c>
      <c r="D136" s="1262">
        <v>60</v>
      </c>
      <c r="E136" s="1330">
        <v>17742</v>
      </c>
      <c r="F136" s="1262">
        <v>40</v>
      </c>
      <c r="G136" s="1330">
        <v>23814</v>
      </c>
      <c r="H136" s="1262">
        <v>60</v>
      </c>
      <c r="I136" s="1349">
        <v>143.18869561186855</v>
      </c>
    </row>
    <row r="137" spans="1:9" s="200" customFormat="1" ht="11.45" customHeight="1" x14ac:dyDescent="0.15">
      <c r="A137" s="798" t="s">
        <v>126</v>
      </c>
      <c r="B137" s="1348">
        <v>7660</v>
      </c>
      <c r="C137" s="1348">
        <v>4991</v>
      </c>
      <c r="D137" s="1347">
        <v>65.156657963399994</v>
      </c>
      <c r="E137" s="1348">
        <v>2261</v>
      </c>
      <c r="F137" s="1347">
        <v>29.516971279300002</v>
      </c>
      <c r="G137" s="1348">
        <v>4661</v>
      </c>
      <c r="H137" s="1347">
        <v>60.848563968599997</v>
      </c>
      <c r="I137" s="1346">
        <v>66.943997762707127</v>
      </c>
    </row>
    <row r="138" spans="1:9" s="173" customFormat="1" ht="11.45" customHeight="1" x14ac:dyDescent="0.15">
      <c r="A138" s="785" t="s">
        <v>127</v>
      </c>
      <c r="B138" s="1337">
        <v>2442</v>
      </c>
      <c r="C138" s="1337">
        <v>992</v>
      </c>
      <c r="D138" s="1336">
        <v>40.622440622399999</v>
      </c>
      <c r="E138" s="1337">
        <v>732</v>
      </c>
      <c r="F138" s="1336">
        <v>29.975429975399997</v>
      </c>
      <c r="G138" s="1337">
        <v>1338</v>
      </c>
      <c r="H138" s="1336">
        <v>54.791154791100006</v>
      </c>
      <c r="I138" s="1335">
        <v>95.885032197267165</v>
      </c>
    </row>
    <row r="139" spans="1:9" s="200" customFormat="1" ht="11.45" customHeight="1" x14ac:dyDescent="0.15">
      <c r="A139" s="798" t="s">
        <v>128</v>
      </c>
      <c r="B139" s="1348">
        <v>23006</v>
      </c>
      <c r="C139" s="1348">
        <v>17309</v>
      </c>
      <c r="D139" s="1347">
        <v>75.236894723099994</v>
      </c>
      <c r="E139" s="1348">
        <v>9674</v>
      </c>
      <c r="F139" s="1347">
        <v>42.049900025999996</v>
      </c>
      <c r="G139" s="1348">
        <v>12265</v>
      </c>
      <c r="H139" s="1347">
        <v>53.312179431399997</v>
      </c>
      <c r="I139" s="1346">
        <v>212.32649143532194</v>
      </c>
    </row>
    <row r="140" spans="1:9" s="173" customFormat="1" ht="11.45" customHeight="1" x14ac:dyDescent="0.15">
      <c r="A140" s="785" t="s">
        <v>129</v>
      </c>
      <c r="B140" s="1337">
        <v>1718</v>
      </c>
      <c r="C140" s="1337">
        <v>608</v>
      </c>
      <c r="D140" s="1336">
        <v>35.389988358500005</v>
      </c>
      <c r="E140" s="1337">
        <v>384</v>
      </c>
      <c r="F140" s="1336">
        <v>22.351571594799999</v>
      </c>
      <c r="G140" s="1337">
        <v>899</v>
      </c>
      <c r="H140" s="1336">
        <v>52.328288707699997</v>
      </c>
      <c r="I140" s="1335">
        <v>79.192403429519686</v>
      </c>
    </row>
    <row r="141" spans="1:9" s="173" customFormat="1" ht="11.45" customHeight="1" x14ac:dyDescent="0.15">
      <c r="A141" s="786" t="s">
        <v>130</v>
      </c>
      <c r="B141" s="1334">
        <v>8423</v>
      </c>
      <c r="C141" s="1334">
        <v>7424</v>
      </c>
      <c r="D141" s="1333">
        <v>88.1396177134</v>
      </c>
      <c r="E141" s="1334">
        <v>4691</v>
      </c>
      <c r="F141" s="1333">
        <v>55.692746052399997</v>
      </c>
      <c r="G141" s="1334">
        <v>4651</v>
      </c>
      <c r="H141" s="1333">
        <v>55.217855870800001</v>
      </c>
      <c r="I141" s="1332">
        <v>262.36606030401197</v>
      </c>
    </row>
    <row r="142" spans="1:9" s="387" customFormat="1" ht="15" customHeight="1" x14ac:dyDescent="0.15">
      <c r="A142" s="804" t="s">
        <v>131</v>
      </c>
      <c r="B142" s="1330">
        <v>24284</v>
      </c>
      <c r="C142" s="1330">
        <v>9927</v>
      </c>
      <c r="D142" s="1262">
        <v>40.878767913000004</v>
      </c>
      <c r="E142" s="1330">
        <v>7252</v>
      </c>
      <c r="F142" s="1262">
        <v>29.863284467099998</v>
      </c>
      <c r="G142" s="1330">
        <v>14818</v>
      </c>
      <c r="H142" s="1262">
        <v>61.019601383599998</v>
      </c>
      <c r="I142" s="1349">
        <v>88.003363001188646</v>
      </c>
    </row>
    <row r="143" spans="1:9" s="200" customFormat="1" ht="11.45" customHeight="1" x14ac:dyDescent="0.15">
      <c r="A143" s="798" t="s">
        <v>132</v>
      </c>
      <c r="B143" s="1348">
        <v>15197</v>
      </c>
      <c r="C143" s="1348">
        <v>6133</v>
      </c>
      <c r="D143" s="1347">
        <v>40.3566493386</v>
      </c>
      <c r="E143" s="1348">
        <v>4275</v>
      </c>
      <c r="F143" s="1347">
        <v>28.130552082600001</v>
      </c>
      <c r="G143" s="1348">
        <v>9432</v>
      </c>
      <c r="H143" s="1347">
        <v>62.064881226499999</v>
      </c>
      <c r="I143" s="1346">
        <v>87.177751517307058</v>
      </c>
    </row>
    <row r="144" spans="1:9" s="173" customFormat="1" ht="11.45" customHeight="1" x14ac:dyDescent="0.15">
      <c r="A144" s="785" t="s">
        <v>133</v>
      </c>
      <c r="B144" s="1337">
        <v>3584</v>
      </c>
      <c r="C144" s="1337">
        <v>1253</v>
      </c>
      <c r="D144" s="1336">
        <v>34.9609375</v>
      </c>
      <c r="E144" s="1337">
        <v>1088</v>
      </c>
      <c r="F144" s="1336">
        <v>30.357142857100001</v>
      </c>
      <c r="G144" s="1337">
        <v>2242</v>
      </c>
      <c r="H144" s="1336">
        <v>62.555803571400006</v>
      </c>
      <c r="I144" s="1335">
        <v>85.17515091021437</v>
      </c>
    </row>
    <row r="145" spans="1:10" s="173" customFormat="1" ht="11.45" customHeight="1" x14ac:dyDescent="0.15">
      <c r="A145" s="786" t="s">
        <v>134</v>
      </c>
      <c r="B145" s="1334">
        <v>1606</v>
      </c>
      <c r="C145" s="1334">
        <v>860</v>
      </c>
      <c r="D145" s="1333">
        <v>53.549190535400001</v>
      </c>
      <c r="E145" s="1334">
        <v>543</v>
      </c>
      <c r="F145" s="1333">
        <v>33.810709838100003</v>
      </c>
      <c r="G145" s="1334">
        <v>880</v>
      </c>
      <c r="H145" s="1333">
        <v>54.794520547900007</v>
      </c>
      <c r="I145" s="1332">
        <v>151.59524259014538</v>
      </c>
    </row>
    <row r="146" spans="1:10" s="173" customFormat="1" ht="11.45" customHeight="1" x14ac:dyDescent="0.15">
      <c r="A146" s="785" t="s">
        <v>135</v>
      </c>
      <c r="B146" s="1337">
        <v>952</v>
      </c>
      <c r="C146" s="1337">
        <v>407</v>
      </c>
      <c r="D146" s="1336">
        <v>42.752100840300002</v>
      </c>
      <c r="E146" s="1337">
        <v>298</v>
      </c>
      <c r="F146" s="1336">
        <v>31.302521008400003</v>
      </c>
      <c r="G146" s="1337">
        <v>578</v>
      </c>
      <c r="H146" s="1336">
        <v>60.714285714200003</v>
      </c>
      <c r="I146" s="1335">
        <v>76.51502973798425</v>
      </c>
    </row>
    <row r="147" spans="1:10" s="173" customFormat="1" ht="11.45" customHeight="1" x14ac:dyDescent="0.15">
      <c r="A147" s="786" t="s">
        <v>136</v>
      </c>
      <c r="B147" s="1334">
        <v>792</v>
      </c>
      <c r="C147" s="1334">
        <v>345</v>
      </c>
      <c r="D147" s="1333">
        <v>43.560606060600001</v>
      </c>
      <c r="E147" s="1334">
        <v>238</v>
      </c>
      <c r="F147" s="1333">
        <v>30.0505050505</v>
      </c>
      <c r="G147" s="1334">
        <v>429</v>
      </c>
      <c r="H147" s="1333">
        <v>54.166666666600008</v>
      </c>
      <c r="I147" s="1332">
        <v>114.43433029908972</v>
      </c>
    </row>
    <row r="148" spans="1:10" s="173" customFormat="1" ht="11.45" customHeight="1" x14ac:dyDescent="0.15">
      <c r="A148" s="785" t="s">
        <v>137</v>
      </c>
      <c r="B148" s="1337">
        <v>777</v>
      </c>
      <c r="C148" s="1337">
        <v>322</v>
      </c>
      <c r="D148" s="1336">
        <v>41.441441441400002</v>
      </c>
      <c r="E148" s="1337">
        <v>362</v>
      </c>
      <c r="F148" s="1336">
        <v>46.589446589400005</v>
      </c>
      <c r="G148" s="1337">
        <v>445</v>
      </c>
      <c r="H148" s="1336">
        <v>57.271557271499994</v>
      </c>
      <c r="I148" s="1335">
        <v>77.221228384019085</v>
      </c>
    </row>
    <row r="149" spans="1:10" s="173" customFormat="1" ht="11.45" customHeight="1" x14ac:dyDescent="0.15">
      <c r="A149" s="786" t="s">
        <v>138</v>
      </c>
      <c r="B149" s="1334">
        <v>1376</v>
      </c>
      <c r="C149" s="1334">
        <v>607</v>
      </c>
      <c r="D149" s="1333">
        <v>44.113372092999995</v>
      </c>
      <c r="E149" s="1334">
        <v>448</v>
      </c>
      <c r="F149" s="1333">
        <v>32.558139534799999</v>
      </c>
      <c r="G149" s="1334">
        <v>812</v>
      </c>
      <c r="H149" s="1333">
        <v>59.011627906900003</v>
      </c>
      <c r="I149" s="1332">
        <v>70.473751600512159</v>
      </c>
    </row>
    <row r="150" spans="1:10" s="387" customFormat="1" ht="23.1" customHeight="1" x14ac:dyDescent="0.15">
      <c r="A150" s="454" t="s">
        <v>258</v>
      </c>
      <c r="B150" s="1330">
        <v>129879</v>
      </c>
      <c r="C150" s="1330">
        <v>76508</v>
      </c>
      <c r="D150" s="1262">
        <v>58.907136642499999</v>
      </c>
      <c r="E150" s="1330">
        <v>47488</v>
      </c>
      <c r="F150" s="1262">
        <v>36.563262729099996</v>
      </c>
      <c r="G150" s="1330">
        <v>70366</v>
      </c>
      <c r="H150" s="1262">
        <v>54.178119634400005</v>
      </c>
      <c r="I150" s="1349">
        <v>89.440647327192906</v>
      </c>
    </row>
    <row r="151" spans="1:10" s="387" customFormat="1" ht="12" customHeight="1" x14ac:dyDescent="0.15">
      <c r="A151" s="812" t="s">
        <v>140</v>
      </c>
      <c r="B151" s="1343">
        <v>8516</v>
      </c>
      <c r="C151" s="1343">
        <v>3971</v>
      </c>
      <c r="D151" s="1342">
        <v>46.629873179800001</v>
      </c>
      <c r="E151" s="1343">
        <v>3753</v>
      </c>
      <c r="F151" s="1342">
        <v>44.0699859088</v>
      </c>
      <c r="G151" s="1343">
        <v>5156</v>
      </c>
      <c r="H151" s="1342">
        <v>60.544856740200004</v>
      </c>
      <c r="I151" s="1341">
        <v>79.610361686812311</v>
      </c>
    </row>
    <row r="152" spans="1:10" s="200" customFormat="1" ht="11.45" customHeight="1" x14ac:dyDescent="0.15">
      <c r="A152" s="811" t="s">
        <v>141</v>
      </c>
      <c r="B152" s="1340">
        <v>3535</v>
      </c>
      <c r="C152" s="1340">
        <v>1500</v>
      </c>
      <c r="D152" s="1339">
        <v>42.432814710000002</v>
      </c>
      <c r="E152" s="1340">
        <v>1406</v>
      </c>
      <c r="F152" s="1339">
        <v>39.773691654799997</v>
      </c>
      <c r="G152" s="1340">
        <v>2416</v>
      </c>
      <c r="H152" s="1339">
        <v>68.345120226300011</v>
      </c>
      <c r="I152" s="1338">
        <v>81.841965133239185</v>
      </c>
    </row>
    <row r="153" spans="1:10" s="173" customFormat="1" ht="11.45" customHeight="1" x14ac:dyDescent="0.15">
      <c r="A153" s="786" t="s">
        <v>142</v>
      </c>
      <c r="B153" s="1334">
        <v>1558</v>
      </c>
      <c r="C153" s="1334">
        <v>671</v>
      </c>
      <c r="D153" s="1333">
        <v>43.0680359435</v>
      </c>
      <c r="E153" s="1334">
        <v>780</v>
      </c>
      <c r="F153" s="1333">
        <v>50.064184852299995</v>
      </c>
      <c r="G153" s="1334">
        <v>804</v>
      </c>
      <c r="H153" s="1333">
        <v>51.604621309300001</v>
      </c>
      <c r="I153" s="1332">
        <v>88.196999716954423</v>
      </c>
    </row>
    <row r="154" spans="1:10" s="173" customFormat="1" ht="11.45" customHeight="1" x14ac:dyDescent="0.15">
      <c r="A154" s="785" t="s">
        <v>143</v>
      </c>
      <c r="B154" s="1337">
        <v>1461</v>
      </c>
      <c r="C154" s="1337">
        <v>488</v>
      </c>
      <c r="D154" s="1336">
        <v>33.401779603000001</v>
      </c>
      <c r="E154" s="1337">
        <v>649</v>
      </c>
      <c r="F154" s="1336">
        <v>44.421629021199998</v>
      </c>
      <c r="G154" s="1337">
        <v>887</v>
      </c>
      <c r="H154" s="1336">
        <v>60.711841204600006</v>
      </c>
      <c r="I154" s="1335">
        <v>93.942901234567898</v>
      </c>
    </row>
    <row r="155" spans="1:10" s="173" customFormat="1" ht="11.45" customHeight="1" x14ac:dyDescent="0.15">
      <c r="A155" s="786" t="s">
        <v>144</v>
      </c>
      <c r="B155" s="1334">
        <v>1962</v>
      </c>
      <c r="C155" s="1334">
        <v>1312</v>
      </c>
      <c r="D155" s="1333">
        <v>66.870540265000002</v>
      </c>
      <c r="E155" s="1334">
        <v>918</v>
      </c>
      <c r="F155" s="1333">
        <v>46.788990825600003</v>
      </c>
      <c r="G155" s="1334">
        <v>1049</v>
      </c>
      <c r="H155" s="1333">
        <v>53.465851172199997</v>
      </c>
      <c r="I155" s="1332">
        <v>64.199469912633745</v>
      </c>
      <c r="J155" s="1350"/>
    </row>
    <row r="156" spans="1:10" s="387" customFormat="1" ht="15" customHeight="1" x14ac:dyDescent="0.15">
      <c r="A156" s="804" t="s">
        <v>145</v>
      </c>
      <c r="B156" s="1330">
        <v>6754</v>
      </c>
      <c r="C156" s="1330">
        <v>3238</v>
      </c>
      <c r="D156" s="1262">
        <v>47.941960319799996</v>
      </c>
      <c r="E156" s="1330">
        <v>3109</v>
      </c>
      <c r="F156" s="1262">
        <v>46.031981048200002</v>
      </c>
      <c r="G156" s="1330">
        <v>3969</v>
      </c>
      <c r="H156" s="1262">
        <v>58.765176191799995</v>
      </c>
      <c r="I156" s="1349">
        <v>42.194040107452992</v>
      </c>
      <c r="J156" s="1354"/>
    </row>
    <row r="157" spans="1:10" s="200" customFormat="1" ht="11.45" customHeight="1" x14ac:dyDescent="0.15">
      <c r="A157" s="798" t="s">
        <v>146</v>
      </c>
      <c r="B157" s="1348">
        <v>2132</v>
      </c>
      <c r="C157" s="1348">
        <v>815</v>
      </c>
      <c r="D157" s="1347">
        <v>38.227016885499999</v>
      </c>
      <c r="E157" s="1348">
        <v>679</v>
      </c>
      <c r="F157" s="1347">
        <v>31.848030018700001</v>
      </c>
      <c r="G157" s="1348">
        <v>1320</v>
      </c>
      <c r="H157" s="1347">
        <v>61.913696059999999</v>
      </c>
      <c r="I157" s="1346">
        <v>30.384220727397103</v>
      </c>
    </row>
    <row r="158" spans="1:10" s="173" customFormat="1" ht="11.45" customHeight="1" x14ac:dyDescent="0.15">
      <c r="A158" s="809" t="s">
        <v>147</v>
      </c>
      <c r="B158" s="1337">
        <v>2132</v>
      </c>
      <c r="C158" s="1337">
        <v>815</v>
      </c>
      <c r="D158" s="1336">
        <v>38.227016885499999</v>
      </c>
      <c r="E158" s="1337">
        <v>679</v>
      </c>
      <c r="F158" s="1336">
        <v>31.848030018700001</v>
      </c>
      <c r="G158" s="1337">
        <v>1320</v>
      </c>
      <c r="H158" s="1336">
        <v>61.913696059999999</v>
      </c>
      <c r="I158" s="1335">
        <v>37.145445675656838</v>
      </c>
    </row>
    <row r="159" spans="1:10" s="173" customFormat="1" ht="11.45" customHeight="1" x14ac:dyDescent="0.15">
      <c r="A159" s="807" t="s">
        <v>148</v>
      </c>
      <c r="B159" s="1334">
        <v>1291</v>
      </c>
      <c r="C159" s="1334">
        <v>735</v>
      </c>
      <c r="D159" s="1333">
        <v>56.932610379500005</v>
      </c>
      <c r="E159" s="1334">
        <v>964</v>
      </c>
      <c r="F159" s="1333">
        <v>74.670797831100003</v>
      </c>
      <c r="G159" s="1334">
        <v>859</v>
      </c>
      <c r="H159" s="1333">
        <v>66.537567776899991</v>
      </c>
      <c r="I159" s="1332">
        <v>101.08048856874413</v>
      </c>
    </row>
    <row r="160" spans="1:10" s="173" customFormat="1" ht="11.45" customHeight="1" x14ac:dyDescent="0.15">
      <c r="A160" s="785" t="s">
        <v>149</v>
      </c>
      <c r="B160" s="1337">
        <v>749</v>
      </c>
      <c r="C160" s="1337">
        <v>590</v>
      </c>
      <c r="D160" s="1336">
        <v>78.771695594099995</v>
      </c>
      <c r="E160" s="1337">
        <v>360</v>
      </c>
      <c r="F160" s="1336">
        <v>48.0640854472</v>
      </c>
      <c r="G160" s="1337">
        <v>411</v>
      </c>
      <c r="H160" s="1336">
        <v>54.873164218899994</v>
      </c>
      <c r="I160" s="1335">
        <v>49.458531431590067</v>
      </c>
    </row>
    <row r="161" spans="1:10" s="173" customFormat="1" ht="11.45" customHeight="1" x14ac:dyDescent="0.15">
      <c r="A161" s="786" t="s">
        <v>150</v>
      </c>
      <c r="B161" s="1334">
        <v>345</v>
      </c>
      <c r="C161" s="1334">
        <v>207</v>
      </c>
      <c r="D161" s="1333">
        <v>60</v>
      </c>
      <c r="E161" s="1334">
        <v>146</v>
      </c>
      <c r="F161" s="1333">
        <v>42.318840579700002</v>
      </c>
      <c r="G161" s="1334">
        <v>209</v>
      </c>
      <c r="H161" s="1333">
        <v>60.579710144899998</v>
      </c>
      <c r="I161" s="1332">
        <v>49.285714285714292</v>
      </c>
    </row>
    <row r="162" spans="1:10" s="173" customFormat="1" ht="11.45" customHeight="1" x14ac:dyDescent="0.15">
      <c r="A162" s="785" t="s">
        <v>151</v>
      </c>
      <c r="B162" s="1337">
        <v>248</v>
      </c>
      <c r="C162" s="1337">
        <v>114</v>
      </c>
      <c r="D162" s="1336">
        <v>45.967741935399999</v>
      </c>
      <c r="E162" s="1337">
        <v>126</v>
      </c>
      <c r="F162" s="1336">
        <v>50.806451612900005</v>
      </c>
      <c r="G162" s="1337">
        <v>119</v>
      </c>
      <c r="H162" s="1336">
        <v>47.9838709677</v>
      </c>
      <c r="I162" s="1335">
        <v>27.855778950915422</v>
      </c>
    </row>
    <row r="163" spans="1:10" s="173" customFormat="1" ht="11.45" customHeight="1" x14ac:dyDescent="0.15">
      <c r="A163" s="786" t="s">
        <v>152</v>
      </c>
      <c r="B163" s="1334">
        <v>190</v>
      </c>
      <c r="C163" s="1334">
        <v>66</v>
      </c>
      <c r="D163" s="1333">
        <v>34.736842105199997</v>
      </c>
      <c r="E163" s="1334">
        <v>44</v>
      </c>
      <c r="F163" s="1333">
        <v>23.157894736799999</v>
      </c>
      <c r="G163" s="1334">
        <v>115</v>
      </c>
      <c r="H163" s="1333">
        <v>60.526315789400002</v>
      </c>
      <c r="I163" s="1332">
        <v>17.835351544165963</v>
      </c>
    </row>
    <row r="164" spans="1:10" s="173" customFormat="1" ht="11.45" customHeight="1" x14ac:dyDescent="0.15">
      <c r="A164" s="785" t="s">
        <v>153</v>
      </c>
      <c r="B164" s="1337">
        <v>501</v>
      </c>
      <c r="C164" s="1337">
        <v>140</v>
      </c>
      <c r="D164" s="1336">
        <v>27.9441117764</v>
      </c>
      <c r="E164" s="1337">
        <v>198</v>
      </c>
      <c r="F164" s="1336">
        <v>39.520958083800004</v>
      </c>
      <c r="G164" s="1337">
        <v>253</v>
      </c>
      <c r="H164" s="1336">
        <v>50.499001996000004</v>
      </c>
      <c r="I164" s="1335">
        <v>40.67548916132175</v>
      </c>
    </row>
    <row r="165" spans="1:10" s="173" customFormat="1" ht="11.45" customHeight="1" x14ac:dyDescent="0.15">
      <c r="A165" s="786" t="s">
        <v>154</v>
      </c>
      <c r="B165" s="1334">
        <v>274</v>
      </c>
      <c r="C165" s="1334">
        <v>144</v>
      </c>
      <c r="D165" s="1333">
        <v>52.554744525499999</v>
      </c>
      <c r="E165" s="1334">
        <v>127</v>
      </c>
      <c r="F165" s="1333">
        <v>46.350364963499999</v>
      </c>
      <c r="G165" s="1334">
        <v>147</v>
      </c>
      <c r="H165" s="1333">
        <v>53.649635036399999</v>
      </c>
      <c r="I165" s="1332">
        <v>29.886561954624785</v>
      </c>
    </row>
    <row r="166" spans="1:10" s="173" customFormat="1" ht="11.45" customHeight="1" x14ac:dyDescent="0.15">
      <c r="A166" s="785" t="s">
        <v>155</v>
      </c>
      <c r="B166" s="1337">
        <v>1024</v>
      </c>
      <c r="C166" s="1337">
        <v>427</v>
      </c>
      <c r="D166" s="1336">
        <v>41.69921875</v>
      </c>
      <c r="E166" s="1337">
        <v>465</v>
      </c>
      <c r="F166" s="1336">
        <v>45.41015625</v>
      </c>
      <c r="G166" s="1337">
        <v>536</v>
      </c>
      <c r="H166" s="1336">
        <v>52.34375</v>
      </c>
      <c r="I166" s="1335">
        <v>38.327656548265153</v>
      </c>
    </row>
    <row r="167" spans="1:10" s="173" customFormat="1" ht="11.1" customHeight="1" x14ac:dyDescent="0.15">
      <c r="A167" s="1166"/>
      <c r="B167" s="830"/>
      <c r="C167" s="830"/>
      <c r="D167" s="1352"/>
      <c r="E167" s="1353"/>
      <c r="F167" s="1352"/>
      <c r="G167" s="1353"/>
      <c r="H167" s="1352"/>
      <c r="I167" s="1351"/>
      <c r="J167" s="1350"/>
    </row>
    <row r="168" spans="1:10" s="1144" customFormat="1" ht="11.25" customHeight="1" x14ac:dyDescent="0.15">
      <c r="A168" s="1143" t="s">
        <v>613</v>
      </c>
      <c r="B168" s="1323"/>
      <c r="C168" s="1143"/>
      <c r="D168" s="1323"/>
      <c r="E168" s="1322"/>
      <c r="F168" s="1321"/>
      <c r="G168" s="1322"/>
      <c r="H168" s="1321"/>
      <c r="I168" s="1320"/>
    </row>
    <row r="169" spans="1:10" s="1144" customFormat="1" ht="11.25" customHeight="1" x14ac:dyDescent="0.15">
      <c r="A169" s="1143" t="s">
        <v>612</v>
      </c>
      <c r="B169" s="1323"/>
      <c r="C169" s="1143"/>
      <c r="D169" s="1323"/>
      <c r="E169" s="1322"/>
      <c r="F169" s="1321"/>
      <c r="G169" s="1322"/>
      <c r="H169" s="1321"/>
      <c r="I169" s="1320"/>
    </row>
    <row r="170" spans="1:10" s="387" customFormat="1" ht="15.95" customHeight="1" x14ac:dyDescent="0.15">
      <c r="A170" s="812" t="s">
        <v>156</v>
      </c>
      <c r="B170" s="1343">
        <v>8447</v>
      </c>
      <c r="C170" s="1343">
        <v>4050</v>
      </c>
      <c r="D170" s="1342">
        <v>47.946016337099998</v>
      </c>
      <c r="E170" s="1343">
        <v>3113</v>
      </c>
      <c r="F170" s="1342">
        <v>36.853320705499996</v>
      </c>
      <c r="G170" s="1343">
        <v>4432</v>
      </c>
      <c r="H170" s="1342">
        <v>52.468331952100002</v>
      </c>
      <c r="I170" s="1341">
        <v>82.639534314924418</v>
      </c>
    </row>
    <row r="171" spans="1:10" s="200" customFormat="1" ht="11.1" customHeight="1" x14ac:dyDescent="0.15">
      <c r="A171" s="811" t="s">
        <v>157</v>
      </c>
      <c r="B171" s="1340">
        <v>4025</v>
      </c>
      <c r="C171" s="1340">
        <v>1800</v>
      </c>
      <c r="D171" s="1339">
        <v>44.7204968944</v>
      </c>
      <c r="E171" s="1340">
        <v>1496</v>
      </c>
      <c r="F171" s="1339">
        <v>37.167701863300003</v>
      </c>
      <c r="G171" s="1340">
        <v>2162</v>
      </c>
      <c r="H171" s="1339">
        <v>53.714285714200003</v>
      </c>
      <c r="I171" s="1338">
        <v>77.993295483170883</v>
      </c>
    </row>
    <row r="172" spans="1:10" s="173" customFormat="1" ht="11.1" customHeight="1" x14ac:dyDescent="0.15">
      <c r="A172" s="786" t="s">
        <v>158</v>
      </c>
      <c r="B172" s="1334">
        <v>838</v>
      </c>
      <c r="C172" s="1334">
        <v>441</v>
      </c>
      <c r="D172" s="1333">
        <v>52.625298329299994</v>
      </c>
      <c r="E172" s="1334">
        <v>411</v>
      </c>
      <c r="F172" s="1333">
        <v>49.045346062</v>
      </c>
      <c r="G172" s="1334">
        <v>469</v>
      </c>
      <c r="H172" s="1333">
        <v>55.966587112099994</v>
      </c>
      <c r="I172" s="1332">
        <v>78.37635615413393</v>
      </c>
    </row>
    <row r="173" spans="1:10" s="173" customFormat="1" ht="11.1" customHeight="1" x14ac:dyDescent="0.15">
      <c r="A173" s="785" t="s">
        <v>159</v>
      </c>
      <c r="B173" s="1337">
        <v>2375</v>
      </c>
      <c r="C173" s="1337">
        <v>768</v>
      </c>
      <c r="D173" s="1336">
        <v>32.336842105199999</v>
      </c>
      <c r="E173" s="1337">
        <v>878</v>
      </c>
      <c r="F173" s="1336">
        <v>36.9684210526</v>
      </c>
      <c r="G173" s="1337">
        <v>1112</v>
      </c>
      <c r="H173" s="1336">
        <v>46.821052631499995</v>
      </c>
      <c r="I173" s="1335">
        <v>90.023500871806533</v>
      </c>
    </row>
    <row r="174" spans="1:10" s="173" customFormat="1" ht="11.1" customHeight="1" x14ac:dyDescent="0.15">
      <c r="A174" s="786" t="s">
        <v>160</v>
      </c>
      <c r="B174" s="1334">
        <v>1209</v>
      </c>
      <c r="C174" s="1334">
        <v>1041</v>
      </c>
      <c r="D174" s="1333">
        <v>86.104218362200001</v>
      </c>
      <c r="E174" s="1334">
        <v>328</v>
      </c>
      <c r="F174" s="1333">
        <v>27.129859387900002</v>
      </c>
      <c r="G174" s="1334">
        <v>689</v>
      </c>
      <c r="H174" s="1333">
        <v>56.989247311799993</v>
      </c>
      <c r="I174" s="1332">
        <v>89.330574848529636</v>
      </c>
    </row>
    <row r="175" spans="1:10" s="387" customFormat="1" ht="15.95" customHeight="1" x14ac:dyDescent="0.15">
      <c r="A175" s="804" t="s">
        <v>161</v>
      </c>
      <c r="B175" s="1330">
        <v>23029</v>
      </c>
      <c r="C175" s="1330">
        <v>16901</v>
      </c>
      <c r="D175" s="1262">
        <v>73.390073385700006</v>
      </c>
      <c r="E175" s="1330">
        <v>8025</v>
      </c>
      <c r="F175" s="1262">
        <v>34.847366364100004</v>
      </c>
      <c r="G175" s="1330">
        <v>11513</v>
      </c>
      <c r="H175" s="1262">
        <v>49.993486473499999</v>
      </c>
      <c r="I175" s="1349">
        <v>119.09662605241927</v>
      </c>
    </row>
    <row r="176" spans="1:10" s="200" customFormat="1" ht="11.1" customHeight="1" x14ac:dyDescent="0.15">
      <c r="A176" s="798" t="s">
        <v>162</v>
      </c>
      <c r="B176" s="1348">
        <v>13227</v>
      </c>
      <c r="C176" s="1348">
        <v>9531</v>
      </c>
      <c r="D176" s="1347">
        <v>72.057155817600005</v>
      </c>
      <c r="E176" s="1348">
        <v>3934</v>
      </c>
      <c r="F176" s="1347">
        <v>29.742193997100003</v>
      </c>
      <c r="G176" s="1348">
        <v>6620</v>
      </c>
      <c r="H176" s="1347">
        <v>50.049141906700001</v>
      </c>
      <c r="I176" s="1346">
        <v>101.01573239651749</v>
      </c>
    </row>
    <row r="177" spans="1:9" s="173" customFormat="1" ht="11.1" customHeight="1" x14ac:dyDescent="0.15">
      <c r="A177" s="785" t="s">
        <v>163</v>
      </c>
      <c r="B177" s="1337">
        <v>1671</v>
      </c>
      <c r="C177" s="1337">
        <v>1492</v>
      </c>
      <c r="D177" s="1336">
        <v>89.287851585799999</v>
      </c>
      <c r="E177" s="1337">
        <v>861</v>
      </c>
      <c r="F177" s="1336">
        <v>51.526032315900004</v>
      </c>
      <c r="G177" s="1337">
        <v>886</v>
      </c>
      <c r="H177" s="1336">
        <v>53.022142429600002</v>
      </c>
      <c r="I177" s="1335">
        <v>171.71924776487515</v>
      </c>
    </row>
    <row r="178" spans="1:9" s="173" customFormat="1" ht="11.1" customHeight="1" x14ac:dyDescent="0.15">
      <c r="A178" s="786" t="s">
        <v>164</v>
      </c>
      <c r="B178" s="1334">
        <v>3582</v>
      </c>
      <c r="C178" s="1334">
        <v>2580</v>
      </c>
      <c r="D178" s="1333">
        <v>72.02680067</v>
      </c>
      <c r="E178" s="1334">
        <v>1387</v>
      </c>
      <c r="F178" s="1333">
        <v>38.721384701200002</v>
      </c>
      <c r="G178" s="1334">
        <v>1747</v>
      </c>
      <c r="H178" s="1333">
        <v>48.771635957499996</v>
      </c>
      <c r="I178" s="1332">
        <v>134.04183662013995</v>
      </c>
    </row>
    <row r="179" spans="1:9" s="173" customFormat="1" ht="11.1" customHeight="1" x14ac:dyDescent="0.15">
      <c r="A179" s="785" t="s">
        <v>165</v>
      </c>
      <c r="B179" s="1337">
        <v>3453</v>
      </c>
      <c r="C179" s="1337">
        <v>2724</v>
      </c>
      <c r="D179" s="1336">
        <v>78.887923544700001</v>
      </c>
      <c r="E179" s="1337">
        <v>1298</v>
      </c>
      <c r="F179" s="1336">
        <v>37.590501013599997</v>
      </c>
      <c r="G179" s="1337">
        <v>1668</v>
      </c>
      <c r="H179" s="1336">
        <v>48.305821025100002</v>
      </c>
      <c r="I179" s="1335">
        <v>183.76796168174562</v>
      </c>
    </row>
    <row r="180" spans="1:9" s="173" customFormat="1" ht="11.1" customHeight="1" x14ac:dyDescent="0.15">
      <c r="A180" s="786" t="s">
        <v>166</v>
      </c>
      <c r="B180" s="1334">
        <v>957</v>
      </c>
      <c r="C180" s="1334">
        <v>487</v>
      </c>
      <c r="D180" s="1333">
        <v>50.888192267499996</v>
      </c>
      <c r="E180" s="1334">
        <v>463</v>
      </c>
      <c r="F180" s="1333">
        <v>48.380355276899998</v>
      </c>
      <c r="G180" s="1334">
        <v>533</v>
      </c>
      <c r="H180" s="1333">
        <v>55.694879832800005</v>
      </c>
      <c r="I180" s="1332">
        <v>156.01565047277469</v>
      </c>
    </row>
    <row r="181" spans="1:9" s="173" customFormat="1" ht="11.1" customHeight="1" x14ac:dyDescent="0.15">
      <c r="A181" s="785" t="s">
        <v>167</v>
      </c>
      <c r="B181" s="1337">
        <v>139</v>
      </c>
      <c r="C181" s="1337">
        <v>87</v>
      </c>
      <c r="D181" s="1336">
        <v>62.589928057499996</v>
      </c>
      <c r="E181" s="1337">
        <v>82</v>
      </c>
      <c r="F181" s="1336">
        <v>58.992805755300004</v>
      </c>
      <c r="G181" s="1337">
        <v>59</v>
      </c>
      <c r="H181" s="1336">
        <v>42.446043165399999</v>
      </c>
      <c r="I181" s="1335">
        <v>132.88718929254301</v>
      </c>
    </row>
    <row r="182" spans="1:9" s="387" customFormat="1" ht="15.95" customHeight="1" x14ac:dyDescent="0.15">
      <c r="A182" s="812" t="s">
        <v>168</v>
      </c>
      <c r="B182" s="1343">
        <v>32567</v>
      </c>
      <c r="C182" s="1343">
        <v>21115</v>
      </c>
      <c r="D182" s="1342">
        <v>64.835569748500006</v>
      </c>
      <c r="E182" s="1343">
        <v>8342</v>
      </c>
      <c r="F182" s="1342">
        <v>25.614886234500002</v>
      </c>
      <c r="G182" s="1343">
        <v>17633</v>
      </c>
      <c r="H182" s="1342">
        <v>54.143765161000005</v>
      </c>
      <c r="I182" s="1341">
        <v>91.970675116209449</v>
      </c>
    </row>
    <row r="183" spans="1:9" s="200" customFormat="1" ht="11.1" customHeight="1" x14ac:dyDescent="0.15">
      <c r="A183" s="811" t="s">
        <v>169</v>
      </c>
      <c r="B183" s="1340">
        <v>22446</v>
      </c>
      <c r="C183" s="1340">
        <v>15197</v>
      </c>
      <c r="D183" s="1339">
        <v>67.704713534705519</v>
      </c>
      <c r="E183" s="1340">
        <v>4205</v>
      </c>
      <c r="F183" s="1339">
        <v>18.733850129198967</v>
      </c>
      <c r="G183" s="1340">
        <v>12644</v>
      </c>
      <c r="H183" s="1339">
        <v>56.330749354005171</v>
      </c>
      <c r="I183" s="1338">
        <v>88.840513744038319</v>
      </c>
    </row>
    <row r="184" spans="1:9" s="173" customFormat="1" ht="11.1" customHeight="1" x14ac:dyDescent="0.15">
      <c r="A184" s="807" t="s">
        <v>170</v>
      </c>
      <c r="B184" s="1334">
        <v>6490</v>
      </c>
      <c r="C184" s="1334">
        <v>4274</v>
      </c>
      <c r="D184" s="1333">
        <v>65.855161787300005</v>
      </c>
      <c r="E184" s="1334">
        <v>636</v>
      </c>
      <c r="F184" s="1333">
        <v>9.7996918335000007</v>
      </c>
      <c r="G184" s="1334">
        <v>3805</v>
      </c>
      <c r="H184" s="1333">
        <v>58.628659476099998</v>
      </c>
      <c r="I184" s="1332">
        <v>77.438907980145089</v>
      </c>
    </row>
    <row r="185" spans="1:9" s="173" customFormat="1" ht="11.1" customHeight="1" x14ac:dyDescent="0.15">
      <c r="A185" s="809" t="s">
        <v>171</v>
      </c>
      <c r="B185" s="1337">
        <v>1751</v>
      </c>
      <c r="C185" s="1337">
        <v>1198</v>
      </c>
      <c r="D185" s="1336">
        <v>68.4180468303</v>
      </c>
      <c r="E185" s="1337">
        <v>480</v>
      </c>
      <c r="F185" s="1336">
        <v>27.412906910299998</v>
      </c>
      <c r="G185" s="1337">
        <v>948</v>
      </c>
      <c r="H185" s="1336">
        <v>54.140491147900008</v>
      </c>
      <c r="I185" s="1335">
        <v>127.70767996499161</v>
      </c>
    </row>
    <row r="186" spans="1:9" s="173" customFormat="1" ht="11.1" customHeight="1" x14ac:dyDescent="0.15">
      <c r="A186" s="807" t="s">
        <v>15</v>
      </c>
      <c r="B186" s="1334">
        <v>6638</v>
      </c>
      <c r="C186" s="1334">
        <v>4531</v>
      </c>
      <c r="D186" s="1333">
        <v>68.258511599800002</v>
      </c>
      <c r="E186" s="1334">
        <v>1486</v>
      </c>
      <c r="F186" s="1333">
        <v>22.3862609219</v>
      </c>
      <c r="G186" s="1334">
        <v>3592</v>
      </c>
      <c r="H186" s="1333">
        <v>54.112684543500002</v>
      </c>
      <c r="I186" s="1332">
        <v>92.309831734112095</v>
      </c>
    </row>
    <row r="187" spans="1:9" s="173" customFormat="1" ht="11.1" customHeight="1" x14ac:dyDescent="0.15">
      <c r="A187" s="809" t="s">
        <v>172</v>
      </c>
      <c r="B187" s="1337">
        <v>4414</v>
      </c>
      <c r="C187" s="1337">
        <v>2988</v>
      </c>
      <c r="D187" s="1336">
        <v>67.693701857699992</v>
      </c>
      <c r="E187" s="1337">
        <v>663</v>
      </c>
      <c r="F187" s="1336">
        <v>15.020389669199998</v>
      </c>
      <c r="G187" s="1337">
        <v>2558</v>
      </c>
      <c r="H187" s="1336">
        <v>57.951971001299995</v>
      </c>
      <c r="I187" s="1335">
        <v>83.349069073605492</v>
      </c>
    </row>
    <row r="188" spans="1:9" s="173" customFormat="1" ht="11.1" customHeight="1" x14ac:dyDescent="0.15">
      <c r="A188" s="807" t="s">
        <v>173</v>
      </c>
      <c r="B188" s="1334">
        <v>3153</v>
      </c>
      <c r="C188" s="1334">
        <v>2206</v>
      </c>
      <c r="D188" s="1333">
        <v>69.965112591099995</v>
      </c>
      <c r="E188" s="1334">
        <v>940</v>
      </c>
      <c r="F188" s="1333">
        <v>29.812876625399998</v>
      </c>
      <c r="G188" s="1334">
        <v>1741</v>
      </c>
      <c r="H188" s="1333">
        <v>55.217253409400001</v>
      </c>
      <c r="I188" s="1332">
        <v>104.16941984934584</v>
      </c>
    </row>
    <row r="189" spans="1:9" s="173" customFormat="1" ht="11.1" customHeight="1" x14ac:dyDescent="0.15">
      <c r="A189" s="785" t="s">
        <v>174</v>
      </c>
      <c r="B189" s="1337">
        <v>5283</v>
      </c>
      <c r="C189" s="1337">
        <v>3353</v>
      </c>
      <c r="D189" s="1336">
        <v>63.467726670400005</v>
      </c>
      <c r="E189" s="1337">
        <v>2276</v>
      </c>
      <c r="F189" s="1336">
        <v>43.081582434200001</v>
      </c>
      <c r="G189" s="1337">
        <v>2708</v>
      </c>
      <c r="H189" s="1336">
        <v>51.2587544955</v>
      </c>
      <c r="I189" s="1335">
        <v>115.28893156424581</v>
      </c>
    </row>
    <row r="190" spans="1:9" s="173" customFormat="1" ht="11.1" customHeight="1" x14ac:dyDescent="0.15">
      <c r="A190" s="786" t="s">
        <v>175</v>
      </c>
      <c r="B190" s="1334">
        <v>667</v>
      </c>
      <c r="C190" s="1334">
        <v>476</v>
      </c>
      <c r="D190" s="1333">
        <v>71.364317841000002</v>
      </c>
      <c r="E190" s="1334">
        <v>240</v>
      </c>
      <c r="F190" s="1333">
        <v>35.982008995499996</v>
      </c>
      <c r="G190" s="1334">
        <v>293</v>
      </c>
      <c r="H190" s="1333">
        <v>43.928035982000004</v>
      </c>
      <c r="I190" s="1332">
        <v>106.89102564102564</v>
      </c>
    </row>
    <row r="191" spans="1:9" s="173" customFormat="1" ht="11.1" customHeight="1" x14ac:dyDescent="0.15">
      <c r="A191" s="785" t="s">
        <v>176</v>
      </c>
      <c r="B191" s="1337">
        <v>930</v>
      </c>
      <c r="C191" s="1337">
        <v>312</v>
      </c>
      <c r="D191" s="1336">
        <v>33.548387096699997</v>
      </c>
      <c r="E191" s="1337">
        <v>348</v>
      </c>
      <c r="F191" s="1336">
        <v>37.419354838699995</v>
      </c>
      <c r="G191" s="1337">
        <v>382</v>
      </c>
      <c r="H191" s="1336">
        <v>41.075268817199998</v>
      </c>
      <c r="I191" s="1335">
        <v>53.151968908955823</v>
      </c>
    </row>
    <row r="192" spans="1:9" s="173" customFormat="1" ht="11.1" customHeight="1" x14ac:dyDescent="0.15">
      <c r="A192" s="786" t="s">
        <v>177</v>
      </c>
      <c r="B192" s="1334">
        <v>1343</v>
      </c>
      <c r="C192" s="1334">
        <v>872</v>
      </c>
      <c r="D192" s="1333">
        <v>64.929262844299998</v>
      </c>
      <c r="E192" s="1334">
        <v>595</v>
      </c>
      <c r="F192" s="1333">
        <v>44.303797468299997</v>
      </c>
      <c r="G192" s="1334">
        <v>658</v>
      </c>
      <c r="H192" s="1333">
        <v>48.994787788499998</v>
      </c>
      <c r="I192" s="1332">
        <v>106.73978699729773</v>
      </c>
    </row>
    <row r="193" spans="1:9" s="173" customFormat="1" ht="11.1" customHeight="1" x14ac:dyDescent="0.15">
      <c r="A193" s="785" t="s">
        <v>178</v>
      </c>
      <c r="B193" s="1337">
        <v>543</v>
      </c>
      <c r="C193" s="1337">
        <v>425</v>
      </c>
      <c r="D193" s="1336">
        <v>78.268876611399989</v>
      </c>
      <c r="E193" s="1337">
        <v>238</v>
      </c>
      <c r="F193" s="1336">
        <v>43.830570902299996</v>
      </c>
      <c r="G193" s="1337">
        <v>249</v>
      </c>
      <c r="H193" s="1336">
        <v>45.856353591100003</v>
      </c>
      <c r="I193" s="1335">
        <v>72.574178027265447</v>
      </c>
    </row>
    <row r="194" spans="1:9" s="173" customFormat="1" ht="11.1" customHeight="1" x14ac:dyDescent="0.15">
      <c r="A194" s="786" t="s">
        <v>179</v>
      </c>
      <c r="B194" s="1334">
        <v>1355</v>
      </c>
      <c r="C194" s="1334">
        <v>480</v>
      </c>
      <c r="D194" s="1333">
        <v>35.424354243499998</v>
      </c>
      <c r="E194" s="1334">
        <v>440</v>
      </c>
      <c r="F194" s="1333">
        <v>32.472324723200003</v>
      </c>
      <c r="G194" s="1334">
        <v>699</v>
      </c>
      <c r="H194" s="1333">
        <v>51.586715867099997</v>
      </c>
      <c r="I194" s="1332">
        <v>114.61681610556589</v>
      </c>
    </row>
    <row r="195" spans="1:9" s="387" customFormat="1" ht="15.95" customHeight="1" x14ac:dyDescent="0.15">
      <c r="A195" s="804" t="s">
        <v>180</v>
      </c>
      <c r="B195" s="1330">
        <v>9079</v>
      </c>
      <c r="C195" s="1330">
        <v>3882</v>
      </c>
      <c r="D195" s="1262">
        <v>42.758012997000002</v>
      </c>
      <c r="E195" s="1330">
        <v>3411</v>
      </c>
      <c r="F195" s="1262">
        <v>37.570216984200002</v>
      </c>
      <c r="G195" s="1330">
        <v>4926</v>
      </c>
      <c r="H195" s="1262">
        <v>54.257076770499999</v>
      </c>
      <c r="I195" s="1349">
        <v>111.85855972401897</v>
      </c>
    </row>
    <row r="196" spans="1:9" s="200" customFormat="1" ht="11.1" customHeight="1" x14ac:dyDescent="0.15">
      <c r="A196" s="798" t="s">
        <v>181</v>
      </c>
      <c r="B196" s="1348">
        <v>4858</v>
      </c>
      <c r="C196" s="1348">
        <v>2054</v>
      </c>
      <c r="D196" s="1347">
        <v>42.280773981000003</v>
      </c>
      <c r="E196" s="1348">
        <v>1643</v>
      </c>
      <c r="F196" s="1347">
        <v>33.820502264300004</v>
      </c>
      <c r="G196" s="1348">
        <v>2919</v>
      </c>
      <c r="H196" s="1347">
        <v>60.086455331400003</v>
      </c>
      <c r="I196" s="1346">
        <v>92.35390289342611</v>
      </c>
    </row>
    <row r="197" spans="1:9" s="173" customFormat="1" ht="11.1" customHeight="1" x14ac:dyDescent="0.15">
      <c r="A197" s="785" t="s">
        <v>182</v>
      </c>
      <c r="B197" s="1337">
        <v>1191</v>
      </c>
      <c r="C197" s="1337">
        <v>866</v>
      </c>
      <c r="D197" s="1336">
        <v>72.712006716999994</v>
      </c>
      <c r="E197" s="1337">
        <v>426</v>
      </c>
      <c r="F197" s="1336">
        <v>35.768261964700002</v>
      </c>
      <c r="G197" s="1337">
        <v>522</v>
      </c>
      <c r="H197" s="1336">
        <v>43.828715365199997</v>
      </c>
      <c r="I197" s="1335">
        <v>125.4080235863957</v>
      </c>
    </row>
    <row r="198" spans="1:9" s="173" customFormat="1" ht="11.1" customHeight="1" x14ac:dyDescent="0.15">
      <c r="A198" s="786" t="s">
        <v>183</v>
      </c>
      <c r="B198" s="1334">
        <v>1951</v>
      </c>
      <c r="C198" s="1334">
        <v>689</v>
      </c>
      <c r="D198" s="1333">
        <v>35.315222962499995</v>
      </c>
      <c r="E198" s="1334">
        <v>949</v>
      </c>
      <c r="F198" s="1333">
        <v>48.641722193699998</v>
      </c>
      <c r="G198" s="1334">
        <v>954</v>
      </c>
      <c r="H198" s="1333">
        <v>48.898001025100001</v>
      </c>
      <c r="I198" s="1332">
        <v>188.95883777239709</v>
      </c>
    </row>
    <row r="199" spans="1:9" s="173" customFormat="1" ht="11.1" customHeight="1" x14ac:dyDescent="0.15">
      <c r="A199" s="785" t="s">
        <v>184</v>
      </c>
      <c r="B199" s="1337">
        <v>1079</v>
      </c>
      <c r="C199" s="1337">
        <v>273</v>
      </c>
      <c r="D199" s="1336">
        <v>25.301204819200002</v>
      </c>
      <c r="E199" s="1337">
        <v>393</v>
      </c>
      <c r="F199" s="1336">
        <v>36.422613530999996</v>
      </c>
      <c r="G199" s="1337">
        <v>531</v>
      </c>
      <c r="H199" s="1336">
        <v>49.212233549499999</v>
      </c>
      <c r="I199" s="1335">
        <v>123.44125386111429</v>
      </c>
    </row>
    <row r="200" spans="1:9" s="387" customFormat="1" ht="15.95" customHeight="1" x14ac:dyDescent="0.15">
      <c r="A200" s="812" t="s">
        <v>185</v>
      </c>
      <c r="B200" s="1343">
        <v>9030</v>
      </c>
      <c r="C200" s="1343">
        <v>3673</v>
      </c>
      <c r="D200" s="1342">
        <v>40.675526024299998</v>
      </c>
      <c r="E200" s="1343">
        <v>3225</v>
      </c>
      <c r="F200" s="1342">
        <v>35.714285714200003</v>
      </c>
      <c r="G200" s="1343">
        <v>5258</v>
      </c>
      <c r="H200" s="1342">
        <v>58.228128460600004</v>
      </c>
      <c r="I200" s="1341">
        <v>50.05543237250555</v>
      </c>
    </row>
    <row r="201" spans="1:9" s="200" customFormat="1" ht="11.1" customHeight="1" x14ac:dyDescent="0.15">
      <c r="A201" s="811" t="s">
        <v>186</v>
      </c>
      <c r="B201" s="1340">
        <v>3735</v>
      </c>
      <c r="C201" s="1340">
        <v>1429</v>
      </c>
      <c r="D201" s="1339">
        <v>38.259705488599998</v>
      </c>
      <c r="E201" s="1340">
        <v>1344</v>
      </c>
      <c r="F201" s="1339">
        <v>35.983935742899995</v>
      </c>
      <c r="G201" s="1340">
        <v>2226</v>
      </c>
      <c r="H201" s="1339">
        <v>59.598393574200003</v>
      </c>
      <c r="I201" s="1338">
        <v>37.292197094503521</v>
      </c>
    </row>
    <row r="202" spans="1:9" s="173" customFormat="1" ht="11.1" customHeight="1" x14ac:dyDescent="0.15">
      <c r="A202" s="786" t="s">
        <v>187</v>
      </c>
      <c r="B202" s="1334">
        <v>2309</v>
      </c>
      <c r="C202" s="1334">
        <v>857</v>
      </c>
      <c r="D202" s="1333">
        <v>37.115634473699998</v>
      </c>
      <c r="E202" s="1334">
        <v>958</v>
      </c>
      <c r="F202" s="1333">
        <v>41.489822433899995</v>
      </c>
      <c r="G202" s="1334">
        <v>1297</v>
      </c>
      <c r="H202" s="1333">
        <v>56.171502814999997</v>
      </c>
      <c r="I202" s="1332">
        <v>62.898392808499047</v>
      </c>
    </row>
    <row r="203" spans="1:9" s="173" customFormat="1" ht="11.1" customHeight="1" x14ac:dyDescent="0.15">
      <c r="A203" s="785" t="s">
        <v>188</v>
      </c>
      <c r="B203" s="1337">
        <v>2986</v>
      </c>
      <c r="C203" s="1337">
        <v>1387</v>
      </c>
      <c r="D203" s="1336">
        <v>46.450100468799995</v>
      </c>
      <c r="E203" s="1337">
        <v>923</v>
      </c>
      <c r="F203" s="1336">
        <v>30.910917615500001</v>
      </c>
      <c r="G203" s="1337">
        <v>1735</v>
      </c>
      <c r="H203" s="1336">
        <v>58.104487608800007</v>
      </c>
      <c r="I203" s="1335">
        <v>68.588492017916622</v>
      </c>
    </row>
    <row r="204" spans="1:9" s="387" customFormat="1" ht="15.95" customHeight="1" x14ac:dyDescent="0.15">
      <c r="A204" s="812" t="s">
        <v>189</v>
      </c>
      <c r="B204" s="1343">
        <v>22366</v>
      </c>
      <c r="C204" s="1343">
        <v>14789</v>
      </c>
      <c r="D204" s="1342">
        <v>66.122686220100007</v>
      </c>
      <c r="E204" s="1343">
        <v>10531</v>
      </c>
      <c r="F204" s="1342">
        <v>47.084860949599999</v>
      </c>
      <c r="G204" s="1343">
        <v>12498</v>
      </c>
      <c r="H204" s="1342">
        <v>55.8794598944</v>
      </c>
      <c r="I204" s="1341">
        <v>115.84219440315321</v>
      </c>
    </row>
    <row r="205" spans="1:9" s="200" customFormat="1" ht="11.1" customHeight="1" x14ac:dyDescent="0.15">
      <c r="A205" s="811" t="s">
        <v>190</v>
      </c>
      <c r="B205" s="1340">
        <v>5802</v>
      </c>
      <c r="C205" s="1340">
        <v>2029</v>
      </c>
      <c r="D205" s="1339">
        <v>34.9706997587</v>
      </c>
      <c r="E205" s="1340">
        <v>1801</v>
      </c>
      <c r="F205" s="1339">
        <v>31.041020337800003</v>
      </c>
      <c r="G205" s="1340">
        <v>3322</v>
      </c>
      <c r="H205" s="1339">
        <v>57.256118579799995</v>
      </c>
      <c r="I205" s="1338">
        <v>74.295080287858212</v>
      </c>
    </row>
    <row r="206" spans="1:9" s="173" customFormat="1" ht="11.1" customHeight="1" x14ac:dyDescent="0.15">
      <c r="A206" s="807" t="s">
        <v>191</v>
      </c>
      <c r="B206" s="1334">
        <v>5802</v>
      </c>
      <c r="C206" s="1334">
        <v>2029</v>
      </c>
      <c r="D206" s="1333">
        <v>34.9706997587</v>
      </c>
      <c r="E206" s="1334">
        <v>1801</v>
      </c>
      <c r="F206" s="1333">
        <v>31.041020337800003</v>
      </c>
      <c r="G206" s="1334">
        <v>3322</v>
      </c>
      <c r="H206" s="1333">
        <v>57.256118579799995</v>
      </c>
      <c r="I206" s="1345">
        <v>83.297441640106825</v>
      </c>
    </row>
    <row r="207" spans="1:9" s="173" customFormat="1" ht="11.1" customHeight="1" x14ac:dyDescent="0.15">
      <c r="A207" s="809" t="s">
        <v>192</v>
      </c>
      <c r="B207" s="1337">
        <v>970</v>
      </c>
      <c r="C207" s="1337">
        <v>461</v>
      </c>
      <c r="D207" s="1336">
        <v>47.525773195799999</v>
      </c>
      <c r="E207" s="1337">
        <v>534</v>
      </c>
      <c r="F207" s="1336">
        <v>55.051546391700001</v>
      </c>
      <c r="G207" s="1337">
        <v>526</v>
      </c>
      <c r="H207" s="1336">
        <v>54.226804123699999</v>
      </c>
      <c r="I207" s="1344">
        <v>114.92890995260665</v>
      </c>
    </row>
    <row r="208" spans="1:9" s="173" customFormat="1" ht="11.1" customHeight="1" x14ac:dyDescent="0.15">
      <c r="A208" s="786" t="s">
        <v>193</v>
      </c>
      <c r="B208" s="1334">
        <v>1428</v>
      </c>
      <c r="C208" s="1334">
        <v>597</v>
      </c>
      <c r="D208" s="1333">
        <v>41.806722688999997</v>
      </c>
      <c r="E208" s="1334">
        <v>585</v>
      </c>
      <c r="F208" s="1333">
        <v>40.9663865546</v>
      </c>
      <c r="G208" s="1334">
        <v>682</v>
      </c>
      <c r="H208" s="1333">
        <v>47.759103641400003</v>
      </c>
      <c r="I208" s="1332">
        <v>210.65053842749671</v>
      </c>
    </row>
    <row r="209" spans="1:16" s="173" customFormat="1" ht="11.1" customHeight="1" x14ac:dyDescent="0.15">
      <c r="A209" s="785" t="s">
        <v>194</v>
      </c>
      <c r="B209" s="1337">
        <v>4790</v>
      </c>
      <c r="C209" s="1337">
        <v>3572</v>
      </c>
      <c r="D209" s="1336">
        <v>74.572025052100003</v>
      </c>
      <c r="E209" s="1337">
        <v>2956</v>
      </c>
      <c r="F209" s="1336">
        <v>61.711899791199997</v>
      </c>
      <c r="G209" s="1337">
        <v>2571</v>
      </c>
      <c r="H209" s="1336">
        <v>53.674321503099996</v>
      </c>
      <c r="I209" s="1335">
        <v>128.09541637695887</v>
      </c>
    </row>
    <row r="210" spans="1:16" s="173" customFormat="1" ht="11.1" customHeight="1" x14ac:dyDescent="0.15">
      <c r="A210" s="786" t="s">
        <v>195</v>
      </c>
      <c r="B210" s="1334">
        <v>1988</v>
      </c>
      <c r="C210" s="1334">
        <v>1685</v>
      </c>
      <c r="D210" s="1333">
        <v>84.758551307800005</v>
      </c>
      <c r="E210" s="1334">
        <v>856</v>
      </c>
      <c r="F210" s="1333">
        <v>43.058350100600002</v>
      </c>
      <c r="G210" s="1334">
        <v>1077</v>
      </c>
      <c r="H210" s="1333">
        <v>54.175050301799999</v>
      </c>
      <c r="I210" s="1332">
        <v>109.38703642566303</v>
      </c>
    </row>
    <row r="211" spans="1:16" s="173" customFormat="1" ht="11.1" customHeight="1" x14ac:dyDescent="0.15">
      <c r="A211" s="785" t="s">
        <v>196</v>
      </c>
      <c r="B211" s="1337">
        <v>4299</v>
      </c>
      <c r="C211" s="1337">
        <v>4234</v>
      </c>
      <c r="D211" s="1336">
        <v>98.488020469799991</v>
      </c>
      <c r="E211" s="1337">
        <v>2440</v>
      </c>
      <c r="F211" s="1336">
        <v>56.7573854384</v>
      </c>
      <c r="G211" s="1337">
        <v>2550</v>
      </c>
      <c r="H211" s="1336">
        <v>59.316120027899998</v>
      </c>
      <c r="I211" s="1335">
        <v>142.37928065178511</v>
      </c>
    </row>
    <row r="212" spans="1:16" s="173" customFormat="1" ht="11.1" customHeight="1" x14ac:dyDescent="0.15">
      <c r="A212" s="786" t="s">
        <v>197</v>
      </c>
      <c r="B212" s="1334">
        <v>2150</v>
      </c>
      <c r="C212" s="1334">
        <v>1902</v>
      </c>
      <c r="D212" s="1333">
        <v>88.465116279</v>
      </c>
      <c r="E212" s="1334">
        <v>982</v>
      </c>
      <c r="F212" s="1333">
        <v>45.6744186046</v>
      </c>
      <c r="G212" s="1334">
        <v>1288</v>
      </c>
      <c r="H212" s="1333">
        <v>59.906976744100007</v>
      </c>
      <c r="I212" s="1332">
        <v>119.29201575764301</v>
      </c>
    </row>
    <row r="213" spans="1:16" s="173" customFormat="1" ht="11.1" customHeight="1" x14ac:dyDescent="0.15">
      <c r="A213" s="785" t="s">
        <v>198</v>
      </c>
      <c r="B213" s="1337">
        <v>939</v>
      </c>
      <c r="C213" s="1337">
        <v>309</v>
      </c>
      <c r="D213" s="1336">
        <v>32.907348242799998</v>
      </c>
      <c r="E213" s="1337">
        <v>377</v>
      </c>
      <c r="F213" s="1336">
        <v>40.149094781599999</v>
      </c>
      <c r="G213" s="1337">
        <v>482</v>
      </c>
      <c r="H213" s="1336">
        <v>51.331203407799997</v>
      </c>
      <c r="I213" s="1335">
        <v>212.6840317100793</v>
      </c>
    </row>
    <row r="214" spans="1:16" s="387" customFormat="1" ht="15.95" customHeight="1" x14ac:dyDescent="0.15">
      <c r="A214" s="812" t="s">
        <v>199</v>
      </c>
      <c r="B214" s="1343">
        <v>10091</v>
      </c>
      <c r="C214" s="1343">
        <v>4889</v>
      </c>
      <c r="D214" s="1342">
        <v>48.449113070999999</v>
      </c>
      <c r="E214" s="1343">
        <v>3979</v>
      </c>
      <c r="F214" s="1342">
        <v>39.431176295699998</v>
      </c>
      <c r="G214" s="1343">
        <v>4981</v>
      </c>
      <c r="H214" s="1342">
        <v>49.360816569199997</v>
      </c>
      <c r="I214" s="1341">
        <v>124.94273509564786</v>
      </c>
    </row>
    <row r="215" spans="1:16" s="200" customFormat="1" ht="11.1" customHeight="1" x14ac:dyDescent="0.15">
      <c r="A215" s="811" t="s">
        <v>200</v>
      </c>
      <c r="B215" s="1340">
        <v>4725</v>
      </c>
      <c r="C215" s="1340">
        <v>2450</v>
      </c>
      <c r="D215" s="1339">
        <v>51.851851851799999</v>
      </c>
      <c r="E215" s="1340">
        <v>1895</v>
      </c>
      <c r="F215" s="1339">
        <v>40.105820105799999</v>
      </c>
      <c r="G215" s="1340">
        <v>2328</v>
      </c>
      <c r="H215" s="1339">
        <v>49.269841269800004</v>
      </c>
      <c r="I215" s="1338">
        <v>119.1887596801453</v>
      </c>
    </row>
    <row r="216" spans="1:16" s="173" customFormat="1" ht="11.1" customHeight="1" x14ac:dyDescent="0.15">
      <c r="A216" s="786" t="s">
        <v>201</v>
      </c>
      <c r="B216" s="1334">
        <v>1168</v>
      </c>
      <c r="C216" s="1334">
        <v>346</v>
      </c>
      <c r="D216" s="1333">
        <v>29.6232876712</v>
      </c>
      <c r="E216" s="1334">
        <v>275</v>
      </c>
      <c r="F216" s="1333">
        <v>23.544520547899999</v>
      </c>
      <c r="G216" s="1334">
        <v>557</v>
      </c>
      <c r="H216" s="1333">
        <v>47.688356164299996</v>
      </c>
      <c r="I216" s="1332">
        <v>117.68261964735517</v>
      </c>
    </row>
    <row r="217" spans="1:16" s="173" customFormat="1" ht="11.1" customHeight="1" x14ac:dyDescent="0.15">
      <c r="A217" s="785" t="s">
        <v>202</v>
      </c>
      <c r="B217" s="1337">
        <v>1875</v>
      </c>
      <c r="C217" s="1337">
        <v>1191</v>
      </c>
      <c r="D217" s="1336">
        <v>63.519999999999996</v>
      </c>
      <c r="E217" s="1337">
        <v>961</v>
      </c>
      <c r="F217" s="1336">
        <v>51.253333333299999</v>
      </c>
      <c r="G217" s="1337">
        <v>958</v>
      </c>
      <c r="H217" s="1336">
        <v>51.093333333299995</v>
      </c>
      <c r="I217" s="1335">
        <v>129.84764542936287</v>
      </c>
    </row>
    <row r="218" spans="1:16" s="173" customFormat="1" ht="11.1" customHeight="1" x14ac:dyDescent="0.15">
      <c r="A218" s="786" t="s">
        <v>203</v>
      </c>
      <c r="B218" s="1334">
        <v>2323</v>
      </c>
      <c r="C218" s="1334">
        <v>902</v>
      </c>
      <c r="D218" s="1333">
        <v>38.829100301300002</v>
      </c>
      <c r="E218" s="1334">
        <v>848</v>
      </c>
      <c r="F218" s="1333">
        <v>36.504520017200001</v>
      </c>
      <c r="G218" s="1334">
        <v>1138</v>
      </c>
      <c r="H218" s="1333">
        <v>48.988377098500003</v>
      </c>
      <c r="I218" s="1332">
        <v>138.62863281016888</v>
      </c>
    </row>
    <row r="219" spans="1:16" s="387" customFormat="1" ht="15.95" customHeight="1" x14ac:dyDescent="0.15">
      <c r="A219" s="813" t="s">
        <v>204</v>
      </c>
      <c r="B219" s="1330" t="s">
        <v>1</v>
      </c>
      <c r="C219" s="1330" t="s">
        <v>1</v>
      </c>
      <c r="D219" s="1331" t="s">
        <v>1</v>
      </c>
      <c r="E219" s="1330" t="s">
        <v>1</v>
      </c>
      <c r="F219" s="1331" t="s">
        <v>1</v>
      </c>
      <c r="G219" s="1330" t="s">
        <v>1</v>
      </c>
      <c r="H219" s="1329" t="s">
        <v>1</v>
      </c>
      <c r="I219" s="1329" t="s">
        <v>1</v>
      </c>
      <c r="J219" s="1328"/>
      <c r="K219" s="329"/>
      <c r="L219" s="1327"/>
      <c r="M219" s="329"/>
      <c r="N219" s="1327"/>
      <c r="O219" s="329"/>
      <c r="P219" s="1327"/>
    </row>
    <row r="220" spans="1:16" s="173" customFormat="1" ht="9.9499999999999993" customHeight="1" x14ac:dyDescent="0.15">
      <c r="A220" s="1166"/>
      <c r="B220" s="1326"/>
      <c r="C220" s="1326"/>
      <c r="D220" s="1325"/>
      <c r="E220" s="1326"/>
      <c r="F220" s="1325"/>
      <c r="G220" s="1326"/>
      <c r="H220" s="1325"/>
      <c r="I220" s="1324"/>
    </row>
    <row r="221" spans="1:16" s="1144" customFormat="1" ht="11.25" customHeight="1" x14ac:dyDescent="0.15">
      <c r="A221" s="1143" t="s">
        <v>613</v>
      </c>
      <c r="B221" s="1323"/>
      <c r="C221" s="1143"/>
      <c r="D221" s="1323"/>
      <c r="E221" s="1322"/>
      <c r="F221" s="1321"/>
      <c r="G221" s="1322"/>
      <c r="H221" s="1321"/>
      <c r="I221" s="1320"/>
    </row>
    <row r="222" spans="1:16" s="1144" customFormat="1" ht="11.25" customHeight="1" x14ac:dyDescent="0.15">
      <c r="A222" s="1143" t="s">
        <v>612</v>
      </c>
      <c r="B222" s="1323"/>
      <c r="C222" s="1143"/>
      <c r="D222" s="1323"/>
      <c r="E222" s="1322"/>
      <c r="F222" s="1321"/>
      <c r="G222" s="1322"/>
      <c r="H222" s="1321"/>
      <c r="I222" s="1320"/>
    </row>
    <row r="223" spans="1:16" x14ac:dyDescent="0.15">
      <c r="A223" s="1319"/>
      <c r="I223" s="1316"/>
      <c r="J223" s="1319"/>
    </row>
    <row r="224" spans="1:16" x14ac:dyDescent="0.15">
      <c r="A224" s="1318"/>
      <c r="B224" s="1316"/>
      <c r="C224" s="1316"/>
      <c r="D224" s="1316"/>
      <c r="E224" s="1316"/>
      <c r="F224" s="1317"/>
      <c r="G224" s="1316"/>
      <c r="H224" s="1316"/>
      <c r="I224" s="1316"/>
    </row>
    <row r="225" spans="9:9" x14ac:dyDescent="0.15">
      <c r="I225" s="1316"/>
    </row>
    <row r="226" spans="9:9" x14ac:dyDescent="0.15">
      <c r="I226" s="1316"/>
    </row>
    <row r="227" spans="9:9" x14ac:dyDescent="0.15">
      <c r="I227" s="1316"/>
    </row>
    <row r="228" spans="9:9" x14ac:dyDescent="0.15">
      <c r="I228" s="1316"/>
    </row>
    <row r="229" spans="9:9" x14ac:dyDescent="0.15">
      <c r="I229" s="1316"/>
    </row>
    <row r="230" spans="9:9" x14ac:dyDescent="0.15">
      <c r="I230" s="1316"/>
    </row>
    <row r="231" spans="9:9" x14ac:dyDescent="0.15">
      <c r="I231" s="1316"/>
    </row>
    <row r="232" spans="9:9" x14ac:dyDescent="0.15">
      <c r="I232" s="1316"/>
    </row>
    <row r="233" spans="9:9" x14ac:dyDescent="0.15">
      <c r="I233" s="1316"/>
    </row>
    <row r="234" spans="9:9" x14ac:dyDescent="0.15">
      <c r="I234" s="1316"/>
    </row>
    <row r="235" spans="9:9" x14ac:dyDescent="0.15">
      <c r="I235" s="1316"/>
    </row>
    <row r="236" spans="9:9" x14ac:dyDescent="0.15">
      <c r="I236" s="1316"/>
    </row>
    <row r="237" spans="9:9" x14ac:dyDescent="0.15">
      <c r="I237" s="1316"/>
    </row>
    <row r="238" spans="9:9" x14ac:dyDescent="0.15">
      <c r="I238" s="1316"/>
    </row>
    <row r="239" spans="9:9" x14ac:dyDescent="0.15">
      <c r="I239" s="1316"/>
    </row>
    <row r="240" spans="9:9" x14ac:dyDescent="0.15">
      <c r="I240" s="1316"/>
    </row>
    <row r="241" spans="2:9" x14ac:dyDescent="0.15">
      <c r="I241" s="1316"/>
    </row>
    <row r="242" spans="2:9" x14ac:dyDescent="0.15">
      <c r="I242" s="1316"/>
    </row>
    <row r="243" spans="2:9" x14ac:dyDescent="0.15">
      <c r="I243" s="1316"/>
    </row>
    <row r="244" spans="2:9" x14ac:dyDescent="0.15">
      <c r="I244" s="1316"/>
    </row>
    <row r="245" spans="2:9" x14ac:dyDescent="0.15">
      <c r="I245" s="1316"/>
    </row>
    <row r="246" spans="2:9" x14ac:dyDescent="0.15">
      <c r="B246" s="1316"/>
      <c r="C246" s="1316"/>
      <c r="D246" s="1316"/>
      <c r="E246" s="1316"/>
      <c r="F246" s="1317"/>
      <c r="G246" s="1316"/>
      <c r="H246" s="1316"/>
      <c r="I246" s="1316"/>
    </row>
    <row r="247" spans="2:9" x14ac:dyDescent="0.15">
      <c r="B247" s="1316"/>
      <c r="C247" s="1316"/>
      <c r="D247" s="1316"/>
      <c r="E247" s="1316"/>
      <c r="F247" s="1317"/>
      <c r="G247" s="1316"/>
      <c r="H247" s="1316"/>
      <c r="I247" s="1316"/>
    </row>
    <row r="248" spans="2:9" x14ac:dyDescent="0.15">
      <c r="B248" s="1316"/>
      <c r="C248" s="1316"/>
      <c r="D248" s="1316"/>
      <c r="E248" s="1316"/>
      <c r="F248" s="1317"/>
      <c r="G248" s="1316"/>
      <c r="H248" s="1316"/>
      <c r="I248" s="1316"/>
    </row>
    <row r="249" spans="2:9" x14ac:dyDescent="0.15">
      <c r="B249" s="1316"/>
      <c r="C249" s="1316"/>
      <c r="D249" s="1316"/>
      <c r="E249" s="1316"/>
      <c r="F249" s="1317"/>
      <c r="G249" s="1316"/>
      <c r="H249" s="1316"/>
      <c r="I249" s="1316"/>
    </row>
    <row r="250" spans="2:9" x14ac:dyDescent="0.15">
      <c r="B250" s="1316"/>
      <c r="C250" s="1316"/>
      <c r="D250" s="1316"/>
      <c r="E250" s="1316"/>
      <c r="F250" s="1317"/>
      <c r="G250" s="1316"/>
      <c r="H250" s="1316"/>
      <c r="I250" s="1316"/>
    </row>
    <row r="251" spans="2:9" x14ac:dyDescent="0.15">
      <c r="B251" s="1316"/>
      <c r="C251" s="1316"/>
      <c r="D251" s="1316"/>
      <c r="E251" s="1316"/>
      <c r="F251" s="1317"/>
      <c r="G251" s="1316"/>
      <c r="H251" s="1316"/>
      <c r="I251" s="1316"/>
    </row>
    <row r="252" spans="2:9" x14ac:dyDescent="0.15">
      <c r="B252" s="1316"/>
      <c r="C252" s="1316"/>
      <c r="D252" s="1316"/>
      <c r="E252" s="1316"/>
      <c r="F252" s="1317"/>
      <c r="G252" s="1316"/>
      <c r="H252" s="1316"/>
      <c r="I252" s="1316"/>
    </row>
    <row r="253" spans="2:9" x14ac:dyDescent="0.15">
      <c r="B253" s="1316"/>
      <c r="C253" s="1316"/>
      <c r="D253" s="1316"/>
      <c r="E253" s="1316"/>
      <c r="F253" s="1317"/>
      <c r="G253" s="1316"/>
      <c r="H253" s="1316"/>
      <c r="I253" s="1316"/>
    </row>
    <row r="254" spans="2:9" x14ac:dyDescent="0.15">
      <c r="B254" s="1316"/>
      <c r="C254" s="1316"/>
      <c r="D254" s="1316"/>
      <c r="E254" s="1316"/>
      <c r="F254" s="1317"/>
      <c r="G254" s="1316"/>
      <c r="H254" s="1316"/>
      <c r="I254" s="1316"/>
    </row>
    <row r="255" spans="2:9" x14ac:dyDescent="0.15">
      <c r="B255" s="1316"/>
      <c r="C255" s="1316"/>
      <c r="D255" s="1316"/>
      <c r="E255" s="1316"/>
      <c r="F255" s="1317"/>
      <c r="G255" s="1316"/>
      <c r="H255" s="1316"/>
      <c r="I255" s="1316"/>
    </row>
    <row r="256" spans="2:9" x14ac:dyDescent="0.15">
      <c r="B256" s="1316"/>
      <c r="C256" s="1316"/>
      <c r="D256" s="1316"/>
      <c r="E256" s="1316"/>
      <c r="F256" s="1317"/>
      <c r="G256" s="1316"/>
      <c r="H256" s="1316"/>
      <c r="I256" s="1316"/>
    </row>
    <row r="257" spans="2:9" x14ac:dyDescent="0.15">
      <c r="B257" s="1316"/>
      <c r="C257" s="1316"/>
      <c r="D257" s="1316"/>
      <c r="E257" s="1316"/>
      <c r="F257" s="1317"/>
      <c r="G257" s="1316"/>
      <c r="H257" s="1316"/>
      <c r="I257" s="1316"/>
    </row>
    <row r="258" spans="2:9" x14ac:dyDescent="0.15">
      <c r="B258" s="1316"/>
      <c r="C258" s="1316"/>
      <c r="D258" s="1316"/>
      <c r="E258" s="1316"/>
      <c r="F258" s="1317"/>
      <c r="G258" s="1316"/>
      <c r="H258" s="1316"/>
      <c r="I258" s="1316"/>
    </row>
    <row r="259" spans="2:9" x14ac:dyDescent="0.15">
      <c r="B259" s="1316"/>
      <c r="C259" s="1316"/>
      <c r="D259" s="1316"/>
      <c r="E259" s="1316"/>
      <c r="F259" s="1317"/>
      <c r="G259" s="1316"/>
      <c r="H259" s="1316"/>
      <c r="I259" s="1316"/>
    </row>
    <row r="260" spans="2:9" x14ac:dyDescent="0.15">
      <c r="B260" s="1316"/>
      <c r="C260" s="1316"/>
      <c r="D260" s="1316"/>
      <c r="E260" s="1316"/>
      <c r="F260" s="1317"/>
      <c r="G260" s="1316"/>
      <c r="H260" s="1316"/>
      <c r="I260" s="1316"/>
    </row>
    <row r="261" spans="2:9" x14ac:dyDescent="0.15">
      <c r="B261" s="1316"/>
      <c r="C261" s="1316"/>
      <c r="D261" s="1316"/>
      <c r="E261" s="1316"/>
      <c r="F261" s="1317"/>
      <c r="G261" s="1316"/>
      <c r="H261" s="1316"/>
      <c r="I261" s="1316"/>
    </row>
    <row r="262" spans="2:9" x14ac:dyDescent="0.15">
      <c r="B262" s="1316"/>
      <c r="C262" s="1316"/>
      <c r="D262" s="1316"/>
      <c r="E262" s="1316"/>
      <c r="F262" s="1317"/>
      <c r="G262" s="1316"/>
      <c r="H262" s="1316"/>
      <c r="I262" s="1316"/>
    </row>
    <row r="263" spans="2:9" x14ac:dyDescent="0.15">
      <c r="B263" s="1316"/>
      <c r="C263" s="1316"/>
      <c r="D263" s="1316"/>
      <c r="E263" s="1316"/>
      <c r="F263" s="1317"/>
      <c r="G263" s="1316"/>
      <c r="H263" s="1316"/>
      <c r="I263" s="1316"/>
    </row>
    <row r="264" spans="2:9" x14ac:dyDescent="0.15">
      <c r="B264" s="1316"/>
      <c r="C264" s="1316"/>
      <c r="D264" s="1316"/>
      <c r="E264" s="1316"/>
      <c r="F264" s="1317"/>
      <c r="G264" s="1316"/>
      <c r="H264" s="1316"/>
      <c r="I264" s="1316"/>
    </row>
    <row r="265" spans="2:9" x14ac:dyDescent="0.15">
      <c r="B265" s="1316"/>
      <c r="C265" s="1316"/>
      <c r="D265" s="1316"/>
      <c r="E265" s="1316"/>
      <c r="F265" s="1317"/>
      <c r="G265" s="1316"/>
      <c r="H265" s="1316"/>
      <c r="I265" s="1316"/>
    </row>
    <row r="266" spans="2:9" x14ac:dyDescent="0.15">
      <c r="B266" s="1316"/>
      <c r="C266" s="1316"/>
      <c r="D266" s="1316"/>
      <c r="E266" s="1316"/>
      <c r="F266" s="1317"/>
      <c r="G266" s="1316"/>
      <c r="H266" s="1316"/>
      <c r="I266" s="1316"/>
    </row>
    <row r="267" spans="2:9" x14ac:dyDescent="0.15">
      <c r="B267" s="1316"/>
      <c r="C267" s="1316"/>
      <c r="D267" s="1316"/>
      <c r="E267" s="1316"/>
      <c r="F267" s="1317"/>
      <c r="G267" s="1316"/>
      <c r="H267" s="1316"/>
      <c r="I267" s="1316"/>
    </row>
    <row r="268" spans="2:9" x14ac:dyDescent="0.15">
      <c r="B268" s="1316"/>
      <c r="C268" s="1316"/>
      <c r="D268" s="1316"/>
      <c r="E268" s="1316"/>
      <c r="F268" s="1317"/>
      <c r="G268" s="1316"/>
      <c r="H268" s="1316"/>
      <c r="I268" s="1316"/>
    </row>
    <row r="269" spans="2:9" x14ac:dyDescent="0.15">
      <c r="B269" s="1316"/>
      <c r="C269" s="1316"/>
      <c r="D269" s="1316"/>
      <c r="E269" s="1316"/>
      <c r="F269" s="1317"/>
      <c r="G269" s="1316"/>
      <c r="H269" s="1316"/>
      <c r="I269" s="1316"/>
    </row>
    <row r="270" spans="2:9" x14ac:dyDescent="0.15">
      <c r="B270" s="1316"/>
      <c r="C270" s="1316"/>
      <c r="D270" s="1316"/>
      <c r="E270" s="1316"/>
      <c r="F270" s="1317"/>
      <c r="G270" s="1316"/>
      <c r="H270" s="1316"/>
      <c r="I270" s="1316"/>
    </row>
    <row r="271" spans="2:9" x14ac:dyDescent="0.15">
      <c r="B271" s="1316"/>
      <c r="C271" s="1316"/>
      <c r="D271" s="1316"/>
      <c r="E271" s="1316"/>
      <c r="F271" s="1317"/>
      <c r="G271" s="1316"/>
      <c r="H271" s="1316"/>
      <c r="I271" s="1316"/>
    </row>
    <row r="272" spans="2:9" x14ac:dyDescent="0.15">
      <c r="B272" s="1316"/>
      <c r="C272" s="1316"/>
      <c r="D272" s="1316"/>
      <c r="E272" s="1316"/>
      <c r="F272" s="1317"/>
      <c r="G272" s="1316"/>
      <c r="H272" s="1316"/>
      <c r="I272" s="1316"/>
    </row>
    <row r="273" spans="2:9" x14ac:dyDescent="0.15">
      <c r="B273" s="1316"/>
      <c r="C273" s="1316"/>
      <c r="D273" s="1316"/>
      <c r="E273" s="1316"/>
      <c r="F273" s="1317"/>
      <c r="G273" s="1316"/>
      <c r="H273" s="1316"/>
      <c r="I273" s="1316"/>
    </row>
    <row r="274" spans="2:9" x14ac:dyDescent="0.15">
      <c r="B274" s="1316"/>
      <c r="C274" s="1316"/>
      <c r="D274" s="1316"/>
      <c r="E274" s="1316"/>
      <c r="F274" s="1317"/>
      <c r="G274" s="1316"/>
      <c r="H274" s="1316"/>
      <c r="I274" s="1316"/>
    </row>
    <row r="275" spans="2:9" x14ac:dyDescent="0.15">
      <c r="B275" s="1316"/>
      <c r="C275" s="1316"/>
      <c r="D275" s="1316"/>
      <c r="E275" s="1316"/>
      <c r="F275" s="1317"/>
      <c r="G275" s="1316"/>
      <c r="H275" s="1316"/>
      <c r="I275" s="1316"/>
    </row>
    <row r="276" spans="2:9" x14ac:dyDescent="0.15">
      <c r="B276" s="1316"/>
      <c r="C276" s="1316"/>
      <c r="D276" s="1316"/>
      <c r="E276" s="1316"/>
      <c r="F276" s="1317"/>
      <c r="G276" s="1316"/>
      <c r="H276" s="1316"/>
      <c r="I276" s="1316"/>
    </row>
    <row r="277" spans="2:9" x14ac:dyDescent="0.15">
      <c r="B277" s="1316"/>
      <c r="C277" s="1316"/>
      <c r="D277" s="1316"/>
      <c r="E277" s="1316"/>
      <c r="F277" s="1317"/>
      <c r="G277" s="1316"/>
      <c r="H277" s="1316"/>
      <c r="I277" s="1316"/>
    </row>
    <row r="278" spans="2:9" x14ac:dyDescent="0.15">
      <c r="B278" s="1316"/>
      <c r="C278" s="1316"/>
      <c r="D278" s="1316"/>
      <c r="E278" s="1316"/>
      <c r="F278" s="1317"/>
      <c r="G278" s="1316"/>
      <c r="H278" s="1316"/>
      <c r="I278" s="1316"/>
    </row>
    <row r="279" spans="2:9" x14ac:dyDescent="0.15">
      <c r="B279" s="1316"/>
      <c r="C279" s="1316"/>
      <c r="D279" s="1316"/>
      <c r="E279" s="1316"/>
      <c r="F279" s="1317"/>
      <c r="G279" s="1316"/>
      <c r="H279" s="1316"/>
      <c r="I279" s="1316"/>
    </row>
    <row r="280" spans="2:9" x14ac:dyDescent="0.15">
      <c r="B280" s="1316"/>
      <c r="C280" s="1316"/>
      <c r="D280" s="1316"/>
      <c r="E280" s="1316"/>
      <c r="F280" s="1317"/>
      <c r="G280" s="1316"/>
      <c r="H280" s="1316"/>
      <c r="I280" s="1316"/>
    </row>
    <row r="281" spans="2:9" x14ac:dyDescent="0.15">
      <c r="B281" s="1316"/>
      <c r="C281" s="1316"/>
      <c r="D281" s="1316"/>
      <c r="E281" s="1316"/>
      <c r="F281" s="1317"/>
      <c r="G281" s="1316"/>
      <c r="H281" s="1316"/>
      <c r="I281" s="1316"/>
    </row>
    <row r="282" spans="2:9" x14ac:dyDescent="0.15">
      <c r="B282" s="1316"/>
      <c r="C282" s="1316"/>
      <c r="D282" s="1316"/>
      <c r="E282" s="1316"/>
      <c r="F282" s="1317"/>
      <c r="G282" s="1316"/>
      <c r="H282" s="1316"/>
      <c r="I282" s="1316"/>
    </row>
    <row r="283" spans="2:9" x14ac:dyDescent="0.15">
      <c r="B283" s="1316"/>
      <c r="C283" s="1316"/>
      <c r="D283" s="1316"/>
      <c r="E283" s="1316"/>
      <c r="F283" s="1317"/>
      <c r="G283" s="1316"/>
      <c r="H283" s="1316"/>
      <c r="I283" s="1316"/>
    </row>
    <row r="284" spans="2:9" x14ac:dyDescent="0.15">
      <c r="B284" s="1316"/>
      <c r="C284" s="1316"/>
      <c r="D284" s="1316"/>
      <c r="E284" s="1316"/>
      <c r="F284" s="1317"/>
      <c r="G284" s="1316"/>
      <c r="H284" s="1316"/>
      <c r="I284" s="1316"/>
    </row>
    <row r="285" spans="2:9" x14ac:dyDescent="0.15">
      <c r="B285" s="1316"/>
      <c r="C285" s="1316"/>
      <c r="D285" s="1316"/>
      <c r="E285" s="1316"/>
      <c r="F285" s="1317"/>
      <c r="G285" s="1316"/>
      <c r="H285" s="1316"/>
      <c r="I285" s="1316"/>
    </row>
    <row r="286" spans="2:9" x14ac:dyDescent="0.15">
      <c r="B286" s="1316"/>
      <c r="C286" s="1316"/>
      <c r="D286" s="1316"/>
      <c r="E286" s="1316"/>
      <c r="F286" s="1317"/>
      <c r="G286" s="1316"/>
      <c r="H286" s="1316"/>
      <c r="I286" s="1316"/>
    </row>
    <row r="287" spans="2:9" x14ac:dyDescent="0.15">
      <c r="B287" s="1316"/>
      <c r="C287" s="1316"/>
      <c r="D287" s="1316"/>
      <c r="E287" s="1316"/>
      <c r="F287" s="1317"/>
      <c r="G287" s="1316"/>
      <c r="H287" s="1316"/>
      <c r="I287" s="1316"/>
    </row>
    <row r="288" spans="2:9" x14ac:dyDescent="0.15">
      <c r="B288" s="1316"/>
      <c r="C288" s="1316"/>
      <c r="D288" s="1316"/>
      <c r="E288" s="1316"/>
      <c r="F288" s="1317"/>
      <c r="G288" s="1316"/>
      <c r="H288" s="1316"/>
      <c r="I288" s="1316"/>
    </row>
    <row r="289" spans="2:9" x14ac:dyDescent="0.15">
      <c r="B289" s="1316"/>
      <c r="C289" s="1316"/>
      <c r="D289" s="1316"/>
      <c r="E289" s="1316"/>
      <c r="F289" s="1317"/>
      <c r="G289" s="1316"/>
      <c r="H289" s="1316"/>
      <c r="I289" s="1316"/>
    </row>
    <row r="290" spans="2:9" x14ac:dyDescent="0.15">
      <c r="B290" s="1316"/>
      <c r="C290" s="1316"/>
      <c r="D290" s="1316"/>
      <c r="E290" s="1316"/>
      <c r="F290" s="1317"/>
      <c r="G290" s="1316"/>
      <c r="H290" s="1316"/>
      <c r="I290" s="1316"/>
    </row>
    <row r="291" spans="2:9" x14ac:dyDescent="0.15">
      <c r="B291" s="1316"/>
      <c r="C291" s="1316"/>
      <c r="D291" s="1316"/>
      <c r="E291" s="1316"/>
      <c r="F291" s="1317"/>
      <c r="G291" s="1316"/>
      <c r="H291" s="1316"/>
      <c r="I291" s="1316"/>
    </row>
    <row r="292" spans="2:9" x14ac:dyDescent="0.15">
      <c r="B292" s="1316"/>
      <c r="C292" s="1316"/>
      <c r="D292" s="1316"/>
      <c r="E292" s="1316"/>
      <c r="F292" s="1317"/>
      <c r="G292" s="1316"/>
      <c r="H292" s="1316"/>
      <c r="I292" s="1316"/>
    </row>
    <row r="293" spans="2:9" x14ac:dyDescent="0.15">
      <c r="B293" s="1316"/>
      <c r="C293" s="1316"/>
      <c r="D293" s="1316"/>
      <c r="E293" s="1316"/>
      <c r="F293" s="1317"/>
      <c r="G293" s="1316"/>
      <c r="H293" s="1316"/>
      <c r="I293" s="1316"/>
    </row>
    <row r="294" spans="2:9" x14ac:dyDescent="0.15">
      <c r="B294" s="1316"/>
      <c r="C294" s="1316"/>
      <c r="D294" s="1316"/>
      <c r="E294" s="1316"/>
      <c r="F294" s="1317"/>
      <c r="G294" s="1316"/>
      <c r="H294" s="1316"/>
      <c r="I294" s="1316"/>
    </row>
    <row r="295" spans="2:9" x14ac:dyDescent="0.15">
      <c r="B295" s="1316"/>
      <c r="C295" s="1316"/>
      <c r="D295" s="1316"/>
      <c r="E295" s="1316"/>
      <c r="F295" s="1317"/>
      <c r="G295" s="1316"/>
      <c r="H295" s="1316"/>
      <c r="I295" s="1316"/>
    </row>
    <row r="296" spans="2:9" x14ac:dyDescent="0.15">
      <c r="B296" s="1316"/>
      <c r="C296" s="1316"/>
      <c r="D296" s="1316"/>
      <c r="E296" s="1316"/>
      <c r="F296" s="1317"/>
      <c r="G296" s="1316"/>
      <c r="H296" s="1316"/>
      <c r="I296" s="1316"/>
    </row>
    <row r="297" spans="2:9" x14ac:dyDescent="0.15">
      <c r="B297" s="1316"/>
      <c r="C297" s="1316"/>
      <c r="D297" s="1316"/>
      <c r="E297" s="1316"/>
      <c r="F297" s="1317"/>
      <c r="G297" s="1316"/>
      <c r="H297" s="1316"/>
      <c r="I297" s="1316"/>
    </row>
    <row r="298" spans="2:9" x14ac:dyDescent="0.15">
      <c r="B298" s="1316"/>
      <c r="C298" s="1316"/>
      <c r="D298" s="1316"/>
      <c r="E298" s="1316"/>
      <c r="F298" s="1317"/>
      <c r="G298" s="1316"/>
      <c r="H298" s="1316"/>
      <c r="I298" s="1316"/>
    </row>
    <row r="299" spans="2:9" x14ac:dyDescent="0.15">
      <c r="B299" s="1316"/>
      <c r="C299" s="1316"/>
      <c r="D299" s="1316"/>
      <c r="E299" s="1316"/>
      <c r="F299" s="1317"/>
      <c r="G299" s="1316"/>
      <c r="H299" s="1316"/>
      <c r="I299" s="1316"/>
    </row>
    <row r="300" spans="2:9" x14ac:dyDescent="0.15">
      <c r="B300" s="1316"/>
      <c r="C300" s="1316"/>
      <c r="D300" s="1316"/>
      <c r="E300" s="1316"/>
      <c r="F300" s="1317"/>
      <c r="G300" s="1316"/>
      <c r="H300" s="1316"/>
      <c r="I300" s="1316"/>
    </row>
    <row r="301" spans="2:9" x14ac:dyDescent="0.15">
      <c r="B301" s="1316"/>
      <c r="C301" s="1316"/>
      <c r="D301" s="1316"/>
      <c r="E301" s="1316"/>
      <c r="F301" s="1317"/>
      <c r="G301" s="1316"/>
      <c r="H301" s="1316"/>
      <c r="I301" s="1316"/>
    </row>
    <row r="302" spans="2:9" x14ac:dyDescent="0.15">
      <c r="B302" s="1316"/>
      <c r="C302" s="1316"/>
      <c r="D302" s="1316"/>
      <c r="E302" s="1316"/>
      <c r="F302" s="1317"/>
      <c r="G302" s="1316"/>
      <c r="H302" s="1316"/>
      <c r="I302" s="1316"/>
    </row>
    <row r="303" spans="2:9" x14ac:dyDescent="0.15">
      <c r="B303" s="1316"/>
      <c r="C303" s="1316"/>
      <c r="D303" s="1316"/>
      <c r="E303" s="1316"/>
      <c r="F303" s="1317"/>
      <c r="G303" s="1316"/>
      <c r="H303" s="1316"/>
      <c r="I303" s="1316"/>
    </row>
    <row r="304" spans="2:9" x14ac:dyDescent="0.15">
      <c r="B304" s="1316"/>
      <c r="C304" s="1316"/>
      <c r="D304" s="1316"/>
      <c r="E304" s="1316"/>
      <c r="F304" s="1317"/>
      <c r="G304" s="1316"/>
      <c r="H304" s="1316"/>
      <c r="I304" s="1316"/>
    </row>
    <row r="305" spans="2:9" x14ac:dyDescent="0.15">
      <c r="B305" s="1316"/>
      <c r="C305" s="1316"/>
      <c r="D305" s="1316"/>
      <c r="E305" s="1316"/>
      <c r="F305" s="1317"/>
      <c r="G305" s="1316"/>
      <c r="H305" s="1316"/>
      <c r="I305" s="1316"/>
    </row>
    <row r="306" spans="2:9" x14ac:dyDescent="0.15">
      <c r="B306" s="1316"/>
      <c r="C306" s="1316"/>
      <c r="D306" s="1316"/>
      <c r="E306" s="1316"/>
      <c r="F306" s="1317"/>
      <c r="G306" s="1316"/>
      <c r="H306" s="1316"/>
      <c r="I306" s="1316"/>
    </row>
    <row r="307" spans="2:9" x14ac:dyDescent="0.15">
      <c r="B307" s="1316"/>
      <c r="C307" s="1316"/>
      <c r="D307" s="1316"/>
      <c r="E307" s="1316"/>
      <c r="F307" s="1317"/>
      <c r="G307" s="1316"/>
      <c r="H307" s="1316"/>
      <c r="I307" s="1316"/>
    </row>
    <row r="308" spans="2:9" x14ac:dyDescent="0.15">
      <c r="B308" s="1316"/>
      <c r="C308" s="1316"/>
      <c r="D308" s="1316"/>
      <c r="E308" s="1316"/>
      <c r="F308" s="1317"/>
      <c r="G308" s="1316"/>
      <c r="H308" s="1316"/>
      <c r="I308" s="1316"/>
    </row>
    <row r="309" spans="2:9" x14ac:dyDescent="0.15">
      <c r="B309" s="1316"/>
      <c r="C309" s="1316"/>
      <c r="D309" s="1316"/>
      <c r="E309" s="1316"/>
      <c r="F309" s="1317"/>
      <c r="G309" s="1316"/>
      <c r="H309" s="1316"/>
      <c r="I309" s="1316"/>
    </row>
    <row r="310" spans="2:9" x14ac:dyDescent="0.15">
      <c r="B310" s="1316"/>
      <c r="C310" s="1316"/>
      <c r="D310" s="1316"/>
      <c r="E310" s="1316"/>
      <c r="F310" s="1317"/>
      <c r="G310" s="1316"/>
      <c r="H310" s="1316"/>
      <c r="I310" s="1316"/>
    </row>
    <row r="311" spans="2:9" x14ac:dyDescent="0.15">
      <c r="B311" s="1316"/>
      <c r="C311" s="1316"/>
      <c r="D311" s="1316"/>
      <c r="E311" s="1316"/>
      <c r="F311" s="1317"/>
      <c r="G311" s="1316"/>
      <c r="H311" s="1316"/>
      <c r="I311" s="1316"/>
    </row>
    <row r="312" spans="2:9" x14ac:dyDescent="0.15">
      <c r="B312" s="1316"/>
      <c r="C312" s="1316"/>
      <c r="D312" s="1316"/>
      <c r="E312" s="1316"/>
      <c r="F312" s="1317"/>
      <c r="G312" s="1316"/>
      <c r="H312" s="1316"/>
      <c r="I312" s="1316"/>
    </row>
    <row r="313" spans="2:9" x14ac:dyDescent="0.15">
      <c r="B313" s="1316"/>
      <c r="C313" s="1316"/>
      <c r="D313" s="1316"/>
      <c r="E313" s="1316"/>
      <c r="F313" s="1317"/>
      <c r="G313" s="1316"/>
      <c r="H313" s="1316"/>
      <c r="I313" s="1316"/>
    </row>
    <row r="314" spans="2:9" x14ac:dyDescent="0.15">
      <c r="B314" s="1316"/>
      <c r="C314" s="1316"/>
      <c r="D314" s="1316"/>
      <c r="E314" s="1316"/>
      <c r="F314" s="1317"/>
      <c r="G314" s="1316"/>
      <c r="H314" s="1316"/>
      <c r="I314" s="1316"/>
    </row>
    <row r="315" spans="2:9" x14ac:dyDescent="0.15">
      <c r="B315" s="1316"/>
      <c r="C315" s="1316"/>
      <c r="D315" s="1316"/>
      <c r="E315" s="1316"/>
      <c r="F315" s="1317"/>
      <c r="G315" s="1316"/>
      <c r="H315" s="1316"/>
      <c r="I315" s="1316"/>
    </row>
    <row r="316" spans="2:9" x14ac:dyDescent="0.15">
      <c r="B316" s="1316"/>
      <c r="C316" s="1316"/>
      <c r="D316" s="1316"/>
      <c r="E316" s="1316"/>
      <c r="F316" s="1317"/>
      <c r="G316" s="1316"/>
      <c r="H316" s="1316"/>
      <c r="I316" s="1316"/>
    </row>
    <row r="317" spans="2:9" x14ac:dyDescent="0.15">
      <c r="B317" s="1316"/>
      <c r="C317" s="1316"/>
      <c r="D317" s="1316"/>
      <c r="E317" s="1316"/>
      <c r="F317" s="1317"/>
      <c r="G317" s="1316"/>
      <c r="H317" s="1316"/>
      <c r="I317" s="1316"/>
    </row>
    <row r="318" spans="2:9" x14ac:dyDescent="0.15">
      <c r="B318" s="1316"/>
      <c r="C318" s="1316"/>
      <c r="D318" s="1316"/>
      <c r="E318" s="1316"/>
      <c r="F318" s="1317"/>
      <c r="G318" s="1316"/>
      <c r="H318" s="1316"/>
      <c r="I318" s="1316"/>
    </row>
    <row r="319" spans="2:9" x14ac:dyDescent="0.15">
      <c r="B319" s="1316"/>
      <c r="C319" s="1316"/>
      <c r="D319" s="1316"/>
      <c r="E319" s="1316"/>
      <c r="F319" s="1317"/>
      <c r="G319" s="1316"/>
      <c r="H319" s="1316"/>
      <c r="I319" s="1316"/>
    </row>
    <row r="320" spans="2:9" x14ac:dyDescent="0.15">
      <c r="B320" s="1316"/>
      <c r="C320" s="1316"/>
      <c r="D320" s="1316"/>
      <c r="E320" s="1316"/>
      <c r="F320" s="1317"/>
      <c r="G320" s="1316"/>
      <c r="H320" s="1316"/>
      <c r="I320" s="1316"/>
    </row>
    <row r="321" spans="2:9" x14ac:dyDescent="0.15">
      <c r="B321" s="1316"/>
      <c r="C321" s="1316"/>
      <c r="D321" s="1316"/>
      <c r="E321" s="1316"/>
      <c r="F321" s="1317"/>
      <c r="G321" s="1316"/>
      <c r="H321" s="1316"/>
      <c r="I321" s="1316"/>
    </row>
    <row r="322" spans="2:9" x14ac:dyDescent="0.15">
      <c r="B322" s="1316"/>
      <c r="C322" s="1316"/>
      <c r="D322" s="1316"/>
      <c r="E322" s="1316"/>
      <c r="F322" s="1317"/>
      <c r="G322" s="1316"/>
      <c r="H322" s="1316"/>
      <c r="I322" s="1316"/>
    </row>
    <row r="323" spans="2:9" x14ac:dyDescent="0.15">
      <c r="B323" s="1316"/>
      <c r="C323" s="1316"/>
      <c r="D323" s="1316"/>
      <c r="E323" s="1316"/>
      <c r="F323" s="1317"/>
      <c r="G323" s="1316"/>
      <c r="H323" s="1316"/>
      <c r="I323" s="1316"/>
    </row>
    <row r="324" spans="2:9" x14ac:dyDescent="0.15">
      <c r="B324" s="1316"/>
      <c r="C324" s="1316"/>
      <c r="D324" s="1316"/>
      <c r="E324" s="1316"/>
      <c r="F324" s="1317"/>
      <c r="G324" s="1316"/>
      <c r="H324" s="1316"/>
      <c r="I324" s="1316"/>
    </row>
    <row r="325" spans="2:9" x14ac:dyDescent="0.15">
      <c r="B325" s="1316"/>
      <c r="C325" s="1316"/>
      <c r="D325" s="1316"/>
      <c r="E325" s="1316"/>
      <c r="F325" s="1317"/>
      <c r="G325" s="1316"/>
      <c r="H325" s="1316"/>
      <c r="I325" s="1316"/>
    </row>
    <row r="326" spans="2:9" x14ac:dyDescent="0.15">
      <c r="B326" s="1316"/>
      <c r="C326" s="1316"/>
      <c r="D326" s="1316"/>
      <c r="E326" s="1316"/>
      <c r="F326" s="1317"/>
      <c r="G326" s="1316"/>
      <c r="H326" s="1316"/>
      <c r="I326" s="1316"/>
    </row>
    <row r="327" spans="2:9" x14ac:dyDescent="0.15">
      <c r="B327" s="1316"/>
      <c r="C327" s="1316"/>
      <c r="D327" s="1316"/>
      <c r="E327" s="1316"/>
      <c r="F327" s="1317"/>
      <c r="G327" s="1316"/>
      <c r="H327" s="1316"/>
      <c r="I327" s="1316"/>
    </row>
    <row r="328" spans="2:9" x14ac:dyDescent="0.15">
      <c r="B328" s="1316"/>
      <c r="C328" s="1316"/>
      <c r="D328" s="1316"/>
      <c r="E328" s="1316"/>
      <c r="F328" s="1317"/>
      <c r="G328" s="1316"/>
      <c r="H328" s="1316"/>
      <c r="I328" s="1316"/>
    </row>
    <row r="329" spans="2:9" x14ac:dyDescent="0.15">
      <c r="B329" s="1316"/>
      <c r="C329" s="1316"/>
      <c r="D329" s="1316"/>
      <c r="E329" s="1316"/>
      <c r="F329" s="1317"/>
      <c r="G329" s="1316"/>
      <c r="H329" s="1316"/>
      <c r="I329" s="1316"/>
    </row>
    <row r="330" spans="2:9" x14ac:dyDescent="0.15">
      <c r="B330" s="1316"/>
      <c r="C330" s="1316"/>
      <c r="D330" s="1316"/>
      <c r="E330" s="1316"/>
      <c r="F330" s="1317"/>
      <c r="G330" s="1316"/>
      <c r="H330" s="1316"/>
      <c r="I330" s="1316"/>
    </row>
    <row r="331" spans="2:9" x14ac:dyDescent="0.15">
      <c r="B331" s="1316"/>
      <c r="C331" s="1316"/>
      <c r="D331" s="1316"/>
      <c r="E331" s="1316"/>
      <c r="F331" s="1317"/>
      <c r="G331" s="1316"/>
      <c r="H331" s="1316"/>
      <c r="I331" s="1316"/>
    </row>
    <row r="332" spans="2:9" x14ac:dyDescent="0.15">
      <c r="B332" s="1316"/>
      <c r="C332" s="1316"/>
      <c r="D332" s="1316"/>
      <c r="E332" s="1316"/>
      <c r="F332" s="1317"/>
      <c r="G332" s="1316"/>
      <c r="H332" s="1316"/>
      <c r="I332" s="1316"/>
    </row>
    <row r="333" spans="2:9" x14ac:dyDescent="0.15">
      <c r="B333" s="1316"/>
      <c r="C333" s="1316"/>
      <c r="D333" s="1316"/>
      <c r="E333" s="1316"/>
      <c r="F333" s="1317"/>
      <c r="G333" s="1316"/>
      <c r="H333" s="1316"/>
      <c r="I333" s="1316"/>
    </row>
    <row r="334" spans="2:9" x14ac:dyDescent="0.15">
      <c r="B334" s="1316"/>
      <c r="C334" s="1316"/>
      <c r="D334" s="1316"/>
      <c r="E334" s="1316"/>
      <c r="F334" s="1317"/>
      <c r="G334" s="1316"/>
      <c r="H334" s="1316"/>
      <c r="I334" s="1316"/>
    </row>
    <row r="335" spans="2:9" x14ac:dyDescent="0.15">
      <c r="B335" s="1316"/>
      <c r="C335" s="1316"/>
      <c r="D335" s="1316"/>
      <c r="E335" s="1316"/>
      <c r="F335" s="1317"/>
      <c r="G335" s="1316"/>
      <c r="H335" s="1316"/>
      <c r="I335" s="1316"/>
    </row>
    <row r="336" spans="2:9" x14ac:dyDescent="0.15">
      <c r="B336" s="1316"/>
      <c r="C336" s="1316"/>
      <c r="D336" s="1316"/>
      <c r="E336" s="1316"/>
      <c r="F336" s="1317"/>
      <c r="G336" s="1316"/>
      <c r="H336" s="1316"/>
      <c r="I336" s="1316"/>
    </row>
    <row r="337" spans="2:9" x14ac:dyDescent="0.15">
      <c r="B337" s="1316"/>
      <c r="C337" s="1316"/>
      <c r="D337" s="1316"/>
      <c r="E337" s="1316"/>
      <c r="F337" s="1317"/>
      <c r="G337" s="1316"/>
      <c r="H337" s="1316"/>
      <c r="I337" s="1316"/>
    </row>
    <row r="338" spans="2:9" x14ac:dyDescent="0.15">
      <c r="B338" s="1316"/>
      <c r="C338" s="1316"/>
      <c r="D338" s="1316"/>
      <c r="E338" s="1316"/>
      <c r="F338" s="1317"/>
      <c r="G338" s="1316"/>
      <c r="H338" s="1316"/>
      <c r="I338" s="1316"/>
    </row>
    <row r="339" spans="2:9" x14ac:dyDescent="0.15">
      <c r="B339" s="1316"/>
      <c r="C339" s="1316"/>
      <c r="D339" s="1316"/>
      <c r="E339" s="1316"/>
      <c r="F339" s="1317"/>
      <c r="G339" s="1316"/>
      <c r="H339" s="1316"/>
      <c r="I339" s="1316"/>
    </row>
    <row r="340" spans="2:9" x14ac:dyDescent="0.15">
      <c r="B340" s="1316"/>
      <c r="C340" s="1316"/>
      <c r="D340" s="1316"/>
      <c r="E340" s="1316"/>
      <c r="F340" s="1317"/>
      <c r="G340" s="1316"/>
      <c r="H340" s="1316"/>
      <c r="I340" s="1316"/>
    </row>
    <row r="341" spans="2:9" x14ac:dyDescent="0.15">
      <c r="B341" s="1316"/>
      <c r="C341" s="1316"/>
      <c r="D341" s="1316"/>
      <c r="E341" s="1316"/>
      <c r="F341" s="1317"/>
      <c r="G341" s="1316"/>
      <c r="H341" s="1316"/>
      <c r="I341" s="1316"/>
    </row>
    <row r="342" spans="2:9" x14ac:dyDescent="0.15">
      <c r="B342" s="1316"/>
      <c r="C342" s="1316"/>
      <c r="D342" s="1316"/>
      <c r="E342" s="1316"/>
      <c r="F342" s="1317"/>
      <c r="G342" s="1316"/>
      <c r="H342" s="1316"/>
      <c r="I342" s="1316"/>
    </row>
    <row r="343" spans="2:9" x14ac:dyDescent="0.15">
      <c r="B343" s="1316"/>
      <c r="C343" s="1316"/>
      <c r="D343" s="1316"/>
      <c r="E343" s="1316"/>
      <c r="F343" s="1317"/>
      <c r="G343" s="1316"/>
      <c r="H343" s="1316"/>
      <c r="I343" s="1316"/>
    </row>
    <row r="344" spans="2:9" x14ac:dyDescent="0.15">
      <c r="B344" s="1316"/>
      <c r="C344" s="1316"/>
      <c r="D344" s="1316"/>
      <c r="E344" s="1316"/>
      <c r="F344" s="1317"/>
      <c r="G344" s="1316"/>
      <c r="H344" s="1316"/>
      <c r="I344" s="1316"/>
    </row>
    <row r="345" spans="2:9" x14ac:dyDescent="0.15">
      <c r="B345" s="1316"/>
      <c r="C345" s="1316"/>
      <c r="D345" s="1316"/>
      <c r="E345" s="1316"/>
      <c r="F345" s="1317"/>
      <c r="G345" s="1316"/>
      <c r="H345" s="1316"/>
      <c r="I345" s="1316"/>
    </row>
    <row r="346" spans="2:9" x14ac:dyDescent="0.15">
      <c r="B346" s="1316"/>
      <c r="C346" s="1316"/>
      <c r="D346" s="1316"/>
      <c r="E346" s="1316"/>
      <c r="F346" s="1317"/>
      <c r="G346" s="1316"/>
      <c r="H346" s="1316"/>
      <c r="I346" s="1316"/>
    </row>
    <row r="347" spans="2:9" x14ac:dyDescent="0.15">
      <c r="B347" s="1316"/>
      <c r="C347" s="1316"/>
      <c r="D347" s="1316"/>
      <c r="E347" s="1316"/>
      <c r="F347" s="1317"/>
      <c r="G347" s="1316"/>
      <c r="H347" s="1316"/>
      <c r="I347" s="1316"/>
    </row>
    <row r="348" spans="2:9" x14ac:dyDescent="0.15">
      <c r="B348" s="1316"/>
      <c r="C348" s="1316"/>
      <c r="D348" s="1316"/>
      <c r="E348" s="1316"/>
      <c r="F348" s="1317"/>
      <c r="G348" s="1316"/>
      <c r="H348" s="1316"/>
      <c r="I348" s="1316"/>
    </row>
    <row r="349" spans="2:9" x14ac:dyDescent="0.15">
      <c r="B349" s="1316"/>
      <c r="C349" s="1316"/>
      <c r="D349" s="1316"/>
      <c r="E349" s="1316"/>
      <c r="F349" s="1317"/>
      <c r="G349" s="1316"/>
      <c r="H349" s="1316"/>
      <c r="I349" s="1316"/>
    </row>
    <row r="350" spans="2:9" x14ac:dyDescent="0.15">
      <c r="B350" s="1316"/>
      <c r="C350" s="1316"/>
      <c r="D350" s="1316"/>
      <c r="E350" s="1316"/>
      <c r="F350" s="1317"/>
      <c r="G350" s="1316"/>
      <c r="H350" s="1316"/>
      <c r="I350" s="1316"/>
    </row>
    <row r="351" spans="2:9" x14ac:dyDescent="0.15">
      <c r="B351" s="1316"/>
      <c r="C351" s="1316"/>
      <c r="D351" s="1316"/>
      <c r="E351" s="1316"/>
      <c r="F351" s="1317"/>
      <c r="G351" s="1316"/>
      <c r="H351" s="1316"/>
      <c r="I351" s="1316"/>
    </row>
    <row r="352" spans="2:9" x14ac:dyDescent="0.15">
      <c r="B352" s="1316"/>
      <c r="C352" s="1316"/>
      <c r="D352" s="1316"/>
      <c r="E352" s="1316"/>
      <c r="F352" s="1317"/>
      <c r="G352" s="1316"/>
      <c r="H352" s="1316"/>
      <c r="I352" s="1316"/>
    </row>
    <row r="353" spans="2:9" x14ac:dyDescent="0.15">
      <c r="B353" s="1316"/>
      <c r="C353" s="1316"/>
      <c r="D353" s="1316"/>
      <c r="E353" s="1316"/>
      <c r="F353" s="1317"/>
      <c r="G353" s="1316"/>
      <c r="H353" s="1316"/>
      <c r="I353" s="1316"/>
    </row>
    <row r="354" spans="2:9" x14ac:dyDescent="0.15">
      <c r="B354" s="1316"/>
      <c r="C354" s="1316"/>
      <c r="D354" s="1316"/>
      <c r="E354" s="1316"/>
      <c r="F354" s="1317"/>
      <c r="G354" s="1316"/>
      <c r="H354" s="1316"/>
      <c r="I354" s="1316"/>
    </row>
    <row r="355" spans="2:9" x14ac:dyDescent="0.15">
      <c r="B355" s="1316"/>
      <c r="C355" s="1316"/>
      <c r="D355" s="1316"/>
      <c r="E355" s="1316"/>
      <c r="F355" s="1317"/>
      <c r="G355" s="1316"/>
      <c r="H355" s="1316"/>
      <c r="I355" s="1316"/>
    </row>
    <row r="356" spans="2:9" x14ac:dyDescent="0.15">
      <c r="B356" s="1316"/>
      <c r="C356" s="1316"/>
      <c r="D356" s="1316"/>
      <c r="E356" s="1316"/>
      <c r="F356" s="1317"/>
      <c r="G356" s="1316"/>
      <c r="H356" s="1316"/>
      <c r="I356" s="1316"/>
    </row>
    <row r="357" spans="2:9" x14ac:dyDescent="0.15">
      <c r="B357" s="1316"/>
      <c r="C357" s="1316"/>
      <c r="D357" s="1316"/>
      <c r="E357" s="1316"/>
      <c r="F357" s="1317"/>
      <c r="G357" s="1316"/>
      <c r="H357" s="1316"/>
      <c r="I357" s="1316"/>
    </row>
    <row r="358" spans="2:9" x14ac:dyDescent="0.15">
      <c r="B358" s="1316"/>
      <c r="C358" s="1316"/>
      <c r="D358" s="1316"/>
      <c r="E358" s="1316"/>
      <c r="F358" s="1317"/>
      <c r="G358" s="1316"/>
      <c r="H358" s="1316"/>
      <c r="I358" s="1316"/>
    </row>
    <row r="359" spans="2:9" x14ac:dyDescent="0.15">
      <c r="B359" s="1316"/>
      <c r="C359" s="1316"/>
      <c r="D359" s="1316"/>
      <c r="E359" s="1316"/>
      <c r="F359" s="1317"/>
      <c r="G359" s="1316"/>
      <c r="H359" s="1316"/>
      <c r="I359" s="1316"/>
    </row>
    <row r="360" spans="2:9" x14ac:dyDescent="0.15">
      <c r="B360" s="1316"/>
      <c r="C360" s="1316"/>
      <c r="D360" s="1316"/>
      <c r="E360" s="1316"/>
      <c r="F360" s="1317"/>
      <c r="G360" s="1316"/>
      <c r="H360" s="1316"/>
      <c r="I360" s="1316"/>
    </row>
    <row r="361" spans="2:9" x14ac:dyDescent="0.15">
      <c r="B361" s="1316"/>
      <c r="C361" s="1316"/>
      <c r="D361" s="1316"/>
      <c r="E361" s="1316"/>
      <c r="F361" s="1317"/>
      <c r="G361" s="1316"/>
      <c r="H361" s="1316"/>
      <c r="I361" s="1316"/>
    </row>
    <row r="362" spans="2:9" x14ac:dyDescent="0.15">
      <c r="B362" s="1316"/>
      <c r="C362" s="1316"/>
      <c r="D362" s="1316"/>
      <c r="E362" s="1316"/>
      <c r="F362" s="1317"/>
      <c r="G362" s="1316"/>
      <c r="H362" s="1316"/>
      <c r="I362" s="1316"/>
    </row>
    <row r="363" spans="2:9" x14ac:dyDescent="0.15">
      <c r="B363" s="1316"/>
      <c r="C363" s="1316"/>
      <c r="D363" s="1316"/>
      <c r="E363" s="1316"/>
      <c r="F363" s="1317"/>
      <c r="G363" s="1316"/>
      <c r="H363" s="1316"/>
      <c r="I363" s="1316"/>
    </row>
    <row r="364" spans="2:9" x14ac:dyDescent="0.15">
      <c r="B364" s="1316"/>
      <c r="C364" s="1316"/>
      <c r="D364" s="1316"/>
      <c r="E364" s="1316"/>
      <c r="F364" s="1317"/>
      <c r="G364" s="1316"/>
      <c r="H364" s="1316"/>
      <c r="I364" s="1316"/>
    </row>
    <row r="365" spans="2:9" x14ac:dyDescent="0.15">
      <c r="B365" s="1316"/>
      <c r="C365" s="1316"/>
      <c r="D365" s="1316"/>
      <c r="E365" s="1316"/>
      <c r="F365" s="1317"/>
      <c r="G365" s="1316"/>
      <c r="H365" s="1316"/>
      <c r="I365" s="1316"/>
    </row>
    <row r="366" spans="2:9" x14ac:dyDescent="0.15">
      <c r="B366" s="1316"/>
      <c r="C366" s="1316"/>
      <c r="D366" s="1316"/>
      <c r="E366" s="1316"/>
      <c r="F366" s="1317"/>
      <c r="G366" s="1316"/>
      <c r="H366" s="1316"/>
      <c r="I366" s="1316"/>
    </row>
    <row r="367" spans="2:9" x14ac:dyDescent="0.15">
      <c r="B367" s="1316"/>
      <c r="C367" s="1316"/>
      <c r="D367" s="1316"/>
      <c r="E367" s="1316"/>
      <c r="F367" s="1317"/>
      <c r="G367" s="1316"/>
      <c r="H367" s="1316"/>
      <c r="I367" s="1316"/>
    </row>
    <row r="368" spans="2:9" x14ac:dyDescent="0.15">
      <c r="B368" s="1316"/>
      <c r="C368" s="1316"/>
      <c r="D368" s="1316"/>
      <c r="E368" s="1316"/>
      <c r="F368" s="1317"/>
      <c r="G368" s="1316"/>
      <c r="H368" s="1316"/>
      <c r="I368" s="1316"/>
    </row>
    <row r="369" spans="2:9" x14ac:dyDescent="0.15">
      <c r="B369" s="1316"/>
      <c r="C369" s="1316"/>
      <c r="D369" s="1316"/>
      <c r="E369" s="1316"/>
      <c r="F369" s="1317"/>
      <c r="G369" s="1316"/>
      <c r="H369" s="1316"/>
      <c r="I369" s="1316"/>
    </row>
    <row r="370" spans="2:9" x14ac:dyDescent="0.15">
      <c r="B370" s="1316"/>
      <c r="C370" s="1316"/>
      <c r="D370" s="1316"/>
      <c r="E370" s="1316"/>
      <c r="F370" s="1317"/>
      <c r="G370" s="1316"/>
      <c r="H370" s="1316"/>
      <c r="I370" s="1316"/>
    </row>
    <row r="371" spans="2:9" x14ac:dyDescent="0.15">
      <c r="B371" s="1316"/>
      <c r="C371" s="1316"/>
      <c r="D371" s="1316"/>
      <c r="E371" s="1316"/>
      <c r="F371" s="1317"/>
      <c r="G371" s="1316"/>
      <c r="H371" s="1316"/>
      <c r="I371" s="1316"/>
    </row>
    <row r="372" spans="2:9" x14ac:dyDescent="0.15">
      <c r="B372" s="1316"/>
      <c r="C372" s="1316"/>
      <c r="D372" s="1316"/>
      <c r="E372" s="1316"/>
      <c r="F372" s="1317"/>
      <c r="G372" s="1316"/>
      <c r="H372" s="1316"/>
      <c r="I372" s="1316"/>
    </row>
    <row r="373" spans="2:9" x14ac:dyDescent="0.15">
      <c r="B373" s="1316"/>
      <c r="C373" s="1316"/>
      <c r="D373" s="1316"/>
      <c r="E373" s="1316"/>
      <c r="F373" s="1317"/>
      <c r="G373" s="1316"/>
      <c r="H373" s="1316"/>
      <c r="I373" s="1316"/>
    </row>
    <row r="374" spans="2:9" x14ac:dyDescent="0.15">
      <c r="B374" s="1316"/>
      <c r="C374" s="1316"/>
      <c r="D374" s="1316"/>
      <c r="E374" s="1316"/>
      <c r="F374" s="1317"/>
      <c r="G374" s="1316"/>
      <c r="H374" s="1316"/>
      <c r="I374" s="1316"/>
    </row>
    <row r="375" spans="2:9" x14ac:dyDescent="0.15">
      <c r="B375" s="1316"/>
      <c r="C375" s="1316"/>
      <c r="D375" s="1316"/>
      <c r="E375" s="1316"/>
      <c r="F375" s="1317"/>
      <c r="G375" s="1316"/>
      <c r="H375" s="1316"/>
      <c r="I375" s="1316"/>
    </row>
    <row r="376" spans="2:9" x14ac:dyDescent="0.15">
      <c r="B376" s="1316"/>
      <c r="C376" s="1316"/>
      <c r="D376" s="1316"/>
      <c r="E376" s="1316"/>
      <c r="F376" s="1317"/>
      <c r="G376" s="1316"/>
      <c r="H376" s="1316"/>
      <c r="I376" s="1316"/>
    </row>
    <row r="377" spans="2:9" x14ac:dyDescent="0.15">
      <c r="B377" s="1316"/>
      <c r="C377" s="1316"/>
      <c r="D377" s="1316"/>
      <c r="E377" s="1316"/>
      <c r="F377" s="1317"/>
      <c r="G377" s="1316"/>
      <c r="H377" s="1316"/>
      <c r="I377" s="1316"/>
    </row>
    <row r="378" spans="2:9" x14ac:dyDescent="0.15">
      <c r="B378" s="1316"/>
      <c r="C378" s="1316"/>
      <c r="D378" s="1316"/>
      <c r="E378" s="1316"/>
      <c r="F378" s="1317"/>
      <c r="G378" s="1316"/>
      <c r="H378" s="1316"/>
      <c r="I378" s="1316"/>
    </row>
    <row r="379" spans="2:9" x14ac:dyDescent="0.15">
      <c r="B379" s="1316"/>
      <c r="C379" s="1316"/>
      <c r="D379" s="1316"/>
      <c r="E379" s="1316"/>
      <c r="F379" s="1317"/>
      <c r="G379" s="1316"/>
      <c r="H379" s="1316"/>
      <c r="I379" s="1316"/>
    </row>
    <row r="380" spans="2:9" x14ac:dyDescent="0.15">
      <c r="B380" s="1316"/>
      <c r="C380" s="1316"/>
      <c r="D380" s="1316"/>
      <c r="E380" s="1316"/>
      <c r="F380" s="1317"/>
      <c r="G380" s="1316"/>
      <c r="H380" s="1316"/>
      <c r="I380" s="1316"/>
    </row>
    <row r="381" spans="2:9" x14ac:dyDescent="0.15">
      <c r="B381" s="1316"/>
      <c r="C381" s="1316"/>
      <c r="D381" s="1316"/>
      <c r="E381" s="1316"/>
      <c r="F381" s="1317"/>
      <c r="G381" s="1316"/>
      <c r="H381" s="1316"/>
      <c r="I381" s="1316"/>
    </row>
    <row r="382" spans="2:9" x14ac:dyDescent="0.15">
      <c r="B382" s="1316"/>
      <c r="C382" s="1316"/>
      <c r="D382" s="1316"/>
      <c r="E382" s="1316"/>
      <c r="F382" s="1317"/>
      <c r="G382" s="1316"/>
      <c r="H382" s="1316"/>
      <c r="I382" s="1316"/>
    </row>
    <row r="383" spans="2:9" x14ac:dyDescent="0.15">
      <c r="B383" s="1316"/>
      <c r="C383" s="1316"/>
      <c r="D383" s="1316"/>
      <c r="E383" s="1316"/>
      <c r="F383" s="1317"/>
      <c r="G383" s="1316"/>
      <c r="H383" s="1316"/>
      <c r="I383" s="1316"/>
    </row>
    <row r="384" spans="2:9" x14ac:dyDescent="0.15">
      <c r="B384" s="1316"/>
      <c r="C384" s="1316"/>
      <c r="D384" s="1316"/>
      <c r="E384" s="1316"/>
      <c r="F384" s="1317"/>
      <c r="G384" s="1316"/>
      <c r="H384" s="1316"/>
      <c r="I384" s="1316"/>
    </row>
    <row r="385" spans="2:9" x14ac:dyDescent="0.15">
      <c r="B385" s="1316"/>
      <c r="C385" s="1316"/>
      <c r="D385" s="1316"/>
      <c r="E385" s="1316"/>
      <c r="F385" s="1317"/>
      <c r="G385" s="1316"/>
      <c r="H385" s="1316"/>
      <c r="I385" s="1316"/>
    </row>
    <row r="386" spans="2:9" x14ac:dyDescent="0.15">
      <c r="B386" s="1316"/>
      <c r="C386" s="1316"/>
      <c r="D386" s="1316"/>
      <c r="E386" s="1316"/>
      <c r="F386" s="1317"/>
      <c r="G386" s="1316"/>
      <c r="H386" s="1316"/>
      <c r="I386" s="1316"/>
    </row>
    <row r="387" spans="2:9" x14ac:dyDescent="0.15">
      <c r="B387" s="1316"/>
      <c r="C387" s="1316"/>
      <c r="D387" s="1316"/>
      <c r="E387" s="1316"/>
      <c r="F387" s="1317"/>
      <c r="G387" s="1316"/>
      <c r="H387" s="1316"/>
      <c r="I387" s="1316"/>
    </row>
    <row r="388" spans="2:9" x14ac:dyDescent="0.15">
      <c r="B388" s="1316"/>
      <c r="C388" s="1316"/>
      <c r="D388" s="1316"/>
      <c r="E388" s="1316"/>
      <c r="F388" s="1317"/>
      <c r="G388" s="1316"/>
      <c r="H388" s="1316"/>
      <c r="I388" s="1316"/>
    </row>
    <row r="389" spans="2:9" x14ac:dyDescent="0.15">
      <c r="B389" s="1316"/>
      <c r="C389" s="1316"/>
      <c r="D389" s="1316"/>
      <c r="E389" s="1316"/>
      <c r="F389" s="1317"/>
      <c r="G389" s="1316"/>
      <c r="H389" s="1316"/>
      <c r="I389" s="1316"/>
    </row>
    <row r="390" spans="2:9" x14ac:dyDescent="0.15">
      <c r="B390" s="1316"/>
      <c r="C390" s="1316"/>
      <c r="D390" s="1316"/>
      <c r="E390" s="1316"/>
      <c r="F390" s="1317"/>
      <c r="G390" s="1316"/>
      <c r="H390" s="1316"/>
      <c r="I390" s="1316"/>
    </row>
    <row r="391" spans="2:9" x14ac:dyDescent="0.15">
      <c r="B391" s="1316"/>
      <c r="C391" s="1316"/>
      <c r="D391" s="1316"/>
      <c r="E391" s="1316"/>
      <c r="F391" s="1317"/>
      <c r="G391" s="1316"/>
      <c r="H391" s="1316"/>
      <c r="I391" s="1316"/>
    </row>
    <row r="392" spans="2:9" x14ac:dyDescent="0.15">
      <c r="B392" s="1316"/>
      <c r="C392" s="1316"/>
      <c r="D392" s="1316"/>
      <c r="E392" s="1316"/>
      <c r="F392" s="1317"/>
      <c r="G392" s="1316"/>
      <c r="H392" s="1316"/>
      <c r="I392" s="1316"/>
    </row>
    <row r="393" spans="2:9" x14ac:dyDescent="0.15">
      <c r="B393" s="1316"/>
      <c r="C393" s="1316"/>
      <c r="D393" s="1316"/>
      <c r="E393" s="1316"/>
      <c r="F393" s="1317"/>
      <c r="G393" s="1316"/>
      <c r="H393" s="1316"/>
      <c r="I393" s="1316"/>
    </row>
    <row r="394" spans="2:9" x14ac:dyDescent="0.15">
      <c r="B394" s="1316"/>
      <c r="C394" s="1316"/>
      <c r="D394" s="1316"/>
      <c r="E394" s="1316"/>
      <c r="F394" s="1317"/>
      <c r="G394" s="1316"/>
      <c r="H394" s="1316"/>
      <c r="I394" s="1316"/>
    </row>
    <row r="395" spans="2:9" x14ac:dyDescent="0.15">
      <c r="B395" s="1316"/>
      <c r="C395" s="1316"/>
      <c r="D395" s="1316"/>
      <c r="E395" s="1316"/>
      <c r="F395" s="1317"/>
      <c r="G395" s="1316"/>
      <c r="H395" s="1316"/>
      <c r="I395" s="1316"/>
    </row>
    <row r="396" spans="2:9" x14ac:dyDescent="0.15">
      <c r="B396" s="1316"/>
      <c r="C396" s="1316"/>
      <c r="D396" s="1316"/>
      <c r="E396" s="1316"/>
      <c r="F396" s="1317"/>
      <c r="G396" s="1316"/>
      <c r="H396" s="1316"/>
      <c r="I396" s="1316"/>
    </row>
    <row r="397" spans="2:9" x14ac:dyDescent="0.15">
      <c r="B397" s="1316"/>
      <c r="C397" s="1316"/>
      <c r="D397" s="1316"/>
      <c r="E397" s="1316"/>
      <c r="F397" s="1317"/>
      <c r="G397" s="1316"/>
      <c r="H397" s="1316"/>
      <c r="I397" s="1316"/>
    </row>
    <row r="398" spans="2:9" x14ac:dyDescent="0.15">
      <c r="B398" s="1316"/>
      <c r="C398" s="1316"/>
      <c r="D398" s="1316"/>
      <c r="E398" s="1316"/>
      <c r="F398" s="1317"/>
      <c r="G398" s="1316"/>
      <c r="H398" s="1316"/>
      <c r="I398" s="1316"/>
    </row>
    <row r="399" spans="2:9" x14ac:dyDescent="0.15">
      <c r="B399" s="1316"/>
      <c r="C399" s="1316"/>
      <c r="D399" s="1316"/>
      <c r="E399" s="1316"/>
      <c r="F399" s="1317"/>
      <c r="G399" s="1316"/>
      <c r="H399" s="1316"/>
      <c r="I399" s="1316"/>
    </row>
    <row r="400" spans="2:9" x14ac:dyDescent="0.15">
      <c r="B400" s="1316"/>
      <c r="C400" s="1316"/>
      <c r="D400" s="1316"/>
      <c r="E400" s="1316"/>
      <c r="F400" s="1317"/>
      <c r="G400" s="1316"/>
      <c r="H400" s="1316"/>
      <c r="I400" s="1316"/>
    </row>
    <row r="401" spans="2:9" x14ac:dyDescent="0.15">
      <c r="B401" s="1316"/>
      <c r="C401" s="1316"/>
      <c r="D401" s="1316"/>
      <c r="E401" s="1316"/>
      <c r="F401" s="1317"/>
      <c r="G401" s="1316"/>
      <c r="H401" s="1316"/>
      <c r="I401" s="1316"/>
    </row>
    <row r="402" spans="2:9" x14ac:dyDescent="0.15">
      <c r="B402" s="1316"/>
      <c r="C402" s="1316"/>
      <c r="D402" s="1316"/>
      <c r="E402" s="1316"/>
      <c r="F402" s="1317"/>
      <c r="G402" s="1316"/>
      <c r="H402" s="1316"/>
      <c r="I402" s="1316"/>
    </row>
    <row r="403" spans="2:9" x14ac:dyDescent="0.15">
      <c r="B403" s="1316"/>
      <c r="C403" s="1316"/>
      <c r="D403" s="1316"/>
      <c r="E403" s="1316"/>
      <c r="F403" s="1317"/>
      <c r="G403" s="1316"/>
      <c r="H403" s="1316"/>
      <c r="I403" s="1316"/>
    </row>
    <row r="404" spans="2:9" x14ac:dyDescent="0.15">
      <c r="B404" s="1316"/>
      <c r="C404" s="1316"/>
      <c r="D404" s="1316"/>
      <c r="E404" s="1316"/>
      <c r="F404" s="1317"/>
      <c r="G404" s="1316"/>
      <c r="H404" s="1316"/>
      <c r="I404" s="1316"/>
    </row>
    <row r="405" spans="2:9" x14ac:dyDescent="0.15">
      <c r="B405" s="1316"/>
      <c r="C405" s="1316"/>
      <c r="D405" s="1316"/>
      <c r="E405" s="1316"/>
      <c r="F405" s="1317"/>
      <c r="G405" s="1316"/>
      <c r="H405" s="1316"/>
      <c r="I405" s="1316"/>
    </row>
    <row r="406" spans="2:9" x14ac:dyDescent="0.15">
      <c r="B406" s="1316"/>
      <c r="C406" s="1316"/>
      <c r="D406" s="1316"/>
      <c r="E406" s="1316"/>
      <c r="F406" s="1317"/>
      <c r="G406" s="1316"/>
      <c r="H406" s="1316"/>
      <c r="I406" s="1316"/>
    </row>
    <row r="407" spans="2:9" x14ac:dyDescent="0.15">
      <c r="B407" s="1316"/>
      <c r="C407" s="1316"/>
      <c r="D407" s="1316"/>
      <c r="E407" s="1316"/>
      <c r="F407" s="1317"/>
      <c r="G407" s="1316"/>
      <c r="H407" s="1316"/>
      <c r="I407" s="1316"/>
    </row>
    <row r="408" spans="2:9" x14ac:dyDescent="0.15">
      <c r="B408" s="1316"/>
      <c r="C408" s="1316"/>
      <c r="D408" s="1316"/>
      <c r="E408" s="1316"/>
      <c r="F408" s="1317"/>
      <c r="G408" s="1316"/>
      <c r="H408" s="1316"/>
      <c r="I408" s="1316"/>
    </row>
    <row r="409" spans="2:9" x14ac:dyDescent="0.15">
      <c r="B409" s="1316"/>
      <c r="C409" s="1316"/>
      <c r="D409" s="1316"/>
      <c r="E409" s="1316"/>
      <c r="F409" s="1317"/>
      <c r="G409" s="1316"/>
      <c r="H409" s="1316"/>
      <c r="I409" s="1316"/>
    </row>
    <row r="410" spans="2:9" x14ac:dyDescent="0.15">
      <c r="B410" s="1316"/>
      <c r="C410" s="1316"/>
      <c r="D410" s="1316"/>
      <c r="E410" s="1316"/>
      <c r="F410" s="1317"/>
      <c r="G410" s="1316"/>
      <c r="H410" s="1316"/>
      <c r="I410" s="1316"/>
    </row>
    <row r="411" spans="2:9" x14ac:dyDescent="0.15">
      <c r="B411" s="1316"/>
      <c r="C411" s="1316"/>
      <c r="D411" s="1316"/>
      <c r="E411" s="1316"/>
      <c r="F411" s="1317"/>
      <c r="G411" s="1316"/>
      <c r="H411" s="1316"/>
      <c r="I411" s="1316"/>
    </row>
    <row r="412" spans="2:9" x14ac:dyDescent="0.15">
      <c r="B412" s="1316"/>
      <c r="C412" s="1316"/>
      <c r="D412" s="1316"/>
      <c r="E412" s="1316"/>
      <c r="F412" s="1317"/>
      <c r="G412" s="1316"/>
      <c r="H412" s="1316"/>
      <c r="I412" s="1316"/>
    </row>
    <row r="413" spans="2:9" x14ac:dyDescent="0.15">
      <c r="B413" s="1316"/>
      <c r="C413" s="1316"/>
      <c r="D413" s="1316"/>
      <c r="E413" s="1316"/>
      <c r="F413" s="1317"/>
      <c r="G413" s="1316"/>
      <c r="H413" s="1316"/>
      <c r="I413" s="1316"/>
    </row>
    <row r="414" spans="2:9" x14ac:dyDescent="0.15">
      <c r="B414" s="1316"/>
      <c r="C414" s="1316"/>
      <c r="D414" s="1316"/>
      <c r="E414" s="1316"/>
      <c r="F414" s="1317"/>
      <c r="G414" s="1316"/>
      <c r="H414" s="1316"/>
      <c r="I414" s="1316"/>
    </row>
    <row r="415" spans="2:9" x14ac:dyDescent="0.15">
      <c r="B415" s="1316"/>
      <c r="C415" s="1316"/>
      <c r="D415" s="1316"/>
      <c r="E415" s="1316"/>
      <c r="F415" s="1317"/>
      <c r="G415" s="1316"/>
      <c r="H415" s="1316"/>
      <c r="I415" s="1316"/>
    </row>
    <row r="416" spans="2:9" x14ac:dyDescent="0.15">
      <c r="B416" s="1316"/>
      <c r="C416" s="1316"/>
      <c r="D416" s="1316"/>
      <c r="E416" s="1316"/>
      <c r="F416" s="1317"/>
      <c r="G416" s="1316"/>
      <c r="H416" s="1316"/>
      <c r="I416" s="1316"/>
    </row>
    <row r="417" spans="2:9" x14ac:dyDescent="0.15">
      <c r="B417" s="1316"/>
      <c r="C417" s="1316"/>
      <c r="D417" s="1316"/>
      <c r="E417" s="1316"/>
      <c r="F417" s="1317"/>
      <c r="G417" s="1316"/>
      <c r="H417" s="1316"/>
      <c r="I417" s="1316"/>
    </row>
    <row r="418" spans="2:9" x14ac:dyDescent="0.15">
      <c r="B418" s="1316"/>
      <c r="C418" s="1316"/>
      <c r="D418" s="1316"/>
      <c r="E418" s="1316"/>
      <c r="F418" s="1317"/>
      <c r="G418" s="1316"/>
      <c r="H418" s="1316"/>
      <c r="I418" s="1316"/>
    </row>
    <row r="419" spans="2:9" x14ac:dyDescent="0.15">
      <c r="B419" s="1316"/>
      <c r="C419" s="1316"/>
      <c r="D419" s="1316"/>
      <c r="E419" s="1316"/>
      <c r="F419" s="1317"/>
      <c r="G419" s="1316"/>
      <c r="H419" s="1316"/>
      <c r="I419" s="1316"/>
    </row>
    <row r="420" spans="2:9" x14ac:dyDescent="0.15">
      <c r="B420" s="1316"/>
      <c r="C420" s="1316"/>
      <c r="D420" s="1316"/>
      <c r="E420" s="1316"/>
      <c r="F420" s="1317"/>
      <c r="G420" s="1316"/>
      <c r="H420" s="1316"/>
      <c r="I420" s="1316"/>
    </row>
    <row r="421" spans="2:9" x14ac:dyDescent="0.15">
      <c r="B421" s="1316"/>
      <c r="C421" s="1316"/>
      <c r="D421" s="1316"/>
      <c r="E421" s="1316"/>
      <c r="F421" s="1317"/>
      <c r="G421" s="1316"/>
      <c r="H421" s="1316"/>
      <c r="I421" s="1316"/>
    </row>
    <row r="422" spans="2:9" x14ac:dyDescent="0.15">
      <c r="B422" s="1316"/>
      <c r="C422" s="1316"/>
      <c r="D422" s="1316"/>
      <c r="E422" s="1316"/>
      <c r="F422" s="1317"/>
      <c r="G422" s="1316"/>
      <c r="H422" s="1316"/>
      <c r="I422" s="1316"/>
    </row>
    <row r="423" spans="2:9" x14ac:dyDescent="0.15">
      <c r="B423" s="1316"/>
      <c r="C423" s="1316"/>
      <c r="D423" s="1316"/>
      <c r="E423" s="1316"/>
      <c r="F423" s="1317"/>
      <c r="G423" s="1316"/>
      <c r="H423" s="1316"/>
      <c r="I423" s="1316"/>
    </row>
    <row r="424" spans="2:9" x14ac:dyDescent="0.15">
      <c r="B424" s="1316"/>
      <c r="C424" s="1316"/>
      <c r="D424" s="1316"/>
      <c r="E424" s="1316"/>
      <c r="F424" s="1317"/>
      <c r="G424" s="1316"/>
      <c r="H424" s="1316"/>
      <c r="I424" s="1316"/>
    </row>
    <row r="425" spans="2:9" x14ac:dyDescent="0.15">
      <c r="B425" s="1316"/>
      <c r="C425" s="1316"/>
      <c r="D425" s="1316"/>
      <c r="E425" s="1316"/>
      <c r="F425" s="1317"/>
      <c r="G425" s="1316"/>
      <c r="H425" s="1316"/>
      <c r="I425" s="1316"/>
    </row>
    <row r="426" spans="2:9" x14ac:dyDescent="0.15">
      <c r="B426" s="1316"/>
      <c r="C426" s="1316"/>
      <c r="D426" s="1316"/>
      <c r="E426" s="1316"/>
      <c r="F426" s="1317"/>
      <c r="G426" s="1316"/>
      <c r="H426" s="1316"/>
      <c r="I426" s="1316"/>
    </row>
    <row r="427" spans="2:9" x14ac:dyDescent="0.15">
      <c r="B427" s="1316"/>
      <c r="C427" s="1316"/>
      <c r="D427" s="1316"/>
      <c r="E427" s="1316"/>
      <c r="F427" s="1317"/>
      <c r="G427" s="1316"/>
      <c r="H427" s="1316"/>
      <c r="I427" s="1316"/>
    </row>
    <row r="428" spans="2:9" x14ac:dyDescent="0.15">
      <c r="B428" s="1316"/>
      <c r="C428" s="1316"/>
      <c r="D428" s="1316"/>
      <c r="E428" s="1316"/>
      <c r="F428" s="1317"/>
      <c r="G428" s="1316"/>
      <c r="H428" s="1316"/>
      <c r="I428" s="1316"/>
    </row>
    <row r="429" spans="2:9" x14ac:dyDescent="0.15">
      <c r="B429" s="1316"/>
      <c r="C429" s="1316"/>
      <c r="D429" s="1316"/>
      <c r="E429" s="1316"/>
      <c r="F429" s="1317"/>
      <c r="G429" s="1316"/>
      <c r="H429" s="1316"/>
      <c r="I429" s="1316"/>
    </row>
    <row r="430" spans="2:9" x14ac:dyDescent="0.15">
      <c r="B430" s="1316"/>
      <c r="C430" s="1316"/>
      <c r="D430" s="1316"/>
      <c r="E430" s="1316"/>
      <c r="F430" s="1317"/>
      <c r="G430" s="1316"/>
      <c r="H430" s="1316"/>
      <c r="I430" s="1316"/>
    </row>
    <row r="431" spans="2:9" x14ac:dyDescent="0.15">
      <c r="B431" s="1316"/>
      <c r="C431" s="1316"/>
      <c r="D431" s="1316"/>
      <c r="E431" s="1316"/>
      <c r="F431" s="1317"/>
      <c r="G431" s="1316"/>
      <c r="H431" s="1316"/>
      <c r="I431" s="1316"/>
    </row>
    <row r="432" spans="2:9" x14ac:dyDescent="0.15">
      <c r="B432" s="1316"/>
      <c r="C432" s="1316"/>
      <c r="D432" s="1316"/>
      <c r="E432" s="1316"/>
      <c r="F432" s="1317"/>
      <c r="G432" s="1316"/>
      <c r="H432" s="1316"/>
      <c r="I432" s="1316"/>
    </row>
    <row r="433" spans="2:9" x14ac:dyDescent="0.15">
      <c r="B433" s="1316"/>
      <c r="C433" s="1316"/>
      <c r="D433" s="1316"/>
      <c r="E433" s="1316"/>
      <c r="F433" s="1317"/>
      <c r="G433" s="1316"/>
      <c r="H433" s="1316"/>
      <c r="I433" s="1316"/>
    </row>
    <row r="434" spans="2:9" x14ac:dyDescent="0.15">
      <c r="B434" s="1316"/>
      <c r="C434" s="1316"/>
      <c r="D434" s="1316"/>
      <c r="E434" s="1316"/>
      <c r="F434" s="1317"/>
      <c r="G434" s="1316"/>
      <c r="H434" s="1316"/>
      <c r="I434" s="1316"/>
    </row>
    <row r="435" spans="2:9" x14ac:dyDescent="0.15">
      <c r="B435" s="1316"/>
      <c r="C435" s="1316"/>
      <c r="D435" s="1316"/>
      <c r="E435" s="1316"/>
      <c r="F435" s="1317"/>
      <c r="G435" s="1316"/>
      <c r="H435" s="1316"/>
      <c r="I435" s="1316"/>
    </row>
    <row r="436" spans="2:9" x14ac:dyDescent="0.15">
      <c r="B436" s="1316"/>
      <c r="C436" s="1316"/>
      <c r="D436" s="1316"/>
      <c r="E436" s="1316"/>
      <c r="F436" s="1317"/>
      <c r="G436" s="1316"/>
      <c r="H436" s="1316"/>
      <c r="I436" s="1316"/>
    </row>
    <row r="437" spans="2:9" x14ac:dyDescent="0.15">
      <c r="B437" s="1316"/>
      <c r="C437" s="1316"/>
      <c r="D437" s="1316"/>
      <c r="E437" s="1316"/>
      <c r="F437" s="1317"/>
      <c r="G437" s="1316"/>
      <c r="H437" s="1316"/>
      <c r="I437" s="1316"/>
    </row>
    <row r="438" spans="2:9" x14ac:dyDescent="0.15">
      <c r="B438" s="1316"/>
      <c r="C438" s="1316"/>
      <c r="D438" s="1316"/>
      <c r="E438" s="1316"/>
      <c r="F438" s="1317"/>
      <c r="G438" s="1316"/>
      <c r="H438" s="1316"/>
      <c r="I438" s="1316"/>
    </row>
    <row r="439" spans="2:9" x14ac:dyDescent="0.15">
      <c r="B439" s="1316"/>
      <c r="C439" s="1316"/>
      <c r="D439" s="1316"/>
      <c r="E439" s="1316"/>
      <c r="F439" s="1317"/>
      <c r="G439" s="1316"/>
      <c r="H439" s="1316"/>
      <c r="I439" s="1316"/>
    </row>
    <row r="440" spans="2:9" x14ac:dyDescent="0.15">
      <c r="B440" s="1316"/>
      <c r="C440" s="1316"/>
      <c r="D440" s="1316"/>
      <c r="E440" s="1316"/>
      <c r="F440" s="1317"/>
      <c r="G440" s="1316"/>
      <c r="H440" s="1316"/>
      <c r="I440" s="1316"/>
    </row>
    <row r="441" spans="2:9" x14ac:dyDescent="0.15">
      <c r="B441" s="1316"/>
      <c r="C441" s="1316"/>
      <c r="D441" s="1316"/>
      <c r="E441" s="1316"/>
      <c r="F441" s="1317"/>
      <c r="G441" s="1316"/>
      <c r="H441" s="1316"/>
      <c r="I441" s="1316"/>
    </row>
    <row r="442" spans="2:9" x14ac:dyDescent="0.15">
      <c r="B442" s="1316"/>
      <c r="C442" s="1316"/>
      <c r="D442" s="1316"/>
      <c r="E442" s="1316"/>
      <c r="F442" s="1317"/>
      <c r="G442" s="1316"/>
      <c r="H442" s="1316"/>
      <c r="I442" s="1316"/>
    </row>
    <row r="443" spans="2:9" x14ac:dyDescent="0.15">
      <c r="B443" s="1316"/>
      <c r="C443" s="1316"/>
      <c r="D443" s="1316"/>
      <c r="E443" s="1316"/>
      <c r="F443" s="1317"/>
      <c r="G443" s="1316"/>
      <c r="H443" s="1316"/>
      <c r="I443" s="1316"/>
    </row>
    <row r="444" spans="2:9" x14ac:dyDescent="0.15">
      <c r="B444" s="1316"/>
      <c r="C444" s="1316"/>
      <c r="D444" s="1316"/>
      <c r="E444" s="1316"/>
      <c r="F444" s="1317"/>
      <c r="G444" s="1316"/>
      <c r="H444" s="1316"/>
      <c r="I444" s="1316"/>
    </row>
    <row r="445" spans="2:9" x14ac:dyDescent="0.15">
      <c r="B445" s="1316"/>
      <c r="C445" s="1316"/>
      <c r="D445" s="1316"/>
      <c r="E445" s="1316"/>
      <c r="F445" s="1317"/>
      <c r="G445" s="1316"/>
      <c r="H445" s="1316"/>
      <c r="I445" s="1316"/>
    </row>
    <row r="446" spans="2:9" x14ac:dyDescent="0.15">
      <c r="B446" s="1316"/>
      <c r="C446" s="1316"/>
      <c r="D446" s="1316"/>
      <c r="E446" s="1316"/>
      <c r="F446" s="1317"/>
      <c r="G446" s="1316"/>
      <c r="H446" s="1316"/>
      <c r="I446" s="1316"/>
    </row>
    <row r="447" spans="2:9" x14ac:dyDescent="0.15">
      <c r="B447" s="1316"/>
      <c r="C447" s="1316"/>
      <c r="D447" s="1316"/>
      <c r="E447" s="1316"/>
      <c r="F447" s="1317"/>
      <c r="G447" s="1316"/>
      <c r="H447" s="1316"/>
      <c r="I447" s="1316"/>
    </row>
    <row r="448" spans="2:9" x14ac:dyDescent="0.15">
      <c r="B448" s="1316"/>
      <c r="C448" s="1316"/>
      <c r="D448" s="1316"/>
      <c r="E448" s="1316"/>
      <c r="F448" s="1317"/>
      <c r="G448" s="1316"/>
      <c r="H448" s="1316"/>
      <c r="I448" s="1316"/>
    </row>
    <row r="449" spans="2:9" x14ac:dyDescent="0.15">
      <c r="B449" s="1316"/>
      <c r="C449" s="1316"/>
      <c r="D449" s="1316"/>
      <c r="E449" s="1316"/>
      <c r="F449" s="1317"/>
      <c r="G449" s="1316"/>
      <c r="H449" s="1316"/>
      <c r="I449" s="1316"/>
    </row>
    <row r="450" spans="2:9" x14ac:dyDescent="0.15">
      <c r="B450" s="1316"/>
      <c r="C450" s="1316"/>
      <c r="D450" s="1316"/>
      <c r="E450" s="1316"/>
      <c r="F450" s="1317"/>
      <c r="G450" s="1316"/>
      <c r="H450" s="1316"/>
      <c r="I450" s="1316"/>
    </row>
    <row r="451" spans="2:9" x14ac:dyDescent="0.15">
      <c r="B451" s="1316"/>
      <c r="C451" s="1316"/>
      <c r="D451" s="1316"/>
      <c r="E451" s="1316"/>
      <c r="F451" s="1317"/>
      <c r="G451" s="1316"/>
      <c r="H451" s="1316"/>
      <c r="I451" s="1316"/>
    </row>
    <row r="452" spans="2:9" x14ac:dyDescent="0.15">
      <c r="B452" s="1316"/>
      <c r="C452" s="1316"/>
      <c r="D452" s="1316"/>
      <c r="E452" s="1316"/>
      <c r="F452" s="1317"/>
      <c r="G452" s="1316"/>
      <c r="H452" s="1316"/>
      <c r="I452" s="1316"/>
    </row>
    <row r="453" spans="2:9" x14ac:dyDescent="0.15">
      <c r="B453" s="1316"/>
      <c r="C453" s="1316"/>
      <c r="D453" s="1316"/>
      <c r="E453" s="1316"/>
      <c r="F453" s="1317"/>
      <c r="G453" s="1316"/>
      <c r="H453" s="1316"/>
      <c r="I453" s="1316"/>
    </row>
    <row r="454" spans="2:9" x14ac:dyDescent="0.15">
      <c r="B454" s="1316"/>
      <c r="C454" s="1316"/>
      <c r="D454" s="1316"/>
      <c r="E454" s="1316"/>
      <c r="F454" s="1317"/>
      <c r="G454" s="1316"/>
      <c r="H454" s="1316"/>
      <c r="I454" s="1316"/>
    </row>
    <row r="455" spans="2:9" x14ac:dyDescent="0.15">
      <c r="B455" s="1316"/>
      <c r="C455" s="1316"/>
      <c r="D455" s="1316"/>
      <c r="E455" s="1316"/>
      <c r="F455" s="1317"/>
      <c r="G455" s="1316"/>
      <c r="H455" s="1316"/>
      <c r="I455" s="1316"/>
    </row>
    <row r="456" spans="2:9" x14ac:dyDescent="0.15">
      <c r="B456" s="1316"/>
      <c r="C456" s="1316"/>
      <c r="D456" s="1316"/>
      <c r="E456" s="1316"/>
      <c r="F456" s="1317"/>
      <c r="G456" s="1316"/>
      <c r="H456" s="1316"/>
      <c r="I456" s="1316"/>
    </row>
    <row r="457" spans="2:9" x14ac:dyDescent="0.15">
      <c r="B457" s="1316"/>
      <c r="C457" s="1316"/>
      <c r="D457" s="1316"/>
      <c r="E457" s="1316"/>
      <c r="F457" s="1317"/>
      <c r="G457" s="1316"/>
      <c r="H457" s="1316"/>
      <c r="I457" s="1316"/>
    </row>
    <row r="458" spans="2:9" x14ac:dyDescent="0.15">
      <c r="B458" s="1316"/>
      <c r="C458" s="1316"/>
      <c r="D458" s="1316"/>
      <c r="E458" s="1316"/>
      <c r="F458" s="1317"/>
      <c r="G458" s="1316"/>
      <c r="H458" s="1316"/>
      <c r="I458" s="1316"/>
    </row>
    <row r="459" spans="2:9" x14ac:dyDescent="0.15">
      <c r="B459" s="1316"/>
      <c r="C459" s="1316"/>
      <c r="D459" s="1316"/>
      <c r="E459" s="1316"/>
      <c r="F459" s="1317"/>
      <c r="G459" s="1316"/>
      <c r="H459" s="1316"/>
      <c r="I459" s="1316"/>
    </row>
    <row r="460" spans="2:9" x14ac:dyDescent="0.15">
      <c r="B460" s="1316"/>
      <c r="C460" s="1316"/>
      <c r="D460" s="1316"/>
      <c r="E460" s="1316"/>
      <c r="F460" s="1317"/>
      <c r="G460" s="1316"/>
      <c r="H460" s="1316"/>
      <c r="I460" s="1316"/>
    </row>
    <row r="461" spans="2:9" x14ac:dyDescent="0.15">
      <c r="B461" s="1316"/>
      <c r="C461" s="1316"/>
      <c r="D461" s="1316"/>
      <c r="E461" s="1316"/>
      <c r="F461" s="1317"/>
      <c r="G461" s="1316"/>
      <c r="H461" s="1316"/>
      <c r="I461" s="1316"/>
    </row>
    <row r="462" spans="2:9" x14ac:dyDescent="0.15">
      <c r="B462" s="1316"/>
      <c r="C462" s="1316"/>
      <c r="D462" s="1316"/>
      <c r="E462" s="1316"/>
      <c r="F462" s="1317"/>
      <c r="G462" s="1316"/>
      <c r="H462" s="1316"/>
      <c r="I462" s="1316"/>
    </row>
    <row r="463" spans="2:9" x14ac:dyDescent="0.15">
      <c r="B463" s="1316"/>
      <c r="C463" s="1316"/>
      <c r="D463" s="1316"/>
      <c r="E463" s="1316"/>
      <c r="F463" s="1317"/>
      <c r="G463" s="1316"/>
      <c r="H463" s="1316"/>
      <c r="I463" s="1316"/>
    </row>
    <row r="464" spans="2:9" x14ac:dyDescent="0.15">
      <c r="B464" s="1316"/>
      <c r="C464" s="1316"/>
      <c r="D464" s="1316"/>
      <c r="E464" s="1316"/>
      <c r="F464" s="1317"/>
      <c r="G464" s="1316"/>
      <c r="H464" s="1316"/>
      <c r="I464" s="1316"/>
    </row>
    <row r="465" spans="2:9" x14ac:dyDescent="0.15">
      <c r="B465" s="1316"/>
      <c r="C465" s="1316"/>
      <c r="D465" s="1316"/>
      <c r="E465" s="1316"/>
      <c r="F465" s="1317"/>
      <c r="G465" s="1316"/>
      <c r="H465" s="1316"/>
      <c r="I465" s="1316"/>
    </row>
    <row r="466" spans="2:9" x14ac:dyDescent="0.15">
      <c r="B466" s="1316"/>
      <c r="C466" s="1316"/>
      <c r="D466" s="1316"/>
      <c r="E466" s="1316"/>
      <c r="F466" s="1317"/>
      <c r="G466" s="1316"/>
      <c r="H466" s="1316"/>
      <c r="I466" s="1316"/>
    </row>
    <row r="467" spans="2:9" x14ac:dyDescent="0.15">
      <c r="B467" s="1316"/>
      <c r="C467" s="1316"/>
      <c r="D467" s="1316"/>
      <c r="E467" s="1316"/>
      <c r="F467" s="1317"/>
      <c r="G467" s="1316"/>
      <c r="H467" s="1316"/>
      <c r="I467" s="1316"/>
    </row>
    <row r="468" spans="2:9" x14ac:dyDescent="0.15">
      <c r="B468" s="1316"/>
      <c r="C468" s="1316"/>
      <c r="D468" s="1316"/>
      <c r="E468" s="1316"/>
      <c r="F468" s="1317"/>
      <c r="G468" s="1316"/>
      <c r="H468" s="1316"/>
      <c r="I468" s="1316"/>
    </row>
    <row r="469" spans="2:9" x14ac:dyDescent="0.15">
      <c r="B469" s="1316"/>
      <c r="C469" s="1316"/>
      <c r="D469" s="1316"/>
      <c r="E469" s="1316"/>
      <c r="F469" s="1317"/>
      <c r="G469" s="1316"/>
      <c r="H469" s="1316"/>
      <c r="I469" s="1316"/>
    </row>
    <row r="470" spans="2:9" x14ac:dyDescent="0.15">
      <c r="B470" s="1316"/>
      <c r="C470" s="1316"/>
      <c r="D470" s="1316"/>
      <c r="E470" s="1316"/>
      <c r="F470" s="1317"/>
      <c r="G470" s="1316"/>
      <c r="H470" s="1316"/>
      <c r="I470" s="1316"/>
    </row>
    <row r="471" spans="2:9" x14ac:dyDescent="0.15">
      <c r="B471" s="1316"/>
      <c r="C471" s="1316"/>
      <c r="D471" s="1316"/>
      <c r="E471" s="1316"/>
      <c r="F471" s="1317"/>
      <c r="G471" s="1316"/>
      <c r="H471" s="1316"/>
      <c r="I471" s="1316"/>
    </row>
    <row r="472" spans="2:9" x14ac:dyDescent="0.15">
      <c r="B472" s="1316"/>
      <c r="C472" s="1316"/>
      <c r="D472" s="1316"/>
      <c r="E472" s="1316"/>
      <c r="F472" s="1317"/>
      <c r="G472" s="1316"/>
      <c r="H472" s="1316"/>
      <c r="I472" s="1316"/>
    </row>
    <row r="473" spans="2:9" x14ac:dyDescent="0.15">
      <c r="B473" s="1316"/>
      <c r="C473" s="1316"/>
      <c r="D473" s="1316"/>
      <c r="E473" s="1316"/>
      <c r="F473" s="1317"/>
      <c r="G473" s="1316"/>
      <c r="H473" s="1316"/>
      <c r="I473" s="1316"/>
    </row>
    <row r="474" spans="2:9" x14ac:dyDescent="0.15">
      <c r="B474" s="1316"/>
      <c r="C474" s="1316"/>
      <c r="D474" s="1316"/>
      <c r="E474" s="1316"/>
      <c r="F474" s="1317"/>
      <c r="G474" s="1316"/>
      <c r="H474" s="1316"/>
      <c r="I474" s="1316"/>
    </row>
    <row r="475" spans="2:9" x14ac:dyDescent="0.15">
      <c r="B475" s="1316"/>
      <c r="C475" s="1316"/>
      <c r="D475" s="1316"/>
      <c r="E475" s="1316"/>
      <c r="F475" s="1317"/>
      <c r="G475" s="1316"/>
      <c r="H475" s="1316"/>
      <c r="I475" s="1316"/>
    </row>
    <row r="476" spans="2:9" x14ac:dyDescent="0.15">
      <c r="B476" s="1316"/>
      <c r="C476" s="1316"/>
      <c r="D476" s="1316"/>
      <c r="E476" s="1316"/>
      <c r="F476" s="1317"/>
      <c r="G476" s="1316"/>
      <c r="H476" s="1316"/>
      <c r="I476" s="1316"/>
    </row>
    <row r="477" spans="2:9" x14ac:dyDescent="0.15">
      <c r="B477" s="1316"/>
      <c r="C477" s="1316"/>
      <c r="D477" s="1316"/>
      <c r="E477" s="1316"/>
      <c r="F477" s="1317"/>
      <c r="G477" s="1316"/>
      <c r="H477" s="1316"/>
      <c r="I477" s="1316"/>
    </row>
    <row r="478" spans="2:9" x14ac:dyDescent="0.15">
      <c r="B478" s="1316"/>
      <c r="C478" s="1316"/>
      <c r="D478" s="1316"/>
      <c r="E478" s="1316"/>
      <c r="F478" s="1317"/>
      <c r="G478" s="1316"/>
      <c r="H478" s="1316"/>
      <c r="I478" s="1316"/>
    </row>
    <row r="479" spans="2:9" x14ac:dyDescent="0.15">
      <c r="B479" s="1316"/>
      <c r="C479" s="1316"/>
      <c r="D479" s="1316"/>
      <c r="E479" s="1316"/>
      <c r="F479" s="1317"/>
      <c r="G479" s="1316"/>
      <c r="H479" s="1316"/>
      <c r="I479" s="1316"/>
    </row>
    <row r="480" spans="2:9" x14ac:dyDescent="0.15">
      <c r="B480" s="1316"/>
      <c r="C480" s="1316"/>
      <c r="D480" s="1316"/>
      <c r="E480" s="1316"/>
      <c r="F480" s="1317"/>
      <c r="G480" s="1316"/>
      <c r="H480" s="1316"/>
      <c r="I480" s="1316"/>
    </row>
    <row r="481" spans="2:9" x14ac:dyDescent="0.15">
      <c r="B481" s="1316"/>
      <c r="C481" s="1316"/>
      <c r="D481" s="1316"/>
      <c r="E481" s="1316"/>
      <c r="F481" s="1317"/>
      <c r="G481" s="1316"/>
      <c r="H481" s="1316"/>
      <c r="I481" s="1316"/>
    </row>
    <row r="482" spans="2:9" x14ac:dyDescent="0.15">
      <c r="B482" s="1316"/>
      <c r="C482" s="1316"/>
      <c r="D482" s="1316"/>
      <c r="E482" s="1316"/>
      <c r="F482" s="1317"/>
      <c r="G482" s="1316"/>
      <c r="H482" s="1316"/>
      <c r="I482" s="1316"/>
    </row>
    <row r="483" spans="2:9" x14ac:dyDescent="0.15">
      <c r="B483" s="1316"/>
      <c r="C483" s="1316"/>
      <c r="D483" s="1316"/>
      <c r="E483" s="1316"/>
      <c r="F483" s="1317"/>
      <c r="G483" s="1316"/>
      <c r="H483" s="1316"/>
      <c r="I483" s="1316"/>
    </row>
    <row r="484" spans="2:9" x14ac:dyDescent="0.15">
      <c r="B484" s="1316"/>
      <c r="C484" s="1316"/>
      <c r="D484" s="1316"/>
      <c r="E484" s="1316"/>
      <c r="F484" s="1317"/>
      <c r="G484" s="1316"/>
      <c r="H484" s="1316"/>
      <c r="I484" s="1316"/>
    </row>
    <row r="485" spans="2:9" x14ac:dyDescent="0.15">
      <c r="B485" s="1316"/>
      <c r="C485" s="1316"/>
      <c r="D485" s="1316"/>
      <c r="E485" s="1316"/>
      <c r="F485" s="1317"/>
      <c r="G485" s="1316"/>
      <c r="H485" s="1316"/>
      <c r="I485" s="1316"/>
    </row>
    <row r="486" spans="2:9" x14ac:dyDescent="0.15">
      <c r="B486" s="1316"/>
      <c r="C486" s="1316"/>
      <c r="D486" s="1316"/>
      <c r="E486" s="1316"/>
      <c r="F486" s="1317"/>
      <c r="G486" s="1316"/>
      <c r="H486" s="1316"/>
      <c r="I486" s="1316"/>
    </row>
    <row r="487" spans="2:9" x14ac:dyDescent="0.15">
      <c r="B487" s="1316"/>
      <c r="C487" s="1316"/>
      <c r="D487" s="1316"/>
      <c r="E487" s="1316"/>
      <c r="F487" s="1317"/>
      <c r="G487" s="1316"/>
      <c r="H487" s="1316"/>
      <c r="I487" s="1316"/>
    </row>
    <row r="488" spans="2:9" x14ac:dyDescent="0.15">
      <c r="B488" s="1316"/>
      <c r="C488" s="1316"/>
      <c r="D488" s="1316"/>
      <c r="E488" s="1316"/>
      <c r="F488" s="1317"/>
      <c r="G488" s="1316"/>
      <c r="H488" s="1316"/>
      <c r="I488" s="1316"/>
    </row>
    <row r="489" spans="2:9" x14ac:dyDescent="0.15">
      <c r="B489" s="1316"/>
      <c r="C489" s="1316"/>
      <c r="D489" s="1316"/>
      <c r="E489" s="1316"/>
      <c r="F489" s="1317"/>
      <c r="G489" s="1316"/>
      <c r="H489" s="1316"/>
      <c r="I489" s="1316"/>
    </row>
    <row r="490" spans="2:9" x14ac:dyDescent="0.15">
      <c r="B490" s="1316"/>
      <c r="C490" s="1316"/>
      <c r="D490" s="1316"/>
      <c r="E490" s="1316"/>
      <c r="F490" s="1317"/>
      <c r="G490" s="1316"/>
      <c r="H490" s="1316"/>
      <c r="I490" s="1316"/>
    </row>
    <row r="491" spans="2:9" x14ac:dyDescent="0.15">
      <c r="B491" s="1316"/>
      <c r="C491" s="1316"/>
      <c r="D491" s="1316"/>
      <c r="E491" s="1316"/>
      <c r="F491" s="1317"/>
      <c r="G491" s="1316"/>
      <c r="H491" s="1316"/>
      <c r="I491" s="1316"/>
    </row>
    <row r="492" spans="2:9" x14ac:dyDescent="0.15">
      <c r="B492" s="1316"/>
      <c r="C492" s="1316"/>
      <c r="D492" s="1316"/>
      <c r="E492" s="1316"/>
      <c r="F492" s="1317"/>
      <c r="G492" s="1316"/>
      <c r="H492" s="1316"/>
      <c r="I492" s="1316"/>
    </row>
    <row r="493" spans="2:9" x14ac:dyDescent="0.15">
      <c r="B493" s="1316"/>
      <c r="C493" s="1316"/>
      <c r="D493" s="1316"/>
      <c r="E493" s="1316"/>
      <c r="F493" s="1317"/>
      <c r="G493" s="1316"/>
      <c r="H493" s="1316"/>
      <c r="I493" s="1316"/>
    </row>
    <row r="494" spans="2:9" x14ac:dyDescent="0.15">
      <c r="B494" s="1316"/>
      <c r="C494" s="1316"/>
      <c r="D494" s="1316"/>
      <c r="E494" s="1316"/>
      <c r="F494" s="1317"/>
      <c r="G494" s="1316"/>
      <c r="H494" s="1316"/>
      <c r="I494" s="1316"/>
    </row>
    <row r="495" spans="2:9" x14ac:dyDescent="0.15">
      <c r="B495" s="1316"/>
      <c r="C495" s="1316"/>
      <c r="D495" s="1316"/>
      <c r="E495" s="1316"/>
      <c r="F495" s="1317"/>
      <c r="G495" s="1316"/>
      <c r="H495" s="1316"/>
      <c r="I495" s="1316"/>
    </row>
    <row r="496" spans="2:9" x14ac:dyDescent="0.15">
      <c r="B496" s="1316"/>
      <c r="C496" s="1316"/>
      <c r="D496" s="1316"/>
      <c r="E496" s="1316"/>
      <c r="F496" s="1317"/>
      <c r="G496" s="1316"/>
      <c r="H496" s="1316"/>
      <c r="I496" s="1316"/>
    </row>
    <row r="497" spans="2:9" x14ac:dyDescent="0.15">
      <c r="B497" s="1316"/>
      <c r="C497" s="1316"/>
      <c r="D497" s="1316"/>
      <c r="E497" s="1316"/>
      <c r="F497" s="1317"/>
      <c r="G497" s="1316"/>
      <c r="H497" s="1316"/>
      <c r="I497" s="1316"/>
    </row>
    <row r="498" spans="2:9" x14ac:dyDescent="0.15">
      <c r="B498" s="1316"/>
      <c r="C498" s="1316"/>
      <c r="D498" s="1316"/>
      <c r="E498" s="1316"/>
      <c r="F498" s="1317"/>
      <c r="G498" s="1316"/>
      <c r="H498" s="1316"/>
      <c r="I498" s="1316"/>
    </row>
    <row r="499" spans="2:9" x14ac:dyDescent="0.15">
      <c r="B499" s="1316"/>
      <c r="C499" s="1316"/>
      <c r="D499" s="1316"/>
      <c r="E499" s="1316"/>
      <c r="F499" s="1317"/>
      <c r="G499" s="1316"/>
      <c r="H499" s="1316"/>
      <c r="I499" s="1316"/>
    </row>
    <row r="500" spans="2:9" x14ac:dyDescent="0.15">
      <c r="B500" s="1316"/>
      <c r="C500" s="1316"/>
      <c r="D500" s="1316"/>
      <c r="E500" s="1316"/>
      <c r="F500" s="1317"/>
      <c r="G500" s="1316"/>
      <c r="H500" s="1316"/>
      <c r="I500" s="1316"/>
    </row>
    <row r="501" spans="2:9" x14ac:dyDescent="0.15">
      <c r="B501" s="1316"/>
      <c r="C501" s="1316"/>
      <c r="D501" s="1316"/>
      <c r="E501" s="1316"/>
      <c r="F501" s="1317"/>
      <c r="G501" s="1316"/>
      <c r="H501" s="1316"/>
      <c r="I501" s="1316"/>
    </row>
    <row r="502" spans="2:9" x14ac:dyDescent="0.15">
      <c r="B502" s="1316"/>
      <c r="C502" s="1316"/>
      <c r="D502" s="1316"/>
      <c r="E502" s="1316"/>
      <c r="F502" s="1317"/>
      <c r="G502" s="1316"/>
      <c r="H502" s="1316"/>
      <c r="I502" s="1316"/>
    </row>
    <row r="503" spans="2:9" x14ac:dyDescent="0.15">
      <c r="B503" s="1316"/>
      <c r="C503" s="1316"/>
      <c r="D503" s="1316"/>
      <c r="E503" s="1316"/>
      <c r="F503" s="1317"/>
      <c r="G503" s="1316"/>
      <c r="H503" s="1316"/>
      <c r="I503" s="1316"/>
    </row>
    <row r="504" spans="2:9" x14ac:dyDescent="0.15">
      <c r="B504" s="1316"/>
      <c r="C504" s="1316"/>
      <c r="D504" s="1316"/>
      <c r="E504" s="1316"/>
      <c r="F504" s="1317"/>
      <c r="G504" s="1316"/>
      <c r="H504" s="1316"/>
      <c r="I504" s="1316"/>
    </row>
    <row r="505" spans="2:9" x14ac:dyDescent="0.15">
      <c r="B505" s="1316"/>
      <c r="C505" s="1316"/>
      <c r="D505" s="1316"/>
      <c r="E505" s="1316"/>
      <c r="F505" s="1317"/>
      <c r="G505" s="1316"/>
      <c r="H505" s="1316"/>
      <c r="I505" s="1316"/>
    </row>
    <row r="506" spans="2:9" x14ac:dyDescent="0.15">
      <c r="B506" s="1316"/>
      <c r="C506" s="1316"/>
      <c r="D506" s="1316"/>
      <c r="E506" s="1316"/>
      <c r="F506" s="1317"/>
      <c r="G506" s="1316"/>
      <c r="H506" s="1316"/>
      <c r="I506" s="1316"/>
    </row>
    <row r="507" spans="2:9" x14ac:dyDescent="0.15">
      <c r="B507" s="1316"/>
      <c r="C507" s="1316"/>
      <c r="D507" s="1316"/>
      <c r="E507" s="1316"/>
      <c r="F507" s="1317"/>
      <c r="G507" s="1316"/>
      <c r="H507" s="1316"/>
      <c r="I507" s="1316"/>
    </row>
    <row r="508" spans="2:9" x14ac:dyDescent="0.15">
      <c r="B508" s="1316"/>
      <c r="C508" s="1316"/>
      <c r="D508" s="1316"/>
      <c r="E508" s="1316"/>
      <c r="F508" s="1317"/>
      <c r="G508" s="1316"/>
      <c r="H508" s="1316"/>
      <c r="I508" s="1316"/>
    </row>
    <row r="509" spans="2:9" x14ac:dyDescent="0.15">
      <c r="B509" s="1316"/>
      <c r="C509" s="1316"/>
      <c r="D509" s="1316"/>
      <c r="E509" s="1316"/>
      <c r="F509" s="1317"/>
      <c r="G509" s="1316"/>
      <c r="H509" s="1316"/>
      <c r="I509" s="1316"/>
    </row>
    <row r="510" spans="2:9" x14ac:dyDescent="0.15">
      <c r="B510" s="1316"/>
      <c r="C510" s="1316"/>
      <c r="D510" s="1316"/>
      <c r="E510" s="1316"/>
      <c r="F510" s="1317"/>
      <c r="G510" s="1316"/>
      <c r="H510" s="1316"/>
      <c r="I510" s="1316"/>
    </row>
    <row r="511" spans="2:9" x14ac:dyDescent="0.15">
      <c r="B511" s="1316"/>
      <c r="C511" s="1316"/>
      <c r="D511" s="1316"/>
      <c r="E511" s="1316"/>
      <c r="F511" s="1317"/>
      <c r="G511" s="1316"/>
      <c r="H511" s="1316"/>
      <c r="I511" s="1316"/>
    </row>
    <row r="512" spans="2:9" x14ac:dyDescent="0.15">
      <c r="B512" s="1316"/>
      <c r="C512" s="1316"/>
      <c r="D512" s="1316"/>
      <c r="E512" s="1316"/>
      <c r="F512" s="1317"/>
      <c r="G512" s="1316"/>
      <c r="H512" s="1316"/>
      <c r="I512" s="1316"/>
    </row>
    <row r="513" spans="2:9" x14ac:dyDescent="0.15">
      <c r="B513" s="1316"/>
      <c r="C513" s="1316"/>
      <c r="D513" s="1316"/>
      <c r="E513" s="1316"/>
      <c r="F513" s="1317"/>
      <c r="G513" s="1316"/>
      <c r="H513" s="1316"/>
      <c r="I513" s="1316"/>
    </row>
    <row r="514" spans="2:9" x14ac:dyDescent="0.15">
      <c r="B514" s="1316"/>
      <c r="C514" s="1316"/>
      <c r="D514" s="1316"/>
      <c r="E514" s="1316"/>
      <c r="F514" s="1317"/>
      <c r="G514" s="1316"/>
      <c r="H514" s="1316"/>
      <c r="I514" s="1316"/>
    </row>
    <row r="515" spans="2:9" x14ac:dyDescent="0.15">
      <c r="B515" s="1316"/>
      <c r="C515" s="1316"/>
      <c r="D515" s="1316"/>
      <c r="E515" s="1316"/>
      <c r="F515" s="1317"/>
      <c r="G515" s="1316"/>
      <c r="H515" s="1316"/>
      <c r="I515" s="1316"/>
    </row>
    <row r="516" spans="2:9" x14ac:dyDescent="0.15">
      <c r="B516" s="1316"/>
      <c r="C516" s="1316"/>
      <c r="D516" s="1316"/>
      <c r="E516" s="1316"/>
      <c r="F516" s="1317"/>
      <c r="G516" s="1316"/>
      <c r="H516" s="1316"/>
      <c r="I516" s="1316"/>
    </row>
    <row r="517" spans="2:9" x14ac:dyDescent="0.15">
      <c r="B517" s="1316"/>
      <c r="C517" s="1316"/>
      <c r="D517" s="1316"/>
      <c r="E517" s="1316"/>
      <c r="F517" s="1317"/>
      <c r="G517" s="1316"/>
      <c r="H517" s="1316"/>
      <c r="I517" s="1316"/>
    </row>
    <row r="518" spans="2:9" x14ac:dyDescent="0.15">
      <c r="B518" s="1316"/>
      <c r="C518" s="1316"/>
      <c r="D518" s="1316"/>
      <c r="E518" s="1316"/>
      <c r="F518" s="1317"/>
      <c r="G518" s="1316"/>
      <c r="H518" s="1316"/>
      <c r="I518" s="1316"/>
    </row>
    <row r="519" spans="2:9" x14ac:dyDescent="0.15">
      <c r="B519" s="1316"/>
      <c r="C519" s="1316"/>
      <c r="D519" s="1316"/>
      <c r="E519" s="1316"/>
      <c r="F519" s="1317"/>
      <c r="G519" s="1316"/>
      <c r="H519" s="1316"/>
      <c r="I519" s="1316"/>
    </row>
    <row r="520" spans="2:9" x14ac:dyDescent="0.15">
      <c r="B520" s="1316"/>
      <c r="C520" s="1316"/>
      <c r="D520" s="1316"/>
      <c r="E520" s="1316"/>
      <c r="F520" s="1317"/>
      <c r="G520" s="1316"/>
      <c r="H520" s="1316"/>
      <c r="I520" s="1316"/>
    </row>
    <row r="521" spans="2:9" x14ac:dyDescent="0.15">
      <c r="B521" s="1316"/>
      <c r="C521" s="1316"/>
      <c r="D521" s="1316"/>
      <c r="E521" s="1316"/>
      <c r="F521" s="1317"/>
      <c r="G521" s="1316"/>
      <c r="H521" s="1316"/>
      <c r="I521" s="1316"/>
    </row>
    <row r="522" spans="2:9" x14ac:dyDescent="0.15">
      <c r="B522" s="1316"/>
      <c r="C522" s="1316"/>
      <c r="D522" s="1316"/>
      <c r="E522" s="1316"/>
      <c r="F522" s="1317"/>
      <c r="G522" s="1316"/>
      <c r="H522" s="1316"/>
      <c r="I522" s="1316"/>
    </row>
    <row r="523" spans="2:9" x14ac:dyDescent="0.15">
      <c r="B523" s="1316"/>
      <c r="C523" s="1316"/>
      <c r="D523" s="1316"/>
      <c r="E523" s="1316"/>
      <c r="F523" s="1317"/>
      <c r="G523" s="1316"/>
      <c r="H523" s="1316"/>
      <c r="I523" s="1316"/>
    </row>
    <row r="524" spans="2:9" x14ac:dyDescent="0.15">
      <c r="B524" s="1316"/>
      <c r="C524" s="1316"/>
      <c r="D524" s="1316"/>
      <c r="E524" s="1316"/>
      <c r="F524" s="1317"/>
      <c r="G524" s="1316"/>
      <c r="H524" s="1316"/>
      <c r="I524" s="1316"/>
    </row>
    <row r="525" spans="2:9" x14ac:dyDescent="0.15">
      <c r="B525" s="1316"/>
      <c r="C525" s="1316"/>
      <c r="D525" s="1316"/>
      <c r="E525" s="1316"/>
      <c r="F525" s="1317"/>
      <c r="G525" s="1316"/>
      <c r="H525" s="1316"/>
      <c r="I525" s="1316"/>
    </row>
    <row r="526" spans="2:9" x14ac:dyDescent="0.15">
      <c r="B526" s="1316"/>
      <c r="C526" s="1316"/>
      <c r="D526" s="1316"/>
      <c r="E526" s="1316"/>
      <c r="F526" s="1317"/>
      <c r="G526" s="1316"/>
      <c r="H526" s="1316"/>
      <c r="I526" s="1316"/>
    </row>
    <row r="527" spans="2:9" x14ac:dyDescent="0.15">
      <c r="B527" s="1316"/>
      <c r="C527" s="1316"/>
      <c r="D527" s="1316"/>
      <c r="E527" s="1316"/>
      <c r="F527" s="1317"/>
      <c r="G527" s="1316"/>
      <c r="H527" s="1316"/>
      <c r="I527" s="1316"/>
    </row>
    <row r="528" spans="2:9" x14ac:dyDescent="0.15">
      <c r="B528" s="1316"/>
      <c r="C528" s="1316"/>
      <c r="D528" s="1316"/>
      <c r="E528" s="1316"/>
      <c r="F528" s="1317"/>
      <c r="G528" s="1316"/>
      <c r="H528" s="1316"/>
      <c r="I528" s="1316"/>
    </row>
    <row r="529" spans="2:9" x14ac:dyDescent="0.15">
      <c r="B529" s="1316"/>
      <c r="C529" s="1316"/>
      <c r="D529" s="1316"/>
      <c r="E529" s="1316"/>
      <c r="F529" s="1317"/>
      <c r="G529" s="1316"/>
      <c r="H529" s="1316"/>
      <c r="I529" s="1316"/>
    </row>
    <row r="530" spans="2:9" x14ac:dyDescent="0.15">
      <c r="B530" s="1316"/>
      <c r="C530" s="1316"/>
      <c r="D530" s="1316"/>
      <c r="E530" s="1316"/>
      <c r="F530" s="1317"/>
      <c r="G530" s="1316"/>
      <c r="H530" s="1316"/>
      <c r="I530" s="1316"/>
    </row>
    <row r="531" spans="2:9" x14ac:dyDescent="0.15">
      <c r="B531" s="1316"/>
      <c r="C531" s="1316"/>
      <c r="D531" s="1316"/>
      <c r="E531" s="1316"/>
      <c r="F531" s="1317"/>
      <c r="G531" s="1316"/>
      <c r="H531" s="1316"/>
      <c r="I531" s="1316"/>
    </row>
    <row r="532" spans="2:9" x14ac:dyDescent="0.15">
      <c r="B532" s="1316"/>
      <c r="C532" s="1316"/>
      <c r="D532" s="1316"/>
      <c r="E532" s="1316"/>
      <c r="F532" s="1317"/>
      <c r="G532" s="1316"/>
      <c r="H532" s="1316"/>
      <c r="I532" s="1316"/>
    </row>
    <row r="533" spans="2:9" x14ac:dyDescent="0.15">
      <c r="B533" s="1316"/>
      <c r="C533" s="1316"/>
      <c r="D533" s="1316"/>
      <c r="E533" s="1316"/>
      <c r="F533" s="1317"/>
      <c r="G533" s="1316"/>
      <c r="H533" s="1316"/>
      <c r="I533" s="1316"/>
    </row>
    <row r="534" spans="2:9" x14ac:dyDescent="0.15">
      <c r="B534" s="1316"/>
      <c r="C534" s="1316"/>
      <c r="D534" s="1316"/>
      <c r="E534" s="1316"/>
      <c r="F534" s="1317"/>
      <c r="G534" s="1316"/>
      <c r="H534" s="1316"/>
      <c r="I534" s="1316"/>
    </row>
    <row r="535" spans="2:9" x14ac:dyDescent="0.15">
      <c r="B535" s="1316"/>
      <c r="C535" s="1316"/>
      <c r="D535" s="1316"/>
      <c r="E535" s="1316"/>
      <c r="F535" s="1317"/>
      <c r="G535" s="1316"/>
      <c r="H535" s="1316"/>
      <c r="I535" s="1316"/>
    </row>
    <row r="536" spans="2:9" x14ac:dyDescent="0.15">
      <c r="B536" s="1316"/>
      <c r="C536" s="1316"/>
      <c r="D536" s="1316"/>
      <c r="E536" s="1316"/>
      <c r="F536" s="1317"/>
      <c r="G536" s="1316"/>
      <c r="H536" s="1316"/>
      <c r="I536" s="1316"/>
    </row>
    <row r="537" spans="2:9" x14ac:dyDescent="0.15">
      <c r="B537" s="1316"/>
      <c r="C537" s="1316"/>
      <c r="D537" s="1316"/>
      <c r="E537" s="1316"/>
      <c r="F537" s="1317"/>
      <c r="G537" s="1316"/>
      <c r="H537" s="1316"/>
      <c r="I537" s="1316"/>
    </row>
    <row r="538" spans="2:9" x14ac:dyDescent="0.15">
      <c r="B538" s="1316"/>
      <c r="C538" s="1316"/>
      <c r="D538" s="1316"/>
      <c r="E538" s="1316"/>
      <c r="F538" s="1317"/>
      <c r="G538" s="1316"/>
      <c r="H538" s="1316"/>
      <c r="I538" s="1316"/>
    </row>
    <row r="539" spans="2:9" x14ac:dyDescent="0.15">
      <c r="B539" s="1316"/>
      <c r="C539" s="1316"/>
      <c r="D539" s="1316"/>
      <c r="E539" s="1316"/>
      <c r="F539" s="1317"/>
      <c r="G539" s="1316"/>
      <c r="H539" s="1316"/>
      <c r="I539" s="1316"/>
    </row>
    <row r="540" spans="2:9" x14ac:dyDescent="0.15">
      <c r="B540" s="1316"/>
      <c r="C540" s="1316"/>
      <c r="D540" s="1316"/>
      <c r="E540" s="1316"/>
      <c r="F540" s="1317"/>
      <c r="G540" s="1316"/>
      <c r="H540" s="1316"/>
      <c r="I540" s="1316"/>
    </row>
    <row r="541" spans="2:9" x14ac:dyDescent="0.15">
      <c r="B541" s="1316"/>
      <c r="C541" s="1316"/>
      <c r="D541" s="1316"/>
      <c r="E541" s="1316"/>
      <c r="F541" s="1317"/>
      <c r="G541" s="1316"/>
      <c r="H541" s="1316"/>
      <c r="I541" s="1316"/>
    </row>
    <row r="542" spans="2:9" x14ac:dyDescent="0.15">
      <c r="B542" s="1316"/>
      <c r="C542" s="1316"/>
      <c r="D542" s="1316"/>
      <c r="E542" s="1316"/>
      <c r="F542" s="1317"/>
      <c r="G542" s="1316"/>
      <c r="H542" s="1316"/>
      <c r="I542" s="1316"/>
    </row>
    <row r="543" spans="2:9" x14ac:dyDescent="0.15">
      <c r="B543" s="1316"/>
      <c r="C543" s="1316"/>
      <c r="D543" s="1316"/>
      <c r="E543" s="1316"/>
      <c r="F543" s="1317"/>
      <c r="G543" s="1316"/>
      <c r="H543" s="1316"/>
      <c r="I543" s="1316"/>
    </row>
    <row r="544" spans="2:9" x14ac:dyDescent="0.15">
      <c r="B544" s="1316"/>
      <c r="C544" s="1316"/>
      <c r="D544" s="1316"/>
      <c r="E544" s="1316"/>
      <c r="F544" s="1317"/>
      <c r="G544" s="1316"/>
      <c r="H544" s="1316"/>
      <c r="I544" s="1316"/>
    </row>
    <row r="545" spans="2:9" x14ac:dyDescent="0.15">
      <c r="B545" s="1316"/>
      <c r="C545" s="1316"/>
      <c r="D545" s="1316"/>
      <c r="E545" s="1316"/>
      <c r="F545" s="1317"/>
      <c r="G545" s="1316"/>
      <c r="H545" s="1316"/>
      <c r="I545" s="1316"/>
    </row>
    <row r="546" spans="2:9" x14ac:dyDescent="0.15">
      <c r="B546" s="1316"/>
      <c r="C546" s="1316"/>
      <c r="D546" s="1316"/>
      <c r="E546" s="1316"/>
      <c r="F546" s="1317"/>
      <c r="G546" s="1316"/>
      <c r="H546" s="1316"/>
      <c r="I546" s="1316"/>
    </row>
    <row r="547" spans="2:9" x14ac:dyDescent="0.15">
      <c r="B547" s="1316"/>
      <c r="C547" s="1316"/>
      <c r="D547" s="1316"/>
      <c r="E547" s="1316"/>
      <c r="F547" s="1317"/>
      <c r="G547" s="1316"/>
      <c r="H547" s="1316"/>
      <c r="I547" s="1316"/>
    </row>
    <row r="548" spans="2:9" x14ac:dyDescent="0.15">
      <c r="B548" s="1316"/>
      <c r="C548" s="1316"/>
      <c r="D548" s="1316"/>
      <c r="E548" s="1316"/>
      <c r="F548" s="1317"/>
      <c r="G548" s="1316"/>
      <c r="H548" s="1316"/>
      <c r="I548" s="1316"/>
    </row>
    <row r="549" spans="2:9" x14ac:dyDescent="0.15">
      <c r="B549" s="1316"/>
      <c r="C549" s="1316"/>
      <c r="D549" s="1316"/>
      <c r="E549" s="1316"/>
      <c r="F549" s="1317"/>
      <c r="G549" s="1316"/>
      <c r="H549" s="1316"/>
      <c r="I549" s="1316"/>
    </row>
    <row r="550" spans="2:9" x14ac:dyDescent="0.15">
      <c r="B550" s="1316"/>
      <c r="C550" s="1316"/>
      <c r="D550" s="1316"/>
      <c r="E550" s="1316"/>
      <c r="F550" s="1317"/>
      <c r="G550" s="1316"/>
      <c r="H550" s="1316"/>
      <c r="I550" s="1316"/>
    </row>
    <row r="551" spans="2:9" x14ac:dyDescent="0.15">
      <c r="B551" s="1316"/>
      <c r="C551" s="1316"/>
      <c r="D551" s="1316"/>
      <c r="E551" s="1316"/>
      <c r="F551" s="1317"/>
      <c r="G551" s="1316"/>
      <c r="H551" s="1316"/>
      <c r="I551" s="1316"/>
    </row>
    <row r="552" spans="2:9" x14ac:dyDescent="0.15">
      <c r="B552" s="1316"/>
      <c r="C552" s="1316"/>
      <c r="D552" s="1316"/>
      <c r="E552" s="1316"/>
      <c r="F552" s="1317"/>
      <c r="G552" s="1316"/>
      <c r="H552" s="1316"/>
      <c r="I552" s="1316"/>
    </row>
    <row r="553" spans="2:9" x14ac:dyDescent="0.15">
      <c r="B553" s="1316"/>
      <c r="C553" s="1316"/>
      <c r="D553" s="1316"/>
      <c r="E553" s="1316"/>
      <c r="F553" s="1317"/>
      <c r="G553" s="1316"/>
      <c r="H553" s="1316"/>
      <c r="I553" s="1316"/>
    </row>
    <row r="554" spans="2:9" x14ac:dyDescent="0.15">
      <c r="B554" s="1316"/>
      <c r="C554" s="1316"/>
      <c r="D554" s="1316"/>
      <c r="E554" s="1316"/>
      <c r="F554" s="1317"/>
      <c r="G554" s="1316"/>
      <c r="H554" s="1316"/>
      <c r="I554" s="1316"/>
    </row>
    <row r="555" spans="2:9" x14ac:dyDescent="0.15">
      <c r="B555" s="1316"/>
      <c r="C555" s="1316"/>
      <c r="D555" s="1316"/>
      <c r="E555" s="1316"/>
      <c r="F555" s="1317"/>
      <c r="G555" s="1316"/>
      <c r="H555" s="1316"/>
      <c r="I555" s="1316"/>
    </row>
    <row r="556" spans="2:9" x14ac:dyDescent="0.15">
      <c r="B556" s="1316"/>
      <c r="C556" s="1316"/>
      <c r="D556" s="1316"/>
      <c r="E556" s="1316"/>
      <c r="F556" s="1317"/>
      <c r="G556" s="1316"/>
      <c r="H556" s="1316"/>
      <c r="I556" s="1316"/>
    </row>
    <row r="557" spans="2:9" x14ac:dyDescent="0.15">
      <c r="B557" s="1316"/>
      <c r="C557" s="1316"/>
      <c r="D557" s="1316"/>
      <c r="E557" s="1316"/>
      <c r="F557" s="1317"/>
      <c r="G557" s="1316"/>
      <c r="H557" s="1316"/>
      <c r="I557" s="1316"/>
    </row>
    <row r="558" spans="2:9" x14ac:dyDescent="0.15">
      <c r="B558" s="1316"/>
      <c r="C558" s="1316"/>
      <c r="D558" s="1316"/>
      <c r="E558" s="1316"/>
      <c r="F558" s="1317"/>
      <c r="G558" s="1316"/>
      <c r="H558" s="1316"/>
      <c r="I558" s="1316"/>
    </row>
    <row r="559" spans="2:9" x14ac:dyDescent="0.15">
      <c r="B559" s="1316"/>
      <c r="C559" s="1316"/>
      <c r="D559" s="1316"/>
      <c r="E559" s="1316"/>
      <c r="F559" s="1317"/>
      <c r="G559" s="1316"/>
      <c r="H559" s="1316"/>
      <c r="I559" s="1316"/>
    </row>
    <row r="560" spans="2:9" x14ac:dyDescent="0.15">
      <c r="B560" s="1316"/>
      <c r="C560" s="1316"/>
      <c r="D560" s="1316"/>
      <c r="E560" s="1316"/>
      <c r="F560" s="1317"/>
      <c r="G560" s="1316"/>
      <c r="H560" s="1316"/>
      <c r="I560" s="1316"/>
    </row>
    <row r="561" spans="2:9" x14ac:dyDescent="0.15">
      <c r="B561" s="1316"/>
      <c r="C561" s="1316"/>
      <c r="D561" s="1316"/>
      <c r="E561" s="1316"/>
      <c r="F561" s="1317"/>
      <c r="G561" s="1316"/>
      <c r="H561" s="1316"/>
      <c r="I561" s="1316"/>
    </row>
    <row r="562" spans="2:9" x14ac:dyDescent="0.15">
      <c r="B562" s="1316"/>
      <c r="C562" s="1316"/>
      <c r="D562" s="1316"/>
      <c r="E562" s="1316"/>
      <c r="F562" s="1317"/>
      <c r="G562" s="1316"/>
      <c r="H562" s="1316"/>
      <c r="I562" s="1316"/>
    </row>
    <row r="563" spans="2:9" x14ac:dyDescent="0.15">
      <c r="B563" s="1316"/>
      <c r="C563" s="1316"/>
      <c r="D563" s="1316"/>
      <c r="E563" s="1316"/>
      <c r="F563" s="1317"/>
      <c r="G563" s="1316"/>
      <c r="H563" s="1316"/>
      <c r="I563" s="1316"/>
    </row>
    <row r="564" spans="2:9" x14ac:dyDescent="0.15">
      <c r="B564" s="1316"/>
      <c r="C564" s="1316"/>
      <c r="D564" s="1316"/>
      <c r="E564" s="1316"/>
      <c r="F564" s="1317"/>
      <c r="G564" s="1316"/>
      <c r="H564" s="1316"/>
      <c r="I564" s="1316"/>
    </row>
    <row r="565" spans="2:9" x14ac:dyDescent="0.15">
      <c r="B565" s="1316"/>
      <c r="C565" s="1316"/>
      <c r="D565" s="1316"/>
      <c r="E565" s="1316"/>
      <c r="F565" s="1317"/>
      <c r="G565" s="1316"/>
      <c r="H565" s="1316"/>
      <c r="I565" s="1316"/>
    </row>
    <row r="566" spans="2:9" x14ac:dyDescent="0.15">
      <c r="B566" s="1316"/>
      <c r="C566" s="1316"/>
      <c r="D566" s="1316"/>
      <c r="E566" s="1316"/>
      <c r="F566" s="1317"/>
      <c r="G566" s="1316"/>
      <c r="H566" s="1316"/>
      <c r="I566" s="1316"/>
    </row>
    <row r="567" spans="2:9" x14ac:dyDescent="0.15">
      <c r="B567" s="1316"/>
      <c r="C567" s="1316"/>
      <c r="D567" s="1316"/>
      <c r="E567" s="1316"/>
      <c r="F567" s="1317"/>
      <c r="G567" s="1316"/>
      <c r="H567" s="1316"/>
      <c r="I567" s="1316"/>
    </row>
    <row r="568" spans="2:9" x14ac:dyDescent="0.15">
      <c r="B568" s="1316"/>
      <c r="C568" s="1316"/>
      <c r="D568" s="1316"/>
      <c r="E568" s="1316"/>
      <c r="F568" s="1317"/>
      <c r="G568" s="1316"/>
      <c r="H568" s="1316"/>
      <c r="I568" s="1316"/>
    </row>
    <row r="569" spans="2:9" x14ac:dyDescent="0.15">
      <c r="B569" s="1316"/>
      <c r="C569" s="1316"/>
      <c r="D569" s="1316"/>
      <c r="E569" s="1316"/>
      <c r="F569" s="1317"/>
      <c r="G569" s="1316"/>
      <c r="H569" s="1316"/>
      <c r="I569" s="1316"/>
    </row>
    <row r="570" spans="2:9" x14ac:dyDescent="0.15">
      <c r="B570" s="1316"/>
      <c r="C570" s="1316"/>
      <c r="D570" s="1316"/>
      <c r="E570" s="1316"/>
      <c r="F570" s="1317"/>
      <c r="G570" s="1316"/>
      <c r="H570" s="1316"/>
      <c r="I570" s="1316"/>
    </row>
    <row r="571" spans="2:9" x14ac:dyDescent="0.15">
      <c r="B571" s="1316"/>
      <c r="C571" s="1316"/>
      <c r="D571" s="1316"/>
      <c r="E571" s="1316"/>
      <c r="F571" s="1317"/>
      <c r="G571" s="1316"/>
      <c r="H571" s="1316"/>
      <c r="I571" s="1316"/>
    </row>
    <row r="572" spans="2:9" x14ac:dyDescent="0.15">
      <c r="B572" s="1316"/>
      <c r="C572" s="1316"/>
      <c r="D572" s="1316"/>
      <c r="E572" s="1316"/>
      <c r="F572" s="1317"/>
      <c r="G572" s="1316"/>
      <c r="H572" s="1316"/>
      <c r="I572" s="1316"/>
    </row>
    <row r="573" spans="2:9" x14ac:dyDescent="0.15">
      <c r="B573" s="1316"/>
      <c r="C573" s="1316"/>
      <c r="D573" s="1316"/>
      <c r="E573" s="1316"/>
      <c r="F573" s="1317"/>
      <c r="G573" s="1316"/>
      <c r="H573" s="1316"/>
      <c r="I573" s="1316"/>
    </row>
    <row r="574" spans="2:9" x14ac:dyDescent="0.15">
      <c r="B574" s="1316"/>
      <c r="C574" s="1316"/>
      <c r="D574" s="1316"/>
      <c r="E574" s="1316"/>
      <c r="F574" s="1317"/>
      <c r="G574" s="1316"/>
      <c r="H574" s="1316"/>
      <c r="I574" s="1316"/>
    </row>
    <row r="575" spans="2:9" x14ac:dyDescent="0.15">
      <c r="B575" s="1316"/>
      <c r="C575" s="1316"/>
      <c r="D575" s="1316"/>
      <c r="E575" s="1316"/>
      <c r="F575" s="1317"/>
      <c r="G575" s="1316"/>
      <c r="H575" s="1316"/>
      <c r="I575" s="1316"/>
    </row>
    <row r="576" spans="2:9" x14ac:dyDescent="0.15">
      <c r="B576" s="1316"/>
      <c r="C576" s="1316"/>
      <c r="D576" s="1316"/>
      <c r="E576" s="1316"/>
      <c r="F576" s="1317"/>
      <c r="G576" s="1316"/>
      <c r="H576" s="1316"/>
      <c r="I576" s="1316"/>
    </row>
    <row r="577" spans="2:9" x14ac:dyDescent="0.15">
      <c r="B577" s="1316"/>
      <c r="C577" s="1316"/>
      <c r="D577" s="1316"/>
      <c r="E577" s="1316"/>
      <c r="F577" s="1317"/>
      <c r="G577" s="1316"/>
      <c r="H577" s="1316"/>
      <c r="I577" s="1316"/>
    </row>
    <row r="578" spans="2:9" x14ac:dyDescent="0.15">
      <c r="B578" s="1316"/>
      <c r="C578" s="1316"/>
      <c r="D578" s="1316"/>
      <c r="E578" s="1316"/>
      <c r="F578" s="1317"/>
      <c r="G578" s="1316"/>
      <c r="H578" s="1316"/>
      <c r="I578" s="1316"/>
    </row>
    <row r="579" spans="2:9" x14ac:dyDescent="0.15">
      <c r="B579" s="1316"/>
      <c r="C579" s="1316"/>
      <c r="D579" s="1316"/>
      <c r="E579" s="1316"/>
      <c r="F579" s="1317"/>
      <c r="G579" s="1316"/>
      <c r="H579" s="1316"/>
      <c r="I579" s="1316"/>
    </row>
    <row r="580" spans="2:9" x14ac:dyDescent="0.15">
      <c r="B580" s="1316"/>
      <c r="C580" s="1316"/>
      <c r="D580" s="1316"/>
      <c r="E580" s="1316"/>
      <c r="F580" s="1317"/>
      <c r="G580" s="1316"/>
      <c r="H580" s="1316"/>
      <c r="I580" s="1316"/>
    </row>
    <row r="581" spans="2:9" x14ac:dyDescent="0.15">
      <c r="B581" s="1316"/>
      <c r="C581" s="1316"/>
      <c r="D581" s="1316"/>
      <c r="E581" s="1316"/>
      <c r="F581" s="1317"/>
      <c r="G581" s="1316"/>
      <c r="H581" s="1316"/>
      <c r="I581" s="1316"/>
    </row>
    <row r="582" spans="2:9" x14ac:dyDescent="0.15">
      <c r="B582" s="1316"/>
      <c r="C582" s="1316"/>
      <c r="D582" s="1316"/>
      <c r="E582" s="1316"/>
      <c r="F582" s="1317"/>
      <c r="G582" s="1316"/>
      <c r="H582" s="1316"/>
      <c r="I582" s="1316"/>
    </row>
    <row r="583" spans="2:9" x14ac:dyDescent="0.15">
      <c r="B583" s="1316"/>
      <c r="C583" s="1316"/>
      <c r="D583" s="1316"/>
      <c r="E583" s="1316"/>
      <c r="F583" s="1317"/>
      <c r="G583" s="1316"/>
      <c r="H583" s="1316"/>
      <c r="I583" s="1316"/>
    </row>
    <row r="584" spans="2:9" x14ac:dyDescent="0.15">
      <c r="B584" s="1316"/>
      <c r="C584" s="1316"/>
      <c r="D584" s="1316"/>
      <c r="E584" s="1316"/>
      <c r="F584" s="1317"/>
      <c r="G584" s="1316"/>
      <c r="H584" s="1316"/>
      <c r="I584" s="1316"/>
    </row>
    <row r="585" spans="2:9" x14ac:dyDescent="0.15">
      <c r="B585" s="1316"/>
      <c r="C585" s="1316"/>
      <c r="D585" s="1316"/>
      <c r="E585" s="1316"/>
      <c r="F585" s="1317"/>
      <c r="G585" s="1316"/>
      <c r="H585" s="1316"/>
      <c r="I585" s="1316"/>
    </row>
    <row r="586" spans="2:9" x14ac:dyDescent="0.15">
      <c r="B586" s="1316"/>
      <c r="C586" s="1316"/>
      <c r="D586" s="1316"/>
      <c r="E586" s="1316"/>
      <c r="F586" s="1317"/>
      <c r="G586" s="1316"/>
      <c r="H586" s="1316"/>
      <c r="I586" s="1316"/>
    </row>
    <row r="587" spans="2:9" x14ac:dyDescent="0.15">
      <c r="B587" s="1316"/>
      <c r="C587" s="1316"/>
      <c r="D587" s="1316"/>
      <c r="E587" s="1316"/>
      <c r="F587" s="1317"/>
      <c r="G587" s="1316"/>
      <c r="H587" s="1316"/>
      <c r="I587" s="1316"/>
    </row>
    <row r="588" spans="2:9" x14ac:dyDescent="0.15">
      <c r="B588" s="1316"/>
      <c r="C588" s="1316"/>
      <c r="D588" s="1316"/>
      <c r="E588" s="1316"/>
      <c r="F588" s="1317"/>
      <c r="G588" s="1316"/>
      <c r="H588" s="1316"/>
      <c r="I588" s="1316"/>
    </row>
    <row r="589" spans="2:9" x14ac:dyDescent="0.15">
      <c r="B589" s="1316"/>
      <c r="C589" s="1316"/>
      <c r="D589" s="1316"/>
      <c r="E589" s="1316"/>
      <c r="F589" s="1317"/>
      <c r="G589" s="1316"/>
      <c r="H589" s="1316"/>
      <c r="I589" s="1316"/>
    </row>
    <row r="590" spans="2:9" x14ac:dyDescent="0.15">
      <c r="B590" s="1316"/>
      <c r="C590" s="1316"/>
      <c r="D590" s="1316"/>
      <c r="E590" s="1316"/>
      <c r="F590" s="1317"/>
      <c r="G590" s="1316"/>
      <c r="H590" s="1316"/>
      <c r="I590" s="1316"/>
    </row>
    <row r="591" spans="2:9" x14ac:dyDescent="0.15">
      <c r="B591" s="1316"/>
      <c r="C591" s="1316"/>
      <c r="D591" s="1316"/>
      <c r="E591" s="1316"/>
      <c r="F591" s="1317"/>
      <c r="G591" s="1316"/>
      <c r="H591" s="1316"/>
      <c r="I591" s="1316"/>
    </row>
    <row r="592" spans="2:9" x14ac:dyDescent="0.15">
      <c r="B592" s="1316"/>
      <c r="C592" s="1316"/>
      <c r="D592" s="1316"/>
      <c r="E592" s="1316"/>
      <c r="F592" s="1317"/>
      <c r="G592" s="1316"/>
      <c r="H592" s="1316"/>
      <c r="I592" s="1316"/>
    </row>
    <row r="593" spans="2:9" x14ac:dyDescent="0.15">
      <c r="B593" s="1316"/>
      <c r="C593" s="1316"/>
      <c r="D593" s="1316"/>
      <c r="E593" s="1316"/>
      <c r="F593" s="1317"/>
      <c r="G593" s="1316"/>
      <c r="H593" s="1316"/>
      <c r="I593" s="1316"/>
    </row>
    <row r="594" spans="2:9" x14ac:dyDescent="0.15">
      <c r="B594" s="1316"/>
      <c r="C594" s="1316"/>
      <c r="D594" s="1316"/>
      <c r="E594" s="1316"/>
      <c r="F594" s="1317"/>
      <c r="G594" s="1316"/>
      <c r="H594" s="1316"/>
      <c r="I594" s="1316"/>
    </row>
    <row r="595" spans="2:9" x14ac:dyDescent="0.15">
      <c r="B595" s="1316"/>
      <c r="C595" s="1316"/>
      <c r="D595" s="1316"/>
      <c r="E595" s="1316"/>
      <c r="F595" s="1317"/>
      <c r="G595" s="1316"/>
      <c r="H595" s="1316"/>
      <c r="I595" s="1316"/>
    </row>
    <row r="596" spans="2:9" x14ac:dyDescent="0.15">
      <c r="B596" s="1316"/>
      <c r="C596" s="1316"/>
      <c r="D596" s="1316"/>
      <c r="E596" s="1316"/>
      <c r="F596" s="1317"/>
      <c r="G596" s="1316"/>
      <c r="H596" s="1316"/>
      <c r="I596" s="1316"/>
    </row>
    <row r="597" spans="2:9" x14ac:dyDescent="0.15">
      <c r="B597" s="1316"/>
      <c r="C597" s="1316"/>
      <c r="D597" s="1316"/>
      <c r="E597" s="1316"/>
      <c r="F597" s="1317"/>
      <c r="G597" s="1316"/>
      <c r="H597" s="1316"/>
      <c r="I597" s="1316"/>
    </row>
    <row r="598" spans="2:9" x14ac:dyDescent="0.15">
      <c r="B598" s="1316"/>
      <c r="C598" s="1316"/>
      <c r="D598" s="1316"/>
      <c r="E598" s="1316"/>
      <c r="F598" s="1317"/>
      <c r="G598" s="1316"/>
      <c r="H598" s="1316"/>
      <c r="I598" s="1316"/>
    </row>
    <row r="599" spans="2:9" x14ac:dyDescent="0.15">
      <c r="B599" s="1316"/>
      <c r="C599" s="1316"/>
      <c r="D599" s="1316"/>
      <c r="E599" s="1316"/>
      <c r="F599" s="1317"/>
      <c r="G599" s="1316"/>
      <c r="H599" s="1316"/>
      <c r="I599" s="1316"/>
    </row>
    <row r="600" spans="2:9" x14ac:dyDescent="0.15">
      <c r="B600" s="1316"/>
      <c r="C600" s="1316"/>
      <c r="D600" s="1316"/>
      <c r="E600" s="1316"/>
      <c r="F600" s="1317"/>
      <c r="G600" s="1316"/>
      <c r="H600" s="1316"/>
      <c r="I600" s="1316"/>
    </row>
    <row r="601" spans="2:9" x14ac:dyDescent="0.15">
      <c r="B601" s="1316"/>
      <c r="C601" s="1316"/>
      <c r="D601" s="1316"/>
      <c r="E601" s="1316"/>
      <c r="F601" s="1317"/>
      <c r="G601" s="1316"/>
      <c r="H601" s="1316"/>
      <c r="I601" s="1316"/>
    </row>
    <row r="602" spans="2:9" x14ac:dyDescent="0.15">
      <c r="B602" s="1316"/>
      <c r="C602" s="1316"/>
      <c r="D602" s="1316"/>
      <c r="E602" s="1316"/>
      <c r="F602" s="1317"/>
      <c r="G602" s="1316"/>
      <c r="H602" s="1316"/>
      <c r="I602" s="1316"/>
    </row>
    <row r="603" spans="2:9" x14ac:dyDescent="0.15">
      <c r="B603" s="1316"/>
      <c r="C603" s="1316"/>
      <c r="D603" s="1316"/>
      <c r="E603" s="1316"/>
      <c r="F603" s="1317"/>
      <c r="G603" s="1316"/>
      <c r="H603" s="1316"/>
      <c r="I603" s="1316"/>
    </row>
    <row r="604" spans="2:9" x14ac:dyDescent="0.15">
      <c r="B604" s="1316"/>
      <c r="C604" s="1316"/>
      <c r="D604" s="1316"/>
      <c r="E604" s="1316"/>
      <c r="F604" s="1317"/>
      <c r="G604" s="1316"/>
      <c r="H604" s="1316"/>
      <c r="I604" s="1316"/>
    </row>
    <row r="605" spans="2:9" x14ac:dyDescent="0.15">
      <c r="B605" s="1316"/>
      <c r="C605" s="1316"/>
      <c r="D605" s="1316"/>
      <c r="E605" s="1316"/>
      <c r="F605" s="1317"/>
      <c r="G605" s="1316"/>
      <c r="H605" s="1316"/>
      <c r="I605" s="1316"/>
    </row>
    <row r="606" spans="2:9" x14ac:dyDescent="0.15">
      <c r="B606" s="1316"/>
      <c r="C606" s="1316"/>
      <c r="D606" s="1316"/>
      <c r="E606" s="1316"/>
      <c r="F606" s="1317"/>
      <c r="G606" s="1316"/>
      <c r="H606" s="1316"/>
      <c r="I606" s="1316"/>
    </row>
    <row r="607" spans="2:9" x14ac:dyDescent="0.15">
      <c r="B607" s="1316"/>
      <c r="C607" s="1316"/>
      <c r="D607" s="1316"/>
      <c r="E607" s="1316"/>
      <c r="F607" s="1317"/>
      <c r="G607" s="1316"/>
      <c r="H607" s="1316"/>
      <c r="I607" s="1316"/>
    </row>
    <row r="608" spans="2:9" x14ac:dyDescent="0.15">
      <c r="B608" s="1316"/>
      <c r="C608" s="1316"/>
      <c r="D608" s="1316"/>
      <c r="E608" s="1316"/>
      <c r="F608" s="1317"/>
      <c r="G608" s="1316"/>
      <c r="H608" s="1316"/>
      <c r="I608" s="1316"/>
    </row>
    <row r="609" spans="2:9" x14ac:dyDescent="0.15">
      <c r="B609" s="1316"/>
      <c r="C609" s="1316"/>
      <c r="D609" s="1316"/>
      <c r="E609" s="1316"/>
      <c r="F609" s="1317"/>
      <c r="G609" s="1316"/>
      <c r="H609" s="1316"/>
      <c r="I609" s="1316"/>
    </row>
    <row r="610" spans="2:9" x14ac:dyDescent="0.15">
      <c r="B610" s="1316"/>
      <c r="C610" s="1316"/>
      <c r="D610" s="1316"/>
      <c r="E610" s="1316"/>
      <c r="F610" s="1317"/>
      <c r="G610" s="1316"/>
      <c r="H610" s="1316"/>
      <c r="I610" s="1316"/>
    </row>
    <row r="611" spans="2:9" x14ac:dyDescent="0.15">
      <c r="B611" s="1316"/>
      <c r="C611" s="1316"/>
      <c r="D611" s="1316"/>
      <c r="E611" s="1316"/>
      <c r="F611" s="1317"/>
      <c r="G611" s="1316"/>
      <c r="H611" s="1316"/>
      <c r="I611" s="1316"/>
    </row>
    <row r="612" spans="2:9" x14ac:dyDescent="0.15">
      <c r="B612" s="1316"/>
      <c r="C612" s="1316"/>
      <c r="D612" s="1316"/>
      <c r="E612" s="1316"/>
      <c r="F612" s="1317"/>
      <c r="G612" s="1316"/>
      <c r="H612" s="1316"/>
      <c r="I612" s="1316"/>
    </row>
    <row r="613" spans="2:9" x14ac:dyDescent="0.15">
      <c r="B613" s="1316"/>
      <c r="C613" s="1316"/>
      <c r="D613" s="1316"/>
      <c r="E613" s="1316"/>
      <c r="F613" s="1317"/>
      <c r="G613" s="1316"/>
      <c r="H613" s="1316"/>
      <c r="I613" s="1316"/>
    </row>
    <row r="614" spans="2:9" x14ac:dyDescent="0.15">
      <c r="B614" s="1316"/>
      <c r="C614" s="1316"/>
      <c r="D614" s="1316"/>
      <c r="E614" s="1316"/>
      <c r="F614" s="1317"/>
      <c r="G614" s="1316"/>
      <c r="H614" s="1316"/>
      <c r="I614" s="1316"/>
    </row>
    <row r="615" spans="2:9" x14ac:dyDescent="0.15">
      <c r="B615" s="1316"/>
      <c r="C615" s="1316"/>
      <c r="D615" s="1316"/>
      <c r="E615" s="1316"/>
      <c r="F615" s="1317"/>
      <c r="G615" s="1316"/>
      <c r="H615" s="1316"/>
      <c r="I615" s="1316"/>
    </row>
    <row r="616" spans="2:9" x14ac:dyDescent="0.15">
      <c r="B616" s="1316"/>
      <c r="C616" s="1316"/>
      <c r="D616" s="1316"/>
      <c r="E616" s="1316"/>
      <c r="F616" s="1317"/>
      <c r="G616" s="1316"/>
      <c r="H616" s="1316"/>
      <c r="I616" s="1316"/>
    </row>
    <row r="617" spans="2:9" x14ac:dyDescent="0.15">
      <c r="B617" s="1316"/>
      <c r="C617" s="1316"/>
      <c r="D617" s="1316"/>
      <c r="E617" s="1316"/>
      <c r="F617" s="1317"/>
      <c r="G617" s="1316"/>
      <c r="H617" s="1316"/>
      <c r="I617" s="1316"/>
    </row>
    <row r="618" spans="2:9" x14ac:dyDescent="0.15">
      <c r="B618" s="1316"/>
      <c r="C618" s="1316"/>
      <c r="D618" s="1316"/>
      <c r="E618" s="1316"/>
      <c r="F618" s="1317"/>
      <c r="G618" s="1316"/>
      <c r="H618" s="1316"/>
      <c r="I618" s="1316"/>
    </row>
    <row r="619" spans="2:9" x14ac:dyDescent="0.15">
      <c r="B619" s="1316"/>
      <c r="C619" s="1316"/>
      <c r="D619" s="1316"/>
      <c r="E619" s="1316"/>
      <c r="F619" s="1317"/>
      <c r="G619" s="1316"/>
      <c r="H619" s="1316"/>
      <c r="I619" s="1316"/>
    </row>
    <row r="620" spans="2:9" x14ac:dyDescent="0.15">
      <c r="B620" s="1316"/>
      <c r="C620" s="1316"/>
      <c r="D620" s="1316"/>
      <c r="E620" s="1316"/>
      <c r="F620" s="1317"/>
      <c r="G620" s="1316"/>
      <c r="H620" s="1316"/>
      <c r="I620" s="1316"/>
    </row>
    <row r="621" spans="2:9" x14ac:dyDescent="0.15">
      <c r="B621" s="1316"/>
      <c r="C621" s="1316"/>
      <c r="D621" s="1316"/>
      <c r="E621" s="1316"/>
      <c r="F621" s="1317"/>
      <c r="G621" s="1316"/>
      <c r="H621" s="1316"/>
      <c r="I621" s="1316"/>
    </row>
    <row r="622" spans="2:9" x14ac:dyDescent="0.15">
      <c r="B622" s="1316"/>
      <c r="C622" s="1316"/>
      <c r="D622" s="1316"/>
      <c r="E622" s="1316"/>
      <c r="F622" s="1317"/>
      <c r="G622" s="1316"/>
      <c r="H622" s="1316"/>
      <c r="I622" s="1316"/>
    </row>
    <row r="623" spans="2:9" x14ac:dyDescent="0.15">
      <c r="B623" s="1316"/>
      <c r="C623" s="1316"/>
      <c r="D623" s="1316"/>
      <c r="E623" s="1316"/>
      <c r="F623" s="1317"/>
      <c r="G623" s="1316"/>
      <c r="H623" s="1316"/>
      <c r="I623" s="1316"/>
    </row>
    <row r="624" spans="2:9" x14ac:dyDescent="0.15">
      <c r="B624" s="1316"/>
      <c r="C624" s="1316"/>
      <c r="D624" s="1316"/>
      <c r="E624" s="1316"/>
      <c r="F624" s="1317"/>
      <c r="G624" s="1316"/>
      <c r="H624" s="1316"/>
      <c r="I624" s="1316"/>
    </row>
    <row r="625" spans="2:9" x14ac:dyDescent="0.15">
      <c r="B625" s="1316"/>
      <c r="C625" s="1316"/>
      <c r="D625" s="1316"/>
      <c r="E625" s="1316"/>
      <c r="F625" s="1317"/>
      <c r="G625" s="1316"/>
      <c r="H625" s="1316"/>
      <c r="I625" s="1316"/>
    </row>
    <row r="626" spans="2:9" x14ac:dyDescent="0.15">
      <c r="B626" s="1316"/>
      <c r="C626" s="1316"/>
      <c r="D626" s="1316"/>
      <c r="E626" s="1316"/>
      <c r="F626" s="1317"/>
      <c r="G626" s="1316"/>
      <c r="H626" s="1316"/>
      <c r="I626" s="1316"/>
    </row>
    <row r="627" spans="2:9" x14ac:dyDescent="0.15">
      <c r="B627" s="1316"/>
      <c r="C627" s="1316"/>
      <c r="D627" s="1316"/>
      <c r="E627" s="1316"/>
      <c r="F627" s="1317"/>
      <c r="G627" s="1316"/>
      <c r="H627" s="1316"/>
      <c r="I627" s="1316"/>
    </row>
    <row r="628" spans="2:9" x14ac:dyDescent="0.15">
      <c r="B628" s="1316"/>
      <c r="C628" s="1316"/>
      <c r="D628" s="1316"/>
      <c r="E628" s="1316"/>
      <c r="F628" s="1317"/>
      <c r="G628" s="1316"/>
      <c r="H628" s="1316"/>
      <c r="I628" s="1316"/>
    </row>
    <row r="629" spans="2:9" x14ac:dyDescent="0.15">
      <c r="B629" s="1316"/>
      <c r="C629" s="1316"/>
      <c r="D629" s="1316"/>
      <c r="E629" s="1316"/>
      <c r="F629" s="1317"/>
      <c r="G629" s="1316"/>
      <c r="H629" s="1316"/>
      <c r="I629" s="1316"/>
    </row>
    <row r="630" spans="2:9" x14ac:dyDescent="0.15">
      <c r="B630" s="1316"/>
      <c r="C630" s="1316"/>
      <c r="D630" s="1316"/>
      <c r="E630" s="1316"/>
      <c r="F630" s="1317"/>
      <c r="G630" s="1316"/>
      <c r="H630" s="1316"/>
      <c r="I630" s="1316"/>
    </row>
    <row r="631" spans="2:9" x14ac:dyDescent="0.15">
      <c r="B631" s="1316"/>
      <c r="C631" s="1316"/>
      <c r="D631" s="1316"/>
      <c r="E631" s="1316"/>
      <c r="F631" s="1317"/>
      <c r="G631" s="1316"/>
      <c r="H631" s="1316"/>
      <c r="I631" s="1316"/>
    </row>
    <row r="632" spans="2:9" x14ac:dyDescent="0.15">
      <c r="B632" s="1316"/>
      <c r="C632" s="1316"/>
      <c r="D632" s="1316"/>
      <c r="E632" s="1316"/>
      <c r="F632" s="1317"/>
      <c r="G632" s="1316"/>
      <c r="H632" s="1316"/>
      <c r="I632" s="1316"/>
    </row>
    <row r="633" spans="2:9" x14ac:dyDescent="0.15">
      <c r="B633" s="1316"/>
      <c r="C633" s="1316"/>
      <c r="D633" s="1316"/>
      <c r="E633" s="1316"/>
      <c r="F633" s="1317"/>
      <c r="G633" s="1316"/>
      <c r="H633" s="1316"/>
      <c r="I633" s="1316"/>
    </row>
    <row r="634" spans="2:9" x14ac:dyDescent="0.15">
      <c r="B634" s="1316"/>
      <c r="C634" s="1316"/>
      <c r="D634" s="1316"/>
      <c r="E634" s="1316"/>
      <c r="F634" s="1317"/>
      <c r="G634" s="1316"/>
      <c r="H634" s="1316"/>
      <c r="I634" s="1316"/>
    </row>
    <row r="635" spans="2:9" x14ac:dyDescent="0.15">
      <c r="B635" s="1316"/>
      <c r="C635" s="1316"/>
      <c r="D635" s="1316"/>
      <c r="E635" s="1316"/>
      <c r="F635" s="1317"/>
      <c r="G635" s="1316"/>
      <c r="H635" s="1316"/>
      <c r="I635" s="1316"/>
    </row>
    <row r="636" spans="2:9" x14ac:dyDescent="0.15">
      <c r="B636" s="1316"/>
      <c r="C636" s="1316"/>
      <c r="D636" s="1316"/>
      <c r="E636" s="1316"/>
      <c r="F636" s="1317"/>
      <c r="G636" s="1316"/>
      <c r="H636" s="1316"/>
      <c r="I636" s="1316"/>
    </row>
    <row r="637" spans="2:9" x14ac:dyDescent="0.15">
      <c r="B637" s="1316"/>
      <c r="C637" s="1316"/>
      <c r="D637" s="1316"/>
      <c r="E637" s="1316"/>
      <c r="F637" s="1317"/>
      <c r="G637" s="1316"/>
      <c r="H637" s="1316"/>
      <c r="I637" s="1316"/>
    </row>
    <row r="638" spans="2:9" x14ac:dyDescent="0.15">
      <c r="B638" s="1316"/>
      <c r="C638" s="1316"/>
      <c r="D638" s="1316"/>
      <c r="E638" s="1316"/>
      <c r="F638" s="1317"/>
      <c r="G638" s="1316"/>
      <c r="H638" s="1316"/>
      <c r="I638" s="1316"/>
    </row>
    <row r="639" spans="2:9" x14ac:dyDescent="0.15">
      <c r="B639" s="1316"/>
      <c r="C639" s="1316"/>
      <c r="D639" s="1316"/>
      <c r="E639" s="1316"/>
      <c r="F639" s="1317"/>
      <c r="G639" s="1316"/>
      <c r="H639" s="1316"/>
      <c r="I639" s="1316"/>
    </row>
    <row r="640" spans="2:9" x14ac:dyDescent="0.15">
      <c r="B640" s="1316"/>
      <c r="C640" s="1316"/>
      <c r="D640" s="1316"/>
      <c r="E640" s="1316"/>
      <c r="F640" s="1317"/>
      <c r="G640" s="1316"/>
      <c r="H640" s="1316"/>
      <c r="I640" s="1316"/>
    </row>
    <row r="641" spans="2:9" x14ac:dyDescent="0.15">
      <c r="B641" s="1316"/>
      <c r="C641" s="1316"/>
      <c r="D641" s="1316"/>
      <c r="E641" s="1316"/>
      <c r="F641" s="1317"/>
      <c r="G641" s="1316"/>
      <c r="H641" s="1316"/>
      <c r="I641" s="1316"/>
    </row>
    <row r="642" spans="2:9" x14ac:dyDescent="0.15">
      <c r="B642" s="1316"/>
      <c r="C642" s="1316"/>
      <c r="D642" s="1316"/>
      <c r="E642" s="1316"/>
      <c r="F642" s="1317"/>
      <c r="G642" s="1316"/>
      <c r="H642" s="1316"/>
      <c r="I642" s="1316"/>
    </row>
    <row r="643" spans="2:9" x14ac:dyDescent="0.15">
      <c r="B643" s="1316"/>
      <c r="C643" s="1316"/>
      <c r="D643" s="1316"/>
      <c r="E643" s="1316"/>
      <c r="F643" s="1317"/>
      <c r="G643" s="1316"/>
      <c r="H643" s="1316"/>
      <c r="I643" s="1316"/>
    </row>
    <row r="644" spans="2:9" x14ac:dyDescent="0.15">
      <c r="B644" s="1316"/>
      <c r="C644" s="1316"/>
      <c r="D644" s="1316"/>
      <c r="E644" s="1316"/>
      <c r="F644" s="1317"/>
      <c r="G644" s="1316"/>
      <c r="H644" s="1316"/>
      <c r="I644" s="1316"/>
    </row>
    <row r="645" spans="2:9" x14ac:dyDescent="0.15">
      <c r="B645" s="1316"/>
      <c r="C645" s="1316"/>
      <c r="D645" s="1316"/>
      <c r="E645" s="1316"/>
      <c r="F645" s="1317"/>
      <c r="G645" s="1316"/>
      <c r="H645" s="1316"/>
      <c r="I645" s="1316"/>
    </row>
    <row r="646" spans="2:9" x14ac:dyDescent="0.15">
      <c r="B646" s="1316"/>
      <c r="C646" s="1316"/>
      <c r="D646" s="1316"/>
      <c r="E646" s="1316"/>
      <c r="F646" s="1317"/>
      <c r="G646" s="1316"/>
      <c r="H646" s="1316"/>
      <c r="I646" s="1316"/>
    </row>
    <row r="647" spans="2:9" x14ac:dyDescent="0.15">
      <c r="B647" s="1316"/>
      <c r="C647" s="1316"/>
      <c r="D647" s="1316"/>
      <c r="E647" s="1316"/>
      <c r="F647" s="1317"/>
      <c r="G647" s="1316"/>
      <c r="H647" s="1316"/>
      <c r="I647" s="1316"/>
    </row>
    <row r="648" spans="2:9" x14ac:dyDescent="0.15">
      <c r="B648" s="1316"/>
      <c r="C648" s="1316"/>
      <c r="D648" s="1316"/>
      <c r="E648" s="1316"/>
      <c r="F648" s="1317"/>
      <c r="G648" s="1316"/>
      <c r="H648" s="1316"/>
      <c r="I648" s="1316"/>
    </row>
    <row r="649" spans="2:9" x14ac:dyDescent="0.15">
      <c r="B649" s="1316"/>
      <c r="C649" s="1316"/>
      <c r="D649" s="1316"/>
      <c r="E649" s="1316"/>
      <c r="F649" s="1317"/>
      <c r="G649" s="1316"/>
      <c r="H649" s="1316"/>
      <c r="I649" s="1316"/>
    </row>
    <row r="650" spans="2:9" x14ac:dyDescent="0.15">
      <c r="B650" s="1316"/>
      <c r="C650" s="1316"/>
      <c r="D650" s="1316"/>
      <c r="E650" s="1316"/>
      <c r="F650" s="1317"/>
      <c r="G650" s="1316"/>
      <c r="H650" s="1316"/>
      <c r="I650" s="1316"/>
    </row>
    <row r="651" spans="2:9" x14ac:dyDescent="0.15">
      <c r="B651" s="1316"/>
      <c r="C651" s="1316"/>
      <c r="D651" s="1316"/>
      <c r="E651" s="1316"/>
      <c r="F651" s="1317"/>
      <c r="G651" s="1316"/>
      <c r="H651" s="1316"/>
      <c r="I651" s="1316"/>
    </row>
    <row r="652" spans="2:9" x14ac:dyDescent="0.15">
      <c r="B652" s="1316"/>
      <c r="C652" s="1316"/>
      <c r="D652" s="1316"/>
      <c r="E652" s="1316"/>
      <c r="F652" s="1317"/>
      <c r="G652" s="1316"/>
      <c r="H652" s="1316"/>
      <c r="I652" s="1316"/>
    </row>
    <row r="653" spans="2:9" x14ac:dyDescent="0.15">
      <c r="B653" s="1316"/>
      <c r="C653" s="1316"/>
      <c r="D653" s="1316"/>
      <c r="E653" s="1316"/>
      <c r="F653" s="1317"/>
      <c r="G653" s="1316"/>
      <c r="H653" s="1316"/>
      <c r="I653" s="1316"/>
    </row>
    <row r="654" spans="2:9" x14ac:dyDescent="0.15">
      <c r="B654" s="1316"/>
      <c r="C654" s="1316"/>
      <c r="D654" s="1316"/>
      <c r="E654" s="1316"/>
      <c r="F654" s="1317"/>
      <c r="G654" s="1316"/>
      <c r="H654" s="1316"/>
      <c r="I654" s="1316"/>
    </row>
    <row r="655" spans="2:9" x14ac:dyDescent="0.15">
      <c r="B655" s="1316"/>
      <c r="C655" s="1316"/>
      <c r="D655" s="1316"/>
      <c r="E655" s="1316"/>
      <c r="F655" s="1317"/>
      <c r="G655" s="1316"/>
      <c r="H655" s="1316"/>
      <c r="I655" s="1316"/>
    </row>
    <row r="656" spans="2:9" x14ac:dyDescent="0.15">
      <c r="B656" s="1316"/>
      <c r="C656" s="1316"/>
      <c r="D656" s="1316"/>
      <c r="E656" s="1316"/>
      <c r="F656" s="1317"/>
      <c r="G656" s="1316"/>
      <c r="H656" s="1316"/>
      <c r="I656" s="1316"/>
    </row>
    <row r="657" spans="2:9" x14ac:dyDescent="0.15">
      <c r="B657" s="1316"/>
      <c r="C657" s="1316"/>
      <c r="D657" s="1316"/>
      <c r="E657" s="1316"/>
      <c r="F657" s="1317"/>
      <c r="G657" s="1316"/>
      <c r="H657" s="1316"/>
      <c r="I657" s="1316"/>
    </row>
    <row r="658" spans="2:9" x14ac:dyDescent="0.15">
      <c r="B658" s="1316"/>
      <c r="C658" s="1316"/>
      <c r="D658" s="1316"/>
      <c r="E658" s="1316"/>
      <c r="F658" s="1317"/>
      <c r="G658" s="1316"/>
      <c r="H658" s="1316"/>
      <c r="I658" s="1316"/>
    </row>
    <row r="659" spans="2:9" x14ac:dyDescent="0.15">
      <c r="B659" s="1316"/>
      <c r="C659" s="1316"/>
      <c r="D659" s="1316"/>
      <c r="E659" s="1316"/>
      <c r="F659" s="1317"/>
      <c r="G659" s="1316"/>
      <c r="H659" s="1316"/>
      <c r="I659" s="1316"/>
    </row>
    <row r="660" spans="2:9" x14ac:dyDescent="0.15">
      <c r="B660" s="1316"/>
      <c r="C660" s="1316"/>
      <c r="D660" s="1316"/>
      <c r="E660" s="1316"/>
      <c r="F660" s="1317"/>
      <c r="G660" s="1316"/>
      <c r="H660" s="1316"/>
      <c r="I660" s="1316"/>
    </row>
    <row r="661" spans="2:9" x14ac:dyDescent="0.15">
      <c r="B661" s="1316"/>
      <c r="C661" s="1316"/>
      <c r="D661" s="1316"/>
      <c r="E661" s="1316"/>
      <c r="F661" s="1317"/>
      <c r="G661" s="1316"/>
      <c r="H661" s="1316"/>
      <c r="I661" s="1316"/>
    </row>
    <row r="662" spans="2:9" x14ac:dyDescent="0.15">
      <c r="B662" s="1316"/>
      <c r="C662" s="1316"/>
      <c r="D662" s="1316"/>
      <c r="E662" s="1316"/>
      <c r="F662" s="1317"/>
      <c r="G662" s="1316"/>
      <c r="H662" s="1316"/>
      <c r="I662" s="1316"/>
    </row>
    <row r="663" spans="2:9" x14ac:dyDescent="0.15">
      <c r="B663" s="1316"/>
      <c r="C663" s="1316"/>
      <c r="D663" s="1316"/>
      <c r="E663" s="1316"/>
      <c r="F663" s="1317"/>
      <c r="G663" s="1316"/>
      <c r="H663" s="1316"/>
      <c r="I663" s="1316"/>
    </row>
    <row r="664" spans="2:9" x14ac:dyDescent="0.15">
      <c r="B664" s="1316"/>
      <c r="C664" s="1316"/>
      <c r="D664" s="1316"/>
      <c r="E664" s="1316"/>
      <c r="F664" s="1317"/>
      <c r="G664" s="1316"/>
      <c r="H664" s="1316"/>
      <c r="I664" s="1316"/>
    </row>
    <row r="665" spans="2:9" x14ac:dyDescent="0.15">
      <c r="B665" s="1316"/>
      <c r="C665" s="1316"/>
      <c r="D665" s="1316"/>
      <c r="E665" s="1316"/>
      <c r="F665" s="1317"/>
      <c r="G665" s="1316"/>
      <c r="H665" s="1316"/>
      <c r="I665" s="1316"/>
    </row>
    <row r="666" spans="2:9" x14ac:dyDescent="0.15">
      <c r="B666" s="1316"/>
      <c r="C666" s="1316"/>
      <c r="D666" s="1316"/>
      <c r="E666" s="1316"/>
      <c r="F666" s="1317"/>
      <c r="G666" s="1316"/>
      <c r="H666" s="1316"/>
      <c r="I666" s="1316"/>
    </row>
    <row r="667" spans="2:9" x14ac:dyDescent="0.15">
      <c r="B667" s="1316"/>
      <c r="C667" s="1316"/>
      <c r="D667" s="1316"/>
      <c r="E667" s="1316"/>
      <c r="F667" s="1317"/>
      <c r="G667" s="1316"/>
      <c r="H667" s="1316"/>
      <c r="I667" s="1316"/>
    </row>
    <row r="668" spans="2:9" x14ac:dyDescent="0.15">
      <c r="B668" s="1316"/>
      <c r="C668" s="1316"/>
      <c r="D668" s="1316"/>
      <c r="E668" s="1316"/>
      <c r="F668" s="1317"/>
      <c r="G668" s="1316"/>
      <c r="H668" s="1316"/>
      <c r="I668" s="1316"/>
    </row>
    <row r="669" spans="2:9" x14ac:dyDescent="0.15">
      <c r="B669" s="1316"/>
      <c r="C669" s="1316"/>
      <c r="D669" s="1316"/>
      <c r="E669" s="1316"/>
      <c r="F669" s="1317"/>
      <c r="G669" s="1316"/>
      <c r="H669" s="1316"/>
      <c r="I669" s="1316"/>
    </row>
    <row r="670" spans="2:9" x14ac:dyDescent="0.15">
      <c r="B670" s="1316"/>
      <c r="C670" s="1316"/>
      <c r="D670" s="1316"/>
      <c r="E670" s="1316"/>
      <c r="F670" s="1317"/>
      <c r="G670" s="1316"/>
      <c r="H670" s="1316"/>
      <c r="I670" s="1316"/>
    </row>
    <row r="671" spans="2:9" x14ac:dyDescent="0.15">
      <c r="B671" s="1316"/>
      <c r="C671" s="1316"/>
      <c r="D671" s="1316"/>
      <c r="E671" s="1316"/>
      <c r="F671" s="1317"/>
      <c r="G671" s="1316"/>
      <c r="H671" s="1316"/>
      <c r="I671" s="1316"/>
    </row>
    <row r="672" spans="2:9" x14ac:dyDescent="0.15">
      <c r="B672" s="1316"/>
      <c r="C672" s="1316"/>
      <c r="D672" s="1316"/>
      <c r="E672" s="1316"/>
      <c r="F672" s="1317"/>
      <c r="G672" s="1316"/>
      <c r="H672" s="1316"/>
      <c r="I672" s="1316"/>
    </row>
    <row r="673" spans="2:9" x14ac:dyDescent="0.15">
      <c r="B673" s="1316"/>
      <c r="C673" s="1316"/>
      <c r="D673" s="1316"/>
      <c r="E673" s="1316"/>
      <c r="F673" s="1317"/>
      <c r="G673" s="1316"/>
      <c r="H673" s="1316"/>
      <c r="I673" s="1316"/>
    </row>
    <row r="674" spans="2:9" x14ac:dyDescent="0.15">
      <c r="B674" s="1316"/>
      <c r="C674" s="1316"/>
      <c r="D674" s="1316"/>
      <c r="E674" s="1316"/>
      <c r="F674" s="1317"/>
      <c r="G674" s="1316"/>
      <c r="H674" s="1316"/>
      <c r="I674" s="1316"/>
    </row>
    <row r="675" spans="2:9" x14ac:dyDescent="0.15">
      <c r="B675" s="1316"/>
      <c r="C675" s="1316"/>
      <c r="D675" s="1316"/>
      <c r="E675" s="1316"/>
      <c r="F675" s="1317"/>
      <c r="G675" s="1316"/>
      <c r="H675" s="1316"/>
      <c r="I675" s="1316"/>
    </row>
    <row r="676" spans="2:9" x14ac:dyDescent="0.15">
      <c r="B676" s="1316"/>
      <c r="C676" s="1316"/>
      <c r="D676" s="1316"/>
      <c r="E676" s="1316"/>
      <c r="F676" s="1317"/>
      <c r="G676" s="1316"/>
      <c r="H676" s="1316"/>
      <c r="I676" s="1316"/>
    </row>
    <row r="677" spans="2:9" x14ac:dyDescent="0.15">
      <c r="B677" s="1316"/>
      <c r="C677" s="1316"/>
      <c r="D677" s="1316"/>
      <c r="E677" s="1316"/>
      <c r="F677" s="1317"/>
      <c r="G677" s="1316"/>
      <c r="H677" s="1316"/>
      <c r="I677" s="1316"/>
    </row>
    <row r="678" spans="2:9" x14ac:dyDescent="0.15">
      <c r="B678" s="1316"/>
      <c r="C678" s="1316"/>
      <c r="D678" s="1316"/>
      <c r="E678" s="1316"/>
      <c r="F678" s="1317"/>
      <c r="G678" s="1316"/>
      <c r="H678" s="1316"/>
      <c r="I678" s="1316"/>
    </row>
    <row r="679" spans="2:9" x14ac:dyDescent="0.15">
      <c r="B679" s="1316"/>
      <c r="C679" s="1316"/>
      <c r="D679" s="1316"/>
      <c r="E679" s="1316"/>
      <c r="F679" s="1317"/>
      <c r="G679" s="1316"/>
      <c r="H679" s="1316"/>
      <c r="I679" s="1316"/>
    </row>
    <row r="680" spans="2:9" x14ac:dyDescent="0.15">
      <c r="B680" s="1316"/>
      <c r="C680" s="1316"/>
      <c r="D680" s="1316"/>
      <c r="E680" s="1316"/>
      <c r="F680" s="1317"/>
      <c r="G680" s="1316"/>
      <c r="H680" s="1316"/>
      <c r="I680" s="1316"/>
    </row>
    <row r="681" spans="2:9" x14ac:dyDescent="0.15">
      <c r="B681" s="1316"/>
      <c r="C681" s="1316"/>
      <c r="D681" s="1316"/>
      <c r="E681" s="1316"/>
      <c r="F681" s="1317"/>
      <c r="G681" s="1316"/>
      <c r="H681" s="1316"/>
      <c r="I681" s="1316"/>
    </row>
    <row r="682" spans="2:9" x14ac:dyDescent="0.15">
      <c r="B682" s="1316"/>
      <c r="C682" s="1316"/>
      <c r="D682" s="1316"/>
      <c r="E682" s="1316"/>
      <c r="F682" s="1317"/>
      <c r="G682" s="1316"/>
      <c r="H682" s="1316"/>
      <c r="I682" s="1316"/>
    </row>
    <row r="683" spans="2:9" x14ac:dyDescent="0.15">
      <c r="B683" s="1316"/>
      <c r="C683" s="1316"/>
      <c r="D683" s="1316"/>
      <c r="E683" s="1316"/>
      <c r="F683" s="1317"/>
      <c r="G683" s="1316"/>
      <c r="H683" s="1316"/>
      <c r="I683" s="1316"/>
    </row>
    <row r="684" spans="2:9" x14ac:dyDescent="0.15">
      <c r="B684" s="1316"/>
      <c r="C684" s="1316"/>
      <c r="D684" s="1316"/>
      <c r="E684" s="1316"/>
      <c r="F684" s="1317"/>
      <c r="G684" s="1316"/>
      <c r="H684" s="1316"/>
      <c r="I684" s="1316"/>
    </row>
    <row r="685" spans="2:9" x14ac:dyDescent="0.15">
      <c r="B685" s="1316"/>
      <c r="C685" s="1316"/>
      <c r="D685" s="1316"/>
      <c r="E685" s="1316"/>
      <c r="F685" s="1317"/>
      <c r="G685" s="1316"/>
      <c r="H685" s="1316"/>
      <c r="I685" s="1316"/>
    </row>
    <row r="686" spans="2:9" x14ac:dyDescent="0.15">
      <c r="B686" s="1316"/>
      <c r="C686" s="1316"/>
      <c r="D686" s="1316"/>
      <c r="E686" s="1316"/>
      <c r="F686" s="1317"/>
      <c r="G686" s="1316"/>
      <c r="H686" s="1316"/>
      <c r="I686" s="1316"/>
    </row>
    <row r="687" spans="2:9" x14ac:dyDescent="0.15">
      <c r="B687" s="1316"/>
      <c r="C687" s="1316"/>
      <c r="D687" s="1316"/>
      <c r="E687" s="1316"/>
      <c r="F687" s="1317"/>
      <c r="G687" s="1316"/>
      <c r="H687" s="1316"/>
      <c r="I687" s="1316"/>
    </row>
    <row r="688" spans="2:9" x14ac:dyDescent="0.15">
      <c r="B688" s="1316"/>
      <c r="C688" s="1316"/>
      <c r="D688" s="1316"/>
      <c r="E688" s="1316"/>
      <c r="F688" s="1317"/>
      <c r="G688" s="1316"/>
      <c r="H688" s="1316"/>
      <c r="I688" s="1316"/>
    </row>
    <row r="689" spans="2:9" x14ac:dyDescent="0.15">
      <c r="B689" s="1316"/>
      <c r="C689" s="1316"/>
      <c r="D689" s="1316"/>
      <c r="E689" s="1316"/>
      <c r="F689" s="1317"/>
      <c r="G689" s="1316"/>
      <c r="H689" s="1316"/>
      <c r="I689" s="1316"/>
    </row>
    <row r="690" spans="2:9" x14ac:dyDescent="0.15">
      <c r="B690" s="1316"/>
      <c r="C690" s="1316"/>
      <c r="D690" s="1316"/>
      <c r="E690" s="1316"/>
      <c r="F690" s="1317"/>
      <c r="G690" s="1316"/>
      <c r="H690" s="1316"/>
      <c r="I690" s="1316"/>
    </row>
    <row r="691" spans="2:9" x14ac:dyDescent="0.15">
      <c r="B691" s="1316"/>
      <c r="C691" s="1316"/>
      <c r="D691" s="1316"/>
      <c r="E691" s="1316"/>
      <c r="F691" s="1317"/>
      <c r="G691" s="1316"/>
      <c r="H691" s="1316"/>
      <c r="I691" s="1316"/>
    </row>
    <row r="692" spans="2:9" x14ac:dyDescent="0.15">
      <c r="B692" s="1316"/>
      <c r="C692" s="1316"/>
      <c r="D692" s="1316"/>
      <c r="E692" s="1316"/>
      <c r="F692" s="1317"/>
      <c r="G692" s="1316"/>
      <c r="H692" s="1316"/>
      <c r="I692" s="1316"/>
    </row>
    <row r="693" spans="2:9" x14ac:dyDescent="0.15">
      <c r="B693" s="1316"/>
      <c r="C693" s="1316"/>
      <c r="D693" s="1316"/>
      <c r="E693" s="1316"/>
      <c r="F693" s="1317"/>
      <c r="G693" s="1316"/>
      <c r="H693" s="1316"/>
      <c r="I693" s="1316"/>
    </row>
    <row r="694" spans="2:9" x14ac:dyDescent="0.15">
      <c r="B694" s="1316"/>
      <c r="C694" s="1316"/>
      <c r="D694" s="1316"/>
      <c r="E694" s="1316"/>
      <c r="F694" s="1317"/>
      <c r="G694" s="1316"/>
      <c r="H694" s="1316"/>
      <c r="I694" s="1316"/>
    </row>
    <row r="695" spans="2:9" x14ac:dyDescent="0.15">
      <c r="B695" s="1316"/>
      <c r="C695" s="1316"/>
      <c r="D695" s="1316"/>
      <c r="E695" s="1316"/>
      <c r="F695" s="1317"/>
      <c r="G695" s="1316"/>
      <c r="H695" s="1316"/>
      <c r="I695" s="1316"/>
    </row>
    <row r="696" spans="2:9" x14ac:dyDescent="0.15">
      <c r="B696" s="1316"/>
      <c r="C696" s="1316"/>
      <c r="D696" s="1316"/>
      <c r="E696" s="1316"/>
      <c r="F696" s="1317"/>
      <c r="G696" s="1316"/>
      <c r="H696" s="1316"/>
      <c r="I696" s="1316"/>
    </row>
    <row r="697" spans="2:9" x14ac:dyDescent="0.15">
      <c r="B697" s="1316"/>
      <c r="C697" s="1316"/>
      <c r="D697" s="1316"/>
      <c r="E697" s="1316"/>
      <c r="F697" s="1317"/>
      <c r="G697" s="1316"/>
      <c r="H697" s="1316"/>
      <c r="I697" s="1316"/>
    </row>
    <row r="698" spans="2:9" x14ac:dyDescent="0.15">
      <c r="B698" s="1316"/>
      <c r="C698" s="1316"/>
      <c r="D698" s="1316"/>
      <c r="E698" s="1316"/>
      <c r="F698" s="1317"/>
      <c r="G698" s="1316"/>
      <c r="H698" s="1316"/>
      <c r="I698" s="1316"/>
    </row>
    <row r="699" spans="2:9" x14ac:dyDescent="0.15">
      <c r="B699" s="1316"/>
      <c r="C699" s="1316"/>
      <c r="D699" s="1316"/>
      <c r="E699" s="1316"/>
      <c r="F699" s="1317"/>
      <c r="G699" s="1316"/>
      <c r="H699" s="1316"/>
      <c r="I699" s="1316"/>
    </row>
    <row r="700" spans="2:9" x14ac:dyDescent="0.15">
      <c r="B700" s="1316"/>
      <c r="C700" s="1316"/>
      <c r="D700" s="1316"/>
      <c r="E700" s="1316"/>
      <c r="F700" s="1317"/>
      <c r="G700" s="1316"/>
      <c r="H700" s="1316"/>
      <c r="I700" s="1316"/>
    </row>
    <row r="701" spans="2:9" x14ac:dyDescent="0.15">
      <c r="B701" s="1316"/>
      <c r="C701" s="1316"/>
      <c r="D701" s="1316"/>
      <c r="E701" s="1316"/>
      <c r="F701" s="1317"/>
      <c r="G701" s="1316"/>
      <c r="H701" s="1316"/>
      <c r="I701" s="1316"/>
    </row>
    <row r="702" spans="2:9" x14ac:dyDescent="0.15">
      <c r="B702" s="1316"/>
      <c r="C702" s="1316"/>
      <c r="D702" s="1316"/>
      <c r="E702" s="1316"/>
      <c r="F702" s="1317"/>
      <c r="G702" s="1316"/>
      <c r="H702" s="1316"/>
      <c r="I702" s="1316"/>
    </row>
    <row r="703" spans="2:9" x14ac:dyDescent="0.15">
      <c r="B703" s="1316"/>
      <c r="C703" s="1316"/>
      <c r="D703" s="1316"/>
      <c r="E703" s="1316"/>
      <c r="F703" s="1317"/>
      <c r="G703" s="1316"/>
      <c r="H703" s="1316"/>
      <c r="I703" s="1316"/>
    </row>
    <row r="704" spans="2:9" x14ac:dyDescent="0.15">
      <c r="B704" s="1316"/>
      <c r="C704" s="1316"/>
      <c r="D704" s="1316"/>
      <c r="E704" s="1316"/>
      <c r="F704" s="1317"/>
      <c r="G704" s="1316"/>
      <c r="H704" s="1316"/>
      <c r="I704" s="1316"/>
    </row>
    <row r="705" spans="2:9" x14ac:dyDescent="0.15">
      <c r="B705" s="1316"/>
      <c r="C705" s="1316"/>
      <c r="D705" s="1316"/>
      <c r="E705" s="1316"/>
      <c r="F705" s="1317"/>
      <c r="G705" s="1316"/>
      <c r="H705" s="1316"/>
      <c r="I705" s="1316"/>
    </row>
    <row r="706" spans="2:9" x14ac:dyDescent="0.15">
      <c r="B706" s="1316"/>
      <c r="C706" s="1316"/>
      <c r="D706" s="1316"/>
      <c r="E706" s="1316"/>
      <c r="F706" s="1317"/>
      <c r="G706" s="1316"/>
      <c r="H706" s="1316"/>
      <c r="I706" s="1316"/>
    </row>
    <row r="707" spans="2:9" x14ac:dyDescent="0.15">
      <c r="B707" s="1316"/>
      <c r="C707" s="1316"/>
      <c r="D707" s="1316"/>
      <c r="E707" s="1316"/>
      <c r="F707" s="1317"/>
      <c r="G707" s="1316"/>
      <c r="H707" s="1316"/>
      <c r="I707" s="1316"/>
    </row>
    <row r="708" spans="2:9" x14ac:dyDescent="0.15">
      <c r="B708" s="1316"/>
      <c r="C708" s="1316"/>
      <c r="D708" s="1316"/>
      <c r="E708" s="1316"/>
      <c r="F708" s="1317"/>
      <c r="G708" s="1316"/>
      <c r="H708" s="1316"/>
      <c r="I708" s="1316"/>
    </row>
    <row r="709" spans="2:9" x14ac:dyDescent="0.15">
      <c r="B709" s="1316"/>
      <c r="C709" s="1316"/>
      <c r="D709" s="1316"/>
      <c r="E709" s="1316"/>
      <c r="F709" s="1317"/>
      <c r="G709" s="1316"/>
      <c r="H709" s="1316"/>
      <c r="I709" s="1316"/>
    </row>
    <row r="710" spans="2:9" x14ac:dyDescent="0.15">
      <c r="B710" s="1316"/>
      <c r="C710" s="1316"/>
      <c r="D710" s="1316"/>
      <c r="E710" s="1316"/>
      <c r="F710" s="1317"/>
      <c r="G710" s="1316"/>
      <c r="H710" s="1316"/>
      <c r="I710" s="1316"/>
    </row>
    <row r="711" spans="2:9" x14ac:dyDescent="0.15">
      <c r="B711" s="1316"/>
      <c r="C711" s="1316"/>
      <c r="D711" s="1316"/>
      <c r="E711" s="1316"/>
      <c r="F711" s="1317"/>
      <c r="G711" s="1316"/>
      <c r="H711" s="1316"/>
      <c r="I711" s="1316"/>
    </row>
    <row r="712" spans="2:9" x14ac:dyDescent="0.15">
      <c r="B712" s="1316"/>
      <c r="C712" s="1316"/>
      <c r="D712" s="1316"/>
      <c r="E712" s="1316"/>
      <c r="F712" s="1317"/>
      <c r="G712" s="1316"/>
      <c r="H712" s="1316"/>
      <c r="I712" s="1316"/>
    </row>
    <row r="713" spans="2:9" x14ac:dyDescent="0.15">
      <c r="B713" s="1316"/>
      <c r="C713" s="1316"/>
      <c r="D713" s="1316"/>
      <c r="E713" s="1316"/>
      <c r="F713" s="1317"/>
      <c r="G713" s="1316"/>
      <c r="H713" s="1316"/>
      <c r="I713" s="1316"/>
    </row>
    <row r="714" spans="2:9" x14ac:dyDescent="0.15">
      <c r="B714" s="1316"/>
      <c r="C714" s="1316"/>
      <c r="D714" s="1316"/>
      <c r="E714" s="1316"/>
      <c r="F714" s="1317"/>
      <c r="G714" s="1316"/>
      <c r="H714" s="1316"/>
      <c r="I714" s="1316"/>
    </row>
    <row r="715" spans="2:9" x14ac:dyDescent="0.15">
      <c r="B715" s="1316"/>
      <c r="C715" s="1316"/>
      <c r="D715" s="1316"/>
      <c r="E715" s="1316"/>
      <c r="F715" s="1317"/>
      <c r="G715" s="1316"/>
      <c r="H715" s="1316"/>
      <c r="I715" s="1316"/>
    </row>
    <row r="716" spans="2:9" x14ac:dyDescent="0.15">
      <c r="B716" s="1316"/>
      <c r="C716" s="1316"/>
      <c r="D716" s="1316"/>
      <c r="E716" s="1316"/>
      <c r="F716" s="1317"/>
      <c r="G716" s="1316"/>
      <c r="H716" s="1316"/>
      <c r="I716" s="1316"/>
    </row>
    <row r="717" spans="2:9" x14ac:dyDescent="0.15">
      <c r="B717" s="1316"/>
      <c r="C717" s="1316"/>
      <c r="D717" s="1316"/>
      <c r="E717" s="1316"/>
      <c r="F717" s="1317"/>
      <c r="G717" s="1316"/>
      <c r="H717" s="1316"/>
      <c r="I717" s="1316"/>
    </row>
    <row r="718" spans="2:9" x14ac:dyDescent="0.15">
      <c r="B718" s="1316"/>
      <c r="C718" s="1316"/>
      <c r="D718" s="1316"/>
      <c r="E718" s="1316"/>
      <c r="F718" s="1317"/>
      <c r="G718" s="1316"/>
      <c r="H718" s="1316"/>
      <c r="I718" s="1316"/>
    </row>
    <row r="719" spans="2:9" x14ac:dyDescent="0.15">
      <c r="B719" s="1316"/>
      <c r="C719" s="1316"/>
      <c r="D719" s="1316"/>
      <c r="E719" s="1316"/>
      <c r="F719" s="1317"/>
      <c r="G719" s="1316"/>
      <c r="H719" s="1316"/>
      <c r="I719" s="1316"/>
    </row>
    <row r="720" spans="2:9" x14ac:dyDescent="0.15">
      <c r="B720" s="1316"/>
      <c r="C720" s="1316"/>
      <c r="D720" s="1316"/>
      <c r="E720" s="1316"/>
      <c r="F720" s="1317"/>
      <c r="G720" s="1316"/>
      <c r="H720" s="1316"/>
      <c r="I720" s="1316"/>
    </row>
    <row r="721" spans="2:9" x14ac:dyDescent="0.15">
      <c r="B721" s="1316"/>
      <c r="C721" s="1316"/>
      <c r="D721" s="1316"/>
      <c r="E721" s="1316"/>
      <c r="F721" s="1317"/>
      <c r="G721" s="1316"/>
      <c r="H721" s="1316"/>
      <c r="I721" s="1316"/>
    </row>
    <row r="722" spans="2:9" x14ac:dyDescent="0.15">
      <c r="B722" s="1316"/>
      <c r="C722" s="1316"/>
      <c r="D722" s="1316"/>
      <c r="E722" s="1316"/>
      <c r="F722" s="1317"/>
      <c r="G722" s="1316"/>
      <c r="H722" s="1316"/>
      <c r="I722" s="1316"/>
    </row>
    <row r="723" spans="2:9" x14ac:dyDescent="0.15">
      <c r="B723" s="1316"/>
      <c r="C723" s="1316"/>
      <c r="D723" s="1316"/>
      <c r="E723" s="1316"/>
      <c r="F723" s="1317"/>
      <c r="G723" s="1316"/>
      <c r="H723" s="1316"/>
      <c r="I723" s="1316"/>
    </row>
    <row r="724" spans="2:9" x14ac:dyDescent="0.15">
      <c r="B724" s="1316"/>
      <c r="C724" s="1316"/>
      <c r="D724" s="1316"/>
      <c r="E724" s="1316"/>
      <c r="F724" s="1317"/>
      <c r="G724" s="1316"/>
      <c r="H724" s="1316"/>
      <c r="I724" s="1316"/>
    </row>
    <row r="725" spans="2:9" x14ac:dyDescent="0.15">
      <c r="B725" s="1316"/>
      <c r="C725" s="1316"/>
      <c r="D725" s="1316"/>
      <c r="E725" s="1316"/>
      <c r="F725" s="1317"/>
      <c r="G725" s="1316"/>
      <c r="H725" s="1316"/>
      <c r="I725" s="1316"/>
    </row>
    <row r="726" spans="2:9" x14ac:dyDescent="0.15">
      <c r="B726" s="1316"/>
      <c r="C726" s="1316"/>
      <c r="D726" s="1316"/>
      <c r="E726" s="1316"/>
      <c r="F726" s="1317"/>
      <c r="G726" s="1316"/>
      <c r="H726" s="1316"/>
      <c r="I726" s="1316"/>
    </row>
    <row r="727" spans="2:9" x14ac:dyDescent="0.15">
      <c r="B727" s="1316"/>
      <c r="C727" s="1316"/>
      <c r="D727" s="1316"/>
      <c r="E727" s="1316"/>
      <c r="F727" s="1317"/>
      <c r="G727" s="1316"/>
      <c r="H727" s="1316"/>
      <c r="I727" s="1316"/>
    </row>
    <row r="728" spans="2:9" x14ac:dyDescent="0.15">
      <c r="B728" s="1316"/>
      <c r="C728" s="1316"/>
      <c r="D728" s="1316"/>
      <c r="E728" s="1316"/>
      <c r="F728" s="1317"/>
      <c r="G728" s="1316"/>
      <c r="H728" s="1316"/>
      <c r="I728" s="1316"/>
    </row>
    <row r="729" spans="2:9" x14ac:dyDescent="0.15">
      <c r="B729" s="1316"/>
      <c r="C729" s="1316"/>
      <c r="D729" s="1316"/>
      <c r="E729" s="1316"/>
      <c r="F729" s="1317"/>
      <c r="G729" s="1316"/>
      <c r="H729" s="1316"/>
      <c r="I729" s="1316"/>
    </row>
    <row r="730" spans="2:9" x14ac:dyDescent="0.15">
      <c r="B730" s="1316"/>
      <c r="C730" s="1316"/>
      <c r="D730" s="1316"/>
      <c r="E730" s="1316"/>
      <c r="F730" s="1317"/>
      <c r="G730" s="1316"/>
      <c r="H730" s="1316"/>
      <c r="I730" s="1316"/>
    </row>
    <row r="731" spans="2:9" x14ac:dyDescent="0.15">
      <c r="B731" s="1316"/>
      <c r="C731" s="1316"/>
      <c r="D731" s="1316"/>
      <c r="E731" s="1316"/>
      <c r="F731" s="1317"/>
      <c r="G731" s="1316"/>
      <c r="H731" s="1316"/>
      <c r="I731" s="1316"/>
    </row>
    <row r="732" spans="2:9" x14ac:dyDescent="0.15">
      <c r="B732" s="1316"/>
      <c r="C732" s="1316"/>
      <c r="D732" s="1316"/>
      <c r="E732" s="1316"/>
      <c r="F732" s="1317"/>
      <c r="G732" s="1316"/>
      <c r="H732" s="1316"/>
      <c r="I732" s="1316"/>
    </row>
    <row r="733" spans="2:9" x14ac:dyDescent="0.15">
      <c r="B733" s="1316"/>
      <c r="C733" s="1316"/>
      <c r="D733" s="1316"/>
      <c r="E733" s="1316"/>
      <c r="F733" s="1317"/>
      <c r="G733" s="1316"/>
      <c r="H733" s="1316"/>
      <c r="I733" s="1316"/>
    </row>
    <row r="734" spans="2:9" x14ac:dyDescent="0.15">
      <c r="B734" s="1316"/>
      <c r="C734" s="1316"/>
      <c r="D734" s="1316"/>
      <c r="E734" s="1316"/>
      <c r="F734" s="1317"/>
      <c r="G734" s="1316"/>
      <c r="H734" s="1316"/>
      <c r="I734" s="1316"/>
    </row>
    <row r="735" spans="2:9" x14ac:dyDescent="0.15">
      <c r="B735" s="1316"/>
      <c r="C735" s="1316"/>
      <c r="D735" s="1316"/>
      <c r="E735" s="1316"/>
      <c r="F735" s="1317"/>
      <c r="G735" s="1316"/>
      <c r="H735" s="1316"/>
      <c r="I735" s="1316"/>
    </row>
    <row r="736" spans="2:9" x14ac:dyDescent="0.15">
      <c r="B736" s="1316"/>
      <c r="C736" s="1316"/>
      <c r="D736" s="1316"/>
      <c r="E736" s="1316"/>
      <c r="F736" s="1317"/>
      <c r="G736" s="1316"/>
      <c r="H736" s="1316"/>
      <c r="I736" s="1316"/>
    </row>
    <row r="737" spans="2:9" x14ac:dyDescent="0.15">
      <c r="B737" s="1316"/>
      <c r="C737" s="1316"/>
      <c r="D737" s="1316"/>
      <c r="E737" s="1316"/>
      <c r="F737" s="1317"/>
      <c r="G737" s="1316"/>
      <c r="H737" s="1316"/>
      <c r="I737" s="1316"/>
    </row>
    <row r="738" spans="2:9" x14ac:dyDescent="0.15">
      <c r="B738" s="1316"/>
      <c r="C738" s="1316"/>
      <c r="D738" s="1316"/>
      <c r="E738" s="1316"/>
      <c r="F738" s="1317"/>
      <c r="G738" s="1316"/>
      <c r="H738" s="1316"/>
      <c r="I738" s="1316"/>
    </row>
    <row r="739" spans="2:9" x14ac:dyDescent="0.15">
      <c r="B739" s="1316"/>
      <c r="C739" s="1316"/>
      <c r="D739" s="1316"/>
      <c r="E739" s="1316"/>
      <c r="F739" s="1317"/>
      <c r="G739" s="1316"/>
      <c r="H739" s="1316"/>
      <c r="I739" s="1316"/>
    </row>
    <row r="740" spans="2:9" x14ac:dyDescent="0.15">
      <c r="B740" s="1316"/>
      <c r="C740" s="1316"/>
      <c r="D740" s="1316"/>
      <c r="E740" s="1316"/>
      <c r="F740" s="1317"/>
      <c r="G740" s="1316"/>
      <c r="H740" s="1316"/>
      <c r="I740" s="1316"/>
    </row>
    <row r="741" spans="2:9" x14ac:dyDescent="0.15">
      <c r="B741" s="1316"/>
      <c r="C741" s="1316"/>
      <c r="D741" s="1316"/>
      <c r="E741" s="1316"/>
      <c r="F741" s="1317"/>
      <c r="G741" s="1316"/>
      <c r="H741" s="1316"/>
      <c r="I741" s="1316"/>
    </row>
    <row r="742" spans="2:9" x14ac:dyDescent="0.15">
      <c r="B742" s="1316"/>
      <c r="C742" s="1316"/>
      <c r="D742" s="1316"/>
      <c r="E742" s="1316"/>
      <c r="F742" s="1317"/>
      <c r="G742" s="1316"/>
      <c r="H742" s="1316"/>
      <c r="I742" s="1316"/>
    </row>
    <row r="743" spans="2:9" x14ac:dyDescent="0.15">
      <c r="B743" s="1316"/>
      <c r="C743" s="1316"/>
      <c r="D743" s="1316"/>
      <c r="E743" s="1316"/>
      <c r="F743" s="1317"/>
      <c r="G743" s="1316"/>
      <c r="H743" s="1316"/>
      <c r="I743" s="1316"/>
    </row>
    <row r="744" spans="2:9" x14ac:dyDescent="0.15">
      <c r="B744" s="1316"/>
      <c r="C744" s="1316"/>
      <c r="D744" s="1316"/>
      <c r="E744" s="1316"/>
      <c r="F744" s="1317"/>
      <c r="G744" s="1316"/>
      <c r="H744" s="1316"/>
      <c r="I744" s="1316"/>
    </row>
    <row r="745" spans="2:9" x14ac:dyDescent="0.15">
      <c r="B745" s="1316"/>
      <c r="C745" s="1316"/>
      <c r="D745" s="1316"/>
      <c r="E745" s="1316"/>
      <c r="F745" s="1317"/>
      <c r="G745" s="1316"/>
      <c r="H745" s="1316"/>
      <c r="I745" s="1316"/>
    </row>
    <row r="746" spans="2:9" x14ac:dyDescent="0.15">
      <c r="B746" s="1316"/>
      <c r="C746" s="1316"/>
      <c r="D746" s="1316"/>
      <c r="E746" s="1316"/>
      <c r="F746" s="1317"/>
      <c r="G746" s="1316"/>
      <c r="H746" s="1316"/>
      <c r="I746" s="1316"/>
    </row>
    <row r="747" spans="2:9" x14ac:dyDescent="0.15">
      <c r="B747" s="1316"/>
      <c r="C747" s="1316"/>
      <c r="D747" s="1316"/>
      <c r="E747" s="1316"/>
      <c r="F747" s="1317"/>
      <c r="G747" s="1316"/>
      <c r="H747" s="1316"/>
      <c r="I747" s="1316"/>
    </row>
    <row r="748" spans="2:9" x14ac:dyDescent="0.15">
      <c r="B748" s="1316"/>
      <c r="C748" s="1316"/>
      <c r="D748" s="1316"/>
      <c r="E748" s="1316"/>
      <c r="F748" s="1317"/>
      <c r="G748" s="1316"/>
      <c r="H748" s="1316"/>
      <c r="I748" s="1316"/>
    </row>
    <row r="749" spans="2:9" x14ac:dyDescent="0.15">
      <c r="B749" s="1316"/>
      <c r="C749" s="1316"/>
      <c r="D749" s="1316"/>
      <c r="E749" s="1316"/>
      <c r="F749" s="1317"/>
      <c r="G749" s="1316"/>
      <c r="H749" s="1316"/>
      <c r="I749" s="1316"/>
    </row>
    <row r="750" spans="2:9" x14ac:dyDescent="0.15">
      <c r="B750" s="1316"/>
      <c r="C750" s="1316"/>
      <c r="D750" s="1316"/>
      <c r="E750" s="1316"/>
      <c r="F750" s="1317"/>
      <c r="G750" s="1316"/>
      <c r="H750" s="1316"/>
      <c r="I750" s="1316"/>
    </row>
    <row r="751" spans="2:9" x14ac:dyDescent="0.15">
      <c r="B751" s="1316"/>
      <c r="C751" s="1316"/>
      <c r="D751" s="1316"/>
      <c r="E751" s="1316"/>
      <c r="F751" s="1317"/>
      <c r="G751" s="1316"/>
      <c r="H751" s="1316"/>
      <c r="I751" s="1316"/>
    </row>
    <row r="752" spans="2:9" x14ac:dyDescent="0.15">
      <c r="B752" s="1316"/>
      <c r="C752" s="1316"/>
      <c r="D752" s="1316"/>
      <c r="E752" s="1316"/>
      <c r="F752" s="1317"/>
      <c r="G752" s="1316"/>
      <c r="H752" s="1316"/>
      <c r="I752" s="1316"/>
    </row>
    <row r="753" spans="2:9" x14ac:dyDescent="0.15">
      <c r="B753" s="1316"/>
      <c r="C753" s="1316"/>
      <c r="D753" s="1316"/>
      <c r="E753" s="1316"/>
      <c r="F753" s="1317"/>
      <c r="G753" s="1316"/>
      <c r="H753" s="1316"/>
      <c r="I753" s="1316"/>
    </row>
    <row r="754" spans="2:9" x14ac:dyDescent="0.15">
      <c r="B754" s="1316"/>
      <c r="C754" s="1316"/>
      <c r="D754" s="1316"/>
      <c r="E754" s="1316"/>
      <c r="F754" s="1317"/>
      <c r="G754" s="1316"/>
      <c r="H754" s="1316"/>
      <c r="I754" s="1316"/>
    </row>
    <row r="755" spans="2:9" x14ac:dyDescent="0.15">
      <c r="B755" s="1316"/>
      <c r="C755" s="1316"/>
      <c r="D755" s="1316"/>
      <c r="E755" s="1316"/>
      <c r="F755" s="1317"/>
      <c r="G755" s="1316"/>
      <c r="H755" s="1316"/>
      <c r="I755" s="1316"/>
    </row>
    <row r="756" spans="2:9" x14ac:dyDescent="0.15">
      <c r="B756" s="1316"/>
      <c r="C756" s="1316"/>
      <c r="D756" s="1316"/>
      <c r="E756" s="1316"/>
      <c r="F756" s="1317"/>
      <c r="G756" s="1316"/>
      <c r="H756" s="1316"/>
      <c r="I756" s="1316"/>
    </row>
    <row r="757" spans="2:9" x14ac:dyDescent="0.15">
      <c r="B757" s="1316"/>
      <c r="C757" s="1316"/>
      <c r="D757" s="1316"/>
      <c r="E757" s="1316"/>
      <c r="F757" s="1317"/>
      <c r="G757" s="1316"/>
      <c r="H757" s="1316"/>
      <c r="I757" s="1316"/>
    </row>
    <row r="758" spans="2:9" x14ac:dyDescent="0.15">
      <c r="B758" s="1316"/>
      <c r="C758" s="1316"/>
      <c r="D758" s="1316"/>
      <c r="E758" s="1316"/>
      <c r="F758" s="1317"/>
      <c r="G758" s="1316"/>
      <c r="H758" s="1316"/>
      <c r="I758" s="1316"/>
    </row>
    <row r="759" spans="2:9" x14ac:dyDescent="0.15">
      <c r="B759" s="1316"/>
      <c r="C759" s="1316"/>
      <c r="D759" s="1316"/>
      <c r="E759" s="1316"/>
      <c r="F759" s="1317"/>
      <c r="G759" s="1316"/>
      <c r="H759" s="1316"/>
      <c r="I759" s="1316"/>
    </row>
    <row r="760" spans="2:9" x14ac:dyDescent="0.15">
      <c r="B760" s="1316"/>
      <c r="C760" s="1316"/>
      <c r="D760" s="1316"/>
      <c r="E760" s="1316"/>
      <c r="F760" s="1317"/>
      <c r="G760" s="1316"/>
      <c r="H760" s="1316"/>
      <c r="I760" s="1316"/>
    </row>
    <row r="761" spans="2:9" x14ac:dyDescent="0.15">
      <c r="B761" s="1316"/>
      <c r="C761" s="1316"/>
      <c r="D761" s="1316"/>
      <c r="E761" s="1316"/>
      <c r="F761" s="1317"/>
      <c r="G761" s="1316"/>
      <c r="H761" s="1316"/>
      <c r="I761" s="1316"/>
    </row>
    <row r="762" spans="2:9" x14ac:dyDescent="0.15">
      <c r="B762" s="1316"/>
      <c r="C762" s="1316"/>
      <c r="D762" s="1316"/>
      <c r="E762" s="1316"/>
      <c r="F762" s="1317"/>
      <c r="G762" s="1316"/>
      <c r="H762" s="1316"/>
      <c r="I762" s="1316"/>
    </row>
    <row r="763" spans="2:9" x14ac:dyDescent="0.15">
      <c r="B763" s="1316"/>
      <c r="C763" s="1316"/>
      <c r="D763" s="1316"/>
      <c r="E763" s="1316"/>
      <c r="F763" s="1317"/>
      <c r="G763" s="1316"/>
      <c r="H763" s="1316"/>
      <c r="I763" s="1316"/>
    </row>
    <row r="764" spans="2:9" x14ac:dyDescent="0.15">
      <c r="B764" s="1316"/>
      <c r="C764" s="1316"/>
      <c r="D764" s="1316"/>
      <c r="E764" s="1316"/>
      <c r="F764" s="1317"/>
      <c r="G764" s="1316"/>
      <c r="H764" s="1316"/>
      <c r="I764" s="1316"/>
    </row>
    <row r="765" spans="2:9" x14ac:dyDescent="0.15">
      <c r="B765" s="1316"/>
      <c r="C765" s="1316"/>
      <c r="D765" s="1316"/>
      <c r="E765" s="1316"/>
      <c r="F765" s="1317"/>
      <c r="G765" s="1316"/>
      <c r="H765" s="1316"/>
      <c r="I765" s="1316"/>
    </row>
    <row r="766" spans="2:9" x14ac:dyDescent="0.15">
      <c r="B766" s="1316"/>
      <c r="C766" s="1316"/>
      <c r="D766" s="1316"/>
      <c r="E766" s="1316"/>
      <c r="F766" s="1317"/>
      <c r="G766" s="1316"/>
      <c r="H766" s="1316"/>
      <c r="I766" s="1316"/>
    </row>
    <row r="767" spans="2:9" x14ac:dyDescent="0.15">
      <c r="B767" s="1316"/>
      <c r="C767" s="1316"/>
      <c r="D767" s="1316"/>
      <c r="E767" s="1316"/>
      <c r="F767" s="1317"/>
      <c r="G767" s="1316"/>
      <c r="H767" s="1316"/>
      <c r="I767" s="1316"/>
    </row>
    <row r="768" spans="2:9" x14ac:dyDescent="0.15">
      <c r="B768" s="1316"/>
      <c r="C768" s="1316"/>
      <c r="D768" s="1316"/>
      <c r="E768" s="1316"/>
      <c r="F768" s="1317"/>
      <c r="G768" s="1316"/>
      <c r="H768" s="1316"/>
      <c r="I768" s="1316"/>
    </row>
    <row r="769" spans="2:9" x14ac:dyDescent="0.15">
      <c r="B769" s="1316"/>
      <c r="C769" s="1316"/>
      <c r="D769" s="1316"/>
      <c r="E769" s="1316"/>
      <c r="F769" s="1317"/>
      <c r="G769" s="1316"/>
      <c r="H769" s="1316"/>
      <c r="I769" s="1316"/>
    </row>
    <row r="770" spans="2:9" x14ac:dyDescent="0.15">
      <c r="B770" s="1316"/>
      <c r="C770" s="1316"/>
      <c r="D770" s="1316"/>
      <c r="E770" s="1316"/>
      <c r="F770" s="1317"/>
      <c r="G770" s="1316"/>
      <c r="H770" s="1316"/>
      <c r="I770" s="1316"/>
    </row>
    <row r="771" spans="2:9" x14ac:dyDescent="0.15">
      <c r="B771" s="1316"/>
      <c r="C771" s="1316"/>
      <c r="D771" s="1316"/>
      <c r="E771" s="1316"/>
      <c r="F771" s="1317"/>
      <c r="G771" s="1316"/>
      <c r="H771" s="1316"/>
      <c r="I771" s="1316"/>
    </row>
    <row r="772" spans="2:9" x14ac:dyDescent="0.15">
      <c r="B772" s="1316"/>
      <c r="C772" s="1316"/>
      <c r="D772" s="1316"/>
      <c r="E772" s="1316"/>
      <c r="F772" s="1317"/>
      <c r="G772" s="1316"/>
      <c r="H772" s="1316"/>
      <c r="I772" s="1316"/>
    </row>
    <row r="773" spans="2:9" x14ac:dyDescent="0.15">
      <c r="B773" s="1316"/>
      <c r="C773" s="1316"/>
      <c r="D773" s="1316"/>
      <c r="E773" s="1316"/>
      <c r="F773" s="1317"/>
      <c r="G773" s="1316"/>
      <c r="H773" s="1316"/>
      <c r="I773" s="1316"/>
    </row>
    <row r="774" spans="2:9" x14ac:dyDescent="0.15">
      <c r="B774" s="1316"/>
      <c r="C774" s="1316"/>
      <c r="D774" s="1316"/>
      <c r="E774" s="1316"/>
      <c r="F774" s="1317"/>
      <c r="G774" s="1316"/>
      <c r="H774" s="1316"/>
      <c r="I774" s="1316"/>
    </row>
    <row r="775" spans="2:9" x14ac:dyDescent="0.15">
      <c r="B775" s="1316"/>
      <c r="C775" s="1316"/>
      <c r="D775" s="1316"/>
      <c r="E775" s="1316"/>
      <c r="F775" s="1317"/>
      <c r="G775" s="1316"/>
      <c r="H775" s="1316"/>
      <c r="I775" s="1316"/>
    </row>
    <row r="776" spans="2:9" x14ac:dyDescent="0.15">
      <c r="B776" s="1316"/>
      <c r="C776" s="1316"/>
      <c r="D776" s="1316"/>
      <c r="E776" s="1316"/>
      <c r="F776" s="1317"/>
      <c r="G776" s="1316"/>
      <c r="H776" s="1316"/>
      <c r="I776" s="1316"/>
    </row>
    <row r="777" spans="2:9" x14ac:dyDescent="0.15">
      <c r="B777" s="1316"/>
      <c r="C777" s="1316"/>
      <c r="D777" s="1316"/>
      <c r="E777" s="1316"/>
      <c r="F777" s="1317"/>
      <c r="G777" s="1316"/>
      <c r="H777" s="1316"/>
      <c r="I777" s="1316"/>
    </row>
    <row r="778" spans="2:9" x14ac:dyDescent="0.15">
      <c r="B778" s="1316"/>
      <c r="C778" s="1316"/>
      <c r="D778" s="1316"/>
      <c r="E778" s="1316"/>
      <c r="F778" s="1317"/>
      <c r="G778" s="1316"/>
      <c r="H778" s="1316"/>
      <c r="I778" s="1316"/>
    </row>
    <row r="779" spans="2:9" x14ac:dyDescent="0.15">
      <c r="B779" s="1316"/>
      <c r="C779" s="1316"/>
      <c r="D779" s="1316"/>
      <c r="E779" s="1316"/>
      <c r="F779" s="1317"/>
      <c r="G779" s="1316"/>
      <c r="H779" s="1316"/>
      <c r="I779" s="1316"/>
    </row>
    <row r="780" spans="2:9" x14ac:dyDescent="0.15">
      <c r="B780" s="1316"/>
      <c r="C780" s="1316"/>
      <c r="D780" s="1316"/>
      <c r="E780" s="1316"/>
      <c r="F780" s="1317"/>
      <c r="G780" s="1316"/>
      <c r="H780" s="1316"/>
      <c r="I780" s="1316"/>
    </row>
    <row r="781" spans="2:9" x14ac:dyDescent="0.15">
      <c r="B781" s="1316"/>
      <c r="C781" s="1316"/>
      <c r="D781" s="1316"/>
      <c r="E781" s="1316"/>
      <c r="F781" s="1317"/>
      <c r="G781" s="1316"/>
      <c r="H781" s="1316"/>
      <c r="I781" s="1316"/>
    </row>
    <row r="782" spans="2:9" x14ac:dyDescent="0.15">
      <c r="B782" s="1316"/>
      <c r="C782" s="1316"/>
      <c r="D782" s="1316"/>
      <c r="E782" s="1316"/>
      <c r="F782" s="1317"/>
      <c r="G782" s="1316"/>
      <c r="H782" s="1316"/>
      <c r="I782" s="1316"/>
    </row>
    <row r="783" spans="2:9" x14ac:dyDescent="0.15">
      <c r="B783" s="1316"/>
      <c r="C783" s="1316"/>
      <c r="D783" s="1316"/>
      <c r="E783" s="1316"/>
      <c r="F783" s="1317"/>
      <c r="G783" s="1316"/>
      <c r="H783" s="1316"/>
      <c r="I783" s="1316"/>
    </row>
    <row r="784" spans="2:9" x14ac:dyDescent="0.15">
      <c r="B784" s="1316"/>
      <c r="C784" s="1316"/>
      <c r="D784" s="1316"/>
      <c r="E784" s="1316"/>
      <c r="F784" s="1317"/>
      <c r="G784" s="1316"/>
      <c r="H784" s="1316"/>
      <c r="I784" s="1316"/>
    </row>
    <row r="785" spans="2:9" x14ac:dyDescent="0.15">
      <c r="B785" s="1316"/>
      <c r="C785" s="1316"/>
      <c r="D785" s="1316"/>
      <c r="E785" s="1316"/>
      <c r="F785" s="1317"/>
      <c r="G785" s="1316"/>
      <c r="H785" s="1316"/>
      <c r="I785" s="1316"/>
    </row>
    <row r="786" spans="2:9" x14ac:dyDescent="0.15">
      <c r="B786" s="1316"/>
      <c r="C786" s="1316"/>
      <c r="D786" s="1316"/>
      <c r="E786" s="1316"/>
      <c r="F786" s="1317"/>
      <c r="G786" s="1316"/>
      <c r="H786" s="1316"/>
      <c r="I786" s="1316"/>
    </row>
    <row r="787" spans="2:9" x14ac:dyDescent="0.15">
      <c r="B787" s="1316"/>
      <c r="C787" s="1316"/>
      <c r="D787" s="1316"/>
      <c r="E787" s="1316"/>
      <c r="F787" s="1317"/>
      <c r="G787" s="1316"/>
      <c r="H787" s="1316"/>
      <c r="I787" s="1316"/>
    </row>
    <row r="788" spans="2:9" x14ac:dyDescent="0.15">
      <c r="B788" s="1316"/>
      <c r="C788" s="1316"/>
      <c r="D788" s="1316"/>
      <c r="E788" s="1316"/>
      <c r="F788" s="1317"/>
      <c r="G788" s="1316"/>
      <c r="H788" s="1316"/>
      <c r="I788" s="1316"/>
    </row>
    <row r="789" spans="2:9" x14ac:dyDescent="0.15">
      <c r="B789" s="1316"/>
      <c r="C789" s="1316"/>
      <c r="D789" s="1316"/>
      <c r="E789" s="1316"/>
      <c r="F789" s="1317"/>
      <c r="G789" s="1316"/>
      <c r="H789" s="1316"/>
      <c r="I789" s="1316"/>
    </row>
    <row r="790" spans="2:9" x14ac:dyDescent="0.15">
      <c r="B790" s="1316"/>
      <c r="C790" s="1316"/>
      <c r="D790" s="1316"/>
      <c r="E790" s="1316"/>
      <c r="F790" s="1317"/>
      <c r="G790" s="1316"/>
      <c r="H790" s="1316"/>
      <c r="I790" s="1316"/>
    </row>
    <row r="791" spans="2:9" x14ac:dyDescent="0.15">
      <c r="B791" s="1316"/>
      <c r="C791" s="1316"/>
      <c r="D791" s="1316"/>
      <c r="E791" s="1316"/>
      <c r="F791" s="1317"/>
      <c r="G791" s="1316"/>
      <c r="H791" s="1316"/>
      <c r="I791" s="1316"/>
    </row>
    <row r="792" spans="2:9" x14ac:dyDescent="0.15">
      <c r="B792" s="1316"/>
      <c r="C792" s="1316"/>
      <c r="D792" s="1316"/>
      <c r="E792" s="1316"/>
      <c r="F792" s="1317"/>
      <c r="G792" s="1316"/>
      <c r="H792" s="1316"/>
      <c r="I792" s="1316"/>
    </row>
    <row r="793" spans="2:9" x14ac:dyDescent="0.15">
      <c r="B793" s="1316"/>
      <c r="C793" s="1316"/>
      <c r="D793" s="1316"/>
      <c r="E793" s="1316"/>
      <c r="F793" s="1317"/>
      <c r="G793" s="1316"/>
      <c r="H793" s="1316"/>
      <c r="I793" s="1316"/>
    </row>
    <row r="794" spans="2:9" x14ac:dyDescent="0.15">
      <c r="B794" s="1316"/>
      <c r="C794" s="1316"/>
      <c r="D794" s="1316"/>
      <c r="E794" s="1316"/>
      <c r="F794" s="1317"/>
      <c r="G794" s="1316"/>
      <c r="H794" s="1316"/>
      <c r="I794" s="1316"/>
    </row>
    <row r="795" spans="2:9" x14ac:dyDescent="0.15">
      <c r="B795" s="1316"/>
      <c r="C795" s="1316"/>
      <c r="D795" s="1316"/>
      <c r="E795" s="1316"/>
      <c r="F795" s="1317"/>
      <c r="G795" s="1316"/>
      <c r="H795" s="1316"/>
      <c r="I795" s="1316"/>
    </row>
    <row r="796" spans="2:9" x14ac:dyDescent="0.15">
      <c r="B796" s="1316"/>
      <c r="C796" s="1316"/>
      <c r="D796" s="1316"/>
      <c r="E796" s="1316"/>
      <c r="F796" s="1317"/>
      <c r="G796" s="1316"/>
      <c r="H796" s="1316"/>
      <c r="I796" s="1316"/>
    </row>
    <row r="797" spans="2:9" x14ac:dyDescent="0.15">
      <c r="B797" s="1316"/>
      <c r="C797" s="1316"/>
      <c r="D797" s="1316"/>
      <c r="E797" s="1316"/>
      <c r="F797" s="1317"/>
      <c r="G797" s="1316"/>
      <c r="H797" s="1316"/>
      <c r="I797" s="1316"/>
    </row>
    <row r="798" spans="2:9" x14ac:dyDescent="0.15">
      <c r="B798" s="1316"/>
      <c r="C798" s="1316"/>
      <c r="D798" s="1316"/>
      <c r="E798" s="1316"/>
      <c r="F798" s="1317"/>
      <c r="G798" s="1316"/>
      <c r="H798" s="1316"/>
      <c r="I798" s="1316"/>
    </row>
    <row r="799" spans="2:9" x14ac:dyDescent="0.15">
      <c r="B799" s="1316"/>
      <c r="C799" s="1316"/>
      <c r="D799" s="1316"/>
      <c r="E799" s="1316"/>
      <c r="F799" s="1317"/>
      <c r="G799" s="1316"/>
      <c r="H799" s="1316"/>
      <c r="I799" s="1316"/>
    </row>
    <row r="800" spans="2:9" x14ac:dyDescent="0.15">
      <c r="B800" s="1316"/>
      <c r="C800" s="1316"/>
      <c r="D800" s="1316"/>
      <c r="E800" s="1316"/>
      <c r="F800" s="1317"/>
      <c r="G800" s="1316"/>
      <c r="H800" s="1316"/>
      <c r="I800" s="1316"/>
    </row>
    <row r="801" spans="2:9" x14ac:dyDescent="0.15">
      <c r="B801" s="1316"/>
      <c r="C801" s="1316"/>
      <c r="D801" s="1316"/>
      <c r="E801" s="1316"/>
      <c r="F801" s="1317"/>
      <c r="G801" s="1316"/>
      <c r="H801" s="1316"/>
      <c r="I801" s="1316"/>
    </row>
    <row r="802" spans="2:9" x14ac:dyDescent="0.15">
      <c r="B802" s="1316"/>
      <c r="C802" s="1316"/>
      <c r="D802" s="1316"/>
      <c r="E802" s="1316"/>
      <c r="F802" s="1317"/>
      <c r="G802" s="1316"/>
      <c r="H802" s="1316"/>
      <c r="I802" s="1316"/>
    </row>
    <row r="803" spans="2:9" x14ac:dyDescent="0.15">
      <c r="B803" s="1316"/>
      <c r="C803" s="1316"/>
      <c r="D803" s="1316"/>
      <c r="E803" s="1316"/>
      <c r="F803" s="1317"/>
      <c r="G803" s="1316"/>
      <c r="H803" s="1316"/>
      <c r="I803" s="1316"/>
    </row>
    <row r="804" spans="2:9" x14ac:dyDescent="0.15">
      <c r="B804" s="1316"/>
      <c r="C804" s="1316"/>
      <c r="D804" s="1316"/>
      <c r="E804" s="1316"/>
      <c r="F804" s="1317"/>
      <c r="G804" s="1316"/>
      <c r="H804" s="1316"/>
      <c r="I804" s="1316"/>
    </row>
    <row r="805" spans="2:9" x14ac:dyDescent="0.15">
      <c r="B805" s="1316"/>
      <c r="C805" s="1316"/>
      <c r="D805" s="1316"/>
      <c r="E805" s="1316"/>
      <c r="F805" s="1317"/>
      <c r="G805" s="1316"/>
      <c r="H805" s="1316"/>
      <c r="I805" s="1316"/>
    </row>
    <row r="806" spans="2:9" x14ac:dyDescent="0.15">
      <c r="B806" s="1316"/>
      <c r="C806" s="1316"/>
      <c r="D806" s="1316"/>
      <c r="E806" s="1316"/>
      <c r="F806" s="1317"/>
      <c r="G806" s="1316"/>
      <c r="H806" s="1316"/>
      <c r="I806" s="1316"/>
    </row>
    <row r="807" spans="2:9" x14ac:dyDescent="0.15">
      <c r="B807" s="1316"/>
      <c r="C807" s="1316"/>
      <c r="D807" s="1316"/>
      <c r="E807" s="1316"/>
      <c r="F807" s="1317"/>
      <c r="G807" s="1316"/>
      <c r="H807" s="1316"/>
      <c r="I807" s="1316"/>
    </row>
    <row r="808" spans="2:9" x14ac:dyDescent="0.15">
      <c r="B808" s="1316"/>
      <c r="C808" s="1316"/>
      <c r="D808" s="1316"/>
      <c r="E808" s="1316"/>
      <c r="F808" s="1317"/>
      <c r="G808" s="1316"/>
      <c r="H808" s="1316"/>
      <c r="I808" s="1316"/>
    </row>
    <row r="809" spans="2:9" x14ac:dyDescent="0.15">
      <c r="B809" s="1316"/>
      <c r="C809" s="1316"/>
      <c r="D809" s="1316"/>
      <c r="E809" s="1316"/>
      <c r="F809" s="1317"/>
      <c r="G809" s="1316"/>
      <c r="H809" s="1316"/>
      <c r="I809" s="1316"/>
    </row>
    <row r="810" spans="2:9" x14ac:dyDescent="0.15">
      <c r="B810" s="1316"/>
      <c r="C810" s="1316"/>
      <c r="D810" s="1316"/>
      <c r="E810" s="1316"/>
      <c r="F810" s="1317"/>
      <c r="G810" s="1316"/>
      <c r="H810" s="1316"/>
      <c r="I810" s="1316"/>
    </row>
    <row r="811" spans="2:9" x14ac:dyDescent="0.15">
      <c r="B811" s="1316"/>
      <c r="C811" s="1316"/>
      <c r="D811" s="1316"/>
      <c r="E811" s="1316"/>
      <c r="F811" s="1317"/>
      <c r="G811" s="1316"/>
      <c r="H811" s="1316"/>
      <c r="I811" s="1316"/>
    </row>
    <row r="812" spans="2:9" x14ac:dyDescent="0.15">
      <c r="B812" s="1316"/>
      <c r="C812" s="1316"/>
      <c r="D812" s="1316"/>
      <c r="E812" s="1316"/>
      <c r="F812" s="1317"/>
      <c r="G812" s="1316"/>
      <c r="H812" s="1316"/>
      <c r="I812" s="1316"/>
    </row>
    <row r="813" spans="2:9" x14ac:dyDescent="0.15">
      <c r="B813" s="1316"/>
      <c r="C813" s="1316"/>
      <c r="D813" s="1316"/>
      <c r="E813" s="1316"/>
      <c r="F813" s="1317"/>
      <c r="G813" s="1316"/>
      <c r="H813" s="1316"/>
      <c r="I813" s="1316"/>
    </row>
    <row r="814" spans="2:9" x14ac:dyDescent="0.15">
      <c r="B814" s="1316"/>
      <c r="C814" s="1316"/>
      <c r="D814" s="1316"/>
      <c r="E814" s="1316"/>
      <c r="F814" s="1317"/>
      <c r="G814" s="1316"/>
      <c r="H814" s="1316"/>
      <c r="I814" s="1316"/>
    </row>
    <row r="815" spans="2:9" x14ac:dyDescent="0.15">
      <c r="B815" s="1316"/>
      <c r="C815" s="1316"/>
      <c r="D815" s="1316"/>
      <c r="E815" s="1316"/>
      <c r="F815" s="1317"/>
      <c r="G815" s="1316"/>
      <c r="H815" s="1316"/>
      <c r="I815" s="1316"/>
    </row>
    <row r="816" spans="2:9" x14ac:dyDescent="0.15">
      <c r="B816" s="1316"/>
      <c r="C816" s="1316"/>
      <c r="D816" s="1316"/>
      <c r="E816" s="1316"/>
      <c r="F816" s="1317"/>
      <c r="G816" s="1316"/>
      <c r="H816" s="1316"/>
      <c r="I816" s="1316"/>
    </row>
    <row r="817" spans="2:9" x14ac:dyDescent="0.15">
      <c r="B817" s="1316"/>
      <c r="C817" s="1316"/>
      <c r="D817" s="1316"/>
      <c r="E817" s="1316"/>
      <c r="F817" s="1317"/>
      <c r="G817" s="1316"/>
      <c r="H817" s="1316"/>
      <c r="I817" s="1316"/>
    </row>
    <row r="818" spans="2:9" x14ac:dyDescent="0.15">
      <c r="B818" s="1316"/>
      <c r="C818" s="1316"/>
      <c r="D818" s="1316"/>
      <c r="E818" s="1316"/>
      <c r="F818" s="1317"/>
      <c r="G818" s="1316"/>
      <c r="H818" s="1316"/>
      <c r="I818" s="1316"/>
    </row>
    <row r="819" spans="2:9" x14ac:dyDescent="0.15">
      <c r="B819" s="1316"/>
      <c r="C819" s="1316"/>
      <c r="D819" s="1316"/>
      <c r="E819" s="1316"/>
      <c r="F819" s="1317"/>
      <c r="G819" s="1316"/>
      <c r="H819" s="1316"/>
      <c r="I819" s="1316"/>
    </row>
    <row r="820" spans="2:9" x14ac:dyDescent="0.15">
      <c r="B820" s="1316"/>
      <c r="C820" s="1316"/>
      <c r="D820" s="1316"/>
      <c r="E820" s="1316"/>
      <c r="F820" s="1317"/>
      <c r="G820" s="1316"/>
      <c r="H820" s="1316"/>
      <c r="I820" s="1316"/>
    </row>
    <row r="821" spans="2:9" x14ac:dyDescent="0.15">
      <c r="B821" s="1316"/>
      <c r="C821" s="1316"/>
      <c r="D821" s="1316"/>
      <c r="E821" s="1316"/>
      <c r="F821" s="1317"/>
      <c r="G821" s="1316"/>
      <c r="H821" s="1316"/>
      <c r="I821" s="1316"/>
    </row>
    <row r="822" spans="2:9" x14ac:dyDescent="0.15">
      <c r="B822" s="1316"/>
      <c r="C822" s="1316"/>
      <c r="D822" s="1316"/>
      <c r="E822" s="1316"/>
      <c r="F822" s="1317"/>
      <c r="G822" s="1316"/>
      <c r="H822" s="1316"/>
      <c r="I822" s="1316"/>
    </row>
    <row r="823" spans="2:9" x14ac:dyDescent="0.15">
      <c r="B823" s="1316"/>
      <c r="C823" s="1316"/>
      <c r="D823" s="1316"/>
      <c r="E823" s="1316"/>
      <c r="F823" s="1317"/>
      <c r="G823" s="1316"/>
      <c r="H823" s="1316"/>
      <c r="I823" s="1316"/>
    </row>
    <row r="824" spans="2:9" x14ac:dyDescent="0.15">
      <c r="B824" s="1316"/>
      <c r="C824" s="1316"/>
      <c r="D824" s="1316"/>
      <c r="E824" s="1316"/>
      <c r="F824" s="1317"/>
      <c r="G824" s="1316"/>
      <c r="H824" s="1316"/>
      <c r="I824" s="1316"/>
    </row>
    <row r="825" spans="2:9" x14ac:dyDescent="0.15">
      <c r="B825" s="1316"/>
      <c r="C825" s="1316"/>
      <c r="D825" s="1316"/>
      <c r="E825" s="1316"/>
      <c r="F825" s="1317"/>
      <c r="G825" s="1316"/>
      <c r="H825" s="1316"/>
      <c r="I825" s="1316"/>
    </row>
    <row r="826" spans="2:9" x14ac:dyDescent="0.15">
      <c r="B826" s="1316"/>
      <c r="C826" s="1316"/>
      <c r="D826" s="1316"/>
      <c r="E826" s="1316"/>
      <c r="F826" s="1317"/>
      <c r="G826" s="1316"/>
      <c r="H826" s="1316"/>
      <c r="I826" s="1316"/>
    </row>
    <row r="827" spans="2:9" x14ac:dyDescent="0.15">
      <c r="B827" s="1316"/>
      <c r="C827" s="1316"/>
      <c r="D827" s="1316"/>
      <c r="E827" s="1316"/>
      <c r="F827" s="1317"/>
      <c r="G827" s="1316"/>
      <c r="H827" s="1316"/>
      <c r="I827" s="1316"/>
    </row>
    <row r="828" spans="2:9" x14ac:dyDescent="0.15">
      <c r="B828" s="1316"/>
      <c r="C828" s="1316"/>
      <c r="D828" s="1316"/>
      <c r="E828" s="1316"/>
      <c r="F828" s="1317"/>
      <c r="G828" s="1316"/>
      <c r="H828" s="1316"/>
      <c r="I828" s="1316"/>
    </row>
    <row r="829" spans="2:9" x14ac:dyDescent="0.15">
      <c r="B829" s="1316"/>
      <c r="C829" s="1316"/>
      <c r="D829" s="1316"/>
      <c r="E829" s="1316"/>
      <c r="F829" s="1317"/>
      <c r="G829" s="1316"/>
      <c r="H829" s="1316"/>
      <c r="I829" s="1316"/>
    </row>
    <row r="830" spans="2:9" x14ac:dyDescent="0.15">
      <c r="B830" s="1316"/>
      <c r="C830" s="1316"/>
      <c r="D830" s="1316"/>
      <c r="E830" s="1316"/>
      <c r="F830" s="1317"/>
      <c r="G830" s="1316"/>
      <c r="H830" s="1316"/>
      <c r="I830" s="1316"/>
    </row>
    <row r="831" spans="2:9" x14ac:dyDescent="0.15">
      <c r="B831" s="1316"/>
      <c r="C831" s="1316"/>
      <c r="D831" s="1316"/>
      <c r="E831" s="1316"/>
      <c r="F831" s="1317"/>
      <c r="G831" s="1316"/>
      <c r="H831" s="1316"/>
      <c r="I831" s="1316"/>
    </row>
    <row r="832" spans="2:9" x14ac:dyDescent="0.15">
      <c r="B832" s="1316"/>
      <c r="C832" s="1316"/>
      <c r="D832" s="1316"/>
      <c r="E832" s="1316"/>
      <c r="F832" s="1317"/>
      <c r="G832" s="1316"/>
      <c r="H832" s="1316"/>
      <c r="I832" s="1316"/>
    </row>
    <row r="833" spans="2:9" x14ac:dyDescent="0.15">
      <c r="B833" s="1316"/>
      <c r="C833" s="1316"/>
      <c r="D833" s="1316"/>
      <c r="E833" s="1316"/>
      <c r="F833" s="1317"/>
      <c r="G833" s="1316"/>
      <c r="H833" s="1316"/>
      <c r="I833" s="1316"/>
    </row>
    <row r="834" spans="2:9" x14ac:dyDescent="0.15">
      <c r="B834" s="1316"/>
      <c r="C834" s="1316"/>
      <c r="D834" s="1316"/>
      <c r="E834" s="1316"/>
      <c r="F834" s="1317"/>
      <c r="G834" s="1316"/>
      <c r="H834" s="1316"/>
      <c r="I834" s="1316"/>
    </row>
    <row r="835" spans="2:9" x14ac:dyDescent="0.15">
      <c r="B835" s="1316"/>
      <c r="C835" s="1316"/>
      <c r="D835" s="1316"/>
      <c r="E835" s="1316"/>
      <c r="F835" s="1317"/>
      <c r="G835" s="1316"/>
      <c r="H835" s="1316"/>
      <c r="I835" s="1316"/>
    </row>
    <row r="836" spans="2:9" x14ac:dyDescent="0.15">
      <c r="B836" s="1316"/>
      <c r="C836" s="1316"/>
      <c r="D836" s="1316"/>
      <c r="E836" s="1316"/>
      <c r="F836" s="1317"/>
      <c r="G836" s="1316"/>
      <c r="H836" s="1316"/>
      <c r="I836" s="1316"/>
    </row>
    <row r="837" spans="2:9" x14ac:dyDescent="0.15">
      <c r="B837" s="1316"/>
      <c r="C837" s="1316"/>
      <c r="D837" s="1316"/>
      <c r="E837" s="1316"/>
      <c r="F837" s="1317"/>
      <c r="G837" s="1316"/>
      <c r="H837" s="1316"/>
      <c r="I837" s="1316"/>
    </row>
    <row r="838" spans="2:9" x14ac:dyDescent="0.15">
      <c r="B838" s="1316"/>
      <c r="C838" s="1316"/>
      <c r="D838" s="1316"/>
      <c r="E838" s="1316"/>
      <c r="F838" s="1317"/>
      <c r="G838" s="1316"/>
      <c r="H838" s="1316"/>
      <c r="I838" s="1316"/>
    </row>
    <row r="839" spans="2:9" x14ac:dyDescent="0.15">
      <c r="B839" s="1316"/>
      <c r="C839" s="1316"/>
      <c r="D839" s="1316"/>
      <c r="E839" s="1316"/>
      <c r="F839" s="1317"/>
      <c r="G839" s="1316"/>
      <c r="H839" s="1316"/>
      <c r="I839" s="1316"/>
    </row>
    <row r="840" spans="2:9" x14ac:dyDescent="0.15">
      <c r="B840" s="1316"/>
      <c r="C840" s="1316"/>
      <c r="D840" s="1316"/>
      <c r="E840" s="1316"/>
      <c r="F840" s="1317"/>
      <c r="G840" s="1316"/>
      <c r="H840" s="1316"/>
      <c r="I840" s="1316"/>
    </row>
    <row r="841" spans="2:9" x14ac:dyDescent="0.15">
      <c r="B841" s="1316"/>
      <c r="C841" s="1316"/>
      <c r="D841" s="1316"/>
      <c r="E841" s="1316"/>
      <c r="F841" s="1317"/>
      <c r="G841" s="1316"/>
      <c r="H841" s="1316"/>
      <c r="I841" s="1316"/>
    </row>
    <row r="842" spans="2:9" x14ac:dyDescent="0.15">
      <c r="B842" s="1316"/>
      <c r="C842" s="1316"/>
      <c r="D842" s="1316"/>
      <c r="E842" s="1316"/>
      <c r="F842" s="1317"/>
      <c r="G842" s="1316"/>
      <c r="H842" s="1316"/>
      <c r="I842" s="1316"/>
    </row>
    <row r="843" spans="2:9" x14ac:dyDescent="0.15">
      <c r="B843" s="1316"/>
      <c r="C843" s="1316"/>
      <c r="D843" s="1316"/>
      <c r="E843" s="1316"/>
      <c r="F843" s="1317"/>
      <c r="G843" s="1316"/>
      <c r="H843" s="1316"/>
      <c r="I843" s="1316"/>
    </row>
    <row r="844" spans="2:9" x14ac:dyDescent="0.15">
      <c r="B844" s="1316"/>
      <c r="C844" s="1316"/>
      <c r="D844" s="1316"/>
      <c r="E844" s="1316"/>
      <c r="F844" s="1317"/>
      <c r="G844" s="1316"/>
      <c r="H844" s="1316"/>
      <c r="I844" s="1316"/>
    </row>
    <row r="845" spans="2:9" x14ac:dyDescent="0.15">
      <c r="B845" s="1316"/>
      <c r="C845" s="1316"/>
      <c r="D845" s="1316"/>
      <c r="E845" s="1316"/>
      <c r="F845" s="1317"/>
      <c r="G845" s="1316"/>
      <c r="H845" s="1316"/>
      <c r="I845" s="1316"/>
    </row>
    <row r="846" spans="2:9" x14ac:dyDescent="0.15">
      <c r="B846" s="1316"/>
      <c r="C846" s="1316"/>
      <c r="D846" s="1316"/>
      <c r="E846" s="1316"/>
      <c r="F846" s="1317"/>
      <c r="G846" s="1316"/>
      <c r="H846" s="1316"/>
      <c r="I846" s="1316"/>
    </row>
    <row r="847" spans="2:9" x14ac:dyDescent="0.15">
      <c r="B847" s="1316"/>
      <c r="C847" s="1316"/>
      <c r="D847" s="1316"/>
      <c r="E847" s="1316"/>
      <c r="F847" s="1317"/>
      <c r="G847" s="1316"/>
      <c r="H847" s="1316"/>
      <c r="I847" s="1316"/>
    </row>
    <row r="848" spans="2:9" x14ac:dyDescent="0.15">
      <c r="B848" s="1316"/>
      <c r="C848" s="1316"/>
      <c r="D848" s="1316"/>
      <c r="E848" s="1316"/>
      <c r="F848" s="1317"/>
      <c r="G848" s="1316"/>
      <c r="H848" s="1316"/>
      <c r="I848" s="1316"/>
    </row>
    <row r="849" spans="2:9" x14ac:dyDescent="0.15">
      <c r="B849" s="1316"/>
      <c r="C849" s="1316"/>
      <c r="D849" s="1316"/>
      <c r="E849" s="1316"/>
      <c r="F849" s="1317"/>
      <c r="G849" s="1316"/>
      <c r="H849" s="1316"/>
      <c r="I849" s="1316"/>
    </row>
    <row r="850" spans="2:9" x14ac:dyDescent="0.15">
      <c r="B850" s="1316"/>
      <c r="C850" s="1316"/>
      <c r="D850" s="1316"/>
      <c r="E850" s="1316"/>
      <c r="F850" s="1317"/>
      <c r="G850" s="1316"/>
      <c r="H850" s="1316"/>
      <c r="I850" s="1316"/>
    </row>
    <row r="851" spans="2:9" x14ac:dyDescent="0.15">
      <c r="B851" s="1316"/>
      <c r="C851" s="1316"/>
      <c r="D851" s="1316"/>
      <c r="E851" s="1316"/>
      <c r="F851" s="1317"/>
      <c r="G851" s="1316"/>
      <c r="H851" s="1316"/>
      <c r="I851" s="1316"/>
    </row>
    <row r="852" spans="2:9" x14ac:dyDescent="0.15">
      <c r="B852" s="1316"/>
      <c r="C852" s="1316"/>
      <c r="D852" s="1316"/>
      <c r="E852" s="1316"/>
      <c r="F852" s="1317"/>
      <c r="G852" s="1316"/>
      <c r="H852" s="1316"/>
      <c r="I852" s="1316"/>
    </row>
    <row r="853" spans="2:9" x14ac:dyDescent="0.15">
      <c r="B853" s="1316"/>
      <c r="C853" s="1316"/>
      <c r="D853" s="1316"/>
      <c r="E853" s="1316"/>
      <c r="F853" s="1317"/>
      <c r="G853" s="1316"/>
      <c r="H853" s="1316"/>
      <c r="I853" s="1316"/>
    </row>
    <row r="854" spans="2:9" x14ac:dyDescent="0.15">
      <c r="B854" s="1316"/>
      <c r="C854" s="1316"/>
      <c r="D854" s="1316"/>
      <c r="E854" s="1316"/>
      <c r="F854" s="1317"/>
      <c r="G854" s="1316"/>
      <c r="H854" s="1316"/>
      <c r="I854" s="1316"/>
    </row>
    <row r="855" spans="2:9" x14ac:dyDescent="0.15">
      <c r="B855" s="1316"/>
      <c r="C855" s="1316"/>
      <c r="D855" s="1316"/>
      <c r="E855" s="1316"/>
      <c r="F855" s="1317"/>
      <c r="G855" s="1316"/>
      <c r="H855" s="1316"/>
      <c r="I855" s="1316"/>
    </row>
    <row r="856" spans="2:9" x14ac:dyDescent="0.15">
      <c r="B856" s="1316"/>
      <c r="C856" s="1316"/>
      <c r="D856" s="1316"/>
      <c r="E856" s="1316"/>
      <c r="F856" s="1317"/>
      <c r="G856" s="1316"/>
      <c r="H856" s="1316"/>
      <c r="I856" s="1316"/>
    </row>
    <row r="857" spans="2:9" x14ac:dyDescent="0.15">
      <c r="B857" s="1316"/>
      <c r="C857" s="1316"/>
      <c r="D857" s="1316"/>
      <c r="E857" s="1316"/>
      <c r="F857" s="1317"/>
      <c r="G857" s="1316"/>
      <c r="H857" s="1316"/>
      <c r="I857" s="1316"/>
    </row>
    <row r="858" spans="2:9" x14ac:dyDescent="0.15">
      <c r="B858" s="1316"/>
      <c r="C858" s="1316"/>
      <c r="D858" s="1316"/>
      <c r="E858" s="1316"/>
      <c r="F858" s="1317"/>
      <c r="G858" s="1316"/>
      <c r="H858" s="1316"/>
      <c r="I858" s="1316"/>
    </row>
    <row r="859" spans="2:9" x14ac:dyDescent="0.15">
      <c r="B859" s="1316"/>
      <c r="C859" s="1316"/>
      <c r="D859" s="1316"/>
      <c r="E859" s="1316"/>
      <c r="F859" s="1317"/>
      <c r="G859" s="1316"/>
      <c r="H859" s="1316"/>
      <c r="I859" s="1316"/>
    </row>
    <row r="860" spans="2:9" x14ac:dyDescent="0.15">
      <c r="B860" s="1316"/>
      <c r="C860" s="1316"/>
      <c r="D860" s="1316"/>
      <c r="E860" s="1316"/>
      <c r="F860" s="1317"/>
      <c r="G860" s="1316"/>
      <c r="H860" s="1316"/>
      <c r="I860" s="1316"/>
    </row>
    <row r="861" spans="2:9" x14ac:dyDescent="0.15">
      <c r="B861" s="1316"/>
      <c r="C861" s="1316"/>
      <c r="D861" s="1316"/>
      <c r="E861" s="1316"/>
      <c r="F861" s="1317"/>
      <c r="G861" s="1316"/>
      <c r="H861" s="1316"/>
      <c r="I861" s="1316"/>
    </row>
    <row r="862" spans="2:9" x14ac:dyDescent="0.15">
      <c r="B862" s="1316"/>
      <c r="C862" s="1316"/>
      <c r="D862" s="1316"/>
      <c r="E862" s="1316"/>
      <c r="F862" s="1317"/>
      <c r="G862" s="1316"/>
      <c r="H862" s="1316"/>
      <c r="I862" s="1316"/>
    </row>
    <row r="863" spans="2:9" x14ac:dyDescent="0.15">
      <c r="B863" s="1316"/>
      <c r="C863" s="1316"/>
      <c r="D863" s="1316"/>
      <c r="E863" s="1316"/>
      <c r="F863" s="1317"/>
      <c r="G863" s="1316"/>
      <c r="H863" s="1316"/>
      <c r="I863" s="1316"/>
    </row>
    <row r="864" spans="2:9" x14ac:dyDescent="0.15">
      <c r="B864" s="1316"/>
      <c r="C864" s="1316"/>
      <c r="D864" s="1316"/>
      <c r="E864" s="1316"/>
      <c r="F864" s="1317"/>
      <c r="G864" s="1316"/>
      <c r="H864" s="1316"/>
      <c r="I864" s="1316"/>
    </row>
    <row r="865" spans="2:9" x14ac:dyDescent="0.15">
      <c r="B865" s="1316"/>
      <c r="C865" s="1316"/>
      <c r="D865" s="1316"/>
      <c r="E865" s="1316"/>
      <c r="F865" s="1317"/>
      <c r="G865" s="1316"/>
      <c r="H865" s="1316"/>
      <c r="I865" s="1316"/>
    </row>
    <row r="866" spans="2:9" x14ac:dyDescent="0.15">
      <c r="B866" s="1316"/>
      <c r="C866" s="1316"/>
      <c r="D866" s="1316"/>
      <c r="E866" s="1316"/>
      <c r="F866" s="1317"/>
      <c r="G866" s="1316"/>
      <c r="H866" s="1316"/>
      <c r="I866" s="1316"/>
    </row>
    <row r="867" spans="2:9" x14ac:dyDescent="0.15">
      <c r="B867" s="1316"/>
      <c r="C867" s="1316"/>
      <c r="D867" s="1316"/>
      <c r="E867" s="1316"/>
      <c r="F867" s="1317"/>
      <c r="G867" s="1316"/>
      <c r="H867" s="1316"/>
      <c r="I867" s="1316"/>
    </row>
    <row r="868" spans="2:9" x14ac:dyDescent="0.15">
      <c r="B868" s="1316"/>
      <c r="C868" s="1316"/>
      <c r="D868" s="1316"/>
      <c r="E868" s="1316"/>
      <c r="F868" s="1317"/>
      <c r="G868" s="1316"/>
      <c r="H868" s="1316"/>
      <c r="I868" s="1316"/>
    </row>
    <row r="869" spans="2:9" x14ac:dyDescent="0.15">
      <c r="B869" s="1316"/>
      <c r="C869" s="1316"/>
      <c r="D869" s="1316"/>
      <c r="E869" s="1316"/>
      <c r="F869" s="1317"/>
      <c r="G869" s="1316"/>
      <c r="H869" s="1316"/>
      <c r="I869" s="1316"/>
    </row>
    <row r="870" spans="2:9" x14ac:dyDescent="0.15">
      <c r="B870" s="1316"/>
      <c r="C870" s="1316"/>
      <c r="D870" s="1316"/>
      <c r="E870" s="1316"/>
      <c r="F870" s="1317"/>
      <c r="G870" s="1316"/>
      <c r="H870" s="1316"/>
      <c r="I870" s="1316"/>
    </row>
    <row r="871" spans="2:9" x14ac:dyDescent="0.15">
      <c r="B871" s="1316"/>
      <c r="C871" s="1316"/>
      <c r="D871" s="1316"/>
      <c r="E871" s="1316"/>
      <c r="F871" s="1317"/>
      <c r="G871" s="1316"/>
      <c r="H871" s="1316"/>
      <c r="I871" s="1316"/>
    </row>
    <row r="872" spans="2:9" x14ac:dyDescent="0.15">
      <c r="B872" s="1316"/>
      <c r="C872" s="1316"/>
      <c r="D872" s="1316"/>
      <c r="E872" s="1316"/>
      <c r="F872" s="1317"/>
      <c r="G872" s="1316"/>
      <c r="H872" s="1316"/>
      <c r="I872" s="1316"/>
    </row>
    <row r="873" spans="2:9" x14ac:dyDescent="0.15">
      <c r="B873" s="1316"/>
      <c r="C873" s="1316"/>
      <c r="D873" s="1316"/>
      <c r="E873" s="1316"/>
      <c r="F873" s="1317"/>
      <c r="G873" s="1316"/>
      <c r="H873" s="1316"/>
      <c r="I873" s="1316"/>
    </row>
    <row r="874" spans="2:9" x14ac:dyDescent="0.15">
      <c r="B874" s="1316"/>
      <c r="C874" s="1316"/>
      <c r="D874" s="1316"/>
      <c r="E874" s="1316"/>
      <c r="F874" s="1317"/>
      <c r="G874" s="1316"/>
      <c r="H874" s="1316"/>
      <c r="I874" s="1316"/>
    </row>
    <row r="875" spans="2:9" x14ac:dyDescent="0.15">
      <c r="B875" s="1316"/>
      <c r="C875" s="1316"/>
      <c r="D875" s="1316"/>
      <c r="E875" s="1316"/>
      <c r="F875" s="1317"/>
      <c r="G875" s="1316"/>
      <c r="H875" s="1316"/>
      <c r="I875" s="1316"/>
    </row>
    <row r="876" spans="2:9" x14ac:dyDescent="0.15">
      <c r="B876" s="1316"/>
      <c r="C876" s="1316"/>
      <c r="D876" s="1316"/>
      <c r="E876" s="1316"/>
      <c r="F876" s="1317"/>
      <c r="G876" s="1316"/>
      <c r="H876" s="1316"/>
      <c r="I876" s="1316"/>
    </row>
    <row r="877" spans="2:9" x14ac:dyDescent="0.15">
      <c r="B877" s="1316"/>
      <c r="C877" s="1316"/>
      <c r="D877" s="1316"/>
      <c r="E877" s="1316"/>
      <c r="F877" s="1317"/>
      <c r="G877" s="1316"/>
      <c r="H877" s="1316"/>
      <c r="I877" s="1316"/>
    </row>
    <row r="878" spans="2:9" x14ac:dyDescent="0.15">
      <c r="B878" s="1316"/>
      <c r="C878" s="1316"/>
      <c r="D878" s="1316"/>
      <c r="E878" s="1316"/>
      <c r="F878" s="1317"/>
      <c r="G878" s="1316"/>
      <c r="H878" s="1316"/>
      <c r="I878" s="1316"/>
    </row>
    <row r="879" spans="2:9" x14ac:dyDescent="0.15">
      <c r="B879" s="1316"/>
      <c r="C879" s="1316"/>
      <c r="D879" s="1316"/>
      <c r="E879" s="1316"/>
      <c r="F879" s="1317"/>
      <c r="G879" s="1316"/>
      <c r="H879" s="1316"/>
      <c r="I879" s="1316"/>
    </row>
    <row r="880" spans="2:9" x14ac:dyDescent="0.15">
      <c r="B880" s="1316"/>
      <c r="C880" s="1316"/>
      <c r="D880" s="1316"/>
      <c r="E880" s="1316"/>
      <c r="F880" s="1317"/>
      <c r="G880" s="1316"/>
      <c r="H880" s="1316"/>
      <c r="I880" s="1316"/>
    </row>
    <row r="881" spans="2:9" x14ac:dyDescent="0.15">
      <c r="B881" s="1316"/>
      <c r="C881" s="1316"/>
      <c r="D881" s="1316"/>
      <c r="E881" s="1316"/>
      <c r="F881" s="1317"/>
      <c r="G881" s="1316"/>
      <c r="H881" s="1316"/>
      <c r="I881" s="1316"/>
    </row>
    <row r="882" spans="2:9" x14ac:dyDescent="0.15">
      <c r="B882" s="1316"/>
      <c r="C882" s="1316"/>
      <c r="D882" s="1316"/>
      <c r="E882" s="1316"/>
      <c r="F882" s="1317"/>
      <c r="G882" s="1316"/>
      <c r="H882" s="1316"/>
      <c r="I882" s="1316"/>
    </row>
    <row r="883" spans="2:9" x14ac:dyDescent="0.15">
      <c r="B883" s="1316"/>
      <c r="C883" s="1316"/>
      <c r="D883" s="1316"/>
      <c r="E883" s="1316"/>
      <c r="F883" s="1317"/>
      <c r="G883" s="1316"/>
      <c r="H883" s="1316"/>
      <c r="I883" s="1316"/>
    </row>
    <row r="884" spans="2:9" x14ac:dyDescent="0.15">
      <c r="B884" s="1316"/>
      <c r="C884" s="1316"/>
      <c r="D884" s="1316"/>
      <c r="E884" s="1316"/>
      <c r="F884" s="1317"/>
      <c r="G884" s="1316"/>
      <c r="H884" s="1316"/>
      <c r="I884" s="1316"/>
    </row>
    <row r="885" spans="2:9" x14ac:dyDescent="0.15">
      <c r="B885" s="1316"/>
      <c r="C885" s="1316"/>
      <c r="D885" s="1316"/>
      <c r="E885" s="1316"/>
      <c r="F885" s="1317"/>
      <c r="G885" s="1316"/>
      <c r="H885" s="1316"/>
      <c r="I885" s="1316"/>
    </row>
    <row r="886" spans="2:9" x14ac:dyDescent="0.15">
      <c r="B886" s="1316"/>
      <c r="C886" s="1316"/>
      <c r="D886" s="1316"/>
      <c r="E886" s="1316"/>
      <c r="F886" s="1317"/>
      <c r="G886" s="1316"/>
      <c r="H886" s="1316"/>
      <c r="I886" s="1316"/>
    </row>
    <row r="887" spans="2:9" x14ac:dyDescent="0.15">
      <c r="B887" s="1316"/>
      <c r="C887" s="1316"/>
      <c r="D887" s="1316"/>
      <c r="E887" s="1316"/>
      <c r="F887" s="1317"/>
      <c r="G887" s="1316"/>
      <c r="H887" s="1316"/>
      <c r="I887" s="1316"/>
    </row>
    <row r="888" spans="2:9" x14ac:dyDescent="0.15">
      <c r="B888" s="1316"/>
      <c r="C888" s="1316"/>
      <c r="D888" s="1316"/>
      <c r="E888" s="1316"/>
      <c r="F888" s="1317"/>
      <c r="G888" s="1316"/>
      <c r="H888" s="1316"/>
      <c r="I888" s="1316"/>
    </row>
    <row r="889" spans="2:9" x14ac:dyDescent="0.15">
      <c r="B889" s="1316"/>
      <c r="C889" s="1316"/>
      <c r="D889" s="1316"/>
      <c r="E889" s="1316"/>
      <c r="F889" s="1317"/>
      <c r="G889" s="1316"/>
      <c r="H889" s="1316"/>
      <c r="I889" s="1316"/>
    </row>
    <row r="890" spans="2:9" x14ac:dyDescent="0.15">
      <c r="B890" s="1316"/>
      <c r="C890" s="1316"/>
      <c r="D890" s="1316"/>
      <c r="E890" s="1316"/>
      <c r="F890" s="1317"/>
      <c r="G890" s="1316"/>
      <c r="H890" s="1316"/>
      <c r="I890" s="1316"/>
    </row>
    <row r="891" spans="2:9" x14ac:dyDescent="0.15">
      <c r="B891" s="1316"/>
      <c r="C891" s="1316"/>
      <c r="D891" s="1316"/>
      <c r="E891" s="1316"/>
      <c r="F891" s="1317"/>
      <c r="G891" s="1316"/>
      <c r="H891" s="1316"/>
      <c r="I891" s="1316"/>
    </row>
    <row r="892" spans="2:9" x14ac:dyDescent="0.15">
      <c r="B892" s="1316"/>
      <c r="C892" s="1316"/>
      <c r="D892" s="1316"/>
      <c r="E892" s="1316"/>
      <c r="F892" s="1317"/>
      <c r="G892" s="1316"/>
      <c r="H892" s="1316"/>
      <c r="I892" s="1316"/>
    </row>
    <row r="893" spans="2:9" x14ac:dyDescent="0.15">
      <c r="B893" s="1316"/>
      <c r="C893" s="1316"/>
      <c r="D893" s="1316"/>
      <c r="E893" s="1316"/>
      <c r="F893" s="1317"/>
      <c r="G893" s="1316"/>
      <c r="H893" s="1316"/>
      <c r="I893" s="1316"/>
    </row>
    <row r="894" spans="2:9" x14ac:dyDescent="0.15">
      <c r="B894" s="1316"/>
      <c r="C894" s="1316"/>
      <c r="D894" s="1316"/>
      <c r="E894" s="1316"/>
      <c r="F894" s="1317"/>
      <c r="G894" s="1316"/>
      <c r="H894" s="1316"/>
      <c r="I894" s="1316"/>
    </row>
    <row r="895" spans="2:9" x14ac:dyDescent="0.15">
      <c r="B895" s="1316"/>
      <c r="C895" s="1316"/>
      <c r="D895" s="1316"/>
      <c r="E895" s="1316"/>
      <c r="F895" s="1317"/>
      <c r="G895" s="1316"/>
      <c r="H895" s="1316"/>
      <c r="I895" s="1316"/>
    </row>
    <row r="896" spans="2:9" x14ac:dyDescent="0.15">
      <c r="B896" s="1316"/>
      <c r="C896" s="1316"/>
      <c r="D896" s="1316"/>
      <c r="E896" s="1316"/>
      <c r="F896" s="1317"/>
      <c r="G896" s="1316"/>
      <c r="H896" s="1316"/>
      <c r="I896" s="1316"/>
    </row>
    <row r="897" spans="2:9" x14ac:dyDescent="0.15">
      <c r="B897" s="1316"/>
      <c r="C897" s="1316"/>
      <c r="D897" s="1316"/>
      <c r="E897" s="1316"/>
      <c r="F897" s="1317"/>
      <c r="G897" s="1316"/>
      <c r="H897" s="1316"/>
      <c r="I897" s="1316"/>
    </row>
    <row r="898" spans="2:9" x14ac:dyDescent="0.15">
      <c r="B898" s="1316"/>
      <c r="C898" s="1316"/>
      <c r="D898" s="1316"/>
      <c r="E898" s="1316"/>
      <c r="F898" s="1317"/>
      <c r="G898" s="1316"/>
      <c r="H898" s="1316"/>
      <c r="I898" s="1316"/>
    </row>
    <row r="899" spans="2:9" x14ac:dyDescent="0.15">
      <c r="B899" s="1316"/>
      <c r="C899" s="1316"/>
      <c r="D899" s="1316"/>
      <c r="E899" s="1316"/>
      <c r="F899" s="1317"/>
      <c r="G899" s="1316"/>
      <c r="H899" s="1316"/>
      <c r="I899" s="1316"/>
    </row>
    <row r="900" spans="2:9" x14ac:dyDescent="0.15">
      <c r="B900" s="1316"/>
      <c r="C900" s="1316"/>
      <c r="D900" s="1316"/>
      <c r="E900" s="1316"/>
      <c r="F900" s="1317"/>
      <c r="G900" s="1316"/>
      <c r="H900" s="1316"/>
      <c r="I900" s="1316"/>
    </row>
    <row r="901" spans="2:9" x14ac:dyDescent="0.15">
      <c r="B901" s="1316"/>
      <c r="C901" s="1316"/>
      <c r="D901" s="1316"/>
      <c r="E901" s="1316"/>
      <c r="F901" s="1317"/>
      <c r="G901" s="1316"/>
      <c r="H901" s="1316"/>
      <c r="I901" s="1316"/>
    </row>
    <row r="902" spans="2:9" x14ac:dyDescent="0.15">
      <c r="B902" s="1316"/>
      <c r="C902" s="1316"/>
      <c r="D902" s="1316"/>
      <c r="E902" s="1316"/>
      <c r="F902" s="1317"/>
      <c r="G902" s="1316"/>
      <c r="H902" s="1316"/>
      <c r="I902" s="1316"/>
    </row>
    <row r="903" spans="2:9" x14ac:dyDescent="0.15">
      <c r="B903" s="1316"/>
      <c r="C903" s="1316"/>
      <c r="D903" s="1316"/>
      <c r="E903" s="1316"/>
      <c r="F903" s="1317"/>
      <c r="G903" s="1316"/>
      <c r="H903" s="1316"/>
      <c r="I903" s="1316"/>
    </row>
    <row r="904" spans="2:9" x14ac:dyDescent="0.15">
      <c r="B904" s="1316"/>
      <c r="C904" s="1316"/>
      <c r="D904" s="1316"/>
      <c r="E904" s="1316"/>
      <c r="F904" s="1317"/>
      <c r="G904" s="1316"/>
      <c r="H904" s="1316"/>
      <c r="I904" s="1316"/>
    </row>
    <row r="905" spans="2:9" x14ac:dyDescent="0.15">
      <c r="B905" s="1316"/>
      <c r="C905" s="1316"/>
      <c r="D905" s="1316"/>
      <c r="E905" s="1316"/>
      <c r="F905" s="1317"/>
      <c r="G905" s="1316"/>
      <c r="H905" s="1316"/>
      <c r="I905" s="1316"/>
    </row>
    <row r="906" spans="2:9" x14ac:dyDescent="0.15">
      <c r="B906" s="1316"/>
      <c r="C906" s="1316"/>
      <c r="D906" s="1316"/>
      <c r="E906" s="1316"/>
      <c r="F906" s="1317"/>
      <c r="G906" s="1316"/>
      <c r="H906" s="1316"/>
      <c r="I906" s="1316"/>
    </row>
    <row r="907" spans="2:9" x14ac:dyDescent="0.15">
      <c r="B907" s="1316"/>
      <c r="C907" s="1316"/>
      <c r="D907" s="1316"/>
      <c r="E907" s="1316"/>
      <c r="F907" s="1317"/>
      <c r="G907" s="1316"/>
      <c r="H907" s="1316"/>
      <c r="I907" s="1316"/>
    </row>
    <row r="908" spans="2:9" x14ac:dyDescent="0.15">
      <c r="B908" s="1316"/>
      <c r="C908" s="1316"/>
      <c r="D908" s="1316"/>
      <c r="E908" s="1316"/>
      <c r="F908" s="1317"/>
      <c r="G908" s="1316"/>
      <c r="H908" s="1316"/>
      <c r="I908" s="1316"/>
    </row>
    <row r="909" spans="2:9" x14ac:dyDescent="0.15">
      <c r="B909" s="1316"/>
      <c r="C909" s="1316"/>
      <c r="D909" s="1316"/>
      <c r="E909" s="1316"/>
      <c r="F909" s="1317"/>
      <c r="G909" s="1316"/>
      <c r="H909" s="1316"/>
      <c r="I909" s="1316"/>
    </row>
    <row r="910" spans="2:9" x14ac:dyDescent="0.15">
      <c r="B910" s="1316"/>
      <c r="C910" s="1316"/>
      <c r="D910" s="1316"/>
      <c r="E910" s="1316"/>
      <c r="F910" s="1317"/>
      <c r="G910" s="1316"/>
      <c r="H910" s="1316"/>
      <c r="I910" s="1316"/>
    </row>
    <row r="911" spans="2:9" x14ac:dyDescent="0.15">
      <c r="B911" s="1316"/>
      <c r="C911" s="1316"/>
      <c r="D911" s="1316"/>
      <c r="E911" s="1316"/>
      <c r="F911" s="1317"/>
      <c r="G911" s="1316"/>
      <c r="H911" s="1316"/>
      <c r="I911" s="1316"/>
    </row>
    <row r="912" spans="2:9" x14ac:dyDescent="0.15">
      <c r="B912" s="1316"/>
      <c r="C912" s="1316"/>
      <c r="D912" s="1316"/>
      <c r="E912" s="1316"/>
      <c r="F912" s="1317"/>
      <c r="G912" s="1316"/>
      <c r="H912" s="1316"/>
      <c r="I912" s="1316"/>
    </row>
    <row r="913" spans="2:9" x14ac:dyDescent="0.15">
      <c r="B913" s="1316"/>
      <c r="C913" s="1316"/>
      <c r="D913" s="1316"/>
      <c r="E913" s="1316"/>
      <c r="F913" s="1317"/>
      <c r="G913" s="1316"/>
      <c r="H913" s="1316"/>
      <c r="I913" s="1316"/>
    </row>
    <row r="914" spans="2:9" x14ac:dyDescent="0.15">
      <c r="B914" s="1316"/>
      <c r="C914" s="1316"/>
      <c r="D914" s="1316"/>
      <c r="E914" s="1316"/>
      <c r="F914" s="1317"/>
      <c r="G914" s="1316"/>
      <c r="H914" s="1316"/>
      <c r="I914" s="1316"/>
    </row>
    <row r="915" spans="2:9" x14ac:dyDescent="0.15">
      <c r="B915" s="1316"/>
      <c r="C915" s="1316"/>
      <c r="D915" s="1316"/>
      <c r="E915" s="1316"/>
      <c r="F915" s="1317"/>
      <c r="G915" s="1316"/>
      <c r="H915" s="1316"/>
      <c r="I915" s="1316"/>
    </row>
    <row r="916" spans="2:9" x14ac:dyDescent="0.15">
      <c r="B916" s="1316"/>
      <c r="C916" s="1316"/>
      <c r="D916" s="1316"/>
      <c r="E916" s="1316"/>
      <c r="F916" s="1317"/>
      <c r="G916" s="1316"/>
      <c r="H916" s="1316"/>
      <c r="I916" s="1316"/>
    </row>
    <row r="917" spans="2:9" x14ac:dyDescent="0.15">
      <c r="B917" s="1316"/>
      <c r="C917" s="1316"/>
      <c r="D917" s="1316"/>
      <c r="E917" s="1316"/>
      <c r="F917" s="1317"/>
      <c r="G917" s="1316"/>
      <c r="H917" s="1316"/>
      <c r="I917" s="1316"/>
    </row>
    <row r="918" spans="2:9" x14ac:dyDescent="0.15">
      <c r="B918" s="1316"/>
      <c r="C918" s="1316"/>
      <c r="D918" s="1316"/>
      <c r="E918" s="1316"/>
      <c r="F918" s="1317"/>
      <c r="G918" s="1316"/>
      <c r="H918" s="1316"/>
      <c r="I918" s="1316"/>
    </row>
    <row r="919" spans="2:9" x14ac:dyDescent="0.15">
      <c r="B919" s="1316"/>
      <c r="C919" s="1316"/>
      <c r="D919" s="1316"/>
      <c r="E919" s="1316"/>
      <c r="F919" s="1317"/>
      <c r="G919" s="1316"/>
      <c r="H919" s="1316"/>
      <c r="I919" s="1316"/>
    </row>
    <row r="920" spans="2:9" x14ac:dyDescent="0.15">
      <c r="B920" s="1316"/>
      <c r="C920" s="1316"/>
      <c r="D920" s="1316"/>
      <c r="E920" s="1316"/>
      <c r="F920" s="1317"/>
      <c r="G920" s="1316"/>
      <c r="H920" s="1316"/>
      <c r="I920" s="1316"/>
    </row>
    <row r="921" spans="2:9" x14ac:dyDescent="0.15">
      <c r="B921" s="1316"/>
      <c r="C921" s="1316"/>
      <c r="D921" s="1316"/>
      <c r="E921" s="1316"/>
      <c r="F921" s="1317"/>
      <c r="G921" s="1316"/>
      <c r="H921" s="1316"/>
      <c r="I921" s="1316"/>
    </row>
    <row r="922" spans="2:9" x14ac:dyDescent="0.15">
      <c r="B922" s="1316"/>
      <c r="C922" s="1316"/>
      <c r="D922" s="1316"/>
      <c r="E922" s="1316"/>
      <c r="F922" s="1317"/>
      <c r="G922" s="1316"/>
      <c r="H922" s="1316"/>
      <c r="I922" s="1316"/>
    </row>
    <row r="923" spans="2:9" x14ac:dyDescent="0.15">
      <c r="B923" s="1316"/>
      <c r="C923" s="1316"/>
      <c r="D923" s="1316"/>
      <c r="E923" s="1316"/>
      <c r="F923" s="1317"/>
      <c r="G923" s="1316"/>
      <c r="H923" s="1316"/>
      <c r="I923" s="1316"/>
    </row>
    <row r="924" spans="2:9" x14ac:dyDescent="0.15">
      <c r="B924" s="1316"/>
      <c r="C924" s="1316"/>
      <c r="D924" s="1316"/>
      <c r="E924" s="1316"/>
      <c r="F924" s="1317"/>
      <c r="G924" s="1316"/>
      <c r="H924" s="1316"/>
      <c r="I924" s="1316"/>
    </row>
    <row r="925" spans="2:9" x14ac:dyDescent="0.15">
      <c r="B925" s="1316"/>
      <c r="C925" s="1316"/>
      <c r="D925" s="1316"/>
      <c r="E925" s="1316"/>
      <c r="F925" s="1317"/>
      <c r="G925" s="1316"/>
      <c r="H925" s="1316"/>
      <c r="I925" s="1316"/>
    </row>
    <row r="926" spans="2:9" x14ac:dyDescent="0.15">
      <c r="B926" s="1316"/>
      <c r="C926" s="1316"/>
      <c r="D926" s="1316"/>
      <c r="E926" s="1316"/>
      <c r="F926" s="1317"/>
      <c r="G926" s="1316"/>
      <c r="H926" s="1316"/>
      <c r="I926" s="1316"/>
    </row>
    <row r="927" spans="2:9" x14ac:dyDescent="0.15">
      <c r="B927" s="1316"/>
      <c r="C927" s="1316"/>
      <c r="D927" s="1316"/>
      <c r="E927" s="1316"/>
      <c r="F927" s="1317"/>
      <c r="G927" s="1316"/>
      <c r="H927" s="1316"/>
      <c r="I927" s="1316"/>
    </row>
    <row r="928" spans="2:9" x14ac:dyDescent="0.15">
      <c r="B928" s="1316"/>
      <c r="C928" s="1316"/>
      <c r="D928" s="1316"/>
      <c r="E928" s="1316"/>
      <c r="F928" s="1317"/>
      <c r="G928" s="1316"/>
      <c r="H928" s="1316"/>
      <c r="I928" s="1316"/>
    </row>
    <row r="929" spans="2:9" x14ac:dyDescent="0.15">
      <c r="B929" s="1316"/>
      <c r="C929" s="1316"/>
      <c r="D929" s="1316"/>
      <c r="E929" s="1316"/>
      <c r="F929" s="1317"/>
      <c r="G929" s="1316"/>
      <c r="H929" s="1316"/>
      <c r="I929" s="1316"/>
    </row>
    <row r="930" spans="2:9" x14ac:dyDescent="0.15">
      <c r="B930" s="1316"/>
      <c r="C930" s="1316"/>
      <c r="D930" s="1316"/>
      <c r="E930" s="1316"/>
      <c r="F930" s="1317"/>
      <c r="G930" s="1316"/>
      <c r="H930" s="1316"/>
      <c r="I930" s="1316"/>
    </row>
    <row r="931" spans="2:9" x14ac:dyDescent="0.15">
      <c r="B931" s="1316"/>
      <c r="C931" s="1316"/>
      <c r="D931" s="1316"/>
      <c r="E931" s="1316"/>
      <c r="F931" s="1317"/>
      <c r="G931" s="1316"/>
      <c r="H931" s="1316"/>
      <c r="I931" s="1316"/>
    </row>
    <row r="932" spans="2:9" x14ac:dyDescent="0.15">
      <c r="B932" s="1316"/>
      <c r="C932" s="1316"/>
      <c r="D932" s="1316"/>
      <c r="E932" s="1316"/>
      <c r="F932" s="1317"/>
      <c r="G932" s="1316"/>
      <c r="H932" s="1316"/>
      <c r="I932" s="1316"/>
    </row>
    <row r="933" spans="2:9" x14ac:dyDescent="0.15">
      <c r="B933" s="1316"/>
      <c r="C933" s="1316"/>
      <c r="D933" s="1316"/>
      <c r="E933" s="1316"/>
      <c r="F933" s="1317"/>
      <c r="G933" s="1316"/>
      <c r="H933" s="1316"/>
      <c r="I933" s="1316"/>
    </row>
    <row r="934" spans="2:9" x14ac:dyDescent="0.15">
      <c r="B934" s="1316"/>
      <c r="C934" s="1316"/>
      <c r="D934" s="1316"/>
      <c r="E934" s="1316"/>
      <c r="F934" s="1317"/>
      <c r="G934" s="1316"/>
      <c r="H934" s="1316"/>
      <c r="I934" s="1316"/>
    </row>
    <row r="935" spans="2:9" x14ac:dyDescent="0.15">
      <c r="B935" s="1316"/>
      <c r="C935" s="1316"/>
      <c r="D935" s="1316"/>
      <c r="E935" s="1316"/>
      <c r="F935" s="1317"/>
      <c r="G935" s="1316"/>
      <c r="H935" s="1316"/>
      <c r="I935" s="1316"/>
    </row>
    <row r="936" spans="2:9" x14ac:dyDescent="0.15">
      <c r="B936" s="1316"/>
      <c r="C936" s="1316"/>
      <c r="D936" s="1316"/>
      <c r="E936" s="1316"/>
      <c r="F936" s="1317"/>
      <c r="G936" s="1316"/>
      <c r="H936" s="1316"/>
      <c r="I936" s="1316"/>
    </row>
    <row r="937" spans="2:9" x14ac:dyDescent="0.15">
      <c r="B937" s="1316"/>
      <c r="C937" s="1316"/>
      <c r="D937" s="1316"/>
      <c r="E937" s="1316"/>
      <c r="F937" s="1317"/>
      <c r="G937" s="1316"/>
      <c r="H937" s="1316"/>
      <c r="I937" s="1316"/>
    </row>
    <row r="938" spans="2:9" x14ac:dyDescent="0.15">
      <c r="B938" s="1316"/>
      <c r="C938" s="1316"/>
      <c r="D938" s="1316"/>
      <c r="E938" s="1316"/>
      <c r="F938" s="1317"/>
      <c r="G938" s="1316"/>
      <c r="H938" s="1316"/>
      <c r="I938" s="1316"/>
    </row>
    <row r="939" spans="2:9" x14ac:dyDescent="0.15">
      <c r="B939" s="1316"/>
      <c r="C939" s="1316"/>
      <c r="D939" s="1316"/>
      <c r="E939" s="1316"/>
      <c r="F939" s="1317"/>
      <c r="G939" s="1316"/>
      <c r="H939" s="1316"/>
      <c r="I939" s="1316"/>
    </row>
    <row r="940" spans="2:9" x14ac:dyDescent="0.15">
      <c r="B940" s="1316"/>
      <c r="C940" s="1316"/>
      <c r="D940" s="1316"/>
      <c r="E940" s="1316"/>
      <c r="F940" s="1317"/>
      <c r="G940" s="1316"/>
      <c r="H940" s="1316"/>
      <c r="I940" s="1316"/>
    </row>
    <row r="941" spans="2:9" x14ac:dyDescent="0.15">
      <c r="B941" s="1316"/>
      <c r="C941" s="1316"/>
      <c r="D941" s="1316"/>
      <c r="E941" s="1316"/>
      <c r="F941" s="1317"/>
      <c r="G941" s="1316"/>
      <c r="H941" s="1316"/>
      <c r="I941" s="1316"/>
    </row>
    <row r="942" spans="2:9" x14ac:dyDescent="0.15">
      <c r="B942" s="1316"/>
      <c r="C942" s="1316"/>
      <c r="D942" s="1316"/>
      <c r="E942" s="1316"/>
      <c r="F942" s="1317"/>
      <c r="G942" s="1316"/>
      <c r="H942" s="1316"/>
      <c r="I942" s="1316"/>
    </row>
    <row r="943" spans="2:9" x14ac:dyDescent="0.15">
      <c r="B943" s="1316"/>
      <c r="C943" s="1316"/>
      <c r="D943" s="1316"/>
      <c r="E943" s="1316"/>
      <c r="F943" s="1317"/>
      <c r="G943" s="1316"/>
      <c r="H943" s="1316"/>
      <c r="I943" s="1316"/>
    </row>
    <row r="944" spans="2:9" x14ac:dyDescent="0.15">
      <c r="B944" s="1316"/>
      <c r="C944" s="1316"/>
      <c r="D944" s="1316"/>
      <c r="E944" s="1316"/>
      <c r="F944" s="1317"/>
      <c r="G944" s="1316"/>
      <c r="H944" s="1316"/>
      <c r="I944" s="1316"/>
    </row>
    <row r="945" spans="2:9" x14ac:dyDescent="0.15">
      <c r="B945" s="1316"/>
      <c r="C945" s="1316"/>
      <c r="D945" s="1316"/>
      <c r="E945" s="1316"/>
      <c r="F945" s="1317"/>
      <c r="G945" s="1316"/>
      <c r="H945" s="1316"/>
      <c r="I945" s="1316"/>
    </row>
    <row r="946" spans="2:9" x14ac:dyDescent="0.15">
      <c r="B946" s="1316"/>
      <c r="C946" s="1316"/>
      <c r="D946" s="1316"/>
      <c r="E946" s="1316"/>
      <c r="F946" s="1317"/>
      <c r="G946" s="1316"/>
      <c r="H946" s="1316"/>
      <c r="I946" s="1316"/>
    </row>
    <row r="947" spans="2:9" x14ac:dyDescent="0.15">
      <c r="B947" s="1316"/>
      <c r="C947" s="1316"/>
      <c r="D947" s="1316"/>
      <c r="E947" s="1316"/>
      <c r="F947" s="1317"/>
      <c r="G947" s="1316"/>
      <c r="H947" s="1316"/>
      <c r="I947" s="1316"/>
    </row>
    <row r="948" spans="2:9" x14ac:dyDescent="0.15">
      <c r="B948" s="1316"/>
      <c r="C948" s="1316"/>
      <c r="D948" s="1316"/>
      <c r="E948" s="1316"/>
      <c r="F948" s="1317"/>
      <c r="G948" s="1316"/>
      <c r="H948" s="1316"/>
      <c r="I948" s="1316"/>
    </row>
    <row r="949" spans="2:9" x14ac:dyDescent="0.15">
      <c r="B949" s="1316"/>
      <c r="C949" s="1316"/>
      <c r="D949" s="1316"/>
      <c r="E949" s="1316"/>
      <c r="F949" s="1317"/>
      <c r="G949" s="1316"/>
      <c r="H949" s="1316"/>
      <c r="I949" s="1316"/>
    </row>
    <row r="950" spans="2:9" x14ac:dyDescent="0.15">
      <c r="B950" s="1316"/>
      <c r="C950" s="1316"/>
      <c r="D950" s="1316"/>
      <c r="E950" s="1316"/>
      <c r="F950" s="1317"/>
      <c r="G950" s="1316"/>
      <c r="H950" s="1316"/>
      <c r="I950" s="1316"/>
    </row>
    <row r="951" spans="2:9" x14ac:dyDescent="0.15">
      <c r="B951" s="1316"/>
      <c r="C951" s="1316"/>
      <c r="D951" s="1316"/>
      <c r="E951" s="1316"/>
      <c r="F951" s="1317"/>
      <c r="G951" s="1316"/>
      <c r="H951" s="1316"/>
      <c r="I951" s="1316"/>
    </row>
    <row r="952" spans="2:9" x14ac:dyDescent="0.15">
      <c r="B952" s="1316"/>
      <c r="C952" s="1316"/>
      <c r="D952" s="1316"/>
      <c r="E952" s="1316"/>
      <c r="F952" s="1317"/>
      <c r="G952" s="1316"/>
      <c r="H952" s="1316"/>
      <c r="I952" s="1316"/>
    </row>
    <row r="953" spans="2:9" x14ac:dyDescent="0.15">
      <c r="B953" s="1316"/>
      <c r="C953" s="1316"/>
      <c r="D953" s="1316"/>
      <c r="E953" s="1316"/>
      <c r="F953" s="1317"/>
      <c r="G953" s="1316"/>
      <c r="H953" s="1316"/>
      <c r="I953" s="1316"/>
    </row>
    <row r="954" spans="2:9" x14ac:dyDescent="0.15">
      <c r="B954" s="1316"/>
      <c r="C954" s="1316"/>
      <c r="D954" s="1316"/>
      <c r="E954" s="1316"/>
      <c r="F954" s="1317"/>
      <c r="G954" s="1316"/>
      <c r="H954" s="1316"/>
      <c r="I954" s="1316"/>
    </row>
    <row r="955" spans="2:9" x14ac:dyDescent="0.15">
      <c r="B955" s="1316"/>
      <c r="C955" s="1316"/>
      <c r="D955" s="1316"/>
      <c r="E955" s="1316"/>
      <c r="F955" s="1317"/>
      <c r="G955" s="1316"/>
      <c r="H955" s="1316"/>
      <c r="I955" s="1316"/>
    </row>
    <row r="956" spans="2:9" x14ac:dyDescent="0.15">
      <c r="B956" s="1316"/>
      <c r="C956" s="1316"/>
      <c r="D956" s="1316"/>
      <c r="E956" s="1316"/>
      <c r="F956" s="1317"/>
      <c r="G956" s="1316"/>
      <c r="H956" s="1316"/>
      <c r="I956" s="1316"/>
    </row>
    <row r="957" spans="2:9" x14ac:dyDescent="0.15">
      <c r="B957" s="1316"/>
      <c r="C957" s="1316"/>
      <c r="D957" s="1316"/>
      <c r="E957" s="1316"/>
      <c r="F957" s="1317"/>
      <c r="G957" s="1316"/>
      <c r="H957" s="1316"/>
      <c r="I957" s="1316"/>
    </row>
    <row r="958" spans="2:9" x14ac:dyDescent="0.15">
      <c r="B958" s="1316"/>
      <c r="C958" s="1316"/>
      <c r="D958" s="1316"/>
      <c r="E958" s="1316"/>
      <c r="F958" s="1317"/>
      <c r="G958" s="1316"/>
      <c r="H958" s="1316"/>
      <c r="I958" s="1316"/>
    </row>
    <row r="959" spans="2:9" x14ac:dyDescent="0.15">
      <c r="B959" s="1316"/>
      <c r="C959" s="1316"/>
      <c r="D959" s="1316"/>
      <c r="E959" s="1316"/>
      <c r="F959" s="1317"/>
      <c r="G959" s="1316"/>
      <c r="H959" s="1316"/>
      <c r="I959" s="1316"/>
    </row>
    <row r="960" spans="2:9" x14ac:dyDescent="0.15">
      <c r="B960" s="1316"/>
      <c r="C960" s="1316"/>
      <c r="D960" s="1316"/>
      <c r="E960" s="1316"/>
      <c r="F960" s="1317"/>
      <c r="G960" s="1316"/>
      <c r="H960" s="1316"/>
      <c r="I960" s="1316"/>
    </row>
    <row r="961" spans="2:9" x14ac:dyDescent="0.15">
      <c r="B961" s="1316"/>
      <c r="C961" s="1316"/>
      <c r="D961" s="1316"/>
      <c r="E961" s="1316"/>
      <c r="F961" s="1317"/>
      <c r="G961" s="1316"/>
      <c r="H961" s="1316"/>
      <c r="I961" s="1316"/>
    </row>
    <row r="962" spans="2:9" x14ac:dyDescent="0.15">
      <c r="B962" s="1316"/>
      <c r="C962" s="1316"/>
      <c r="D962" s="1316"/>
      <c r="E962" s="1316"/>
      <c r="F962" s="1317"/>
      <c r="G962" s="1316"/>
      <c r="H962" s="1316"/>
      <c r="I962" s="1316"/>
    </row>
    <row r="963" spans="2:9" x14ac:dyDescent="0.15">
      <c r="B963" s="1316"/>
      <c r="C963" s="1316"/>
      <c r="D963" s="1316"/>
      <c r="E963" s="1316"/>
      <c r="F963" s="1317"/>
      <c r="G963" s="1316"/>
      <c r="H963" s="1316"/>
      <c r="I963" s="1316"/>
    </row>
    <row r="964" spans="2:9" x14ac:dyDescent="0.15">
      <c r="B964" s="1316"/>
      <c r="C964" s="1316"/>
      <c r="D964" s="1316"/>
      <c r="E964" s="1316"/>
      <c r="F964" s="1317"/>
      <c r="G964" s="1316"/>
      <c r="H964" s="1316"/>
      <c r="I964" s="1316"/>
    </row>
    <row r="965" spans="2:9" x14ac:dyDescent="0.15">
      <c r="B965" s="1316"/>
      <c r="C965" s="1316"/>
      <c r="D965" s="1316"/>
      <c r="E965" s="1316"/>
      <c r="F965" s="1317"/>
      <c r="G965" s="1316"/>
      <c r="H965" s="1316"/>
      <c r="I965" s="1316"/>
    </row>
    <row r="966" spans="2:9" x14ac:dyDescent="0.15">
      <c r="B966" s="1316"/>
      <c r="C966" s="1316"/>
      <c r="D966" s="1316"/>
      <c r="E966" s="1316"/>
      <c r="F966" s="1317"/>
      <c r="G966" s="1316"/>
      <c r="H966" s="1316"/>
      <c r="I966" s="1316"/>
    </row>
    <row r="967" spans="2:9" x14ac:dyDescent="0.15">
      <c r="B967" s="1316"/>
      <c r="C967" s="1316"/>
      <c r="D967" s="1316"/>
      <c r="E967" s="1316"/>
      <c r="F967" s="1317"/>
      <c r="G967" s="1316"/>
      <c r="H967" s="1316"/>
      <c r="I967" s="1316"/>
    </row>
    <row r="968" spans="2:9" x14ac:dyDescent="0.15">
      <c r="B968" s="1316"/>
      <c r="C968" s="1316"/>
      <c r="D968" s="1316"/>
      <c r="E968" s="1316"/>
      <c r="F968" s="1317"/>
      <c r="G968" s="1316"/>
      <c r="H968" s="1316"/>
      <c r="I968" s="1316"/>
    </row>
    <row r="969" spans="2:9" x14ac:dyDescent="0.15">
      <c r="B969" s="1316"/>
      <c r="C969" s="1316"/>
      <c r="D969" s="1316"/>
      <c r="E969" s="1316"/>
      <c r="F969" s="1317"/>
      <c r="G969" s="1316"/>
      <c r="H969" s="1316"/>
      <c r="I969" s="1316"/>
    </row>
    <row r="970" spans="2:9" x14ac:dyDescent="0.15">
      <c r="B970" s="1316"/>
      <c r="C970" s="1316"/>
      <c r="D970" s="1316"/>
      <c r="E970" s="1316"/>
      <c r="F970" s="1317"/>
      <c r="G970" s="1316"/>
      <c r="H970" s="1316"/>
      <c r="I970" s="1316"/>
    </row>
    <row r="971" spans="2:9" x14ac:dyDescent="0.15">
      <c r="B971" s="1316"/>
      <c r="C971" s="1316"/>
      <c r="D971" s="1316"/>
      <c r="E971" s="1316"/>
      <c r="F971" s="1317"/>
      <c r="G971" s="1316"/>
      <c r="H971" s="1316"/>
      <c r="I971" s="1316"/>
    </row>
    <row r="972" spans="2:9" x14ac:dyDescent="0.15">
      <c r="B972" s="1316"/>
      <c r="C972" s="1316"/>
      <c r="D972" s="1316"/>
      <c r="E972" s="1316"/>
      <c r="F972" s="1317"/>
      <c r="G972" s="1316"/>
      <c r="H972" s="1316"/>
      <c r="I972" s="1316"/>
    </row>
    <row r="973" spans="2:9" x14ac:dyDescent="0.15">
      <c r="B973" s="1316"/>
      <c r="C973" s="1316"/>
      <c r="D973" s="1316"/>
      <c r="E973" s="1316"/>
      <c r="F973" s="1317"/>
      <c r="G973" s="1316"/>
      <c r="H973" s="1316"/>
      <c r="I973" s="1316"/>
    </row>
    <row r="974" spans="2:9" x14ac:dyDescent="0.15">
      <c r="B974" s="1316"/>
      <c r="C974" s="1316"/>
      <c r="D974" s="1316"/>
      <c r="E974" s="1316"/>
      <c r="F974" s="1317"/>
      <c r="G974" s="1316"/>
      <c r="H974" s="1316"/>
      <c r="I974" s="1316"/>
    </row>
    <row r="975" spans="2:9" x14ac:dyDescent="0.15">
      <c r="B975" s="1316"/>
      <c r="C975" s="1316"/>
      <c r="D975" s="1316"/>
      <c r="E975" s="1316"/>
      <c r="F975" s="1317"/>
      <c r="G975" s="1316"/>
      <c r="H975" s="1316"/>
      <c r="I975" s="1316"/>
    </row>
    <row r="976" spans="2:9" x14ac:dyDescent="0.15">
      <c r="B976" s="1316"/>
      <c r="C976" s="1316"/>
      <c r="D976" s="1316"/>
      <c r="E976" s="1316"/>
      <c r="F976" s="1317"/>
      <c r="G976" s="1316"/>
      <c r="H976" s="1316"/>
      <c r="I976" s="1316"/>
    </row>
    <row r="977" spans="2:9" x14ac:dyDescent="0.15">
      <c r="B977" s="1316"/>
      <c r="C977" s="1316"/>
      <c r="D977" s="1316"/>
      <c r="E977" s="1316"/>
      <c r="F977" s="1317"/>
      <c r="G977" s="1316"/>
      <c r="H977" s="1316"/>
      <c r="I977" s="1316"/>
    </row>
    <row r="978" spans="2:9" x14ac:dyDescent="0.15">
      <c r="B978" s="1316"/>
      <c r="C978" s="1316"/>
      <c r="D978" s="1316"/>
      <c r="E978" s="1316"/>
      <c r="F978" s="1317"/>
      <c r="G978" s="1316"/>
      <c r="H978" s="1316"/>
      <c r="I978" s="1316"/>
    </row>
    <row r="979" spans="2:9" x14ac:dyDescent="0.15">
      <c r="B979" s="1316"/>
      <c r="C979" s="1316"/>
      <c r="D979" s="1316"/>
      <c r="E979" s="1316"/>
      <c r="F979" s="1317"/>
      <c r="G979" s="1316"/>
      <c r="H979" s="1316"/>
      <c r="I979" s="1316"/>
    </row>
    <row r="980" spans="2:9" x14ac:dyDescent="0.15">
      <c r="B980" s="1316"/>
      <c r="C980" s="1316"/>
      <c r="D980" s="1316"/>
      <c r="E980" s="1316"/>
      <c r="F980" s="1317"/>
      <c r="G980" s="1316"/>
      <c r="H980" s="1316"/>
      <c r="I980" s="1316"/>
    </row>
    <row r="981" spans="2:9" x14ac:dyDescent="0.15">
      <c r="B981" s="1316"/>
      <c r="C981" s="1316"/>
      <c r="D981" s="1316"/>
      <c r="E981" s="1316"/>
      <c r="F981" s="1317"/>
      <c r="G981" s="1316"/>
      <c r="H981" s="1316"/>
      <c r="I981" s="1316"/>
    </row>
    <row r="982" spans="2:9" x14ac:dyDescent="0.15">
      <c r="B982" s="1316"/>
      <c r="C982" s="1316"/>
      <c r="D982" s="1316"/>
      <c r="E982" s="1316"/>
      <c r="F982" s="1317"/>
      <c r="G982" s="1316"/>
      <c r="H982" s="1316"/>
      <c r="I982" s="1316"/>
    </row>
    <row r="983" spans="2:9" x14ac:dyDescent="0.15">
      <c r="B983" s="1316"/>
      <c r="C983" s="1316"/>
      <c r="D983" s="1316"/>
      <c r="E983" s="1316"/>
      <c r="F983" s="1317"/>
      <c r="G983" s="1316"/>
      <c r="H983" s="1316"/>
      <c r="I983" s="1316"/>
    </row>
    <row r="984" spans="2:9" x14ac:dyDescent="0.15">
      <c r="B984" s="1316"/>
      <c r="C984" s="1316"/>
      <c r="D984" s="1316"/>
      <c r="E984" s="1316"/>
      <c r="F984" s="1317"/>
      <c r="G984" s="1316"/>
      <c r="H984" s="1316"/>
      <c r="I984" s="1316"/>
    </row>
    <row r="985" spans="2:9" x14ac:dyDescent="0.15">
      <c r="B985" s="1316"/>
      <c r="C985" s="1316"/>
      <c r="D985" s="1316"/>
      <c r="E985" s="1316"/>
      <c r="F985" s="1317"/>
      <c r="G985" s="1316"/>
      <c r="H985" s="1316"/>
      <c r="I985" s="1316"/>
    </row>
    <row r="986" spans="2:9" x14ac:dyDescent="0.15">
      <c r="B986" s="1316"/>
      <c r="C986" s="1316"/>
      <c r="D986" s="1316"/>
      <c r="E986" s="1316"/>
      <c r="F986" s="1317"/>
      <c r="G986" s="1316"/>
      <c r="H986" s="1316"/>
      <c r="I986" s="1316"/>
    </row>
    <row r="987" spans="2:9" x14ac:dyDescent="0.15">
      <c r="B987" s="1316"/>
      <c r="C987" s="1316"/>
      <c r="D987" s="1316"/>
      <c r="E987" s="1316"/>
      <c r="F987" s="1317"/>
      <c r="G987" s="1316"/>
      <c r="H987" s="1316"/>
      <c r="I987" s="1316"/>
    </row>
    <row r="988" spans="2:9" x14ac:dyDescent="0.15">
      <c r="B988" s="1316"/>
      <c r="C988" s="1316"/>
      <c r="D988" s="1316"/>
      <c r="E988" s="1316"/>
      <c r="F988" s="1317"/>
      <c r="G988" s="1316"/>
      <c r="H988" s="1316"/>
      <c r="I988" s="1316"/>
    </row>
    <row r="989" spans="2:9" x14ac:dyDescent="0.15">
      <c r="B989" s="1316"/>
      <c r="C989" s="1316"/>
      <c r="D989" s="1316"/>
      <c r="E989" s="1316"/>
      <c r="F989" s="1317"/>
      <c r="G989" s="1316"/>
      <c r="H989" s="1316"/>
      <c r="I989" s="1316"/>
    </row>
    <row r="990" spans="2:9" x14ac:dyDescent="0.15">
      <c r="B990" s="1316"/>
      <c r="C990" s="1316"/>
      <c r="D990" s="1316"/>
      <c r="E990" s="1316"/>
      <c r="F990" s="1317"/>
      <c r="G990" s="1316"/>
      <c r="H990" s="1316"/>
      <c r="I990" s="1316"/>
    </row>
    <row r="991" spans="2:9" x14ac:dyDescent="0.15">
      <c r="B991" s="1316"/>
      <c r="C991" s="1316"/>
      <c r="D991" s="1316"/>
      <c r="E991" s="1316"/>
      <c r="F991" s="1317"/>
      <c r="G991" s="1316"/>
      <c r="H991" s="1316"/>
      <c r="I991" s="1316"/>
    </row>
    <row r="992" spans="2:9" x14ac:dyDescent="0.15">
      <c r="B992" s="1316"/>
      <c r="C992" s="1316"/>
      <c r="D992" s="1316"/>
      <c r="E992" s="1316"/>
      <c r="F992" s="1317"/>
      <c r="G992" s="1316"/>
      <c r="H992" s="1316"/>
      <c r="I992" s="1316"/>
    </row>
    <row r="993" spans="2:9" x14ac:dyDescent="0.15">
      <c r="B993" s="1316"/>
      <c r="C993" s="1316"/>
      <c r="D993" s="1316"/>
      <c r="E993" s="1316"/>
      <c r="F993" s="1317"/>
      <c r="G993" s="1316"/>
      <c r="H993" s="1316"/>
      <c r="I993" s="1316"/>
    </row>
    <row r="994" spans="2:9" x14ac:dyDescent="0.15">
      <c r="B994" s="1316"/>
      <c r="C994" s="1316"/>
      <c r="D994" s="1316"/>
      <c r="E994" s="1316"/>
      <c r="F994" s="1317"/>
      <c r="G994" s="1316"/>
      <c r="H994" s="1316"/>
      <c r="I994" s="1316"/>
    </row>
    <row r="995" spans="2:9" x14ac:dyDescent="0.15">
      <c r="B995" s="1316"/>
      <c r="C995" s="1316"/>
      <c r="D995" s="1316"/>
      <c r="E995" s="1316"/>
      <c r="F995" s="1317"/>
      <c r="G995" s="1316"/>
      <c r="H995" s="1316"/>
      <c r="I995" s="1316"/>
    </row>
    <row r="996" spans="2:9" x14ac:dyDescent="0.15">
      <c r="B996" s="1316"/>
      <c r="C996" s="1316"/>
      <c r="D996" s="1316"/>
      <c r="E996" s="1316"/>
      <c r="F996" s="1317"/>
      <c r="G996" s="1316"/>
      <c r="H996" s="1316"/>
      <c r="I996" s="1316"/>
    </row>
    <row r="997" spans="2:9" x14ac:dyDescent="0.15">
      <c r="B997" s="1316"/>
      <c r="C997" s="1316"/>
      <c r="D997" s="1316"/>
      <c r="E997" s="1316"/>
      <c r="F997" s="1317"/>
      <c r="G997" s="1316"/>
      <c r="H997" s="1316"/>
      <c r="I997" s="1316"/>
    </row>
    <row r="998" spans="2:9" x14ac:dyDescent="0.15">
      <c r="B998" s="1316"/>
      <c r="C998" s="1316"/>
      <c r="D998" s="1316"/>
      <c r="E998" s="1316"/>
      <c r="F998" s="1317"/>
      <c r="G998" s="1316"/>
      <c r="H998" s="1316"/>
      <c r="I998" s="1316"/>
    </row>
    <row r="999" spans="2:9" x14ac:dyDescent="0.15">
      <c r="B999" s="1316"/>
      <c r="C999" s="1316"/>
      <c r="D999" s="1316"/>
      <c r="E999" s="1316"/>
      <c r="F999" s="1317"/>
      <c r="G999" s="1316"/>
      <c r="H999" s="1316"/>
      <c r="I999" s="1316"/>
    </row>
    <row r="1000" spans="2:9" x14ac:dyDescent="0.15">
      <c r="B1000" s="1316"/>
      <c r="C1000" s="1316"/>
      <c r="D1000" s="1316"/>
      <c r="E1000" s="1316"/>
      <c r="F1000" s="1317"/>
      <c r="G1000" s="1316"/>
      <c r="H1000" s="1316"/>
      <c r="I1000" s="1316"/>
    </row>
    <row r="1001" spans="2:9" x14ac:dyDescent="0.15">
      <c r="B1001" s="1316"/>
      <c r="C1001" s="1316"/>
      <c r="D1001" s="1316"/>
      <c r="E1001" s="1316"/>
      <c r="F1001" s="1317"/>
      <c r="G1001" s="1316"/>
      <c r="H1001" s="1316"/>
      <c r="I1001" s="1316"/>
    </row>
    <row r="1002" spans="2:9" x14ac:dyDescent="0.15">
      <c r="B1002" s="1316"/>
      <c r="C1002" s="1316"/>
      <c r="D1002" s="1316"/>
      <c r="E1002" s="1316"/>
      <c r="F1002" s="1317"/>
      <c r="G1002" s="1316"/>
      <c r="H1002" s="1316"/>
      <c r="I1002" s="1316"/>
    </row>
    <row r="1003" spans="2:9" x14ac:dyDescent="0.15">
      <c r="B1003" s="1316"/>
      <c r="C1003" s="1316"/>
      <c r="D1003" s="1316"/>
      <c r="E1003" s="1316"/>
      <c r="F1003" s="1317"/>
      <c r="G1003" s="1316"/>
      <c r="H1003" s="1316"/>
      <c r="I1003" s="1316"/>
    </row>
    <row r="1004" spans="2:9" x14ac:dyDescent="0.15">
      <c r="B1004" s="1316"/>
      <c r="C1004" s="1316"/>
      <c r="D1004" s="1316"/>
      <c r="E1004" s="1316"/>
      <c r="F1004" s="1317"/>
      <c r="G1004" s="1316"/>
      <c r="H1004" s="1316"/>
      <c r="I1004" s="1316"/>
    </row>
    <row r="1005" spans="2:9" x14ac:dyDescent="0.15">
      <c r="B1005" s="1316"/>
      <c r="C1005" s="1316"/>
      <c r="D1005" s="1316"/>
      <c r="E1005" s="1316"/>
      <c r="F1005" s="1317"/>
      <c r="G1005" s="1316"/>
      <c r="H1005" s="1316"/>
      <c r="I1005" s="1316"/>
    </row>
    <row r="1006" spans="2:9" x14ac:dyDescent="0.15">
      <c r="B1006" s="1316"/>
      <c r="C1006" s="1316"/>
      <c r="D1006" s="1316"/>
      <c r="E1006" s="1316"/>
      <c r="F1006" s="1317"/>
      <c r="G1006" s="1316"/>
      <c r="H1006" s="1316"/>
      <c r="I1006" s="1316"/>
    </row>
    <row r="1007" spans="2:9" x14ac:dyDescent="0.15">
      <c r="B1007" s="1316"/>
      <c r="C1007" s="1316"/>
      <c r="D1007" s="1316"/>
      <c r="E1007" s="1316"/>
      <c r="F1007" s="1317"/>
      <c r="G1007" s="1316"/>
      <c r="H1007" s="1316"/>
      <c r="I1007" s="1316"/>
    </row>
    <row r="1008" spans="2:9" x14ac:dyDescent="0.15">
      <c r="B1008" s="1316"/>
      <c r="C1008" s="1316"/>
      <c r="D1008" s="1316"/>
      <c r="E1008" s="1316"/>
      <c r="F1008" s="1317"/>
      <c r="G1008" s="1316"/>
      <c r="H1008" s="1316"/>
      <c r="I1008" s="1316"/>
    </row>
    <row r="1009" spans="2:9" x14ac:dyDescent="0.15">
      <c r="B1009" s="1316"/>
      <c r="C1009" s="1316"/>
      <c r="D1009" s="1316"/>
      <c r="E1009" s="1316"/>
      <c r="F1009" s="1317"/>
      <c r="G1009" s="1316"/>
      <c r="H1009" s="1316"/>
      <c r="I1009" s="1316"/>
    </row>
    <row r="1010" spans="2:9" x14ac:dyDescent="0.15">
      <c r="B1010" s="1316"/>
      <c r="C1010" s="1316"/>
      <c r="D1010" s="1316"/>
      <c r="E1010" s="1316"/>
      <c r="F1010" s="1317"/>
      <c r="G1010" s="1316"/>
      <c r="H1010" s="1316"/>
      <c r="I1010" s="1316"/>
    </row>
    <row r="1011" spans="2:9" x14ac:dyDescent="0.15">
      <c r="B1011" s="1316"/>
      <c r="C1011" s="1316"/>
      <c r="D1011" s="1316"/>
      <c r="E1011" s="1316"/>
      <c r="F1011" s="1317"/>
      <c r="G1011" s="1316"/>
      <c r="H1011" s="1316"/>
      <c r="I1011" s="1316"/>
    </row>
    <row r="1012" spans="2:9" x14ac:dyDescent="0.15">
      <c r="B1012" s="1316"/>
      <c r="C1012" s="1316"/>
      <c r="D1012" s="1316"/>
      <c r="E1012" s="1316"/>
      <c r="F1012" s="1317"/>
      <c r="G1012" s="1316"/>
      <c r="H1012" s="1316"/>
      <c r="I1012" s="1316"/>
    </row>
    <row r="1013" spans="2:9" x14ac:dyDescent="0.15">
      <c r="B1013" s="1316"/>
      <c r="C1013" s="1316"/>
      <c r="D1013" s="1316"/>
      <c r="E1013" s="1316"/>
      <c r="F1013" s="1317"/>
      <c r="G1013" s="1316"/>
      <c r="H1013" s="1316"/>
      <c r="I1013" s="1316"/>
    </row>
    <row r="1014" spans="2:9" x14ac:dyDescent="0.15">
      <c r="B1014" s="1316"/>
      <c r="C1014" s="1316"/>
      <c r="D1014" s="1316"/>
      <c r="E1014" s="1316"/>
      <c r="F1014" s="1317"/>
      <c r="G1014" s="1316"/>
      <c r="H1014" s="1316"/>
      <c r="I1014" s="1316"/>
    </row>
    <row r="1015" spans="2:9" x14ac:dyDescent="0.15">
      <c r="B1015" s="1316"/>
      <c r="C1015" s="1316"/>
      <c r="D1015" s="1316"/>
      <c r="E1015" s="1316"/>
      <c r="F1015" s="1317"/>
      <c r="G1015" s="1316"/>
      <c r="H1015" s="1316"/>
      <c r="I1015" s="1316"/>
    </row>
    <row r="1016" spans="2:9" x14ac:dyDescent="0.15">
      <c r="B1016" s="1316"/>
      <c r="C1016" s="1316"/>
      <c r="D1016" s="1316"/>
      <c r="E1016" s="1316"/>
      <c r="F1016" s="1317"/>
      <c r="G1016" s="1316"/>
      <c r="H1016" s="1316"/>
      <c r="I1016" s="1316"/>
    </row>
    <row r="1017" spans="2:9" x14ac:dyDescent="0.15">
      <c r="B1017" s="1316"/>
      <c r="C1017" s="1316"/>
      <c r="D1017" s="1316"/>
      <c r="E1017" s="1316"/>
      <c r="F1017" s="1317"/>
      <c r="G1017" s="1316"/>
      <c r="H1017" s="1316"/>
      <c r="I1017" s="1316"/>
    </row>
    <row r="1018" spans="2:9" x14ac:dyDescent="0.15">
      <c r="B1018" s="1316"/>
      <c r="C1018" s="1316"/>
      <c r="D1018" s="1316"/>
      <c r="E1018" s="1316"/>
      <c r="F1018" s="1317"/>
      <c r="G1018" s="1316"/>
      <c r="H1018" s="1316"/>
      <c r="I1018" s="1316"/>
    </row>
    <row r="1019" spans="2:9" x14ac:dyDescent="0.15">
      <c r="B1019" s="1316"/>
      <c r="C1019" s="1316"/>
      <c r="D1019" s="1316"/>
      <c r="E1019" s="1316"/>
      <c r="F1019" s="1317"/>
      <c r="G1019" s="1316"/>
      <c r="H1019" s="1316"/>
      <c r="I1019" s="1316"/>
    </row>
    <row r="1020" spans="2:9" x14ac:dyDescent="0.15">
      <c r="B1020" s="1316"/>
      <c r="C1020" s="1316"/>
      <c r="D1020" s="1316"/>
      <c r="E1020" s="1316"/>
      <c r="F1020" s="1317"/>
      <c r="G1020" s="1316"/>
      <c r="H1020" s="1316"/>
      <c r="I1020" s="1316"/>
    </row>
    <row r="1021" spans="2:9" x14ac:dyDescent="0.15">
      <c r="B1021" s="1316"/>
      <c r="C1021" s="1316"/>
      <c r="D1021" s="1316"/>
      <c r="E1021" s="1316"/>
      <c r="F1021" s="1317"/>
      <c r="G1021" s="1316"/>
      <c r="H1021" s="1316"/>
      <c r="I1021" s="1316"/>
    </row>
    <row r="1022" spans="2:9" x14ac:dyDescent="0.15">
      <c r="B1022" s="1316"/>
      <c r="C1022" s="1316"/>
      <c r="D1022" s="1316"/>
      <c r="E1022" s="1316"/>
      <c r="F1022" s="1317"/>
      <c r="G1022" s="1316"/>
      <c r="H1022" s="1316"/>
      <c r="I1022" s="1316"/>
    </row>
    <row r="1023" spans="2:9" x14ac:dyDescent="0.15">
      <c r="B1023" s="1316"/>
      <c r="C1023" s="1316"/>
      <c r="D1023" s="1316"/>
      <c r="E1023" s="1316"/>
      <c r="F1023" s="1317"/>
      <c r="G1023" s="1316"/>
      <c r="H1023" s="1316"/>
      <c r="I1023" s="1316"/>
    </row>
    <row r="1024" spans="2:9" x14ac:dyDescent="0.15">
      <c r="B1024" s="1316"/>
      <c r="C1024" s="1316"/>
      <c r="D1024" s="1316"/>
      <c r="E1024" s="1316"/>
      <c r="F1024" s="1317"/>
      <c r="G1024" s="1316"/>
      <c r="H1024" s="1316"/>
      <c r="I1024" s="1316"/>
    </row>
    <row r="1025" spans="2:9" x14ac:dyDescent="0.15">
      <c r="B1025" s="1316"/>
      <c r="C1025" s="1316"/>
      <c r="D1025" s="1316"/>
      <c r="E1025" s="1316"/>
      <c r="F1025" s="1317"/>
      <c r="G1025" s="1316"/>
      <c r="H1025" s="1316"/>
      <c r="I1025" s="1316"/>
    </row>
    <row r="1026" spans="2:9" x14ac:dyDescent="0.15">
      <c r="B1026" s="1316"/>
      <c r="C1026" s="1316"/>
      <c r="D1026" s="1316"/>
      <c r="E1026" s="1316"/>
      <c r="F1026" s="1317"/>
      <c r="G1026" s="1316"/>
      <c r="H1026" s="1316"/>
      <c r="I1026" s="1316"/>
    </row>
    <row r="1027" spans="2:9" x14ac:dyDescent="0.15">
      <c r="B1027" s="1316"/>
      <c r="C1027" s="1316"/>
      <c r="D1027" s="1316"/>
      <c r="E1027" s="1316"/>
      <c r="F1027" s="1317"/>
      <c r="G1027" s="1316"/>
      <c r="H1027" s="1316"/>
      <c r="I1027" s="1316"/>
    </row>
    <row r="1028" spans="2:9" x14ac:dyDescent="0.15">
      <c r="B1028" s="1316"/>
      <c r="C1028" s="1316"/>
      <c r="D1028" s="1316"/>
      <c r="E1028" s="1316"/>
      <c r="F1028" s="1317"/>
      <c r="G1028" s="1316"/>
      <c r="H1028" s="1316"/>
      <c r="I1028" s="1316"/>
    </row>
    <row r="1029" spans="2:9" x14ac:dyDescent="0.15">
      <c r="B1029" s="1316"/>
      <c r="C1029" s="1316"/>
      <c r="D1029" s="1316"/>
      <c r="E1029" s="1316"/>
      <c r="F1029" s="1317"/>
      <c r="G1029" s="1316"/>
      <c r="H1029" s="1316"/>
      <c r="I1029" s="1316"/>
    </row>
    <row r="1030" spans="2:9" x14ac:dyDescent="0.15">
      <c r="B1030" s="1316"/>
      <c r="C1030" s="1316"/>
      <c r="D1030" s="1316"/>
      <c r="E1030" s="1316"/>
      <c r="F1030" s="1317"/>
      <c r="G1030" s="1316"/>
      <c r="H1030" s="1316"/>
      <c r="I1030" s="1316"/>
    </row>
    <row r="1031" spans="2:9" x14ac:dyDescent="0.15">
      <c r="B1031" s="1316"/>
      <c r="C1031" s="1316"/>
      <c r="D1031" s="1316"/>
      <c r="E1031" s="1316"/>
      <c r="F1031" s="1317"/>
      <c r="G1031" s="1316"/>
      <c r="H1031" s="1316"/>
      <c r="I1031" s="1316"/>
    </row>
    <row r="1032" spans="2:9" x14ac:dyDescent="0.15">
      <c r="B1032" s="1316"/>
      <c r="C1032" s="1316"/>
      <c r="D1032" s="1316"/>
      <c r="E1032" s="1316"/>
      <c r="F1032" s="1317"/>
      <c r="G1032" s="1316"/>
      <c r="H1032" s="1316"/>
      <c r="I1032" s="1316"/>
    </row>
    <row r="1033" spans="2:9" x14ac:dyDescent="0.15">
      <c r="B1033" s="1316"/>
      <c r="C1033" s="1316"/>
      <c r="D1033" s="1316"/>
      <c r="E1033" s="1316"/>
      <c r="F1033" s="1317"/>
      <c r="G1033" s="1316"/>
      <c r="H1033" s="1316"/>
      <c r="I1033" s="1316"/>
    </row>
    <row r="1034" spans="2:9" x14ac:dyDescent="0.15">
      <c r="B1034" s="1316"/>
      <c r="C1034" s="1316"/>
      <c r="D1034" s="1316"/>
      <c r="E1034" s="1316"/>
      <c r="F1034" s="1317"/>
      <c r="G1034" s="1316"/>
      <c r="H1034" s="1316"/>
      <c r="I1034" s="1316"/>
    </row>
    <row r="1035" spans="2:9" x14ac:dyDescent="0.15">
      <c r="B1035" s="1316"/>
      <c r="C1035" s="1316"/>
      <c r="D1035" s="1316"/>
      <c r="E1035" s="1316"/>
      <c r="F1035" s="1317"/>
      <c r="G1035" s="1316"/>
      <c r="H1035" s="1316"/>
      <c r="I1035" s="1316"/>
    </row>
    <row r="1036" spans="2:9" x14ac:dyDescent="0.15">
      <c r="B1036" s="1316"/>
      <c r="C1036" s="1316"/>
      <c r="D1036" s="1316"/>
      <c r="E1036" s="1316"/>
      <c r="F1036" s="1317"/>
      <c r="G1036" s="1316"/>
      <c r="H1036" s="1316"/>
      <c r="I1036" s="1316"/>
    </row>
    <row r="1037" spans="2:9" x14ac:dyDescent="0.15">
      <c r="B1037" s="1316"/>
      <c r="C1037" s="1316"/>
      <c r="D1037" s="1316"/>
      <c r="E1037" s="1316"/>
      <c r="F1037" s="1317"/>
      <c r="G1037" s="1316"/>
      <c r="H1037" s="1316"/>
      <c r="I1037" s="1316"/>
    </row>
    <row r="1038" spans="2:9" x14ac:dyDescent="0.15">
      <c r="B1038" s="1316"/>
      <c r="C1038" s="1316"/>
      <c r="D1038" s="1316"/>
      <c r="E1038" s="1316"/>
      <c r="F1038" s="1317"/>
      <c r="G1038" s="1316"/>
      <c r="H1038" s="1316"/>
      <c r="I1038" s="1316"/>
    </row>
    <row r="1039" spans="2:9" x14ac:dyDescent="0.15">
      <c r="B1039" s="1316"/>
      <c r="C1039" s="1316"/>
      <c r="D1039" s="1316"/>
      <c r="E1039" s="1316"/>
      <c r="F1039" s="1317"/>
      <c r="G1039" s="1316"/>
      <c r="H1039" s="1316"/>
      <c r="I1039" s="1316"/>
    </row>
    <row r="1040" spans="2:9" x14ac:dyDescent="0.15">
      <c r="B1040" s="1316"/>
      <c r="C1040" s="1316"/>
      <c r="D1040" s="1316"/>
      <c r="E1040" s="1316"/>
      <c r="F1040" s="1317"/>
      <c r="G1040" s="1316"/>
      <c r="H1040" s="1316"/>
      <c r="I1040" s="1316"/>
    </row>
    <row r="1041" spans="2:9" x14ac:dyDescent="0.15">
      <c r="B1041" s="1316"/>
      <c r="C1041" s="1316"/>
      <c r="D1041" s="1316"/>
      <c r="E1041" s="1316"/>
      <c r="F1041" s="1317"/>
      <c r="G1041" s="1316"/>
      <c r="H1041" s="1316"/>
      <c r="I1041" s="1316"/>
    </row>
    <row r="1042" spans="2:9" x14ac:dyDescent="0.15">
      <c r="B1042" s="1316"/>
      <c r="C1042" s="1316"/>
      <c r="D1042" s="1316"/>
      <c r="E1042" s="1316"/>
      <c r="F1042" s="1317"/>
      <c r="G1042" s="1316"/>
      <c r="H1042" s="1316"/>
      <c r="I1042" s="1316"/>
    </row>
    <row r="1043" spans="2:9" x14ac:dyDescent="0.15">
      <c r="B1043" s="1316"/>
      <c r="C1043" s="1316"/>
      <c r="D1043" s="1316"/>
      <c r="E1043" s="1316"/>
      <c r="F1043" s="1317"/>
      <c r="G1043" s="1316"/>
      <c r="H1043" s="1316"/>
      <c r="I1043" s="1316"/>
    </row>
    <row r="1044" spans="2:9" x14ac:dyDescent="0.15">
      <c r="B1044" s="1316"/>
      <c r="C1044" s="1316"/>
      <c r="D1044" s="1316"/>
      <c r="E1044" s="1316"/>
      <c r="F1044" s="1317"/>
      <c r="G1044" s="1316"/>
      <c r="H1044" s="1316"/>
      <c r="I1044" s="1316"/>
    </row>
    <row r="1045" spans="2:9" x14ac:dyDescent="0.15">
      <c r="B1045" s="1316"/>
      <c r="C1045" s="1316"/>
      <c r="D1045" s="1316"/>
      <c r="E1045" s="1316"/>
      <c r="F1045" s="1317"/>
      <c r="G1045" s="1316"/>
      <c r="H1045" s="1316"/>
      <c r="I1045" s="1316"/>
    </row>
    <row r="1046" spans="2:9" x14ac:dyDescent="0.15">
      <c r="B1046" s="1316"/>
      <c r="C1046" s="1316"/>
      <c r="D1046" s="1316"/>
      <c r="E1046" s="1316"/>
      <c r="F1046" s="1317"/>
      <c r="G1046" s="1316"/>
      <c r="H1046" s="1316"/>
      <c r="I1046" s="1316"/>
    </row>
    <row r="1047" spans="2:9" x14ac:dyDescent="0.15">
      <c r="B1047" s="1316"/>
      <c r="C1047" s="1316"/>
      <c r="D1047" s="1316"/>
      <c r="E1047" s="1316"/>
      <c r="F1047" s="1317"/>
      <c r="G1047" s="1316"/>
      <c r="H1047" s="1316"/>
      <c r="I1047" s="1316"/>
    </row>
    <row r="1048" spans="2:9" x14ac:dyDescent="0.15">
      <c r="B1048" s="1316"/>
      <c r="C1048" s="1316"/>
      <c r="D1048" s="1316"/>
      <c r="E1048" s="1316"/>
      <c r="F1048" s="1317"/>
      <c r="G1048" s="1316"/>
      <c r="H1048" s="1316"/>
      <c r="I1048" s="1316"/>
    </row>
    <row r="1049" spans="2:9" x14ac:dyDescent="0.15">
      <c r="B1049" s="1316"/>
      <c r="C1049" s="1316"/>
      <c r="D1049" s="1316"/>
      <c r="E1049" s="1316"/>
      <c r="F1049" s="1317"/>
      <c r="G1049" s="1316"/>
      <c r="H1049" s="1316"/>
      <c r="I1049" s="1316"/>
    </row>
    <row r="1050" spans="2:9" x14ac:dyDescent="0.15">
      <c r="B1050" s="1316"/>
      <c r="C1050" s="1316"/>
      <c r="D1050" s="1316"/>
      <c r="E1050" s="1316"/>
      <c r="F1050" s="1317"/>
      <c r="G1050" s="1316"/>
      <c r="H1050" s="1316"/>
      <c r="I1050" s="1316"/>
    </row>
    <row r="1051" spans="2:9" x14ac:dyDescent="0.15">
      <c r="B1051" s="1316"/>
      <c r="C1051" s="1316"/>
      <c r="D1051" s="1316"/>
      <c r="E1051" s="1316"/>
      <c r="F1051" s="1317"/>
      <c r="G1051" s="1316"/>
      <c r="H1051" s="1316"/>
      <c r="I1051" s="1316"/>
    </row>
    <row r="1052" spans="2:9" x14ac:dyDescent="0.15">
      <c r="B1052" s="1316"/>
      <c r="C1052" s="1316"/>
      <c r="D1052" s="1316"/>
      <c r="E1052" s="1316"/>
      <c r="F1052" s="1317"/>
      <c r="G1052" s="1316"/>
      <c r="H1052" s="1316"/>
      <c r="I1052" s="1316"/>
    </row>
    <row r="1053" spans="2:9" x14ac:dyDescent="0.15">
      <c r="B1053" s="1316"/>
      <c r="C1053" s="1316"/>
      <c r="D1053" s="1316"/>
      <c r="E1053" s="1316"/>
      <c r="F1053" s="1317"/>
      <c r="G1053" s="1316"/>
      <c r="H1053" s="1316"/>
      <c r="I1053" s="1316"/>
    </row>
    <row r="1054" spans="2:9" x14ac:dyDescent="0.15">
      <c r="B1054" s="1316"/>
      <c r="C1054" s="1316"/>
      <c r="D1054" s="1316"/>
      <c r="E1054" s="1316"/>
      <c r="F1054" s="1317"/>
      <c r="G1054" s="1316"/>
      <c r="H1054" s="1316"/>
      <c r="I1054" s="1316"/>
    </row>
    <row r="1055" spans="2:9" x14ac:dyDescent="0.15">
      <c r="B1055" s="1316"/>
      <c r="C1055" s="1316"/>
      <c r="D1055" s="1316"/>
      <c r="E1055" s="1316"/>
      <c r="F1055" s="1317"/>
      <c r="G1055" s="1316"/>
      <c r="H1055" s="1316"/>
      <c r="I1055" s="1316"/>
    </row>
    <row r="1056" spans="2:9" x14ac:dyDescent="0.15">
      <c r="B1056" s="1316"/>
      <c r="C1056" s="1316"/>
      <c r="D1056" s="1316"/>
      <c r="E1056" s="1316"/>
      <c r="F1056" s="1317"/>
      <c r="G1056" s="1316"/>
      <c r="H1056" s="1316"/>
      <c r="I1056" s="1316"/>
    </row>
    <row r="1057" spans="2:9" x14ac:dyDescent="0.15">
      <c r="B1057" s="1316"/>
      <c r="C1057" s="1316"/>
      <c r="D1057" s="1316"/>
      <c r="E1057" s="1316"/>
      <c r="F1057" s="1317"/>
      <c r="G1057" s="1316"/>
      <c r="H1057" s="1316"/>
      <c r="I1057" s="1316"/>
    </row>
    <row r="1058" spans="2:9" x14ac:dyDescent="0.15">
      <c r="B1058" s="1316"/>
      <c r="C1058" s="1316"/>
      <c r="D1058" s="1316"/>
      <c r="E1058" s="1316"/>
      <c r="F1058" s="1317"/>
      <c r="G1058" s="1316"/>
      <c r="H1058" s="1316"/>
      <c r="I1058" s="1316"/>
    </row>
    <row r="1059" spans="2:9" x14ac:dyDescent="0.15">
      <c r="B1059" s="1316"/>
      <c r="C1059" s="1316"/>
      <c r="D1059" s="1316"/>
      <c r="E1059" s="1316"/>
      <c r="F1059" s="1317"/>
      <c r="G1059" s="1316"/>
      <c r="H1059" s="1316"/>
      <c r="I1059" s="1316"/>
    </row>
    <row r="1060" spans="2:9" x14ac:dyDescent="0.15">
      <c r="B1060" s="1316"/>
      <c r="C1060" s="1316"/>
      <c r="D1060" s="1316"/>
      <c r="E1060" s="1316"/>
      <c r="F1060" s="1317"/>
      <c r="G1060" s="1316"/>
      <c r="H1060" s="1316"/>
      <c r="I1060" s="1316"/>
    </row>
    <row r="1061" spans="2:9" x14ac:dyDescent="0.15">
      <c r="B1061" s="1316"/>
      <c r="C1061" s="1316"/>
      <c r="D1061" s="1316"/>
      <c r="E1061" s="1316"/>
      <c r="F1061" s="1317"/>
      <c r="G1061" s="1316"/>
      <c r="H1061" s="1316"/>
      <c r="I1061" s="1316"/>
    </row>
    <row r="1062" spans="2:9" x14ac:dyDescent="0.15">
      <c r="B1062" s="1316"/>
      <c r="C1062" s="1316"/>
      <c r="D1062" s="1316"/>
      <c r="E1062" s="1316"/>
      <c r="F1062" s="1317"/>
      <c r="G1062" s="1316"/>
      <c r="H1062" s="1316"/>
      <c r="I1062" s="1316"/>
    </row>
    <row r="1063" spans="2:9" x14ac:dyDescent="0.15">
      <c r="B1063" s="1316"/>
      <c r="C1063" s="1316"/>
      <c r="D1063" s="1316"/>
      <c r="E1063" s="1316"/>
      <c r="F1063" s="1317"/>
      <c r="G1063" s="1316"/>
      <c r="H1063" s="1316"/>
      <c r="I1063" s="1316"/>
    </row>
    <row r="1064" spans="2:9" x14ac:dyDescent="0.15">
      <c r="B1064" s="1316"/>
      <c r="C1064" s="1316"/>
      <c r="D1064" s="1316"/>
      <c r="E1064" s="1316"/>
      <c r="F1064" s="1317"/>
      <c r="G1064" s="1316"/>
      <c r="H1064" s="1316"/>
      <c r="I1064" s="1316"/>
    </row>
    <row r="1065" spans="2:9" x14ac:dyDescent="0.15">
      <c r="B1065" s="1316"/>
      <c r="C1065" s="1316"/>
      <c r="D1065" s="1316"/>
      <c r="E1065" s="1316"/>
      <c r="F1065" s="1317"/>
      <c r="G1065" s="1316"/>
      <c r="H1065" s="1316"/>
      <c r="I1065" s="1316"/>
    </row>
    <row r="1066" spans="2:9" x14ac:dyDescent="0.15">
      <c r="B1066" s="1316"/>
      <c r="C1066" s="1316"/>
      <c r="D1066" s="1316"/>
      <c r="E1066" s="1316"/>
      <c r="F1066" s="1317"/>
      <c r="G1066" s="1316"/>
      <c r="H1066" s="1316"/>
      <c r="I1066" s="1316"/>
    </row>
    <row r="1067" spans="2:9" x14ac:dyDescent="0.15">
      <c r="B1067" s="1316"/>
      <c r="C1067" s="1316"/>
      <c r="D1067" s="1316"/>
      <c r="E1067" s="1316"/>
      <c r="F1067" s="1317"/>
      <c r="G1067" s="1316"/>
      <c r="H1067" s="1316"/>
      <c r="I1067" s="1316"/>
    </row>
    <row r="1068" spans="2:9" x14ac:dyDescent="0.15">
      <c r="B1068" s="1316"/>
      <c r="C1068" s="1316"/>
      <c r="D1068" s="1316"/>
      <c r="E1068" s="1316"/>
      <c r="F1068" s="1317"/>
      <c r="G1068" s="1316"/>
      <c r="H1068" s="1316"/>
      <c r="I1068" s="1316"/>
    </row>
    <row r="1069" spans="2:9" x14ac:dyDescent="0.15">
      <c r="B1069" s="1316"/>
      <c r="C1069" s="1316"/>
      <c r="D1069" s="1316"/>
      <c r="E1069" s="1316"/>
      <c r="F1069" s="1317"/>
      <c r="G1069" s="1316"/>
      <c r="H1069" s="1316"/>
      <c r="I1069" s="1316"/>
    </row>
    <row r="1070" spans="2:9" x14ac:dyDescent="0.15">
      <c r="B1070" s="1316"/>
      <c r="C1070" s="1316"/>
      <c r="D1070" s="1316"/>
      <c r="E1070" s="1316"/>
      <c r="F1070" s="1317"/>
      <c r="G1070" s="1316"/>
      <c r="H1070" s="1316"/>
      <c r="I1070" s="1316"/>
    </row>
    <row r="1071" spans="2:9" x14ac:dyDescent="0.15">
      <c r="B1071" s="1316"/>
      <c r="C1071" s="1316"/>
      <c r="D1071" s="1316"/>
      <c r="E1071" s="1316"/>
      <c r="F1071" s="1317"/>
      <c r="G1071" s="1316"/>
      <c r="H1071" s="1316"/>
      <c r="I1071" s="1316"/>
    </row>
    <row r="1072" spans="2:9" x14ac:dyDescent="0.15">
      <c r="B1072" s="1316"/>
      <c r="C1072" s="1316"/>
      <c r="D1072" s="1316"/>
      <c r="E1072" s="1316"/>
      <c r="F1072" s="1317"/>
      <c r="G1072" s="1316"/>
      <c r="H1072" s="1316"/>
      <c r="I1072" s="1316"/>
    </row>
    <row r="1073" spans="2:9" x14ac:dyDescent="0.15">
      <c r="B1073" s="1316"/>
      <c r="C1073" s="1316"/>
      <c r="D1073" s="1316"/>
      <c r="E1073" s="1316"/>
      <c r="F1073" s="1317"/>
      <c r="G1073" s="1316"/>
      <c r="H1073" s="1316"/>
      <c r="I1073" s="1316"/>
    </row>
    <row r="1074" spans="2:9" x14ac:dyDescent="0.15">
      <c r="B1074" s="1316"/>
      <c r="C1074" s="1316"/>
      <c r="D1074" s="1316"/>
      <c r="E1074" s="1316"/>
      <c r="F1074" s="1317"/>
      <c r="G1074" s="1316"/>
      <c r="H1074" s="1316"/>
      <c r="I1074" s="1316"/>
    </row>
    <row r="1075" spans="2:9" x14ac:dyDescent="0.15">
      <c r="B1075" s="1316"/>
      <c r="C1075" s="1316"/>
      <c r="D1075" s="1316"/>
      <c r="E1075" s="1316"/>
      <c r="F1075" s="1317"/>
      <c r="G1075" s="1316"/>
      <c r="H1075" s="1316"/>
      <c r="I1075" s="1316"/>
    </row>
    <row r="1076" spans="2:9" x14ac:dyDescent="0.15">
      <c r="B1076" s="1316"/>
      <c r="C1076" s="1316"/>
      <c r="D1076" s="1316"/>
      <c r="E1076" s="1316"/>
      <c r="F1076" s="1317"/>
      <c r="G1076" s="1316"/>
      <c r="H1076" s="1316"/>
      <c r="I1076" s="1316"/>
    </row>
    <row r="1077" spans="2:9" x14ac:dyDescent="0.15">
      <c r="B1077" s="1316"/>
      <c r="C1077" s="1316"/>
      <c r="D1077" s="1316"/>
      <c r="E1077" s="1316"/>
      <c r="F1077" s="1317"/>
      <c r="G1077" s="1316"/>
      <c r="H1077" s="1316"/>
      <c r="I1077" s="1316"/>
    </row>
    <row r="1078" spans="2:9" x14ac:dyDescent="0.15">
      <c r="B1078" s="1316"/>
      <c r="C1078" s="1316"/>
      <c r="D1078" s="1316"/>
      <c r="E1078" s="1316"/>
      <c r="F1078" s="1317"/>
      <c r="G1078" s="1316"/>
      <c r="H1078" s="1316"/>
      <c r="I1078" s="1316"/>
    </row>
    <row r="1079" spans="2:9" x14ac:dyDescent="0.15">
      <c r="B1079" s="1316"/>
      <c r="C1079" s="1316"/>
      <c r="D1079" s="1316"/>
      <c r="E1079" s="1316"/>
      <c r="F1079" s="1317"/>
      <c r="G1079" s="1316"/>
      <c r="H1079" s="1316"/>
      <c r="I1079" s="1316"/>
    </row>
    <row r="1080" spans="2:9" x14ac:dyDescent="0.15">
      <c r="B1080" s="1316"/>
      <c r="C1080" s="1316"/>
      <c r="D1080" s="1316"/>
      <c r="E1080" s="1316"/>
      <c r="F1080" s="1317"/>
      <c r="G1080" s="1316"/>
      <c r="H1080" s="1316"/>
      <c r="I1080" s="1316"/>
    </row>
    <row r="1081" spans="2:9" x14ac:dyDescent="0.15">
      <c r="B1081" s="1316"/>
      <c r="C1081" s="1316"/>
      <c r="D1081" s="1316"/>
      <c r="E1081" s="1316"/>
      <c r="F1081" s="1317"/>
      <c r="G1081" s="1316"/>
      <c r="H1081" s="1316"/>
      <c r="I1081" s="1316"/>
    </row>
    <row r="1082" spans="2:9" x14ac:dyDescent="0.15">
      <c r="B1082" s="1316"/>
      <c r="C1082" s="1316"/>
      <c r="D1082" s="1316"/>
      <c r="E1082" s="1316"/>
      <c r="F1082" s="1317"/>
      <c r="G1082" s="1316"/>
      <c r="H1082" s="1316"/>
      <c r="I1082" s="1316"/>
    </row>
    <row r="1083" spans="2:9" x14ac:dyDescent="0.15">
      <c r="B1083" s="1316"/>
      <c r="C1083" s="1316"/>
      <c r="D1083" s="1316"/>
      <c r="E1083" s="1316"/>
      <c r="F1083" s="1317"/>
      <c r="G1083" s="1316"/>
      <c r="H1083" s="1316"/>
      <c r="I1083" s="1316"/>
    </row>
    <row r="1084" spans="2:9" x14ac:dyDescent="0.15">
      <c r="B1084" s="1316"/>
      <c r="C1084" s="1316"/>
      <c r="D1084" s="1316"/>
      <c r="E1084" s="1316"/>
      <c r="F1084" s="1317"/>
      <c r="G1084" s="1316"/>
      <c r="H1084" s="1316"/>
      <c r="I1084" s="1316"/>
    </row>
    <row r="1085" spans="2:9" x14ac:dyDescent="0.15">
      <c r="B1085" s="1316"/>
      <c r="C1085" s="1316"/>
      <c r="D1085" s="1316"/>
      <c r="E1085" s="1316"/>
      <c r="F1085" s="1317"/>
      <c r="G1085" s="1316"/>
      <c r="H1085" s="1316"/>
      <c r="I1085" s="1316"/>
    </row>
    <row r="1086" spans="2:9" x14ac:dyDescent="0.15">
      <c r="B1086" s="1316"/>
      <c r="C1086" s="1316"/>
      <c r="D1086" s="1316"/>
      <c r="E1086" s="1316"/>
      <c r="F1086" s="1317"/>
      <c r="G1086" s="1316"/>
      <c r="H1086" s="1316"/>
      <c r="I1086" s="1316"/>
    </row>
    <row r="1087" spans="2:9" x14ac:dyDescent="0.15">
      <c r="B1087" s="1316"/>
      <c r="C1087" s="1316"/>
      <c r="D1087" s="1316"/>
      <c r="E1087" s="1316"/>
      <c r="F1087" s="1317"/>
      <c r="G1087" s="1316"/>
      <c r="H1087" s="1316"/>
      <c r="I1087" s="1316"/>
    </row>
    <row r="1088" spans="2:9" x14ac:dyDescent="0.15">
      <c r="B1088" s="1316"/>
      <c r="C1088" s="1316"/>
      <c r="D1088" s="1316"/>
      <c r="E1088" s="1316"/>
      <c r="F1088" s="1317"/>
      <c r="G1088" s="1316"/>
      <c r="H1088" s="1316"/>
      <c r="I1088" s="1316"/>
    </row>
    <row r="1089" spans="2:9" x14ac:dyDescent="0.15">
      <c r="B1089" s="1316"/>
      <c r="C1089" s="1316"/>
      <c r="D1089" s="1316"/>
      <c r="E1089" s="1316"/>
      <c r="F1089" s="1317"/>
      <c r="G1089" s="1316"/>
      <c r="H1089" s="1316"/>
      <c r="I1089" s="1316"/>
    </row>
    <row r="1090" spans="2:9" x14ac:dyDescent="0.15">
      <c r="B1090" s="1316"/>
      <c r="C1090" s="1316"/>
      <c r="D1090" s="1316"/>
      <c r="E1090" s="1316"/>
      <c r="F1090" s="1317"/>
      <c r="G1090" s="1316"/>
      <c r="H1090" s="1316"/>
      <c r="I1090" s="1316"/>
    </row>
    <row r="1091" spans="2:9" x14ac:dyDescent="0.15">
      <c r="B1091" s="1316"/>
      <c r="C1091" s="1316"/>
      <c r="D1091" s="1316"/>
      <c r="E1091" s="1316"/>
      <c r="F1091" s="1317"/>
      <c r="G1091" s="1316"/>
      <c r="H1091" s="1316"/>
      <c r="I1091" s="1316"/>
    </row>
    <row r="1092" spans="2:9" x14ac:dyDescent="0.15">
      <c r="B1092" s="1316"/>
      <c r="C1092" s="1316"/>
      <c r="D1092" s="1316"/>
      <c r="E1092" s="1316"/>
      <c r="F1092" s="1317"/>
      <c r="G1092" s="1316"/>
      <c r="H1092" s="1316"/>
      <c r="I1092" s="1316"/>
    </row>
    <row r="1093" spans="2:9" x14ac:dyDescent="0.15">
      <c r="B1093" s="1316"/>
      <c r="C1093" s="1316"/>
      <c r="D1093" s="1316"/>
      <c r="E1093" s="1316"/>
      <c r="F1093" s="1317"/>
      <c r="G1093" s="1316"/>
      <c r="H1093" s="1316"/>
      <c r="I1093" s="1316"/>
    </row>
    <row r="1094" spans="2:9" x14ac:dyDescent="0.15">
      <c r="B1094" s="1316"/>
      <c r="C1094" s="1316"/>
      <c r="D1094" s="1316"/>
      <c r="E1094" s="1316"/>
      <c r="F1094" s="1317"/>
      <c r="G1094" s="1316"/>
      <c r="H1094" s="1316"/>
      <c r="I1094" s="1316"/>
    </row>
    <row r="1095" spans="2:9" x14ac:dyDescent="0.15">
      <c r="B1095" s="1316"/>
      <c r="C1095" s="1316"/>
      <c r="D1095" s="1316"/>
      <c r="E1095" s="1316"/>
      <c r="F1095" s="1317"/>
      <c r="G1095" s="1316"/>
      <c r="H1095" s="1316"/>
      <c r="I1095" s="1316"/>
    </row>
    <row r="1096" spans="2:9" x14ac:dyDescent="0.15">
      <c r="B1096" s="1316"/>
      <c r="C1096" s="1316"/>
      <c r="D1096" s="1316"/>
      <c r="E1096" s="1316"/>
      <c r="F1096" s="1317"/>
      <c r="G1096" s="1316"/>
      <c r="H1096" s="1316"/>
      <c r="I1096" s="1316"/>
    </row>
    <row r="1097" spans="2:9" x14ac:dyDescent="0.15">
      <c r="B1097" s="1316"/>
      <c r="C1097" s="1316"/>
      <c r="D1097" s="1316"/>
      <c r="E1097" s="1316"/>
      <c r="F1097" s="1317"/>
      <c r="G1097" s="1316"/>
      <c r="H1097" s="1316"/>
      <c r="I1097" s="1316"/>
    </row>
    <row r="1098" spans="2:9" x14ac:dyDescent="0.15">
      <c r="B1098" s="1316"/>
      <c r="C1098" s="1316"/>
      <c r="D1098" s="1316"/>
      <c r="E1098" s="1316"/>
      <c r="F1098" s="1317"/>
      <c r="G1098" s="1316"/>
      <c r="H1098" s="1316"/>
      <c r="I1098" s="1316"/>
    </row>
    <row r="1099" spans="2:9" x14ac:dyDescent="0.15">
      <c r="B1099" s="1316"/>
      <c r="C1099" s="1316"/>
      <c r="D1099" s="1316"/>
      <c r="E1099" s="1316"/>
      <c r="F1099" s="1317"/>
      <c r="G1099" s="1316"/>
      <c r="H1099" s="1316"/>
      <c r="I1099" s="1316"/>
    </row>
    <row r="1100" spans="2:9" x14ac:dyDescent="0.15">
      <c r="B1100" s="1316"/>
      <c r="C1100" s="1316"/>
      <c r="D1100" s="1316"/>
      <c r="E1100" s="1316"/>
      <c r="F1100" s="1317"/>
      <c r="G1100" s="1316"/>
      <c r="H1100" s="1316"/>
      <c r="I1100" s="1316"/>
    </row>
    <row r="1101" spans="2:9" x14ac:dyDescent="0.15">
      <c r="B1101" s="1316"/>
      <c r="C1101" s="1316"/>
      <c r="D1101" s="1316"/>
      <c r="E1101" s="1316"/>
      <c r="F1101" s="1317"/>
      <c r="G1101" s="1316"/>
      <c r="H1101" s="1316"/>
      <c r="I1101" s="1316"/>
    </row>
    <row r="1102" spans="2:9" x14ac:dyDescent="0.15">
      <c r="B1102" s="1316"/>
      <c r="C1102" s="1316"/>
      <c r="D1102" s="1316"/>
      <c r="E1102" s="1316"/>
      <c r="F1102" s="1317"/>
      <c r="G1102" s="1316"/>
      <c r="H1102" s="1316"/>
      <c r="I1102" s="1316"/>
    </row>
    <row r="1103" spans="2:9" x14ac:dyDescent="0.15">
      <c r="B1103" s="1316"/>
      <c r="C1103" s="1316"/>
      <c r="D1103" s="1316"/>
      <c r="E1103" s="1316"/>
      <c r="F1103" s="1317"/>
      <c r="G1103" s="1316"/>
      <c r="H1103" s="1316"/>
      <c r="I1103" s="1316"/>
    </row>
    <row r="1104" spans="2:9" x14ac:dyDescent="0.15">
      <c r="B1104" s="1316"/>
      <c r="C1104" s="1316"/>
      <c r="D1104" s="1316"/>
      <c r="E1104" s="1316"/>
      <c r="F1104" s="1317"/>
      <c r="G1104" s="1316"/>
      <c r="H1104" s="1316"/>
      <c r="I1104" s="1316"/>
    </row>
    <row r="1105" spans="2:9" x14ac:dyDescent="0.15">
      <c r="B1105" s="1316"/>
      <c r="C1105" s="1316"/>
      <c r="D1105" s="1316"/>
      <c r="E1105" s="1316"/>
      <c r="F1105" s="1317"/>
      <c r="G1105" s="1316"/>
      <c r="H1105" s="1316"/>
      <c r="I1105" s="1316"/>
    </row>
    <row r="1106" spans="2:9" x14ac:dyDescent="0.15">
      <c r="B1106" s="1316"/>
      <c r="C1106" s="1316"/>
      <c r="D1106" s="1316"/>
      <c r="E1106" s="1316"/>
      <c r="F1106" s="1317"/>
      <c r="G1106" s="1316"/>
      <c r="H1106" s="1316"/>
      <c r="I1106" s="1316"/>
    </row>
    <row r="1107" spans="2:9" x14ac:dyDescent="0.15">
      <c r="B1107" s="1316"/>
      <c r="C1107" s="1316"/>
      <c r="D1107" s="1316"/>
      <c r="E1107" s="1316"/>
      <c r="F1107" s="1317"/>
      <c r="G1107" s="1316"/>
      <c r="H1107" s="1316"/>
      <c r="I1107" s="1316"/>
    </row>
    <row r="1108" spans="2:9" x14ac:dyDescent="0.15">
      <c r="B1108" s="1316"/>
      <c r="C1108" s="1316"/>
      <c r="D1108" s="1316"/>
      <c r="E1108" s="1316"/>
      <c r="F1108" s="1317"/>
      <c r="G1108" s="1316"/>
      <c r="H1108" s="1316"/>
      <c r="I1108" s="1316"/>
    </row>
    <row r="1109" spans="2:9" x14ac:dyDescent="0.15">
      <c r="B1109" s="1316"/>
      <c r="C1109" s="1316"/>
      <c r="D1109" s="1316"/>
      <c r="E1109" s="1316"/>
      <c r="F1109" s="1317"/>
      <c r="G1109" s="1316"/>
      <c r="H1109" s="1316"/>
      <c r="I1109" s="1316"/>
    </row>
    <row r="1110" spans="2:9" x14ac:dyDescent="0.15">
      <c r="B1110" s="1316"/>
      <c r="C1110" s="1316"/>
      <c r="D1110" s="1316"/>
      <c r="E1110" s="1316"/>
      <c r="F1110" s="1317"/>
      <c r="G1110" s="1316"/>
      <c r="H1110" s="1316"/>
      <c r="I1110" s="1316"/>
    </row>
    <row r="1111" spans="2:9" x14ac:dyDescent="0.15">
      <c r="B1111" s="1316"/>
      <c r="C1111" s="1316"/>
      <c r="D1111" s="1316"/>
      <c r="E1111" s="1316"/>
      <c r="F1111" s="1317"/>
      <c r="G1111" s="1316"/>
      <c r="H1111" s="1316"/>
      <c r="I1111" s="1316"/>
    </row>
    <row r="1112" spans="2:9" x14ac:dyDescent="0.15">
      <c r="B1112" s="1316"/>
      <c r="C1112" s="1316"/>
      <c r="D1112" s="1316"/>
      <c r="E1112" s="1316"/>
      <c r="F1112" s="1317"/>
      <c r="G1112" s="1316"/>
      <c r="H1112" s="1316"/>
      <c r="I1112" s="1316"/>
    </row>
    <row r="1113" spans="2:9" x14ac:dyDescent="0.15">
      <c r="B1113" s="1316"/>
      <c r="C1113" s="1316"/>
      <c r="D1113" s="1316"/>
      <c r="E1113" s="1316"/>
      <c r="F1113" s="1317"/>
      <c r="G1113" s="1316"/>
      <c r="H1113" s="1316"/>
      <c r="I1113" s="1316"/>
    </row>
    <row r="1114" spans="2:9" x14ac:dyDescent="0.15">
      <c r="B1114" s="1316"/>
      <c r="C1114" s="1316"/>
      <c r="D1114" s="1316"/>
      <c r="E1114" s="1316"/>
      <c r="F1114" s="1317"/>
      <c r="G1114" s="1316"/>
      <c r="H1114" s="1316"/>
      <c r="I1114" s="1316"/>
    </row>
    <row r="1115" spans="2:9" x14ac:dyDescent="0.15">
      <c r="B1115" s="1316"/>
      <c r="C1115" s="1316"/>
      <c r="D1115" s="1316"/>
      <c r="E1115" s="1316"/>
      <c r="F1115" s="1317"/>
      <c r="G1115" s="1316"/>
      <c r="H1115" s="1316"/>
      <c r="I1115" s="1316"/>
    </row>
    <row r="1116" spans="2:9" x14ac:dyDescent="0.15">
      <c r="B1116" s="1316"/>
      <c r="C1116" s="1316"/>
      <c r="D1116" s="1316"/>
      <c r="E1116" s="1316"/>
      <c r="F1116" s="1317"/>
      <c r="G1116" s="1316"/>
      <c r="H1116" s="1316"/>
      <c r="I1116" s="1316"/>
    </row>
    <row r="1117" spans="2:9" x14ac:dyDescent="0.15">
      <c r="B1117" s="1316"/>
      <c r="C1117" s="1316"/>
      <c r="D1117" s="1316"/>
      <c r="E1117" s="1316"/>
      <c r="F1117" s="1317"/>
      <c r="G1117" s="1316"/>
      <c r="H1117" s="1316"/>
      <c r="I1117" s="1316"/>
    </row>
    <row r="1118" spans="2:9" x14ac:dyDescent="0.15">
      <c r="B1118" s="1316"/>
      <c r="C1118" s="1316"/>
      <c r="D1118" s="1316"/>
      <c r="E1118" s="1316"/>
      <c r="F1118" s="1317"/>
      <c r="G1118" s="1316"/>
      <c r="H1118" s="1316"/>
      <c r="I1118" s="1316"/>
    </row>
    <row r="1119" spans="2:9" x14ac:dyDescent="0.15">
      <c r="B1119" s="1316"/>
      <c r="C1119" s="1316"/>
      <c r="D1119" s="1316"/>
      <c r="E1119" s="1316"/>
      <c r="F1119" s="1317"/>
      <c r="G1119" s="1316"/>
      <c r="H1119" s="1316"/>
      <c r="I1119" s="1316"/>
    </row>
    <row r="1120" spans="2:9" x14ac:dyDescent="0.15">
      <c r="B1120" s="1316"/>
      <c r="C1120" s="1316"/>
      <c r="D1120" s="1316"/>
      <c r="E1120" s="1316"/>
      <c r="F1120" s="1317"/>
      <c r="G1120" s="1316"/>
      <c r="H1120" s="1316"/>
      <c r="I1120" s="1316"/>
    </row>
    <row r="1121" spans="2:9" x14ac:dyDescent="0.15">
      <c r="B1121" s="1316"/>
      <c r="C1121" s="1316"/>
      <c r="D1121" s="1316"/>
      <c r="E1121" s="1316"/>
      <c r="F1121" s="1317"/>
      <c r="G1121" s="1316"/>
      <c r="H1121" s="1316"/>
      <c r="I1121" s="1316"/>
    </row>
    <row r="1122" spans="2:9" x14ac:dyDescent="0.15">
      <c r="B1122" s="1316"/>
      <c r="C1122" s="1316"/>
      <c r="D1122" s="1316"/>
      <c r="E1122" s="1316"/>
      <c r="F1122" s="1317"/>
      <c r="G1122" s="1316"/>
      <c r="H1122" s="1316"/>
      <c r="I1122" s="1316"/>
    </row>
    <row r="1123" spans="2:9" x14ac:dyDescent="0.15">
      <c r="B1123" s="1316"/>
      <c r="C1123" s="1316"/>
      <c r="D1123" s="1316"/>
      <c r="E1123" s="1316"/>
      <c r="F1123" s="1317"/>
      <c r="G1123" s="1316"/>
      <c r="H1123" s="1316"/>
      <c r="I1123" s="1316"/>
    </row>
    <row r="1124" spans="2:9" x14ac:dyDescent="0.15">
      <c r="B1124" s="1316"/>
      <c r="C1124" s="1316"/>
      <c r="D1124" s="1316"/>
      <c r="E1124" s="1316"/>
      <c r="F1124" s="1317"/>
      <c r="G1124" s="1316"/>
      <c r="H1124" s="1316"/>
      <c r="I1124" s="1316"/>
    </row>
    <row r="1125" spans="2:9" x14ac:dyDescent="0.15">
      <c r="B1125" s="1316"/>
      <c r="C1125" s="1316"/>
      <c r="D1125" s="1316"/>
      <c r="E1125" s="1316"/>
      <c r="F1125" s="1317"/>
      <c r="G1125" s="1316"/>
      <c r="H1125" s="1316"/>
      <c r="I1125" s="1316"/>
    </row>
    <row r="1126" spans="2:9" x14ac:dyDescent="0.15">
      <c r="B1126" s="1316"/>
      <c r="C1126" s="1316"/>
      <c r="D1126" s="1316"/>
      <c r="E1126" s="1316"/>
      <c r="F1126" s="1317"/>
      <c r="G1126" s="1316"/>
      <c r="H1126" s="1316"/>
      <c r="I1126" s="1316"/>
    </row>
    <row r="1127" spans="2:9" x14ac:dyDescent="0.15">
      <c r="B1127" s="1316"/>
      <c r="C1127" s="1316"/>
      <c r="D1127" s="1316"/>
      <c r="E1127" s="1316"/>
      <c r="F1127" s="1317"/>
      <c r="G1127" s="1316"/>
      <c r="H1127" s="1316"/>
      <c r="I1127" s="1316"/>
    </row>
    <row r="1128" spans="2:9" x14ac:dyDescent="0.15">
      <c r="B1128" s="1316"/>
      <c r="C1128" s="1316"/>
      <c r="D1128" s="1316"/>
      <c r="E1128" s="1316"/>
      <c r="F1128" s="1317"/>
      <c r="G1128" s="1316"/>
      <c r="H1128" s="1316"/>
      <c r="I1128" s="1316"/>
    </row>
    <row r="1129" spans="2:9" x14ac:dyDescent="0.15">
      <c r="B1129" s="1316"/>
      <c r="C1129" s="1316"/>
      <c r="D1129" s="1316"/>
      <c r="E1129" s="1316"/>
      <c r="F1129" s="1317"/>
      <c r="G1129" s="1316"/>
      <c r="H1129" s="1316"/>
      <c r="I1129" s="1316"/>
    </row>
    <row r="1130" spans="2:9" x14ac:dyDescent="0.15">
      <c r="B1130" s="1316"/>
      <c r="C1130" s="1316"/>
      <c r="D1130" s="1316"/>
      <c r="E1130" s="1316"/>
      <c r="F1130" s="1317"/>
      <c r="G1130" s="1316"/>
      <c r="H1130" s="1316"/>
      <c r="I1130" s="1316"/>
    </row>
    <row r="1131" spans="2:9" x14ac:dyDescent="0.15">
      <c r="B1131" s="1316"/>
      <c r="C1131" s="1316"/>
      <c r="D1131" s="1316"/>
      <c r="E1131" s="1316"/>
      <c r="F1131" s="1317"/>
      <c r="G1131" s="1316"/>
      <c r="H1131" s="1316"/>
      <c r="I1131" s="1316"/>
    </row>
    <row r="1132" spans="2:9" x14ac:dyDescent="0.15">
      <c r="B1132" s="1316"/>
      <c r="C1132" s="1316"/>
      <c r="D1132" s="1316"/>
      <c r="E1132" s="1316"/>
      <c r="F1132" s="1317"/>
      <c r="G1132" s="1316"/>
      <c r="H1132" s="1316"/>
      <c r="I1132" s="1316"/>
    </row>
    <row r="1133" spans="2:9" x14ac:dyDescent="0.15">
      <c r="B1133" s="1316"/>
      <c r="C1133" s="1316"/>
      <c r="D1133" s="1316"/>
      <c r="E1133" s="1316"/>
      <c r="F1133" s="1317"/>
      <c r="G1133" s="1316"/>
      <c r="H1133" s="1316"/>
      <c r="I1133" s="1316"/>
    </row>
    <row r="1134" spans="2:9" x14ac:dyDescent="0.15">
      <c r="B1134" s="1316"/>
      <c r="C1134" s="1316"/>
      <c r="D1134" s="1316"/>
      <c r="E1134" s="1316"/>
      <c r="F1134" s="1317"/>
      <c r="G1134" s="1316"/>
      <c r="H1134" s="1316"/>
      <c r="I1134" s="1316"/>
    </row>
    <row r="1135" spans="2:9" x14ac:dyDescent="0.15">
      <c r="B1135" s="1316"/>
      <c r="C1135" s="1316"/>
      <c r="D1135" s="1316"/>
      <c r="E1135" s="1316"/>
      <c r="F1135" s="1317"/>
      <c r="G1135" s="1316"/>
      <c r="H1135" s="1316"/>
      <c r="I1135" s="1316"/>
    </row>
    <row r="1136" spans="2:9" x14ac:dyDescent="0.15">
      <c r="B1136" s="1316"/>
      <c r="C1136" s="1316"/>
      <c r="D1136" s="1316"/>
      <c r="E1136" s="1316"/>
      <c r="F1136" s="1317"/>
      <c r="G1136" s="1316"/>
      <c r="H1136" s="1316"/>
      <c r="I1136" s="1316"/>
    </row>
    <row r="1137" spans="2:9" x14ac:dyDescent="0.15">
      <c r="B1137" s="1316"/>
      <c r="C1137" s="1316"/>
      <c r="D1137" s="1316"/>
      <c r="E1137" s="1316"/>
      <c r="F1137" s="1316"/>
      <c r="G1137" s="1316"/>
      <c r="H1137" s="1316"/>
      <c r="I1137" s="1316"/>
    </row>
    <row r="1138" spans="2:9" x14ac:dyDescent="0.15">
      <c r="B1138" s="1316"/>
      <c r="C1138" s="1316"/>
      <c r="D1138" s="1316"/>
      <c r="E1138" s="1316"/>
      <c r="F1138" s="1316"/>
      <c r="G1138" s="1316"/>
      <c r="H1138" s="1316"/>
      <c r="I1138" s="1316"/>
    </row>
    <row r="1139" spans="2:9" x14ac:dyDescent="0.15">
      <c r="B1139" s="1316"/>
      <c r="C1139" s="1316"/>
      <c r="D1139" s="1316"/>
      <c r="E1139" s="1316"/>
      <c r="F1139" s="1316"/>
      <c r="G1139" s="1316"/>
      <c r="H1139" s="1316"/>
      <c r="I1139" s="1316"/>
    </row>
    <row r="1140" spans="2:9" x14ac:dyDescent="0.15">
      <c r="B1140" s="1316"/>
      <c r="C1140" s="1316"/>
      <c r="D1140" s="1316"/>
      <c r="E1140" s="1316"/>
      <c r="F1140" s="1316"/>
      <c r="G1140" s="1316"/>
      <c r="H1140" s="1316"/>
      <c r="I1140" s="1316"/>
    </row>
    <row r="1141" spans="2:9" x14ac:dyDescent="0.15">
      <c r="B1141" s="1316"/>
      <c r="C1141" s="1316"/>
      <c r="D1141" s="1316"/>
      <c r="E1141" s="1316"/>
      <c r="F1141" s="1316"/>
      <c r="G1141" s="1316"/>
      <c r="H1141" s="1316"/>
      <c r="I1141" s="1316"/>
    </row>
    <row r="1142" spans="2:9" x14ac:dyDescent="0.15">
      <c r="B1142" s="1316"/>
      <c r="C1142" s="1316"/>
      <c r="D1142" s="1316"/>
      <c r="E1142" s="1316"/>
      <c r="F1142" s="1316"/>
      <c r="G1142" s="1316"/>
      <c r="H1142" s="1316"/>
      <c r="I1142" s="1316"/>
    </row>
    <row r="1143" spans="2:9" x14ac:dyDescent="0.15">
      <c r="B1143" s="1316"/>
      <c r="C1143" s="1316"/>
      <c r="D1143" s="1316"/>
      <c r="E1143" s="1316"/>
      <c r="F1143" s="1316"/>
      <c r="G1143" s="1316"/>
      <c r="H1143" s="1316"/>
      <c r="I1143" s="1316"/>
    </row>
    <row r="1144" spans="2:9" x14ac:dyDescent="0.15">
      <c r="B1144" s="1316"/>
      <c r="C1144" s="1316"/>
      <c r="D1144" s="1316"/>
      <c r="E1144" s="1316"/>
      <c r="F1144" s="1316"/>
      <c r="G1144" s="1316"/>
      <c r="H1144" s="1316"/>
      <c r="I1144" s="1316"/>
    </row>
    <row r="1145" spans="2:9" x14ac:dyDescent="0.15">
      <c r="B1145" s="1316"/>
      <c r="C1145" s="1316"/>
      <c r="D1145" s="1316"/>
      <c r="E1145" s="1316"/>
      <c r="F1145" s="1316"/>
      <c r="G1145" s="1316"/>
      <c r="H1145" s="1316"/>
      <c r="I1145" s="1316"/>
    </row>
    <row r="1146" spans="2:9" x14ac:dyDescent="0.15">
      <c r="B1146" s="1316"/>
      <c r="C1146" s="1316"/>
      <c r="D1146" s="1316"/>
      <c r="E1146" s="1316"/>
      <c r="F1146" s="1316"/>
      <c r="G1146" s="1316"/>
      <c r="H1146" s="1316"/>
      <c r="I1146" s="1316"/>
    </row>
    <row r="1147" spans="2:9" x14ac:dyDescent="0.15">
      <c r="B1147" s="1316"/>
      <c r="C1147" s="1316"/>
      <c r="D1147" s="1316"/>
      <c r="E1147" s="1316"/>
      <c r="F1147" s="1316"/>
      <c r="G1147" s="1316"/>
      <c r="H1147" s="1316"/>
      <c r="I1147" s="1316"/>
    </row>
    <row r="1148" spans="2:9" x14ac:dyDescent="0.15">
      <c r="B1148" s="1316"/>
      <c r="C1148" s="1316"/>
      <c r="D1148" s="1316"/>
      <c r="E1148" s="1316"/>
      <c r="F1148" s="1316"/>
      <c r="G1148" s="1316"/>
      <c r="H1148" s="1316"/>
      <c r="I1148" s="1316"/>
    </row>
    <row r="1149" spans="2:9" x14ac:dyDescent="0.15">
      <c r="B1149" s="1316"/>
      <c r="C1149" s="1316"/>
      <c r="D1149" s="1316"/>
      <c r="E1149" s="1316"/>
      <c r="F1149" s="1316"/>
      <c r="G1149" s="1316"/>
      <c r="H1149" s="1316"/>
      <c r="I1149" s="1316"/>
    </row>
    <row r="1150" spans="2:9" x14ac:dyDescent="0.15">
      <c r="B1150" s="1316"/>
      <c r="C1150" s="1316"/>
      <c r="D1150" s="1316"/>
      <c r="E1150" s="1316"/>
      <c r="F1150" s="1316"/>
      <c r="G1150" s="1316"/>
      <c r="H1150" s="1316"/>
      <c r="I1150" s="1316"/>
    </row>
    <row r="1151" spans="2:9" x14ac:dyDescent="0.15">
      <c r="B1151" s="1316"/>
      <c r="C1151" s="1316"/>
      <c r="D1151" s="1316"/>
      <c r="E1151" s="1316"/>
      <c r="F1151" s="1316"/>
      <c r="G1151" s="1316"/>
      <c r="H1151" s="1316"/>
      <c r="I1151" s="1316"/>
    </row>
    <row r="1152" spans="2:9" x14ac:dyDescent="0.15">
      <c r="B1152" s="1316"/>
      <c r="C1152" s="1316"/>
      <c r="D1152" s="1316"/>
      <c r="E1152" s="1316"/>
      <c r="F1152" s="1316"/>
      <c r="G1152" s="1316"/>
      <c r="H1152" s="1316"/>
      <c r="I1152" s="1316"/>
    </row>
    <row r="1153" spans="2:9" x14ac:dyDescent="0.15">
      <c r="B1153" s="1316"/>
      <c r="C1153" s="1316"/>
      <c r="D1153" s="1316"/>
      <c r="E1153" s="1316"/>
      <c r="F1153" s="1316"/>
      <c r="G1153" s="1316"/>
      <c r="H1153" s="1316"/>
      <c r="I1153" s="1316"/>
    </row>
    <row r="1154" spans="2:9" x14ac:dyDescent="0.15">
      <c r="B1154" s="1316"/>
      <c r="C1154" s="1316"/>
      <c r="D1154" s="1316"/>
      <c r="E1154" s="1316"/>
      <c r="F1154" s="1316"/>
      <c r="G1154" s="1316"/>
      <c r="H1154" s="1316"/>
      <c r="I1154" s="1316"/>
    </row>
    <row r="1155" spans="2:9" x14ac:dyDescent="0.15">
      <c r="B1155" s="1316"/>
      <c r="C1155" s="1316"/>
      <c r="D1155" s="1316"/>
      <c r="E1155" s="1316"/>
      <c r="F1155" s="1316"/>
      <c r="G1155" s="1316"/>
      <c r="H1155" s="1316"/>
      <c r="I1155" s="1316"/>
    </row>
    <row r="1156" spans="2:9" x14ac:dyDescent="0.15">
      <c r="B1156" s="1316"/>
      <c r="C1156" s="1316"/>
      <c r="D1156" s="1316"/>
      <c r="E1156" s="1316"/>
      <c r="F1156" s="1316"/>
      <c r="G1156" s="1316"/>
      <c r="H1156" s="1316"/>
      <c r="I1156" s="1316"/>
    </row>
    <row r="1157" spans="2:9" x14ac:dyDescent="0.15">
      <c r="B1157" s="1316"/>
      <c r="C1157" s="1316"/>
      <c r="D1157" s="1316"/>
      <c r="E1157" s="1316"/>
      <c r="F1157" s="1316"/>
      <c r="G1157" s="1316"/>
      <c r="H1157" s="1316"/>
      <c r="I1157" s="1316"/>
    </row>
    <row r="1158" spans="2:9" x14ac:dyDescent="0.15">
      <c r="B1158" s="1316"/>
      <c r="C1158" s="1316"/>
      <c r="D1158" s="1316"/>
      <c r="E1158" s="1316"/>
      <c r="F1158" s="1316"/>
      <c r="G1158" s="1316"/>
      <c r="H1158" s="1316"/>
      <c r="I1158" s="1316"/>
    </row>
    <row r="1159" spans="2:9" x14ac:dyDescent="0.15">
      <c r="B1159" s="1316"/>
      <c r="C1159" s="1316"/>
      <c r="D1159" s="1316"/>
      <c r="E1159" s="1316"/>
      <c r="F1159" s="1316"/>
      <c r="G1159" s="1316"/>
      <c r="H1159" s="1316"/>
      <c r="I1159" s="1316"/>
    </row>
    <row r="1160" spans="2:9" x14ac:dyDescent="0.15">
      <c r="B1160" s="1316"/>
      <c r="C1160" s="1316"/>
      <c r="D1160" s="1316"/>
      <c r="E1160" s="1316"/>
      <c r="F1160" s="1316"/>
      <c r="G1160" s="1316"/>
      <c r="H1160" s="1316"/>
      <c r="I1160" s="1316"/>
    </row>
    <row r="1161" spans="2:9" x14ac:dyDescent="0.15">
      <c r="B1161" s="1316"/>
      <c r="C1161" s="1316"/>
      <c r="D1161" s="1316"/>
      <c r="E1161" s="1316"/>
      <c r="F1161" s="1316"/>
      <c r="G1161" s="1316"/>
      <c r="H1161" s="1316"/>
      <c r="I1161" s="1316"/>
    </row>
    <row r="1162" spans="2:9" x14ac:dyDescent="0.15">
      <c r="B1162" s="1316"/>
      <c r="C1162" s="1316"/>
      <c r="D1162" s="1316"/>
      <c r="E1162" s="1316"/>
      <c r="F1162" s="1316"/>
      <c r="G1162" s="1316"/>
      <c r="H1162" s="1316"/>
      <c r="I1162" s="1316"/>
    </row>
    <row r="1163" spans="2:9" x14ac:dyDescent="0.15">
      <c r="B1163" s="1316"/>
      <c r="C1163" s="1316"/>
      <c r="D1163" s="1316"/>
      <c r="E1163" s="1316"/>
      <c r="F1163" s="1316"/>
      <c r="G1163" s="1316"/>
      <c r="H1163" s="1316"/>
      <c r="I1163" s="1316"/>
    </row>
    <row r="1164" spans="2:9" x14ac:dyDescent="0.15">
      <c r="B1164" s="1316"/>
      <c r="C1164" s="1316"/>
      <c r="D1164" s="1316"/>
      <c r="E1164" s="1316"/>
      <c r="F1164" s="1316"/>
      <c r="G1164" s="1316"/>
      <c r="H1164" s="1316"/>
      <c r="I1164" s="1316"/>
    </row>
    <row r="1165" spans="2:9" x14ac:dyDescent="0.15">
      <c r="B1165" s="1316"/>
      <c r="C1165" s="1316"/>
      <c r="D1165" s="1316"/>
      <c r="E1165" s="1316"/>
      <c r="F1165" s="1316"/>
      <c r="G1165" s="1316"/>
      <c r="H1165" s="1316"/>
      <c r="I1165" s="1316"/>
    </row>
    <row r="1166" spans="2:9" x14ac:dyDescent="0.15">
      <c r="B1166" s="1316"/>
      <c r="C1166" s="1316"/>
      <c r="D1166" s="1316"/>
      <c r="E1166" s="1316"/>
      <c r="F1166" s="1316"/>
      <c r="G1166" s="1316"/>
      <c r="H1166" s="1316"/>
      <c r="I1166" s="1316"/>
    </row>
    <row r="1167" spans="2:9" x14ac:dyDescent="0.15">
      <c r="B1167" s="1316"/>
      <c r="C1167" s="1316"/>
      <c r="D1167" s="1316"/>
      <c r="E1167" s="1316"/>
      <c r="F1167" s="1316"/>
      <c r="G1167" s="1316"/>
      <c r="H1167" s="1316"/>
      <c r="I1167" s="1316"/>
    </row>
    <row r="1168" spans="2:9" x14ac:dyDescent="0.15">
      <c r="B1168" s="1316"/>
      <c r="C1168" s="1316"/>
      <c r="D1168" s="1316"/>
      <c r="E1168" s="1316"/>
      <c r="F1168" s="1316"/>
      <c r="G1168" s="1316"/>
      <c r="H1168" s="1316"/>
      <c r="I1168" s="1316"/>
    </row>
    <row r="1169" spans="2:9" x14ac:dyDescent="0.15">
      <c r="B1169" s="1316"/>
      <c r="C1169" s="1316"/>
      <c r="D1169" s="1316"/>
      <c r="E1169" s="1316"/>
      <c r="F1169" s="1316"/>
      <c r="G1169" s="1316"/>
      <c r="H1169" s="1316"/>
      <c r="I1169" s="1316"/>
    </row>
    <row r="1170" spans="2:9" x14ac:dyDescent="0.15">
      <c r="B1170" s="1316"/>
      <c r="C1170" s="1316"/>
      <c r="D1170" s="1316"/>
      <c r="E1170" s="1316"/>
      <c r="F1170" s="1316"/>
      <c r="G1170" s="1316"/>
      <c r="H1170" s="1316"/>
      <c r="I1170" s="1316"/>
    </row>
    <row r="1171" spans="2:9" x14ac:dyDescent="0.15">
      <c r="B1171" s="1316"/>
      <c r="C1171" s="1316"/>
      <c r="D1171" s="1316"/>
      <c r="E1171" s="1316"/>
      <c r="F1171" s="1316"/>
      <c r="G1171" s="1316"/>
      <c r="H1171" s="1316"/>
      <c r="I1171" s="1316"/>
    </row>
    <row r="1172" spans="2:9" x14ac:dyDescent="0.15">
      <c r="B1172" s="1316"/>
      <c r="C1172" s="1316"/>
      <c r="D1172" s="1316"/>
      <c r="E1172" s="1316"/>
      <c r="F1172" s="1316"/>
      <c r="G1172" s="1316"/>
      <c r="H1172" s="1316"/>
      <c r="I1172" s="1316"/>
    </row>
    <row r="1173" spans="2:9" x14ac:dyDescent="0.15">
      <c r="B1173" s="1316"/>
      <c r="C1173" s="1316"/>
      <c r="D1173" s="1316"/>
      <c r="E1173" s="1316"/>
      <c r="F1173" s="1316"/>
      <c r="G1173" s="1316"/>
      <c r="H1173" s="1316"/>
      <c r="I1173" s="1316"/>
    </row>
    <row r="1174" spans="2:9" x14ac:dyDescent="0.15">
      <c r="B1174" s="1316"/>
      <c r="C1174" s="1316"/>
      <c r="D1174" s="1316"/>
      <c r="E1174" s="1316"/>
      <c r="F1174" s="1316"/>
      <c r="G1174" s="1316"/>
      <c r="H1174" s="1316"/>
      <c r="I1174" s="1316"/>
    </row>
    <row r="1175" spans="2:9" x14ac:dyDescent="0.15">
      <c r="B1175" s="1316"/>
      <c r="C1175" s="1316"/>
      <c r="D1175" s="1316"/>
      <c r="E1175" s="1316"/>
      <c r="F1175" s="1316"/>
      <c r="G1175" s="1316"/>
      <c r="H1175" s="1316"/>
      <c r="I1175" s="1316"/>
    </row>
    <row r="1176" spans="2:9" x14ac:dyDescent="0.15">
      <c r="B1176" s="1316"/>
      <c r="C1176" s="1316"/>
      <c r="D1176" s="1316"/>
      <c r="E1176" s="1316"/>
      <c r="F1176" s="1316"/>
      <c r="G1176" s="1316"/>
      <c r="H1176" s="1316"/>
      <c r="I1176" s="1316"/>
    </row>
    <row r="1177" spans="2:9" x14ac:dyDescent="0.15">
      <c r="B1177" s="1316"/>
      <c r="C1177" s="1316"/>
      <c r="D1177" s="1316"/>
      <c r="E1177" s="1316"/>
      <c r="F1177" s="1316"/>
      <c r="G1177" s="1316"/>
      <c r="H1177" s="1316"/>
      <c r="I1177" s="1316"/>
    </row>
    <row r="1178" spans="2:9" x14ac:dyDescent="0.15">
      <c r="B1178" s="1316"/>
      <c r="C1178" s="1316"/>
      <c r="D1178" s="1316"/>
      <c r="E1178" s="1316"/>
      <c r="F1178" s="1316"/>
      <c r="G1178" s="1316"/>
      <c r="H1178" s="1316"/>
      <c r="I1178" s="1316"/>
    </row>
    <row r="1179" spans="2:9" x14ac:dyDescent="0.15">
      <c r="B1179" s="1316"/>
      <c r="C1179" s="1316"/>
      <c r="D1179" s="1316"/>
      <c r="E1179" s="1316"/>
      <c r="F1179" s="1316"/>
      <c r="G1179" s="1316"/>
      <c r="H1179" s="1316"/>
      <c r="I1179" s="1316"/>
    </row>
    <row r="1180" spans="2:9" x14ac:dyDescent="0.15">
      <c r="B1180" s="1316"/>
      <c r="C1180" s="1316"/>
      <c r="D1180" s="1316"/>
      <c r="E1180" s="1316"/>
      <c r="F1180" s="1316"/>
      <c r="G1180" s="1316"/>
      <c r="H1180" s="1316"/>
      <c r="I1180" s="1316"/>
    </row>
    <row r="1181" spans="2:9" x14ac:dyDescent="0.15">
      <c r="B1181" s="1316"/>
      <c r="C1181" s="1316"/>
      <c r="D1181" s="1316"/>
      <c r="E1181" s="1316"/>
      <c r="F1181" s="1316"/>
      <c r="G1181" s="1316"/>
      <c r="H1181" s="1316"/>
      <c r="I1181" s="1316"/>
    </row>
    <row r="1182" spans="2:9" x14ac:dyDescent="0.15">
      <c r="B1182" s="1316"/>
      <c r="C1182" s="1316"/>
      <c r="D1182" s="1316"/>
      <c r="E1182" s="1316"/>
      <c r="F1182" s="1316"/>
      <c r="G1182" s="1316"/>
      <c r="H1182" s="1316"/>
      <c r="I1182" s="1316"/>
    </row>
    <row r="1183" spans="2:9" x14ac:dyDescent="0.15">
      <c r="B1183" s="1316"/>
      <c r="C1183" s="1316"/>
      <c r="D1183" s="1316"/>
      <c r="E1183" s="1316"/>
      <c r="F1183" s="1316"/>
      <c r="G1183" s="1316"/>
      <c r="H1183" s="1316"/>
      <c r="I1183" s="1316"/>
    </row>
    <row r="1184" spans="2:9" x14ac:dyDescent="0.15">
      <c r="B1184" s="1316"/>
      <c r="C1184" s="1316"/>
      <c r="D1184" s="1316"/>
      <c r="E1184" s="1316"/>
      <c r="F1184" s="1316"/>
      <c r="G1184" s="1316"/>
      <c r="H1184" s="1316"/>
      <c r="I1184" s="1316"/>
    </row>
    <row r="1185" spans="2:9" x14ac:dyDescent="0.15">
      <c r="B1185" s="1316"/>
      <c r="C1185" s="1316"/>
      <c r="D1185" s="1316"/>
      <c r="E1185" s="1316"/>
      <c r="F1185" s="1316"/>
      <c r="G1185" s="1316"/>
      <c r="H1185" s="1316"/>
      <c r="I1185" s="1316"/>
    </row>
    <row r="1186" spans="2:9" x14ac:dyDescent="0.15">
      <c r="B1186" s="1316"/>
      <c r="C1186" s="1316"/>
      <c r="D1186" s="1316"/>
      <c r="E1186" s="1316"/>
      <c r="F1186" s="1316"/>
      <c r="G1186" s="1316"/>
      <c r="H1186" s="1316"/>
      <c r="I1186" s="1316"/>
    </row>
    <row r="1187" spans="2:9" x14ac:dyDescent="0.15">
      <c r="B1187" s="1316"/>
      <c r="C1187" s="1316"/>
      <c r="D1187" s="1316"/>
      <c r="E1187" s="1316"/>
      <c r="F1187" s="1316"/>
      <c r="G1187" s="1316"/>
      <c r="H1187" s="1316"/>
      <c r="I1187" s="1316"/>
    </row>
    <row r="1188" spans="2:9" x14ac:dyDescent="0.15">
      <c r="B1188" s="1316"/>
      <c r="C1188" s="1316"/>
      <c r="D1188" s="1316"/>
      <c r="E1188" s="1316"/>
      <c r="F1188" s="1316"/>
      <c r="G1188" s="1316"/>
      <c r="H1188" s="1316"/>
      <c r="I1188" s="1316"/>
    </row>
    <row r="1189" spans="2:9" x14ac:dyDescent="0.15">
      <c r="B1189" s="1316"/>
      <c r="C1189" s="1316"/>
      <c r="D1189" s="1316"/>
      <c r="E1189" s="1316"/>
      <c r="F1189" s="1316"/>
      <c r="G1189" s="1316"/>
      <c r="H1189" s="1316"/>
      <c r="I1189" s="1316"/>
    </row>
    <row r="1190" spans="2:9" x14ac:dyDescent="0.15">
      <c r="B1190" s="1316"/>
      <c r="C1190" s="1316"/>
      <c r="D1190" s="1316"/>
      <c r="E1190" s="1316"/>
      <c r="F1190" s="1316"/>
      <c r="G1190" s="1316"/>
      <c r="H1190" s="1316"/>
      <c r="I1190" s="1316"/>
    </row>
    <row r="1191" spans="2:9" x14ac:dyDescent="0.15">
      <c r="B1191" s="1316"/>
      <c r="C1191" s="1316"/>
      <c r="D1191" s="1316"/>
      <c r="E1191" s="1316"/>
      <c r="F1191" s="1316"/>
      <c r="G1191" s="1316"/>
      <c r="H1191" s="1316"/>
      <c r="I1191" s="1316"/>
    </row>
    <row r="1192" spans="2:9" x14ac:dyDescent="0.15">
      <c r="B1192" s="1316"/>
      <c r="C1192" s="1316"/>
      <c r="D1192" s="1316"/>
      <c r="E1192" s="1316"/>
      <c r="F1192" s="1316"/>
      <c r="G1192" s="1316"/>
      <c r="H1192" s="1316"/>
      <c r="I1192" s="1316"/>
    </row>
    <row r="1193" spans="2:9" x14ac:dyDescent="0.15">
      <c r="B1193" s="1316"/>
      <c r="C1193" s="1316"/>
      <c r="D1193" s="1316"/>
      <c r="E1193" s="1316"/>
      <c r="F1193" s="1316"/>
      <c r="G1193" s="1316"/>
      <c r="H1193" s="1316"/>
      <c r="I1193" s="1316"/>
    </row>
    <row r="1194" spans="2:9" x14ac:dyDescent="0.15">
      <c r="B1194" s="1316"/>
      <c r="C1194" s="1316"/>
      <c r="D1194" s="1316"/>
      <c r="E1194" s="1316"/>
      <c r="F1194" s="1316"/>
      <c r="G1194" s="1316"/>
      <c r="H1194" s="1316"/>
      <c r="I1194" s="1316"/>
    </row>
    <row r="1195" spans="2:9" x14ac:dyDescent="0.15">
      <c r="B1195" s="1316"/>
      <c r="C1195" s="1316"/>
      <c r="D1195" s="1316"/>
      <c r="E1195" s="1316"/>
      <c r="F1195" s="1316"/>
      <c r="G1195" s="1316"/>
      <c r="H1195" s="1316"/>
      <c r="I1195" s="1316"/>
    </row>
    <row r="1196" spans="2:9" x14ac:dyDescent="0.15">
      <c r="B1196" s="1316"/>
      <c r="C1196" s="1316"/>
      <c r="D1196" s="1316"/>
      <c r="E1196" s="1316"/>
      <c r="F1196" s="1316"/>
      <c r="G1196" s="1316"/>
      <c r="H1196" s="1316"/>
      <c r="I1196" s="1316"/>
    </row>
    <row r="1197" spans="2:9" x14ac:dyDescent="0.15">
      <c r="B1197" s="1316"/>
      <c r="C1197" s="1316"/>
      <c r="D1197" s="1316"/>
      <c r="E1197" s="1316"/>
      <c r="F1197" s="1316"/>
      <c r="G1197" s="1316"/>
      <c r="H1197" s="1316"/>
      <c r="I1197" s="1316"/>
    </row>
    <row r="1198" spans="2:9" x14ac:dyDescent="0.15">
      <c r="B1198" s="1316"/>
      <c r="C1198" s="1316"/>
      <c r="D1198" s="1316"/>
      <c r="E1198" s="1316"/>
      <c r="F1198" s="1316"/>
      <c r="G1198" s="1316"/>
      <c r="H1198" s="1316"/>
      <c r="I1198" s="1316"/>
    </row>
    <row r="1199" spans="2:9" x14ac:dyDescent="0.15">
      <c r="B1199" s="1316"/>
      <c r="C1199" s="1316"/>
      <c r="D1199" s="1316"/>
      <c r="E1199" s="1316"/>
      <c r="F1199" s="1316"/>
      <c r="G1199" s="1316"/>
      <c r="H1199" s="1316"/>
      <c r="I1199" s="1316"/>
    </row>
    <row r="1200" spans="2:9" x14ac:dyDescent="0.15">
      <c r="B1200" s="1316"/>
      <c r="C1200" s="1316"/>
      <c r="D1200" s="1316"/>
      <c r="E1200" s="1316"/>
      <c r="F1200" s="1316"/>
      <c r="G1200" s="1316"/>
      <c r="H1200" s="1316"/>
      <c r="I1200" s="1316"/>
    </row>
    <row r="1201" spans="2:9" x14ac:dyDescent="0.15">
      <c r="B1201" s="1316"/>
      <c r="C1201" s="1316"/>
      <c r="D1201" s="1316"/>
      <c r="E1201" s="1316"/>
      <c r="F1201" s="1316"/>
      <c r="G1201" s="1316"/>
      <c r="H1201" s="1316"/>
      <c r="I1201" s="1316"/>
    </row>
    <row r="1202" spans="2:9" x14ac:dyDescent="0.15">
      <c r="B1202" s="1316"/>
      <c r="C1202" s="1316"/>
      <c r="D1202" s="1316"/>
      <c r="E1202" s="1316"/>
      <c r="F1202" s="1316"/>
      <c r="G1202" s="1316"/>
      <c r="H1202" s="1316"/>
      <c r="I1202" s="1316"/>
    </row>
    <row r="1203" spans="2:9" x14ac:dyDescent="0.15">
      <c r="B1203" s="1316"/>
      <c r="C1203" s="1316"/>
      <c r="D1203" s="1316"/>
      <c r="E1203" s="1316"/>
      <c r="F1203" s="1316"/>
      <c r="G1203" s="1316"/>
      <c r="H1203" s="1316"/>
      <c r="I1203" s="1316"/>
    </row>
    <row r="1204" spans="2:9" x14ac:dyDescent="0.15">
      <c r="B1204" s="1316"/>
      <c r="C1204" s="1316"/>
      <c r="D1204" s="1316"/>
      <c r="E1204" s="1316"/>
      <c r="F1204" s="1316"/>
      <c r="G1204" s="1316"/>
      <c r="H1204" s="1316"/>
      <c r="I1204" s="1316"/>
    </row>
    <row r="1205" spans="2:9" x14ac:dyDescent="0.15">
      <c r="B1205" s="1316"/>
      <c r="C1205" s="1316"/>
      <c r="D1205" s="1316"/>
      <c r="E1205" s="1316"/>
      <c r="F1205" s="1316"/>
      <c r="G1205" s="1316"/>
      <c r="H1205" s="1316"/>
      <c r="I1205" s="1316"/>
    </row>
    <row r="1206" spans="2:9" x14ac:dyDescent="0.15">
      <c r="B1206" s="1316"/>
      <c r="C1206" s="1316"/>
      <c r="D1206" s="1316"/>
      <c r="E1206" s="1316"/>
      <c r="F1206" s="1316"/>
      <c r="G1206" s="1316"/>
      <c r="H1206" s="1316"/>
      <c r="I1206" s="1316"/>
    </row>
    <row r="1207" spans="2:9" x14ac:dyDescent="0.15">
      <c r="B1207" s="1316"/>
      <c r="C1207" s="1316"/>
      <c r="D1207" s="1316"/>
      <c r="E1207" s="1316"/>
      <c r="F1207" s="1316"/>
      <c r="G1207" s="1316"/>
      <c r="H1207" s="1316"/>
      <c r="I1207" s="1316"/>
    </row>
    <row r="1208" spans="2:9" x14ac:dyDescent="0.15">
      <c r="B1208" s="1316"/>
      <c r="C1208" s="1316"/>
      <c r="D1208" s="1316"/>
      <c r="E1208" s="1316"/>
      <c r="F1208" s="1316"/>
      <c r="G1208" s="1316"/>
      <c r="H1208" s="1316"/>
      <c r="I1208" s="1316"/>
    </row>
    <row r="1209" spans="2:9" x14ac:dyDescent="0.15">
      <c r="B1209" s="1316"/>
      <c r="C1209" s="1316"/>
      <c r="D1209" s="1316"/>
      <c r="E1209" s="1316"/>
      <c r="F1209" s="1316"/>
      <c r="G1209" s="1316"/>
      <c r="H1209" s="1316"/>
      <c r="I1209" s="1316"/>
    </row>
    <row r="1210" spans="2:9" x14ac:dyDescent="0.15">
      <c r="B1210" s="1316"/>
      <c r="C1210" s="1316"/>
      <c r="D1210" s="1316"/>
      <c r="E1210" s="1316"/>
      <c r="F1210" s="1316"/>
      <c r="G1210" s="1316"/>
      <c r="H1210" s="1316"/>
      <c r="I1210" s="1316"/>
    </row>
    <row r="1211" spans="2:9" x14ac:dyDescent="0.15">
      <c r="B1211" s="1316"/>
      <c r="C1211" s="1316"/>
      <c r="D1211" s="1316"/>
      <c r="E1211" s="1316"/>
      <c r="F1211" s="1316"/>
      <c r="G1211" s="1316"/>
      <c r="H1211" s="1316"/>
      <c r="I1211" s="1316"/>
    </row>
    <row r="1212" spans="2:9" x14ac:dyDescent="0.15">
      <c r="B1212" s="1316"/>
      <c r="C1212" s="1316"/>
      <c r="D1212" s="1316"/>
      <c r="E1212" s="1316"/>
      <c r="F1212" s="1316"/>
      <c r="G1212" s="1316"/>
      <c r="H1212" s="1316"/>
      <c r="I1212" s="1316"/>
    </row>
    <row r="1213" spans="2:9" x14ac:dyDescent="0.15">
      <c r="B1213" s="1316"/>
      <c r="C1213" s="1316"/>
      <c r="D1213" s="1316"/>
      <c r="E1213" s="1316"/>
      <c r="F1213" s="1316"/>
      <c r="G1213" s="1316"/>
      <c r="H1213" s="1316"/>
      <c r="I1213" s="1316"/>
    </row>
    <row r="1214" spans="2:9" x14ac:dyDescent="0.15">
      <c r="B1214" s="1316"/>
      <c r="C1214" s="1316"/>
      <c r="D1214" s="1316"/>
      <c r="E1214" s="1316"/>
      <c r="F1214" s="1316"/>
      <c r="G1214" s="1316"/>
      <c r="H1214" s="1316"/>
      <c r="I1214" s="1316"/>
    </row>
    <row r="1215" spans="2:9" x14ac:dyDescent="0.15">
      <c r="B1215" s="1316"/>
      <c r="C1215" s="1316"/>
      <c r="D1215" s="1316"/>
      <c r="E1215" s="1316"/>
      <c r="F1215" s="1316"/>
      <c r="G1215" s="1316"/>
      <c r="H1215" s="1316"/>
      <c r="I1215" s="1316"/>
    </row>
    <row r="1216" spans="2:9" x14ac:dyDescent="0.15">
      <c r="B1216" s="1316"/>
      <c r="C1216" s="1316"/>
      <c r="D1216" s="1316"/>
      <c r="E1216" s="1316"/>
      <c r="F1216" s="1316"/>
      <c r="G1216" s="1316"/>
      <c r="H1216" s="1316"/>
      <c r="I1216" s="1316"/>
    </row>
    <row r="1217" spans="2:9" x14ac:dyDescent="0.15">
      <c r="B1217" s="1316"/>
      <c r="C1217" s="1316"/>
      <c r="D1217" s="1316"/>
      <c r="E1217" s="1316"/>
      <c r="F1217" s="1316"/>
      <c r="G1217" s="1316"/>
      <c r="H1217" s="1316"/>
      <c r="I1217" s="1316"/>
    </row>
    <row r="1218" spans="2:9" x14ac:dyDescent="0.15">
      <c r="B1218" s="1316"/>
      <c r="C1218" s="1316"/>
      <c r="D1218" s="1316"/>
      <c r="E1218" s="1316"/>
      <c r="F1218" s="1316"/>
      <c r="G1218" s="1316"/>
      <c r="H1218" s="1316"/>
      <c r="I1218" s="1316"/>
    </row>
    <row r="1219" spans="2:9" x14ac:dyDescent="0.15">
      <c r="B1219" s="1316"/>
      <c r="C1219" s="1316"/>
      <c r="D1219" s="1316"/>
      <c r="E1219" s="1316"/>
      <c r="F1219" s="1316"/>
      <c r="G1219" s="1316"/>
      <c r="H1219" s="1316"/>
      <c r="I1219" s="1316"/>
    </row>
    <row r="1220" spans="2:9" x14ac:dyDescent="0.15">
      <c r="B1220" s="1316"/>
      <c r="C1220" s="1316"/>
      <c r="D1220" s="1316"/>
      <c r="E1220" s="1316"/>
      <c r="F1220" s="1316"/>
      <c r="G1220" s="1316"/>
      <c r="H1220" s="1316"/>
      <c r="I1220" s="1316"/>
    </row>
    <row r="1221" spans="2:9" x14ac:dyDescent="0.15">
      <c r="B1221" s="1316"/>
      <c r="C1221" s="1316"/>
      <c r="D1221" s="1316"/>
      <c r="E1221" s="1316"/>
      <c r="F1221" s="1316"/>
      <c r="G1221" s="1316"/>
      <c r="H1221" s="1316"/>
      <c r="I1221" s="1316"/>
    </row>
    <row r="1222" spans="2:9" x14ac:dyDescent="0.15">
      <c r="B1222" s="1316"/>
      <c r="C1222" s="1316"/>
      <c r="D1222" s="1316"/>
      <c r="E1222" s="1316"/>
      <c r="F1222" s="1316"/>
      <c r="G1222" s="1316"/>
      <c r="H1222" s="1316"/>
      <c r="I1222" s="1316"/>
    </row>
    <row r="1223" spans="2:9" x14ac:dyDescent="0.15">
      <c r="B1223" s="1316"/>
      <c r="C1223" s="1316"/>
      <c r="D1223" s="1316"/>
      <c r="E1223" s="1316"/>
      <c r="F1223" s="1316"/>
      <c r="G1223" s="1316"/>
      <c r="H1223" s="1316"/>
      <c r="I1223" s="1316"/>
    </row>
    <row r="1224" spans="2:9" x14ac:dyDescent="0.15">
      <c r="B1224" s="1316"/>
      <c r="C1224" s="1316"/>
      <c r="D1224" s="1316"/>
      <c r="E1224" s="1316"/>
      <c r="F1224" s="1316"/>
      <c r="G1224" s="1316"/>
      <c r="H1224" s="1316"/>
      <c r="I1224" s="1316"/>
    </row>
    <row r="1225" spans="2:9" x14ac:dyDescent="0.15">
      <c r="B1225" s="1316"/>
      <c r="C1225" s="1316"/>
      <c r="D1225" s="1316"/>
      <c r="E1225" s="1316"/>
      <c r="F1225" s="1316"/>
      <c r="G1225" s="1316"/>
      <c r="H1225" s="1316"/>
      <c r="I1225" s="1316"/>
    </row>
    <row r="1226" spans="2:9" x14ac:dyDescent="0.15">
      <c r="B1226" s="1316"/>
      <c r="C1226" s="1316"/>
      <c r="D1226" s="1316"/>
      <c r="E1226" s="1316"/>
      <c r="F1226" s="1316"/>
      <c r="G1226" s="1316"/>
      <c r="H1226" s="1316"/>
      <c r="I1226" s="1316"/>
    </row>
    <row r="1227" spans="2:9" x14ac:dyDescent="0.15">
      <c r="B1227" s="1316"/>
      <c r="C1227" s="1316"/>
      <c r="D1227" s="1316"/>
      <c r="E1227" s="1316"/>
      <c r="F1227" s="1316"/>
      <c r="G1227" s="1316"/>
      <c r="H1227" s="1316"/>
      <c r="I1227" s="1316"/>
    </row>
    <row r="1228" spans="2:9" x14ac:dyDescent="0.15">
      <c r="B1228" s="1316"/>
      <c r="C1228" s="1316"/>
      <c r="D1228" s="1316"/>
      <c r="E1228" s="1316"/>
      <c r="F1228" s="1316"/>
      <c r="G1228" s="1316"/>
      <c r="H1228" s="1316"/>
      <c r="I1228" s="1316"/>
    </row>
    <row r="1229" spans="2:9" x14ac:dyDescent="0.15">
      <c r="B1229" s="1316"/>
      <c r="C1229" s="1316"/>
      <c r="D1229" s="1316"/>
      <c r="E1229" s="1316"/>
      <c r="F1229" s="1316"/>
      <c r="G1229" s="1316"/>
      <c r="H1229" s="1316"/>
      <c r="I1229" s="1316"/>
    </row>
    <row r="1230" spans="2:9" x14ac:dyDescent="0.15">
      <c r="B1230" s="1316"/>
      <c r="C1230" s="1316"/>
      <c r="D1230" s="1316"/>
      <c r="E1230" s="1316"/>
      <c r="F1230" s="1316"/>
      <c r="G1230" s="1316"/>
      <c r="H1230" s="1316"/>
      <c r="I1230" s="1316"/>
    </row>
    <row r="1231" spans="2:9" x14ac:dyDescent="0.15">
      <c r="B1231" s="1316"/>
      <c r="C1231" s="1316"/>
      <c r="D1231" s="1316"/>
      <c r="E1231" s="1316"/>
      <c r="F1231" s="1316"/>
      <c r="G1231" s="1316"/>
      <c r="H1231" s="1316"/>
      <c r="I1231" s="1316"/>
    </row>
    <row r="1232" spans="2:9" x14ac:dyDescent="0.15">
      <c r="B1232" s="1316"/>
      <c r="C1232" s="1316"/>
      <c r="D1232" s="1316"/>
      <c r="E1232" s="1316"/>
      <c r="F1232" s="1316"/>
      <c r="G1232" s="1316"/>
      <c r="H1232" s="1316"/>
      <c r="I1232" s="1316"/>
    </row>
    <row r="1233" spans="2:9" x14ac:dyDescent="0.15">
      <c r="B1233" s="1316"/>
      <c r="C1233" s="1316"/>
      <c r="D1233" s="1316"/>
      <c r="E1233" s="1316"/>
      <c r="F1233" s="1316"/>
      <c r="G1233" s="1316"/>
      <c r="H1233" s="1316"/>
      <c r="I1233" s="1316"/>
    </row>
    <row r="1234" spans="2:9" x14ac:dyDescent="0.15">
      <c r="B1234" s="1316"/>
      <c r="C1234" s="1316"/>
      <c r="D1234" s="1316"/>
      <c r="E1234" s="1316"/>
      <c r="F1234" s="1316"/>
      <c r="G1234" s="1316"/>
      <c r="H1234" s="1316"/>
      <c r="I1234" s="1316"/>
    </row>
    <row r="1235" spans="2:9" x14ac:dyDescent="0.15">
      <c r="B1235" s="1316"/>
      <c r="C1235" s="1316"/>
      <c r="D1235" s="1316"/>
      <c r="E1235" s="1316"/>
      <c r="F1235" s="1316"/>
      <c r="G1235" s="1316"/>
      <c r="H1235" s="1316"/>
      <c r="I1235" s="1316"/>
    </row>
    <row r="1236" spans="2:9" x14ac:dyDescent="0.15">
      <c r="B1236" s="1316"/>
      <c r="C1236" s="1316"/>
      <c r="D1236" s="1316"/>
      <c r="E1236" s="1316"/>
      <c r="F1236" s="1316"/>
      <c r="G1236" s="1316"/>
      <c r="H1236" s="1316"/>
      <c r="I1236" s="1316"/>
    </row>
    <row r="1237" spans="2:9" x14ac:dyDescent="0.15">
      <c r="B1237" s="1316"/>
      <c r="C1237" s="1316"/>
      <c r="D1237" s="1316"/>
      <c r="E1237" s="1316"/>
      <c r="F1237" s="1316"/>
      <c r="G1237" s="1316"/>
      <c r="H1237" s="1316"/>
      <c r="I1237" s="1316"/>
    </row>
    <row r="1238" spans="2:9" x14ac:dyDescent="0.15">
      <c r="B1238" s="1316"/>
      <c r="C1238" s="1316"/>
      <c r="D1238" s="1316"/>
      <c r="E1238" s="1316"/>
      <c r="F1238" s="1316"/>
      <c r="G1238" s="1316"/>
      <c r="H1238" s="1316"/>
      <c r="I1238" s="1316"/>
    </row>
    <row r="1239" spans="2:9" x14ac:dyDescent="0.15">
      <c r="B1239" s="1316"/>
      <c r="C1239" s="1316"/>
      <c r="D1239" s="1316"/>
      <c r="E1239" s="1316"/>
      <c r="F1239" s="1316"/>
      <c r="G1239" s="1316"/>
      <c r="H1239" s="1316"/>
      <c r="I1239" s="1316"/>
    </row>
    <row r="1240" spans="2:9" x14ac:dyDescent="0.15">
      <c r="B1240" s="1316"/>
      <c r="C1240" s="1316"/>
      <c r="D1240" s="1316"/>
      <c r="E1240" s="1316"/>
      <c r="F1240" s="1316"/>
      <c r="G1240" s="1316"/>
      <c r="H1240" s="1316"/>
      <c r="I1240" s="1316"/>
    </row>
    <row r="1241" spans="2:9" x14ac:dyDescent="0.15">
      <c r="B1241" s="1316"/>
      <c r="C1241" s="1316"/>
      <c r="D1241" s="1316"/>
      <c r="E1241" s="1316"/>
      <c r="F1241" s="1316"/>
      <c r="G1241" s="1316"/>
      <c r="H1241" s="1316"/>
      <c r="I1241" s="1316"/>
    </row>
    <row r="1242" spans="2:9" x14ac:dyDescent="0.15">
      <c r="B1242" s="1316"/>
      <c r="C1242" s="1316"/>
      <c r="D1242" s="1316"/>
      <c r="E1242" s="1316"/>
      <c r="F1242" s="1316"/>
      <c r="G1242" s="1316"/>
      <c r="H1242" s="1316"/>
      <c r="I1242" s="1316"/>
    </row>
    <row r="1243" spans="2:9" x14ac:dyDescent="0.15">
      <c r="B1243" s="1316"/>
      <c r="C1243" s="1316"/>
      <c r="D1243" s="1316"/>
      <c r="E1243" s="1316"/>
      <c r="F1243" s="1316"/>
      <c r="G1243" s="1316"/>
      <c r="H1243" s="1316"/>
      <c r="I1243" s="1316"/>
    </row>
    <row r="1244" spans="2:9" x14ac:dyDescent="0.15">
      <c r="B1244" s="1316"/>
      <c r="C1244" s="1316"/>
      <c r="D1244" s="1316"/>
      <c r="E1244" s="1316"/>
      <c r="F1244" s="1316"/>
      <c r="G1244" s="1316"/>
      <c r="H1244" s="1316"/>
      <c r="I1244" s="1316"/>
    </row>
    <row r="1245" spans="2:9" x14ac:dyDescent="0.15">
      <c r="B1245" s="1316"/>
      <c r="C1245" s="1316"/>
      <c r="D1245" s="1316"/>
      <c r="E1245" s="1316"/>
      <c r="F1245" s="1316"/>
      <c r="G1245" s="1316"/>
      <c r="H1245" s="1316"/>
      <c r="I1245" s="1316"/>
    </row>
    <row r="1246" spans="2:9" x14ac:dyDescent="0.15">
      <c r="B1246" s="1316"/>
      <c r="C1246" s="1316"/>
      <c r="D1246" s="1316"/>
      <c r="E1246" s="1316"/>
      <c r="F1246" s="1316"/>
      <c r="G1246" s="1316"/>
      <c r="H1246" s="1316"/>
      <c r="I1246" s="1316"/>
    </row>
    <row r="1247" spans="2:9" x14ac:dyDescent="0.15">
      <c r="B1247" s="1316"/>
      <c r="C1247" s="1316"/>
      <c r="D1247" s="1316"/>
      <c r="E1247" s="1316"/>
      <c r="F1247" s="1316"/>
      <c r="G1247" s="1316"/>
      <c r="H1247" s="1316"/>
      <c r="I1247" s="1316"/>
    </row>
    <row r="1248" spans="2:9" x14ac:dyDescent="0.15">
      <c r="B1248" s="1316"/>
      <c r="C1248" s="1316"/>
      <c r="D1248" s="1316"/>
      <c r="E1248" s="1316"/>
      <c r="F1248" s="1316"/>
      <c r="G1248" s="1316"/>
      <c r="H1248" s="1316"/>
      <c r="I1248" s="1316"/>
    </row>
    <row r="1249" spans="2:9" x14ac:dyDescent="0.15">
      <c r="B1249" s="1316"/>
      <c r="C1249" s="1316"/>
      <c r="D1249" s="1316"/>
      <c r="E1249" s="1316"/>
      <c r="F1249" s="1316"/>
      <c r="G1249" s="1316"/>
      <c r="H1249" s="1316"/>
      <c r="I1249" s="1316"/>
    </row>
    <row r="1250" spans="2:9" x14ac:dyDescent="0.15">
      <c r="B1250" s="1316"/>
      <c r="C1250" s="1316"/>
      <c r="D1250" s="1316"/>
      <c r="E1250" s="1316"/>
      <c r="F1250" s="1316"/>
      <c r="G1250" s="1316"/>
      <c r="H1250" s="1316"/>
      <c r="I1250" s="1316"/>
    </row>
    <row r="1251" spans="2:9" x14ac:dyDescent="0.15">
      <c r="B1251" s="1316"/>
      <c r="C1251" s="1316"/>
      <c r="D1251" s="1316"/>
      <c r="E1251" s="1316"/>
      <c r="F1251" s="1316"/>
      <c r="G1251" s="1316"/>
      <c r="H1251" s="1316"/>
      <c r="I1251" s="1316"/>
    </row>
    <row r="1252" spans="2:9" x14ac:dyDescent="0.15">
      <c r="B1252" s="1316"/>
      <c r="C1252" s="1316"/>
      <c r="D1252" s="1316"/>
      <c r="E1252" s="1316"/>
      <c r="F1252" s="1316"/>
      <c r="G1252" s="1316"/>
      <c r="H1252" s="1316"/>
      <c r="I1252" s="1316"/>
    </row>
    <row r="1253" spans="2:9" x14ac:dyDescent="0.15">
      <c r="B1253" s="1316"/>
      <c r="C1253" s="1316"/>
      <c r="D1253" s="1316"/>
      <c r="E1253" s="1316"/>
      <c r="F1253" s="1316"/>
      <c r="G1253" s="1316"/>
      <c r="H1253" s="1316"/>
      <c r="I1253" s="1316"/>
    </row>
    <row r="1254" spans="2:9" x14ac:dyDescent="0.15">
      <c r="B1254" s="1316"/>
      <c r="C1254" s="1316"/>
      <c r="D1254" s="1316"/>
      <c r="E1254" s="1316"/>
      <c r="F1254" s="1316"/>
      <c r="G1254" s="1316"/>
      <c r="H1254" s="1316"/>
      <c r="I1254" s="1316"/>
    </row>
    <row r="1255" spans="2:9" x14ac:dyDescent="0.15">
      <c r="B1255" s="1316"/>
      <c r="C1255" s="1316"/>
      <c r="D1255" s="1316"/>
      <c r="E1255" s="1316"/>
      <c r="F1255" s="1316"/>
      <c r="G1255" s="1316"/>
      <c r="H1255" s="1316"/>
      <c r="I1255" s="1316"/>
    </row>
    <row r="1256" spans="2:9" x14ac:dyDescent="0.15">
      <c r="B1256" s="1316"/>
      <c r="C1256" s="1316"/>
      <c r="D1256" s="1316"/>
      <c r="E1256" s="1316"/>
      <c r="F1256" s="1316"/>
      <c r="G1256" s="1316"/>
      <c r="H1256" s="1316"/>
      <c r="I1256" s="1316"/>
    </row>
    <row r="1257" spans="2:9" x14ac:dyDescent="0.15">
      <c r="B1257" s="1316"/>
      <c r="C1257" s="1316"/>
      <c r="D1257" s="1316"/>
      <c r="E1257" s="1316"/>
      <c r="F1257" s="1316"/>
      <c r="G1257" s="1316"/>
      <c r="H1257" s="1316"/>
      <c r="I1257" s="1316"/>
    </row>
    <row r="1258" spans="2:9" x14ac:dyDescent="0.15">
      <c r="B1258" s="1316"/>
      <c r="C1258" s="1316"/>
      <c r="D1258" s="1316"/>
      <c r="E1258" s="1316"/>
      <c r="F1258" s="1316"/>
      <c r="G1258" s="1316"/>
      <c r="H1258" s="1316"/>
      <c r="I1258" s="1316"/>
    </row>
    <row r="1259" spans="2:9" x14ac:dyDescent="0.15">
      <c r="B1259" s="1316"/>
      <c r="C1259" s="1316"/>
      <c r="D1259" s="1316"/>
      <c r="E1259" s="1316"/>
      <c r="F1259" s="1316"/>
      <c r="G1259" s="1316"/>
      <c r="H1259" s="1316"/>
      <c r="I1259" s="1316"/>
    </row>
    <row r="1260" spans="2:9" x14ac:dyDescent="0.15">
      <c r="B1260" s="1316"/>
      <c r="C1260" s="1316"/>
      <c r="D1260" s="1316"/>
      <c r="E1260" s="1316"/>
      <c r="F1260" s="1316"/>
      <c r="G1260" s="1316"/>
      <c r="H1260" s="1316"/>
      <c r="I1260" s="1316"/>
    </row>
    <row r="1261" spans="2:9" x14ac:dyDescent="0.15">
      <c r="B1261" s="1316"/>
      <c r="C1261" s="1316"/>
      <c r="D1261" s="1316"/>
      <c r="E1261" s="1316"/>
      <c r="F1261" s="1316"/>
      <c r="G1261" s="1316"/>
      <c r="H1261" s="1316"/>
      <c r="I1261" s="1316"/>
    </row>
    <row r="1262" spans="2:9" x14ac:dyDescent="0.15">
      <c r="B1262" s="1316"/>
      <c r="C1262" s="1316"/>
      <c r="D1262" s="1316"/>
      <c r="E1262" s="1316"/>
      <c r="F1262" s="1316"/>
      <c r="G1262" s="1316"/>
      <c r="H1262" s="1316"/>
      <c r="I1262" s="1316"/>
    </row>
    <row r="1263" spans="2:9" x14ac:dyDescent="0.15">
      <c r="B1263" s="1316"/>
      <c r="C1263" s="1316"/>
      <c r="D1263" s="1316"/>
      <c r="E1263" s="1316"/>
      <c r="F1263" s="1316"/>
      <c r="G1263" s="1316"/>
      <c r="H1263" s="1316"/>
      <c r="I1263" s="1316"/>
    </row>
    <row r="1264" spans="2:9" x14ac:dyDescent="0.15">
      <c r="B1264" s="1316"/>
      <c r="C1264" s="1316"/>
      <c r="D1264" s="1316"/>
      <c r="E1264" s="1316"/>
      <c r="F1264" s="1316"/>
      <c r="G1264" s="1316"/>
      <c r="H1264" s="1316"/>
      <c r="I1264" s="1316"/>
    </row>
    <row r="1265" spans="2:9" x14ac:dyDescent="0.15">
      <c r="B1265" s="1316"/>
      <c r="C1265" s="1316"/>
      <c r="D1265" s="1316"/>
      <c r="E1265" s="1316"/>
      <c r="F1265" s="1316"/>
      <c r="G1265" s="1316"/>
      <c r="H1265" s="1316"/>
      <c r="I1265" s="1316"/>
    </row>
    <row r="1266" spans="2:9" x14ac:dyDescent="0.15">
      <c r="B1266" s="1316"/>
      <c r="C1266" s="1316"/>
      <c r="D1266" s="1316"/>
      <c r="E1266" s="1316"/>
      <c r="F1266" s="1316"/>
      <c r="G1266" s="1316"/>
      <c r="H1266" s="1316"/>
      <c r="I1266" s="1316"/>
    </row>
    <row r="1267" spans="2:9" x14ac:dyDescent="0.15">
      <c r="B1267" s="1316"/>
      <c r="C1267" s="1316"/>
      <c r="D1267" s="1316"/>
      <c r="E1267" s="1316"/>
      <c r="F1267" s="1316"/>
      <c r="G1267" s="1316"/>
      <c r="H1267" s="1316"/>
      <c r="I1267" s="1316"/>
    </row>
    <row r="1268" spans="2:9" x14ac:dyDescent="0.15">
      <c r="B1268" s="1316"/>
      <c r="C1268" s="1316"/>
      <c r="D1268" s="1316"/>
      <c r="E1268" s="1316"/>
      <c r="F1268" s="1316"/>
      <c r="G1268" s="1316"/>
      <c r="H1268" s="1316"/>
      <c r="I1268" s="1316"/>
    </row>
    <row r="1269" spans="2:9" x14ac:dyDescent="0.15">
      <c r="B1269" s="1316"/>
      <c r="C1269" s="1316"/>
      <c r="D1269" s="1316"/>
      <c r="E1269" s="1316"/>
      <c r="F1269" s="1316"/>
      <c r="G1269" s="1316"/>
      <c r="H1269" s="1316"/>
      <c r="I1269" s="1316"/>
    </row>
    <row r="1270" spans="2:9" x14ac:dyDescent="0.15">
      <c r="B1270" s="1316"/>
      <c r="C1270" s="1316"/>
      <c r="D1270" s="1316"/>
      <c r="E1270" s="1316"/>
      <c r="F1270" s="1316"/>
      <c r="G1270" s="1316"/>
      <c r="H1270" s="1316"/>
      <c r="I1270" s="1316"/>
    </row>
    <row r="1271" spans="2:9" x14ac:dyDescent="0.15">
      <c r="B1271" s="1316"/>
      <c r="C1271" s="1316"/>
      <c r="D1271" s="1316"/>
      <c r="E1271" s="1316"/>
      <c r="F1271" s="1316"/>
      <c r="G1271" s="1316"/>
      <c r="H1271" s="1316"/>
      <c r="I1271" s="1316"/>
    </row>
    <row r="1272" spans="2:9" x14ac:dyDescent="0.15">
      <c r="B1272" s="1316"/>
      <c r="C1272" s="1316"/>
      <c r="D1272" s="1316"/>
      <c r="E1272" s="1316"/>
      <c r="F1272" s="1316"/>
      <c r="G1272" s="1316"/>
      <c r="H1272" s="1316"/>
      <c r="I1272" s="1316"/>
    </row>
    <row r="1273" spans="2:9" x14ac:dyDescent="0.15">
      <c r="B1273" s="1316"/>
      <c r="C1273" s="1316"/>
      <c r="D1273" s="1316"/>
      <c r="E1273" s="1316"/>
      <c r="F1273" s="1316"/>
      <c r="G1273" s="1316"/>
      <c r="H1273" s="1316"/>
      <c r="I1273" s="1316"/>
    </row>
    <row r="1274" spans="2:9" x14ac:dyDescent="0.15">
      <c r="B1274" s="1316"/>
      <c r="C1274" s="1316"/>
      <c r="D1274" s="1316"/>
      <c r="E1274" s="1316"/>
      <c r="F1274" s="1316"/>
      <c r="G1274" s="1316"/>
      <c r="H1274" s="1316"/>
      <c r="I1274" s="1316"/>
    </row>
    <row r="1275" spans="2:9" x14ac:dyDescent="0.15">
      <c r="B1275" s="1316"/>
      <c r="C1275" s="1316"/>
      <c r="D1275" s="1316"/>
      <c r="E1275" s="1316"/>
      <c r="F1275" s="1316"/>
      <c r="G1275" s="1316"/>
      <c r="H1275" s="1316"/>
      <c r="I1275" s="1316"/>
    </row>
    <row r="1276" spans="2:9" x14ac:dyDescent="0.15">
      <c r="B1276" s="1316"/>
      <c r="C1276" s="1316"/>
      <c r="D1276" s="1316"/>
      <c r="E1276" s="1316"/>
      <c r="F1276" s="1316"/>
      <c r="G1276" s="1316"/>
      <c r="H1276" s="1316"/>
      <c r="I1276" s="1316"/>
    </row>
    <row r="1277" spans="2:9" x14ac:dyDescent="0.15">
      <c r="B1277" s="1316"/>
      <c r="C1277" s="1316"/>
      <c r="D1277" s="1316"/>
      <c r="E1277" s="1316"/>
      <c r="F1277" s="1316"/>
      <c r="G1277" s="1316"/>
      <c r="H1277" s="1316"/>
      <c r="I1277" s="1316"/>
    </row>
    <row r="1278" spans="2:9" x14ac:dyDescent="0.15">
      <c r="B1278" s="1316"/>
      <c r="C1278" s="1316"/>
      <c r="D1278" s="1316"/>
      <c r="E1278" s="1316"/>
      <c r="F1278" s="1316"/>
      <c r="G1278" s="1316"/>
      <c r="H1278" s="1316"/>
      <c r="I1278" s="1316"/>
    </row>
    <row r="1279" spans="2:9" x14ac:dyDescent="0.15">
      <c r="B1279" s="1316"/>
      <c r="C1279" s="1316"/>
      <c r="D1279" s="1316"/>
      <c r="E1279" s="1316"/>
      <c r="F1279" s="1316"/>
      <c r="G1279" s="1316"/>
      <c r="H1279" s="1316"/>
      <c r="I1279" s="1316"/>
    </row>
    <row r="1280" spans="2:9" x14ac:dyDescent="0.15">
      <c r="B1280" s="1316"/>
      <c r="C1280" s="1316"/>
      <c r="D1280" s="1316"/>
      <c r="E1280" s="1316"/>
      <c r="F1280" s="1316"/>
      <c r="G1280" s="1316"/>
      <c r="H1280" s="1316"/>
      <c r="I1280" s="1316"/>
    </row>
    <row r="1281" spans="2:9" x14ac:dyDescent="0.15">
      <c r="B1281" s="1316"/>
      <c r="C1281" s="1316"/>
      <c r="D1281" s="1316"/>
      <c r="E1281" s="1316"/>
      <c r="F1281" s="1316"/>
      <c r="G1281" s="1316"/>
      <c r="H1281" s="1316"/>
      <c r="I1281" s="1316"/>
    </row>
    <row r="1282" spans="2:9" x14ac:dyDescent="0.15">
      <c r="B1282" s="1316"/>
      <c r="C1282" s="1316"/>
      <c r="D1282" s="1316"/>
      <c r="E1282" s="1316"/>
      <c r="F1282" s="1316"/>
      <c r="G1282" s="1316"/>
      <c r="H1282" s="1316"/>
      <c r="I1282" s="1316"/>
    </row>
    <row r="1283" spans="2:9" x14ac:dyDescent="0.15">
      <c r="B1283" s="1316"/>
      <c r="C1283" s="1316"/>
      <c r="D1283" s="1316"/>
      <c r="E1283" s="1316"/>
      <c r="F1283" s="1316"/>
      <c r="G1283" s="1316"/>
      <c r="H1283" s="1316"/>
      <c r="I1283" s="1316"/>
    </row>
    <row r="1284" spans="2:9" x14ac:dyDescent="0.15">
      <c r="B1284" s="1316"/>
      <c r="C1284" s="1316"/>
      <c r="D1284" s="1316"/>
      <c r="E1284" s="1316"/>
      <c r="F1284" s="1316"/>
      <c r="G1284" s="1316"/>
      <c r="H1284" s="1316"/>
      <c r="I1284" s="1316"/>
    </row>
    <row r="1285" spans="2:9" x14ac:dyDescent="0.15">
      <c r="B1285" s="1316"/>
      <c r="C1285" s="1316"/>
      <c r="D1285" s="1316"/>
      <c r="E1285" s="1316"/>
      <c r="F1285" s="1316"/>
      <c r="G1285" s="1316"/>
      <c r="H1285" s="1316"/>
      <c r="I1285" s="1316"/>
    </row>
    <row r="1286" spans="2:9" x14ac:dyDescent="0.15">
      <c r="B1286" s="1316"/>
      <c r="C1286" s="1316"/>
      <c r="D1286" s="1316"/>
      <c r="E1286" s="1316"/>
      <c r="F1286" s="1316"/>
      <c r="G1286" s="1316"/>
      <c r="H1286" s="1316"/>
      <c r="I1286" s="1316"/>
    </row>
    <row r="1287" spans="2:9" x14ac:dyDescent="0.15">
      <c r="B1287" s="1316"/>
      <c r="C1287" s="1316"/>
      <c r="D1287" s="1316"/>
      <c r="E1287" s="1316"/>
      <c r="F1287" s="1316"/>
      <c r="G1287" s="1316"/>
      <c r="H1287" s="1316"/>
      <c r="I1287" s="1316"/>
    </row>
    <row r="1288" spans="2:9" x14ac:dyDescent="0.15">
      <c r="B1288" s="1316"/>
      <c r="C1288" s="1316"/>
      <c r="D1288" s="1316"/>
      <c r="E1288" s="1316"/>
      <c r="F1288" s="1316"/>
      <c r="G1288" s="1316"/>
      <c r="H1288" s="1316"/>
      <c r="I1288" s="1316"/>
    </row>
    <row r="1289" spans="2:9" x14ac:dyDescent="0.15">
      <c r="B1289" s="1316"/>
      <c r="C1289" s="1316"/>
      <c r="D1289" s="1316"/>
      <c r="E1289" s="1316"/>
      <c r="F1289" s="1316"/>
      <c r="G1289" s="1316"/>
      <c r="H1289" s="1316"/>
      <c r="I1289" s="1316"/>
    </row>
    <row r="1290" spans="2:9" x14ac:dyDescent="0.15">
      <c r="B1290" s="1316"/>
      <c r="C1290" s="1316"/>
      <c r="D1290" s="1316"/>
      <c r="E1290" s="1316"/>
      <c r="F1290" s="1316"/>
      <c r="G1290" s="1316"/>
      <c r="H1290" s="1316"/>
      <c r="I1290" s="1316"/>
    </row>
    <row r="1291" spans="2:9" x14ac:dyDescent="0.15">
      <c r="B1291" s="1316"/>
      <c r="C1291" s="1316"/>
      <c r="D1291" s="1316"/>
      <c r="E1291" s="1316"/>
      <c r="F1291" s="1316"/>
      <c r="G1291" s="1316"/>
      <c r="H1291" s="1316"/>
      <c r="I1291" s="1316"/>
    </row>
    <row r="1292" spans="2:9" x14ac:dyDescent="0.15">
      <c r="B1292" s="1316"/>
      <c r="C1292" s="1316"/>
      <c r="D1292" s="1316"/>
      <c r="E1292" s="1316"/>
      <c r="F1292" s="1316"/>
      <c r="G1292" s="1316"/>
      <c r="H1292" s="1316"/>
      <c r="I1292" s="1316"/>
    </row>
    <row r="1293" spans="2:9" x14ac:dyDescent="0.15">
      <c r="B1293" s="1316"/>
      <c r="C1293" s="1316"/>
      <c r="D1293" s="1316"/>
      <c r="E1293" s="1316"/>
      <c r="F1293" s="1316"/>
      <c r="G1293" s="1316"/>
      <c r="H1293" s="1316"/>
      <c r="I1293" s="1316"/>
    </row>
    <row r="1294" spans="2:9" x14ac:dyDescent="0.15">
      <c r="B1294" s="1316"/>
      <c r="C1294" s="1316"/>
      <c r="D1294" s="1316"/>
      <c r="E1294" s="1316"/>
      <c r="F1294" s="1316"/>
      <c r="G1294" s="1316"/>
      <c r="H1294" s="1316"/>
      <c r="I1294" s="1316"/>
    </row>
    <row r="1295" spans="2:9" x14ac:dyDescent="0.15">
      <c r="B1295" s="1316"/>
      <c r="C1295" s="1316"/>
      <c r="D1295" s="1316"/>
      <c r="E1295" s="1316"/>
      <c r="F1295" s="1316"/>
      <c r="G1295" s="1316"/>
      <c r="H1295" s="1316"/>
      <c r="I1295" s="1316"/>
    </row>
    <row r="1296" spans="2:9" x14ac:dyDescent="0.15">
      <c r="B1296" s="1316"/>
      <c r="C1296" s="1316"/>
      <c r="D1296" s="1316"/>
      <c r="E1296" s="1316"/>
      <c r="F1296" s="1316"/>
      <c r="G1296" s="1316"/>
      <c r="H1296" s="1316"/>
      <c r="I1296" s="1316"/>
    </row>
    <row r="1297" spans="2:9" x14ac:dyDescent="0.15">
      <c r="B1297" s="1316"/>
      <c r="C1297" s="1316"/>
      <c r="D1297" s="1316"/>
      <c r="E1297" s="1316"/>
      <c r="F1297" s="1316"/>
      <c r="G1297" s="1316"/>
      <c r="H1297" s="1316"/>
      <c r="I1297" s="1316"/>
    </row>
    <row r="1298" spans="2:9" x14ac:dyDescent="0.15">
      <c r="B1298" s="1316"/>
      <c r="C1298" s="1316"/>
      <c r="D1298" s="1316"/>
      <c r="E1298" s="1316"/>
      <c r="F1298" s="1316"/>
      <c r="G1298" s="1316"/>
      <c r="H1298" s="1316"/>
      <c r="I1298" s="1316"/>
    </row>
    <row r="1299" spans="2:9" x14ac:dyDescent="0.15">
      <c r="B1299" s="1316"/>
      <c r="C1299" s="1316"/>
      <c r="D1299" s="1316"/>
      <c r="E1299" s="1316"/>
      <c r="F1299" s="1316"/>
      <c r="G1299" s="1316"/>
      <c r="H1299" s="1316"/>
      <c r="I1299" s="1316"/>
    </row>
    <row r="1300" spans="2:9" x14ac:dyDescent="0.15">
      <c r="B1300" s="1316"/>
      <c r="C1300" s="1316"/>
      <c r="D1300" s="1316"/>
      <c r="E1300" s="1316"/>
      <c r="F1300" s="1316"/>
      <c r="G1300" s="1316"/>
      <c r="H1300" s="1316"/>
      <c r="I1300" s="1316"/>
    </row>
    <row r="1301" spans="2:9" x14ac:dyDescent="0.15">
      <c r="B1301" s="1316"/>
      <c r="C1301" s="1316"/>
      <c r="D1301" s="1316"/>
      <c r="E1301" s="1316"/>
      <c r="F1301" s="1316"/>
      <c r="G1301" s="1316"/>
      <c r="H1301" s="1316"/>
      <c r="I1301" s="1316"/>
    </row>
    <row r="1302" spans="2:9" x14ac:dyDescent="0.15">
      <c r="B1302" s="1316"/>
      <c r="C1302" s="1316"/>
      <c r="D1302" s="1316"/>
      <c r="E1302" s="1316"/>
      <c r="F1302" s="1316"/>
      <c r="G1302" s="1316"/>
      <c r="H1302" s="1316"/>
      <c r="I1302" s="1316"/>
    </row>
    <row r="1303" spans="2:9" x14ac:dyDescent="0.15">
      <c r="B1303" s="1316"/>
      <c r="C1303" s="1316"/>
      <c r="D1303" s="1316"/>
      <c r="E1303" s="1316"/>
      <c r="F1303" s="1316"/>
      <c r="G1303" s="1316"/>
      <c r="H1303" s="1316"/>
      <c r="I1303" s="1316"/>
    </row>
    <row r="1304" spans="2:9" x14ac:dyDescent="0.15">
      <c r="B1304" s="1316"/>
      <c r="C1304" s="1316"/>
      <c r="D1304" s="1316"/>
      <c r="E1304" s="1316"/>
      <c r="F1304" s="1316"/>
      <c r="G1304" s="1316"/>
      <c r="H1304" s="1316"/>
      <c r="I1304" s="1316"/>
    </row>
    <row r="1305" spans="2:9" x14ac:dyDescent="0.15">
      <c r="B1305" s="1316"/>
      <c r="C1305" s="1316"/>
      <c r="D1305" s="1316"/>
      <c r="E1305" s="1316"/>
      <c r="F1305" s="1316"/>
      <c r="G1305" s="1316"/>
      <c r="H1305" s="1316"/>
      <c r="I1305" s="1316"/>
    </row>
    <row r="1306" spans="2:9" x14ac:dyDescent="0.15">
      <c r="B1306" s="1316"/>
      <c r="C1306" s="1316"/>
      <c r="D1306" s="1316"/>
      <c r="E1306" s="1316"/>
      <c r="F1306" s="1316"/>
      <c r="G1306" s="1316"/>
      <c r="H1306" s="1316"/>
      <c r="I1306" s="1316"/>
    </row>
    <row r="1307" spans="2:9" x14ac:dyDescent="0.15">
      <c r="B1307" s="1316"/>
      <c r="C1307" s="1316"/>
      <c r="D1307" s="1316"/>
      <c r="E1307" s="1316"/>
      <c r="F1307" s="1316"/>
      <c r="G1307" s="1316"/>
      <c r="H1307" s="1316"/>
      <c r="I1307" s="1316"/>
    </row>
    <row r="1308" spans="2:9" x14ac:dyDescent="0.15">
      <c r="B1308" s="1316"/>
      <c r="C1308" s="1316"/>
      <c r="D1308" s="1316"/>
      <c r="E1308" s="1316"/>
      <c r="F1308" s="1316"/>
      <c r="G1308" s="1316"/>
      <c r="H1308" s="1316"/>
      <c r="I1308" s="1316"/>
    </row>
    <row r="1309" spans="2:9" x14ac:dyDescent="0.15">
      <c r="B1309" s="1316"/>
      <c r="C1309" s="1316"/>
      <c r="D1309" s="1316"/>
      <c r="E1309" s="1316"/>
      <c r="F1309" s="1316"/>
      <c r="G1309" s="1316"/>
      <c r="H1309" s="1316"/>
      <c r="I1309" s="1316"/>
    </row>
    <row r="1310" spans="2:9" x14ac:dyDescent="0.15">
      <c r="B1310" s="1316"/>
      <c r="C1310" s="1316"/>
      <c r="D1310" s="1316"/>
      <c r="E1310" s="1316"/>
      <c r="F1310" s="1316"/>
      <c r="G1310" s="1316"/>
      <c r="H1310" s="1316"/>
      <c r="I1310" s="1316"/>
    </row>
    <row r="1311" spans="2:9" x14ac:dyDescent="0.15">
      <c r="B1311" s="1316"/>
      <c r="C1311" s="1316"/>
      <c r="D1311" s="1316"/>
      <c r="E1311" s="1316"/>
      <c r="F1311" s="1316"/>
      <c r="G1311" s="1316"/>
      <c r="H1311" s="1316"/>
      <c r="I1311" s="1316"/>
    </row>
    <row r="1312" spans="2:9" x14ac:dyDescent="0.15">
      <c r="B1312" s="1316"/>
      <c r="C1312" s="1316"/>
      <c r="D1312" s="1316"/>
      <c r="E1312" s="1316"/>
      <c r="F1312" s="1316"/>
      <c r="G1312" s="1316"/>
      <c r="H1312" s="1316"/>
      <c r="I1312" s="1316"/>
    </row>
    <row r="1313" spans="2:9" x14ac:dyDescent="0.15">
      <c r="B1313" s="1316"/>
      <c r="C1313" s="1316"/>
      <c r="D1313" s="1316"/>
      <c r="E1313" s="1316"/>
      <c r="F1313" s="1316"/>
      <c r="G1313" s="1316"/>
      <c r="H1313" s="1316"/>
      <c r="I1313" s="1316"/>
    </row>
    <row r="1314" spans="2:9" x14ac:dyDescent="0.15">
      <c r="B1314" s="1316"/>
      <c r="C1314" s="1316"/>
      <c r="D1314" s="1316"/>
      <c r="E1314" s="1316"/>
      <c r="F1314" s="1316"/>
      <c r="G1314" s="1316"/>
      <c r="H1314" s="1316"/>
      <c r="I1314" s="1316"/>
    </row>
    <row r="1315" spans="2:9" x14ac:dyDescent="0.15">
      <c r="B1315" s="1316"/>
      <c r="C1315" s="1316"/>
      <c r="D1315" s="1316"/>
      <c r="E1315" s="1316"/>
      <c r="F1315" s="1316"/>
      <c r="G1315" s="1316"/>
      <c r="H1315" s="1316"/>
      <c r="I1315" s="1316"/>
    </row>
    <row r="1316" spans="2:9" x14ac:dyDescent="0.15">
      <c r="B1316" s="1316"/>
      <c r="C1316" s="1316"/>
      <c r="D1316" s="1316"/>
      <c r="E1316" s="1316"/>
      <c r="F1316" s="1316"/>
      <c r="G1316" s="1316"/>
      <c r="H1316" s="1316"/>
      <c r="I1316" s="1316"/>
    </row>
    <row r="1317" spans="2:9" x14ac:dyDescent="0.15">
      <c r="B1317" s="1316"/>
      <c r="C1317" s="1316"/>
      <c r="D1317" s="1316"/>
      <c r="E1317" s="1316"/>
      <c r="F1317" s="1316"/>
      <c r="G1317" s="1316"/>
      <c r="H1317" s="1316"/>
      <c r="I1317" s="1316"/>
    </row>
    <row r="1318" spans="2:9" x14ac:dyDescent="0.15">
      <c r="B1318" s="1316"/>
      <c r="C1318" s="1316"/>
      <c r="D1318" s="1316"/>
      <c r="E1318" s="1316"/>
      <c r="F1318" s="1316"/>
      <c r="G1318" s="1316"/>
      <c r="H1318" s="1316"/>
      <c r="I1318" s="1316"/>
    </row>
    <row r="1319" spans="2:9" x14ac:dyDescent="0.15">
      <c r="B1319" s="1316"/>
      <c r="C1319" s="1316"/>
      <c r="D1319" s="1316"/>
      <c r="E1319" s="1316"/>
      <c r="F1319" s="1316"/>
      <c r="G1319" s="1316"/>
      <c r="H1319" s="1316"/>
      <c r="I1319" s="1316"/>
    </row>
    <row r="1320" spans="2:9" x14ac:dyDescent="0.15">
      <c r="B1320" s="1316"/>
      <c r="C1320" s="1316"/>
      <c r="D1320" s="1316"/>
      <c r="E1320" s="1316"/>
      <c r="F1320" s="1316"/>
      <c r="G1320" s="1316"/>
      <c r="H1320" s="1316"/>
      <c r="I1320" s="1316"/>
    </row>
    <row r="1321" spans="2:9" x14ac:dyDescent="0.15">
      <c r="B1321" s="1316"/>
      <c r="C1321" s="1316"/>
      <c r="D1321" s="1316"/>
      <c r="E1321" s="1316"/>
      <c r="F1321" s="1316"/>
      <c r="G1321" s="1316"/>
      <c r="H1321" s="1316"/>
      <c r="I1321" s="1316"/>
    </row>
    <row r="1322" spans="2:9" x14ac:dyDescent="0.15">
      <c r="B1322" s="1316"/>
      <c r="C1322" s="1316"/>
      <c r="D1322" s="1316"/>
      <c r="E1322" s="1316"/>
      <c r="F1322" s="1316"/>
      <c r="G1322" s="1316"/>
      <c r="H1322" s="1316"/>
      <c r="I1322" s="1316"/>
    </row>
    <row r="1323" spans="2:9" x14ac:dyDescent="0.15">
      <c r="B1323" s="1316"/>
      <c r="C1323" s="1316"/>
      <c r="D1323" s="1316"/>
      <c r="E1323" s="1316"/>
      <c r="F1323" s="1316"/>
      <c r="G1323" s="1316"/>
      <c r="H1323" s="1316"/>
      <c r="I1323" s="1316"/>
    </row>
    <row r="1324" spans="2:9" x14ac:dyDescent="0.15">
      <c r="B1324" s="1316"/>
      <c r="C1324" s="1316"/>
      <c r="D1324" s="1316"/>
      <c r="E1324" s="1316"/>
      <c r="F1324" s="1316"/>
      <c r="G1324" s="1316"/>
      <c r="H1324" s="1316"/>
      <c r="I1324" s="1316"/>
    </row>
    <row r="1325" spans="2:9" x14ac:dyDescent="0.15">
      <c r="B1325" s="1316"/>
      <c r="C1325" s="1316"/>
      <c r="D1325" s="1316"/>
      <c r="E1325" s="1316"/>
      <c r="F1325" s="1316"/>
      <c r="G1325" s="1316"/>
      <c r="H1325" s="1316"/>
      <c r="I1325" s="1316"/>
    </row>
    <row r="1326" spans="2:9" x14ac:dyDescent="0.15">
      <c r="B1326" s="1316"/>
      <c r="C1326" s="1316"/>
      <c r="D1326" s="1316"/>
      <c r="E1326" s="1316"/>
      <c r="F1326" s="1316"/>
      <c r="G1326" s="1316"/>
      <c r="H1326" s="1316"/>
      <c r="I1326" s="1316"/>
    </row>
    <row r="1327" spans="2:9" x14ac:dyDescent="0.15">
      <c r="B1327" s="1316"/>
      <c r="C1327" s="1316"/>
      <c r="D1327" s="1316"/>
      <c r="E1327" s="1316"/>
      <c r="F1327" s="1316"/>
      <c r="G1327" s="1316"/>
      <c r="H1327" s="1316"/>
      <c r="I1327" s="1316"/>
    </row>
    <row r="1328" spans="2:9" x14ac:dyDescent="0.15">
      <c r="B1328" s="1316"/>
      <c r="C1328" s="1316"/>
      <c r="D1328" s="1316"/>
      <c r="E1328" s="1316"/>
      <c r="F1328" s="1316"/>
      <c r="G1328" s="1316"/>
      <c r="H1328" s="1316"/>
      <c r="I1328" s="1316"/>
    </row>
    <row r="1329" spans="2:9" x14ac:dyDescent="0.15">
      <c r="B1329" s="1316"/>
      <c r="C1329" s="1316"/>
      <c r="D1329" s="1316"/>
      <c r="E1329" s="1316"/>
      <c r="F1329" s="1316"/>
      <c r="G1329" s="1316"/>
      <c r="H1329" s="1316"/>
      <c r="I1329" s="1316"/>
    </row>
    <row r="1330" spans="2:9" x14ac:dyDescent="0.15">
      <c r="B1330" s="1316"/>
      <c r="C1330" s="1316"/>
      <c r="D1330" s="1316"/>
      <c r="E1330" s="1316"/>
      <c r="F1330" s="1316"/>
      <c r="G1330" s="1316"/>
      <c r="H1330" s="1316"/>
      <c r="I1330" s="1316"/>
    </row>
    <row r="1331" spans="2:9" x14ac:dyDescent="0.15">
      <c r="B1331" s="1316"/>
      <c r="C1331" s="1316"/>
      <c r="D1331" s="1316"/>
      <c r="E1331" s="1316"/>
      <c r="F1331" s="1316"/>
      <c r="G1331" s="1316"/>
      <c r="H1331" s="1316"/>
      <c r="I1331" s="1316"/>
    </row>
    <row r="1332" spans="2:9" x14ac:dyDescent="0.15">
      <c r="B1332" s="1316"/>
      <c r="C1332" s="1316"/>
      <c r="D1332" s="1316"/>
      <c r="E1332" s="1316"/>
      <c r="F1332" s="1316"/>
      <c r="G1332" s="1316"/>
      <c r="H1332" s="1316"/>
      <c r="I1332" s="1316"/>
    </row>
    <row r="1333" spans="2:9" x14ac:dyDescent="0.15">
      <c r="B1333" s="1316"/>
      <c r="C1333" s="1316"/>
      <c r="D1333" s="1316"/>
      <c r="E1333" s="1316"/>
      <c r="F1333" s="1316"/>
      <c r="G1333" s="1316"/>
      <c r="H1333" s="1316"/>
      <c r="I1333" s="1316"/>
    </row>
    <row r="1334" spans="2:9" x14ac:dyDescent="0.15">
      <c r="B1334" s="1316"/>
      <c r="C1334" s="1316"/>
      <c r="D1334" s="1316"/>
      <c r="E1334" s="1316"/>
      <c r="F1334" s="1316"/>
      <c r="G1334" s="1316"/>
      <c r="H1334" s="1316"/>
      <c r="I1334" s="1316"/>
    </row>
    <row r="1335" spans="2:9" x14ac:dyDescent="0.15">
      <c r="B1335" s="1316"/>
      <c r="C1335" s="1316"/>
      <c r="D1335" s="1316"/>
      <c r="E1335" s="1316"/>
      <c r="F1335" s="1316"/>
      <c r="G1335" s="1316"/>
      <c r="H1335" s="1316"/>
      <c r="I1335" s="1316"/>
    </row>
    <row r="1336" spans="2:9" x14ac:dyDescent="0.15">
      <c r="B1336" s="1316"/>
      <c r="C1336" s="1316"/>
      <c r="D1336" s="1316"/>
      <c r="E1336" s="1316"/>
      <c r="F1336" s="1316"/>
      <c r="G1336" s="1316"/>
      <c r="H1336" s="1316"/>
      <c r="I1336" s="1316"/>
    </row>
    <row r="1337" spans="2:9" x14ac:dyDescent="0.15">
      <c r="B1337" s="1316"/>
      <c r="C1337" s="1316"/>
      <c r="D1337" s="1316"/>
      <c r="E1337" s="1316"/>
      <c r="F1337" s="1316"/>
      <c r="G1337" s="1316"/>
      <c r="H1337" s="1316"/>
      <c r="I1337" s="1316"/>
    </row>
    <row r="1338" spans="2:9" x14ac:dyDescent="0.15">
      <c r="B1338" s="1316"/>
      <c r="C1338" s="1316"/>
      <c r="D1338" s="1316"/>
      <c r="E1338" s="1316"/>
      <c r="F1338" s="1316"/>
      <c r="G1338" s="1316"/>
      <c r="H1338" s="1316"/>
      <c r="I1338" s="1316"/>
    </row>
    <row r="1339" spans="2:9" x14ac:dyDescent="0.15">
      <c r="B1339" s="1316"/>
      <c r="C1339" s="1316"/>
      <c r="D1339" s="1316"/>
      <c r="E1339" s="1316"/>
      <c r="F1339" s="1316"/>
      <c r="G1339" s="1316"/>
      <c r="H1339" s="1316"/>
      <c r="I1339" s="1316"/>
    </row>
    <row r="1340" spans="2:9" x14ac:dyDescent="0.15">
      <c r="B1340" s="1316"/>
      <c r="C1340" s="1316"/>
      <c r="D1340" s="1316"/>
      <c r="E1340" s="1316"/>
      <c r="F1340" s="1316"/>
      <c r="G1340" s="1316"/>
      <c r="H1340" s="1316"/>
      <c r="I1340" s="1316"/>
    </row>
    <row r="1341" spans="2:9" x14ac:dyDescent="0.15">
      <c r="B1341" s="1316"/>
      <c r="C1341" s="1316"/>
      <c r="D1341" s="1316"/>
      <c r="E1341" s="1316"/>
      <c r="F1341" s="1316"/>
      <c r="G1341" s="1316"/>
      <c r="H1341" s="1316"/>
      <c r="I1341" s="1316"/>
    </row>
    <row r="1342" spans="2:9" x14ac:dyDescent="0.15">
      <c r="B1342" s="1316"/>
      <c r="C1342" s="1316"/>
      <c r="D1342" s="1316"/>
      <c r="E1342" s="1316"/>
      <c r="F1342" s="1316"/>
      <c r="G1342" s="1316"/>
      <c r="H1342" s="1316"/>
      <c r="I1342" s="1316"/>
    </row>
    <row r="1343" spans="2:9" x14ac:dyDescent="0.15">
      <c r="B1343" s="1316"/>
      <c r="C1343" s="1316"/>
      <c r="D1343" s="1316"/>
      <c r="E1343" s="1316"/>
      <c r="F1343" s="1316"/>
      <c r="G1343" s="1316"/>
      <c r="H1343" s="1316"/>
      <c r="I1343" s="1316"/>
    </row>
    <row r="1344" spans="2:9" x14ac:dyDescent="0.15">
      <c r="B1344" s="1316"/>
      <c r="C1344" s="1316"/>
      <c r="D1344" s="1316"/>
      <c r="E1344" s="1316"/>
      <c r="F1344" s="1316"/>
      <c r="G1344" s="1316"/>
      <c r="H1344" s="1316"/>
      <c r="I1344" s="1316"/>
    </row>
    <row r="1345" spans="2:9" x14ac:dyDescent="0.15">
      <c r="B1345" s="1316"/>
      <c r="C1345" s="1316"/>
      <c r="D1345" s="1316"/>
      <c r="E1345" s="1316"/>
      <c r="F1345" s="1316"/>
      <c r="G1345" s="1316"/>
      <c r="H1345" s="1316"/>
      <c r="I1345" s="1316"/>
    </row>
    <row r="1346" spans="2:9" x14ac:dyDescent="0.15">
      <c r="B1346" s="1316"/>
      <c r="C1346" s="1316"/>
      <c r="D1346" s="1316"/>
      <c r="E1346" s="1316"/>
      <c r="F1346" s="1316"/>
      <c r="G1346" s="1316"/>
      <c r="H1346" s="1316"/>
      <c r="I1346" s="1316"/>
    </row>
    <row r="1347" spans="2:9" x14ac:dyDescent="0.15">
      <c r="B1347" s="1316"/>
      <c r="C1347" s="1316"/>
      <c r="D1347" s="1316"/>
      <c r="E1347" s="1316"/>
      <c r="F1347" s="1316"/>
      <c r="G1347" s="1316"/>
      <c r="H1347" s="1316"/>
      <c r="I1347" s="1316"/>
    </row>
    <row r="1348" spans="2:9" x14ac:dyDescent="0.15">
      <c r="B1348" s="1316"/>
      <c r="C1348" s="1316"/>
      <c r="D1348" s="1316"/>
      <c r="E1348" s="1316"/>
      <c r="F1348" s="1316"/>
      <c r="G1348" s="1316"/>
      <c r="H1348" s="1316"/>
      <c r="I1348" s="1316"/>
    </row>
    <row r="1349" spans="2:9" x14ac:dyDescent="0.15">
      <c r="B1349" s="1316"/>
      <c r="C1349" s="1316"/>
      <c r="D1349" s="1316"/>
      <c r="E1349" s="1316"/>
      <c r="F1349" s="1316"/>
      <c r="G1349" s="1316"/>
      <c r="H1349" s="1316"/>
      <c r="I1349" s="1316"/>
    </row>
    <row r="1350" spans="2:9" x14ac:dyDescent="0.15">
      <c r="B1350" s="1316"/>
      <c r="C1350" s="1316"/>
      <c r="D1350" s="1316"/>
      <c r="E1350" s="1316"/>
      <c r="F1350" s="1316"/>
      <c r="G1350" s="1316"/>
      <c r="H1350" s="1316"/>
      <c r="I1350" s="1316"/>
    </row>
    <row r="1351" spans="2:9" x14ac:dyDescent="0.15">
      <c r="B1351" s="1316"/>
      <c r="C1351" s="1316"/>
      <c r="D1351" s="1316"/>
      <c r="E1351" s="1316"/>
      <c r="F1351" s="1316"/>
      <c r="G1351" s="1316"/>
      <c r="H1351" s="1316"/>
      <c r="I1351" s="1316"/>
    </row>
    <row r="1352" spans="2:9" x14ac:dyDescent="0.15">
      <c r="B1352" s="1316"/>
      <c r="C1352" s="1316"/>
      <c r="D1352" s="1316"/>
      <c r="E1352" s="1316"/>
      <c r="F1352" s="1316"/>
      <c r="G1352" s="1316"/>
      <c r="H1352" s="1316"/>
      <c r="I1352" s="1316"/>
    </row>
    <row r="1353" spans="2:9" x14ac:dyDescent="0.15">
      <c r="B1353" s="1316"/>
      <c r="C1353" s="1316"/>
      <c r="D1353" s="1316"/>
      <c r="E1353" s="1316"/>
      <c r="F1353" s="1316"/>
      <c r="G1353" s="1316"/>
      <c r="H1353" s="1316"/>
      <c r="I1353" s="1316"/>
    </row>
    <row r="1354" spans="2:9" x14ac:dyDescent="0.15">
      <c r="B1354" s="1316"/>
      <c r="C1354" s="1316"/>
      <c r="D1354" s="1316"/>
      <c r="E1354" s="1316"/>
      <c r="F1354" s="1316"/>
      <c r="G1354" s="1316"/>
      <c r="H1354" s="1316"/>
      <c r="I1354" s="1316"/>
    </row>
    <row r="1355" spans="2:9" x14ac:dyDescent="0.15">
      <c r="B1355" s="1316"/>
      <c r="C1355" s="1316"/>
      <c r="D1355" s="1316"/>
      <c r="E1355" s="1316"/>
      <c r="F1355" s="1316"/>
      <c r="G1355" s="1316"/>
      <c r="H1355" s="1316"/>
      <c r="I1355" s="1316"/>
    </row>
    <row r="1356" spans="2:9" x14ac:dyDescent="0.15">
      <c r="B1356" s="1316"/>
      <c r="C1356" s="1316"/>
      <c r="D1356" s="1316"/>
      <c r="E1356" s="1316"/>
      <c r="F1356" s="1316"/>
      <c r="G1356" s="1316"/>
      <c r="H1356" s="1316"/>
      <c r="I1356" s="1316"/>
    </row>
    <row r="1357" spans="2:9" x14ac:dyDescent="0.15">
      <c r="B1357" s="1316"/>
      <c r="C1357" s="1316"/>
      <c r="D1357" s="1316"/>
      <c r="E1357" s="1316"/>
      <c r="F1357" s="1316"/>
      <c r="G1357" s="1316"/>
      <c r="H1357" s="1316"/>
      <c r="I1357" s="1316"/>
    </row>
    <row r="1358" spans="2:9" x14ac:dyDescent="0.15">
      <c r="B1358" s="1316"/>
      <c r="C1358" s="1316"/>
      <c r="D1358" s="1316"/>
      <c r="E1358" s="1316"/>
      <c r="F1358" s="1316"/>
      <c r="G1358" s="1316"/>
      <c r="H1358" s="1316"/>
      <c r="I1358" s="1316"/>
    </row>
    <row r="1359" spans="2:9" x14ac:dyDescent="0.15">
      <c r="B1359" s="1316"/>
      <c r="C1359" s="1316"/>
      <c r="D1359" s="1316"/>
      <c r="E1359" s="1316"/>
      <c r="F1359" s="1316"/>
      <c r="G1359" s="1316"/>
      <c r="H1359" s="1316"/>
      <c r="I1359" s="1316"/>
    </row>
    <row r="1360" spans="2:9" x14ac:dyDescent="0.15">
      <c r="B1360" s="1316"/>
      <c r="C1360" s="1316"/>
      <c r="D1360" s="1316"/>
      <c r="E1360" s="1316"/>
      <c r="F1360" s="1316"/>
      <c r="G1360" s="1316"/>
      <c r="H1360" s="1316"/>
      <c r="I1360" s="1316"/>
    </row>
    <row r="1361" spans="2:9" x14ac:dyDescent="0.15">
      <c r="B1361" s="1316"/>
      <c r="C1361" s="1316"/>
      <c r="D1361" s="1316"/>
      <c r="E1361" s="1316"/>
      <c r="F1361" s="1316"/>
      <c r="G1361" s="1316"/>
      <c r="H1361" s="1316"/>
      <c r="I1361" s="1316"/>
    </row>
    <row r="1362" spans="2:9" x14ac:dyDescent="0.15">
      <c r="B1362" s="1316"/>
      <c r="C1362" s="1316"/>
      <c r="D1362" s="1316"/>
      <c r="E1362" s="1316"/>
      <c r="F1362" s="1316"/>
      <c r="G1362" s="1316"/>
      <c r="H1362" s="1316"/>
      <c r="I1362" s="1316"/>
    </row>
    <row r="1363" spans="2:9" x14ac:dyDescent="0.15">
      <c r="B1363" s="1316"/>
      <c r="C1363" s="1316"/>
      <c r="D1363" s="1316"/>
      <c r="E1363" s="1316"/>
      <c r="F1363" s="1316"/>
      <c r="G1363" s="1316"/>
      <c r="H1363" s="1316"/>
      <c r="I1363" s="1316"/>
    </row>
    <row r="1364" spans="2:9" x14ac:dyDescent="0.15">
      <c r="B1364" s="1316"/>
      <c r="C1364" s="1316"/>
      <c r="D1364" s="1316"/>
      <c r="E1364" s="1316"/>
      <c r="F1364" s="1316"/>
      <c r="G1364" s="1316"/>
      <c r="H1364" s="1316"/>
      <c r="I1364" s="1316"/>
    </row>
    <row r="1365" spans="2:9" x14ac:dyDescent="0.15">
      <c r="B1365" s="1316"/>
      <c r="C1365" s="1316"/>
      <c r="D1365" s="1316"/>
      <c r="E1365" s="1316"/>
      <c r="F1365" s="1316"/>
      <c r="G1365" s="1316"/>
      <c r="H1365" s="1316"/>
      <c r="I1365" s="1316"/>
    </row>
    <row r="1366" spans="2:9" x14ac:dyDescent="0.15">
      <c r="B1366" s="1316"/>
      <c r="C1366" s="1316"/>
      <c r="D1366" s="1316"/>
      <c r="E1366" s="1316"/>
      <c r="F1366" s="1316"/>
      <c r="G1366" s="1316"/>
      <c r="H1366" s="1316"/>
      <c r="I1366" s="1316"/>
    </row>
    <row r="1367" spans="2:9" x14ac:dyDescent="0.15">
      <c r="B1367" s="1316"/>
      <c r="C1367" s="1316"/>
      <c r="D1367" s="1316"/>
      <c r="E1367" s="1316"/>
      <c r="F1367" s="1316"/>
      <c r="G1367" s="1316"/>
      <c r="H1367" s="1316"/>
      <c r="I1367" s="1316"/>
    </row>
    <row r="1368" spans="2:9" x14ac:dyDescent="0.15">
      <c r="B1368" s="1316"/>
      <c r="C1368" s="1316"/>
      <c r="D1368" s="1316"/>
      <c r="E1368" s="1316"/>
      <c r="F1368" s="1316"/>
      <c r="G1368" s="1316"/>
      <c r="H1368" s="1316"/>
      <c r="I1368" s="1316"/>
    </row>
    <row r="1369" spans="2:9" x14ac:dyDescent="0.15">
      <c r="B1369" s="1316"/>
      <c r="C1369" s="1316"/>
      <c r="D1369" s="1316"/>
      <c r="E1369" s="1316"/>
      <c r="F1369" s="1316"/>
      <c r="G1369" s="1316"/>
      <c r="H1369" s="1316"/>
      <c r="I1369" s="1316"/>
    </row>
    <row r="1370" spans="2:9" x14ac:dyDescent="0.15">
      <c r="B1370" s="1316"/>
      <c r="C1370" s="1316"/>
      <c r="D1370" s="1316"/>
      <c r="E1370" s="1316"/>
      <c r="F1370" s="1316"/>
      <c r="G1370" s="1316"/>
      <c r="H1370" s="1316"/>
      <c r="I1370" s="1316"/>
    </row>
    <row r="1371" spans="2:9" x14ac:dyDescent="0.15">
      <c r="B1371" s="1316"/>
      <c r="C1371" s="1316"/>
      <c r="D1371" s="1316"/>
      <c r="E1371" s="1316"/>
      <c r="F1371" s="1316"/>
      <c r="G1371" s="1316"/>
      <c r="H1371" s="1316"/>
      <c r="I1371" s="1316"/>
    </row>
    <row r="1372" spans="2:9" x14ac:dyDescent="0.15">
      <c r="B1372" s="1316"/>
      <c r="C1372" s="1316"/>
      <c r="D1372" s="1316"/>
      <c r="E1372" s="1316"/>
      <c r="F1372" s="1316"/>
      <c r="G1372" s="1316"/>
      <c r="H1372" s="1316"/>
      <c r="I1372" s="1316"/>
    </row>
    <row r="1373" spans="2:9" x14ac:dyDescent="0.15">
      <c r="B1373" s="1316"/>
      <c r="C1373" s="1316"/>
      <c r="D1373" s="1316"/>
      <c r="E1373" s="1316"/>
      <c r="F1373" s="1316"/>
      <c r="G1373" s="1316"/>
      <c r="H1373" s="1316"/>
      <c r="I1373" s="1316"/>
    </row>
    <row r="1374" spans="2:9" x14ac:dyDescent="0.15">
      <c r="B1374" s="1316"/>
      <c r="C1374" s="1316"/>
      <c r="D1374" s="1316"/>
      <c r="E1374" s="1316"/>
      <c r="F1374" s="1316"/>
      <c r="G1374" s="1316"/>
      <c r="H1374" s="1316"/>
      <c r="I1374" s="1316"/>
    </row>
    <row r="1375" spans="2:9" x14ac:dyDescent="0.15">
      <c r="B1375" s="1316"/>
      <c r="C1375" s="1316"/>
      <c r="D1375" s="1316"/>
      <c r="E1375" s="1316"/>
      <c r="F1375" s="1316"/>
      <c r="G1375" s="1316"/>
      <c r="H1375" s="1316"/>
      <c r="I1375" s="1316"/>
    </row>
    <row r="1376" spans="2:9" x14ac:dyDescent="0.15">
      <c r="B1376" s="1316"/>
      <c r="C1376" s="1316"/>
      <c r="D1376" s="1316"/>
      <c r="E1376" s="1316"/>
      <c r="F1376" s="1316"/>
      <c r="G1376" s="1316"/>
      <c r="H1376" s="1316"/>
      <c r="I1376" s="1316"/>
    </row>
    <row r="1377" spans="2:9" x14ac:dyDescent="0.15">
      <c r="B1377" s="1316"/>
      <c r="C1377" s="1316"/>
      <c r="D1377" s="1316"/>
      <c r="E1377" s="1316"/>
      <c r="F1377" s="1316"/>
      <c r="G1377" s="1316"/>
      <c r="H1377" s="1316"/>
      <c r="I1377" s="1316"/>
    </row>
    <row r="1378" spans="2:9" x14ac:dyDescent="0.15">
      <c r="B1378" s="1316"/>
      <c r="C1378" s="1316"/>
      <c r="D1378" s="1316"/>
      <c r="E1378" s="1316"/>
      <c r="F1378" s="1316"/>
      <c r="G1378" s="1316"/>
      <c r="H1378" s="1316"/>
      <c r="I1378" s="1316"/>
    </row>
    <row r="1379" spans="2:9" x14ac:dyDescent="0.15">
      <c r="B1379" s="1316"/>
      <c r="C1379" s="1316"/>
      <c r="D1379" s="1316"/>
      <c r="E1379" s="1316"/>
      <c r="F1379" s="1316"/>
      <c r="G1379" s="1316"/>
      <c r="H1379" s="1316"/>
      <c r="I1379" s="1316"/>
    </row>
    <row r="1380" spans="2:9" x14ac:dyDescent="0.15">
      <c r="B1380" s="1316"/>
      <c r="C1380" s="1316"/>
      <c r="D1380" s="1316"/>
      <c r="E1380" s="1316"/>
      <c r="F1380" s="1316"/>
      <c r="G1380" s="1316"/>
      <c r="H1380" s="1316"/>
      <c r="I1380" s="1316"/>
    </row>
    <row r="1381" spans="2:9" x14ac:dyDescent="0.15">
      <c r="B1381" s="1316"/>
      <c r="C1381" s="1316"/>
      <c r="D1381" s="1316"/>
      <c r="E1381" s="1316"/>
      <c r="F1381" s="1316"/>
      <c r="G1381" s="1316"/>
      <c r="H1381" s="1316"/>
      <c r="I1381" s="1316"/>
    </row>
    <row r="1382" spans="2:9" x14ac:dyDescent="0.15">
      <c r="B1382" s="1316"/>
      <c r="C1382" s="1316"/>
      <c r="D1382" s="1316"/>
      <c r="E1382" s="1316"/>
      <c r="F1382" s="1316"/>
      <c r="G1382" s="1316"/>
      <c r="H1382" s="1316"/>
      <c r="I1382" s="1316"/>
    </row>
    <row r="1383" spans="2:9" x14ac:dyDescent="0.15">
      <c r="B1383" s="1316"/>
      <c r="C1383" s="1316"/>
      <c r="D1383" s="1316"/>
      <c r="E1383" s="1316"/>
      <c r="F1383" s="1316"/>
      <c r="G1383" s="1316"/>
      <c r="H1383" s="1316"/>
      <c r="I1383" s="1316"/>
    </row>
    <row r="1384" spans="2:9" x14ac:dyDescent="0.15">
      <c r="B1384" s="1316"/>
      <c r="C1384" s="1316"/>
      <c r="D1384" s="1316"/>
      <c r="E1384" s="1316"/>
      <c r="F1384" s="1316"/>
      <c r="G1384" s="1316"/>
      <c r="H1384" s="1316"/>
      <c r="I1384" s="1316"/>
    </row>
    <row r="1385" spans="2:9" x14ac:dyDescent="0.15">
      <c r="B1385" s="1316"/>
      <c r="C1385" s="1316"/>
      <c r="D1385" s="1316"/>
      <c r="E1385" s="1316"/>
      <c r="F1385" s="1316"/>
      <c r="G1385" s="1316"/>
      <c r="H1385" s="1316"/>
      <c r="I1385" s="1316"/>
    </row>
    <row r="1386" spans="2:9" x14ac:dyDescent="0.15">
      <c r="B1386" s="1316"/>
      <c r="C1386" s="1316"/>
      <c r="D1386" s="1316"/>
      <c r="E1386" s="1316"/>
      <c r="F1386" s="1316"/>
      <c r="G1386" s="1316"/>
      <c r="H1386" s="1316"/>
      <c r="I1386" s="1316"/>
    </row>
    <row r="1387" spans="2:9" x14ac:dyDescent="0.15">
      <c r="B1387" s="1316"/>
      <c r="C1387" s="1316"/>
      <c r="D1387" s="1316"/>
      <c r="E1387" s="1316"/>
      <c r="F1387" s="1316"/>
      <c r="G1387" s="1316"/>
      <c r="H1387" s="1316"/>
      <c r="I1387" s="1316"/>
    </row>
    <row r="1388" spans="2:9" x14ac:dyDescent="0.15">
      <c r="B1388" s="1316"/>
      <c r="C1388" s="1316"/>
      <c r="D1388" s="1316"/>
      <c r="E1388" s="1316"/>
      <c r="F1388" s="1316"/>
      <c r="G1388" s="1316"/>
      <c r="H1388" s="1316"/>
      <c r="I1388" s="1316"/>
    </row>
    <row r="1389" spans="2:9" x14ac:dyDescent="0.15">
      <c r="B1389" s="1316"/>
      <c r="C1389" s="1316"/>
      <c r="D1389" s="1316"/>
      <c r="E1389" s="1316"/>
      <c r="F1389" s="1316"/>
      <c r="G1389" s="1316"/>
      <c r="H1389" s="1316"/>
      <c r="I1389" s="1316"/>
    </row>
    <row r="1390" spans="2:9" x14ac:dyDescent="0.15">
      <c r="B1390" s="1316"/>
      <c r="C1390" s="1316"/>
      <c r="D1390" s="1316"/>
      <c r="E1390" s="1316"/>
      <c r="F1390" s="1316"/>
      <c r="G1390" s="1316"/>
      <c r="H1390" s="1316"/>
      <c r="I1390" s="1316"/>
    </row>
    <row r="1391" spans="2:9" x14ac:dyDescent="0.15">
      <c r="B1391" s="1316"/>
      <c r="C1391" s="1316"/>
      <c r="D1391" s="1316"/>
      <c r="E1391" s="1316"/>
      <c r="F1391" s="1316"/>
      <c r="G1391" s="1316"/>
      <c r="H1391" s="1316"/>
      <c r="I1391" s="1316"/>
    </row>
    <row r="1392" spans="2:9" x14ac:dyDescent="0.15">
      <c r="B1392" s="1316"/>
      <c r="C1392" s="1316"/>
      <c r="D1392" s="1316"/>
      <c r="E1392" s="1316"/>
      <c r="F1392" s="1316"/>
      <c r="G1392" s="1316"/>
      <c r="H1392" s="1316"/>
      <c r="I1392" s="1316"/>
    </row>
    <row r="1393" spans="2:9" x14ac:dyDescent="0.15">
      <c r="B1393" s="1316"/>
      <c r="C1393" s="1316"/>
      <c r="D1393" s="1316"/>
      <c r="E1393" s="1316"/>
      <c r="F1393" s="1316"/>
      <c r="G1393" s="1316"/>
      <c r="H1393" s="1316"/>
      <c r="I1393" s="1316"/>
    </row>
    <row r="1394" spans="2:9" x14ac:dyDescent="0.15">
      <c r="B1394" s="1316"/>
      <c r="C1394" s="1316"/>
      <c r="D1394" s="1316"/>
      <c r="E1394" s="1316"/>
      <c r="F1394" s="1316"/>
      <c r="G1394" s="1316"/>
      <c r="H1394" s="1316"/>
      <c r="I1394" s="1316"/>
    </row>
    <row r="1395" spans="2:9" x14ac:dyDescent="0.15">
      <c r="B1395" s="1316"/>
      <c r="C1395" s="1316"/>
      <c r="D1395" s="1316"/>
      <c r="E1395" s="1316"/>
      <c r="F1395" s="1316"/>
      <c r="G1395" s="1316"/>
      <c r="H1395" s="1316"/>
      <c r="I1395" s="1316"/>
    </row>
    <row r="1396" spans="2:9" x14ac:dyDescent="0.15">
      <c r="B1396" s="1316"/>
      <c r="C1396" s="1316"/>
      <c r="D1396" s="1316"/>
      <c r="E1396" s="1316"/>
      <c r="F1396" s="1316"/>
      <c r="G1396" s="1316"/>
      <c r="H1396" s="1316"/>
      <c r="I1396" s="1316"/>
    </row>
    <row r="1397" spans="2:9" x14ac:dyDescent="0.15">
      <c r="B1397" s="1316"/>
      <c r="C1397" s="1316"/>
      <c r="D1397" s="1316"/>
      <c r="E1397" s="1316"/>
      <c r="F1397" s="1316"/>
      <c r="G1397" s="1316"/>
      <c r="H1397" s="1316"/>
      <c r="I1397" s="1316"/>
    </row>
    <row r="1398" spans="2:9" x14ac:dyDescent="0.15">
      <c r="B1398" s="1316"/>
      <c r="C1398" s="1316"/>
      <c r="D1398" s="1316"/>
      <c r="E1398" s="1316"/>
      <c r="F1398" s="1316"/>
      <c r="G1398" s="1316"/>
      <c r="H1398" s="1316"/>
      <c r="I1398" s="1316"/>
    </row>
    <row r="1399" spans="2:9" x14ac:dyDescent="0.15">
      <c r="B1399" s="1316"/>
      <c r="C1399" s="1316"/>
      <c r="D1399" s="1316"/>
      <c r="E1399" s="1316"/>
      <c r="F1399" s="1316"/>
      <c r="G1399" s="1316"/>
      <c r="H1399" s="1316"/>
      <c r="I1399" s="1316"/>
    </row>
    <row r="1400" spans="2:9" x14ac:dyDescent="0.15">
      <c r="B1400" s="1316"/>
      <c r="C1400" s="1316"/>
      <c r="D1400" s="1316"/>
      <c r="E1400" s="1316"/>
      <c r="F1400" s="1316"/>
      <c r="G1400" s="1316"/>
      <c r="H1400" s="1316"/>
      <c r="I1400" s="1316"/>
    </row>
    <row r="1401" spans="2:9" x14ac:dyDescent="0.15">
      <c r="B1401" s="1316"/>
      <c r="C1401" s="1316"/>
      <c r="D1401" s="1316"/>
      <c r="E1401" s="1316"/>
      <c r="F1401" s="1316"/>
      <c r="G1401" s="1316"/>
      <c r="H1401" s="1316"/>
      <c r="I1401" s="1316"/>
    </row>
    <row r="1402" spans="2:9" x14ac:dyDescent="0.15">
      <c r="B1402" s="1316"/>
      <c r="C1402" s="1316"/>
      <c r="D1402" s="1316"/>
      <c r="E1402" s="1316"/>
      <c r="F1402" s="1316"/>
      <c r="G1402" s="1316"/>
      <c r="H1402" s="1316"/>
      <c r="I1402" s="1316"/>
    </row>
    <row r="1403" spans="2:9" x14ac:dyDescent="0.15">
      <c r="B1403" s="1316"/>
      <c r="C1403" s="1316"/>
      <c r="D1403" s="1316"/>
      <c r="E1403" s="1316"/>
      <c r="F1403" s="1316"/>
      <c r="G1403" s="1316"/>
      <c r="H1403" s="1316"/>
      <c r="I1403" s="1316"/>
    </row>
    <row r="1404" spans="2:9" x14ac:dyDescent="0.15">
      <c r="B1404" s="1316"/>
      <c r="C1404" s="1316"/>
      <c r="D1404" s="1316"/>
      <c r="E1404" s="1316"/>
      <c r="F1404" s="1316"/>
      <c r="G1404" s="1316"/>
      <c r="H1404" s="1316"/>
      <c r="I1404" s="1316"/>
    </row>
    <row r="1405" spans="2:9" x14ac:dyDescent="0.15">
      <c r="B1405" s="1316"/>
      <c r="C1405" s="1316"/>
      <c r="D1405" s="1316"/>
      <c r="E1405" s="1316"/>
      <c r="F1405" s="1316"/>
      <c r="G1405" s="1316"/>
      <c r="H1405" s="1316"/>
      <c r="I1405" s="1316"/>
    </row>
    <row r="1406" spans="2:9" x14ac:dyDescent="0.15">
      <c r="B1406" s="1316"/>
      <c r="C1406" s="1316"/>
      <c r="D1406" s="1316"/>
      <c r="E1406" s="1316"/>
      <c r="F1406" s="1316"/>
      <c r="G1406" s="1316"/>
      <c r="H1406" s="1316"/>
      <c r="I1406" s="1316"/>
    </row>
    <row r="1407" spans="2:9" x14ac:dyDescent="0.15">
      <c r="B1407" s="1316"/>
      <c r="C1407" s="1316"/>
      <c r="D1407" s="1316"/>
      <c r="E1407" s="1316"/>
      <c r="F1407" s="1316"/>
      <c r="G1407" s="1316"/>
      <c r="H1407" s="1316"/>
      <c r="I1407" s="1316"/>
    </row>
    <row r="1408" spans="2:9" x14ac:dyDescent="0.15">
      <c r="B1408" s="1316"/>
      <c r="C1408" s="1316"/>
      <c r="D1408" s="1316"/>
      <c r="E1408" s="1316"/>
      <c r="F1408" s="1316"/>
      <c r="G1408" s="1316"/>
      <c r="H1408" s="1316"/>
      <c r="I1408" s="1316"/>
    </row>
    <row r="1409" spans="2:9" x14ac:dyDescent="0.15">
      <c r="B1409" s="1316"/>
      <c r="C1409" s="1316"/>
      <c r="D1409" s="1316"/>
      <c r="E1409" s="1316"/>
      <c r="F1409" s="1316"/>
      <c r="G1409" s="1316"/>
      <c r="H1409" s="1316"/>
      <c r="I1409" s="1316"/>
    </row>
    <row r="1410" spans="2:9" x14ac:dyDescent="0.15">
      <c r="B1410" s="1316"/>
      <c r="C1410" s="1316"/>
      <c r="D1410" s="1316"/>
      <c r="E1410" s="1316"/>
      <c r="F1410" s="1316"/>
      <c r="G1410" s="1316"/>
      <c r="H1410" s="1316"/>
      <c r="I1410" s="1316"/>
    </row>
    <row r="1411" spans="2:9" x14ac:dyDescent="0.15">
      <c r="B1411" s="1316"/>
      <c r="C1411" s="1316"/>
      <c r="D1411" s="1316"/>
      <c r="E1411" s="1316"/>
      <c r="F1411" s="1316"/>
      <c r="G1411" s="1316"/>
      <c r="H1411" s="1316"/>
      <c r="I1411" s="1316"/>
    </row>
    <row r="1412" spans="2:9" x14ac:dyDescent="0.15">
      <c r="B1412" s="1316"/>
      <c r="C1412" s="1316"/>
      <c r="D1412" s="1316"/>
      <c r="E1412" s="1316"/>
      <c r="F1412" s="1316"/>
      <c r="G1412" s="1316"/>
      <c r="H1412" s="1316"/>
      <c r="I1412" s="1316"/>
    </row>
    <row r="1413" spans="2:9" x14ac:dyDescent="0.15">
      <c r="B1413" s="1316"/>
      <c r="C1413" s="1316"/>
      <c r="D1413" s="1316"/>
      <c r="E1413" s="1316"/>
      <c r="F1413" s="1316"/>
      <c r="G1413" s="1316"/>
      <c r="H1413" s="1316"/>
      <c r="I1413" s="1316"/>
    </row>
    <row r="1414" spans="2:9" x14ac:dyDescent="0.15">
      <c r="B1414" s="1316"/>
      <c r="C1414" s="1316"/>
      <c r="D1414" s="1316"/>
      <c r="E1414" s="1316"/>
      <c r="F1414" s="1316"/>
      <c r="G1414" s="1316"/>
      <c r="H1414" s="1316"/>
      <c r="I1414" s="1316"/>
    </row>
    <row r="1415" spans="2:9" x14ac:dyDescent="0.15">
      <c r="B1415" s="1316"/>
      <c r="C1415" s="1316"/>
      <c r="D1415" s="1316"/>
      <c r="E1415" s="1316"/>
      <c r="F1415" s="1316"/>
      <c r="G1415" s="1316"/>
      <c r="H1415" s="1316"/>
      <c r="I1415" s="1316"/>
    </row>
    <row r="1416" spans="2:9" x14ac:dyDescent="0.15">
      <c r="B1416" s="1316"/>
      <c r="C1416" s="1316"/>
      <c r="D1416" s="1316"/>
      <c r="E1416" s="1316"/>
      <c r="F1416" s="1316"/>
      <c r="G1416" s="1316"/>
      <c r="H1416" s="1316"/>
      <c r="I1416" s="1316"/>
    </row>
    <row r="1417" spans="2:9" x14ac:dyDescent="0.15">
      <c r="B1417" s="1316"/>
      <c r="C1417" s="1316"/>
      <c r="D1417" s="1316"/>
      <c r="E1417" s="1316"/>
      <c r="F1417" s="1316"/>
      <c r="G1417" s="1316"/>
      <c r="H1417" s="1316"/>
      <c r="I1417" s="1316"/>
    </row>
    <row r="1418" spans="2:9" x14ac:dyDescent="0.15">
      <c r="B1418" s="1316"/>
      <c r="C1418" s="1316"/>
      <c r="D1418" s="1316"/>
      <c r="E1418" s="1316"/>
      <c r="F1418" s="1316"/>
      <c r="G1418" s="1316"/>
      <c r="H1418" s="1316"/>
      <c r="I1418" s="1316"/>
    </row>
    <row r="1419" spans="2:9" x14ac:dyDescent="0.15">
      <c r="B1419" s="1316"/>
      <c r="C1419" s="1316"/>
      <c r="D1419" s="1316"/>
      <c r="E1419" s="1316"/>
      <c r="F1419" s="1316"/>
      <c r="G1419" s="1316"/>
      <c r="H1419" s="1316"/>
      <c r="I1419" s="1316"/>
    </row>
    <row r="1420" spans="2:9" x14ac:dyDescent="0.15">
      <c r="B1420" s="1316"/>
      <c r="C1420" s="1316"/>
      <c r="D1420" s="1316"/>
      <c r="E1420" s="1316"/>
      <c r="F1420" s="1316"/>
      <c r="G1420" s="1316"/>
      <c r="H1420" s="1316"/>
      <c r="I1420" s="1316"/>
    </row>
    <row r="1421" spans="2:9" x14ac:dyDescent="0.15">
      <c r="B1421" s="1316"/>
      <c r="C1421" s="1316"/>
      <c r="D1421" s="1316"/>
      <c r="E1421" s="1316"/>
      <c r="F1421" s="1316"/>
      <c r="G1421" s="1316"/>
      <c r="H1421" s="1316"/>
      <c r="I1421" s="1316"/>
    </row>
    <row r="1422" spans="2:9" x14ac:dyDescent="0.15">
      <c r="B1422" s="1316"/>
      <c r="C1422" s="1316"/>
      <c r="D1422" s="1316"/>
      <c r="E1422" s="1316"/>
      <c r="F1422" s="1316"/>
      <c r="G1422" s="1316"/>
      <c r="H1422" s="1316"/>
      <c r="I1422" s="1316"/>
    </row>
    <row r="1423" spans="2:9" x14ac:dyDescent="0.15">
      <c r="B1423" s="1316"/>
      <c r="C1423" s="1316"/>
      <c r="D1423" s="1316"/>
      <c r="E1423" s="1316"/>
      <c r="F1423" s="1316"/>
      <c r="G1423" s="1316"/>
      <c r="H1423" s="1316"/>
      <c r="I1423" s="1316"/>
    </row>
    <row r="1424" spans="2:9" x14ac:dyDescent="0.15">
      <c r="B1424" s="1316"/>
      <c r="C1424" s="1316"/>
      <c r="D1424" s="1316"/>
      <c r="E1424" s="1316"/>
      <c r="F1424" s="1316"/>
      <c r="G1424" s="1316"/>
      <c r="H1424" s="1316"/>
      <c r="I1424" s="1316"/>
    </row>
    <row r="1425" spans="2:9" x14ac:dyDescent="0.15">
      <c r="B1425" s="1316"/>
      <c r="C1425" s="1316"/>
      <c r="D1425" s="1316"/>
      <c r="E1425" s="1316"/>
      <c r="F1425" s="1316"/>
      <c r="G1425" s="1316"/>
      <c r="H1425" s="1316"/>
      <c r="I1425" s="1316"/>
    </row>
    <row r="1426" spans="2:9" x14ac:dyDescent="0.15">
      <c r="B1426" s="1316"/>
      <c r="C1426" s="1316"/>
      <c r="D1426" s="1316"/>
      <c r="E1426" s="1316"/>
      <c r="F1426" s="1316"/>
      <c r="G1426" s="1316"/>
      <c r="H1426" s="1316"/>
      <c r="I1426" s="1316"/>
    </row>
    <row r="1427" spans="2:9" x14ac:dyDescent="0.15">
      <c r="B1427" s="1316"/>
      <c r="C1427" s="1316"/>
      <c r="D1427" s="1316"/>
      <c r="E1427" s="1316"/>
      <c r="F1427" s="1316"/>
      <c r="G1427" s="1316"/>
      <c r="H1427" s="1316"/>
      <c r="I1427" s="1316"/>
    </row>
    <row r="1428" spans="2:9" x14ac:dyDescent="0.15">
      <c r="B1428" s="1316"/>
      <c r="C1428" s="1316"/>
      <c r="D1428" s="1316"/>
      <c r="E1428" s="1316"/>
      <c r="F1428" s="1316"/>
      <c r="G1428" s="1316"/>
      <c r="H1428" s="1316"/>
      <c r="I1428" s="1316"/>
    </row>
    <row r="1429" spans="2:9" x14ac:dyDescent="0.15">
      <c r="B1429" s="1316"/>
      <c r="C1429" s="1316"/>
      <c r="D1429" s="1316"/>
      <c r="E1429" s="1316"/>
      <c r="F1429" s="1316"/>
      <c r="G1429" s="1316"/>
      <c r="H1429" s="1316"/>
      <c r="I1429" s="1316"/>
    </row>
    <row r="1430" spans="2:9" x14ac:dyDescent="0.15">
      <c r="B1430" s="1316"/>
      <c r="C1430" s="1316"/>
      <c r="D1430" s="1316"/>
      <c r="E1430" s="1316"/>
      <c r="F1430" s="1316"/>
      <c r="G1430" s="1316"/>
      <c r="H1430" s="1316"/>
      <c r="I1430" s="1316"/>
    </row>
    <row r="1431" spans="2:9" x14ac:dyDescent="0.15">
      <c r="B1431" s="1316"/>
      <c r="C1431" s="1316"/>
      <c r="D1431" s="1316"/>
      <c r="E1431" s="1316"/>
      <c r="F1431" s="1316"/>
      <c r="G1431" s="1316"/>
      <c r="H1431" s="1316"/>
      <c r="I1431" s="1316"/>
    </row>
    <row r="1432" spans="2:9" x14ac:dyDescent="0.15">
      <c r="B1432" s="1316"/>
      <c r="C1432" s="1316"/>
      <c r="D1432" s="1316"/>
      <c r="E1432" s="1316"/>
      <c r="F1432" s="1316"/>
      <c r="G1432" s="1316"/>
      <c r="H1432" s="1316"/>
      <c r="I1432" s="1316"/>
    </row>
    <row r="1433" spans="2:9" x14ac:dyDescent="0.15">
      <c r="B1433" s="1316"/>
      <c r="C1433" s="1316"/>
      <c r="D1433" s="1316"/>
      <c r="E1433" s="1316"/>
      <c r="F1433" s="1316"/>
      <c r="G1433" s="1316"/>
      <c r="H1433" s="1316"/>
      <c r="I1433" s="1316"/>
    </row>
    <row r="1434" spans="2:9" x14ac:dyDescent="0.15">
      <c r="B1434" s="1316"/>
      <c r="C1434" s="1316"/>
      <c r="D1434" s="1316"/>
      <c r="E1434" s="1316"/>
      <c r="F1434" s="1316"/>
      <c r="G1434" s="1316"/>
      <c r="H1434" s="1316"/>
      <c r="I1434" s="1316"/>
    </row>
    <row r="1435" spans="2:9" x14ac:dyDescent="0.15">
      <c r="B1435" s="1316"/>
      <c r="C1435" s="1316"/>
      <c r="D1435" s="1316"/>
      <c r="E1435" s="1316"/>
      <c r="F1435" s="1316"/>
      <c r="G1435" s="1316"/>
      <c r="H1435" s="1316"/>
      <c r="I1435" s="1316"/>
    </row>
    <row r="1436" spans="2:9" x14ac:dyDescent="0.15">
      <c r="B1436" s="1316"/>
      <c r="C1436" s="1316"/>
      <c r="D1436" s="1316"/>
      <c r="E1436" s="1316"/>
      <c r="F1436" s="1316"/>
      <c r="G1436" s="1316"/>
      <c r="H1436" s="1316"/>
      <c r="I1436" s="1316"/>
    </row>
    <row r="1437" spans="2:9" x14ac:dyDescent="0.15">
      <c r="B1437" s="1316"/>
      <c r="C1437" s="1316"/>
      <c r="D1437" s="1316"/>
      <c r="E1437" s="1316"/>
      <c r="F1437" s="1316"/>
      <c r="G1437" s="1316"/>
      <c r="H1437" s="1316"/>
      <c r="I1437" s="1316"/>
    </row>
    <row r="1438" spans="2:9" x14ac:dyDescent="0.15">
      <c r="B1438" s="1316"/>
      <c r="C1438" s="1316"/>
      <c r="D1438" s="1316"/>
      <c r="E1438" s="1316"/>
      <c r="F1438" s="1316"/>
      <c r="G1438" s="1316"/>
      <c r="H1438" s="1316"/>
      <c r="I1438" s="1316"/>
    </row>
    <row r="1439" spans="2:9" x14ac:dyDescent="0.15">
      <c r="B1439" s="1316"/>
      <c r="C1439" s="1316"/>
      <c r="D1439" s="1316"/>
      <c r="E1439" s="1316"/>
      <c r="F1439" s="1316"/>
      <c r="G1439" s="1316"/>
      <c r="H1439" s="1316"/>
      <c r="I1439" s="1316"/>
    </row>
    <row r="1440" spans="2:9" x14ac:dyDescent="0.15">
      <c r="B1440" s="1316"/>
      <c r="C1440" s="1316"/>
      <c r="D1440" s="1316"/>
      <c r="E1440" s="1316"/>
      <c r="F1440" s="1316"/>
      <c r="G1440" s="1316"/>
      <c r="H1440" s="1316"/>
      <c r="I1440" s="1316"/>
    </row>
    <row r="1441" spans="2:9" x14ac:dyDescent="0.15">
      <c r="B1441" s="1316"/>
      <c r="C1441" s="1316"/>
      <c r="D1441" s="1316"/>
      <c r="E1441" s="1316"/>
      <c r="F1441" s="1316"/>
      <c r="G1441" s="1316"/>
      <c r="H1441" s="1316"/>
      <c r="I1441" s="1316"/>
    </row>
    <row r="1442" spans="2:9" x14ac:dyDescent="0.15">
      <c r="B1442" s="1316"/>
      <c r="C1442" s="1316"/>
      <c r="D1442" s="1316"/>
      <c r="E1442" s="1316"/>
      <c r="F1442" s="1316"/>
      <c r="G1442" s="1316"/>
      <c r="H1442" s="1316"/>
      <c r="I1442" s="1316"/>
    </row>
    <row r="1443" spans="2:9" x14ac:dyDescent="0.15">
      <c r="B1443" s="1316"/>
      <c r="C1443" s="1316"/>
      <c r="D1443" s="1316"/>
      <c r="E1443" s="1316"/>
      <c r="F1443" s="1316"/>
      <c r="G1443" s="1316"/>
      <c r="H1443" s="1316"/>
      <c r="I1443" s="1316"/>
    </row>
    <row r="1444" spans="2:9" x14ac:dyDescent="0.15">
      <c r="B1444" s="1316"/>
      <c r="C1444" s="1316"/>
      <c r="D1444" s="1316"/>
      <c r="E1444" s="1316"/>
      <c r="F1444" s="1316"/>
      <c r="G1444" s="1316"/>
      <c r="H1444" s="1316"/>
      <c r="I1444" s="1316"/>
    </row>
    <row r="1445" spans="2:9" x14ac:dyDescent="0.15">
      <c r="B1445" s="1316"/>
      <c r="C1445" s="1316"/>
      <c r="D1445" s="1316"/>
      <c r="E1445" s="1316"/>
      <c r="F1445" s="1316"/>
      <c r="G1445" s="1316"/>
      <c r="H1445" s="1316"/>
      <c r="I1445" s="1316"/>
    </row>
    <row r="1446" spans="2:9" x14ac:dyDescent="0.15">
      <c r="B1446" s="1316"/>
      <c r="C1446" s="1316"/>
      <c r="D1446" s="1316"/>
      <c r="E1446" s="1316"/>
      <c r="F1446" s="1316"/>
      <c r="G1446" s="1316"/>
      <c r="H1446" s="1316"/>
      <c r="I1446" s="1316"/>
    </row>
    <row r="1447" spans="2:9" x14ac:dyDescent="0.15">
      <c r="B1447" s="1316"/>
      <c r="C1447" s="1316"/>
      <c r="D1447" s="1316"/>
      <c r="E1447" s="1316"/>
      <c r="F1447" s="1316"/>
      <c r="G1447" s="1316"/>
      <c r="H1447" s="1316"/>
      <c r="I1447" s="1316"/>
    </row>
    <row r="1448" spans="2:9" x14ac:dyDescent="0.15">
      <c r="B1448" s="1316"/>
      <c r="C1448" s="1316"/>
      <c r="D1448" s="1316"/>
      <c r="E1448" s="1316"/>
      <c r="F1448" s="1316"/>
      <c r="G1448" s="1316"/>
      <c r="H1448" s="1316"/>
      <c r="I1448" s="1316"/>
    </row>
    <row r="1449" spans="2:9" x14ac:dyDescent="0.15">
      <c r="B1449" s="1316"/>
      <c r="C1449" s="1316"/>
      <c r="D1449" s="1316"/>
      <c r="E1449" s="1316"/>
      <c r="F1449" s="1316"/>
      <c r="G1449" s="1316"/>
      <c r="H1449" s="1316"/>
      <c r="I1449" s="1316"/>
    </row>
    <row r="1450" spans="2:9" x14ac:dyDescent="0.15">
      <c r="B1450" s="1316"/>
      <c r="C1450" s="1316"/>
      <c r="D1450" s="1316"/>
      <c r="E1450" s="1316"/>
      <c r="F1450" s="1316"/>
      <c r="G1450" s="1316"/>
      <c r="H1450" s="1316"/>
      <c r="I1450" s="1316"/>
    </row>
    <row r="1451" spans="2:9" x14ac:dyDescent="0.15">
      <c r="B1451" s="1316"/>
      <c r="C1451" s="1316"/>
      <c r="D1451" s="1316"/>
      <c r="E1451" s="1316"/>
      <c r="F1451" s="1316"/>
      <c r="G1451" s="1316"/>
      <c r="H1451" s="1316"/>
      <c r="I1451" s="1316"/>
    </row>
    <row r="1452" spans="2:9" x14ac:dyDescent="0.15">
      <c r="B1452" s="1316"/>
      <c r="C1452" s="1316"/>
      <c r="D1452" s="1316"/>
      <c r="E1452" s="1316"/>
      <c r="F1452" s="1316"/>
      <c r="G1452" s="1316"/>
      <c r="H1452" s="1316"/>
      <c r="I1452" s="1316"/>
    </row>
    <row r="1453" spans="2:9" x14ac:dyDescent="0.15">
      <c r="B1453" s="1316"/>
      <c r="C1453" s="1316"/>
      <c r="D1453" s="1316"/>
      <c r="E1453" s="1316"/>
      <c r="F1453" s="1316"/>
      <c r="G1453" s="1316"/>
      <c r="H1453" s="1316"/>
      <c r="I1453" s="1316"/>
    </row>
    <row r="1454" spans="2:9" x14ac:dyDescent="0.15">
      <c r="B1454" s="1316"/>
      <c r="C1454" s="1316"/>
      <c r="D1454" s="1316"/>
      <c r="E1454" s="1316"/>
      <c r="F1454" s="1316"/>
      <c r="G1454" s="1316"/>
      <c r="H1454" s="1316"/>
      <c r="I1454" s="1316"/>
    </row>
    <row r="1455" spans="2:9" x14ac:dyDescent="0.15">
      <c r="B1455" s="1316"/>
      <c r="C1455" s="1316"/>
      <c r="D1455" s="1316"/>
      <c r="E1455" s="1316"/>
      <c r="F1455" s="1316"/>
      <c r="G1455" s="1316"/>
      <c r="H1455" s="1316"/>
      <c r="I1455" s="1316"/>
    </row>
    <row r="1456" spans="2:9" x14ac:dyDescent="0.15">
      <c r="B1456" s="1316"/>
      <c r="C1456" s="1316"/>
      <c r="D1456" s="1316"/>
      <c r="E1456" s="1316"/>
      <c r="F1456" s="1316"/>
      <c r="G1456" s="1316"/>
      <c r="H1456" s="1316"/>
      <c r="I1456" s="1316"/>
    </row>
    <row r="1457" spans="2:9" x14ac:dyDescent="0.15">
      <c r="B1457" s="1316"/>
      <c r="C1457" s="1316"/>
      <c r="D1457" s="1316"/>
      <c r="E1457" s="1316"/>
      <c r="F1457" s="1316"/>
      <c r="G1457" s="1316"/>
      <c r="H1457" s="1316"/>
      <c r="I1457" s="1316"/>
    </row>
    <row r="1458" spans="2:9" x14ac:dyDescent="0.15">
      <c r="B1458" s="1316"/>
      <c r="C1458" s="1316"/>
      <c r="D1458" s="1316"/>
      <c r="E1458" s="1316"/>
      <c r="F1458" s="1316"/>
      <c r="G1458" s="1316"/>
      <c r="H1458" s="1316"/>
      <c r="I1458" s="1316"/>
    </row>
    <row r="1459" spans="2:9" x14ac:dyDescent="0.15">
      <c r="B1459" s="1316"/>
      <c r="C1459" s="1316"/>
      <c r="D1459" s="1316"/>
      <c r="E1459" s="1316"/>
      <c r="F1459" s="1316"/>
      <c r="G1459" s="1316"/>
      <c r="H1459" s="1316"/>
      <c r="I1459" s="1316"/>
    </row>
    <row r="1460" spans="2:9" x14ac:dyDescent="0.15">
      <c r="B1460" s="1316"/>
      <c r="C1460" s="1316"/>
      <c r="D1460" s="1316"/>
      <c r="E1460" s="1316"/>
      <c r="F1460" s="1316"/>
      <c r="G1460" s="1316"/>
      <c r="H1460" s="1316"/>
      <c r="I1460" s="1316"/>
    </row>
    <row r="1461" spans="2:9" x14ac:dyDescent="0.15">
      <c r="B1461" s="1316"/>
      <c r="C1461" s="1316"/>
      <c r="D1461" s="1316"/>
      <c r="E1461" s="1316"/>
      <c r="F1461" s="1316"/>
      <c r="G1461" s="1316"/>
      <c r="H1461" s="1316"/>
      <c r="I1461" s="1316"/>
    </row>
    <row r="1462" spans="2:9" x14ac:dyDescent="0.15">
      <c r="B1462" s="1316"/>
      <c r="C1462" s="1316"/>
      <c r="D1462" s="1316"/>
      <c r="E1462" s="1316"/>
      <c r="F1462" s="1316"/>
      <c r="G1462" s="1316"/>
      <c r="H1462" s="1316"/>
      <c r="I1462" s="1316"/>
    </row>
    <row r="1463" spans="2:9" x14ac:dyDescent="0.15">
      <c r="B1463" s="1316"/>
      <c r="C1463" s="1316"/>
      <c r="D1463" s="1316"/>
      <c r="E1463" s="1316"/>
      <c r="F1463" s="1316"/>
      <c r="G1463" s="1316"/>
      <c r="H1463" s="1316"/>
      <c r="I1463" s="1316"/>
    </row>
    <row r="1464" spans="2:9" x14ac:dyDescent="0.15">
      <c r="B1464" s="1316"/>
      <c r="C1464" s="1316"/>
      <c r="D1464" s="1316"/>
      <c r="E1464" s="1316"/>
      <c r="F1464" s="1316"/>
      <c r="G1464" s="1316"/>
      <c r="H1464" s="1316"/>
      <c r="I1464" s="1316"/>
    </row>
    <row r="1465" spans="2:9" x14ac:dyDescent="0.15">
      <c r="B1465" s="1316"/>
      <c r="C1465" s="1316"/>
      <c r="D1465" s="1316"/>
      <c r="E1465" s="1316"/>
      <c r="F1465" s="1316"/>
      <c r="G1465" s="1316"/>
      <c r="H1465" s="1316"/>
      <c r="I1465" s="1316"/>
    </row>
    <row r="1466" spans="2:9" x14ac:dyDescent="0.15">
      <c r="B1466" s="1316"/>
      <c r="C1466" s="1316"/>
      <c r="D1466" s="1316"/>
      <c r="E1466" s="1316"/>
      <c r="F1466" s="1316"/>
      <c r="G1466" s="1316"/>
      <c r="H1466" s="1316"/>
      <c r="I1466" s="1316"/>
    </row>
    <row r="1467" spans="2:9" x14ac:dyDescent="0.15">
      <c r="B1467" s="1316"/>
      <c r="C1467" s="1316"/>
      <c r="D1467" s="1316"/>
      <c r="E1467" s="1316"/>
      <c r="F1467" s="1316"/>
      <c r="G1467" s="1316"/>
      <c r="H1467" s="1316"/>
      <c r="I1467" s="1316"/>
    </row>
    <row r="1468" spans="2:9" x14ac:dyDescent="0.15">
      <c r="B1468" s="1316"/>
      <c r="C1468" s="1316"/>
      <c r="D1468" s="1316"/>
      <c r="E1468" s="1316"/>
      <c r="F1468" s="1316"/>
      <c r="G1468" s="1316"/>
      <c r="H1468" s="1316"/>
      <c r="I1468" s="1316"/>
    </row>
    <row r="1469" spans="2:9" x14ac:dyDescent="0.15">
      <c r="B1469" s="1316"/>
      <c r="C1469" s="1316"/>
      <c r="D1469" s="1316"/>
      <c r="E1469" s="1316"/>
      <c r="F1469" s="1316"/>
      <c r="G1469" s="1316"/>
      <c r="H1469" s="1316"/>
      <c r="I1469" s="1316"/>
    </row>
    <row r="1470" spans="2:9" x14ac:dyDescent="0.15">
      <c r="B1470" s="1316"/>
      <c r="C1470" s="1316"/>
      <c r="D1470" s="1316"/>
      <c r="E1470" s="1316"/>
      <c r="F1470" s="1316"/>
      <c r="G1470" s="1316"/>
      <c r="H1470" s="1316"/>
      <c r="I1470" s="1316"/>
    </row>
    <row r="1471" spans="2:9" x14ac:dyDescent="0.15">
      <c r="B1471" s="1316"/>
      <c r="C1471" s="1316"/>
      <c r="D1471" s="1316"/>
      <c r="E1471" s="1316"/>
      <c r="F1471" s="1316"/>
      <c r="G1471" s="1316"/>
      <c r="H1471" s="1316"/>
      <c r="I1471" s="1316"/>
    </row>
    <row r="1472" spans="2:9" x14ac:dyDescent="0.15">
      <c r="B1472" s="1316"/>
      <c r="C1472" s="1316"/>
      <c r="D1472" s="1316"/>
      <c r="E1472" s="1316"/>
      <c r="F1472" s="1316"/>
      <c r="G1472" s="1316"/>
      <c r="H1472" s="1316"/>
      <c r="I1472" s="1316"/>
    </row>
    <row r="1473" spans="2:9" x14ac:dyDescent="0.15">
      <c r="B1473" s="1316"/>
      <c r="C1473" s="1316"/>
      <c r="D1473" s="1316"/>
      <c r="E1473" s="1316"/>
      <c r="F1473" s="1316"/>
      <c r="G1473" s="1316"/>
      <c r="H1473" s="1316"/>
      <c r="I1473" s="1316"/>
    </row>
    <row r="1474" spans="2:9" x14ac:dyDescent="0.15">
      <c r="B1474" s="1316"/>
      <c r="C1474" s="1316"/>
      <c r="D1474" s="1316"/>
      <c r="E1474" s="1316"/>
      <c r="F1474" s="1316"/>
      <c r="G1474" s="1316"/>
      <c r="H1474" s="1316"/>
      <c r="I1474" s="1316"/>
    </row>
    <row r="1475" spans="2:9" x14ac:dyDescent="0.15">
      <c r="B1475" s="1316"/>
      <c r="C1475" s="1316"/>
      <c r="D1475" s="1316"/>
      <c r="E1475" s="1316"/>
      <c r="F1475" s="1316"/>
      <c r="G1475" s="1316"/>
      <c r="H1475" s="1316"/>
      <c r="I1475" s="1316"/>
    </row>
    <row r="1476" spans="2:9" x14ac:dyDescent="0.15">
      <c r="B1476" s="1316"/>
      <c r="C1476" s="1316"/>
      <c r="D1476" s="1316"/>
      <c r="E1476" s="1316"/>
      <c r="F1476" s="1316"/>
      <c r="G1476" s="1316"/>
      <c r="H1476" s="1316"/>
      <c r="I1476" s="1316"/>
    </row>
    <row r="1477" spans="2:9" x14ac:dyDescent="0.15">
      <c r="B1477" s="1316"/>
      <c r="C1477" s="1316"/>
      <c r="D1477" s="1316"/>
      <c r="E1477" s="1316"/>
      <c r="F1477" s="1316"/>
      <c r="G1477" s="1316"/>
      <c r="H1477" s="1316"/>
      <c r="I1477" s="1316"/>
    </row>
    <row r="1478" spans="2:9" x14ac:dyDescent="0.15">
      <c r="B1478" s="1316"/>
      <c r="C1478" s="1316"/>
      <c r="D1478" s="1316"/>
      <c r="E1478" s="1316"/>
      <c r="F1478" s="1316"/>
      <c r="G1478" s="1316"/>
      <c r="H1478" s="1316"/>
      <c r="I1478" s="1316"/>
    </row>
    <row r="1479" spans="2:9" x14ac:dyDescent="0.15">
      <c r="B1479" s="1316"/>
      <c r="C1479" s="1316"/>
      <c r="D1479" s="1316"/>
      <c r="E1479" s="1316"/>
      <c r="F1479" s="1316"/>
      <c r="G1479" s="1316"/>
      <c r="H1479" s="1316"/>
      <c r="I1479" s="1316"/>
    </row>
    <row r="1480" spans="2:9" x14ac:dyDescent="0.15">
      <c r="B1480" s="1316"/>
      <c r="C1480" s="1316"/>
      <c r="D1480" s="1316"/>
      <c r="E1480" s="1316"/>
      <c r="F1480" s="1316"/>
      <c r="G1480" s="1316"/>
      <c r="H1480" s="1316"/>
      <c r="I1480" s="1316"/>
    </row>
    <row r="1481" spans="2:9" x14ac:dyDescent="0.15">
      <c r="B1481" s="1316"/>
      <c r="C1481" s="1316"/>
      <c r="D1481" s="1316"/>
      <c r="E1481" s="1316"/>
      <c r="F1481" s="1316"/>
      <c r="G1481" s="1316"/>
      <c r="H1481" s="1316"/>
      <c r="I1481" s="1316"/>
    </row>
    <row r="1482" spans="2:9" x14ac:dyDescent="0.15">
      <c r="B1482" s="1316"/>
      <c r="C1482" s="1316"/>
      <c r="D1482" s="1316"/>
      <c r="E1482" s="1316"/>
      <c r="F1482" s="1316"/>
      <c r="G1482" s="1316"/>
      <c r="H1482" s="1316"/>
      <c r="I1482" s="1316"/>
    </row>
    <row r="1483" spans="2:9" x14ac:dyDescent="0.15">
      <c r="B1483" s="1316"/>
      <c r="C1483" s="1316"/>
      <c r="D1483" s="1316"/>
      <c r="E1483" s="1316"/>
      <c r="F1483" s="1316"/>
      <c r="G1483" s="1316"/>
      <c r="H1483" s="1316"/>
      <c r="I1483" s="1316"/>
    </row>
    <row r="1484" spans="2:9" x14ac:dyDescent="0.15">
      <c r="B1484" s="1316"/>
      <c r="C1484" s="1316"/>
      <c r="D1484" s="1316"/>
      <c r="E1484" s="1316"/>
      <c r="F1484" s="1316"/>
      <c r="G1484" s="1316"/>
      <c r="H1484" s="1316"/>
      <c r="I1484" s="1316"/>
    </row>
    <row r="1485" spans="2:9" x14ac:dyDescent="0.15">
      <c r="B1485" s="1316"/>
      <c r="C1485" s="1316"/>
      <c r="D1485" s="1316"/>
      <c r="E1485" s="1316"/>
      <c r="F1485" s="1316"/>
      <c r="G1485" s="1316"/>
      <c r="H1485" s="1316"/>
      <c r="I1485" s="1316"/>
    </row>
    <row r="1486" spans="2:9" x14ac:dyDescent="0.15">
      <c r="B1486" s="1316"/>
      <c r="C1486" s="1316"/>
      <c r="D1486" s="1316"/>
      <c r="E1486" s="1316"/>
      <c r="F1486" s="1316"/>
      <c r="G1486" s="1316"/>
      <c r="H1486" s="1316"/>
      <c r="I1486" s="1316"/>
    </row>
    <row r="1487" spans="2:9" x14ac:dyDescent="0.15">
      <c r="B1487" s="1316"/>
      <c r="C1487" s="1316"/>
      <c r="D1487" s="1316"/>
      <c r="E1487" s="1316"/>
      <c r="F1487" s="1316"/>
      <c r="G1487" s="1316"/>
      <c r="H1487" s="1316"/>
      <c r="I1487" s="1316"/>
    </row>
    <row r="1488" spans="2:9" x14ac:dyDescent="0.15">
      <c r="B1488" s="1316"/>
      <c r="C1488" s="1316"/>
      <c r="D1488" s="1316"/>
      <c r="E1488" s="1316"/>
      <c r="F1488" s="1316"/>
      <c r="G1488" s="1316"/>
      <c r="H1488" s="1316"/>
      <c r="I1488" s="1316"/>
    </row>
    <row r="1489" spans="2:9" x14ac:dyDescent="0.15">
      <c r="B1489" s="1316"/>
      <c r="C1489" s="1316"/>
      <c r="D1489" s="1316"/>
      <c r="E1489" s="1316"/>
      <c r="F1489" s="1316"/>
      <c r="G1489" s="1316"/>
      <c r="H1489" s="1316"/>
      <c r="I1489" s="1316"/>
    </row>
    <row r="1490" spans="2:9" x14ac:dyDescent="0.15">
      <c r="B1490" s="1316"/>
      <c r="C1490" s="1316"/>
      <c r="D1490" s="1316"/>
      <c r="E1490" s="1316"/>
      <c r="F1490" s="1316"/>
      <c r="G1490" s="1316"/>
      <c r="H1490" s="1316"/>
      <c r="I1490" s="1316"/>
    </row>
    <row r="1491" spans="2:9" x14ac:dyDescent="0.15">
      <c r="B1491" s="1316"/>
      <c r="C1491" s="1316"/>
      <c r="D1491" s="1316"/>
      <c r="E1491" s="1316"/>
      <c r="F1491" s="1316"/>
      <c r="G1491" s="1316"/>
      <c r="H1491" s="1316"/>
      <c r="I1491" s="1316"/>
    </row>
    <row r="1492" spans="2:9" x14ac:dyDescent="0.15">
      <c r="B1492" s="1316"/>
      <c r="C1492" s="1316"/>
      <c r="D1492" s="1316"/>
      <c r="E1492" s="1316"/>
      <c r="F1492" s="1316"/>
      <c r="G1492" s="1316"/>
      <c r="H1492" s="1316"/>
      <c r="I1492" s="1316"/>
    </row>
    <row r="1493" spans="2:9" x14ac:dyDescent="0.15">
      <c r="B1493" s="1316"/>
      <c r="C1493" s="1316"/>
      <c r="D1493" s="1316"/>
      <c r="E1493" s="1316"/>
      <c r="F1493" s="1316"/>
      <c r="G1493" s="1316"/>
      <c r="H1493" s="1316"/>
      <c r="I1493" s="1316"/>
    </row>
    <row r="1494" spans="2:9" x14ac:dyDescent="0.15">
      <c r="B1494" s="1316"/>
      <c r="C1494" s="1316"/>
      <c r="D1494" s="1316"/>
      <c r="E1494" s="1316"/>
      <c r="F1494" s="1316"/>
      <c r="G1494" s="1316"/>
      <c r="H1494" s="1316"/>
      <c r="I1494" s="1316"/>
    </row>
    <row r="1495" spans="2:9" x14ac:dyDescent="0.15">
      <c r="B1495" s="1316"/>
      <c r="C1495" s="1316"/>
      <c r="D1495" s="1316"/>
      <c r="E1495" s="1316"/>
      <c r="F1495" s="1316"/>
      <c r="G1495" s="1316"/>
      <c r="H1495" s="1316"/>
      <c r="I1495" s="1316"/>
    </row>
    <row r="1496" spans="2:9" x14ac:dyDescent="0.15">
      <c r="B1496" s="1316"/>
      <c r="C1496" s="1316"/>
      <c r="D1496" s="1316"/>
      <c r="E1496" s="1316"/>
      <c r="F1496" s="1316"/>
      <c r="G1496" s="1316"/>
      <c r="H1496" s="1316"/>
      <c r="I1496" s="1316"/>
    </row>
    <row r="1497" spans="2:9" x14ac:dyDescent="0.15">
      <c r="B1497" s="1316"/>
      <c r="C1497" s="1316"/>
      <c r="D1497" s="1316"/>
      <c r="E1497" s="1316"/>
      <c r="F1497" s="1316"/>
      <c r="G1497" s="1316"/>
      <c r="H1497" s="1316"/>
      <c r="I1497" s="1316"/>
    </row>
    <row r="1498" spans="2:9" x14ac:dyDescent="0.15">
      <c r="B1498" s="1316"/>
      <c r="C1498" s="1316"/>
      <c r="D1498" s="1316"/>
      <c r="E1498" s="1316"/>
      <c r="F1498" s="1316"/>
      <c r="G1498" s="1316"/>
      <c r="H1498" s="1316"/>
      <c r="I1498" s="1316"/>
    </row>
    <row r="1499" spans="2:9" x14ac:dyDescent="0.15">
      <c r="B1499" s="1316"/>
      <c r="C1499" s="1316"/>
      <c r="D1499" s="1316"/>
      <c r="E1499" s="1316"/>
      <c r="F1499" s="1316"/>
      <c r="G1499" s="1316"/>
      <c r="H1499" s="1316"/>
      <c r="I1499" s="1316"/>
    </row>
    <row r="1500" spans="2:9" x14ac:dyDescent="0.15">
      <c r="B1500" s="1316"/>
      <c r="C1500" s="1316"/>
      <c r="D1500" s="1316"/>
      <c r="E1500" s="1316"/>
      <c r="F1500" s="1316"/>
      <c r="G1500" s="1316"/>
      <c r="H1500" s="1316"/>
      <c r="I1500" s="1316"/>
    </row>
    <row r="1501" spans="2:9" x14ac:dyDescent="0.15">
      <c r="B1501" s="1316"/>
      <c r="C1501" s="1316"/>
      <c r="D1501" s="1316"/>
      <c r="E1501" s="1316"/>
      <c r="F1501" s="1316"/>
      <c r="G1501" s="1316"/>
      <c r="H1501" s="1316"/>
      <c r="I1501" s="1316"/>
    </row>
    <row r="1502" spans="2:9" x14ac:dyDescent="0.15">
      <c r="B1502" s="1316"/>
      <c r="C1502" s="1316"/>
      <c r="D1502" s="1316"/>
      <c r="E1502" s="1316"/>
      <c r="F1502" s="1316"/>
      <c r="G1502" s="1316"/>
      <c r="H1502" s="1316"/>
      <c r="I1502" s="1316"/>
    </row>
    <row r="1503" spans="2:9" x14ac:dyDescent="0.15">
      <c r="B1503" s="1316"/>
      <c r="C1503" s="1316"/>
      <c r="D1503" s="1316"/>
      <c r="E1503" s="1316"/>
      <c r="F1503" s="1316"/>
      <c r="G1503" s="1316"/>
      <c r="H1503" s="1316"/>
      <c r="I1503" s="1316"/>
    </row>
    <row r="1504" spans="2:9" x14ac:dyDescent="0.15">
      <c r="B1504" s="1316"/>
      <c r="C1504" s="1316"/>
      <c r="D1504" s="1316"/>
      <c r="E1504" s="1316"/>
      <c r="F1504" s="1316"/>
      <c r="G1504" s="1316"/>
      <c r="H1504" s="1316"/>
      <c r="I1504" s="1316"/>
    </row>
    <row r="1505" spans="2:9" x14ac:dyDescent="0.15">
      <c r="B1505" s="1316"/>
      <c r="C1505" s="1316"/>
      <c r="D1505" s="1316"/>
      <c r="E1505" s="1316"/>
      <c r="F1505" s="1316"/>
      <c r="G1505" s="1316"/>
      <c r="H1505" s="1316"/>
      <c r="I1505" s="1316"/>
    </row>
    <row r="1506" spans="2:9" x14ac:dyDescent="0.15">
      <c r="B1506" s="1316"/>
      <c r="C1506" s="1316"/>
      <c r="D1506" s="1316"/>
      <c r="E1506" s="1316"/>
      <c r="F1506" s="1316"/>
      <c r="G1506" s="1316"/>
      <c r="H1506" s="1316"/>
      <c r="I1506" s="1316"/>
    </row>
    <row r="1507" spans="2:9" x14ac:dyDescent="0.15">
      <c r="B1507" s="1316"/>
      <c r="C1507" s="1316"/>
      <c r="D1507" s="1316"/>
      <c r="E1507" s="1316"/>
      <c r="F1507" s="1316"/>
      <c r="G1507" s="1316"/>
      <c r="H1507" s="1316"/>
      <c r="I1507" s="1316"/>
    </row>
    <row r="1508" spans="2:9" x14ac:dyDescent="0.15">
      <c r="B1508" s="1316"/>
      <c r="C1508" s="1316"/>
      <c r="D1508" s="1316"/>
      <c r="E1508" s="1316"/>
      <c r="F1508" s="1316"/>
      <c r="G1508" s="1316"/>
      <c r="H1508" s="1316"/>
      <c r="I1508" s="1316"/>
    </row>
    <row r="1509" spans="2:9" x14ac:dyDescent="0.15">
      <c r="B1509" s="1316"/>
      <c r="C1509" s="1316"/>
      <c r="D1509" s="1316"/>
      <c r="E1509" s="1316"/>
      <c r="F1509" s="1316"/>
      <c r="G1509" s="1316"/>
      <c r="H1509" s="1316"/>
      <c r="I1509" s="1316"/>
    </row>
    <row r="1510" spans="2:9" x14ac:dyDescent="0.15">
      <c r="B1510" s="1316"/>
      <c r="C1510" s="1316"/>
      <c r="D1510" s="1316"/>
      <c r="E1510" s="1316"/>
      <c r="F1510" s="1316"/>
      <c r="G1510" s="1316"/>
      <c r="H1510" s="1316"/>
      <c r="I1510" s="1316"/>
    </row>
    <row r="1511" spans="2:9" x14ac:dyDescent="0.15">
      <c r="B1511" s="1316"/>
      <c r="C1511" s="1316"/>
      <c r="D1511" s="1316"/>
      <c r="E1511" s="1316"/>
      <c r="F1511" s="1316"/>
      <c r="G1511" s="1316"/>
      <c r="H1511" s="1316"/>
      <c r="I1511" s="1316"/>
    </row>
    <row r="1512" spans="2:9" x14ac:dyDescent="0.15">
      <c r="B1512" s="1316"/>
      <c r="C1512" s="1316"/>
      <c r="D1512" s="1316"/>
      <c r="E1512" s="1316"/>
      <c r="F1512" s="1316"/>
      <c r="G1512" s="1316"/>
      <c r="H1512" s="1316"/>
      <c r="I1512" s="1316"/>
    </row>
    <row r="1513" spans="2:9" x14ac:dyDescent="0.15">
      <c r="B1513" s="1316"/>
      <c r="C1513" s="1316"/>
      <c r="D1513" s="1316"/>
      <c r="E1513" s="1316"/>
      <c r="F1513" s="1316"/>
      <c r="G1513" s="1316"/>
      <c r="H1513" s="1316"/>
      <c r="I1513" s="1316"/>
    </row>
    <row r="1514" spans="2:9" x14ac:dyDescent="0.15">
      <c r="B1514" s="1316"/>
      <c r="C1514" s="1316"/>
      <c r="D1514" s="1316"/>
      <c r="E1514" s="1316"/>
      <c r="F1514" s="1316"/>
      <c r="G1514" s="1316"/>
      <c r="H1514" s="1316"/>
      <c r="I1514" s="1316"/>
    </row>
    <row r="1515" spans="2:9" x14ac:dyDescent="0.15">
      <c r="B1515" s="1316"/>
      <c r="C1515" s="1316"/>
      <c r="D1515" s="1316"/>
      <c r="E1515" s="1316"/>
      <c r="F1515" s="1316"/>
      <c r="G1515" s="1316"/>
      <c r="H1515" s="1316"/>
      <c r="I1515" s="1316"/>
    </row>
    <row r="1516" spans="2:9" x14ac:dyDescent="0.15">
      <c r="B1516" s="1316"/>
      <c r="C1516" s="1316"/>
      <c r="D1516" s="1316"/>
      <c r="E1516" s="1316"/>
      <c r="F1516" s="1316"/>
      <c r="G1516" s="1316"/>
      <c r="H1516" s="1316"/>
      <c r="I1516" s="1316"/>
    </row>
    <row r="1517" spans="2:9" x14ac:dyDescent="0.15">
      <c r="B1517" s="1316"/>
      <c r="C1517" s="1316"/>
      <c r="D1517" s="1316"/>
      <c r="E1517" s="1316"/>
      <c r="F1517" s="1316"/>
      <c r="G1517" s="1316"/>
      <c r="H1517" s="1316"/>
      <c r="I1517" s="1316"/>
    </row>
    <row r="1518" spans="2:9" x14ac:dyDescent="0.15">
      <c r="B1518" s="1316"/>
      <c r="C1518" s="1316"/>
      <c r="D1518" s="1316"/>
      <c r="E1518" s="1316"/>
      <c r="F1518" s="1316"/>
      <c r="G1518" s="1316"/>
      <c r="H1518" s="1316"/>
      <c r="I1518" s="1316"/>
    </row>
    <row r="1519" spans="2:9" x14ac:dyDescent="0.15">
      <c r="B1519" s="1316"/>
      <c r="C1519" s="1316"/>
      <c r="D1519" s="1316"/>
      <c r="E1519" s="1316"/>
      <c r="F1519" s="1316"/>
      <c r="G1519" s="1316"/>
      <c r="H1519" s="1316"/>
      <c r="I1519" s="1316"/>
    </row>
    <row r="1520" spans="2:9" x14ac:dyDescent="0.15">
      <c r="B1520" s="1316"/>
      <c r="C1520" s="1316"/>
      <c r="D1520" s="1316"/>
      <c r="E1520" s="1316"/>
      <c r="F1520" s="1316"/>
      <c r="G1520" s="1316"/>
      <c r="H1520" s="1316"/>
      <c r="I1520" s="1316"/>
    </row>
    <row r="1521" spans="2:9" x14ac:dyDescent="0.15">
      <c r="B1521" s="1316"/>
      <c r="C1521" s="1316"/>
      <c r="D1521" s="1316"/>
      <c r="E1521" s="1316"/>
      <c r="F1521" s="1316"/>
      <c r="G1521" s="1316"/>
      <c r="H1521" s="1316"/>
      <c r="I1521" s="1316"/>
    </row>
    <row r="1522" spans="2:9" x14ac:dyDescent="0.15">
      <c r="B1522" s="1316"/>
      <c r="C1522" s="1316"/>
      <c r="D1522" s="1316"/>
      <c r="E1522" s="1316"/>
      <c r="F1522" s="1316"/>
      <c r="G1522" s="1316"/>
      <c r="H1522" s="1316"/>
      <c r="I1522" s="1316"/>
    </row>
    <row r="1523" spans="2:9" x14ac:dyDescent="0.15">
      <c r="B1523" s="1316"/>
      <c r="C1523" s="1316"/>
      <c r="D1523" s="1316"/>
      <c r="E1523" s="1316"/>
      <c r="F1523" s="1316"/>
      <c r="G1523" s="1316"/>
      <c r="H1523" s="1316"/>
      <c r="I1523" s="1316"/>
    </row>
    <row r="1524" spans="2:9" x14ac:dyDescent="0.15">
      <c r="B1524" s="1316"/>
      <c r="C1524" s="1316"/>
      <c r="D1524" s="1316"/>
      <c r="E1524" s="1316"/>
      <c r="F1524" s="1316"/>
      <c r="G1524" s="1316"/>
      <c r="H1524" s="1316"/>
      <c r="I1524" s="1316"/>
    </row>
    <row r="1525" spans="2:9" x14ac:dyDescent="0.15">
      <c r="B1525" s="1316"/>
      <c r="C1525" s="1316"/>
      <c r="D1525" s="1316"/>
      <c r="E1525" s="1316"/>
      <c r="F1525" s="1316"/>
      <c r="G1525" s="1316"/>
      <c r="H1525" s="1316"/>
      <c r="I1525" s="1316"/>
    </row>
    <row r="1526" spans="2:9" x14ac:dyDescent="0.15">
      <c r="B1526" s="1316"/>
      <c r="C1526" s="1316"/>
      <c r="D1526" s="1316"/>
      <c r="E1526" s="1316"/>
      <c r="F1526" s="1316"/>
      <c r="G1526" s="1316"/>
      <c r="H1526" s="1316"/>
      <c r="I1526" s="1316"/>
    </row>
    <row r="1527" spans="2:9" x14ac:dyDescent="0.15">
      <c r="B1527" s="1316"/>
      <c r="C1527" s="1316"/>
      <c r="D1527" s="1316"/>
      <c r="E1527" s="1316"/>
      <c r="F1527" s="1316"/>
      <c r="G1527" s="1316"/>
      <c r="H1527" s="1316"/>
      <c r="I1527" s="1316"/>
    </row>
    <row r="1528" spans="2:9" x14ac:dyDescent="0.15">
      <c r="B1528" s="1316"/>
      <c r="C1528" s="1316"/>
      <c r="D1528" s="1316"/>
      <c r="E1528" s="1316"/>
      <c r="F1528" s="1316"/>
      <c r="G1528" s="1316"/>
      <c r="H1528" s="1316"/>
      <c r="I1528" s="1316"/>
    </row>
    <row r="1529" spans="2:9" x14ac:dyDescent="0.15">
      <c r="B1529" s="1316"/>
      <c r="C1529" s="1316"/>
      <c r="D1529" s="1316"/>
      <c r="E1529" s="1316"/>
      <c r="F1529" s="1316"/>
      <c r="G1529" s="1316"/>
      <c r="H1529" s="1316"/>
      <c r="I1529" s="1316"/>
    </row>
    <row r="1530" spans="2:9" x14ac:dyDescent="0.15">
      <c r="B1530" s="1316"/>
      <c r="C1530" s="1316"/>
      <c r="D1530" s="1316"/>
      <c r="E1530" s="1316"/>
      <c r="F1530" s="1316"/>
      <c r="G1530" s="1316"/>
      <c r="H1530" s="1316"/>
      <c r="I1530" s="1316"/>
    </row>
    <row r="1531" spans="2:9" x14ac:dyDescent="0.15">
      <c r="B1531" s="1316"/>
      <c r="C1531" s="1316"/>
      <c r="D1531" s="1316"/>
      <c r="E1531" s="1316"/>
      <c r="F1531" s="1316"/>
      <c r="G1531" s="1316"/>
      <c r="H1531" s="1316"/>
      <c r="I1531" s="1316"/>
    </row>
    <row r="1532" spans="2:9" x14ac:dyDescent="0.15">
      <c r="B1532" s="1316"/>
      <c r="C1532" s="1316"/>
      <c r="D1532" s="1316"/>
      <c r="E1532" s="1316"/>
      <c r="F1532" s="1316"/>
      <c r="G1532" s="1316"/>
      <c r="H1532" s="1316"/>
      <c r="I1532" s="1316"/>
    </row>
    <row r="1533" spans="2:9" x14ac:dyDescent="0.15">
      <c r="B1533" s="1316"/>
      <c r="C1533" s="1316"/>
      <c r="D1533" s="1316"/>
      <c r="E1533" s="1316"/>
      <c r="F1533" s="1316"/>
      <c r="G1533" s="1316"/>
      <c r="H1533" s="1316"/>
      <c r="I1533" s="1316"/>
    </row>
    <row r="1534" spans="2:9" x14ac:dyDescent="0.15">
      <c r="B1534" s="1316"/>
      <c r="C1534" s="1316"/>
      <c r="D1534" s="1316"/>
      <c r="E1534" s="1316"/>
      <c r="F1534" s="1316"/>
      <c r="G1534" s="1316"/>
      <c r="H1534" s="1316"/>
      <c r="I1534" s="1316"/>
    </row>
    <row r="1535" spans="2:9" x14ac:dyDescent="0.15">
      <c r="B1535" s="1316"/>
      <c r="C1535" s="1316"/>
      <c r="D1535" s="1316"/>
      <c r="E1535" s="1316"/>
      <c r="F1535" s="1316"/>
      <c r="G1535" s="1316"/>
      <c r="H1535" s="1316"/>
      <c r="I1535" s="1316"/>
    </row>
    <row r="1536" spans="2:9" x14ac:dyDescent="0.15">
      <c r="B1536" s="1316"/>
      <c r="C1536" s="1316"/>
      <c r="D1536" s="1316"/>
      <c r="E1536" s="1316"/>
      <c r="F1536" s="1316"/>
      <c r="G1536" s="1316"/>
      <c r="H1536" s="1316"/>
      <c r="I1536" s="1316"/>
    </row>
    <row r="1537" spans="2:9" x14ac:dyDescent="0.15">
      <c r="B1537" s="1316"/>
      <c r="C1537" s="1316"/>
      <c r="D1537" s="1316"/>
      <c r="E1537" s="1316"/>
      <c r="F1537" s="1316"/>
      <c r="G1537" s="1316"/>
      <c r="H1537" s="1316"/>
      <c r="I1537" s="1316"/>
    </row>
    <row r="1538" spans="2:9" x14ac:dyDescent="0.15">
      <c r="B1538" s="1316"/>
      <c r="C1538" s="1316"/>
      <c r="D1538" s="1316"/>
      <c r="E1538" s="1316"/>
      <c r="F1538" s="1316"/>
      <c r="G1538" s="1316"/>
      <c r="H1538" s="1316"/>
      <c r="I1538" s="1316"/>
    </row>
    <row r="1539" spans="2:9" x14ac:dyDescent="0.15">
      <c r="B1539" s="1316"/>
      <c r="C1539" s="1316"/>
      <c r="D1539" s="1316"/>
      <c r="E1539" s="1316"/>
      <c r="F1539" s="1316"/>
      <c r="G1539" s="1316"/>
      <c r="H1539" s="1316"/>
      <c r="I1539" s="1316"/>
    </row>
    <row r="1540" spans="2:9" x14ac:dyDescent="0.15">
      <c r="B1540" s="1316"/>
      <c r="C1540" s="1316"/>
      <c r="D1540" s="1316"/>
      <c r="E1540" s="1316"/>
      <c r="F1540" s="1316"/>
      <c r="G1540" s="1316"/>
      <c r="H1540" s="1316"/>
      <c r="I1540" s="1316"/>
    </row>
    <row r="1541" spans="2:9" x14ac:dyDescent="0.15">
      <c r="B1541" s="1316"/>
      <c r="C1541" s="1316"/>
      <c r="D1541" s="1316"/>
      <c r="E1541" s="1316"/>
      <c r="F1541" s="1316"/>
      <c r="G1541" s="1316"/>
      <c r="H1541" s="1316"/>
      <c r="I1541" s="1316"/>
    </row>
    <row r="1542" spans="2:9" x14ac:dyDescent="0.15">
      <c r="B1542" s="1316"/>
      <c r="C1542" s="1316"/>
      <c r="D1542" s="1316"/>
      <c r="E1542" s="1316"/>
      <c r="F1542" s="1316"/>
      <c r="G1542" s="1316"/>
      <c r="H1542" s="1316"/>
      <c r="I1542" s="1316"/>
    </row>
    <row r="1543" spans="2:9" x14ac:dyDescent="0.15">
      <c r="B1543" s="1316"/>
      <c r="C1543" s="1316"/>
      <c r="D1543" s="1316"/>
      <c r="E1543" s="1316"/>
      <c r="F1543" s="1316"/>
      <c r="G1543" s="1316"/>
      <c r="H1543" s="1316"/>
      <c r="I1543" s="1316"/>
    </row>
    <row r="1544" spans="2:9" x14ac:dyDescent="0.15">
      <c r="B1544" s="1316"/>
      <c r="C1544" s="1316"/>
      <c r="D1544" s="1316"/>
      <c r="E1544" s="1316"/>
      <c r="F1544" s="1316"/>
      <c r="G1544" s="1316"/>
      <c r="H1544" s="1316"/>
      <c r="I1544" s="1316"/>
    </row>
    <row r="1545" spans="2:9" x14ac:dyDescent="0.15">
      <c r="B1545" s="1316"/>
      <c r="C1545" s="1316"/>
      <c r="D1545" s="1316"/>
      <c r="E1545" s="1316"/>
      <c r="F1545" s="1316"/>
      <c r="G1545" s="1316"/>
      <c r="H1545" s="1316"/>
      <c r="I1545" s="1316"/>
    </row>
    <row r="1546" spans="2:9" x14ac:dyDescent="0.15">
      <c r="B1546" s="1316"/>
      <c r="C1546" s="1316"/>
      <c r="D1546" s="1316"/>
      <c r="E1546" s="1316"/>
      <c r="F1546" s="1316"/>
      <c r="G1546" s="1316"/>
      <c r="H1546" s="1316"/>
      <c r="I1546" s="1316"/>
    </row>
    <row r="1547" spans="2:9" x14ac:dyDescent="0.15">
      <c r="B1547" s="1316"/>
      <c r="C1547" s="1316"/>
      <c r="D1547" s="1316"/>
      <c r="E1547" s="1316"/>
      <c r="F1547" s="1316"/>
      <c r="G1547" s="1316"/>
      <c r="H1547" s="1316"/>
      <c r="I1547" s="1316"/>
    </row>
    <row r="1548" spans="2:9" x14ac:dyDescent="0.15">
      <c r="B1548" s="1316"/>
      <c r="C1548" s="1316"/>
      <c r="D1548" s="1316"/>
      <c r="E1548" s="1316"/>
      <c r="F1548" s="1316"/>
      <c r="G1548" s="1316"/>
      <c r="H1548" s="1316"/>
      <c r="I1548" s="1316"/>
    </row>
    <row r="1549" spans="2:9" x14ac:dyDescent="0.15">
      <c r="B1549" s="1316"/>
      <c r="C1549" s="1316"/>
      <c r="D1549" s="1316"/>
      <c r="E1549" s="1316"/>
      <c r="F1549" s="1316"/>
      <c r="G1549" s="1316"/>
      <c r="H1549" s="1316"/>
      <c r="I1549" s="1316"/>
    </row>
    <row r="1550" spans="2:9" x14ac:dyDescent="0.15">
      <c r="B1550" s="1316"/>
      <c r="C1550" s="1316"/>
      <c r="D1550" s="1316"/>
      <c r="E1550" s="1316"/>
      <c r="F1550" s="1316"/>
      <c r="G1550" s="1316"/>
      <c r="H1550" s="1316"/>
      <c r="I1550" s="1316"/>
    </row>
    <row r="1551" spans="2:9" x14ac:dyDescent="0.15">
      <c r="B1551" s="1316"/>
      <c r="C1551" s="1316"/>
      <c r="D1551" s="1316"/>
      <c r="E1551" s="1316"/>
      <c r="F1551" s="1316"/>
      <c r="G1551" s="1316"/>
      <c r="H1551" s="1316"/>
      <c r="I1551" s="1316"/>
    </row>
    <row r="1552" spans="2:9" x14ac:dyDescent="0.15">
      <c r="B1552" s="1316"/>
      <c r="C1552" s="1316"/>
      <c r="D1552" s="1316"/>
      <c r="E1552" s="1316"/>
      <c r="F1552" s="1316"/>
      <c r="G1552" s="1316"/>
      <c r="H1552" s="1316"/>
      <c r="I1552" s="1316"/>
    </row>
    <row r="1553" spans="2:9" x14ac:dyDescent="0.15">
      <c r="B1553" s="1316"/>
      <c r="C1553" s="1316"/>
      <c r="D1553" s="1316"/>
      <c r="E1553" s="1316"/>
      <c r="F1553" s="1316"/>
      <c r="G1553" s="1316"/>
      <c r="H1553" s="1316"/>
      <c r="I1553" s="1316"/>
    </row>
    <row r="1554" spans="2:9" x14ac:dyDescent="0.15">
      <c r="B1554" s="1316"/>
      <c r="C1554" s="1316"/>
      <c r="D1554" s="1316"/>
      <c r="E1554" s="1316"/>
      <c r="F1554" s="1316"/>
      <c r="G1554" s="1316"/>
      <c r="H1554" s="1316"/>
      <c r="I1554" s="1316"/>
    </row>
    <row r="1555" spans="2:9" x14ac:dyDescent="0.15">
      <c r="B1555" s="1316"/>
      <c r="C1555" s="1316"/>
      <c r="D1555" s="1316"/>
      <c r="E1555" s="1316"/>
      <c r="F1555" s="1316"/>
      <c r="G1555" s="1316"/>
      <c r="H1555" s="1316"/>
      <c r="I1555" s="1316"/>
    </row>
    <row r="1556" spans="2:9" x14ac:dyDescent="0.15">
      <c r="B1556" s="1316"/>
      <c r="C1556" s="1316"/>
      <c r="D1556" s="1316"/>
      <c r="E1556" s="1316"/>
      <c r="F1556" s="1316"/>
      <c r="G1556" s="1316"/>
      <c r="H1556" s="1316"/>
      <c r="I1556" s="1316"/>
    </row>
    <row r="1557" spans="2:9" x14ac:dyDescent="0.15">
      <c r="B1557" s="1316"/>
      <c r="C1557" s="1316"/>
      <c r="D1557" s="1316"/>
      <c r="E1557" s="1316"/>
      <c r="F1557" s="1316"/>
      <c r="G1557" s="1316"/>
      <c r="H1557" s="1316"/>
      <c r="I1557" s="1316"/>
    </row>
    <row r="1558" spans="2:9" x14ac:dyDescent="0.15">
      <c r="B1558" s="1316"/>
      <c r="C1558" s="1316"/>
      <c r="D1558" s="1316"/>
      <c r="E1558" s="1316"/>
      <c r="F1558" s="1316"/>
      <c r="G1558" s="1316"/>
      <c r="H1558" s="1316"/>
      <c r="I1558" s="1316"/>
    </row>
    <row r="1559" spans="2:9" x14ac:dyDescent="0.15">
      <c r="B1559" s="1316"/>
      <c r="C1559" s="1316"/>
      <c r="D1559" s="1316"/>
      <c r="E1559" s="1316"/>
      <c r="F1559" s="1316"/>
      <c r="G1559" s="1316"/>
      <c r="H1559" s="1316"/>
      <c r="I1559" s="1316"/>
    </row>
    <row r="1560" spans="2:9" x14ac:dyDescent="0.15">
      <c r="B1560" s="1316"/>
      <c r="C1560" s="1316"/>
      <c r="D1560" s="1316"/>
      <c r="E1560" s="1316"/>
      <c r="F1560" s="1316"/>
      <c r="G1560" s="1316"/>
      <c r="H1560" s="1316"/>
      <c r="I1560" s="1316"/>
    </row>
    <row r="1561" spans="2:9" x14ac:dyDescent="0.15">
      <c r="B1561" s="1316"/>
      <c r="C1561" s="1316"/>
      <c r="D1561" s="1316"/>
      <c r="E1561" s="1316"/>
      <c r="F1561" s="1316"/>
      <c r="G1561" s="1316"/>
      <c r="H1561" s="1316"/>
      <c r="I1561" s="1316"/>
    </row>
    <row r="1562" spans="2:9" x14ac:dyDescent="0.15">
      <c r="B1562" s="1316"/>
      <c r="C1562" s="1316"/>
      <c r="D1562" s="1316"/>
      <c r="E1562" s="1316"/>
      <c r="F1562" s="1316"/>
      <c r="G1562" s="1316"/>
      <c r="H1562" s="1316"/>
      <c r="I1562" s="1316"/>
    </row>
    <row r="1563" spans="2:9" x14ac:dyDescent="0.15">
      <c r="B1563" s="1316"/>
      <c r="C1563" s="1316"/>
      <c r="D1563" s="1316"/>
      <c r="E1563" s="1316"/>
      <c r="F1563" s="1316"/>
      <c r="G1563" s="1316"/>
      <c r="H1563" s="1316"/>
      <c r="I1563" s="1316"/>
    </row>
    <row r="1564" spans="2:9" x14ac:dyDescent="0.15">
      <c r="B1564" s="1316"/>
      <c r="C1564" s="1316"/>
      <c r="D1564" s="1316"/>
      <c r="E1564" s="1316"/>
      <c r="F1564" s="1316"/>
      <c r="G1564" s="1316"/>
      <c r="H1564" s="1316"/>
      <c r="I1564" s="1316"/>
    </row>
    <row r="1565" spans="2:9" x14ac:dyDescent="0.15">
      <c r="B1565" s="1316"/>
      <c r="C1565" s="1316"/>
      <c r="D1565" s="1316"/>
      <c r="E1565" s="1316"/>
      <c r="F1565" s="1316"/>
      <c r="G1565" s="1316"/>
      <c r="H1565" s="1316"/>
      <c r="I1565" s="1316"/>
    </row>
    <row r="1566" spans="2:9" x14ac:dyDescent="0.15">
      <c r="B1566" s="1316"/>
      <c r="C1566" s="1316"/>
      <c r="D1566" s="1316"/>
      <c r="E1566" s="1316"/>
      <c r="F1566" s="1316"/>
      <c r="G1566" s="1316"/>
      <c r="H1566" s="1316"/>
      <c r="I1566" s="1316"/>
    </row>
    <row r="1567" spans="2:9" x14ac:dyDescent="0.15">
      <c r="B1567" s="1316"/>
      <c r="C1567" s="1316"/>
      <c r="D1567" s="1316"/>
      <c r="E1567" s="1316"/>
      <c r="F1567" s="1316"/>
      <c r="G1567" s="1316"/>
      <c r="H1567" s="1316"/>
      <c r="I1567" s="1316"/>
    </row>
    <row r="1568" spans="2:9" x14ac:dyDescent="0.15">
      <c r="B1568" s="1316"/>
      <c r="C1568" s="1316"/>
      <c r="D1568" s="1316"/>
      <c r="E1568" s="1316"/>
      <c r="F1568" s="1316"/>
      <c r="G1568" s="1316"/>
      <c r="H1568" s="1316"/>
      <c r="I1568" s="1316"/>
    </row>
    <row r="1569" spans="2:9" x14ac:dyDescent="0.15">
      <c r="B1569" s="1316"/>
      <c r="C1569" s="1316"/>
      <c r="D1569" s="1316"/>
      <c r="E1569" s="1316"/>
      <c r="F1569" s="1316"/>
      <c r="G1569" s="1316"/>
      <c r="H1569" s="1316"/>
      <c r="I1569" s="1316"/>
    </row>
    <row r="1570" spans="2:9" x14ac:dyDescent="0.15">
      <c r="B1570" s="1316"/>
      <c r="C1570" s="1316"/>
      <c r="D1570" s="1316"/>
      <c r="E1570" s="1316"/>
      <c r="F1570" s="1316"/>
      <c r="G1570" s="1316"/>
      <c r="H1570" s="1316"/>
      <c r="I1570" s="1316"/>
    </row>
    <row r="1571" spans="2:9" x14ac:dyDescent="0.15">
      <c r="B1571" s="1316"/>
      <c r="C1571" s="1316"/>
      <c r="D1571" s="1316"/>
      <c r="E1571" s="1316"/>
      <c r="F1571" s="1316"/>
      <c r="G1571" s="1316"/>
      <c r="H1571" s="1316"/>
      <c r="I1571" s="1316"/>
    </row>
    <row r="1572" spans="2:9" x14ac:dyDescent="0.15">
      <c r="B1572" s="1316"/>
      <c r="C1572" s="1316"/>
      <c r="D1572" s="1316"/>
      <c r="E1572" s="1316"/>
      <c r="F1572" s="1316"/>
      <c r="G1572" s="1316"/>
      <c r="H1572" s="1316"/>
      <c r="I1572" s="1316"/>
    </row>
    <row r="1573" spans="2:9" x14ac:dyDescent="0.15">
      <c r="B1573" s="1316"/>
      <c r="C1573" s="1316"/>
      <c r="D1573" s="1316"/>
      <c r="E1573" s="1316"/>
      <c r="F1573" s="1316"/>
      <c r="G1573" s="1316"/>
      <c r="H1573" s="1316"/>
      <c r="I1573" s="1316"/>
    </row>
    <row r="1574" spans="2:9" x14ac:dyDescent="0.15">
      <c r="B1574" s="1316"/>
      <c r="C1574" s="1316"/>
      <c r="D1574" s="1316"/>
      <c r="E1574" s="1316"/>
      <c r="F1574" s="1316"/>
      <c r="G1574" s="1316"/>
      <c r="H1574" s="1316"/>
      <c r="I1574" s="1316"/>
    </row>
    <row r="1575" spans="2:9" x14ac:dyDescent="0.15">
      <c r="B1575" s="1316"/>
      <c r="C1575" s="1316"/>
      <c r="D1575" s="1316"/>
      <c r="E1575" s="1316"/>
      <c r="F1575" s="1316"/>
      <c r="G1575" s="1316"/>
      <c r="H1575" s="1316"/>
      <c r="I1575" s="1316"/>
    </row>
    <row r="1576" spans="2:9" x14ac:dyDescent="0.15">
      <c r="B1576" s="1316"/>
      <c r="C1576" s="1316"/>
      <c r="D1576" s="1316"/>
      <c r="E1576" s="1316"/>
      <c r="F1576" s="1316"/>
      <c r="G1576" s="1316"/>
      <c r="H1576" s="1316"/>
      <c r="I1576" s="1316"/>
    </row>
    <row r="1577" spans="2:9" x14ac:dyDescent="0.15">
      <c r="B1577" s="1316"/>
      <c r="C1577" s="1316"/>
      <c r="D1577" s="1316"/>
      <c r="E1577" s="1316"/>
      <c r="F1577" s="1316"/>
      <c r="G1577" s="1316"/>
      <c r="H1577" s="1316"/>
      <c r="I1577" s="1316"/>
    </row>
    <row r="1578" spans="2:9" x14ac:dyDescent="0.15">
      <c r="B1578" s="1316"/>
      <c r="C1578" s="1316"/>
      <c r="D1578" s="1316"/>
      <c r="E1578" s="1316"/>
      <c r="F1578" s="1316"/>
      <c r="G1578" s="1316"/>
      <c r="H1578" s="1316"/>
      <c r="I1578" s="1316"/>
    </row>
    <row r="1579" spans="2:9" x14ac:dyDescent="0.15">
      <c r="B1579" s="1316"/>
      <c r="C1579" s="1316"/>
      <c r="D1579" s="1316"/>
      <c r="E1579" s="1316"/>
      <c r="F1579" s="1316"/>
      <c r="G1579" s="1316"/>
      <c r="H1579" s="1316"/>
      <c r="I1579" s="1316"/>
    </row>
    <row r="1580" spans="2:9" x14ac:dyDescent="0.15">
      <c r="B1580" s="1316"/>
      <c r="C1580" s="1316"/>
      <c r="D1580" s="1316"/>
      <c r="E1580" s="1316"/>
      <c r="F1580" s="1316"/>
      <c r="G1580" s="1316"/>
      <c r="H1580" s="1316"/>
      <c r="I1580" s="1316"/>
    </row>
    <row r="1581" spans="2:9" x14ac:dyDescent="0.15">
      <c r="B1581" s="1316"/>
      <c r="C1581" s="1316"/>
      <c r="D1581" s="1316"/>
      <c r="E1581" s="1316"/>
      <c r="F1581" s="1316"/>
      <c r="G1581" s="1316"/>
      <c r="H1581" s="1316"/>
      <c r="I1581" s="1316"/>
    </row>
    <row r="1582" spans="2:9" x14ac:dyDescent="0.15">
      <c r="B1582" s="1316"/>
      <c r="C1582" s="1316"/>
      <c r="D1582" s="1316"/>
      <c r="E1582" s="1316"/>
      <c r="F1582" s="1316"/>
      <c r="G1582" s="1316"/>
      <c r="H1582" s="1316"/>
      <c r="I1582" s="1316"/>
    </row>
    <row r="1583" spans="2:9" x14ac:dyDescent="0.15">
      <c r="B1583" s="1316"/>
      <c r="C1583" s="1316"/>
      <c r="D1583" s="1316"/>
      <c r="E1583" s="1316"/>
      <c r="F1583" s="1316"/>
      <c r="G1583" s="1316"/>
      <c r="H1583" s="1316"/>
      <c r="I1583" s="1316"/>
    </row>
    <row r="1584" spans="2:9" x14ac:dyDescent="0.15">
      <c r="B1584" s="1316"/>
      <c r="C1584" s="1316"/>
      <c r="D1584" s="1316"/>
      <c r="E1584" s="1316"/>
      <c r="F1584" s="1316"/>
      <c r="G1584" s="1316"/>
      <c r="H1584" s="1316"/>
      <c r="I1584" s="1316"/>
    </row>
    <row r="1585" spans="2:9" x14ac:dyDescent="0.15">
      <c r="B1585" s="1316"/>
      <c r="C1585" s="1316"/>
      <c r="D1585" s="1316"/>
      <c r="E1585" s="1316"/>
      <c r="F1585" s="1316"/>
      <c r="G1585" s="1316"/>
      <c r="H1585" s="1316"/>
      <c r="I1585" s="1316"/>
    </row>
    <row r="1586" spans="2:9" x14ac:dyDescent="0.15">
      <c r="B1586" s="1316"/>
      <c r="C1586" s="1316"/>
      <c r="D1586" s="1316"/>
      <c r="E1586" s="1316"/>
      <c r="F1586" s="1316"/>
      <c r="G1586" s="1316"/>
      <c r="H1586" s="1316"/>
      <c r="I1586" s="1316"/>
    </row>
    <row r="1587" spans="2:9" x14ac:dyDescent="0.15">
      <c r="B1587" s="1316"/>
      <c r="C1587" s="1316"/>
      <c r="D1587" s="1316"/>
      <c r="E1587" s="1316"/>
      <c r="F1587" s="1316"/>
      <c r="G1587" s="1316"/>
      <c r="H1587" s="1316"/>
      <c r="I1587" s="1316"/>
    </row>
    <row r="1588" spans="2:9" x14ac:dyDescent="0.15">
      <c r="B1588" s="1316"/>
      <c r="C1588" s="1316"/>
      <c r="D1588" s="1316"/>
      <c r="E1588" s="1316"/>
      <c r="F1588" s="1316"/>
      <c r="G1588" s="1316"/>
      <c r="H1588" s="1316"/>
      <c r="I1588" s="1316"/>
    </row>
    <row r="1589" spans="2:9" x14ac:dyDescent="0.15">
      <c r="B1589" s="1316"/>
      <c r="C1589" s="1316"/>
      <c r="D1589" s="1316"/>
      <c r="E1589" s="1316"/>
      <c r="F1589" s="1316"/>
      <c r="G1589" s="1316"/>
      <c r="H1589" s="1316"/>
      <c r="I1589" s="1316"/>
    </row>
    <row r="1590" spans="2:9" x14ac:dyDescent="0.15">
      <c r="B1590" s="1316"/>
      <c r="C1590" s="1316"/>
      <c r="D1590" s="1316"/>
      <c r="E1590" s="1316"/>
      <c r="F1590" s="1316"/>
      <c r="G1590" s="1316"/>
      <c r="H1590" s="1316"/>
      <c r="I1590" s="1316"/>
    </row>
    <row r="1591" spans="2:9" x14ac:dyDescent="0.15">
      <c r="B1591" s="1316"/>
      <c r="C1591" s="1316"/>
      <c r="D1591" s="1316"/>
      <c r="E1591" s="1316"/>
      <c r="F1591" s="1316"/>
      <c r="G1591" s="1316"/>
      <c r="H1591" s="1316"/>
      <c r="I1591" s="1316"/>
    </row>
    <row r="1592" spans="2:9" x14ac:dyDescent="0.15">
      <c r="B1592" s="1316"/>
      <c r="C1592" s="1316"/>
      <c r="D1592" s="1316"/>
      <c r="E1592" s="1316"/>
      <c r="F1592" s="1316"/>
      <c r="G1592" s="1316"/>
      <c r="H1592" s="1316"/>
      <c r="I1592" s="1316"/>
    </row>
    <row r="1593" spans="2:9" x14ac:dyDescent="0.15">
      <c r="B1593" s="1316"/>
      <c r="C1593" s="1316"/>
      <c r="D1593" s="1316"/>
      <c r="E1593" s="1316"/>
      <c r="F1593" s="1316"/>
      <c r="G1593" s="1316"/>
      <c r="H1593" s="1316"/>
      <c r="I1593" s="1316"/>
    </row>
    <row r="1594" spans="2:9" x14ac:dyDescent="0.15">
      <c r="B1594" s="1316"/>
      <c r="C1594" s="1316"/>
      <c r="D1594" s="1316"/>
      <c r="E1594" s="1316"/>
      <c r="F1594" s="1316"/>
      <c r="G1594" s="1316"/>
      <c r="H1594" s="1316"/>
      <c r="I1594" s="1316"/>
    </row>
    <row r="1595" spans="2:9" x14ac:dyDescent="0.15">
      <c r="B1595" s="1316"/>
      <c r="C1595" s="1316"/>
      <c r="D1595" s="1316"/>
      <c r="E1595" s="1316"/>
      <c r="F1595" s="1316"/>
      <c r="G1595" s="1316"/>
      <c r="H1595" s="1316"/>
      <c r="I1595" s="1316"/>
    </row>
    <row r="1596" spans="2:9" x14ac:dyDescent="0.15">
      <c r="B1596" s="1316"/>
      <c r="C1596" s="1316"/>
      <c r="D1596" s="1316"/>
      <c r="E1596" s="1316"/>
      <c r="F1596" s="1316"/>
      <c r="G1596" s="1316"/>
      <c r="H1596" s="1316"/>
      <c r="I1596" s="1316"/>
    </row>
    <row r="1597" spans="2:9" x14ac:dyDescent="0.15">
      <c r="B1597" s="1316"/>
      <c r="C1597" s="1316"/>
      <c r="D1597" s="1316"/>
      <c r="E1597" s="1316"/>
      <c r="F1597" s="1316"/>
      <c r="G1597" s="1316"/>
      <c r="H1597" s="1316"/>
      <c r="I1597" s="1316"/>
    </row>
    <row r="1598" spans="2:9" x14ac:dyDescent="0.15">
      <c r="B1598" s="1316"/>
      <c r="C1598" s="1316"/>
      <c r="D1598" s="1316"/>
      <c r="E1598" s="1316"/>
      <c r="F1598" s="1316"/>
      <c r="G1598" s="1316"/>
      <c r="H1598" s="1316"/>
      <c r="I1598" s="1316"/>
    </row>
    <row r="1599" spans="2:9" x14ac:dyDescent="0.15">
      <c r="B1599" s="1316"/>
      <c r="C1599" s="1316"/>
      <c r="D1599" s="1316"/>
      <c r="E1599" s="1316"/>
      <c r="F1599" s="1316"/>
      <c r="G1599" s="1316"/>
      <c r="H1599" s="1316"/>
      <c r="I1599" s="1316"/>
    </row>
    <row r="1600" spans="2:9" x14ac:dyDescent="0.15">
      <c r="B1600" s="1316"/>
      <c r="C1600" s="1316"/>
      <c r="D1600" s="1316"/>
      <c r="E1600" s="1316"/>
      <c r="F1600" s="1316"/>
      <c r="G1600" s="1316"/>
      <c r="H1600" s="1316"/>
      <c r="I1600" s="1316"/>
    </row>
    <row r="1601" spans="2:9" x14ac:dyDescent="0.15">
      <c r="B1601" s="1316"/>
      <c r="C1601" s="1316"/>
      <c r="D1601" s="1316"/>
      <c r="E1601" s="1316"/>
      <c r="F1601" s="1316"/>
      <c r="G1601" s="1316"/>
      <c r="H1601" s="1316"/>
      <c r="I1601" s="1316"/>
    </row>
    <row r="1602" spans="2:9" x14ac:dyDescent="0.15">
      <c r="B1602" s="1316"/>
      <c r="C1602" s="1316"/>
      <c r="D1602" s="1316"/>
      <c r="E1602" s="1316"/>
      <c r="F1602" s="1316"/>
      <c r="G1602" s="1316"/>
      <c r="H1602" s="1316"/>
      <c r="I1602" s="1316"/>
    </row>
    <row r="1603" spans="2:9" x14ac:dyDescent="0.15">
      <c r="B1603" s="1316"/>
      <c r="C1603" s="1316"/>
      <c r="D1603" s="1316"/>
      <c r="E1603" s="1316"/>
      <c r="F1603" s="1316"/>
      <c r="G1603" s="1316"/>
      <c r="H1603" s="1316"/>
      <c r="I1603" s="1316"/>
    </row>
    <row r="1604" spans="2:9" x14ac:dyDescent="0.15">
      <c r="B1604" s="1316"/>
      <c r="C1604" s="1316"/>
      <c r="D1604" s="1316"/>
      <c r="E1604" s="1316"/>
      <c r="F1604" s="1316"/>
      <c r="G1604" s="1316"/>
      <c r="H1604" s="1316"/>
      <c r="I1604" s="1316"/>
    </row>
    <row r="1605" spans="2:9" x14ac:dyDescent="0.15">
      <c r="B1605" s="1316"/>
      <c r="C1605" s="1316"/>
      <c r="D1605" s="1316"/>
      <c r="E1605" s="1316"/>
      <c r="F1605" s="1316"/>
      <c r="G1605" s="1316"/>
      <c r="H1605" s="1316"/>
      <c r="I1605" s="1316"/>
    </row>
    <row r="1606" spans="2:9" x14ac:dyDescent="0.15">
      <c r="B1606" s="1316"/>
      <c r="C1606" s="1316"/>
      <c r="D1606" s="1316"/>
      <c r="E1606" s="1316"/>
      <c r="F1606" s="1316"/>
      <c r="G1606" s="1316"/>
      <c r="H1606" s="1316"/>
      <c r="I1606" s="1316"/>
    </row>
    <row r="1607" spans="2:9" x14ac:dyDescent="0.15">
      <c r="B1607" s="1316"/>
      <c r="C1607" s="1316"/>
      <c r="D1607" s="1316"/>
      <c r="E1607" s="1316"/>
      <c r="F1607" s="1316"/>
      <c r="G1607" s="1316"/>
      <c r="H1607" s="1316"/>
      <c r="I1607" s="1316"/>
    </row>
    <row r="1608" spans="2:9" x14ac:dyDescent="0.15">
      <c r="B1608" s="1316"/>
      <c r="C1608" s="1316"/>
      <c r="D1608" s="1316"/>
      <c r="E1608" s="1316"/>
      <c r="F1608" s="1316"/>
      <c r="G1608" s="1316"/>
      <c r="H1608" s="1316"/>
      <c r="I1608" s="1316"/>
    </row>
    <row r="1609" spans="2:9" x14ac:dyDescent="0.15">
      <c r="B1609" s="1316"/>
      <c r="C1609" s="1316"/>
      <c r="D1609" s="1316"/>
      <c r="E1609" s="1316"/>
      <c r="F1609" s="1316"/>
      <c r="G1609" s="1316"/>
      <c r="H1609" s="1316"/>
      <c r="I1609" s="1316"/>
    </row>
    <row r="1610" spans="2:9" x14ac:dyDescent="0.15">
      <c r="B1610" s="1316"/>
      <c r="C1610" s="1316"/>
      <c r="D1610" s="1316"/>
      <c r="E1610" s="1316"/>
      <c r="F1610" s="1316"/>
      <c r="G1610" s="1316"/>
      <c r="H1610" s="1316"/>
      <c r="I1610" s="1316"/>
    </row>
    <row r="1611" spans="2:9" x14ac:dyDescent="0.15">
      <c r="B1611" s="1316"/>
      <c r="C1611" s="1316"/>
      <c r="D1611" s="1316"/>
      <c r="E1611" s="1316"/>
      <c r="F1611" s="1316"/>
      <c r="G1611" s="1316"/>
      <c r="H1611" s="1316"/>
      <c r="I1611" s="1316"/>
    </row>
    <row r="1612" spans="2:9" x14ac:dyDescent="0.15">
      <c r="B1612" s="1316"/>
      <c r="C1612" s="1316"/>
      <c r="D1612" s="1316"/>
      <c r="E1612" s="1316"/>
      <c r="F1612" s="1316"/>
      <c r="G1612" s="1316"/>
      <c r="H1612" s="1316"/>
      <c r="I1612" s="1316"/>
    </row>
    <row r="1613" spans="2:9" x14ac:dyDescent="0.15">
      <c r="B1613" s="1316"/>
      <c r="C1613" s="1316"/>
      <c r="D1613" s="1316"/>
      <c r="E1613" s="1316"/>
      <c r="F1613" s="1316"/>
      <c r="G1613" s="1316"/>
      <c r="H1613" s="1316"/>
      <c r="I1613" s="1316"/>
    </row>
    <row r="1614" spans="2:9" x14ac:dyDescent="0.15">
      <c r="B1614" s="1316"/>
      <c r="C1614" s="1316"/>
      <c r="D1614" s="1316"/>
      <c r="E1614" s="1316"/>
      <c r="F1614" s="1316"/>
      <c r="G1614" s="1316"/>
      <c r="H1614" s="1316"/>
      <c r="I1614" s="1316"/>
    </row>
    <row r="1615" spans="2:9" x14ac:dyDescent="0.15">
      <c r="B1615" s="1316"/>
      <c r="C1615" s="1316"/>
      <c r="D1615" s="1316"/>
      <c r="E1615" s="1316"/>
      <c r="F1615" s="1316"/>
      <c r="G1615" s="1316"/>
      <c r="H1615" s="1316"/>
      <c r="I1615" s="1316"/>
    </row>
    <row r="1616" spans="2:9" x14ac:dyDescent="0.15">
      <c r="B1616" s="1316"/>
      <c r="C1616" s="1316"/>
      <c r="D1616" s="1316"/>
      <c r="E1616" s="1316"/>
      <c r="F1616" s="1316"/>
      <c r="G1616" s="1316"/>
      <c r="H1616" s="1316"/>
      <c r="I1616" s="1316"/>
    </row>
    <row r="1617" spans="2:9" x14ac:dyDescent="0.15">
      <c r="B1617" s="1316"/>
      <c r="C1617" s="1316"/>
      <c r="D1617" s="1316"/>
      <c r="E1617" s="1316"/>
      <c r="F1617" s="1316"/>
      <c r="G1617" s="1316"/>
      <c r="H1617" s="1316"/>
      <c r="I1617" s="1316"/>
    </row>
    <row r="1618" spans="2:9" x14ac:dyDescent="0.15">
      <c r="B1618" s="1316"/>
      <c r="C1618" s="1316"/>
      <c r="D1618" s="1316"/>
      <c r="E1618" s="1316"/>
      <c r="F1618" s="1316"/>
      <c r="G1618" s="1316"/>
      <c r="H1618" s="1316"/>
      <c r="I1618" s="1316"/>
    </row>
    <row r="1619" spans="2:9" x14ac:dyDescent="0.15">
      <c r="B1619" s="1316"/>
      <c r="C1619" s="1316"/>
      <c r="D1619" s="1316"/>
      <c r="E1619" s="1316"/>
      <c r="F1619" s="1316"/>
      <c r="G1619" s="1316"/>
      <c r="H1619" s="1316"/>
      <c r="I1619" s="1316"/>
    </row>
    <row r="1620" spans="2:9" x14ac:dyDescent="0.15">
      <c r="B1620" s="1316"/>
      <c r="C1620" s="1316"/>
      <c r="D1620" s="1316"/>
      <c r="E1620" s="1316"/>
      <c r="F1620" s="1316"/>
      <c r="G1620" s="1316"/>
      <c r="H1620" s="1316"/>
      <c r="I1620" s="1316"/>
    </row>
    <row r="1621" spans="2:9" x14ac:dyDescent="0.15">
      <c r="B1621" s="1316"/>
      <c r="C1621" s="1316"/>
      <c r="D1621" s="1316"/>
      <c r="E1621" s="1316"/>
      <c r="F1621" s="1316"/>
      <c r="G1621" s="1316"/>
      <c r="H1621" s="1316"/>
      <c r="I1621" s="1316"/>
    </row>
    <row r="1622" spans="2:9" x14ac:dyDescent="0.15">
      <c r="B1622" s="1316"/>
      <c r="C1622" s="1316"/>
      <c r="D1622" s="1316"/>
      <c r="E1622" s="1316"/>
      <c r="F1622" s="1316"/>
      <c r="G1622" s="1316"/>
      <c r="H1622" s="1316"/>
      <c r="I1622" s="1316"/>
    </row>
    <row r="1623" spans="2:9" x14ac:dyDescent="0.15">
      <c r="B1623" s="1316"/>
      <c r="C1623" s="1316"/>
      <c r="D1623" s="1316"/>
      <c r="E1623" s="1316"/>
      <c r="F1623" s="1316"/>
      <c r="G1623" s="1316"/>
      <c r="H1623" s="1316"/>
      <c r="I1623" s="1316"/>
    </row>
    <row r="1624" spans="2:9" x14ac:dyDescent="0.15">
      <c r="B1624" s="1316"/>
      <c r="C1624" s="1316"/>
      <c r="D1624" s="1316"/>
      <c r="E1624" s="1316"/>
      <c r="F1624" s="1316"/>
      <c r="G1624" s="1316"/>
      <c r="H1624" s="1316"/>
      <c r="I1624" s="1316"/>
    </row>
    <row r="1625" spans="2:9" x14ac:dyDescent="0.15">
      <c r="B1625" s="1316"/>
      <c r="C1625" s="1316"/>
      <c r="D1625" s="1316"/>
      <c r="E1625" s="1316"/>
      <c r="F1625" s="1316"/>
      <c r="G1625" s="1316"/>
      <c r="H1625" s="1316"/>
      <c r="I1625" s="1316"/>
    </row>
    <row r="1626" spans="2:9" x14ac:dyDescent="0.15">
      <c r="B1626" s="1316"/>
      <c r="C1626" s="1316"/>
      <c r="D1626" s="1316"/>
      <c r="E1626" s="1316"/>
      <c r="F1626" s="1316"/>
      <c r="G1626" s="1316"/>
      <c r="H1626" s="1316"/>
      <c r="I1626" s="1316"/>
    </row>
    <row r="1627" spans="2:9" x14ac:dyDescent="0.15">
      <c r="B1627" s="1316"/>
      <c r="C1627" s="1316"/>
      <c r="D1627" s="1316"/>
      <c r="E1627" s="1316"/>
      <c r="F1627" s="1316"/>
      <c r="G1627" s="1316"/>
      <c r="H1627" s="1316"/>
      <c r="I1627" s="1316"/>
    </row>
    <row r="1628" spans="2:9" x14ac:dyDescent="0.15">
      <c r="B1628" s="1316"/>
      <c r="C1628" s="1316"/>
      <c r="D1628" s="1316"/>
      <c r="E1628" s="1316"/>
      <c r="F1628" s="1316"/>
      <c r="G1628" s="1316"/>
      <c r="H1628" s="1316"/>
      <c r="I1628" s="1316"/>
    </row>
    <row r="1629" spans="2:9" x14ac:dyDescent="0.15">
      <c r="B1629" s="1316"/>
      <c r="C1629" s="1316"/>
      <c r="D1629" s="1316"/>
      <c r="E1629" s="1316"/>
      <c r="F1629" s="1316"/>
      <c r="G1629" s="1316"/>
      <c r="H1629" s="1316"/>
      <c r="I1629" s="1316"/>
    </row>
    <row r="1630" spans="2:9" x14ac:dyDescent="0.15">
      <c r="B1630" s="1316"/>
      <c r="C1630" s="1316"/>
      <c r="D1630" s="1316"/>
      <c r="E1630" s="1316"/>
      <c r="F1630" s="1316"/>
      <c r="G1630" s="1316"/>
      <c r="H1630" s="1316"/>
      <c r="I1630" s="1316"/>
    </row>
    <row r="1631" spans="2:9" x14ac:dyDescent="0.15">
      <c r="B1631" s="1316"/>
      <c r="C1631" s="1316"/>
      <c r="D1631" s="1316"/>
      <c r="E1631" s="1316"/>
      <c r="F1631" s="1316"/>
      <c r="G1631" s="1316"/>
      <c r="H1631" s="1316"/>
      <c r="I1631" s="1316"/>
    </row>
    <row r="1632" spans="2:9" x14ac:dyDescent="0.15">
      <c r="B1632" s="1316"/>
      <c r="C1632" s="1316"/>
      <c r="D1632" s="1316"/>
      <c r="E1632" s="1316"/>
      <c r="F1632" s="1316"/>
      <c r="G1632" s="1316"/>
      <c r="H1632" s="1316"/>
      <c r="I1632" s="1316"/>
    </row>
    <row r="1633" spans="2:9" x14ac:dyDescent="0.15">
      <c r="B1633" s="1316"/>
      <c r="C1633" s="1316"/>
      <c r="D1633" s="1316"/>
      <c r="E1633" s="1316"/>
      <c r="F1633" s="1316"/>
      <c r="G1633" s="1316"/>
      <c r="H1633" s="1316"/>
      <c r="I1633" s="1316"/>
    </row>
    <row r="1634" spans="2:9" x14ac:dyDescent="0.15">
      <c r="B1634" s="1316"/>
      <c r="C1634" s="1316"/>
      <c r="D1634" s="1316"/>
      <c r="E1634" s="1316"/>
      <c r="F1634" s="1316"/>
      <c r="G1634" s="1316"/>
      <c r="H1634" s="1316"/>
      <c r="I1634" s="1316"/>
    </row>
    <row r="1635" spans="2:9" x14ac:dyDescent="0.15">
      <c r="B1635" s="1316"/>
      <c r="C1635" s="1316"/>
      <c r="D1635" s="1316"/>
      <c r="E1635" s="1316"/>
      <c r="F1635" s="1316"/>
      <c r="G1635" s="1316"/>
      <c r="H1635" s="1316"/>
      <c r="I1635" s="1316"/>
    </row>
    <row r="1636" spans="2:9" x14ac:dyDescent="0.15">
      <c r="B1636" s="1316"/>
      <c r="C1636" s="1316"/>
      <c r="D1636" s="1316"/>
      <c r="E1636" s="1316"/>
      <c r="F1636" s="1316"/>
      <c r="G1636" s="1316"/>
      <c r="H1636" s="1316"/>
      <c r="I1636" s="1316"/>
    </row>
    <row r="1637" spans="2:9" x14ac:dyDescent="0.15">
      <c r="B1637" s="1316"/>
      <c r="C1637" s="1316"/>
      <c r="D1637" s="1316"/>
      <c r="E1637" s="1316"/>
      <c r="F1637" s="1316"/>
      <c r="G1637" s="1316"/>
      <c r="H1637" s="1316"/>
      <c r="I1637" s="1316"/>
    </row>
    <row r="1638" spans="2:9" x14ac:dyDescent="0.15">
      <c r="B1638" s="1316"/>
      <c r="C1638" s="1316"/>
      <c r="D1638" s="1316"/>
      <c r="E1638" s="1316"/>
      <c r="F1638" s="1316"/>
      <c r="G1638" s="1316"/>
      <c r="H1638" s="1316"/>
      <c r="I1638" s="1316"/>
    </row>
    <row r="1639" spans="2:9" x14ac:dyDescent="0.15">
      <c r="B1639" s="1316"/>
      <c r="C1639" s="1316"/>
      <c r="D1639" s="1316"/>
      <c r="E1639" s="1316"/>
      <c r="F1639" s="1316"/>
      <c r="G1639" s="1316"/>
      <c r="H1639" s="1316"/>
      <c r="I1639" s="1316"/>
    </row>
    <row r="1640" spans="2:9" x14ac:dyDescent="0.15">
      <c r="B1640" s="1316"/>
      <c r="C1640" s="1316"/>
      <c r="D1640" s="1316"/>
      <c r="E1640" s="1316"/>
      <c r="F1640" s="1316"/>
      <c r="G1640" s="1316"/>
      <c r="H1640" s="1316"/>
      <c r="I1640" s="1316"/>
    </row>
    <row r="1641" spans="2:9" x14ac:dyDescent="0.15">
      <c r="B1641" s="1316"/>
      <c r="C1641" s="1316"/>
      <c r="D1641" s="1316"/>
      <c r="E1641" s="1316"/>
      <c r="F1641" s="1316"/>
      <c r="G1641" s="1316"/>
      <c r="H1641" s="1316"/>
      <c r="I1641" s="1316"/>
    </row>
    <row r="1642" spans="2:9" x14ac:dyDescent="0.15">
      <c r="B1642" s="1316"/>
      <c r="C1642" s="1316"/>
      <c r="D1642" s="1316"/>
      <c r="E1642" s="1316"/>
      <c r="F1642" s="1316"/>
      <c r="G1642" s="1316"/>
      <c r="H1642" s="1316"/>
      <c r="I1642" s="1316"/>
    </row>
    <row r="1643" spans="2:9" x14ac:dyDescent="0.15">
      <c r="B1643" s="1316"/>
      <c r="C1643" s="1316"/>
      <c r="D1643" s="1316"/>
      <c r="E1643" s="1316"/>
      <c r="F1643" s="1316"/>
      <c r="G1643" s="1316"/>
      <c r="H1643" s="1316"/>
      <c r="I1643" s="1316"/>
    </row>
    <row r="1644" spans="2:9" x14ac:dyDescent="0.15">
      <c r="B1644" s="1316"/>
      <c r="C1644" s="1316"/>
      <c r="D1644" s="1316"/>
      <c r="E1644" s="1316"/>
      <c r="F1644" s="1316"/>
      <c r="G1644" s="1316"/>
      <c r="H1644" s="1316"/>
      <c r="I1644" s="1316"/>
    </row>
    <row r="1645" spans="2:9" x14ac:dyDescent="0.15">
      <c r="B1645" s="1316"/>
      <c r="C1645" s="1316"/>
      <c r="D1645" s="1316"/>
      <c r="E1645" s="1316"/>
      <c r="F1645" s="1316"/>
      <c r="G1645" s="1316"/>
      <c r="H1645" s="1316"/>
      <c r="I1645" s="1316"/>
    </row>
    <row r="1646" spans="2:9" x14ac:dyDescent="0.15">
      <c r="B1646" s="1316"/>
      <c r="C1646" s="1316"/>
      <c r="D1646" s="1316"/>
      <c r="E1646" s="1316"/>
      <c r="F1646" s="1316"/>
      <c r="G1646" s="1316"/>
      <c r="H1646" s="1316"/>
      <c r="I1646" s="1316"/>
    </row>
    <row r="1647" spans="2:9" x14ac:dyDescent="0.15">
      <c r="B1647" s="1316"/>
      <c r="C1647" s="1316"/>
      <c r="D1647" s="1316"/>
      <c r="E1647" s="1316"/>
      <c r="F1647" s="1316"/>
      <c r="G1647" s="1316"/>
      <c r="H1647" s="1316"/>
      <c r="I1647" s="1316"/>
    </row>
    <row r="1648" spans="2:9" x14ac:dyDescent="0.15">
      <c r="B1648" s="1316"/>
      <c r="C1648" s="1316"/>
      <c r="D1648" s="1316"/>
      <c r="E1648" s="1316"/>
      <c r="F1648" s="1316"/>
      <c r="G1648" s="1316"/>
      <c r="H1648" s="1316"/>
      <c r="I1648" s="1316"/>
    </row>
    <row r="1649" spans="2:9" x14ac:dyDescent="0.15">
      <c r="B1649" s="1316"/>
      <c r="C1649" s="1316"/>
      <c r="D1649" s="1316"/>
      <c r="E1649" s="1316"/>
      <c r="F1649" s="1316"/>
      <c r="G1649" s="1316"/>
      <c r="H1649" s="1316"/>
      <c r="I1649" s="1316"/>
    </row>
    <row r="1650" spans="2:9" x14ac:dyDescent="0.15">
      <c r="B1650" s="1316"/>
      <c r="C1650" s="1316"/>
      <c r="D1650" s="1316"/>
      <c r="E1650" s="1316"/>
      <c r="F1650" s="1316"/>
      <c r="G1650" s="1316"/>
      <c r="H1650" s="1316"/>
      <c r="I1650" s="1316"/>
    </row>
    <row r="1651" spans="2:9" x14ac:dyDescent="0.15">
      <c r="B1651" s="1316"/>
      <c r="C1651" s="1316"/>
      <c r="D1651" s="1316"/>
      <c r="E1651" s="1316"/>
      <c r="F1651" s="1316"/>
      <c r="G1651" s="1316"/>
      <c r="H1651" s="1316"/>
      <c r="I1651" s="1316"/>
    </row>
    <row r="1652" spans="2:9" x14ac:dyDescent="0.15">
      <c r="B1652" s="1316"/>
      <c r="C1652" s="1316"/>
      <c r="D1652" s="1316"/>
      <c r="E1652" s="1316"/>
      <c r="F1652" s="1316"/>
      <c r="G1652" s="1316"/>
      <c r="H1652" s="1316"/>
      <c r="I1652" s="1316"/>
    </row>
    <row r="1653" spans="2:9" x14ac:dyDescent="0.15">
      <c r="B1653" s="1316"/>
      <c r="C1653" s="1316"/>
      <c r="D1653" s="1316"/>
      <c r="E1653" s="1316"/>
      <c r="F1653" s="1316"/>
      <c r="G1653" s="1316"/>
      <c r="H1653" s="1316"/>
      <c r="I1653" s="1316"/>
    </row>
    <row r="1654" spans="2:9" x14ac:dyDescent="0.15">
      <c r="B1654" s="1316"/>
      <c r="C1654" s="1316"/>
      <c r="D1654" s="1316"/>
      <c r="E1654" s="1316"/>
      <c r="F1654" s="1316"/>
      <c r="G1654" s="1316"/>
      <c r="H1654" s="1316"/>
      <c r="I1654" s="1316"/>
    </row>
    <row r="1655" spans="2:9" x14ac:dyDescent="0.15">
      <c r="B1655" s="1316"/>
      <c r="C1655" s="1316"/>
      <c r="D1655" s="1316"/>
      <c r="E1655" s="1316"/>
      <c r="F1655" s="1316"/>
      <c r="G1655" s="1316"/>
      <c r="H1655" s="1316"/>
      <c r="I1655" s="1316"/>
    </row>
    <row r="1656" spans="2:9" x14ac:dyDescent="0.15">
      <c r="B1656" s="1316"/>
      <c r="C1656" s="1316"/>
      <c r="D1656" s="1316"/>
      <c r="E1656" s="1316"/>
      <c r="F1656" s="1316"/>
      <c r="G1656" s="1316"/>
      <c r="H1656" s="1316"/>
      <c r="I1656" s="1316"/>
    </row>
    <row r="1657" spans="2:9" x14ac:dyDescent="0.15">
      <c r="B1657" s="1316"/>
      <c r="C1657" s="1316"/>
      <c r="D1657" s="1316"/>
      <c r="E1657" s="1316"/>
      <c r="F1657" s="1316"/>
      <c r="G1657" s="1316"/>
      <c r="H1657" s="1316"/>
      <c r="I1657" s="1316"/>
    </row>
    <row r="1658" spans="2:9" x14ac:dyDescent="0.15">
      <c r="B1658" s="1316"/>
      <c r="C1658" s="1316"/>
      <c r="D1658" s="1316"/>
      <c r="E1658" s="1316"/>
      <c r="F1658" s="1316"/>
      <c r="G1658" s="1316"/>
      <c r="H1658" s="1316"/>
      <c r="I1658" s="1316"/>
    </row>
    <row r="1659" spans="2:9" x14ac:dyDescent="0.15">
      <c r="B1659" s="1316"/>
      <c r="C1659" s="1316"/>
      <c r="D1659" s="1316"/>
      <c r="E1659" s="1316"/>
      <c r="F1659" s="1316"/>
      <c r="G1659" s="1316"/>
      <c r="H1659" s="1316"/>
      <c r="I1659" s="1316"/>
    </row>
    <row r="1660" spans="2:9" x14ac:dyDescent="0.15">
      <c r="B1660" s="1316"/>
      <c r="C1660" s="1316"/>
      <c r="D1660" s="1316"/>
      <c r="E1660" s="1316"/>
      <c r="F1660" s="1316"/>
      <c r="G1660" s="1316"/>
      <c r="H1660" s="1316"/>
      <c r="I1660" s="1316"/>
    </row>
    <row r="1661" spans="2:9" x14ac:dyDescent="0.15">
      <c r="B1661" s="1316"/>
      <c r="C1661" s="1316"/>
      <c r="D1661" s="1316"/>
      <c r="E1661" s="1316"/>
      <c r="F1661" s="1316"/>
      <c r="G1661" s="1316"/>
      <c r="H1661" s="1316"/>
      <c r="I1661" s="1316"/>
    </row>
    <row r="1662" spans="2:9" x14ac:dyDescent="0.15">
      <c r="B1662" s="1316"/>
      <c r="C1662" s="1316"/>
      <c r="D1662" s="1316"/>
      <c r="E1662" s="1316"/>
      <c r="F1662" s="1316"/>
      <c r="G1662" s="1316"/>
      <c r="H1662" s="1316"/>
      <c r="I1662" s="1316"/>
    </row>
    <row r="1663" spans="2:9" x14ac:dyDescent="0.15">
      <c r="B1663" s="1316"/>
      <c r="C1663" s="1316"/>
      <c r="D1663" s="1316"/>
      <c r="E1663" s="1316"/>
      <c r="F1663" s="1316"/>
      <c r="G1663" s="1316"/>
      <c r="H1663" s="1316"/>
      <c r="I1663" s="1316"/>
    </row>
    <row r="1664" spans="2:9" x14ac:dyDescent="0.15">
      <c r="B1664" s="1316"/>
      <c r="C1664" s="1316"/>
      <c r="D1664" s="1316"/>
      <c r="E1664" s="1316"/>
      <c r="F1664" s="1316"/>
      <c r="G1664" s="1316"/>
      <c r="H1664" s="1316"/>
      <c r="I1664" s="1316"/>
    </row>
    <row r="1665" spans="2:9" x14ac:dyDescent="0.15">
      <c r="B1665" s="1316"/>
      <c r="C1665" s="1316"/>
      <c r="D1665" s="1316"/>
      <c r="E1665" s="1316"/>
      <c r="F1665" s="1316"/>
      <c r="G1665" s="1316"/>
      <c r="H1665" s="1316"/>
      <c r="I1665" s="1316"/>
    </row>
    <row r="1666" spans="2:9" x14ac:dyDescent="0.15">
      <c r="B1666" s="1316"/>
      <c r="C1666" s="1316"/>
      <c r="D1666" s="1316"/>
      <c r="E1666" s="1316"/>
      <c r="F1666" s="1316"/>
      <c r="G1666" s="1316"/>
      <c r="H1666" s="1316"/>
      <c r="I1666" s="1316"/>
    </row>
    <row r="1667" spans="2:9" x14ac:dyDescent="0.15">
      <c r="B1667" s="1316"/>
      <c r="C1667" s="1316"/>
      <c r="D1667" s="1316"/>
      <c r="E1667" s="1316"/>
      <c r="F1667" s="1316"/>
      <c r="G1667" s="1316"/>
      <c r="H1667" s="1316"/>
      <c r="I1667" s="1316"/>
    </row>
    <row r="1668" spans="2:9" x14ac:dyDescent="0.15">
      <c r="B1668" s="1316"/>
      <c r="C1668" s="1316"/>
      <c r="D1668" s="1316"/>
      <c r="E1668" s="1316"/>
      <c r="F1668" s="1316"/>
      <c r="G1668" s="1316"/>
      <c r="H1668" s="1316"/>
      <c r="I1668" s="1316"/>
    </row>
    <row r="1669" spans="2:9" x14ac:dyDescent="0.15">
      <c r="B1669" s="1316"/>
      <c r="C1669" s="1316"/>
      <c r="D1669" s="1316"/>
      <c r="E1669" s="1316"/>
      <c r="F1669" s="1316"/>
      <c r="G1669" s="1316"/>
      <c r="H1669" s="1316"/>
      <c r="I1669" s="1316"/>
    </row>
    <row r="1670" spans="2:9" x14ac:dyDescent="0.15">
      <c r="B1670" s="1316"/>
      <c r="C1670" s="1316"/>
      <c r="D1670" s="1316"/>
      <c r="E1670" s="1316"/>
      <c r="F1670" s="1316"/>
      <c r="G1670" s="1316"/>
      <c r="H1670" s="1316"/>
      <c r="I1670" s="1316"/>
    </row>
    <row r="1671" spans="2:9" x14ac:dyDescent="0.15">
      <c r="B1671" s="1316"/>
      <c r="C1671" s="1316"/>
      <c r="D1671" s="1316"/>
      <c r="E1671" s="1316"/>
      <c r="F1671" s="1316"/>
      <c r="G1671" s="1316"/>
      <c r="H1671" s="1316"/>
      <c r="I1671" s="1316"/>
    </row>
    <row r="1672" spans="2:9" x14ac:dyDescent="0.15">
      <c r="B1672" s="1316"/>
      <c r="C1672" s="1316"/>
      <c r="D1672" s="1316"/>
      <c r="E1672" s="1316"/>
      <c r="F1672" s="1316"/>
      <c r="G1672" s="1316"/>
      <c r="H1672" s="1316"/>
      <c r="I1672" s="1316"/>
    </row>
    <row r="1673" spans="2:9" x14ac:dyDescent="0.15">
      <c r="B1673" s="1316"/>
      <c r="C1673" s="1316"/>
      <c r="D1673" s="1316"/>
      <c r="E1673" s="1316"/>
      <c r="F1673" s="1316"/>
      <c r="G1673" s="1316"/>
      <c r="H1673" s="1316"/>
      <c r="I1673" s="1316"/>
    </row>
    <row r="1674" spans="2:9" x14ac:dyDescent="0.15">
      <c r="B1674" s="1316"/>
      <c r="C1674" s="1316"/>
      <c r="D1674" s="1316"/>
      <c r="E1674" s="1316"/>
      <c r="F1674" s="1316"/>
      <c r="G1674" s="1316"/>
      <c r="H1674" s="1316"/>
      <c r="I1674" s="1316"/>
    </row>
    <row r="1675" spans="2:9" x14ac:dyDescent="0.15">
      <c r="B1675" s="1316"/>
      <c r="C1675" s="1316"/>
      <c r="D1675" s="1316"/>
      <c r="E1675" s="1316"/>
      <c r="F1675" s="1316"/>
      <c r="G1675" s="1316"/>
      <c r="H1675" s="1316"/>
      <c r="I1675" s="1316"/>
    </row>
    <row r="1676" spans="2:9" x14ac:dyDescent="0.15">
      <c r="B1676" s="1316"/>
      <c r="C1676" s="1316"/>
      <c r="D1676" s="1316"/>
      <c r="E1676" s="1316"/>
      <c r="F1676" s="1316"/>
      <c r="G1676" s="1316"/>
      <c r="H1676" s="1316"/>
      <c r="I1676" s="1316"/>
    </row>
    <row r="1677" spans="2:9" x14ac:dyDescent="0.15">
      <c r="B1677" s="1316"/>
      <c r="C1677" s="1316"/>
      <c r="D1677" s="1316"/>
      <c r="E1677" s="1316"/>
      <c r="F1677" s="1316"/>
      <c r="G1677" s="1316"/>
      <c r="H1677" s="1316"/>
      <c r="I1677" s="1316"/>
    </row>
    <row r="1678" spans="2:9" x14ac:dyDescent="0.15">
      <c r="B1678" s="1316"/>
      <c r="C1678" s="1316"/>
      <c r="D1678" s="1316"/>
      <c r="E1678" s="1316"/>
      <c r="F1678" s="1316"/>
      <c r="G1678" s="1316"/>
      <c r="H1678" s="1316"/>
      <c r="I1678" s="1316"/>
    </row>
    <row r="1679" spans="2:9" x14ac:dyDescent="0.15">
      <c r="B1679" s="1316"/>
      <c r="C1679" s="1316"/>
      <c r="D1679" s="1316"/>
      <c r="E1679" s="1316"/>
      <c r="F1679" s="1316"/>
      <c r="G1679" s="1316"/>
      <c r="H1679" s="1316"/>
      <c r="I1679" s="1316"/>
    </row>
    <row r="1680" spans="2:9" x14ac:dyDescent="0.15">
      <c r="B1680" s="1316"/>
      <c r="C1680" s="1316"/>
      <c r="D1680" s="1316"/>
      <c r="E1680" s="1316"/>
      <c r="F1680" s="1316"/>
      <c r="G1680" s="1316"/>
      <c r="H1680" s="1316"/>
      <c r="I1680" s="1316"/>
    </row>
    <row r="1681" spans="2:9" x14ac:dyDescent="0.15">
      <c r="B1681" s="1316"/>
      <c r="C1681" s="1316"/>
      <c r="D1681" s="1316"/>
      <c r="E1681" s="1316"/>
      <c r="F1681" s="1316"/>
      <c r="G1681" s="1316"/>
      <c r="H1681" s="1316"/>
      <c r="I1681" s="1316"/>
    </row>
    <row r="1682" spans="2:9" x14ac:dyDescent="0.15">
      <c r="B1682" s="1316"/>
      <c r="C1682" s="1316"/>
      <c r="D1682" s="1316"/>
      <c r="E1682" s="1316"/>
      <c r="F1682" s="1316"/>
      <c r="G1682" s="1316"/>
      <c r="H1682" s="1316"/>
      <c r="I1682" s="1316"/>
    </row>
    <row r="1683" spans="2:9" x14ac:dyDescent="0.15">
      <c r="B1683" s="1316"/>
      <c r="C1683" s="1316"/>
      <c r="D1683" s="1316"/>
      <c r="E1683" s="1316"/>
      <c r="F1683" s="1316"/>
      <c r="G1683" s="1316"/>
      <c r="H1683" s="1316"/>
      <c r="I1683" s="1316"/>
    </row>
    <row r="1684" spans="2:9" x14ac:dyDescent="0.15">
      <c r="B1684" s="1316"/>
      <c r="C1684" s="1316"/>
      <c r="D1684" s="1316"/>
      <c r="E1684" s="1316"/>
      <c r="F1684" s="1316"/>
      <c r="G1684" s="1316"/>
      <c r="H1684" s="1316"/>
      <c r="I1684" s="1316"/>
    </row>
    <row r="1685" spans="2:9" x14ac:dyDescent="0.15">
      <c r="B1685" s="1316"/>
      <c r="C1685" s="1316"/>
      <c r="D1685" s="1316"/>
      <c r="E1685" s="1316"/>
      <c r="F1685" s="1316"/>
      <c r="G1685" s="1316"/>
      <c r="H1685" s="1316"/>
      <c r="I1685" s="1316"/>
    </row>
    <row r="1686" spans="2:9" x14ac:dyDescent="0.15">
      <c r="B1686" s="1316"/>
      <c r="C1686" s="1316"/>
      <c r="D1686" s="1316"/>
      <c r="E1686" s="1316"/>
      <c r="F1686" s="1316"/>
      <c r="G1686" s="1316"/>
      <c r="H1686" s="1316"/>
      <c r="I1686" s="1316"/>
    </row>
    <row r="1687" spans="2:9" x14ac:dyDescent="0.15">
      <c r="B1687" s="1316"/>
      <c r="C1687" s="1316"/>
      <c r="D1687" s="1316"/>
      <c r="E1687" s="1316"/>
      <c r="F1687" s="1316"/>
      <c r="G1687" s="1316"/>
      <c r="H1687" s="1316"/>
      <c r="I1687" s="1316"/>
    </row>
    <row r="1688" spans="2:9" x14ac:dyDescent="0.15">
      <c r="B1688" s="1316"/>
      <c r="C1688" s="1316"/>
      <c r="D1688" s="1316"/>
      <c r="E1688" s="1316"/>
      <c r="F1688" s="1316"/>
      <c r="G1688" s="1316"/>
      <c r="H1688" s="1316"/>
      <c r="I1688" s="1316"/>
    </row>
    <row r="1689" spans="2:9" x14ac:dyDescent="0.15">
      <c r="B1689" s="1316"/>
      <c r="C1689" s="1316"/>
      <c r="D1689" s="1316"/>
      <c r="E1689" s="1316"/>
      <c r="F1689" s="1316"/>
      <c r="G1689" s="1316"/>
      <c r="H1689" s="1316"/>
      <c r="I1689" s="1316"/>
    </row>
    <row r="1690" spans="2:9" x14ac:dyDescent="0.15">
      <c r="B1690" s="1316"/>
      <c r="C1690" s="1316"/>
      <c r="D1690" s="1316"/>
      <c r="E1690" s="1316"/>
      <c r="F1690" s="1316"/>
      <c r="G1690" s="1316"/>
      <c r="H1690" s="1316"/>
      <c r="I1690" s="1316"/>
    </row>
    <row r="1691" spans="2:9" x14ac:dyDescent="0.15">
      <c r="B1691" s="1316"/>
      <c r="C1691" s="1316"/>
      <c r="D1691" s="1316"/>
      <c r="E1691" s="1316"/>
      <c r="F1691" s="1316"/>
      <c r="G1691" s="1316"/>
      <c r="H1691" s="1316"/>
      <c r="I1691" s="1316"/>
    </row>
    <row r="1692" spans="2:9" x14ac:dyDescent="0.15">
      <c r="B1692" s="1316"/>
      <c r="C1692" s="1316"/>
      <c r="D1692" s="1316"/>
      <c r="E1692" s="1316"/>
      <c r="F1692" s="1316"/>
      <c r="G1692" s="1316"/>
      <c r="H1692" s="1316"/>
      <c r="I1692" s="1316"/>
    </row>
    <row r="1693" spans="2:9" x14ac:dyDescent="0.15">
      <c r="B1693" s="1316"/>
      <c r="C1693" s="1316"/>
      <c r="D1693" s="1316"/>
      <c r="E1693" s="1316"/>
      <c r="F1693" s="1316"/>
      <c r="G1693" s="1316"/>
      <c r="H1693" s="1316"/>
      <c r="I1693" s="1316"/>
    </row>
    <row r="1694" spans="2:9" x14ac:dyDescent="0.15">
      <c r="B1694" s="1316"/>
      <c r="C1694" s="1316"/>
      <c r="D1694" s="1316"/>
      <c r="E1694" s="1316"/>
      <c r="F1694" s="1316"/>
      <c r="G1694" s="1316"/>
      <c r="H1694" s="1316"/>
      <c r="I1694" s="1316"/>
    </row>
    <row r="1695" spans="2:9" x14ac:dyDescent="0.15">
      <c r="B1695" s="1316"/>
      <c r="C1695" s="1316"/>
      <c r="D1695" s="1316"/>
      <c r="E1695" s="1316"/>
      <c r="F1695" s="1316"/>
      <c r="G1695" s="1316"/>
      <c r="H1695" s="1316"/>
      <c r="I1695" s="1316"/>
    </row>
    <row r="1696" spans="2:9" x14ac:dyDescent="0.15">
      <c r="B1696" s="1316"/>
      <c r="C1696" s="1316"/>
      <c r="D1696" s="1316"/>
      <c r="E1696" s="1316"/>
      <c r="F1696" s="1316"/>
      <c r="G1696" s="1316"/>
      <c r="H1696" s="1316"/>
      <c r="I1696" s="1316"/>
    </row>
    <row r="1697" spans="2:9" x14ac:dyDescent="0.15">
      <c r="B1697" s="1316"/>
      <c r="C1697" s="1316"/>
      <c r="D1697" s="1316"/>
      <c r="E1697" s="1316"/>
      <c r="F1697" s="1316"/>
      <c r="G1697" s="1316"/>
      <c r="H1697" s="1316"/>
      <c r="I1697" s="1316"/>
    </row>
    <row r="1698" spans="2:9" x14ac:dyDescent="0.15">
      <c r="B1698" s="1316"/>
      <c r="C1698" s="1316"/>
      <c r="D1698" s="1316"/>
      <c r="E1698" s="1316"/>
      <c r="F1698" s="1316"/>
      <c r="G1698" s="1316"/>
      <c r="H1698" s="1316"/>
      <c r="I1698" s="1316"/>
    </row>
    <row r="1699" spans="2:9" x14ac:dyDescent="0.15">
      <c r="B1699" s="1316"/>
      <c r="C1699" s="1316"/>
      <c r="D1699" s="1316"/>
      <c r="E1699" s="1316"/>
      <c r="F1699" s="1316"/>
      <c r="G1699" s="1316"/>
      <c r="H1699" s="1316"/>
      <c r="I1699" s="1316"/>
    </row>
    <row r="1700" spans="2:9" x14ac:dyDescent="0.15">
      <c r="B1700" s="1316"/>
      <c r="C1700" s="1316"/>
      <c r="D1700" s="1316"/>
      <c r="E1700" s="1316"/>
      <c r="F1700" s="1316"/>
      <c r="G1700" s="1316"/>
      <c r="H1700" s="1316"/>
      <c r="I1700" s="1316"/>
    </row>
    <row r="1701" spans="2:9" x14ac:dyDescent="0.15">
      <c r="B1701" s="1316"/>
      <c r="C1701" s="1316"/>
      <c r="D1701" s="1316"/>
      <c r="E1701" s="1316"/>
      <c r="F1701" s="1316"/>
      <c r="G1701" s="1316"/>
      <c r="H1701" s="1316"/>
      <c r="I1701" s="1316"/>
    </row>
    <row r="1702" spans="2:9" x14ac:dyDescent="0.15">
      <c r="B1702" s="1316"/>
      <c r="C1702" s="1316"/>
      <c r="D1702" s="1316"/>
      <c r="E1702" s="1316"/>
      <c r="F1702" s="1316"/>
      <c r="G1702" s="1316"/>
      <c r="H1702" s="1316"/>
      <c r="I1702" s="1316"/>
    </row>
    <row r="1703" spans="2:9" x14ac:dyDescent="0.15">
      <c r="B1703" s="1316"/>
      <c r="C1703" s="1316"/>
      <c r="D1703" s="1316"/>
      <c r="E1703" s="1316"/>
      <c r="F1703" s="1316"/>
      <c r="G1703" s="1316"/>
      <c r="H1703" s="1316"/>
      <c r="I1703" s="1316"/>
    </row>
    <row r="1704" spans="2:9" x14ac:dyDescent="0.15">
      <c r="B1704" s="1316"/>
      <c r="C1704" s="1316"/>
      <c r="D1704" s="1316"/>
      <c r="E1704" s="1316"/>
      <c r="F1704" s="1316"/>
      <c r="G1704" s="1316"/>
      <c r="H1704" s="1316"/>
      <c r="I1704" s="1316"/>
    </row>
    <row r="1705" spans="2:9" x14ac:dyDescent="0.15">
      <c r="B1705" s="1316"/>
      <c r="C1705" s="1316"/>
      <c r="D1705" s="1316"/>
      <c r="E1705" s="1316"/>
      <c r="F1705" s="1316"/>
      <c r="G1705" s="1316"/>
      <c r="H1705" s="1316"/>
      <c r="I1705" s="1316"/>
    </row>
    <row r="1706" spans="2:9" x14ac:dyDescent="0.15">
      <c r="B1706" s="1316"/>
      <c r="C1706" s="1316"/>
      <c r="D1706" s="1316"/>
      <c r="E1706" s="1316"/>
      <c r="F1706" s="1316"/>
      <c r="G1706" s="1316"/>
      <c r="H1706" s="1316"/>
      <c r="I1706" s="1316"/>
    </row>
    <row r="1707" spans="2:9" x14ac:dyDescent="0.15">
      <c r="B1707" s="1316"/>
      <c r="C1707" s="1316"/>
      <c r="D1707" s="1316"/>
      <c r="E1707" s="1316"/>
      <c r="F1707" s="1316"/>
      <c r="G1707" s="1316"/>
      <c r="H1707" s="1316"/>
      <c r="I1707" s="1316"/>
    </row>
    <row r="1708" spans="2:9" x14ac:dyDescent="0.15">
      <c r="B1708" s="1316"/>
      <c r="C1708" s="1316"/>
      <c r="D1708" s="1316"/>
      <c r="E1708" s="1316"/>
      <c r="F1708" s="1316"/>
      <c r="G1708" s="1316"/>
      <c r="H1708" s="1316"/>
      <c r="I1708" s="1316"/>
    </row>
    <row r="1709" spans="2:9" x14ac:dyDescent="0.15">
      <c r="B1709" s="1316"/>
      <c r="C1709" s="1316"/>
      <c r="D1709" s="1316"/>
      <c r="E1709" s="1316"/>
      <c r="F1709" s="1316"/>
      <c r="G1709" s="1316"/>
      <c r="H1709" s="1316"/>
      <c r="I1709" s="1316"/>
    </row>
    <row r="1710" spans="2:9" x14ac:dyDescent="0.15">
      <c r="B1710" s="1316"/>
      <c r="C1710" s="1316"/>
      <c r="D1710" s="1316"/>
      <c r="E1710" s="1316"/>
      <c r="F1710" s="1316"/>
      <c r="G1710" s="1316"/>
      <c r="H1710" s="1316"/>
      <c r="I1710" s="1316"/>
    </row>
    <row r="1711" spans="2:9" x14ac:dyDescent="0.15">
      <c r="B1711" s="1316"/>
      <c r="C1711" s="1316"/>
      <c r="D1711" s="1316"/>
      <c r="E1711" s="1316"/>
      <c r="F1711" s="1316"/>
      <c r="G1711" s="1316"/>
      <c r="H1711" s="1316"/>
      <c r="I1711" s="1316"/>
    </row>
    <row r="1712" spans="2:9" x14ac:dyDescent="0.15">
      <c r="B1712" s="1316"/>
      <c r="C1712" s="1316"/>
      <c r="D1712" s="1316"/>
      <c r="E1712" s="1316"/>
      <c r="F1712" s="1316"/>
      <c r="G1712" s="1316"/>
      <c r="H1712" s="1316"/>
      <c r="I1712" s="1316"/>
    </row>
    <row r="1713" spans="2:9" x14ac:dyDescent="0.15">
      <c r="B1713" s="1316"/>
      <c r="C1713" s="1316"/>
      <c r="D1713" s="1316"/>
      <c r="E1713" s="1316"/>
      <c r="F1713" s="1316"/>
      <c r="G1713" s="1316"/>
      <c r="H1713" s="1316"/>
      <c r="I1713" s="1316"/>
    </row>
    <row r="1714" spans="2:9" x14ac:dyDescent="0.15">
      <c r="B1714" s="1316"/>
      <c r="C1714" s="1316"/>
      <c r="D1714" s="1316"/>
      <c r="E1714" s="1316"/>
      <c r="F1714" s="1316"/>
      <c r="G1714" s="1316"/>
      <c r="H1714" s="1316"/>
      <c r="I1714" s="1316"/>
    </row>
    <row r="1715" spans="2:9" x14ac:dyDescent="0.15">
      <c r="B1715" s="1316"/>
      <c r="C1715" s="1316"/>
      <c r="D1715" s="1316"/>
      <c r="E1715" s="1316"/>
      <c r="F1715" s="1316"/>
      <c r="G1715" s="1316"/>
      <c r="H1715" s="1316"/>
      <c r="I1715" s="1316"/>
    </row>
    <row r="1716" spans="2:9" x14ac:dyDescent="0.15">
      <c r="B1716" s="1316"/>
      <c r="C1716" s="1316"/>
      <c r="D1716" s="1316"/>
      <c r="E1716" s="1316"/>
      <c r="F1716" s="1316"/>
      <c r="G1716" s="1316"/>
      <c r="H1716" s="1316"/>
      <c r="I1716" s="1316"/>
    </row>
    <row r="1717" spans="2:9" x14ac:dyDescent="0.15">
      <c r="B1717" s="1316"/>
      <c r="C1717" s="1316"/>
      <c r="D1717" s="1316"/>
      <c r="E1717" s="1316"/>
      <c r="F1717" s="1316"/>
      <c r="G1717" s="1316"/>
      <c r="H1717" s="1316"/>
      <c r="I1717" s="1316"/>
    </row>
    <row r="1718" spans="2:9" x14ac:dyDescent="0.15">
      <c r="B1718" s="1316"/>
      <c r="C1718" s="1316"/>
      <c r="D1718" s="1316"/>
      <c r="E1718" s="1316"/>
      <c r="F1718" s="1316"/>
      <c r="G1718" s="1316"/>
      <c r="H1718" s="1316"/>
      <c r="I1718" s="1316"/>
    </row>
    <row r="1719" spans="2:9" x14ac:dyDescent="0.15">
      <c r="B1719" s="1316"/>
      <c r="C1719" s="1316"/>
      <c r="D1719" s="1316"/>
      <c r="E1719" s="1316"/>
      <c r="F1719" s="1316"/>
      <c r="G1719" s="1316"/>
      <c r="H1719" s="1316"/>
      <c r="I1719" s="1316"/>
    </row>
    <row r="1720" spans="2:9" x14ac:dyDescent="0.15">
      <c r="B1720" s="1316"/>
      <c r="C1720" s="1316"/>
      <c r="D1720" s="1316"/>
      <c r="E1720" s="1316"/>
      <c r="F1720" s="1316"/>
      <c r="G1720" s="1316"/>
      <c r="H1720" s="1316"/>
      <c r="I1720" s="1316"/>
    </row>
    <row r="1721" spans="2:9" x14ac:dyDescent="0.15">
      <c r="B1721" s="1316"/>
      <c r="C1721" s="1316"/>
      <c r="D1721" s="1316"/>
      <c r="E1721" s="1316"/>
      <c r="F1721" s="1316"/>
      <c r="G1721" s="1316"/>
      <c r="H1721" s="1316"/>
      <c r="I1721" s="1316"/>
    </row>
    <row r="1722" spans="2:9" x14ac:dyDescent="0.15">
      <c r="B1722" s="1316"/>
      <c r="C1722" s="1316"/>
      <c r="D1722" s="1316"/>
      <c r="E1722" s="1316"/>
      <c r="F1722" s="1316"/>
      <c r="G1722" s="1316"/>
      <c r="H1722" s="1316"/>
      <c r="I1722" s="1316"/>
    </row>
    <row r="1723" spans="2:9" x14ac:dyDescent="0.15">
      <c r="B1723" s="1316"/>
      <c r="C1723" s="1316"/>
      <c r="D1723" s="1316"/>
      <c r="E1723" s="1316"/>
      <c r="F1723" s="1316"/>
      <c r="G1723" s="1316"/>
      <c r="H1723" s="1316"/>
      <c r="I1723" s="1316"/>
    </row>
    <row r="1724" spans="2:9" x14ac:dyDescent="0.15">
      <c r="B1724" s="1316"/>
      <c r="C1724" s="1316"/>
      <c r="D1724" s="1316"/>
      <c r="E1724" s="1316"/>
      <c r="F1724" s="1316"/>
      <c r="G1724" s="1316"/>
      <c r="H1724" s="1316"/>
      <c r="I1724" s="1316"/>
    </row>
    <row r="1725" spans="2:9" x14ac:dyDescent="0.15">
      <c r="B1725" s="1316"/>
      <c r="C1725" s="1316"/>
      <c r="D1725" s="1316"/>
      <c r="E1725" s="1316"/>
      <c r="F1725" s="1316"/>
      <c r="G1725" s="1316"/>
      <c r="H1725" s="1316"/>
      <c r="I1725" s="1316"/>
    </row>
    <row r="1726" spans="2:9" x14ac:dyDescent="0.15">
      <c r="B1726" s="1316"/>
      <c r="C1726" s="1316"/>
      <c r="D1726" s="1316"/>
      <c r="E1726" s="1316"/>
      <c r="F1726" s="1316"/>
      <c r="G1726" s="1316"/>
      <c r="H1726" s="1316"/>
      <c r="I1726" s="1316"/>
    </row>
    <row r="1727" spans="2:9" x14ac:dyDescent="0.15">
      <c r="B1727" s="1316"/>
      <c r="C1727" s="1316"/>
      <c r="D1727" s="1316"/>
      <c r="E1727" s="1316"/>
      <c r="F1727" s="1316"/>
      <c r="G1727" s="1316"/>
      <c r="H1727" s="1316"/>
      <c r="I1727" s="1316"/>
    </row>
    <row r="1728" spans="2:9" x14ac:dyDescent="0.15">
      <c r="B1728" s="1316"/>
      <c r="C1728" s="1316"/>
      <c r="D1728" s="1316"/>
      <c r="E1728" s="1316"/>
      <c r="F1728" s="1316"/>
      <c r="G1728" s="1316"/>
      <c r="H1728" s="1316"/>
      <c r="I1728" s="1316"/>
    </row>
    <row r="1729" spans="2:9" x14ac:dyDescent="0.15">
      <c r="B1729" s="1316"/>
      <c r="C1729" s="1316"/>
      <c r="D1729" s="1316"/>
      <c r="E1729" s="1316"/>
      <c r="F1729" s="1316"/>
      <c r="G1729" s="1316"/>
      <c r="H1729" s="1316"/>
      <c r="I1729" s="1316"/>
    </row>
    <row r="1730" spans="2:9" x14ac:dyDescent="0.15">
      <c r="B1730" s="1316"/>
      <c r="C1730" s="1316"/>
      <c r="D1730" s="1316"/>
      <c r="E1730" s="1316"/>
      <c r="F1730" s="1316"/>
      <c r="G1730" s="1316"/>
      <c r="H1730" s="1316"/>
      <c r="I1730" s="1316"/>
    </row>
    <row r="1731" spans="2:9" x14ac:dyDescent="0.15">
      <c r="B1731" s="1316"/>
      <c r="C1731" s="1316"/>
      <c r="D1731" s="1316"/>
      <c r="E1731" s="1316"/>
      <c r="F1731" s="1316"/>
      <c r="G1731" s="1316"/>
      <c r="H1731" s="1316"/>
      <c r="I1731" s="1316"/>
    </row>
    <row r="1732" spans="2:9" x14ac:dyDescent="0.15">
      <c r="B1732" s="1316"/>
      <c r="C1732" s="1316"/>
      <c r="D1732" s="1316"/>
      <c r="E1732" s="1316"/>
      <c r="F1732" s="1316"/>
      <c r="G1732" s="1316"/>
      <c r="H1732" s="1316"/>
      <c r="I1732" s="1316"/>
    </row>
    <row r="1733" spans="2:9" x14ac:dyDescent="0.15">
      <c r="B1733" s="1316"/>
      <c r="C1733" s="1316"/>
      <c r="D1733" s="1316"/>
      <c r="E1733" s="1316"/>
      <c r="F1733" s="1316"/>
      <c r="G1733" s="1316"/>
      <c r="H1733" s="1316"/>
      <c r="I1733" s="1316"/>
    </row>
    <row r="1734" spans="2:9" x14ac:dyDescent="0.15">
      <c r="B1734" s="1316"/>
      <c r="C1734" s="1316"/>
      <c r="D1734" s="1316"/>
      <c r="E1734" s="1316"/>
      <c r="F1734" s="1316"/>
      <c r="G1734" s="1316"/>
      <c r="H1734" s="1316"/>
      <c r="I1734" s="1316"/>
    </row>
    <row r="1735" spans="2:9" x14ac:dyDescent="0.15">
      <c r="B1735" s="1316"/>
      <c r="C1735" s="1316"/>
      <c r="D1735" s="1316"/>
      <c r="E1735" s="1316"/>
      <c r="F1735" s="1316"/>
      <c r="G1735" s="1316"/>
      <c r="H1735" s="1316"/>
      <c r="I1735" s="1316"/>
    </row>
    <row r="1736" spans="2:9" x14ac:dyDescent="0.15">
      <c r="B1736" s="1316"/>
      <c r="C1736" s="1316"/>
      <c r="D1736" s="1316"/>
      <c r="E1736" s="1316"/>
      <c r="F1736" s="1316"/>
      <c r="G1736" s="1316"/>
      <c r="H1736" s="1316"/>
      <c r="I1736" s="1316"/>
    </row>
    <row r="1737" spans="2:9" x14ac:dyDescent="0.15">
      <c r="B1737" s="1316"/>
      <c r="C1737" s="1316"/>
      <c r="D1737" s="1316"/>
      <c r="E1737" s="1316"/>
      <c r="F1737" s="1316"/>
      <c r="G1737" s="1316"/>
      <c r="H1737" s="1316"/>
      <c r="I1737" s="1316"/>
    </row>
    <row r="1738" spans="2:9" x14ac:dyDescent="0.15">
      <c r="B1738" s="1316"/>
      <c r="C1738" s="1316"/>
      <c r="D1738" s="1316"/>
      <c r="E1738" s="1316"/>
      <c r="F1738" s="1316"/>
      <c r="G1738" s="1316"/>
      <c r="H1738" s="1316"/>
      <c r="I1738" s="1316"/>
    </row>
    <row r="1739" spans="2:9" x14ac:dyDescent="0.15">
      <c r="B1739" s="1316"/>
      <c r="C1739" s="1316"/>
      <c r="D1739" s="1316"/>
      <c r="E1739" s="1316"/>
      <c r="F1739" s="1316"/>
      <c r="G1739" s="1316"/>
      <c r="H1739" s="1316"/>
      <c r="I1739" s="1316"/>
    </row>
    <row r="1740" spans="2:9" x14ac:dyDescent="0.15">
      <c r="B1740" s="1316"/>
      <c r="C1740" s="1316"/>
      <c r="D1740" s="1316"/>
      <c r="E1740" s="1316"/>
      <c r="F1740" s="1316"/>
      <c r="G1740" s="1316"/>
      <c r="H1740" s="1316"/>
      <c r="I1740" s="1316"/>
    </row>
    <row r="1741" spans="2:9" x14ac:dyDescent="0.15">
      <c r="B1741" s="1316"/>
      <c r="C1741" s="1316"/>
      <c r="D1741" s="1316"/>
      <c r="E1741" s="1316"/>
      <c r="F1741" s="1316"/>
      <c r="G1741" s="1316"/>
      <c r="H1741" s="1316"/>
      <c r="I1741" s="1316"/>
    </row>
    <row r="1742" spans="2:9" x14ac:dyDescent="0.15">
      <c r="B1742" s="1316"/>
      <c r="C1742" s="1316"/>
      <c r="D1742" s="1316"/>
      <c r="E1742" s="1316"/>
      <c r="F1742" s="1316"/>
      <c r="G1742" s="1316"/>
      <c r="H1742" s="1316"/>
      <c r="I1742" s="1316"/>
    </row>
    <row r="1743" spans="2:9" x14ac:dyDescent="0.15">
      <c r="B1743" s="1316"/>
      <c r="C1743" s="1316"/>
      <c r="D1743" s="1316"/>
      <c r="E1743" s="1316"/>
      <c r="F1743" s="1316"/>
      <c r="G1743" s="1316"/>
      <c r="H1743" s="1316"/>
      <c r="I1743" s="1316"/>
    </row>
    <row r="1744" spans="2:9" x14ac:dyDescent="0.15">
      <c r="B1744" s="1316"/>
      <c r="C1744" s="1316"/>
      <c r="D1744" s="1316"/>
      <c r="E1744" s="1316"/>
      <c r="F1744" s="1316"/>
      <c r="G1744" s="1316"/>
      <c r="H1744" s="1316"/>
      <c r="I1744" s="1316"/>
    </row>
    <row r="1745" spans="2:9" x14ac:dyDescent="0.15">
      <c r="B1745" s="1316"/>
      <c r="C1745" s="1316"/>
      <c r="D1745" s="1316"/>
      <c r="E1745" s="1316"/>
      <c r="F1745" s="1316"/>
      <c r="G1745" s="1316"/>
      <c r="H1745" s="1316"/>
      <c r="I1745" s="1316"/>
    </row>
    <row r="1746" spans="2:9" x14ac:dyDescent="0.15">
      <c r="B1746" s="1316"/>
      <c r="C1746" s="1316"/>
      <c r="D1746" s="1316"/>
      <c r="E1746" s="1316"/>
      <c r="F1746" s="1316"/>
      <c r="G1746" s="1316"/>
      <c r="H1746" s="1316"/>
      <c r="I1746" s="1316"/>
    </row>
    <row r="1747" spans="2:9" x14ac:dyDescent="0.15">
      <c r="B1747" s="1316"/>
      <c r="C1747" s="1316"/>
      <c r="D1747" s="1316"/>
      <c r="E1747" s="1316"/>
      <c r="F1747" s="1316"/>
      <c r="G1747" s="1316"/>
      <c r="H1747" s="1316"/>
      <c r="I1747" s="1316"/>
    </row>
    <row r="1748" spans="2:9" x14ac:dyDescent="0.15">
      <c r="B1748" s="1316"/>
      <c r="C1748" s="1316"/>
      <c r="D1748" s="1316"/>
      <c r="E1748" s="1316"/>
      <c r="F1748" s="1316"/>
      <c r="G1748" s="1316"/>
      <c r="H1748" s="1316"/>
      <c r="I1748" s="1316"/>
    </row>
    <row r="1749" spans="2:9" x14ac:dyDescent="0.15">
      <c r="B1749" s="1316"/>
      <c r="C1749" s="1316"/>
      <c r="D1749" s="1316"/>
      <c r="E1749" s="1316"/>
      <c r="F1749" s="1316"/>
      <c r="G1749" s="1316"/>
      <c r="H1749" s="1316"/>
      <c r="I1749" s="1316"/>
    </row>
    <row r="1750" spans="2:9" x14ac:dyDescent="0.15">
      <c r="B1750" s="1316"/>
      <c r="C1750" s="1316"/>
      <c r="D1750" s="1316"/>
      <c r="E1750" s="1316"/>
      <c r="F1750" s="1316"/>
      <c r="G1750" s="1316"/>
      <c r="H1750" s="1316"/>
      <c r="I1750" s="1316"/>
    </row>
    <row r="1751" spans="2:9" x14ac:dyDescent="0.15">
      <c r="B1751" s="1316"/>
      <c r="C1751" s="1316"/>
      <c r="D1751" s="1316"/>
      <c r="E1751" s="1316"/>
      <c r="F1751" s="1316"/>
      <c r="G1751" s="1316"/>
      <c r="H1751" s="1316"/>
      <c r="I1751" s="1316"/>
    </row>
    <row r="1752" spans="2:9" x14ac:dyDescent="0.15">
      <c r="B1752" s="1316"/>
      <c r="C1752" s="1316"/>
      <c r="D1752" s="1316"/>
      <c r="E1752" s="1316"/>
      <c r="F1752" s="1316"/>
      <c r="G1752" s="1316"/>
      <c r="H1752" s="1316"/>
      <c r="I1752" s="1316"/>
    </row>
    <row r="1753" spans="2:9" x14ac:dyDescent="0.15">
      <c r="B1753" s="1316"/>
      <c r="C1753" s="1316"/>
      <c r="D1753" s="1316"/>
      <c r="E1753" s="1316"/>
      <c r="F1753" s="1316"/>
      <c r="G1753" s="1316"/>
      <c r="H1753" s="1316"/>
      <c r="I1753" s="1316"/>
    </row>
    <row r="1754" spans="2:9" x14ac:dyDescent="0.15">
      <c r="B1754" s="1316"/>
      <c r="C1754" s="1316"/>
      <c r="D1754" s="1316"/>
      <c r="E1754" s="1316"/>
      <c r="F1754" s="1316"/>
      <c r="G1754" s="1316"/>
      <c r="H1754" s="1316"/>
      <c r="I1754" s="1316"/>
    </row>
    <row r="1755" spans="2:9" x14ac:dyDescent="0.15">
      <c r="B1755" s="1316"/>
      <c r="C1755" s="1316"/>
      <c r="D1755" s="1316"/>
      <c r="E1755" s="1316"/>
      <c r="F1755" s="1316"/>
      <c r="G1755" s="1316"/>
      <c r="H1755" s="1316"/>
      <c r="I1755" s="1316"/>
    </row>
    <row r="1756" spans="2:9" x14ac:dyDescent="0.15">
      <c r="B1756" s="1316"/>
      <c r="C1756" s="1316"/>
      <c r="D1756" s="1316"/>
      <c r="E1756" s="1316"/>
      <c r="F1756" s="1316"/>
      <c r="G1756" s="1316"/>
      <c r="H1756" s="1316"/>
      <c r="I1756" s="1316"/>
    </row>
    <row r="1757" spans="2:9" x14ac:dyDescent="0.15">
      <c r="B1757" s="1316"/>
      <c r="C1757" s="1316"/>
      <c r="D1757" s="1316"/>
      <c r="E1757" s="1316"/>
      <c r="F1757" s="1316"/>
      <c r="G1757" s="1316"/>
      <c r="H1757" s="1316"/>
      <c r="I1757" s="1316"/>
    </row>
    <row r="1758" spans="2:9" x14ac:dyDescent="0.15">
      <c r="B1758" s="1316"/>
      <c r="C1758" s="1316"/>
      <c r="D1758" s="1316"/>
      <c r="E1758" s="1316"/>
      <c r="F1758" s="1316"/>
      <c r="G1758" s="1316"/>
      <c r="H1758" s="1316"/>
      <c r="I1758" s="1316"/>
    </row>
    <row r="1759" spans="2:9" x14ac:dyDescent="0.15">
      <c r="B1759" s="1316"/>
      <c r="C1759" s="1316"/>
      <c r="D1759" s="1316"/>
      <c r="E1759" s="1316"/>
      <c r="F1759" s="1316"/>
      <c r="G1759" s="1316"/>
      <c r="H1759" s="1316"/>
      <c r="I1759" s="1316"/>
    </row>
    <row r="1760" spans="2:9" x14ac:dyDescent="0.15">
      <c r="B1760" s="1316"/>
      <c r="C1760" s="1316"/>
      <c r="D1760" s="1316"/>
      <c r="E1760" s="1316"/>
      <c r="F1760" s="1316"/>
      <c r="G1760" s="1316"/>
      <c r="H1760" s="1316"/>
      <c r="I1760" s="1316"/>
    </row>
    <row r="1761" spans="2:9" x14ac:dyDescent="0.15">
      <c r="B1761" s="1316"/>
      <c r="C1761" s="1316"/>
      <c r="D1761" s="1316"/>
      <c r="E1761" s="1316"/>
      <c r="F1761" s="1316"/>
      <c r="G1761" s="1316"/>
      <c r="H1761" s="1316"/>
      <c r="I1761" s="1316"/>
    </row>
    <row r="1762" spans="2:9" x14ac:dyDescent="0.15">
      <c r="B1762" s="1316"/>
      <c r="C1762" s="1316"/>
      <c r="D1762" s="1316"/>
      <c r="E1762" s="1316"/>
      <c r="F1762" s="1316"/>
      <c r="G1762" s="1316"/>
      <c r="H1762" s="1316"/>
      <c r="I1762" s="1316"/>
    </row>
    <row r="1763" spans="2:9" x14ac:dyDescent="0.15">
      <c r="B1763" s="1316"/>
      <c r="C1763" s="1316"/>
      <c r="D1763" s="1316"/>
      <c r="E1763" s="1316"/>
      <c r="F1763" s="1316"/>
      <c r="G1763" s="1316"/>
      <c r="H1763" s="1316"/>
      <c r="I1763" s="1316"/>
    </row>
    <row r="1764" spans="2:9" x14ac:dyDescent="0.15">
      <c r="B1764" s="1316"/>
      <c r="C1764" s="1316"/>
      <c r="D1764" s="1316"/>
      <c r="E1764" s="1316"/>
      <c r="F1764" s="1316"/>
      <c r="G1764" s="1316"/>
      <c r="H1764" s="1316"/>
      <c r="I1764" s="1316"/>
    </row>
    <row r="1765" spans="2:9" x14ac:dyDescent="0.15">
      <c r="B1765" s="1316"/>
      <c r="C1765" s="1316"/>
      <c r="D1765" s="1316"/>
      <c r="E1765" s="1316"/>
      <c r="F1765" s="1316"/>
      <c r="G1765" s="1316"/>
      <c r="H1765" s="1316"/>
      <c r="I1765" s="1316"/>
    </row>
    <row r="1766" spans="2:9" x14ac:dyDescent="0.15">
      <c r="B1766" s="1316"/>
      <c r="C1766" s="1316"/>
      <c r="D1766" s="1316"/>
      <c r="E1766" s="1316"/>
      <c r="F1766" s="1316"/>
      <c r="G1766" s="1316"/>
      <c r="H1766" s="1316"/>
      <c r="I1766" s="1316"/>
    </row>
    <row r="1767" spans="2:9" x14ac:dyDescent="0.15">
      <c r="B1767" s="1316"/>
      <c r="C1767" s="1316"/>
      <c r="D1767" s="1316"/>
      <c r="E1767" s="1316"/>
      <c r="F1767" s="1316"/>
      <c r="G1767" s="1316"/>
      <c r="H1767" s="1316"/>
      <c r="I1767" s="1316"/>
    </row>
    <row r="1768" spans="2:9" x14ac:dyDescent="0.15">
      <c r="B1768" s="1316"/>
      <c r="C1768" s="1316"/>
      <c r="D1768" s="1316"/>
      <c r="E1768" s="1316"/>
      <c r="F1768" s="1316"/>
      <c r="G1768" s="1316"/>
      <c r="H1768" s="1316"/>
      <c r="I1768" s="1316"/>
    </row>
    <row r="1769" spans="2:9" x14ac:dyDescent="0.15">
      <c r="B1769" s="1316"/>
      <c r="C1769" s="1316"/>
      <c r="D1769" s="1316"/>
      <c r="E1769" s="1316"/>
      <c r="F1769" s="1316"/>
      <c r="G1769" s="1316"/>
      <c r="H1769" s="1316"/>
      <c r="I1769" s="1316"/>
    </row>
    <row r="1770" spans="2:9" x14ac:dyDescent="0.15">
      <c r="B1770" s="1316"/>
      <c r="C1770" s="1316"/>
      <c r="D1770" s="1316"/>
      <c r="E1770" s="1316"/>
      <c r="F1770" s="1316"/>
      <c r="G1770" s="1316"/>
      <c r="H1770" s="1316"/>
      <c r="I1770" s="1316"/>
    </row>
    <row r="1771" spans="2:9" x14ac:dyDescent="0.15">
      <c r="B1771" s="1316"/>
      <c r="C1771" s="1316"/>
      <c r="D1771" s="1316"/>
      <c r="E1771" s="1316"/>
      <c r="F1771" s="1316"/>
      <c r="G1771" s="1316"/>
      <c r="H1771" s="1316"/>
      <c r="I1771" s="1316"/>
    </row>
    <row r="1772" spans="2:9" x14ac:dyDescent="0.15">
      <c r="B1772" s="1316"/>
      <c r="C1772" s="1316"/>
      <c r="D1772" s="1316"/>
      <c r="E1772" s="1316"/>
      <c r="F1772" s="1316"/>
      <c r="G1772" s="1316"/>
      <c r="H1772" s="1316"/>
      <c r="I1772" s="1316"/>
    </row>
    <row r="1773" spans="2:9" x14ac:dyDescent="0.15">
      <c r="B1773" s="1316"/>
      <c r="C1773" s="1316"/>
      <c r="D1773" s="1316"/>
      <c r="E1773" s="1316"/>
      <c r="F1773" s="1316"/>
      <c r="G1773" s="1316"/>
      <c r="H1773" s="1316"/>
      <c r="I1773" s="1316"/>
    </row>
    <row r="1774" spans="2:9" x14ac:dyDescent="0.15">
      <c r="B1774" s="1316"/>
      <c r="C1774" s="1316"/>
      <c r="D1774" s="1316"/>
      <c r="E1774" s="1316"/>
      <c r="F1774" s="1316"/>
      <c r="G1774" s="1316"/>
      <c r="H1774" s="1316"/>
      <c r="I1774" s="1316"/>
    </row>
    <row r="1775" spans="2:9" x14ac:dyDescent="0.15">
      <c r="B1775" s="1316"/>
      <c r="C1775" s="1316"/>
      <c r="D1775" s="1316"/>
      <c r="E1775" s="1316"/>
      <c r="F1775" s="1316"/>
      <c r="G1775" s="1316"/>
      <c r="H1775" s="1316"/>
      <c r="I1775" s="1316"/>
    </row>
    <row r="1776" spans="2:9" x14ac:dyDescent="0.15">
      <c r="B1776" s="1316"/>
      <c r="C1776" s="1316"/>
      <c r="D1776" s="1316"/>
      <c r="E1776" s="1316"/>
      <c r="F1776" s="1316"/>
      <c r="G1776" s="1316"/>
      <c r="H1776" s="1316"/>
      <c r="I1776" s="1316"/>
    </row>
    <row r="1777" spans="2:9" x14ac:dyDescent="0.15">
      <c r="B1777" s="1316"/>
      <c r="C1777" s="1316"/>
      <c r="D1777" s="1316"/>
      <c r="E1777" s="1316"/>
      <c r="F1777" s="1316"/>
      <c r="G1777" s="1316"/>
      <c r="H1777" s="1316"/>
      <c r="I1777" s="1316"/>
    </row>
    <row r="1778" spans="2:9" x14ac:dyDescent="0.15">
      <c r="B1778" s="1316"/>
      <c r="C1778" s="1316"/>
      <c r="D1778" s="1316"/>
      <c r="E1778" s="1316"/>
      <c r="F1778" s="1316"/>
      <c r="G1778" s="1316"/>
      <c r="H1778" s="1316"/>
      <c r="I1778" s="1316"/>
    </row>
    <row r="1779" spans="2:9" x14ac:dyDescent="0.15">
      <c r="B1779" s="1316"/>
      <c r="C1779" s="1316"/>
      <c r="D1779" s="1316"/>
      <c r="E1779" s="1316"/>
      <c r="F1779" s="1316"/>
      <c r="G1779" s="1316"/>
      <c r="H1779" s="1316"/>
      <c r="I1779" s="1316"/>
    </row>
    <row r="1780" spans="2:9" x14ac:dyDescent="0.15">
      <c r="B1780" s="1316"/>
      <c r="C1780" s="1316"/>
      <c r="D1780" s="1316"/>
      <c r="E1780" s="1316"/>
      <c r="F1780" s="1316"/>
      <c r="G1780" s="1316"/>
      <c r="H1780" s="1316"/>
      <c r="I1780" s="1316"/>
    </row>
    <row r="1781" spans="2:9" x14ac:dyDescent="0.15">
      <c r="B1781" s="1316"/>
      <c r="C1781" s="1316"/>
      <c r="D1781" s="1316"/>
      <c r="E1781" s="1316"/>
      <c r="F1781" s="1316"/>
      <c r="G1781" s="1316"/>
      <c r="H1781" s="1316"/>
      <c r="I1781" s="1316"/>
    </row>
    <row r="1782" spans="2:9" x14ac:dyDescent="0.15">
      <c r="B1782" s="1316"/>
      <c r="C1782" s="1316"/>
      <c r="D1782" s="1316"/>
      <c r="E1782" s="1316"/>
      <c r="F1782" s="1316"/>
      <c r="G1782" s="1316"/>
      <c r="H1782" s="1316"/>
      <c r="I1782" s="1316"/>
    </row>
    <row r="1783" spans="2:9" x14ac:dyDescent="0.15">
      <c r="B1783" s="1316"/>
      <c r="C1783" s="1316"/>
      <c r="D1783" s="1316"/>
      <c r="E1783" s="1316"/>
      <c r="F1783" s="1316"/>
      <c r="G1783" s="1316"/>
      <c r="H1783" s="1316"/>
      <c r="I1783" s="1316"/>
    </row>
    <row r="1784" spans="2:9" x14ac:dyDescent="0.15">
      <c r="B1784" s="1316"/>
      <c r="C1784" s="1316"/>
      <c r="D1784" s="1316"/>
      <c r="E1784" s="1316"/>
      <c r="F1784" s="1316"/>
      <c r="G1784" s="1316"/>
      <c r="H1784" s="1316"/>
      <c r="I1784" s="1316"/>
    </row>
    <row r="1785" spans="2:9" x14ac:dyDescent="0.15">
      <c r="B1785" s="1316"/>
      <c r="C1785" s="1316"/>
      <c r="D1785" s="1316"/>
      <c r="E1785" s="1316"/>
      <c r="F1785" s="1316"/>
      <c r="G1785" s="1316"/>
      <c r="H1785" s="1316"/>
      <c r="I1785" s="1316"/>
    </row>
    <row r="1786" spans="2:9" x14ac:dyDescent="0.15">
      <c r="B1786" s="1316"/>
      <c r="C1786" s="1316"/>
      <c r="D1786" s="1316"/>
      <c r="E1786" s="1316"/>
      <c r="F1786" s="1316"/>
      <c r="G1786" s="1316"/>
      <c r="H1786" s="1316"/>
      <c r="I1786" s="1316"/>
    </row>
    <row r="1787" spans="2:9" x14ac:dyDescent="0.15">
      <c r="B1787" s="1316"/>
      <c r="C1787" s="1316"/>
      <c r="D1787" s="1316"/>
      <c r="E1787" s="1316"/>
      <c r="F1787" s="1316"/>
      <c r="G1787" s="1316"/>
      <c r="H1787" s="1316"/>
      <c r="I1787" s="1316"/>
    </row>
    <row r="1788" spans="2:9" x14ac:dyDescent="0.15">
      <c r="B1788" s="1316"/>
      <c r="C1788" s="1316"/>
      <c r="D1788" s="1316"/>
      <c r="E1788" s="1316"/>
      <c r="F1788" s="1316"/>
      <c r="G1788" s="1316"/>
      <c r="H1788" s="1316"/>
      <c r="I1788" s="1316"/>
    </row>
    <row r="1789" spans="2:9" x14ac:dyDescent="0.15">
      <c r="B1789" s="1316"/>
      <c r="C1789" s="1316"/>
      <c r="D1789" s="1316"/>
      <c r="E1789" s="1316"/>
      <c r="F1789" s="1316"/>
      <c r="G1789" s="1316"/>
      <c r="H1789" s="1316"/>
      <c r="I1789" s="1316"/>
    </row>
    <row r="1790" spans="2:9" x14ac:dyDescent="0.15">
      <c r="B1790" s="1316"/>
      <c r="C1790" s="1316"/>
      <c r="D1790" s="1316"/>
      <c r="E1790" s="1316"/>
      <c r="F1790" s="1316"/>
      <c r="G1790" s="1316"/>
      <c r="H1790" s="1316"/>
      <c r="I1790" s="1316"/>
    </row>
    <row r="1791" spans="2:9" x14ac:dyDescent="0.15">
      <c r="B1791" s="1316"/>
      <c r="C1791" s="1316"/>
      <c r="D1791" s="1316"/>
      <c r="E1791" s="1316"/>
      <c r="F1791" s="1316"/>
      <c r="G1791" s="1316"/>
      <c r="H1791" s="1316"/>
      <c r="I1791" s="1316"/>
    </row>
    <row r="1792" spans="2:9" x14ac:dyDescent="0.15">
      <c r="B1792" s="1316"/>
      <c r="C1792" s="1316"/>
      <c r="D1792" s="1316"/>
      <c r="E1792" s="1316"/>
      <c r="F1792" s="1316"/>
      <c r="G1792" s="1316"/>
      <c r="H1792" s="1316"/>
      <c r="I1792" s="1316"/>
    </row>
    <row r="1793" spans="2:9" x14ac:dyDescent="0.15">
      <c r="B1793" s="1316"/>
      <c r="C1793" s="1316"/>
      <c r="D1793" s="1316"/>
      <c r="E1793" s="1316"/>
      <c r="F1793" s="1316"/>
      <c r="G1793" s="1316"/>
      <c r="H1793" s="1316"/>
      <c r="I1793" s="1316"/>
    </row>
    <row r="1794" spans="2:9" x14ac:dyDescent="0.15">
      <c r="B1794" s="1316"/>
      <c r="C1794" s="1316"/>
      <c r="D1794" s="1316"/>
      <c r="E1794" s="1316"/>
      <c r="F1794" s="1316"/>
      <c r="G1794" s="1316"/>
      <c r="H1794" s="1316"/>
      <c r="I1794" s="1316"/>
    </row>
    <row r="1795" spans="2:9" x14ac:dyDescent="0.15">
      <c r="B1795" s="1316"/>
      <c r="C1795" s="1316"/>
      <c r="D1795" s="1316"/>
      <c r="E1795" s="1316"/>
      <c r="F1795" s="1316"/>
      <c r="G1795" s="1316"/>
      <c r="H1795" s="1316"/>
      <c r="I1795" s="1316"/>
    </row>
    <row r="1796" spans="2:9" x14ac:dyDescent="0.15">
      <c r="B1796" s="1316"/>
      <c r="C1796" s="1316"/>
      <c r="D1796" s="1316"/>
      <c r="E1796" s="1316"/>
      <c r="F1796" s="1316"/>
      <c r="G1796" s="1316"/>
      <c r="H1796" s="1316"/>
      <c r="I1796" s="1316"/>
    </row>
    <row r="1797" spans="2:9" x14ac:dyDescent="0.15">
      <c r="B1797" s="1316"/>
      <c r="C1797" s="1316"/>
      <c r="D1797" s="1316"/>
      <c r="E1797" s="1316"/>
      <c r="F1797" s="1316"/>
      <c r="G1797" s="1316"/>
      <c r="H1797" s="1316"/>
      <c r="I1797" s="1316"/>
    </row>
    <row r="1798" spans="2:9" x14ac:dyDescent="0.15">
      <c r="B1798" s="1316"/>
      <c r="C1798" s="1316"/>
      <c r="D1798" s="1316"/>
      <c r="E1798" s="1316"/>
      <c r="F1798" s="1316"/>
      <c r="G1798" s="1316"/>
      <c r="H1798" s="1316"/>
      <c r="I1798" s="1316"/>
    </row>
    <row r="1799" spans="2:9" x14ac:dyDescent="0.15">
      <c r="B1799" s="1316"/>
      <c r="C1799" s="1316"/>
      <c r="D1799" s="1316"/>
      <c r="E1799" s="1316"/>
      <c r="F1799" s="1316"/>
      <c r="G1799" s="1316"/>
      <c r="H1799" s="1316"/>
      <c r="I1799" s="1316"/>
    </row>
    <row r="1800" spans="2:9" x14ac:dyDescent="0.15">
      <c r="B1800" s="1316"/>
      <c r="C1800" s="1316"/>
      <c r="D1800" s="1316"/>
      <c r="E1800" s="1316"/>
      <c r="F1800" s="1316"/>
      <c r="G1800" s="1316"/>
      <c r="H1800" s="1316"/>
      <c r="I1800" s="1316"/>
    </row>
    <row r="1801" spans="2:9" x14ac:dyDescent="0.15">
      <c r="B1801" s="1316"/>
      <c r="C1801" s="1316"/>
      <c r="D1801" s="1316"/>
      <c r="E1801" s="1316"/>
      <c r="F1801" s="1316"/>
      <c r="G1801" s="1316"/>
      <c r="H1801" s="1316"/>
      <c r="I1801" s="1316"/>
    </row>
    <row r="1802" spans="2:9" x14ac:dyDescent="0.15">
      <c r="B1802" s="1316"/>
      <c r="C1802" s="1316"/>
      <c r="D1802" s="1316"/>
      <c r="E1802" s="1316"/>
      <c r="F1802" s="1316"/>
      <c r="G1802" s="1316"/>
      <c r="H1802" s="1316"/>
      <c r="I1802" s="1316"/>
    </row>
    <row r="1803" spans="2:9" x14ac:dyDescent="0.15">
      <c r="B1803" s="1316"/>
      <c r="C1803" s="1316"/>
      <c r="D1803" s="1316"/>
      <c r="E1803" s="1316"/>
      <c r="F1803" s="1316"/>
      <c r="G1803" s="1316"/>
      <c r="H1803" s="1316"/>
      <c r="I1803" s="1316"/>
    </row>
    <row r="1804" spans="2:9" x14ac:dyDescent="0.15">
      <c r="B1804" s="1316"/>
      <c r="C1804" s="1316"/>
      <c r="D1804" s="1316"/>
      <c r="E1804" s="1316"/>
      <c r="F1804" s="1316"/>
      <c r="G1804" s="1316"/>
      <c r="H1804" s="1316"/>
      <c r="I1804" s="1316"/>
    </row>
    <row r="1805" spans="2:9" x14ac:dyDescent="0.15">
      <c r="B1805" s="1316"/>
      <c r="C1805" s="1316"/>
      <c r="D1805" s="1316"/>
      <c r="E1805" s="1316"/>
      <c r="F1805" s="1316"/>
      <c r="G1805" s="1316"/>
      <c r="H1805" s="1316"/>
      <c r="I1805" s="1316"/>
    </row>
    <row r="1806" spans="2:9" x14ac:dyDescent="0.15">
      <c r="B1806" s="1316"/>
      <c r="C1806" s="1316"/>
      <c r="D1806" s="1316"/>
      <c r="E1806" s="1316"/>
      <c r="F1806" s="1316"/>
      <c r="G1806" s="1316"/>
      <c r="H1806" s="1316"/>
      <c r="I1806" s="1316"/>
    </row>
    <row r="1807" spans="2:9" x14ac:dyDescent="0.15">
      <c r="B1807" s="1316"/>
      <c r="C1807" s="1316"/>
      <c r="D1807" s="1316"/>
      <c r="E1807" s="1316"/>
      <c r="F1807" s="1316"/>
      <c r="G1807" s="1316"/>
      <c r="H1807" s="1316"/>
      <c r="I1807" s="1316"/>
    </row>
    <row r="1808" spans="2:9" x14ac:dyDescent="0.15">
      <c r="B1808" s="1316"/>
      <c r="C1808" s="1316"/>
      <c r="D1808" s="1316"/>
      <c r="E1808" s="1316"/>
      <c r="F1808" s="1316"/>
      <c r="G1808" s="1316"/>
      <c r="H1808" s="1316"/>
      <c r="I1808" s="1316"/>
    </row>
    <row r="1809" spans="2:9" x14ac:dyDescent="0.15">
      <c r="B1809" s="1316"/>
      <c r="C1809" s="1316"/>
      <c r="D1809" s="1316"/>
      <c r="E1809" s="1316"/>
      <c r="F1809" s="1316"/>
      <c r="G1809" s="1316"/>
      <c r="H1809" s="1316"/>
      <c r="I1809" s="1316"/>
    </row>
    <row r="1810" spans="2:9" x14ac:dyDescent="0.15">
      <c r="B1810" s="1316"/>
      <c r="C1810" s="1316"/>
      <c r="D1810" s="1316"/>
      <c r="E1810" s="1316"/>
      <c r="F1810" s="1316"/>
      <c r="G1810" s="1316"/>
      <c r="H1810" s="1316"/>
      <c r="I1810" s="1316"/>
    </row>
    <row r="1811" spans="2:9" x14ac:dyDescent="0.15">
      <c r="B1811" s="1316"/>
      <c r="C1811" s="1316"/>
      <c r="D1811" s="1316"/>
      <c r="E1811" s="1316"/>
      <c r="F1811" s="1316"/>
      <c r="G1811" s="1316"/>
      <c r="H1811" s="1316"/>
      <c r="I1811" s="1316"/>
    </row>
    <row r="1812" spans="2:9" x14ac:dyDescent="0.15">
      <c r="B1812" s="1316"/>
      <c r="C1812" s="1316"/>
      <c r="D1812" s="1316"/>
      <c r="E1812" s="1316"/>
      <c r="F1812" s="1316"/>
      <c r="G1812" s="1316"/>
      <c r="H1812" s="1316"/>
      <c r="I1812" s="1316"/>
    </row>
    <row r="1813" spans="2:9" x14ac:dyDescent="0.15">
      <c r="B1813" s="1316"/>
      <c r="C1813" s="1316"/>
      <c r="D1813" s="1316"/>
      <c r="E1813" s="1316"/>
      <c r="F1813" s="1316"/>
      <c r="G1813" s="1316"/>
      <c r="H1813" s="1316"/>
      <c r="I1813" s="1316"/>
    </row>
    <row r="1814" spans="2:9" x14ac:dyDescent="0.15">
      <c r="B1814" s="1316"/>
      <c r="C1814" s="1316"/>
      <c r="D1814" s="1316"/>
      <c r="E1814" s="1316"/>
      <c r="F1814" s="1316"/>
      <c r="G1814" s="1316"/>
      <c r="H1814" s="1316"/>
      <c r="I1814" s="1316"/>
    </row>
    <row r="1815" spans="2:9" x14ac:dyDescent="0.15">
      <c r="B1815" s="1316"/>
      <c r="C1815" s="1316"/>
      <c r="D1815" s="1316"/>
      <c r="E1815" s="1316"/>
      <c r="F1815" s="1316"/>
      <c r="G1815" s="1316"/>
      <c r="H1815" s="1316"/>
      <c r="I1815" s="1316"/>
    </row>
    <row r="1816" spans="2:9" x14ac:dyDescent="0.15">
      <c r="B1816" s="1316"/>
      <c r="C1816" s="1316"/>
      <c r="D1816" s="1316"/>
      <c r="E1816" s="1316"/>
      <c r="F1816" s="1316"/>
      <c r="G1816" s="1316"/>
      <c r="H1816" s="1316"/>
      <c r="I1816" s="1316"/>
    </row>
    <row r="1817" spans="2:9" x14ac:dyDescent="0.15">
      <c r="B1817" s="1316"/>
      <c r="C1817" s="1316"/>
      <c r="D1817" s="1316"/>
      <c r="E1817" s="1316"/>
      <c r="F1817" s="1316"/>
      <c r="G1817" s="1316"/>
      <c r="H1817" s="1316"/>
      <c r="I1817" s="1316"/>
    </row>
    <row r="1818" spans="2:9" x14ac:dyDescent="0.15">
      <c r="B1818" s="1316"/>
      <c r="C1818" s="1316"/>
      <c r="D1818" s="1316"/>
      <c r="E1818" s="1316"/>
      <c r="F1818" s="1316"/>
      <c r="G1818" s="1316"/>
      <c r="H1818" s="1316"/>
      <c r="I1818" s="1316"/>
    </row>
    <row r="1819" spans="2:9" x14ac:dyDescent="0.15">
      <c r="B1819" s="1316"/>
      <c r="C1819" s="1316"/>
      <c r="D1819" s="1316"/>
      <c r="E1819" s="1316"/>
      <c r="F1819" s="1316"/>
      <c r="G1819" s="1316"/>
      <c r="H1819" s="1316"/>
      <c r="I1819" s="1316"/>
    </row>
    <row r="1820" spans="2:9" x14ac:dyDescent="0.15">
      <c r="B1820" s="1316"/>
      <c r="C1820" s="1316"/>
      <c r="D1820" s="1316"/>
      <c r="E1820" s="1316"/>
      <c r="F1820" s="1316"/>
      <c r="G1820" s="1316"/>
      <c r="H1820" s="1316"/>
      <c r="I1820" s="1316"/>
    </row>
    <row r="1821" spans="2:9" x14ac:dyDescent="0.15">
      <c r="B1821" s="1316"/>
      <c r="C1821" s="1316"/>
      <c r="D1821" s="1316"/>
      <c r="E1821" s="1316"/>
      <c r="F1821" s="1316"/>
      <c r="G1821" s="1316"/>
      <c r="H1821" s="1316"/>
      <c r="I1821" s="1316"/>
    </row>
    <row r="1822" spans="2:9" x14ac:dyDescent="0.15">
      <c r="B1822" s="1316"/>
      <c r="C1822" s="1316"/>
      <c r="D1822" s="1316"/>
      <c r="E1822" s="1316"/>
      <c r="F1822" s="1316"/>
      <c r="G1822" s="1316"/>
      <c r="H1822" s="1316"/>
      <c r="I1822" s="1316"/>
    </row>
    <row r="1823" spans="2:9" x14ac:dyDescent="0.15">
      <c r="B1823" s="1316"/>
      <c r="C1823" s="1316"/>
      <c r="D1823" s="1316"/>
      <c r="E1823" s="1316"/>
      <c r="F1823" s="1316"/>
      <c r="G1823" s="1316"/>
      <c r="H1823" s="1316"/>
      <c r="I1823" s="1316"/>
    </row>
    <row r="1824" spans="2:9" x14ac:dyDescent="0.15">
      <c r="B1824" s="1316"/>
      <c r="C1824" s="1316"/>
      <c r="D1824" s="1316"/>
      <c r="E1824" s="1316"/>
      <c r="F1824" s="1316"/>
      <c r="G1824" s="1316"/>
      <c r="H1824" s="1316"/>
      <c r="I1824" s="1316"/>
    </row>
    <row r="1825" spans="2:9" x14ac:dyDescent="0.15">
      <c r="B1825" s="1316"/>
      <c r="C1825" s="1316"/>
      <c r="D1825" s="1316"/>
      <c r="E1825" s="1316"/>
      <c r="F1825" s="1316"/>
      <c r="G1825" s="1316"/>
      <c r="H1825" s="1316"/>
      <c r="I1825" s="1316"/>
    </row>
    <row r="1826" spans="2:9" x14ac:dyDescent="0.15">
      <c r="B1826" s="1316"/>
      <c r="C1826" s="1316"/>
      <c r="D1826" s="1316"/>
      <c r="E1826" s="1316"/>
      <c r="F1826" s="1316"/>
      <c r="G1826" s="1316"/>
      <c r="H1826" s="1316"/>
      <c r="I1826" s="1316"/>
    </row>
    <row r="1827" spans="2:9" x14ac:dyDescent="0.15">
      <c r="B1827" s="1316"/>
      <c r="C1827" s="1316"/>
      <c r="D1827" s="1316"/>
      <c r="E1827" s="1316"/>
      <c r="F1827" s="1316"/>
      <c r="G1827" s="1316"/>
      <c r="H1827" s="1316"/>
      <c r="I1827" s="1316"/>
    </row>
    <row r="1828" spans="2:9" x14ac:dyDescent="0.15">
      <c r="B1828" s="1316"/>
      <c r="C1828" s="1316"/>
      <c r="D1828" s="1316"/>
      <c r="E1828" s="1316"/>
      <c r="F1828" s="1316"/>
      <c r="G1828" s="1316"/>
      <c r="H1828" s="1316"/>
      <c r="I1828" s="1316"/>
    </row>
    <row r="1829" spans="2:9" x14ac:dyDescent="0.15">
      <c r="B1829" s="1316"/>
      <c r="C1829" s="1316"/>
      <c r="D1829" s="1316"/>
      <c r="E1829" s="1316"/>
      <c r="F1829" s="1316"/>
      <c r="G1829" s="1316"/>
      <c r="H1829" s="1316"/>
      <c r="I1829" s="1316"/>
    </row>
    <row r="1830" spans="2:9" x14ac:dyDescent="0.15">
      <c r="B1830" s="1316"/>
      <c r="C1830" s="1316"/>
      <c r="D1830" s="1316"/>
      <c r="E1830" s="1316"/>
      <c r="F1830" s="1316"/>
      <c r="G1830" s="1316"/>
      <c r="H1830" s="1316"/>
      <c r="I1830" s="1316"/>
    </row>
    <row r="1831" spans="2:9" x14ac:dyDescent="0.15">
      <c r="B1831" s="1316"/>
      <c r="C1831" s="1316"/>
      <c r="D1831" s="1316"/>
      <c r="E1831" s="1316"/>
      <c r="F1831" s="1316"/>
      <c r="G1831" s="1316"/>
      <c r="H1831" s="1316"/>
      <c r="I1831" s="1316"/>
    </row>
    <row r="1832" spans="2:9" x14ac:dyDescent="0.15">
      <c r="B1832" s="1316"/>
      <c r="C1832" s="1316"/>
      <c r="D1832" s="1316"/>
      <c r="E1832" s="1316"/>
      <c r="F1832" s="1316"/>
      <c r="G1832" s="1316"/>
      <c r="H1832" s="1316"/>
      <c r="I1832" s="1316"/>
    </row>
    <row r="1833" spans="2:9" x14ac:dyDescent="0.15">
      <c r="B1833" s="1316"/>
      <c r="C1833" s="1316"/>
      <c r="D1833" s="1316"/>
      <c r="E1833" s="1316"/>
      <c r="F1833" s="1316"/>
      <c r="G1833" s="1316"/>
      <c r="H1833" s="1316"/>
      <c r="I1833" s="1316"/>
    </row>
    <row r="1834" spans="2:9" x14ac:dyDescent="0.15">
      <c r="B1834" s="1316"/>
      <c r="C1834" s="1316"/>
      <c r="D1834" s="1316"/>
      <c r="E1834" s="1316"/>
      <c r="F1834" s="1316"/>
      <c r="G1834" s="1316"/>
      <c r="H1834" s="1316"/>
      <c r="I1834" s="1316"/>
    </row>
    <row r="1835" spans="2:9" x14ac:dyDescent="0.15">
      <c r="B1835" s="1316"/>
      <c r="C1835" s="1316"/>
      <c r="D1835" s="1316"/>
      <c r="E1835" s="1316"/>
      <c r="F1835" s="1316"/>
      <c r="G1835" s="1316"/>
      <c r="H1835" s="1316"/>
      <c r="I1835" s="1316"/>
    </row>
    <row r="1836" spans="2:9" x14ac:dyDescent="0.15">
      <c r="B1836" s="1316"/>
      <c r="C1836" s="1316"/>
      <c r="D1836" s="1316"/>
      <c r="E1836" s="1316"/>
      <c r="F1836" s="1316"/>
      <c r="G1836" s="1316"/>
      <c r="H1836" s="1316"/>
      <c r="I1836" s="1316"/>
    </row>
    <row r="1837" spans="2:9" x14ac:dyDescent="0.15">
      <c r="B1837" s="1316"/>
      <c r="C1837" s="1316"/>
      <c r="D1837" s="1316"/>
      <c r="E1837" s="1316"/>
      <c r="F1837" s="1316"/>
      <c r="G1837" s="1316"/>
      <c r="H1837" s="1316"/>
      <c r="I1837" s="1316"/>
    </row>
    <row r="1838" spans="2:9" x14ac:dyDescent="0.15">
      <c r="B1838" s="1316"/>
      <c r="C1838" s="1316"/>
      <c r="D1838" s="1316"/>
      <c r="E1838" s="1316"/>
      <c r="F1838" s="1316"/>
      <c r="G1838" s="1316"/>
      <c r="H1838" s="1316"/>
      <c r="I1838" s="1316"/>
    </row>
    <row r="1839" spans="2:9" x14ac:dyDescent="0.15">
      <c r="B1839" s="1316"/>
      <c r="C1839" s="1316"/>
      <c r="D1839" s="1316"/>
      <c r="E1839" s="1316"/>
      <c r="F1839" s="1316"/>
      <c r="G1839" s="1316"/>
      <c r="H1839" s="1316"/>
      <c r="I1839" s="1316"/>
    </row>
    <row r="1840" spans="2:9" x14ac:dyDescent="0.15">
      <c r="B1840" s="1316"/>
      <c r="C1840" s="1316"/>
      <c r="D1840" s="1316"/>
      <c r="E1840" s="1316"/>
      <c r="F1840" s="1316"/>
      <c r="G1840" s="1316"/>
      <c r="H1840" s="1316"/>
      <c r="I1840" s="1316"/>
    </row>
    <row r="1841" spans="2:9" x14ac:dyDescent="0.15">
      <c r="B1841" s="1316"/>
      <c r="C1841" s="1316"/>
      <c r="D1841" s="1316"/>
      <c r="E1841" s="1316"/>
      <c r="F1841" s="1316"/>
      <c r="G1841" s="1316"/>
      <c r="H1841" s="1316"/>
      <c r="I1841" s="1316"/>
    </row>
    <row r="1842" spans="2:9" x14ac:dyDescent="0.15">
      <c r="B1842" s="1316"/>
      <c r="C1842" s="1316"/>
      <c r="D1842" s="1316"/>
      <c r="E1842" s="1316"/>
      <c r="F1842" s="1316"/>
      <c r="G1842" s="1316"/>
      <c r="H1842" s="1316"/>
      <c r="I1842" s="1316"/>
    </row>
    <row r="1843" spans="2:9" x14ac:dyDescent="0.15">
      <c r="B1843" s="1316"/>
      <c r="C1843" s="1316"/>
      <c r="D1843" s="1316"/>
      <c r="E1843" s="1316"/>
      <c r="F1843" s="1316"/>
      <c r="G1843" s="1316"/>
      <c r="H1843" s="1316"/>
      <c r="I1843" s="1316"/>
    </row>
    <row r="1844" spans="2:9" x14ac:dyDescent="0.15">
      <c r="B1844" s="1316"/>
      <c r="C1844" s="1316"/>
      <c r="D1844" s="1316"/>
      <c r="E1844" s="1316"/>
      <c r="F1844" s="1316"/>
      <c r="G1844" s="1316"/>
      <c r="H1844" s="1316"/>
      <c r="I1844" s="1316"/>
    </row>
    <row r="1845" spans="2:9" x14ac:dyDescent="0.15">
      <c r="B1845" s="1316"/>
      <c r="C1845" s="1316"/>
      <c r="D1845" s="1316"/>
      <c r="E1845" s="1316"/>
      <c r="F1845" s="1316"/>
      <c r="G1845" s="1316"/>
      <c r="H1845" s="1316"/>
      <c r="I1845" s="1316"/>
    </row>
    <row r="1846" spans="2:9" x14ac:dyDescent="0.15">
      <c r="B1846" s="1316"/>
      <c r="C1846" s="1316"/>
      <c r="D1846" s="1316"/>
      <c r="E1846" s="1316"/>
      <c r="F1846" s="1316"/>
      <c r="G1846" s="1316"/>
      <c r="H1846" s="1316"/>
      <c r="I1846" s="1316"/>
    </row>
    <row r="1847" spans="2:9" x14ac:dyDescent="0.15">
      <c r="B1847" s="1316"/>
      <c r="C1847" s="1316"/>
      <c r="D1847" s="1316"/>
      <c r="E1847" s="1316"/>
      <c r="F1847" s="1316"/>
      <c r="G1847" s="1316"/>
      <c r="H1847" s="1316"/>
      <c r="I1847" s="1316"/>
    </row>
    <row r="1848" spans="2:9" x14ac:dyDescent="0.15">
      <c r="B1848" s="1316"/>
      <c r="C1848" s="1316"/>
      <c r="D1848" s="1316"/>
      <c r="E1848" s="1316"/>
      <c r="F1848" s="1316"/>
      <c r="G1848" s="1316"/>
      <c r="H1848" s="1316"/>
      <c r="I1848" s="1316"/>
    </row>
    <row r="1849" spans="2:9" x14ac:dyDescent="0.15">
      <c r="B1849" s="1316"/>
      <c r="C1849" s="1316"/>
      <c r="D1849" s="1316"/>
      <c r="E1849" s="1316"/>
      <c r="F1849" s="1316"/>
      <c r="G1849" s="1316"/>
      <c r="H1849" s="1316"/>
      <c r="I1849" s="1316"/>
    </row>
    <row r="1850" spans="2:9" x14ac:dyDescent="0.15">
      <c r="B1850" s="1316"/>
      <c r="C1850" s="1316"/>
      <c r="D1850" s="1316"/>
      <c r="E1850" s="1316"/>
      <c r="F1850" s="1316"/>
      <c r="G1850" s="1316"/>
      <c r="H1850" s="1316"/>
      <c r="I1850" s="1316"/>
    </row>
    <row r="1851" spans="2:9" x14ac:dyDescent="0.15">
      <c r="B1851" s="1316"/>
      <c r="C1851" s="1316"/>
      <c r="D1851" s="1316"/>
      <c r="E1851" s="1316"/>
      <c r="F1851" s="1316"/>
      <c r="G1851" s="1316"/>
      <c r="H1851" s="1316"/>
      <c r="I1851" s="1316"/>
    </row>
    <row r="1852" spans="2:9" x14ac:dyDescent="0.15">
      <c r="B1852" s="1316"/>
      <c r="C1852" s="1316"/>
      <c r="D1852" s="1316"/>
      <c r="E1852" s="1316"/>
      <c r="F1852" s="1316"/>
      <c r="G1852" s="1316"/>
      <c r="H1852" s="1316"/>
      <c r="I1852" s="1316"/>
    </row>
    <row r="1853" spans="2:9" x14ac:dyDescent="0.15">
      <c r="B1853" s="1316"/>
      <c r="C1853" s="1316"/>
      <c r="D1853" s="1316"/>
      <c r="E1853" s="1316"/>
      <c r="F1853" s="1316"/>
      <c r="G1853" s="1316"/>
      <c r="H1853" s="1316"/>
      <c r="I1853" s="1316"/>
    </row>
    <row r="1854" spans="2:9" x14ac:dyDescent="0.15">
      <c r="B1854" s="1316"/>
      <c r="C1854" s="1316"/>
      <c r="D1854" s="1316"/>
      <c r="E1854" s="1316"/>
      <c r="F1854" s="1316"/>
      <c r="G1854" s="1316"/>
      <c r="H1854" s="1316"/>
      <c r="I1854" s="1316"/>
    </row>
    <row r="1855" spans="2:9" x14ac:dyDescent="0.15">
      <c r="B1855" s="1316"/>
      <c r="C1855" s="1316"/>
      <c r="D1855" s="1316"/>
      <c r="E1855" s="1316"/>
      <c r="F1855" s="1316"/>
      <c r="G1855" s="1316"/>
      <c r="H1855" s="1316"/>
      <c r="I1855" s="1316"/>
    </row>
    <row r="1856" spans="2:9" x14ac:dyDescent="0.15">
      <c r="B1856" s="1316"/>
      <c r="C1856" s="1316"/>
      <c r="D1856" s="1316"/>
      <c r="E1856" s="1316"/>
      <c r="F1856" s="1316"/>
      <c r="G1856" s="1316"/>
      <c r="H1856" s="1316"/>
      <c r="I1856" s="1316"/>
    </row>
    <row r="1857" spans="2:9" x14ac:dyDescent="0.15">
      <c r="B1857" s="1316"/>
      <c r="C1857" s="1316"/>
      <c r="D1857" s="1316"/>
      <c r="E1857" s="1316"/>
      <c r="F1857" s="1316"/>
      <c r="G1857" s="1316"/>
      <c r="H1857" s="1316"/>
      <c r="I1857" s="1316"/>
    </row>
    <row r="1858" spans="2:9" x14ac:dyDescent="0.15">
      <c r="B1858" s="1316"/>
      <c r="C1858" s="1316"/>
      <c r="D1858" s="1316"/>
      <c r="E1858" s="1316"/>
      <c r="F1858" s="1316"/>
      <c r="G1858" s="1316"/>
      <c r="H1858" s="1316"/>
      <c r="I1858" s="1316"/>
    </row>
    <row r="1859" spans="2:9" x14ac:dyDescent="0.15">
      <c r="B1859" s="1316"/>
      <c r="C1859" s="1316"/>
      <c r="D1859" s="1316"/>
      <c r="E1859" s="1316"/>
      <c r="F1859" s="1316"/>
      <c r="G1859" s="1316"/>
      <c r="H1859" s="1316"/>
      <c r="I1859" s="1316"/>
    </row>
    <row r="1860" spans="2:9" x14ac:dyDescent="0.15">
      <c r="B1860" s="1316"/>
      <c r="C1860" s="1316"/>
      <c r="D1860" s="1316"/>
      <c r="E1860" s="1316"/>
      <c r="F1860" s="1316"/>
      <c r="G1860" s="1316"/>
      <c r="H1860" s="1316"/>
      <c r="I1860" s="1316"/>
    </row>
    <row r="1861" spans="2:9" x14ac:dyDescent="0.15">
      <c r="B1861" s="1316"/>
      <c r="C1861" s="1316"/>
      <c r="D1861" s="1316"/>
      <c r="E1861" s="1316"/>
      <c r="F1861" s="1316"/>
      <c r="G1861" s="1316"/>
      <c r="H1861" s="1316"/>
      <c r="I1861" s="1316"/>
    </row>
    <row r="1862" spans="2:9" x14ac:dyDescent="0.15">
      <c r="B1862" s="1316"/>
      <c r="C1862" s="1316"/>
      <c r="D1862" s="1316"/>
      <c r="E1862" s="1316"/>
      <c r="F1862" s="1316"/>
      <c r="G1862" s="1316"/>
      <c r="H1862" s="1316"/>
      <c r="I1862" s="1316"/>
    </row>
    <row r="1863" spans="2:9" x14ac:dyDescent="0.15">
      <c r="B1863" s="1316"/>
      <c r="C1863" s="1316"/>
      <c r="D1863" s="1316"/>
      <c r="E1863" s="1316"/>
      <c r="F1863" s="1316"/>
      <c r="G1863" s="1316"/>
      <c r="H1863" s="1316"/>
      <c r="I1863" s="1316"/>
    </row>
    <row r="1864" spans="2:9" x14ac:dyDescent="0.15">
      <c r="B1864" s="1316"/>
      <c r="C1864" s="1316"/>
      <c r="D1864" s="1316"/>
      <c r="E1864" s="1316"/>
      <c r="F1864" s="1316"/>
      <c r="G1864" s="1316"/>
      <c r="H1864" s="1316"/>
      <c r="I1864" s="1316"/>
    </row>
    <row r="1865" spans="2:9" x14ac:dyDescent="0.15">
      <c r="B1865" s="1316"/>
      <c r="C1865" s="1316"/>
      <c r="D1865" s="1316"/>
      <c r="E1865" s="1316"/>
      <c r="F1865" s="1316"/>
      <c r="G1865" s="1316"/>
      <c r="H1865" s="1316"/>
      <c r="I1865" s="1316"/>
    </row>
    <row r="1866" spans="2:9" x14ac:dyDescent="0.15">
      <c r="B1866" s="1316"/>
      <c r="C1866" s="1316"/>
      <c r="D1866" s="1316"/>
      <c r="E1866" s="1316"/>
      <c r="F1866" s="1316"/>
      <c r="G1866" s="1316"/>
      <c r="H1866" s="1316"/>
      <c r="I1866" s="1316"/>
    </row>
    <row r="1867" spans="2:9" x14ac:dyDescent="0.15">
      <c r="B1867" s="1316"/>
      <c r="C1867" s="1316"/>
      <c r="D1867" s="1316"/>
      <c r="E1867" s="1316"/>
      <c r="F1867" s="1316"/>
      <c r="G1867" s="1316"/>
      <c r="H1867" s="1316"/>
      <c r="I1867" s="1316"/>
    </row>
    <row r="1868" spans="2:9" x14ac:dyDescent="0.15">
      <c r="B1868" s="1316"/>
      <c r="C1868" s="1316"/>
      <c r="D1868" s="1316"/>
      <c r="E1868" s="1316"/>
      <c r="F1868" s="1316"/>
      <c r="G1868" s="1316"/>
      <c r="H1868" s="1316"/>
      <c r="I1868" s="1316"/>
    </row>
    <row r="1869" spans="2:9" x14ac:dyDescent="0.15">
      <c r="B1869" s="1316"/>
      <c r="C1869" s="1316"/>
      <c r="D1869" s="1316"/>
      <c r="E1869" s="1316"/>
      <c r="F1869" s="1316"/>
      <c r="G1869" s="1316"/>
      <c r="H1869" s="1316"/>
      <c r="I1869" s="1316"/>
    </row>
    <row r="1870" spans="2:9" x14ac:dyDescent="0.15">
      <c r="B1870" s="1316"/>
      <c r="C1870" s="1316"/>
      <c r="D1870" s="1316"/>
      <c r="E1870" s="1316"/>
      <c r="F1870" s="1316"/>
      <c r="G1870" s="1316"/>
      <c r="H1870" s="1316"/>
      <c r="I1870" s="1316"/>
    </row>
    <row r="1871" spans="2:9" x14ac:dyDescent="0.15">
      <c r="B1871" s="1316"/>
      <c r="C1871" s="1316"/>
      <c r="D1871" s="1316"/>
      <c r="E1871" s="1316"/>
      <c r="F1871" s="1316"/>
      <c r="G1871" s="1316"/>
      <c r="H1871" s="1316"/>
      <c r="I1871" s="1316"/>
    </row>
    <row r="1872" spans="2:9" x14ac:dyDescent="0.15">
      <c r="B1872" s="1316"/>
      <c r="C1872" s="1316"/>
      <c r="D1872" s="1316"/>
      <c r="E1872" s="1316"/>
      <c r="F1872" s="1316"/>
      <c r="G1872" s="1316"/>
      <c r="H1872" s="1316"/>
      <c r="I1872" s="1316"/>
    </row>
    <row r="1873" spans="2:9" x14ac:dyDescent="0.15">
      <c r="B1873" s="1316"/>
      <c r="C1873" s="1316"/>
      <c r="D1873" s="1316"/>
      <c r="E1873" s="1316"/>
      <c r="F1873" s="1316"/>
      <c r="G1873" s="1316"/>
      <c r="H1873" s="1316"/>
      <c r="I1873" s="1316"/>
    </row>
    <row r="1874" spans="2:9" x14ac:dyDescent="0.15">
      <c r="B1874" s="1316"/>
      <c r="C1874" s="1316"/>
      <c r="D1874" s="1316"/>
      <c r="E1874" s="1316"/>
      <c r="F1874" s="1316"/>
      <c r="G1874" s="1316"/>
      <c r="H1874" s="1316"/>
      <c r="I1874" s="1316"/>
    </row>
    <row r="1875" spans="2:9" x14ac:dyDescent="0.15">
      <c r="B1875" s="1316"/>
      <c r="C1875" s="1316"/>
      <c r="D1875" s="1316"/>
      <c r="E1875" s="1316"/>
      <c r="F1875" s="1316"/>
      <c r="G1875" s="1316"/>
      <c r="H1875" s="1316"/>
      <c r="I1875" s="1316"/>
    </row>
    <row r="1876" spans="2:9" x14ac:dyDescent="0.15">
      <c r="B1876" s="1316"/>
      <c r="C1876" s="1316"/>
      <c r="D1876" s="1316"/>
      <c r="E1876" s="1316"/>
      <c r="F1876" s="1316"/>
      <c r="G1876" s="1316"/>
      <c r="H1876" s="1316"/>
      <c r="I1876" s="1316"/>
    </row>
    <row r="1877" spans="2:9" x14ac:dyDescent="0.15">
      <c r="B1877" s="1316"/>
      <c r="C1877" s="1316"/>
      <c r="D1877" s="1316"/>
      <c r="E1877" s="1316"/>
      <c r="F1877" s="1316"/>
      <c r="G1877" s="1316"/>
      <c r="H1877" s="1316"/>
      <c r="I1877" s="1316"/>
    </row>
    <row r="1878" spans="2:9" x14ac:dyDescent="0.15">
      <c r="B1878" s="1316"/>
      <c r="C1878" s="1316"/>
      <c r="D1878" s="1316"/>
      <c r="E1878" s="1316"/>
      <c r="F1878" s="1316"/>
      <c r="G1878" s="1316"/>
      <c r="H1878" s="1316"/>
      <c r="I1878" s="1316"/>
    </row>
    <row r="1879" spans="2:9" x14ac:dyDescent="0.15">
      <c r="B1879" s="1316"/>
      <c r="C1879" s="1316"/>
      <c r="D1879" s="1316"/>
      <c r="E1879" s="1316"/>
      <c r="F1879" s="1316"/>
      <c r="G1879" s="1316"/>
      <c r="H1879" s="1316"/>
      <c r="I1879" s="1316"/>
    </row>
    <row r="1880" spans="2:9" x14ac:dyDescent="0.15">
      <c r="B1880" s="1316"/>
      <c r="C1880" s="1316"/>
      <c r="D1880" s="1316"/>
      <c r="E1880" s="1316"/>
      <c r="F1880" s="1316"/>
      <c r="G1880" s="1316"/>
      <c r="H1880" s="1316"/>
      <c r="I1880" s="1316"/>
    </row>
    <row r="1881" spans="2:9" x14ac:dyDescent="0.15">
      <c r="B1881" s="1316"/>
      <c r="C1881" s="1316"/>
      <c r="D1881" s="1316"/>
      <c r="E1881" s="1316"/>
      <c r="F1881" s="1316"/>
      <c r="G1881" s="1316"/>
      <c r="H1881" s="1316"/>
      <c r="I1881" s="1316"/>
    </row>
    <row r="1882" spans="2:9" x14ac:dyDescent="0.15">
      <c r="B1882" s="1316"/>
      <c r="C1882" s="1316"/>
      <c r="D1882" s="1316"/>
      <c r="E1882" s="1316"/>
      <c r="F1882" s="1316"/>
      <c r="G1882" s="1316"/>
      <c r="H1882" s="1316"/>
      <c r="I1882" s="1316"/>
    </row>
    <row r="1883" spans="2:9" x14ac:dyDescent="0.15">
      <c r="B1883" s="1316"/>
      <c r="C1883" s="1316"/>
      <c r="D1883" s="1316"/>
      <c r="E1883" s="1316"/>
      <c r="F1883" s="1316"/>
      <c r="G1883" s="1316"/>
      <c r="H1883" s="1316"/>
      <c r="I1883" s="1316"/>
    </row>
    <row r="1884" spans="2:9" x14ac:dyDescent="0.15">
      <c r="B1884" s="1316"/>
      <c r="C1884" s="1316"/>
      <c r="D1884" s="1316"/>
      <c r="E1884" s="1316"/>
      <c r="F1884" s="1316"/>
      <c r="G1884" s="1316"/>
      <c r="H1884" s="1316"/>
      <c r="I1884" s="1316"/>
    </row>
    <row r="1885" spans="2:9" x14ac:dyDescent="0.15">
      <c r="B1885" s="1316"/>
      <c r="C1885" s="1316"/>
      <c r="D1885" s="1316"/>
      <c r="E1885" s="1316"/>
      <c r="F1885" s="1316"/>
      <c r="G1885" s="1316"/>
      <c r="H1885" s="1316"/>
      <c r="I1885" s="1316"/>
    </row>
    <row r="1886" spans="2:9" x14ac:dyDescent="0.15">
      <c r="B1886" s="1316"/>
      <c r="C1886" s="1316"/>
      <c r="D1886" s="1316"/>
      <c r="E1886" s="1316"/>
      <c r="F1886" s="1316"/>
      <c r="G1886" s="1316"/>
      <c r="H1886" s="1316"/>
      <c r="I1886" s="1316"/>
    </row>
    <row r="1887" spans="2:9" x14ac:dyDescent="0.15">
      <c r="B1887" s="1316"/>
      <c r="C1887" s="1316"/>
      <c r="D1887" s="1316"/>
      <c r="E1887" s="1316"/>
      <c r="F1887" s="1316"/>
      <c r="G1887" s="1316"/>
      <c r="H1887" s="1316"/>
      <c r="I1887" s="1316"/>
    </row>
    <row r="1888" spans="2:9" x14ac:dyDescent="0.15">
      <c r="B1888" s="1316"/>
      <c r="C1888" s="1316"/>
      <c r="D1888" s="1316"/>
      <c r="E1888" s="1316"/>
      <c r="F1888" s="1316"/>
      <c r="G1888" s="1316"/>
      <c r="H1888" s="1316"/>
      <c r="I1888" s="1316"/>
    </row>
    <row r="1889" spans="2:9" x14ac:dyDescent="0.15">
      <c r="B1889" s="1316"/>
      <c r="C1889" s="1316"/>
      <c r="D1889" s="1316"/>
      <c r="E1889" s="1316"/>
      <c r="F1889" s="1316"/>
      <c r="G1889" s="1316"/>
      <c r="H1889" s="1316"/>
      <c r="I1889" s="1316"/>
    </row>
    <row r="1890" spans="2:9" x14ac:dyDescent="0.15">
      <c r="B1890" s="1316"/>
      <c r="C1890" s="1316"/>
      <c r="D1890" s="1316"/>
      <c r="E1890" s="1316"/>
      <c r="F1890" s="1316"/>
      <c r="G1890" s="1316"/>
      <c r="H1890" s="1316"/>
      <c r="I1890" s="1316"/>
    </row>
    <row r="1891" spans="2:9" x14ac:dyDescent="0.15">
      <c r="B1891" s="1316"/>
      <c r="C1891" s="1316"/>
      <c r="D1891" s="1316"/>
      <c r="E1891" s="1316"/>
      <c r="F1891" s="1316"/>
      <c r="G1891" s="1316"/>
      <c r="H1891" s="1316"/>
      <c r="I1891" s="1316"/>
    </row>
    <row r="1892" spans="2:9" x14ac:dyDescent="0.15">
      <c r="B1892" s="1316"/>
      <c r="C1892" s="1316"/>
      <c r="D1892" s="1316"/>
      <c r="E1892" s="1316"/>
      <c r="F1892" s="1316"/>
      <c r="G1892" s="1316"/>
      <c r="H1892" s="1316"/>
      <c r="I1892" s="1316"/>
    </row>
    <row r="1893" spans="2:9" x14ac:dyDescent="0.15">
      <c r="B1893" s="1316"/>
      <c r="C1893" s="1316"/>
      <c r="D1893" s="1316"/>
      <c r="E1893" s="1316"/>
      <c r="F1893" s="1316"/>
      <c r="G1893" s="1316"/>
      <c r="H1893" s="1316"/>
      <c r="I1893" s="1316"/>
    </row>
    <row r="1894" spans="2:9" x14ac:dyDescent="0.15">
      <c r="B1894" s="1316"/>
      <c r="C1894" s="1316"/>
      <c r="D1894" s="1316"/>
      <c r="E1894" s="1316"/>
      <c r="F1894" s="1316"/>
      <c r="G1894" s="1316"/>
      <c r="H1894" s="1316"/>
      <c r="I1894" s="1316"/>
    </row>
    <row r="1895" spans="2:9" x14ac:dyDescent="0.15">
      <c r="B1895" s="1316"/>
      <c r="C1895" s="1316"/>
      <c r="D1895" s="1316"/>
      <c r="E1895" s="1316"/>
      <c r="F1895" s="1316"/>
      <c r="G1895" s="1316"/>
      <c r="H1895" s="1316"/>
      <c r="I1895" s="1316"/>
    </row>
    <row r="1896" spans="2:9" x14ac:dyDescent="0.15">
      <c r="B1896" s="1316"/>
      <c r="C1896" s="1316"/>
      <c r="D1896" s="1316"/>
      <c r="E1896" s="1316"/>
      <c r="F1896" s="1316"/>
      <c r="G1896" s="1316"/>
      <c r="H1896" s="1316"/>
      <c r="I1896" s="1316"/>
    </row>
    <row r="1897" spans="2:9" x14ac:dyDescent="0.15">
      <c r="B1897" s="1316"/>
      <c r="C1897" s="1316"/>
      <c r="D1897" s="1316"/>
      <c r="E1897" s="1316"/>
      <c r="F1897" s="1316"/>
      <c r="G1897" s="1316"/>
      <c r="H1897" s="1316"/>
      <c r="I1897" s="1316"/>
    </row>
    <row r="1898" spans="2:9" x14ac:dyDescent="0.15">
      <c r="B1898" s="1316"/>
      <c r="C1898" s="1316"/>
      <c r="D1898" s="1316"/>
      <c r="E1898" s="1316"/>
      <c r="F1898" s="1316"/>
      <c r="G1898" s="1316"/>
      <c r="H1898" s="1316"/>
      <c r="I1898" s="1316"/>
    </row>
    <row r="1899" spans="2:9" x14ac:dyDescent="0.15">
      <c r="B1899" s="1316"/>
      <c r="C1899" s="1316"/>
      <c r="D1899" s="1316"/>
      <c r="E1899" s="1316"/>
      <c r="F1899" s="1316"/>
      <c r="G1899" s="1316"/>
      <c r="H1899" s="1316"/>
      <c r="I1899" s="1316"/>
    </row>
    <row r="1900" spans="2:9" x14ac:dyDescent="0.15">
      <c r="B1900" s="1316"/>
      <c r="C1900" s="1316"/>
      <c r="D1900" s="1316"/>
      <c r="E1900" s="1316"/>
      <c r="F1900" s="1316"/>
      <c r="G1900" s="1316"/>
      <c r="H1900" s="1316"/>
      <c r="I1900" s="1316"/>
    </row>
    <row r="1901" spans="2:9" x14ac:dyDescent="0.15">
      <c r="B1901" s="1316"/>
      <c r="C1901" s="1316"/>
      <c r="D1901" s="1316"/>
      <c r="E1901" s="1316"/>
      <c r="F1901" s="1316"/>
      <c r="G1901" s="1316"/>
      <c r="H1901" s="1316"/>
      <c r="I1901" s="1316"/>
    </row>
    <row r="1902" spans="2:9" x14ac:dyDescent="0.15">
      <c r="B1902" s="1316"/>
      <c r="C1902" s="1316"/>
      <c r="D1902" s="1316"/>
      <c r="E1902" s="1316"/>
      <c r="F1902" s="1316"/>
      <c r="G1902" s="1316"/>
      <c r="H1902" s="1316"/>
      <c r="I1902" s="1316"/>
    </row>
    <row r="1903" spans="2:9" x14ac:dyDescent="0.15">
      <c r="B1903" s="1316"/>
      <c r="C1903" s="1316"/>
      <c r="D1903" s="1316"/>
      <c r="E1903" s="1316"/>
      <c r="F1903" s="1316"/>
      <c r="G1903" s="1316"/>
      <c r="H1903" s="1316"/>
      <c r="I1903" s="1316"/>
    </row>
    <row r="1904" spans="2:9" x14ac:dyDescent="0.15">
      <c r="B1904" s="1316"/>
      <c r="C1904" s="1316"/>
      <c r="D1904" s="1316"/>
      <c r="E1904" s="1316"/>
      <c r="F1904" s="1316"/>
      <c r="G1904" s="1316"/>
      <c r="H1904" s="1316"/>
      <c r="I1904" s="1316"/>
    </row>
    <row r="1905" spans="2:9" x14ac:dyDescent="0.15">
      <c r="B1905" s="1316"/>
      <c r="C1905" s="1316"/>
      <c r="D1905" s="1316"/>
      <c r="E1905" s="1316"/>
      <c r="F1905" s="1316"/>
      <c r="G1905" s="1316"/>
      <c r="H1905" s="1316"/>
      <c r="I1905" s="1316"/>
    </row>
    <row r="1906" spans="2:9" x14ac:dyDescent="0.15">
      <c r="B1906" s="1316"/>
      <c r="C1906" s="1316"/>
      <c r="D1906" s="1316"/>
      <c r="E1906" s="1316"/>
      <c r="F1906" s="1316"/>
      <c r="G1906" s="1316"/>
      <c r="H1906" s="1316"/>
      <c r="I1906" s="1316"/>
    </row>
    <row r="1907" spans="2:9" x14ac:dyDescent="0.15">
      <c r="B1907" s="1316"/>
      <c r="C1907" s="1316"/>
      <c r="D1907" s="1316"/>
      <c r="E1907" s="1316"/>
      <c r="F1907" s="1316"/>
      <c r="G1907" s="1316"/>
      <c r="H1907" s="1316"/>
      <c r="I1907" s="1316"/>
    </row>
    <row r="1908" spans="2:9" x14ac:dyDescent="0.15">
      <c r="B1908" s="1316"/>
      <c r="C1908" s="1316"/>
      <c r="D1908" s="1316"/>
      <c r="E1908" s="1316"/>
      <c r="F1908" s="1316"/>
      <c r="G1908" s="1316"/>
      <c r="H1908" s="1316"/>
      <c r="I1908" s="1316"/>
    </row>
    <row r="1909" spans="2:9" x14ac:dyDescent="0.15">
      <c r="B1909" s="1316"/>
      <c r="C1909" s="1316"/>
      <c r="D1909" s="1316"/>
      <c r="E1909" s="1316"/>
      <c r="F1909" s="1316"/>
      <c r="G1909" s="1316"/>
      <c r="H1909" s="1316"/>
      <c r="I1909" s="1316"/>
    </row>
    <row r="1910" spans="2:9" x14ac:dyDescent="0.15">
      <c r="B1910" s="1316"/>
      <c r="C1910" s="1316"/>
      <c r="D1910" s="1316"/>
      <c r="E1910" s="1316"/>
      <c r="F1910" s="1316"/>
      <c r="G1910" s="1316"/>
      <c r="H1910" s="1316"/>
      <c r="I1910" s="1316"/>
    </row>
    <row r="1911" spans="2:9" x14ac:dyDescent="0.15">
      <c r="B1911" s="1316"/>
      <c r="C1911" s="1316"/>
      <c r="D1911" s="1316"/>
      <c r="E1911" s="1316"/>
      <c r="F1911" s="1316"/>
      <c r="G1911" s="1316"/>
      <c r="H1911" s="1316"/>
      <c r="I1911" s="1316"/>
    </row>
    <row r="1912" spans="2:9" x14ac:dyDescent="0.15">
      <c r="B1912" s="1316"/>
      <c r="C1912" s="1316"/>
      <c r="D1912" s="1316"/>
      <c r="E1912" s="1316"/>
      <c r="F1912" s="1316"/>
      <c r="G1912" s="1316"/>
      <c r="H1912" s="1316"/>
      <c r="I1912" s="1316"/>
    </row>
    <row r="1913" spans="2:9" x14ac:dyDescent="0.15">
      <c r="B1913" s="1316"/>
      <c r="C1913" s="1316"/>
      <c r="D1913" s="1316"/>
      <c r="E1913" s="1316"/>
      <c r="F1913" s="1316"/>
      <c r="G1913" s="1316"/>
      <c r="H1913" s="1316"/>
      <c r="I1913" s="1316"/>
    </row>
    <row r="1914" spans="2:9" x14ac:dyDescent="0.15">
      <c r="B1914" s="1316"/>
      <c r="C1914" s="1316"/>
      <c r="D1914" s="1316"/>
      <c r="E1914" s="1316"/>
      <c r="F1914" s="1316"/>
      <c r="G1914" s="1316"/>
      <c r="H1914" s="1316"/>
      <c r="I1914" s="1316"/>
    </row>
    <row r="1915" spans="2:9" x14ac:dyDescent="0.15">
      <c r="B1915" s="1316"/>
      <c r="C1915" s="1316"/>
      <c r="D1915" s="1316"/>
      <c r="E1915" s="1316"/>
      <c r="F1915" s="1316"/>
      <c r="G1915" s="1316"/>
      <c r="H1915" s="1316"/>
      <c r="I1915" s="1316"/>
    </row>
    <row r="1916" spans="2:9" x14ac:dyDescent="0.15">
      <c r="B1916" s="1316"/>
      <c r="C1916" s="1316"/>
      <c r="D1916" s="1316"/>
      <c r="E1916" s="1316"/>
      <c r="F1916" s="1316"/>
      <c r="G1916" s="1316"/>
      <c r="H1916" s="1316"/>
      <c r="I1916" s="1316"/>
    </row>
    <row r="1917" spans="2:9" x14ac:dyDescent="0.15">
      <c r="B1917" s="1316"/>
      <c r="C1917" s="1316"/>
      <c r="D1917" s="1316"/>
      <c r="E1917" s="1316"/>
      <c r="F1917" s="1316"/>
      <c r="G1917" s="1316"/>
      <c r="H1917" s="1316"/>
      <c r="I1917" s="1316"/>
    </row>
    <row r="1918" spans="2:9" x14ac:dyDescent="0.15">
      <c r="B1918" s="1316"/>
      <c r="C1918" s="1316"/>
      <c r="D1918" s="1316"/>
      <c r="E1918" s="1316"/>
      <c r="F1918" s="1316"/>
      <c r="G1918" s="1316"/>
      <c r="H1918" s="1316"/>
      <c r="I1918" s="1316"/>
    </row>
    <row r="1919" spans="2:9" x14ac:dyDescent="0.15">
      <c r="B1919" s="1316"/>
      <c r="C1919" s="1316"/>
      <c r="D1919" s="1316"/>
      <c r="E1919" s="1316"/>
      <c r="F1919" s="1316"/>
      <c r="G1919" s="1316"/>
      <c r="H1919" s="1316"/>
      <c r="I1919" s="1316"/>
    </row>
    <row r="1920" spans="2:9" x14ac:dyDescent="0.15">
      <c r="B1920" s="1316"/>
      <c r="C1920" s="1316"/>
      <c r="D1920" s="1316"/>
      <c r="E1920" s="1316"/>
      <c r="F1920" s="1316"/>
      <c r="G1920" s="1316"/>
      <c r="H1920" s="1316"/>
      <c r="I1920" s="1316"/>
    </row>
    <row r="1921" spans="2:9" x14ac:dyDescent="0.15">
      <c r="B1921" s="1316"/>
      <c r="C1921" s="1316"/>
      <c r="D1921" s="1316"/>
      <c r="E1921" s="1316"/>
      <c r="F1921" s="1316"/>
      <c r="G1921" s="1316"/>
      <c r="H1921" s="1316"/>
      <c r="I1921" s="1316"/>
    </row>
    <row r="1922" spans="2:9" x14ac:dyDescent="0.15">
      <c r="B1922" s="1316"/>
      <c r="C1922" s="1316"/>
      <c r="D1922" s="1316"/>
      <c r="E1922" s="1316"/>
      <c r="F1922" s="1316"/>
      <c r="G1922" s="1316"/>
      <c r="H1922" s="1316"/>
      <c r="I1922" s="1316"/>
    </row>
    <row r="1923" spans="2:9" x14ac:dyDescent="0.15">
      <c r="B1923" s="1316"/>
      <c r="C1923" s="1316"/>
      <c r="D1923" s="1316"/>
      <c r="E1923" s="1316"/>
      <c r="F1923" s="1316"/>
      <c r="G1923" s="1316"/>
      <c r="H1923" s="1316"/>
      <c r="I1923" s="1316"/>
    </row>
    <row r="1924" spans="2:9" x14ac:dyDescent="0.15">
      <c r="B1924" s="1316"/>
      <c r="C1924" s="1316"/>
      <c r="D1924" s="1316"/>
      <c r="E1924" s="1316"/>
      <c r="F1924" s="1316"/>
      <c r="G1924" s="1316"/>
      <c r="H1924" s="1316"/>
      <c r="I1924" s="1316"/>
    </row>
    <row r="1925" spans="2:9" x14ac:dyDescent="0.15">
      <c r="B1925" s="1316"/>
      <c r="C1925" s="1316"/>
      <c r="D1925" s="1316"/>
      <c r="E1925" s="1316"/>
      <c r="F1925" s="1316"/>
      <c r="G1925" s="1316"/>
      <c r="H1925" s="1316"/>
      <c r="I1925" s="1316"/>
    </row>
    <row r="1926" spans="2:9" x14ac:dyDescent="0.15">
      <c r="B1926" s="1316"/>
      <c r="C1926" s="1316"/>
      <c r="D1926" s="1316"/>
      <c r="E1926" s="1316"/>
      <c r="F1926" s="1316"/>
      <c r="G1926" s="1316"/>
      <c r="H1926" s="1316"/>
      <c r="I1926" s="1316"/>
    </row>
    <row r="1927" spans="2:9" x14ac:dyDescent="0.15">
      <c r="B1927" s="1316"/>
      <c r="C1927" s="1316"/>
      <c r="D1927" s="1316"/>
      <c r="E1927" s="1316"/>
      <c r="F1927" s="1316"/>
      <c r="G1927" s="1316"/>
      <c r="H1927" s="1316"/>
      <c r="I1927" s="1316"/>
    </row>
    <row r="1928" spans="2:9" x14ac:dyDescent="0.15">
      <c r="B1928" s="1316"/>
      <c r="C1928" s="1316"/>
      <c r="D1928" s="1316"/>
      <c r="E1928" s="1316"/>
      <c r="F1928" s="1316"/>
      <c r="G1928" s="1316"/>
      <c r="H1928" s="1316"/>
      <c r="I1928" s="1316"/>
    </row>
    <row r="1929" spans="2:9" x14ac:dyDescent="0.15">
      <c r="B1929" s="1316"/>
      <c r="C1929" s="1316"/>
      <c r="D1929" s="1316"/>
      <c r="E1929" s="1316"/>
      <c r="F1929" s="1316"/>
      <c r="G1929" s="1316"/>
      <c r="H1929" s="1316"/>
      <c r="I1929" s="1316"/>
    </row>
    <row r="1930" spans="2:9" x14ac:dyDescent="0.15">
      <c r="B1930" s="1316"/>
      <c r="C1930" s="1316"/>
      <c r="D1930" s="1316"/>
      <c r="E1930" s="1316"/>
      <c r="F1930" s="1316"/>
      <c r="G1930" s="1316"/>
      <c r="H1930" s="1316"/>
      <c r="I1930" s="1316"/>
    </row>
    <row r="1931" spans="2:9" x14ac:dyDescent="0.15">
      <c r="B1931" s="1316"/>
      <c r="C1931" s="1316"/>
      <c r="D1931" s="1316"/>
      <c r="E1931" s="1316"/>
      <c r="F1931" s="1316"/>
      <c r="G1931" s="1316"/>
      <c r="H1931" s="1316"/>
      <c r="I1931" s="1316"/>
    </row>
    <row r="1932" spans="2:9" x14ac:dyDescent="0.15">
      <c r="B1932" s="1316"/>
      <c r="C1932" s="1316"/>
      <c r="D1932" s="1316"/>
      <c r="E1932" s="1316"/>
      <c r="F1932" s="1316"/>
      <c r="G1932" s="1316"/>
      <c r="H1932" s="1316"/>
      <c r="I1932" s="1316"/>
    </row>
    <row r="1933" spans="2:9" x14ac:dyDescent="0.15">
      <c r="B1933" s="1316"/>
      <c r="C1933" s="1316"/>
      <c r="D1933" s="1316"/>
      <c r="E1933" s="1316"/>
      <c r="F1933" s="1316"/>
      <c r="G1933" s="1316"/>
      <c r="H1933" s="1316"/>
      <c r="I1933" s="1316"/>
    </row>
    <row r="1934" spans="2:9" x14ac:dyDescent="0.15">
      <c r="B1934" s="1316"/>
      <c r="C1934" s="1316"/>
      <c r="D1934" s="1316"/>
      <c r="E1934" s="1316"/>
      <c r="F1934" s="1316"/>
      <c r="G1934" s="1316"/>
      <c r="H1934" s="1316"/>
      <c r="I1934" s="1316"/>
    </row>
    <row r="1935" spans="2:9" x14ac:dyDescent="0.15">
      <c r="B1935" s="1316"/>
      <c r="C1935" s="1316"/>
      <c r="D1935" s="1316"/>
      <c r="E1935" s="1316"/>
      <c r="F1935" s="1316"/>
      <c r="G1935" s="1316"/>
      <c r="H1935" s="1316"/>
      <c r="I1935" s="1316"/>
    </row>
    <row r="1936" spans="2:9" x14ac:dyDescent="0.15">
      <c r="B1936" s="1316"/>
      <c r="C1936" s="1316"/>
      <c r="D1936" s="1316"/>
      <c r="E1936" s="1316"/>
      <c r="F1936" s="1316"/>
      <c r="G1936" s="1316"/>
      <c r="H1936" s="1316"/>
      <c r="I1936" s="1316"/>
    </row>
    <row r="1937" spans="2:9" x14ac:dyDescent="0.15">
      <c r="B1937" s="1316"/>
      <c r="C1937" s="1316"/>
      <c r="D1937" s="1316"/>
      <c r="E1937" s="1316"/>
      <c r="F1937" s="1316"/>
      <c r="G1937" s="1316"/>
      <c r="H1937" s="1316"/>
      <c r="I1937" s="1316"/>
    </row>
    <row r="1938" spans="2:9" x14ac:dyDescent="0.15">
      <c r="B1938" s="1316"/>
      <c r="C1938" s="1316"/>
      <c r="D1938" s="1316"/>
      <c r="E1938" s="1316"/>
      <c r="F1938" s="1316"/>
      <c r="G1938" s="1316"/>
      <c r="H1938" s="1316"/>
      <c r="I1938" s="1316"/>
    </row>
    <row r="1939" spans="2:9" x14ac:dyDescent="0.15">
      <c r="B1939" s="1316"/>
      <c r="C1939" s="1316"/>
      <c r="D1939" s="1316"/>
      <c r="E1939" s="1316"/>
      <c r="F1939" s="1316"/>
      <c r="G1939" s="1316"/>
      <c r="H1939" s="1316"/>
      <c r="I1939" s="1316"/>
    </row>
    <row r="1940" spans="2:9" x14ac:dyDescent="0.15">
      <c r="B1940" s="1316"/>
      <c r="C1940" s="1316"/>
      <c r="D1940" s="1316"/>
      <c r="E1940" s="1316"/>
      <c r="F1940" s="1316"/>
      <c r="G1940" s="1316"/>
      <c r="H1940" s="1316"/>
      <c r="I1940" s="1316"/>
    </row>
    <row r="1941" spans="2:9" x14ac:dyDescent="0.15">
      <c r="B1941" s="1316"/>
      <c r="C1941" s="1316"/>
      <c r="D1941" s="1316"/>
      <c r="E1941" s="1316"/>
      <c r="F1941" s="1316"/>
      <c r="G1941" s="1316"/>
      <c r="H1941" s="1316"/>
      <c r="I1941" s="1316"/>
    </row>
    <row r="1942" spans="2:9" x14ac:dyDescent="0.15">
      <c r="B1942" s="1316"/>
      <c r="C1942" s="1316"/>
      <c r="D1942" s="1316"/>
      <c r="E1942" s="1316"/>
      <c r="F1942" s="1316"/>
      <c r="G1942" s="1316"/>
      <c r="H1942" s="1316"/>
      <c r="I1942" s="1316"/>
    </row>
    <row r="1943" spans="2:9" x14ac:dyDescent="0.15">
      <c r="B1943" s="1316"/>
      <c r="C1943" s="1316"/>
      <c r="D1943" s="1316"/>
      <c r="E1943" s="1316"/>
      <c r="F1943" s="1316"/>
      <c r="G1943" s="1316"/>
      <c r="H1943" s="1316"/>
      <c r="I1943" s="1316"/>
    </row>
    <row r="1944" spans="2:9" x14ac:dyDescent="0.15">
      <c r="B1944" s="1316"/>
      <c r="C1944" s="1316"/>
      <c r="D1944" s="1316"/>
      <c r="E1944" s="1316"/>
      <c r="F1944" s="1316"/>
      <c r="G1944" s="1316"/>
      <c r="H1944" s="1316"/>
      <c r="I1944" s="1316"/>
    </row>
    <row r="1945" spans="2:9" x14ac:dyDescent="0.15">
      <c r="B1945" s="1316"/>
      <c r="C1945" s="1316"/>
      <c r="D1945" s="1316"/>
      <c r="E1945" s="1316"/>
      <c r="F1945" s="1316"/>
      <c r="G1945" s="1316"/>
      <c r="H1945" s="1316"/>
      <c r="I1945" s="1316"/>
    </row>
    <row r="1946" spans="2:9" x14ac:dyDescent="0.15">
      <c r="B1946" s="1316"/>
      <c r="C1946" s="1316"/>
      <c r="D1946" s="1316"/>
      <c r="E1946" s="1316"/>
      <c r="F1946" s="1316"/>
      <c r="G1946" s="1316"/>
      <c r="H1946" s="1316"/>
      <c r="I1946" s="1316"/>
    </row>
    <row r="1947" spans="2:9" x14ac:dyDescent="0.15">
      <c r="B1947" s="1316"/>
      <c r="C1947" s="1316"/>
      <c r="D1947" s="1316"/>
      <c r="E1947" s="1316"/>
      <c r="F1947" s="1316"/>
      <c r="G1947" s="1316"/>
      <c r="H1947" s="1316"/>
      <c r="I1947" s="1316"/>
    </row>
    <row r="1948" spans="2:9" x14ac:dyDescent="0.15">
      <c r="B1948" s="1316"/>
      <c r="C1948" s="1316"/>
      <c r="D1948" s="1316"/>
      <c r="E1948" s="1316"/>
      <c r="F1948" s="1316"/>
      <c r="G1948" s="1316"/>
      <c r="H1948" s="1316"/>
      <c r="I1948" s="1316"/>
    </row>
    <row r="1949" spans="2:9" x14ac:dyDescent="0.15">
      <c r="B1949" s="1316"/>
      <c r="C1949" s="1316"/>
      <c r="D1949" s="1316"/>
      <c r="E1949" s="1316"/>
      <c r="F1949" s="1316"/>
      <c r="G1949" s="1316"/>
      <c r="H1949" s="1316"/>
      <c r="I1949" s="1316"/>
    </row>
    <row r="1950" spans="2:9" x14ac:dyDescent="0.15">
      <c r="B1950" s="1316"/>
      <c r="C1950" s="1316"/>
      <c r="D1950" s="1316"/>
      <c r="E1950" s="1316"/>
      <c r="F1950" s="1316"/>
      <c r="G1950" s="1316"/>
      <c r="H1950" s="1316"/>
      <c r="I1950" s="1316"/>
    </row>
    <row r="1951" spans="2:9" x14ac:dyDescent="0.15">
      <c r="B1951" s="1316"/>
      <c r="C1951" s="1316"/>
      <c r="D1951" s="1316"/>
      <c r="E1951" s="1316"/>
      <c r="F1951" s="1316"/>
      <c r="G1951" s="1316"/>
      <c r="H1951" s="1316"/>
      <c r="I1951" s="1316"/>
    </row>
    <row r="1952" spans="2:9" x14ac:dyDescent="0.15">
      <c r="B1952" s="1316"/>
      <c r="C1952" s="1316"/>
      <c r="D1952" s="1316"/>
      <c r="E1952" s="1316"/>
      <c r="F1952" s="1316"/>
      <c r="G1952" s="1316"/>
      <c r="H1952" s="1316"/>
      <c r="I1952" s="1316"/>
    </row>
    <row r="1953" spans="2:9" x14ac:dyDescent="0.15">
      <c r="B1953" s="1316"/>
      <c r="C1953" s="1316"/>
      <c r="D1953" s="1316"/>
      <c r="E1953" s="1316"/>
      <c r="F1953" s="1316"/>
      <c r="G1953" s="1316"/>
      <c r="H1953" s="1316"/>
      <c r="I1953" s="1316"/>
    </row>
    <row r="1954" spans="2:9" x14ac:dyDescent="0.15">
      <c r="B1954" s="1316"/>
      <c r="C1954" s="1316"/>
      <c r="D1954" s="1316"/>
      <c r="E1954" s="1316"/>
      <c r="F1954" s="1316"/>
      <c r="G1954" s="1316"/>
      <c r="H1954" s="1316"/>
      <c r="I1954" s="1316"/>
    </row>
    <row r="1955" spans="2:9" x14ac:dyDescent="0.15">
      <c r="B1955" s="1316"/>
      <c r="C1955" s="1316"/>
      <c r="D1955" s="1316"/>
      <c r="E1955" s="1316"/>
      <c r="F1955" s="1316"/>
      <c r="G1955" s="1316"/>
      <c r="H1955" s="1316"/>
      <c r="I1955" s="1316"/>
    </row>
    <row r="1956" spans="2:9" x14ac:dyDescent="0.15">
      <c r="B1956" s="1316"/>
      <c r="C1956" s="1316"/>
      <c r="D1956" s="1316"/>
      <c r="E1956" s="1316"/>
      <c r="F1956" s="1316"/>
      <c r="G1956" s="1316"/>
      <c r="H1956" s="1316"/>
      <c r="I1956" s="1316"/>
    </row>
    <row r="1957" spans="2:9" x14ac:dyDescent="0.15">
      <c r="B1957" s="1316"/>
      <c r="C1957" s="1316"/>
      <c r="D1957" s="1316"/>
      <c r="E1957" s="1316"/>
      <c r="F1957" s="1316"/>
      <c r="G1957" s="1316"/>
      <c r="H1957" s="1316"/>
      <c r="I1957" s="1316"/>
    </row>
    <row r="1958" spans="2:9" x14ac:dyDescent="0.15">
      <c r="B1958" s="1316"/>
      <c r="C1958" s="1316"/>
      <c r="D1958" s="1316"/>
      <c r="E1958" s="1316"/>
      <c r="F1958" s="1316"/>
      <c r="G1958" s="1316"/>
      <c r="H1958" s="1316"/>
      <c r="I1958" s="1316"/>
    </row>
    <row r="1959" spans="2:9" x14ac:dyDescent="0.15">
      <c r="B1959" s="1316"/>
      <c r="C1959" s="1316"/>
      <c r="D1959" s="1316"/>
      <c r="E1959" s="1316"/>
      <c r="F1959" s="1316"/>
      <c r="G1959" s="1316"/>
      <c r="H1959" s="1316"/>
      <c r="I1959" s="1316"/>
    </row>
    <row r="1960" spans="2:9" x14ac:dyDescent="0.15">
      <c r="B1960" s="1316"/>
      <c r="C1960" s="1316"/>
      <c r="D1960" s="1316"/>
      <c r="E1960" s="1316"/>
      <c r="F1960" s="1316"/>
      <c r="G1960" s="1316"/>
      <c r="H1960" s="1316"/>
      <c r="I1960" s="1316"/>
    </row>
    <row r="1961" spans="2:9" x14ac:dyDescent="0.15">
      <c r="B1961" s="1316"/>
      <c r="C1961" s="1316"/>
      <c r="D1961" s="1316"/>
      <c r="E1961" s="1316"/>
      <c r="F1961" s="1316"/>
      <c r="G1961" s="1316"/>
      <c r="H1961" s="1316"/>
      <c r="I1961" s="1316"/>
    </row>
    <row r="1962" spans="2:9" x14ac:dyDescent="0.15">
      <c r="B1962" s="1316"/>
      <c r="C1962" s="1316"/>
      <c r="D1962" s="1316"/>
      <c r="E1962" s="1316"/>
      <c r="F1962" s="1316"/>
      <c r="G1962" s="1316"/>
      <c r="H1962" s="1316"/>
      <c r="I1962" s="1316"/>
    </row>
    <row r="1963" spans="2:9" x14ac:dyDescent="0.15">
      <c r="B1963" s="1316"/>
      <c r="C1963" s="1316"/>
      <c r="D1963" s="1316"/>
      <c r="E1963" s="1316"/>
      <c r="F1963" s="1316"/>
      <c r="G1963" s="1316"/>
      <c r="H1963" s="1316"/>
      <c r="I1963" s="1316"/>
    </row>
    <row r="1964" spans="2:9" x14ac:dyDescent="0.15">
      <c r="B1964" s="1316"/>
      <c r="C1964" s="1316"/>
      <c r="D1964" s="1316"/>
      <c r="E1964" s="1316"/>
      <c r="F1964" s="1316"/>
      <c r="G1964" s="1316"/>
      <c r="H1964" s="1316"/>
      <c r="I1964" s="1316"/>
    </row>
    <row r="1965" spans="2:9" x14ac:dyDescent="0.15">
      <c r="B1965" s="1316"/>
      <c r="C1965" s="1316"/>
      <c r="D1965" s="1316"/>
      <c r="E1965" s="1316"/>
      <c r="F1965" s="1316"/>
      <c r="G1965" s="1316"/>
      <c r="H1965" s="1316"/>
      <c r="I1965" s="1316"/>
    </row>
    <row r="1966" spans="2:9" x14ac:dyDescent="0.15">
      <c r="B1966" s="1316"/>
      <c r="C1966" s="1316"/>
      <c r="D1966" s="1316"/>
      <c r="E1966" s="1316"/>
      <c r="F1966" s="1316"/>
      <c r="G1966" s="1316"/>
      <c r="H1966" s="1316"/>
      <c r="I1966" s="1316"/>
    </row>
    <row r="1967" spans="2:9" x14ac:dyDescent="0.15">
      <c r="B1967" s="1316"/>
      <c r="C1967" s="1316"/>
      <c r="D1967" s="1316"/>
      <c r="E1967" s="1316"/>
      <c r="F1967" s="1316"/>
      <c r="G1967" s="1316"/>
      <c r="H1967" s="1316"/>
      <c r="I1967" s="1316"/>
    </row>
    <row r="1968" spans="2:9" x14ac:dyDescent="0.15">
      <c r="B1968" s="1316"/>
      <c r="C1968" s="1316"/>
      <c r="D1968" s="1316"/>
      <c r="E1968" s="1316"/>
      <c r="F1968" s="1316"/>
      <c r="G1968" s="1316"/>
      <c r="H1968" s="1316"/>
      <c r="I1968" s="1316"/>
    </row>
    <row r="1969" spans="2:9" x14ac:dyDescent="0.15">
      <c r="B1969" s="1316"/>
      <c r="C1969" s="1316"/>
      <c r="D1969" s="1316"/>
      <c r="E1969" s="1316"/>
      <c r="F1969" s="1316"/>
      <c r="G1969" s="1316"/>
      <c r="H1969" s="1316"/>
      <c r="I1969" s="1316"/>
    </row>
    <row r="1970" spans="2:9" x14ac:dyDescent="0.15">
      <c r="B1970" s="1316"/>
      <c r="C1970" s="1316"/>
      <c r="D1970" s="1316"/>
      <c r="E1970" s="1316"/>
      <c r="F1970" s="1316"/>
      <c r="G1970" s="1316"/>
      <c r="H1970" s="1316"/>
      <c r="I1970" s="1316"/>
    </row>
    <row r="1971" spans="2:9" x14ac:dyDescent="0.15">
      <c r="B1971" s="1316"/>
      <c r="C1971" s="1316"/>
      <c r="D1971" s="1316"/>
      <c r="E1971" s="1316"/>
      <c r="F1971" s="1316"/>
      <c r="G1971" s="1316"/>
      <c r="H1971" s="1316"/>
      <c r="I1971" s="1316"/>
    </row>
    <row r="1972" spans="2:9" x14ac:dyDescent="0.15">
      <c r="B1972" s="1316"/>
      <c r="C1972" s="1316"/>
      <c r="D1972" s="1316"/>
      <c r="E1972" s="1316"/>
      <c r="F1972" s="1316"/>
      <c r="G1972" s="1316"/>
      <c r="H1972" s="1316"/>
      <c r="I1972" s="1316"/>
    </row>
    <row r="1973" spans="2:9" x14ac:dyDescent="0.15">
      <c r="B1973" s="1316"/>
      <c r="C1973" s="1316"/>
      <c r="D1973" s="1316"/>
      <c r="E1973" s="1316"/>
      <c r="F1973" s="1316"/>
      <c r="G1973" s="1316"/>
      <c r="H1973" s="1316"/>
      <c r="I1973" s="1316"/>
    </row>
    <row r="1974" spans="2:9" x14ac:dyDescent="0.15">
      <c r="B1974" s="1316"/>
      <c r="C1974" s="1316"/>
      <c r="D1974" s="1316"/>
      <c r="E1974" s="1316"/>
      <c r="F1974" s="1316"/>
      <c r="G1974" s="1316"/>
      <c r="H1974" s="1316"/>
      <c r="I1974" s="1316"/>
    </row>
    <row r="1975" spans="2:9" x14ac:dyDescent="0.15">
      <c r="B1975" s="1316"/>
      <c r="C1975" s="1316"/>
      <c r="D1975" s="1316"/>
      <c r="E1975" s="1316"/>
      <c r="F1975" s="1316"/>
      <c r="G1975" s="1316"/>
      <c r="H1975" s="1316"/>
      <c r="I1975" s="1316"/>
    </row>
    <row r="1976" spans="2:9" x14ac:dyDescent="0.15">
      <c r="B1976" s="1316"/>
      <c r="C1976" s="1316"/>
      <c r="D1976" s="1316"/>
      <c r="E1976" s="1316"/>
      <c r="F1976" s="1316"/>
      <c r="G1976" s="1316"/>
      <c r="H1976" s="1316"/>
      <c r="I1976" s="1316"/>
    </row>
    <row r="1977" spans="2:9" x14ac:dyDescent="0.15">
      <c r="B1977" s="1316"/>
      <c r="C1977" s="1316"/>
      <c r="D1977" s="1316"/>
      <c r="E1977" s="1316"/>
      <c r="F1977" s="1316"/>
      <c r="G1977" s="1316"/>
      <c r="H1977" s="1316"/>
      <c r="I1977" s="1316"/>
    </row>
    <row r="1978" spans="2:9" x14ac:dyDescent="0.15">
      <c r="B1978" s="1316"/>
      <c r="C1978" s="1316"/>
      <c r="D1978" s="1316"/>
      <c r="E1978" s="1316"/>
      <c r="F1978" s="1316"/>
      <c r="G1978" s="1316"/>
      <c r="H1978" s="1316"/>
      <c r="I1978" s="1316"/>
    </row>
    <row r="1979" spans="2:9" x14ac:dyDescent="0.15">
      <c r="B1979" s="1316"/>
      <c r="C1979" s="1316"/>
      <c r="D1979" s="1316"/>
      <c r="E1979" s="1316"/>
      <c r="F1979" s="1316"/>
      <c r="G1979" s="1316"/>
      <c r="H1979" s="1316"/>
      <c r="I1979" s="1316"/>
    </row>
    <row r="1980" spans="2:9" x14ac:dyDescent="0.15">
      <c r="B1980" s="1316"/>
      <c r="C1980" s="1316"/>
      <c r="D1980" s="1316"/>
      <c r="E1980" s="1316"/>
      <c r="F1980" s="1316"/>
      <c r="G1980" s="1316"/>
      <c r="H1980" s="1316"/>
      <c r="I1980" s="1316"/>
    </row>
    <row r="1981" spans="2:9" x14ac:dyDescent="0.15">
      <c r="B1981" s="1316"/>
      <c r="C1981" s="1316"/>
      <c r="D1981" s="1316"/>
      <c r="E1981" s="1316"/>
      <c r="F1981" s="1316"/>
      <c r="G1981" s="1316"/>
      <c r="H1981" s="1316"/>
      <c r="I1981" s="1316"/>
    </row>
    <row r="1982" spans="2:9" x14ac:dyDescent="0.15">
      <c r="B1982" s="1316"/>
      <c r="C1982" s="1316"/>
      <c r="D1982" s="1316"/>
      <c r="E1982" s="1316"/>
      <c r="F1982" s="1316"/>
      <c r="G1982" s="1316"/>
      <c r="H1982" s="1316"/>
      <c r="I1982" s="1316"/>
    </row>
    <row r="1983" spans="2:9" x14ac:dyDescent="0.15">
      <c r="B1983" s="1316"/>
      <c r="C1983" s="1316"/>
      <c r="D1983" s="1316"/>
      <c r="E1983" s="1316"/>
      <c r="F1983" s="1316"/>
      <c r="G1983" s="1316"/>
      <c r="H1983" s="1316"/>
      <c r="I1983" s="1316"/>
    </row>
    <row r="1984" spans="2:9" x14ac:dyDescent="0.15">
      <c r="B1984" s="1316"/>
      <c r="C1984" s="1316"/>
      <c r="D1984" s="1316"/>
      <c r="E1984" s="1316"/>
      <c r="F1984" s="1316"/>
      <c r="G1984" s="1316"/>
      <c r="H1984" s="1316"/>
      <c r="I1984" s="1316"/>
    </row>
    <row r="1985" spans="2:9" x14ac:dyDescent="0.15">
      <c r="B1985" s="1316"/>
      <c r="C1985" s="1316"/>
      <c r="D1985" s="1316"/>
      <c r="E1985" s="1316"/>
      <c r="F1985" s="1316"/>
      <c r="G1985" s="1316"/>
      <c r="H1985" s="1316"/>
      <c r="I1985" s="1316"/>
    </row>
    <row r="1986" spans="2:9" x14ac:dyDescent="0.15">
      <c r="B1986" s="1316"/>
      <c r="C1986" s="1316"/>
      <c r="D1986" s="1316"/>
      <c r="E1986" s="1316"/>
      <c r="F1986" s="1316"/>
      <c r="G1986" s="1316"/>
      <c r="H1986" s="1316"/>
      <c r="I1986" s="1316"/>
    </row>
    <row r="1987" spans="2:9" x14ac:dyDescent="0.15">
      <c r="B1987" s="1316"/>
      <c r="C1987" s="1316"/>
      <c r="D1987" s="1316"/>
      <c r="E1987" s="1316"/>
      <c r="F1987" s="1316"/>
      <c r="G1987" s="1316"/>
      <c r="H1987" s="1316"/>
      <c r="I1987" s="1316"/>
    </row>
    <row r="1988" spans="2:9" x14ac:dyDescent="0.15">
      <c r="B1988" s="1316"/>
      <c r="C1988" s="1316"/>
      <c r="D1988" s="1316"/>
      <c r="E1988" s="1316"/>
      <c r="F1988" s="1316"/>
      <c r="G1988" s="1316"/>
      <c r="H1988" s="1316"/>
      <c r="I1988" s="1316"/>
    </row>
    <row r="1989" spans="2:9" x14ac:dyDescent="0.15">
      <c r="B1989" s="1316"/>
      <c r="C1989" s="1316"/>
      <c r="D1989" s="1316"/>
      <c r="E1989" s="1316"/>
      <c r="F1989" s="1316"/>
      <c r="G1989" s="1316"/>
      <c r="H1989" s="1316"/>
      <c r="I1989" s="1316"/>
    </row>
    <row r="1990" spans="2:9" x14ac:dyDescent="0.15">
      <c r="B1990" s="1316"/>
      <c r="C1990" s="1316"/>
      <c r="D1990" s="1316"/>
      <c r="E1990" s="1316"/>
      <c r="F1990" s="1316"/>
      <c r="G1990" s="1316"/>
      <c r="H1990" s="1316"/>
      <c r="I1990" s="1316"/>
    </row>
    <row r="1991" spans="2:9" x14ac:dyDescent="0.15">
      <c r="B1991" s="1316"/>
      <c r="C1991" s="1316"/>
      <c r="D1991" s="1316"/>
      <c r="E1991" s="1316"/>
      <c r="F1991" s="1316"/>
      <c r="G1991" s="1316"/>
      <c r="H1991" s="1316"/>
      <c r="I1991" s="1316"/>
    </row>
    <row r="1992" spans="2:9" x14ac:dyDescent="0.15">
      <c r="B1992" s="1316"/>
      <c r="C1992" s="1316"/>
      <c r="D1992" s="1316"/>
      <c r="E1992" s="1316"/>
      <c r="F1992" s="1316"/>
      <c r="G1992" s="1316"/>
      <c r="H1992" s="1316"/>
      <c r="I1992" s="1316"/>
    </row>
    <row r="1993" spans="2:9" x14ac:dyDescent="0.15">
      <c r="B1993" s="1316"/>
      <c r="C1993" s="1316"/>
      <c r="D1993" s="1316"/>
      <c r="E1993" s="1316"/>
      <c r="F1993" s="1316"/>
      <c r="G1993" s="1316"/>
      <c r="H1993" s="1316"/>
      <c r="I1993" s="1316"/>
    </row>
    <row r="1994" spans="2:9" x14ac:dyDescent="0.15">
      <c r="B1994" s="1316"/>
      <c r="C1994" s="1316"/>
      <c r="D1994" s="1316"/>
      <c r="E1994" s="1316"/>
      <c r="F1994" s="1316"/>
      <c r="G1994" s="1316"/>
      <c r="H1994" s="1316"/>
      <c r="I1994" s="1316"/>
    </row>
    <row r="1995" spans="2:9" x14ac:dyDescent="0.15">
      <c r="B1995" s="1316"/>
      <c r="C1995" s="1316"/>
      <c r="D1995" s="1316"/>
      <c r="E1995" s="1316"/>
      <c r="F1995" s="1316"/>
      <c r="G1995" s="1316"/>
      <c r="H1995" s="1316"/>
      <c r="I1995" s="1316"/>
    </row>
    <row r="1996" spans="2:9" x14ac:dyDescent="0.15">
      <c r="B1996" s="1316"/>
      <c r="C1996" s="1316"/>
      <c r="D1996" s="1316"/>
      <c r="E1996" s="1316"/>
      <c r="F1996" s="1316"/>
      <c r="G1996" s="1316"/>
      <c r="H1996" s="1316"/>
      <c r="I1996" s="1316"/>
    </row>
    <row r="1997" spans="2:9" x14ac:dyDescent="0.15">
      <c r="B1997" s="1316"/>
      <c r="C1997" s="1316"/>
      <c r="D1997" s="1316"/>
      <c r="E1997" s="1316"/>
      <c r="F1997" s="1316"/>
      <c r="G1997" s="1316"/>
      <c r="H1997" s="1316"/>
      <c r="I1997" s="1316"/>
    </row>
    <row r="1998" spans="2:9" x14ac:dyDescent="0.15">
      <c r="B1998" s="1316"/>
      <c r="C1998" s="1316"/>
      <c r="D1998" s="1316"/>
      <c r="E1998" s="1316"/>
      <c r="F1998" s="1316"/>
      <c r="G1998" s="1316"/>
      <c r="H1998" s="1316"/>
      <c r="I1998" s="1316"/>
    </row>
    <row r="1999" spans="2:9" x14ac:dyDescent="0.15">
      <c r="B1999" s="1316"/>
      <c r="C1999" s="1316"/>
      <c r="D1999" s="1316"/>
      <c r="E1999" s="1316"/>
      <c r="F1999" s="1316"/>
      <c r="G1999" s="1316"/>
      <c r="H1999" s="1316"/>
      <c r="I1999" s="1316"/>
    </row>
    <row r="2000" spans="2:9" x14ac:dyDescent="0.15">
      <c r="B2000" s="1316"/>
      <c r="C2000" s="1316"/>
      <c r="D2000" s="1316"/>
      <c r="E2000" s="1316"/>
      <c r="F2000" s="1316"/>
      <c r="G2000" s="1316"/>
      <c r="H2000" s="1316"/>
      <c r="I2000" s="1316"/>
    </row>
    <row r="2001" spans="2:9" x14ac:dyDescent="0.15">
      <c r="B2001" s="1316"/>
      <c r="C2001" s="1316"/>
      <c r="D2001" s="1316"/>
      <c r="E2001" s="1316"/>
      <c r="F2001" s="1316"/>
      <c r="G2001" s="1316"/>
      <c r="H2001" s="1316"/>
      <c r="I2001" s="1316"/>
    </row>
    <row r="2002" spans="2:9" x14ac:dyDescent="0.15">
      <c r="B2002" s="1316"/>
      <c r="C2002" s="1316"/>
      <c r="D2002" s="1316"/>
      <c r="E2002" s="1316"/>
      <c r="F2002" s="1316"/>
      <c r="G2002" s="1316"/>
      <c r="H2002" s="1316"/>
      <c r="I2002" s="1316"/>
    </row>
    <row r="2003" spans="2:9" x14ac:dyDescent="0.15">
      <c r="B2003" s="1316"/>
      <c r="C2003" s="1316"/>
      <c r="D2003" s="1316"/>
      <c r="E2003" s="1316"/>
      <c r="F2003" s="1316"/>
      <c r="G2003" s="1316"/>
      <c r="H2003" s="1316"/>
      <c r="I2003" s="1316"/>
    </row>
    <row r="2004" spans="2:9" x14ac:dyDescent="0.15">
      <c r="B2004" s="1316"/>
      <c r="C2004" s="1316"/>
      <c r="D2004" s="1316"/>
      <c r="E2004" s="1316"/>
      <c r="F2004" s="1316"/>
      <c r="G2004" s="1316"/>
      <c r="H2004" s="1316"/>
      <c r="I2004" s="1316"/>
    </row>
    <row r="2005" spans="2:9" x14ac:dyDescent="0.15">
      <c r="B2005" s="1316"/>
      <c r="C2005" s="1316"/>
      <c r="D2005" s="1316"/>
      <c r="E2005" s="1316"/>
      <c r="F2005" s="1316"/>
      <c r="G2005" s="1316"/>
      <c r="H2005" s="1316"/>
      <c r="I2005" s="1316"/>
    </row>
    <row r="2006" spans="2:9" x14ac:dyDescent="0.15">
      <c r="B2006" s="1316"/>
      <c r="C2006" s="1316"/>
      <c r="D2006" s="1316"/>
      <c r="E2006" s="1316"/>
      <c r="F2006" s="1316"/>
      <c r="G2006" s="1316"/>
      <c r="H2006" s="1316"/>
      <c r="I2006" s="1316"/>
    </row>
    <row r="2007" spans="2:9" x14ac:dyDescent="0.15">
      <c r="B2007" s="1316"/>
      <c r="C2007" s="1316"/>
      <c r="D2007" s="1316"/>
      <c r="E2007" s="1316"/>
      <c r="F2007" s="1316"/>
      <c r="G2007" s="1316"/>
      <c r="H2007" s="1316"/>
      <c r="I2007" s="1316"/>
    </row>
    <row r="2008" spans="2:9" x14ac:dyDescent="0.15">
      <c r="B2008" s="1316"/>
      <c r="C2008" s="1316"/>
      <c r="D2008" s="1316"/>
      <c r="E2008" s="1316"/>
      <c r="F2008" s="1316"/>
      <c r="G2008" s="1316"/>
      <c r="H2008" s="1316"/>
      <c r="I2008" s="1316"/>
    </row>
    <row r="2009" spans="2:9" x14ac:dyDescent="0.15">
      <c r="B2009" s="1316"/>
      <c r="C2009" s="1316"/>
      <c r="D2009" s="1316"/>
      <c r="E2009" s="1316"/>
      <c r="F2009" s="1316"/>
      <c r="G2009" s="1316"/>
      <c r="H2009" s="1316"/>
      <c r="I2009" s="1316"/>
    </row>
    <row r="2010" spans="2:9" x14ac:dyDescent="0.15">
      <c r="B2010" s="1316"/>
      <c r="C2010" s="1316"/>
      <c r="D2010" s="1316"/>
      <c r="E2010" s="1316"/>
      <c r="F2010" s="1316"/>
      <c r="G2010" s="1316"/>
      <c r="H2010" s="1316"/>
      <c r="I2010" s="1316"/>
    </row>
    <row r="2011" spans="2:9" x14ac:dyDescent="0.15">
      <c r="B2011" s="1316"/>
      <c r="C2011" s="1316"/>
      <c r="D2011" s="1316"/>
      <c r="E2011" s="1316"/>
      <c r="F2011" s="1316"/>
      <c r="G2011" s="1316"/>
      <c r="H2011" s="1316"/>
      <c r="I2011" s="1316"/>
    </row>
    <row r="2012" spans="2:9" x14ac:dyDescent="0.15">
      <c r="B2012" s="1316"/>
      <c r="C2012" s="1316"/>
      <c r="D2012" s="1316"/>
      <c r="E2012" s="1316"/>
      <c r="F2012" s="1316"/>
      <c r="G2012" s="1316"/>
      <c r="H2012" s="1316"/>
      <c r="I2012" s="1316"/>
    </row>
    <row r="2013" spans="2:9" x14ac:dyDescent="0.15">
      <c r="B2013" s="1316"/>
      <c r="C2013" s="1316"/>
      <c r="D2013" s="1316"/>
      <c r="E2013" s="1316"/>
      <c r="F2013" s="1316"/>
      <c r="G2013" s="1316"/>
      <c r="H2013" s="1316"/>
      <c r="I2013" s="1316"/>
    </row>
    <row r="2014" spans="2:9" x14ac:dyDescent="0.15">
      <c r="B2014" s="1316"/>
      <c r="C2014" s="1316"/>
      <c r="D2014" s="1316"/>
      <c r="E2014" s="1316"/>
      <c r="F2014" s="1316"/>
      <c r="G2014" s="1316"/>
      <c r="H2014" s="1316"/>
      <c r="I2014" s="1316"/>
    </row>
    <row r="2015" spans="2:9" x14ac:dyDescent="0.15">
      <c r="B2015" s="1316"/>
      <c r="C2015" s="1316"/>
      <c r="D2015" s="1316"/>
      <c r="E2015" s="1316"/>
      <c r="F2015" s="1316"/>
      <c r="G2015" s="1316"/>
      <c r="H2015" s="1316"/>
      <c r="I2015" s="1316"/>
    </row>
    <row r="2016" spans="2:9" x14ac:dyDescent="0.15">
      <c r="B2016" s="1316"/>
      <c r="C2016" s="1316"/>
      <c r="D2016" s="1316"/>
      <c r="E2016" s="1316"/>
      <c r="F2016" s="1316"/>
      <c r="G2016" s="1316"/>
      <c r="H2016" s="1316"/>
      <c r="I2016" s="1316"/>
    </row>
    <row r="2017" spans="2:9" x14ac:dyDescent="0.15">
      <c r="B2017" s="1316"/>
      <c r="C2017" s="1316"/>
      <c r="D2017" s="1316"/>
      <c r="E2017" s="1316"/>
      <c r="F2017" s="1316"/>
      <c r="G2017" s="1316"/>
      <c r="H2017" s="1316"/>
      <c r="I2017" s="1316"/>
    </row>
    <row r="2018" spans="2:9" x14ac:dyDescent="0.15">
      <c r="B2018" s="1316"/>
      <c r="C2018" s="1316"/>
      <c r="D2018" s="1316"/>
      <c r="E2018" s="1316"/>
      <c r="F2018" s="1316"/>
      <c r="G2018" s="1316"/>
      <c r="H2018" s="1316"/>
      <c r="I2018" s="1316"/>
    </row>
    <row r="2019" spans="2:9" x14ac:dyDescent="0.15">
      <c r="B2019" s="1316"/>
      <c r="C2019" s="1316"/>
      <c r="D2019" s="1316"/>
      <c r="E2019" s="1316"/>
      <c r="F2019" s="1316"/>
      <c r="G2019" s="1316"/>
      <c r="H2019" s="1316"/>
      <c r="I2019" s="1316"/>
    </row>
    <row r="2020" spans="2:9" x14ac:dyDescent="0.15">
      <c r="B2020" s="1316"/>
      <c r="C2020" s="1316"/>
      <c r="D2020" s="1316"/>
      <c r="E2020" s="1316"/>
      <c r="F2020" s="1316"/>
      <c r="G2020" s="1316"/>
      <c r="H2020" s="1316"/>
      <c r="I2020" s="1316"/>
    </row>
    <row r="2021" spans="2:9" x14ac:dyDescent="0.15">
      <c r="B2021" s="1316"/>
      <c r="C2021" s="1316"/>
      <c r="D2021" s="1316"/>
      <c r="E2021" s="1316"/>
      <c r="F2021" s="1316"/>
      <c r="G2021" s="1316"/>
      <c r="H2021" s="1316"/>
      <c r="I2021" s="1316"/>
    </row>
    <row r="2022" spans="2:9" x14ac:dyDescent="0.15">
      <c r="B2022" s="1316"/>
      <c r="C2022" s="1316"/>
      <c r="D2022" s="1316"/>
      <c r="E2022" s="1316"/>
      <c r="F2022" s="1316"/>
      <c r="G2022" s="1316"/>
      <c r="H2022" s="1316"/>
      <c r="I2022" s="1316"/>
    </row>
    <row r="2023" spans="2:9" x14ac:dyDescent="0.15">
      <c r="B2023" s="1316"/>
      <c r="C2023" s="1316"/>
      <c r="D2023" s="1316"/>
      <c r="E2023" s="1316"/>
      <c r="F2023" s="1316"/>
      <c r="G2023" s="1316"/>
      <c r="H2023" s="1316"/>
      <c r="I2023" s="1316"/>
    </row>
    <row r="2024" spans="2:9" x14ac:dyDescent="0.15">
      <c r="B2024" s="1316"/>
      <c r="C2024" s="1316"/>
      <c r="D2024" s="1316"/>
      <c r="E2024" s="1316"/>
      <c r="F2024" s="1316"/>
      <c r="G2024" s="1316"/>
      <c r="H2024" s="1316"/>
      <c r="I2024" s="1316"/>
    </row>
    <row r="2025" spans="2:9" x14ac:dyDescent="0.15">
      <c r="B2025" s="1316"/>
      <c r="C2025" s="1316"/>
      <c r="D2025" s="1316"/>
      <c r="E2025" s="1316"/>
      <c r="F2025" s="1316"/>
      <c r="G2025" s="1316"/>
      <c r="H2025" s="1316"/>
      <c r="I2025" s="1316"/>
    </row>
    <row r="2026" spans="2:9" x14ac:dyDescent="0.15">
      <c r="B2026" s="1316"/>
      <c r="C2026" s="1316"/>
      <c r="D2026" s="1316"/>
      <c r="E2026" s="1316"/>
      <c r="F2026" s="1316"/>
      <c r="G2026" s="1316"/>
      <c r="H2026" s="1316"/>
      <c r="I2026" s="1316"/>
    </row>
    <row r="2027" spans="2:9" x14ac:dyDescent="0.15">
      <c r="B2027" s="1316"/>
      <c r="C2027" s="1316"/>
      <c r="D2027" s="1316"/>
      <c r="E2027" s="1316"/>
      <c r="F2027" s="1316"/>
      <c r="G2027" s="1316"/>
      <c r="H2027" s="1316"/>
      <c r="I2027" s="1316"/>
    </row>
    <row r="2028" spans="2:9" x14ac:dyDescent="0.15">
      <c r="B2028" s="1316"/>
      <c r="C2028" s="1316"/>
      <c r="D2028" s="1316"/>
      <c r="E2028" s="1316"/>
      <c r="F2028" s="1316"/>
      <c r="G2028" s="1316"/>
      <c r="H2028" s="1316"/>
      <c r="I2028" s="1316"/>
    </row>
    <row r="2029" spans="2:9" x14ac:dyDescent="0.15">
      <c r="B2029" s="1316"/>
      <c r="C2029" s="1316"/>
      <c r="D2029" s="1316"/>
      <c r="E2029" s="1316"/>
      <c r="F2029" s="1316"/>
      <c r="G2029" s="1316"/>
      <c r="H2029" s="1316"/>
      <c r="I2029" s="1316"/>
    </row>
    <row r="2030" spans="2:9" x14ac:dyDescent="0.15">
      <c r="B2030" s="1316"/>
      <c r="C2030" s="1316"/>
      <c r="D2030" s="1316"/>
      <c r="E2030" s="1316"/>
      <c r="F2030" s="1316"/>
      <c r="G2030" s="1316"/>
      <c r="H2030" s="1316"/>
      <c r="I2030" s="1316"/>
    </row>
    <row r="2031" spans="2:9" x14ac:dyDescent="0.15">
      <c r="B2031" s="1316"/>
      <c r="C2031" s="1316"/>
      <c r="D2031" s="1316"/>
      <c r="E2031" s="1316"/>
      <c r="F2031" s="1316"/>
      <c r="G2031" s="1316"/>
      <c r="H2031" s="1316"/>
      <c r="I2031" s="1316"/>
    </row>
    <row r="2032" spans="2:9" x14ac:dyDescent="0.15">
      <c r="B2032" s="1316"/>
      <c r="C2032" s="1316"/>
      <c r="D2032" s="1316"/>
      <c r="E2032" s="1316"/>
      <c r="F2032" s="1316"/>
      <c r="G2032" s="1316"/>
      <c r="H2032" s="1316"/>
      <c r="I2032" s="1316"/>
    </row>
    <row r="2033" spans="2:9" x14ac:dyDescent="0.15">
      <c r="B2033" s="1316"/>
      <c r="C2033" s="1316"/>
      <c r="D2033" s="1316"/>
      <c r="E2033" s="1316"/>
      <c r="F2033" s="1316"/>
      <c r="G2033" s="1316"/>
      <c r="H2033" s="1316"/>
      <c r="I2033" s="1316"/>
    </row>
    <row r="2034" spans="2:9" x14ac:dyDescent="0.15">
      <c r="B2034" s="1316"/>
      <c r="C2034" s="1316"/>
      <c r="D2034" s="1316"/>
      <c r="E2034" s="1316"/>
      <c r="F2034" s="1316"/>
      <c r="G2034" s="1316"/>
      <c r="H2034" s="1316"/>
      <c r="I2034" s="1316"/>
    </row>
    <row r="2035" spans="2:9" x14ac:dyDescent="0.15">
      <c r="B2035" s="1316"/>
      <c r="C2035" s="1316"/>
      <c r="D2035" s="1316"/>
      <c r="E2035" s="1316"/>
      <c r="F2035" s="1316"/>
      <c r="G2035" s="1316"/>
      <c r="H2035" s="1316"/>
      <c r="I2035" s="1316"/>
    </row>
    <row r="2036" spans="2:9" x14ac:dyDescent="0.15">
      <c r="B2036" s="1316"/>
      <c r="C2036" s="1316"/>
      <c r="D2036" s="1316"/>
      <c r="E2036" s="1316"/>
      <c r="F2036" s="1316"/>
      <c r="G2036" s="1316"/>
      <c r="H2036" s="1316"/>
      <c r="I2036" s="1316"/>
    </row>
    <row r="2037" spans="2:9" x14ac:dyDescent="0.15">
      <c r="B2037" s="1316"/>
      <c r="C2037" s="1316"/>
      <c r="D2037" s="1316"/>
      <c r="E2037" s="1316"/>
      <c r="F2037" s="1316"/>
      <c r="G2037" s="1316"/>
      <c r="H2037" s="1316"/>
      <c r="I2037" s="1316"/>
    </row>
    <row r="2038" spans="2:9" x14ac:dyDescent="0.15">
      <c r="B2038" s="1316"/>
      <c r="C2038" s="1316"/>
      <c r="D2038" s="1316"/>
      <c r="E2038" s="1316"/>
      <c r="F2038" s="1316"/>
      <c r="G2038" s="1316"/>
      <c r="H2038" s="1316"/>
      <c r="I2038" s="1316"/>
    </row>
    <row r="2039" spans="2:9" x14ac:dyDescent="0.15">
      <c r="B2039" s="1316"/>
      <c r="C2039" s="1316"/>
      <c r="D2039" s="1316"/>
      <c r="E2039" s="1316"/>
      <c r="F2039" s="1316"/>
      <c r="G2039" s="1316"/>
      <c r="H2039" s="1316"/>
      <c r="I2039" s="1316"/>
    </row>
    <row r="2040" spans="2:9" x14ac:dyDescent="0.15">
      <c r="B2040" s="1316"/>
      <c r="C2040" s="1316"/>
      <c r="D2040" s="1316"/>
      <c r="E2040" s="1316"/>
      <c r="F2040" s="1316"/>
      <c r="G2040" s="1316"/>
      <c r="H2040" s="1316"/>
      <c r="I2040" s="1316"/>
    </row>
    <row r="2041" spans="2:9" x14ac:dyDescent="0.15">
      <c r="B2041" s="1316"/>
      <c r="C2041" s="1316"/>
      <c r="D2041" s="1316"/>
      <c r="E2041" s="1316"/>
      <c r="F2041" s="1316"/>
      <c r="G2041" s="1316"/>
      <c r="H2041" s="1316"/>
      <c r="I2041" s="1316"/>
    </row>
    <row r="2042" spans="2:9" x14ac:dyDescent="0.15">
      <c r="B2042" s="1316"/>
      <c r="C2042" s="1316"/>
      <c r="D2042" s="1316"/>
      <c r="E2042" s="1316"/>
      <c r="F2042" s="1316"/>
      <c r="G2042" s="1316"/>
      <c r="H2042" s="1316"/>
      <c r="I2042" s="1316"/>
    </row>
    <row r="2043" spans="2:9" x14ac:dyDescent="0.15">
      <c r="B2043" s="1316"/>
      <c r="C2043" s="1316"/>
      <c r="D2043" s="1316"/>
      <c r="E2043" s="1316"/>
      <c r="F2043" s="1316"/>
      <c r="G2043" s="1316"/>
      <c r="H2043" s="1316"/>
      <c r="I2043" s="1316"/>
    </row>
    <row r="2044" spans="2:9" x14ac:dyDescent="0.15">
      <c r="B2044" s="1316"/>
      <c r="C2044" s="1316"/>
      <c r="D2044" s="1316"/>
      <c r="E2044" s="1316"/>
      <c r="F2044" s="1316"/>
      <c r="G2044" s="1316"/>
      <c r="H2044" s="1316"/>
      <c r="I2044" s="1316"/>
    </row>
    <row r="2045" spans="2:9" x14ac:dyDescent="0.15">
      <c r="B2045" s="1316"/>
      <c r="C2045" s="1316"/>
      <c r="D2045" s="1316"/>
      <c r="E2045" s="1316"/>
      <c r="F2045" s="1316"/>
      <c r="G2045" s="1316"/>
      <c r="H2045" s="1316"/>
      <c r="I2045" s="1316"/>
    </row>
    <row r="2046" spans="2:9" x14ac:dyDescent="0.15">
      <c r="B2046" s="1316"/>
      <c r="C2046" s="1316"/>
      <c r="D2046" s="1316"/>
      <c r="E2046" s="1316"/>
      <c r="F2046" s="1316"/>
      <c r="G2046" s="1316"/>
      <c r="H2046" s="1316"/>
      <c r="I2046" s="1316"/>
    </row>
    <row r="2047" spans="2:9" x14ac:dyDescent="0.15">
      <c r="B2047" s="1316"/>
      <c r="C2047" s="1316"/>
      <c r="D2047" s="1316"/>
      <c r="E2047" s="1316"/>
      <c r="F2047" s="1316"/>
      <c r="G2047" s="1316"/>
      <c r="H2047" s="1316"/>
      <c r="I2047" s="1316"/>
    </row>
    <row r="2048" spans="2:9" x14ac:dyDescent="0.15">
      <c r="B2048" s="1316"/>
      <c r="C2048" s="1316"/>
      <c r="D2048" s="1316"/>
      <c r="E2048" s="1316"/>
      <c r="F2048" s="1316"/>
      <c r="G2048" s="1316"/>
      <c r="H2048" s="1316"/>
      <c r="I2048" s="1316"/>
    </row>
    <row r="2049" spans="2:9" x14ac:dyDescent="0.15">
      <c r="B2049" s="1316"/>
      <c r="C2049" s="1316"/>
      <c r="D2049" s="1316"/>
      <c r="E2049" s="1316"/>
      <c r="F2049" s="1316"/>
      <c r="G2049" s="1316"/>
      <c r="H2049" s="1316"/>
      <c r="I2049" s="1316"/>
    </row>
    <row r="2050" spans="2:9" x14ac:dyDescent="0.15">
      <c r="B2050" s="1316"/>
      <c r="C2050" s="1316"/>
      <c r="D2050" s="1316"/>
      <c r="E2050" s="1316"/>
      <c r="F2050" s="1316"/>
      <c r="G2050" s="1316"/>
      <c r="H2050" s="1316"/>
      <c r="I2050" s="1316"/>
    </row>
    <row r="2051" spans="2:9" x14ac:dyDescent="0.15">
      <c r="B2051" s="1316"/>
      <c r="C2051" s="1316"/>
      <c r="D2051" s="1316"/>
      <c r="E2051" s="1316"/>
      <c r="F2051" s="1316"/>
      <c r="G2051" s="1316"/>
      <c r="H2051" s="1316"/>
      <c r="I2051" s="1316"/>
    </row>
    <row r="2052" spans="2:9" x14ac:dyDescent="0.15">
      <c r="B2052" s="1316"/>
      <c r="C2052" s="1316"/>
      <c r="D2052" s="1316"/>
      <c r="E2052" s="1316"/>
      <c r="F2052" s="1316"/>
      <c r="G2052" s="1316"/>
      <c r="H2052" s="1316"/>
      <c r="I2052" s="1316"/>
    </row>
    <row r="2053" spans="2:9" x14ac:dyDescent="0.15">
      <c r="B2053" s="1316"/>
      <c r="C2053" s="1316"/>
      <c r="D2053" s="1316"/>
      <c r="E2053" s="1316"/>
      <c r="F2053" s="1316"/>
      <c r="G2053" s="1316"/>
      <c r="H2053" s="1316"/>
      <c r="I2053" s="1316"/>
    </row>
    <row r="2054" spans="2:9" x14ac:dyDescent="0.15">
      <c r="B2054" s="1316"/>
      <c r="C2054" s="1316"/>
      <c r="D2054" s="1316"/>
      <c r="E2054" s="1316"/>
      <c r="F2054" s="1316"/>
      <c r="G2054" s="1316"/>
      <c r="H2054" s="1316"/>
      <c r="I2054" s="1316"/>
    </row>
    <row r="2055" spans="2:9" x14ac:dyDescent="0.15">
      <c r="B2055" s="1316"/>
      <c r="C2055" s="1316"/>
      <c r="D2055" s="1316"/>
      <c r="E2055" s="1316"/>
      <c r="F2055" s="1316"/>
      <c r="G2055" s="1316"/>
      <c r="H2055" s="1316"/>
      <c r="I2055" s="1316"/>
    </row>
    <row r="2056" spans="2:9" x14ac:dyDescent="0.15">
      <c r="B2056" s="1316"/>
      <c r="C2056" s="1316"/>
      <c r="D2056" s="1316"/>
      <c r="E2056" s="1316"/>
      <c r="F2056" s="1316"/>
      <c r="G2056" s="1316"/>
      <c r="H2056" s="1316"/>
      <c r="I2056" s="1316"/>
    </row>
    <row r="2057" spans="2:9" x14ac:dyDescent="0.15">
      <c r="B2057" s="1316"/>
      <c r="C2057" s="1316"/>
      <c r="D2057" s="1316"/>
      <c r="E2057" s="1316"/>
      <c r="F2057" s="1316"/>
      <c r="G2057" s="1316"/>
      <c r="H2057" s="1316"/>
      <c r="I2057" s="1316"/>
    </row>
    <row r="2058" spans="2:9" x14ac:dyDescent="0.15">
      <c r="B2058" s="1316"/>
      <c r="C2058" s="1316"/>
      <c r="D2058" s="1316"/>
      <c r="E2058" s="1316"/>
      <c r="F2058" s="1316"/>
      <c r="G2058" s="1316"/>
      <c r="H2058" s="1316"/>
      <c r="I2058" s="1316"/>
    </row>
    <row r="2059" spans="2:9" x14ac:dyDescent="0.15">
      <c r="B2059" s="1316"/>
      <c r="C2059" s="1316"/>
      <c r="D2059" s="1316"/>
      <c r="E2059" s="1316"/>
      <c r="F2059" s="1316"/>
      <c r="G2059" s="1316"/>
      <c r="H2059" s="1316"/>
      <c r="I2059" s="1316"/>
    </row>
    <row r="2060" spans="2:9" x14ac:dyDescent="0.15">
      <c r="B2060" s="1316"/>
      <c r="C2060" s="1316"/>
      <c r="D2060" s="1316"/>
      <c r="E2060" s="1316"/>
      <c r="F2060" s="1316"/>
      <c r="G2060" s="1316"/>
      <c r="H2060" s="1316"/>
      <c r="I2060" s="1316"/>
    </row>
    <row r="2061" spans="2:9" x14ac:dyDescent="0.15">
      <c r="B2061" s="1316"/>
      <c r="C2061" s="1316"/>
      <c r="D2061" s="1316"/>
      <c r="E2061" s="1316"/>
      <c r="F2061" s="1316"/>
      <c r="G2061" s="1316"/>
      <c r="H2061" s="1316"/>
      <c r="I2061" s="1316"/>
    </row>
    <row r="2062" spans="2:9" x14ac:dyDescent="0.15">
      <c r="B2062" s="1316"/>
      <c r="C2062" s="1316"/>
      <c r="D2062" s="1316"/>
      <c r="E2062" s="1316"/>
      <c r="F2062" s="1316"/>
      <c r="G2062" s="1316"/>
      <c r="H2062" s="1316"/>
      <c r="I2062" s="1316"/>
    </row>
    <row r="2063" spans="2:9" x14ac:dyDescent="0.15">
      <c r="B2063" s="1316"/>
      <c r="C2063" s="1316"/>
      <c r="D2063" s="1316"/>
      <c r="E2063" s="1316"/>
      <c r="F2063" s="1316"/>
      <c r="G2063" s="1316"/>
      <c r="H2063" s="1316"/>
      <c r="I2063" s="1316"/>
    </row>
    <row r="2064" spans="2:9" x14ac:dyDescent="0.15">
      <c r="B2064" s="1316"/>
      <c r="C2064" s="1316"/>
      <c r="D2064" s="1316"/>
      <c r="E2064" s="1316"/>
      <c r="F2064" s="1316"/>
      <c r="G2064" s="1316"/>
      <c r="H2064" s="1316"/>
      <c r="I2064" s="1316"/>
    </row>
    <row r="2065" spans="2:9" x14ac:dyDescent="0.15">
      <c r="B2065" s="1316"/>
      <c r="C2065" s="1316"/>
      <c r="D2065" s="1316"/>
      <c r="E2065" s="1316"/>
      <c r="F2065" s="1316"/>
      <c r="G2065" s="1316"/>
      <c r="H2065" s="1316"/>
      <c r="I2065" s="1316"/>
    </row>
    <row r="2066" spans="2:9" x14ac:dyDescent="0.15">
      <c r="B2066" s="1316"/>
      <c r="C2066" s="1316"/>
      <c r="D2066" s="1316"/>
      <c r="E2066" s="1316"/>
      <c r="F2066" s="1316"/>
      <c r="G2066" s="1316"/>
      <c r="H2066" s="1316"/>
      <c r="I2066" s="1316"/>
    </row>
    <row r="2067" spans="2:9" x14ac:dyDescent="0.15">
      <c r="B2067" s="1316"/>
      <c r="C2067" s="1316"/>
      <c r="D2067" s="1316"/>
      <c r="E2067" s="1316"/>
      <c r="F2067" s="1316"/>
      <c r="G2067" s="1316"/>
      <c r="H2067" s="1316"/>
      <c r="I2067" s="1316"/>
    </row>
    <row r="2068" spans="2:9" x14ac:dyDescent="0.15">
      <c r="B2068" s="1316"/>
      <c r="C2068" s="1316"/>
      <c r="D2068" s="1316"/>
      <c r="E2068" s="1316"/>
      <c r="F2068" s="1316"/>
      <c r="G2068" s="1316"/>
      <c r="H2068" s="1316"/>
      <c r="I2068" s="1316"/>
    </row>
    <row r="2069" spans="2:9" x14ac:dyDescent="0.15">
      <c r="B2069" s="1316"/>
      <c r="C2069" s="1316"/>
      <c r="D2069" s="1316"/>
      <c r="E2069" s="1316"/>
      <c r="F2069" s="1316"/>
      <c r="G2069" s="1316"/>
      <c r="H2069" s="1316"/>
      <c r="I2069" s="1316"/>
    </row>
    <row r="2070" spans="2:9" x14ac:dyDescent="0.15">
      <c r="B2070" s="1316"/>
      <c r="C2070" s="1316"/>
      <c r="D2070" s="1316"/>
      <c r="E2070" s="1316"/>
      <c r="F2070" s="1316"/>
      <c r="G2070" s="1316"/>
      <c r="H2070" s="1316"/>
      <c r="I2070" s="1316"/>
    </row>
    <row r="2071" spans="2:9" x14ac:dyDescent="0.15">
      <c r="B2071" s="1316"/>
      <c r="C2071" s="1316"/>
      <c r="D2071" s="1316"/>
      <c r="E2071" s="1316"/>
      <c r="F2071" s="1316"/>
      <c r="G2071" s="1316"/>
      <c r="H2071" s="1316"/>
      <c r="I2071" s="1316"/>
    </row>
    <row r="2072" spans="2:9" x14ac:dyDescent="0.15">
      <c r="B2072" s="1316"/>
      <c r="C2072" s="1316"/>
      <c r="D2072" s="1316"/>
      <c r="E2072" s="1316"/>
      <c r="F2072" s="1316"/>
      <c r="G2072" s="1316"/>
      <c r="H2072" s="1316"/>
      <c r="I2072" s="1316"/>
    </row>
    <row r="2073" spans="2:9" x14ac:dyDescent="0.15">
      <c r="B2073" s="1316"/>
      <c r="C2073" s="1316"/>
      <c r="D2073" s="1316"/>
      <c r="E2073" s="1316"/>
      <c r="F2073" s="1316"/>
      <c r="G2073" s="1316"/>
      <c r="H2073" s="1316"/>
      <c r="I2073" s="1316"/>
    </row>
    <row r="2074" spans="2:9" x14ac:dyDescent="0.15">
      <c r="B2074" s="1316"/>
      <c r="C2074" s="1316"/>
      <c r="D2074" s="1316"/>
      <c r="E2074" s="1316"/>
      <c r="F2074" s="1316"/>
      <c r="G2074" s="1316"/>
      <c r="H2074" s="1316"/>
      <c r="I2074" s="1316"/>
    </row>
    <row r="2075" spans="2:9" x14ac:dyDescent="0.15">
      <c r="B2075" s="1316"/>
      <c r="C2075" s="1316"/>
      <c r="D2075" s="1316"/>
      <c r="E2075" s="1316"/>
      <c r="F2075" s="1316"/>
      <c r="G2075" s="1316"/>
      <c r="H2075" s="1316"/>
      <c r="I2075" s="1316"/>
    </row>
    <row r="2076" spans="2:9" x14ac:dyDescent="0.15">
      <c r="B2076" s="1316"/>
      <c r="C2076" s="1316"/>
      <c r="D2076" s="1316"/>
      <c r="E2076" s="1316"/>
      <c r="F2076" s="1316"/>
      <c r="G2076" s="1316"/>
      <c r="H2076" s="1316"/>
      <c r="I2076" s="1316"/>
    </row>
    <row r="2077" spans="2:9" x14ac:dyDescent="0.15">
      <c r="B2077" s="1316"/>
      <c r="C2077" s="1316"/>
      <c r="D2077" s="1316"/>
      <c r="E2077" s="1316"/>
      <c r="F2077" s="1316"/>
      <c r="G2077" s="1316"/>
      <c r="H2077" s="1316"/>
      <c r="I2077" s="1316"/>
    </row>
    <row r="2078" spans="2:9" x14ac:dyDescent="0.15">
      <c r="B2078" s="1316"/>
      <c r="C2078" s="1316"/>
      <c r="D2078" s="1316"/>
      <c r="E2078" s="1316"/>
      <c r="F2078" s="1316"/>
      <c r="G2078" s="1316"/>
      <c r="H2078" s="1316"/>
      <c r="I2078" s="1316"/>
    </row>
    <row r="2079" spans="2:9" x14ac:dyDescent="0.15">
      <c r="B2079" s="1316"/>
      <c r="C2079" s="1316"/>
      <c r="D2079" s="1316"/>
      <c r="E2079" s="1316"/>
      <c r="F2079" s="1316"/>
      <c r="G2079" s="1316"/>
      <c r="H2079" s="1316"/>
      <c r="I2079" s="1316"/>
    </row>
    <row r="2080" spans="2:9" x14ac:dyDescent="0.15">
      <c r="B2080" s="1316"/>
      <c r="C2080" s="1316"/>
      <c r="D2080" s="1316"/>
      <c r="E2080" s="1316"/>
      <c r="F2080" s="1316"/>
      <c r="G2080" s="1316"/>
      <c r="H2080" s="1316"/>
      <c r="I2080" s="1316"/>
    </row>
    <row r="2081" spans="2:9" x14ac:dyDescent="0.15">
      <c r="B2081" s="1316"/>
      <c r="C2081" s="1316"/>
      <c r="D2081" s="1316"/>
      <c r="E2081" s="1316"/>
      <c r="F2081" s="1316"/>
      <c r="G2081" s="1316"/>
      <c r="H2081" s="1316"/>
      <c r="I2081" s="1316"/>
    </row>
    <row r="2082" spans="2:9" x14ac:dyDescent="0.15">
      <c r="B2082" s="1316"/>
      <c r="C2082" s="1316"/>
      <c r="D2082" s="1316"/>
      <c r="E2082" s="1316"/>
      <c r="F2082" s="1316"/>
      <c r="G2082" s="1316"/>
      <c r="H2082" s="1316"/>
      <c r="I2082" s="1316"/>
    </row>
    <row r="2083" spans="2:9" x14ac:dyDescent="0.15">
      <c r="B2083" s="1316"/>
      <c r="C2083" s="1316"/>
      <c r="D2083" s="1316"/>
      <c r="E2083" s="1316"/>
      <c r="F2083" s="1316"/>
      <c r="G2083" s="1316"/>
      <c r="H2083" s="1316"/>
      <c r="I2083" s="1316"/>
    </row>
    <row r="2084" spans="2:9" x14ac:dyDescent="0.15">
      <c r="B2084" s="1316"/>
      <c r="C2084" s="1316"/>
      <c r="D2084" s="1316"/>
      <c r="E2084" s="1316"/>
      <c r="F2084" s="1316"/>
      <c r="G2084" s="1316"/>
      <c r="H2084" s="1316"/>
      <c r="I2084" s="1316"/>
    </row>
    <row r="2085" spans="2:9" x14ac:dyDescent="0.15">
      <c r="B2085" s="1316"/>
      <c r="C2085" s="1316"/>
      <c r="D2085" s="1316"/>
      <c r="E2085" s="1316"/>
      <c r="F2085" s="1316"/>
      <c r="G2085" s="1316"/>
      <c r="H2085" s="1316"/>
      <c r="I2085" s="1316"/>
    </row>
    <row r="2086" spans="2:9" x14ac:dyDescent="0.15">
      <c r="B2086" s="1316"/>
      <c r="C2086" s="1316"/>
      <c r="D2086" s="1316"/>
      <c r="E2086" s="1316"/>
      <c r="F2086" s="1316"/>
      <c r="G2086" s="1316"/>
      <c r="H2086" s="1316"/>
      <c r="I2086" s="1316"/>
    </row>
    <row r="2087" spans="2:9" x14ac:dyDescent="0.15">
      <c r="B2087" s="1316"/>
      <c r="C2087" s="1316"/>
      <c r="D2087" s="1316"/>
      <c r="E2087" s="1316"/>
      <c r="F2087" s="1316"/>
      <c r="G2087" s="1316"/>
      <c r="H2087" s="1316"/>
      <c r="I2087" s="1316"/>
    </row>
    <row r="2088" spans="2:9" x14ac:dyDescent="0.15">
      <c r="B2088" s="1316"/>
      <c r="C2088" s="1316"/>
      <c r="D2088" s="1316"/>
      <c r="E2088" s="1316"/>
      <c r="F2088" s="1316"/>
      <c r="G2088" s="1316"/>
      <c r="H2088" s="1316"/>
      <c r="I2088" s="1316"/>
    </row>
    <row r="2089" spans="2:9" x14ac:dyDescent="0.15">
      <c r="B2089" s="1316"/>
      <c r="C2089" s="1316"/>
      <c r="D2089" s="1316"/>
      <c r="E2089" s="1316"/>
      <c r="F2089" s="1316"/>
      <c r="G2089" s="1316"/>
      <c r="H2089" s="1316"/>
      <c r="I2089" s="1316"/>
    </row>
    <row r="2090" spans="2:9" x14ac:dyDescent="0.15">
      <c r="B2090" s="1316"/>
      <c r="C2090" s="1316"/>
      <c r="D2090" s="1316"/>
      <c r="E2090" s="1316"/>
      <c r="F2090" s="1316"/>
      <c r="G2090" s="1316"/>
      <c r="H2090" s="1316"/>
      <c r="I2090" s="1316"/>
    </row>
    <row r="2091" spans="2:9" x14ac:dyDescent="0.15">
      <c r="B2091" s="1316"/>
      <c r="C2091" s="1316"/>
      <c r="D2091" s="1316"/>
      <c r="E2091" s="1316"/>
      <c r="F2091" s="1316"/>
      <c r="G2091" s="1316"/>
      <c r="H2091" s="1316"/>
      <c r="I2091" s="1316"/>
    </row>
    <row r="2092" spans="2:9" x14ac:dyDescent="0.15">
      <c r="B2092" s="1316"/>
      <c r="C2092" s="1316"/>
      <c r="D2092" s="1316"/>
      <c r="E2092" s="1316"/>
      <c r="F2092" s="1316"/>
      <c r="G2092" s="1316"/>
      <c r="H2092" s="1316"/>
      <c r="I2092" s="1316"/>
    </row>
    <row r="2093" spans="2:9" x14ac:dyDescent="0.15">
      <c r="B2093" s="1316"/>
      <c r="C2093" s="1316"/>
      <c r="D2093" s="1316"/>
      <c r="E2093" s="1316"/>
      <c r="F2093" s="1316"/>
      <c r="G2093" s="1316"/>
      <c r="H2093" s="1316"/>
      <c r="I2093" s="1316"/>
    </row>
    <row r="2094" spans="2:9" x14ac:dyDescent="0.15">
      <c r="B2094" s="1316"/>
      <c r="C2094" s="1316"/>
      <c r="D2094" s="1316"/>
      <c r="E2094" s="1316"/>
      <c r="F2094" s="1316"/>
      <c r="G2094" s="1316"/>
      <c r="H2094" s="1316"/>
      <c r="I2094" s="1316"/>
    </row>
    <row r="2095" spans="2:9" x14ac:dyDescent="0.15">
      <c r="B2095" s="1316"/>
      <c r="C2095" s="1316"/>
      <c r="D2095" s="1316"/>
      <c r="E2095" s="1316"/>
      <c r="F2095" s="1316"/>
      <c r="G2095" s="1316"/>
      <c r="H2095" s="1316"/>
      <c r="I2095" s="1316"/>
    </row>
    <row r="2096" spans="2:9" x14ac:dyDescent="0.15">
      <c r="B2096" s="1316"/>
      <c r="C2096" s="1316"/>
      <c r="D2096" s="1316"/>
      <c r="E2096" s="1316"/>
      <c r="F2096" s="1316"/>
      <c r="G2096" s="1316"/>
      <c r="H2096" s="1316"/>
      <c r="I2096" s="1316"/>
    </row>
    <row r="2097" spans="2:9" x14ac:dyDescent="0.15">
      <c r="B2097" s="1316"/>
      <c r="C2097" s="1316"/>
      <c r="D2097" s="1316"/>
      <c r="E2097" s="1316"/>
      <c r="F2097" s="1316"/>
      <c r="G2097" s="1316"/>
      <c r="H2097" s="1316"/>
      <c r="I2097" s="1316"/>
    </row>
    <row r="2098" spans="2:9" x14ac:dyDescent="0.15">
      <c r="B2098" s="1316"/>
      <c r="C2098" s="1316"/>
      <c r="D2098" s="1316"/>
      <c r="E2098" s="1316"/>
      <c r="F2098" s="1316"/>
      <c r="G2098" s="1316"/>
      <c r="H2098" s="1316"/>
      <c r="I2098" s="1316"/>
    </row>
    <row r="2099" spans="2:9" x14ac:dyDescent="0.15">
      <c r="B2099" s="1316"/>
      <c r="C2099" s="1316"/>
      <c r="D2099" s="1316"/>
      <c r="E2099" s="1316"/>
      <c r="F2099" s="1316"/>
      <c r="G2099" s="1316"/>
      <c r="H2099" s="1316"/>
      <c r="I2099" s="1316"/>
    </row>
    <row r="2100" spans="2:9" x14ac:dyDescent="0.15">
      <c r="B2100" s="1316"/>
      <c r="C2100" s="1316"/>
      <c r="D2100" s="1316"/>
      <c r="E2100" s="1316"/>
      <c r="F2100" s="1316"/>
      <c r="G2100" s="1316"/>
      <c r="H2100" s="1316"/>
      <c r="I2100" s="1316"/>
    </row>
    <row r="2101" spans="2:9" x14ac:dyDescent="0.15">
      <c r="B2101" s="1316"/>
      <c r="C2101" s="1316"/>
      <c r="D2101" s="1316"/>
      <c r="E2101" s="1316"/>
      <c r="F2101" s="1316"/>
      <c r="G2101" s="1316"/>
      <c r="H2101" s="1316"/>
      <c r="I2101" s="1316"/>
    </row>
    <row r="2102" spans="2:9" x14ac:dyDescent="0.15">
      <c r="B2102" s="1316"/>
      <c r="C2102" s="1316"/>
      <c r="D2102" s="1316"/>
      <c r="E2102" s="1316"/>
      <c r="F2102" s="1316"/>
      <c r="G2102" s="1316"/>
      <c r="H2102" s="1316"/>
      <c r="I2102" s="1316"/>
    </row>
    <row r="2103" spans="2:9" x14ac:dyDescent="0.15">
      <c r="B2103" s="1316"/>
      <c r="C2103" s="1316"/>
      <c r="D2103" s="1316"/>
      <c r="E2103" s="1316"/>
      <c r="F2103" s="1316"/>
      <c r="G2103" s="1316"/>
      <c r="H2103" s="1316"/>
      <c r="I2103" s="1316"/>
    </row>
    <row r="2104" spans="2:9" x14ac:dyDescent="0.15">
      <c r="B2104" s="1316"/>
      <c r="C2104" s="1316"/>
      <c r="D2104" s="1316"/>
      <c r="E2104" s="1316"/>
      <c r="F2104" s="1316"/>
      <c r="G2104" s="1316"/>
      <c r="H2104" s="1316"/>
      <c r="I2104" s="1316"/>
    </row>
    <row r="2105" spans="2:9" x14ac:dyDescent="0.15">
      <c r="B2105" s="1316"/>
      <c r="C2105" s="1316"/>
      <c r="D2105" s="1316"/>
      <c r="E2105" s="1316"/>
      <c r="F2105" s="1316"/>
      <c r="G2105" s="1316"/>
      <c r="H2105" s="1316"/>
      <c r="I2105" s="1316"/>
    </row>
    <row r="2106" spans="2:9" x14ac:dyDescent="0.15">
      <c r="B2106" s="1316"/>
      <c r="C2106" s="1316"/>
      <c r="D2106" s="1316"/>
      <c r="E2106" s="1316"/>
      <c r="F2106" s="1316"/>
      <c r="G2106" s="1316"/>
      <c r="H2106" s="1316"/>
      <c r="I2106" s="1316"/>
    </row>
    <row r="2107" spans="2:9" x14ac:dyDescent="0.15">
      <c r="B2107" s="1316"/>
      <c r="C2107" s="1316"/>
      <c r="D2107" s="1316"/>
      <c r="E2107" s="1316"/>
      <c r="F2107" s="1316"/>
      <c r="G2107" s="1316"/>
      <c r="H2107" s="1316"/>
      <c r="I2107" s="1316"/>
    </row>
    <row r="2108" spans="2:9" x14ac:dyDescent="0.15">
      <c r="B2108" s="1316"/>
      <c r="C2108" s="1316"/>
      <c r="D2108" s="1316"/>
      <c r="E2108" s="1316"/>
      <c r="F2108" s="1316"/>
      <c r="G2108" s="1316"/>
      <c r="H2108" s="1316"/>
      <c r="I2108" s="1316"/>
    </row>
    <row r="2109" spans="2:9" x14ac:dyDescent="0.15">
      <c r="B2109" s="1316"/>
      <c r="C2109" s="1316"/>
      <c r="D2109" s="1316"/>
      <c r="E2109" s="1316"/>
      <c r="F2109" s="1316"/>
      <c r="G2109" s="1316"/>
      <c r="H2109" s="1316"/>
      <c r="I2109" s="1316"/>
    </row>
    <row r="2110" spans="2:9" x14ac:dyDescent="0.15">
      <c r="B2110" s="1316"/>
      <c r="C2110" s="1316"/>
      <c r="D2110" s="1316"/>
      <c r="E2110" s="1316"/>
      <c r="F2110" s="1316"/>
      <c r="G2110" s="1316"/>
      <c r="H2110" s="1316"/>
      <c r="I2110" s="1316"/>
    </row>
    <row r="2111" spans="2:9" x14ac:dyDescent="0.15">
      <c r="B2111" s="1316"/>
      <c r="C2111" s="1316"/>
      <c r="D2111" s="1316"/>
      <c r="E2111" s="1316"/>
      <c r="F2111" s="1316"/>
      <c r="G2111" s="1316"/>
      <c r="H2111" s="1316"/>
      <c r="I2111" s="1316"/>
    </row>
    <row r="2112" spans="2:9" x14ac:dyDescent="0.15">
      <c r="B2112" s="1316"/>
      <c r="C2112" s="1316"/>
      <c r="D2112" s="1316"/>
      <c r="E2112" s="1316"/>
      <c r="F2112" s="1316"/>
      <c r="G2112" s="1316"/>
      <c r="H2112" s="1316"/>
      <c r="I2112" s="1316"/>
    </row>
    <row r="2113" spans="2:9" x14ac:dyDescent="0.15">
      <c r="B2113" s="1316"/>
      <c r="C2113" s="1316"/>
      <c r="D2113" s="1316"/>
      <c r="E2113" s="1316"/>
      <c r="F2113" s="1316"/>
      <c r="G2113" s="1316"/>
      <c r="H2113" s="1316"/>
      <c r="I2113" s="1316"/>
    </row>
    <row r="2114" spans="2:9" x14ac:dyDescent="0.15">
      <c r="B2114" s="1316"/>
      <c r="C2114" s="1316"/>
      <c r="D2114" s="1316"/>
      <c r="E2114" s="1316"/>
      <c r="F2114" s="1316"/>
      <c r="G2114" s="1316"/>
      <c r="H2114" s="1316"/>
      <c r="I2114" s="1316"/>
    </row>
    <row r="2115" spans="2:9" x14ac:dyDescent="0.15">
      <c r="B2115" s="1316"/>
      <c r="C2115" s="1316"/>
      <c r="D2115" s="1316"/>
      <c r="E2115" s="1316"/>
      <c r="F2115" s="1316"/>
      <c r="G2115" s="1316"/>
      <c r="H2115" s="1316"/>
      <c r="I2115" s="1316"/>
    </row>
    <row r="2116" spans="2:9" x14ac:dyDescent="0.15">
      <c r="B2116" s="1316"/>
      <c r="C2116" s="1316"/>
      <c r="D2116" s="1316"/>
      <c r="E2116" s="1316"/>
      <c r="F2116" s="1316"/>
      <c r="G2116" s="1316"/>
      <c r="H2116" s="1316"/>
      <c r="I2116" s="1316"/>
    </row>
    <row r="2117" spans="2:9" x14ac:dyDescent="0.15">
      <c r="B2117" s="1316"/>
      <c r="C2117" s="1316"/>
      <c r="D2117" s="1316"/>
      <c r="E2117" s="1316"/>
      <c r="F2117" s="1316"/>
      <c r="G2117" s="1316"/>
      <c r="H2117" s="1316"/>
      <c r="I2117" s="1316"/>
    </row>
    <row r="2118" spans="2:9" x14ac:dyDescent="0.15">
      <c r="B2118" s="1316"/>
      <c r="C2118" s="1316"/>
      <c r="D2118" s="1316"/>
      <c r="E2118" s="1316"/>
      <c r="F2118" s="1316"/>
      <c r="G2118" s="1316"/>
      <c r="H2118" s="1316"/>
      <c r="I2118" s="1316"/>
    </row>
    <row r="2119" spans="2:9" x14ac:dyDescent="0.15">
      <c r="B2119" s="1316"/>
      <c r="C2119" s="1316"/>
      <c r="D2119" s="1316"/>
      <c r="E2119" s="1316"/>
      <c r="F2119" s="1316"/>
      <c r="G2119" s="1316"/>
      <c r="H2119" s="1316"/>
      <c r="I2119" s="1316"/>
    </row>
    <row r="2120" spans="2:9" x14ac:dyDescent="0.15">
      <c r="B2120" s="1316"/>
      <c r="C2120" s="1316"/>
      <c r="D2120" s="1316"/>
      <c r="E2120" s="1316"/>
      <c r="F2120" s="1316"/>
      <c r="G2120" s="1316"/>
      <c r="H2120" s="1316"/>
      <c r="I2120" s="1316"/>
    </row>
    <row r="2121" spans="2:9" x14ac:dyDescent="0.15">
      <c r="B2121" s="1316"/>
      <c r="C2121" s="1316"/>
      <c r="D2121" s="1316"/>
      <c r="E2121" s="1316"/>
      <c r="F2121" s="1316"/>
      <c r="G2121" s="1316"/>
      <c r="H2121" s="1316"/>
      <c r="I2121" s="1316"/>
    </row>
    <row r="2122" spans="2:9" x14ac:dyDescent="0.15">
      <c r="B2122" s="1316"/>
      <c r="C2122" s="1316"/>
      <c r="D2122" s="1316"/>
      <c r="E2122" s="1316"/>
      <c r="F2122" s="1316"/>
      <c r="G2122" s="1316"/>
      <c r="H2122" s="1316"/>
      <c r="I2122" s="1316"/>
    </row>
    <row r="2123" spans="2:9" x14ac:dyDescent="0.15">
      <c r="B2123" s="1316"/>
      <c r="C2123" s="1316"/>
      <c r="D2123" s="1316"/>
      <c r="E2123" s="1316"/>
      <c r="F2123" s="1316"/>
      <c r="G2123" s="1316"/>
      <c r="H2123" s="1316"/>
      <c r="I2123" s="1316"/>
    </row>
    <row r="2124" spans="2:9" x14ac:dyDescent="0.15">
      <c r="B2124" s="1316"/>
      <c r="C2124" s="1316"/>
      <c r="D2124" s="1316"/>
      <c r="E2124" s="1316"/>
      <c r="F2124" s="1316"/>
      <c r="G2124" s="1316"/>
      <c r="H2124" s="1316"/>
      <c r="I2124" s="1316"/>
    </row>
    <row r="2125" spans="2:9" x14ac:dyDescent="0.15">
      <c r="B2125" s="1316"/>
      <c r="C2125" s="1316"/>
      <c r="D2125" s="1316"/>
      <c r="E2125" s="1316"/>
      <c r="F2125" s="1316"/>
      <c r="G2125" s="1316"/>
      <c r="H2125" s="1316"/>
      <c r="I2125" s="1316"/>
    </row>
    <row r="2126" spans="2:9" x14ac:dyDescent="0.15">
      <c r="B2126" s="1316"/>
      <c r="C2126" s="1316"/>
      <c r="D2126" s="1316"/>
      <c r="E2126" s="1316"/>
      <c r="F2126" s="1316"/>
      <c r="G2126" s="1316"/>
      <c r="H2126" s="1316"/>
      <c r="I2126" s="1316"/>
    </row>
    <row r="2127" spans="2:9" x14ac:dyDescent="0.15">
      <c r="B2127" s="1316"/>
      <c r="C2127" s="1316"/>
      <c r="D2127" s="1316"/>
      <c r="E2127" s="1316"/>
      <c r="F2127" s="1316"/>
      <c r="G2127" s="1316"/>
      <c r="H2127" s="1316"/>
      <c r="I2127" s="1316"/>
    </row>
    <row r="2128" spans="2:9" x14ac:dyDescent="0.15">
      <c r="B2128" s="1316"/>
      <c r="C2128" s="1316"/>
      <c r="D2128" s="1316"/>
      <c r="E2128" s="1316"/>
      <c r="F2128" s="1316"/>
      <c r="G2128" s="1316"/>
      <c r="H2128" s="1316"/>
      <c r="I2128" s="1316"/>
    </row>
    <row r="2129" spans="2:9" x14ac:dyDescent="0.15">
      <c r="B2129" s="1316"/>
      <c r="C2129" s="1316"/>
      <c r="D2129" s="1316"/>
      <c r="E2129" s="1316"/>
      <c r="F2129" s="1316"/>
      <c r="G2129" s="1316"/>
      <c r="H2129" s="1316"/>
      <c r="I2129" s="1316"/>
    </row>
    <row r="2130" spans="2:9" x14ac:dyDescent="0.15">
      <c r="B2130" s="1316"/>
      <c r="C2130" s="1316"/>
      <c r="D2130" s="1316"/>
      <c r="E2130" s="1316"/>
      <c r="F2130" s="1316"/>
      <c r="G2130" s="1316"/>
      <c r="H2130" s="1316"/>
      <c r="I2130" s="1316"/>
    </row>
    <row r="2131" spans="2:9" x14ac:dyDescent="0.15">
      <c r="B2131" s="1316"/>
      <c r="C2131" s="1316"/>
      <c r="D2131" s="1316"/>
      <c r="E2131" s="1316"/>
      <c r="F2131" s="1316"/>
      <c r="G2131" s="1316"/>
      <c r="H2131" s="1316"/>
      <c r="I2131" s="1316"/>
    </row>
    <row r="2132" spans="2:9" x14ac:dyDescent="0.15">
      <c r="B2132" s="1316"/>
      <c r="C2132" s="1316"/>
      <c r="D2132" s="1316"/>
      <c r="E2132" s="1316"/>
      <c r="F2132" s="1316"/>
      <c r="G2132" s="1316"/>
      <c r="H2132" s="1316"/>
      <c r="I2132" s="1316"/>
    </row>
    <row r="2133" spans="2:9" x14ac:dyDescent="0.15">
      <c r="B2133" s="1316"/>
      <c r="C2133" s="1316"/>
      <c r="D2133" s="1316"/>
      <c r="E2133" s="1316"/>
      <c r="F2133" s="1316"/>
      <c r="G2133" s="1316"/>
      <c r="H2133" s="1316"/>
      <c r="I2133" s="1316"/>
    </row>
    <row r="2134" spans="2:9" x14ac:dyDescent="0.15">
      <c r="B2134" s="1316"/>
      <c r="C2134" s="1316"/>
      <c r="D2134" s="1316"/>
      <c r="E2134" s="1316"/>
      <c r="F2134" s="1316"/>
      <c r="G2134" s="1316"/>
      <c r="H2134" s="1316"/>
      <c r="I2134" s="1316"/>
    </row>
    <row r="2135" spans="2:9" x14ac:dyDescent="0.15">
      <c r="B2135" s="1316"/>
      <c r="C2135" s="1316"/>
      <c r="D2135" s="1316"/>
      <c r="E2135" s="1316"/>
      <c r="F2135" s="1316"/>
      <c r="G2135" s="1316"/>
      <c r="H2135" s="1316"/>
      <c r="I2135" s="1316"/>
    </row>
    <row r="2136" spans="2:9" x14ac:dyDescent="0.15">
      <c r="B2136" s="1316"/>
      <c r="C2136" s="1316"/>
      <c r="D2136" s="1316"/>
      <c r="E2136" s="1316"/>
      <c r="F2136" s="1316"/>
      <c r="G2136" s="1316"/>
      <c r="H2136" s="1316"/>
      <c r="I2136" s="1316"/>
    </row>
    <row r="2137" spans="2:9" x14ac:dyDescent="0.15">
      <c r="B2137" s="1316"/>
      <c r="C2137" s="1316"/>
      <c r="D2137" s="1316"/>
      <c r="E2137" s="1316"/>
      <c r="F2137" s="1316"/>
      <c r="G2137" s="1316"/>
      <c r="H2137" s="1316"/>
      <c r="I2137" s="1316"/>
    </row>
    <row r="2138" spans="2:9" x14ac:dyDescent="0.15">
      <c r="B2138" s="1316"/>
      <c r="C2138" s="1316"/>
      <c r="D2138" s="1316"/>
      <c r="E2138" s="1316"/>
      <c r="F2138" s="1316"/>
      <c r="G2138" s="1316"/>
      <c r="H2138" s="1316"/>
      <c r="I2138" s="1316"/>
    </row>
    <row r="2139" spans="2:9" x14ac:dyDescent="0.15">
      <c r="B2139" s="1316"/>
      <c r="C2139" s="1316"/>
      <c r="D2139" s="1316"/>
      <c r="E2139" s="1316"/>
      <c r="F2139" s="1316"/>
      <c r="G2139" s="1316"/>
      <c r="H2139" s="1316"/>
      <c r="I2139" s="1316"/>
    </row>
    <row r="2140" spans="2:9" x14ac:dyDescent="0.15">
      <c r="B2140" s="1316"/>
      <c r="C2140" s="1316"/>
      <c r="D2140" s="1316"/>
      <c r="E2140" s="1316"/>
      <c r="F2140" s="1316"/>
      <c r="G2140" s="1316"/>
      <c r="H2140" s="1316"/>
      <c r="I2140" s="1316"/>
    </row>
    <row r="2141" spans="2:9" x14ac:dyDescent="0.15">
      <c r="B2141" s="1316"/>
      <c r="C2141" s="1316"/>
      <c r="D2141" s="1316"/>
      <c r="E2141" s="1316"/>
      <c r="F2141" s="1316"/>
      <c r="G2141" s="1316"/>
      <c r="H2141" s="1316"/>
      <c r="I2141" s="1316"/>
    </row>
    <row r="2142" spans="2:9" x14ac:dyDescent="0.15">
      <c r="B2142" s="1316"/>
      <c r="C2142" s="1316"/>
      <c r="D2142" s="1316"/>
      <c r="E2142" s="1316"/>
      <c r="F2142" s="1316"/>
      <c r="G2142" s="1316"/>
      <c r="H2142" s="1316"/>
      <c r="I2142" s="1316"/>
    </row>
    <row r="2143" spans="2:9" x14ac:dyDescent="0.15">
      <c r="B2143" s="1316"/>
      <c r="C2143" s="1316"/>
      <c r="D2143" s="1316"/>
      <c r="E2143" s="1316"/>
      <c r="F2143" s="1316"/>
      <c r="G2143" s="1316"/>
      <c r="H2143" s="1316"/>
      <c r="I2143" s="1316"/>
    </row>
    <row r="2144" spans="2:9" x14ac:dyDescent="0.15">
      <c r="B2144" s="1316"/>
      <c r="C2144" s="1316"/>
      <c r="D2144" s="1316"/>
      <c r="E2144" s="1316"/>
      <c r="F2144" s="1316"/>
      <c r="G2144" s="1316"/>
      <c r="H2144" s="1316"/>
      <c r="I2144" s="1316"/>
    </row>
    <row r="2145" spans="2:9" x14ac:dyDescent="0.15">
      <c r="B2145" s="1316"/>
      <c r="C2145" s="1316"/>
      <c r="D2145" s="1316"/>
      <c r="E2145" s="1316"/>
      <c r="F2145" s="1316"/>
      <c r="G2145" s="1316"/>
      <c r="H2145" s="1316"/>
      <c r="I2145" s="1316"/>
    </row>
    <row r="2146" spans="2:9" x14ac:dyDescent="0.15">
      <c r="B2146" s="1316"/>
      <c r="C2146" s="1316"/>
      <c r="D2146" s="1316"/>
      <c r="E2146" s="1316"/>
      <c r="F2146" s="1316"/>
      <c r="G2146" s="1316"/>
      <c r="H2146" s="1316"/>
      <c r="I2146" s="1316"/>
    </row>
    <row r="2147" spans="2:9" x14ac:dyDescent="0.15">
      <c r="B2147" s="1316"/>
      <c r="C2147" s="1316"/>
      <c r="D2147" s="1316"/>
      <c r="E2147" s="1316"/>
      <c r="F2147" s="1316"/>
      <c r="G2147" s="1316"/>
      <c r="H2147" s="1316"/>
      <c r="I2147" s="1316"/>
    </row>
    <row r="2148" spans="2:9" x14ac:dyDescent="0.15">
      <c r="B2148" s="1316"/>
      <c r="C2148" s="1316"/>
      <c r="D2148" s="1316"/>
      <c r="E2148" s="1316"/>
      <c r="F2148" s="1316"/>
      <c r="G2148" s="1316"/>
      <c r="H2148" s="1316"/>
      <c r="I2148" s="1316"/>
    </row>
    <row r="2149" spans="2:9" x14ac:dyDescent="0.15">
      <c r="B2149" s="1316"/>
      <c r="C2149" s="1316"/>
      <c r="D2149" s="1316"/>
      <c r="E2149" s="1316"/>
      <c r="F2149" s="1316"/>
      <c r="G2149" s="1316"/>
      <c r="H2149" s="1316"/>
      <c r="I2149" s="1316"/>
    </row>
    <row r="2150" spans="2:9" x14ac:dyDescent="0.15">
      <c r="B2150" s="1316"/>
      <c r="C2150" s="1316"/>
      <c r="D2150" s="1316"/>
      <c r="E2150" s="1316"/>
      <c r="F2150" s="1316"/>
      <c r="G2150" s="1316"/>
      <c r="H2150" s="1316"/>
      <c r="I2150" s="1316"/>
    </row>
    <row r="2151" spans="2:9" x14ac:dyDescent="0.15">
      <c r="B2151" s="1316"/>
      <c r="C2151" s="1316"/>
      <c r="D2151" s="1316"/>
      <c r="E2151" s="1316"/>
      <c r="F2151" s="1316"/>
      <c r="G2151" s="1316"/>
      <c r="H2151" s="1316"/>
      <c r="I2151" s="1316"/>
    </row>
    <row r="2152" spans="2:9" x14ac:dyDescent="0.15">
      <c r="B2152" s="1316"/>
      <c r="C2152" s="1316"/>
      <c r="D2152" s="1316"/>
      <c r="E2152" s="1316"/>
      <c r="F2152" s="1316"/>
      <c r="G2152" s="1316"/>
      <c r="H2152" s="1316"/>
      <c r="I2152" s="1316"/>
    </row>
    <row r="2153" spans="2:9" x14ac:dyDescent="0.15">
      <c r="B2153" s="1316"/>
      <c r="C2153" s="1316"/>
      <c r="D2153" s="1316"/>
      <c r="E2153" s="1316"/>
      <c r="F2153" s="1316"/>
      <c r="G2153" s="1316"/>
      <c r="H2153" s="1316"/>
      <c r="I2153" s="1316"/>
    </row>
    <row r="2154" spans="2:9" x14ac:dyDescent="0.15">
      <c r="B2154" s="1316"/>
      <c r="C2154" s="1316"/>
      <c r="D2154" s="1316"/>
      <c r="E2154" s="1316"/>
      <c r="F2154" s="1316"/>
      <c r="G2154" s="1316"/>
      <c r="H2154" s="1316"/>
      <c r="I2154" s="1316"/>
    </row>
    <row r="2155" spans="2:9" x14ac:dyDescent="0.15">
      <c r="B2155" s="1316"/>
      <c r="C2155" s="1316"/>
      <c r="D2155" s="1316"/>
      <c r="E2155" s="1316"/>
      <c r="F2155" s="1316"/>
      <c r="G2155" s="1316"/>
      <c r="H2155" s="1316"/>
      <c r="I2155" s="1316"/>
    </row>
    <row r="2156" spans="2:9" x14ac:dyDescent="0.15">
      <c r="B2156" s="1316"/>
      <c r="C2156" s="1316"/>
      <c r="D2156" s="1316"/>
      <c r="E2156" s="1316"/>
      <c r="F2156" s="1316"/>
      <c r="G2156" s="1316"/>
      <c r="H2156" s="1316"/>
      <c r="I2156" s="1316"/>
    </row>
    <row r="2157" spans="2:9" x14ac:dyDescent="0.15">
      <c r="B2157" s="1316"/>
      <c r="C2157" s="1316"/>
      <c r="D2157" s="1316"/>
      <c r="E2157" s="1316"/>
      <c r="F2157" s="1316"/>
      <c r="G2157" s="1316"/>
      <c r="H2157" s="1316"/>
      <c r="I2157" s="1316"/>
    </row>
    <row r="2158" spans="2:9" x14ac:dyDescent="0.15">
      <c r="B2158" s="1316"/>
      <c r="C2158" s="1316"/>
      <c r="D2158" s="1316"/>
      <c r="E2158" s="1316"/>
      <c r="F2158" s="1316"/>
      <c r="G2158" s="1316"/>
      <c r="H2158" s="1316"/>
      <c r="I2158" s="1316"/>
    </row>
    <row r="2159" spans="2:9" x14ac:dyDescent="0.15">
      <c r="B2159" s="1316"/>
      <c r="C2159" s="1316"/>
      <c r="D2159" s="1316"/>
      <c r="E2159" s="1316"/>
      <c r="F2159" s="1316"/>
      <c r="G2159" s="1316"/>
      <c r="H2159" s="1316"/>
      <c r="I2159" s="1316"/>
    </row>
    <row r="2160" spans="2:9" x14ac:dyDescent="0.15">
      <c r="B2160" s="1316"/>
      <c r="C2160" s="1316"/>
      <c r="D2160" s="1316"/>
      <c r="E2160" s="1316"/>
      <c r="F2160" s="1316"/>
      <c r="G2160" s="1316"/>
      <c r="H2160" s="1316"/>
      <c r="I2160" s="1316"/>
    </row>
    <row r="2161" spans="2:9" x14ac:dyDescent="0.15">
      <c r="B2161" s="1316"/>
      <c r="C2161" s="1316"/>
      <c r="D2161" s="1316"/>
      <c r="E2161" s="1316"/>
      <c r="F2161" s="1316"/>
      <c r="G2161" s="1316"/>
      <c r="H2161" s="1316"/>
      <c r="I2161" s="1316"/>
    </row>
    <row r="2162" spans="2:9" x14ac:dyDescent="0.15">
      <c r="B2162" s="1316"/>
      <c r="C2162" s="1316"/>
      <c r="D2162" s="1316"/>
      <c r="E2162" s="1316"/>
      <c r="F2162" s="1316"/>
      <c r="G2162" s="1316"/>
      <c r="H2162" s="1316"/>
      <c r="I2162" s="1316"/>
    </row>
    <row r="2163" spans="2:9" x14ac:dyDescent="0.15">
      <c r="B2163" s="1316"/>
      <c r="C2163" s="1316"/>
      <c r="D2163" s="1316"/>
      <c r="E2163" s="1316"/>
      <c r="F2163" s="1316"/>
      <c r="G2163" s="1316"/>
      <c r="H2163" s="1316"/>
      <c r="I2163" s="1316"/>
    </row>
    <row r="2164" spans="2:9" x14ac:dyDescent="0.15">
      <c r="B2164" s="1316"/>
      <c r="C2164" s="1316"/>
      <c r="D2164" s="1316"/>
      <c r="E2164" s="1316"/>
      <c r="F2164" s="1316"/>
      <c r="G2164" s="1316"/>
      <c r="H2164" s="1316"/>
      <c r="I2164" s="1316"/>
    </row>
    <row r="2165" spans="2:9" x14ac:dyDescent="0.15">
      <c r="B2165" s="1316"/>
      <c r="C2165" s="1316"/>
      <c r="D2165" s="1316"/>
      <c r="E2165" s="1316"/>
      <c r="F2165" s="1316"/>
      <c r="G2165" s="1316"/>
      <c r="H2165" s="1316"/>
      <c r="I2165" s="1316"/>
    </row>
    <row r="2166" spans="2:9" x14ac:dyDescent="0.15">
      <c r="B2166" s="1316"/>
      <c r="C2166" s="1316"/>
      <c r="D2166" s="1316"/>
      <c r="E2166" s="1316"/>
      <c r="F2166" s="1316"/>
      <c r="G2166" s="1316"/>
      <c r="H2166" s="1316"/>
      <c r="I2166" s="1316"/>
    </row>
    <row r="2167" spans="2:9" x14ac:dyDescent="0.15">
      <c r="B2167" s="1316"/>
      <c r="C2167" s="1316"/>
      <c r="D2167" s="1316"/>
      <c r="E2167" s="1316"/>
      <c r="F2167" s="1316"/>
      <c r="G2167" s="1316"/>
      <c r="H2167" s="1316"/>
      <c r="I2167" s="1316"/>
    </row>
    <row r="2168" spans="2:9" x14ac:dyDescent="0.15">
      <c r="B2168" s="1316"/>
      <c r="C2168" s="1316"/>
      <c r="D2168" s="1316"/>
      <c r="E2168" s="1316"/>
      <c r="F2168" s="1316"/>
      <c r="G2168" s="1316"/>
      <c r="H2168" s="1316"/>
      <c r="I2168" s="1316"/>
    </row>
    <row r="2169" spans="2:9" x14ac:dyDescent="0.15">
      <c r="B2169" s="1316"/>
      <c r="C2169" s="1316"/>
      <c r="D2169" s="1316"/>
      <c r="E2169" s="1316"/>
      <c r="F2169" s="1316"/>
      <c r="G2169" s="1316"/>
      <c r="H2169" s="1316"/>
      <c r="I2169" s="1316"/>
    </row>
    <row r="2170" spans="2:9" x14ac:dyDescent="0.15">
      <c r="B2170" s="1316"/>
      <c r="C2170" s="1316"/>
      <c r="D2170" s="1316"/>
      <c r="E2170" s="1316"/>
      <c r="F2170" s="1316"/>
      <c r="G2170" s="1316"/>
      <c r="H2170" s="1316"/>
      <c r="I2170" s="1316"/>
    </row>
    <row r="2171" spans="2:9" x14ac:dyDescent="0.15">
      <c r="B2171" s="1316"/>
      <c r="C2171" s="1316"/>
      <c r="D2171" s="1316"/>
      <c r="E2171" s="1316"/>
      <c r="F2171" s="1316"/>
      <c r="G2171" s="1316"/>
      <c r="H2171" s="1316"/>
      <c r="I2171" s="1316"/>
    </row>
    <row r="2172" spans="2:9" x14ac:dyDescent="0.15">
      <c r="B2172" s="1316"/>
      <c r="C2172" s="1316"/>
      <c r="D2172" s="1316"/>
      <c r="E2172" s="1316"/>
      <c r="F2172" s="1316"/>
      <c r="G2172" s="1316"/>
      <c r="H2172" s="1316"/>
      <c r="I2172" s="1316"/>
    </row>
    <row r="2173" spans="2:9" x14ac:dyDescent="0.15">
      <c r="B2173" s="1316"/>
      <c r="C2173" s="1316"/>
      <c r="D2173" s="1316"/>
      <c r="E2173" s="1316"/>
      <c r="F2173" s="1316"/>
      <c r="G2173" s="1316"/>
      <c r="H2173" s="1316"/>
      <c r="I2173" s="1316"/>
    </row>
    <row r="2174" spans="2:9" x14ac:dyDescent="0.15">
      <c r="B2174" s="1316"/>
      <c r="C2174" s="1316"/>
      <c r="D2174" s="1316"/>
      <c r="E2174" s="1316"/>
      <c r="F2174" s="1316"/>
      <c r="G2174" s="1316"/>
      <c r="H2174" s="1316"/>
      <c r="I2174" s="1316"/>
    </row>
    <row r="2175" spans="2:9" x14ac:dyDescent="0.15">
      <c r="B2175" s="1316"/>
      <c r="C2175" s="1316"/>
      <c r="D2175" s="1316"/>
      <c r="E2175" s="1316"/>
      <c r="F2175" s="1316"/>
      <c r="G2175" s="1316"/>
      <c r="H2175" s="1316"/>
      <c r="I2175" s="1316"/>
    </row>
    <row r="2176" spans="2:9" x14ac:dyDescent="0.15">
      <c r="B2176" s="1316"/>
      <c r="C2176" s="1316"/>
      <c r="D2176" s="1316"/>
      <c r="E2176" s="1316"/>
      <c r="F2176" s="1316"/>
      <c r="G2176" s="1316"/>
      <c r="H2176" s="1316"/>
      <c r="I2176" s="1316"/>
    </row>
    <row r="2177" spans="2:9" x14ac:dyDescent="0.15">
      <c r="B2177" s="1316"/>
      <c r="C2177" s="1316"/>
      <c r="D2177" s="1316"/>
      <c r="E2177" s="1316"/>
      <c r="F2177" s="1316"/>
      <c r="G2177" s="1316"/>
      <c r="H2177" s="1316"/>
      <c r="I2177" s="1316"/>
    </row>
    <row r="2178" spans="2:9" x14ac:dyDescent="0.15">
      <c r="B2178" s="1316"/>
      <c r="C2178" s="1316"/>
      <c r="D2178" s="1316"/>
      <c r="E2178" s="1316"/>
      <c r="F2178" s="1316"/>
      <c r="G2178" s="1316"/>
      <c r="H2178" s="1316"/>
      <c r="I2178" s="1316"/>
    </row>
    <row r="2179" spans="2:9" x14ac:dyDescent="0.15">
      <c r="B2179" s="1316"/>
      <c r="C2179" s="1316"/>
      <c r="D2179" s="1316"/>
      <c r="E2179" s="1316"/>
      <c r="F2179" s="1316"/>
      <c r="G2179" s="1316"/>
      <c r="H2179" s="1316"/>
      <c r="I2179" s="1316"/>
    </row>
    <row r="2180" spans="2:9" x14ac:dyDescent="0.15">
      <c r="B2180" s="1316"/>
      <c r="C2180" s="1316"/>
      <c r="D2180" s="1316"/>
      <c r="E2180" s="1316"/>
      <c r="F2180" s="1316"/>
      <c r="G2180" s="1316"/>
      <c r="H2180" s="1316"/>
      <c r="I2180" s="1316"/>
    </row>
    <row r="2181" spans="2:9" x14ac:dyDescent="0.15">
      <c r="B2181" s="1316"/>
      <c r="C2181" s="1316"/>
      <c r="D2181" s="1316"/>
      <c r="E2181" s="1316"/>
      <c r="F2181" s="1316"/>
      <c r="G2181" s="1316"/>
      <c r="H2181" s="1316"/>
      <c r="I2181" s="1316"/>
    </row>
    <row r="2182" spans="2:9" x14ac:dyDescent="0.15">
      <c r="B2182" s="1316"/>
      <c r="C2182" s="1316"/>
      <c r="D2182" s="1316"/>
      <c r="E2182" s="1316"/>
      <c r="F2182" s="1316"/>
      <c r="G2182" s="1316"/>
      <c r="H2182" s="1316"/>
      <c r="I2182" s="1316"/>
    </row>
    <row r="2183" spans="2:9" x14ac:dyDescent="0.15">
      <c r="B2183" s="1316"/>
      <c r="C2183" s="1316"/>
      <c r="D2183" s="1316"/>
      <c r="E2183" s="1316"/>
      <c r="F2183" s="1316"/>
      <c r="G2183" s="1316"/>
      <c r="H2183" s="1316"/>
      <c r="I2183" s="1316"/>
    </row>
    <row r="2184" spans="2:9" x14ac:dyDescent="0.15">
      <c r="B2184" s="1316"/>
      <c r="C2184" s="1316"/>
      <c r="D2184" s="1316"/>
      <c r="E2184" s="1316"/>
      <c r="F2184" s="1316"/>
      <c r="G2184" s="1316"/>
      <c r="H2184" s="1316"/>
      <c r="I2184" s="1316"/>
    </row>
    <row r="2185" spans="2:9" x14ac:dyDescent="0.15">
      <c r="B2185" s="1316"/>
      <c r="C2185" s="1316"/>
      <c r="D2185" s="1316"/>
      <c r="E2185" s="1316"/>
      <c r="F2185" s="1316"/>
      <c r="G2185" s="1316"/>
      <c r="H2185" s="1316"/>
      <c r="I2185" s="1316"/>
    </row>
    <row r="2186" spans="2:9" x14ac:dyDescent="0.15">
      <c r="B2186" s="1316"/>
      <c r="C2186" s="1316"/>
      <c r="D2186" s="1316"/>
      <c r="E2186" s="1316"/>
      <c r="F2186" s="1316"/>
      <c r="G2186" s="1316"/>
      <c r="H2186" s="1316"/>
      <c r="I2186" s="1316"/>
    </row>
    <row r="2187" spans="2:9" x14ac:dyDescent="0.15">
      <c r="B2187" s="1316"/>
      <c r="C2187" s="1316"/>
      <c r="D2187" s="1316"/>
      <c r="E2187" s="1316"/>
      <c r="F2187" s="1316"/>
      <c r="G2187" s="1316"/>
      <c r="H2187" s="1316"/>
      <c r="I2187" s="1316"/>
    </row>
    <row r="2188" spans="2:9" x14ac:dyDescent="0.15">
      <c r="B2188" s="1316"/>
      <c r="C2188" s="1316"/>
      <c r="D2188" s="1316"/>
      <c r="E2188" s="1316"/>
      <c r="F2188" s="1316"/>
      <c r="G2188" s="1316"/>
      <c r="H2188" s="1316"/>
      <c r="I2188" s="1316"/>
    </row>
    <row r="2189" spans="2:9" x14ac:dyDescent="0.15">
      <c r="B2189" s="1316"/>
      <c r="C2189" s="1316"/>
      <c r="D2189" s="1316"/>
      <c r="E2189" s="1316"/>
      <c r="F2189" s="1316"/>
      <c r="G2189" s="1316"/>
      <c r="H2189" s="1316"/>
      <c r="I2189" s="1316"/>
    </row>
    <row r="2190" spans="2:9" x14ac:dyDescent="0.15">
      <c r="B2190" s="1316"/>
      <c r="C2190" s="1316"/>
      <c r="D2190" s="1316"/>
      <c r="E2190" s="1316"/>
      <c r="F2190" s="1316"/>
      <c r="G2190" s="1316"/>
      <c r="H2190" s="1316"/>
      <c r="I2190" s="1316"/>
    </row>
    <row r="2191" spans="2:9" x14ac:dyDescent="0.15">
      <c r="B2191" s="1316"/>
      <c r="C2191" s="1316"/>
      <c r="D2191" s="1316"/>
      <c r="E2191" s="1316"/>
      <c r="F2191" s="1316"/>
      <c r="G2191" s="1316"/>
      <c r="H2191" s="1316"/>
      <c r="I2191" s="1316"/>
    </row>
    <row r="2192" spans="2:9" x14ac:dyDescent="0.15">
      <c r="B2192" s="1316"/>
      <c r="C2192" s="1316"/>
      <c r="D2192" s="1316"/>
      <c r="E2192" s="1316"/>
      <c r="F2192" s="1316"/>
      <c r="G2192" s="1316"/>
      <c r="H2192" s="1316"/>
      <c r="I2192" s="1316"/>
    </row>
    <row r="2193" spans="2:9" x14ac:dyDescent="0.15">
      <c r="B2193" s="1316"/>
      <c r="C2193" s="1316"/>
      <c r="D2193" s="1316"/>
      <c r="E2193" s="1316"/>
      <c r="F2193" s="1316"/>
      <c r="G2193" s="1316"/>
      <c r="H2193" s="1316"/>
      <c r="I2193" s="1316"/>
    </row>
    <row r="2194" spans="2:9" x14ac:dyDescent="0.15">
      <c r="B2194" s="1316"/>
      <c r="C2194" s="1316"/>
      <c r="D2194" s="1316"/>
      <c r="E2194" s="1316"/>
      <c r="F2194" s="1316"/>
      <c r="G2194" s="1316"/>
      <c r="H2194" s="1316"/>
      <c r="I2194" s="1316"/>
    </row>
    <row r="2195" spans="2:9" x14ac:dyDescent="0.15">
      <c r="B2195" s="1316"/>
      <c r="C2195" s="1316"/>
      <c r="D2195" s="1316"/>
      <c r="E2195" s="1316"/>
      <c r="F2195" s="1316"/>
      <c r="G2195" s="1316"/>
      <c r="H2195" s="1316"/>
      <c r="I2195" s="1316"/>
    </row>
    <row r="2196" spans="2:9" x14ac:dyDescent="0.15">
      <c r="B2196" s="1316"/>
      <c r="C2196" s="1316"/>
      <c r="D2196" s="1316"/>
      <c r="E2196" s="1316"/>
      <c r="F2196" s="1316"/>
      <c r="G2196" s="1316"/>
      <c r="H2196" s="1316"/>
      <c r="I2196" s="1316"/>
    </row>
    <row r="2197" spans="2:9" x14ac:dyDescent="0.15">
      <c r="B2197" s="1316"/>
      <c r="C2197" s="1316"/>
      <c r="D2197" s="1316"/>
      <c r="E2197" s="1316"/>
      <c r="F2197" s="1316"/>
      <c r="G2197" s="1316"/>
      <c r="H2197" s="1316"/>
      <c r="I2197" s="1316"/>
    </row>
    <row r="2198" spans="2:9" x14ac:dyDescent="0.15">
      <c r="B2198" s="1316"/>
      <c r="C2198" s="1316"/>
      <c r="D2198" s="1316"/>
      <c r="E2198" s="1316"/>
      <c r="F2198" s="1316"/>
      <c r="G2198" s="1316"/>
      <c r="H2198" s="1316"/>
      <c r="I2198" s="1316"/>
    </row>
    <row r="2199" spans="2:9" x14ac:dyDescent="0.15">
      <c r="B2199" s="1316"/>
      <c r="C2199" s="1316"/>
      <c r="D2199" s="1316"/>
      <c r="E2199" s="1316"/>
      <c r="F2199" s="1316"/>
      <c r="G2199" s="1316"/>
      <c r="H2199" s="1316"/>
      <c r="I2199" s="1316"/>
    </row>
    <row r="2200" spans="2:9" x14ac:dyDescent="0.15">
      <c r="B2200" s="1316"/>
      <c r="C2200" s="1316"/>
      <c r="D2200" s="1316"/>
      <c r="E2200" s="1316"/>
      <c r="F2200" s="1316"/>
      <c r="G2200" s="1316"/>
      <c r="H2200" s="1316"/>
      <c r="I2200" s="1316"/>
    </row>
    <row r="2201" spans="2:9" x14ac:dyDescent="0.15">
      <c r="B2201" s="1316"/>
      <c r="C2201" s="1316"/>
      <c r="D2201" s="1316"/>
      <c r="E2201" s="1316"/>
      <c r="F2201" s="1316"/>
      <c r="G2201" s="1316"/>
      <c r="H2201" s="1316"/>
      <c r="I2201" s="1316"/>
    </row>
    <row r="2202" spans="2:9" x14ac:dyDescent="0.15">
      <c r="B2202" s="1316"/>
      <c r="C2202" s="1316"/>
      <c r="D2202" s="1316"/>
      <c r="E2202" s="1316"/>
      <c r="F2202" s="1316"/>
      <c r="G2202" s="1316"/>
      <c r="H2202" s="1316"/>
      <c r="I2202" s="1316"/>
    </row>
    <row r="2203" spans="2:9" x14ac:dyDescent="0.15">
      <c r="B2203" s="1316"/>
      <c r="C2203" s="1316"/>
      <c r="D2203" s="1316"/>
      <c r="E2203" s="1316"/>
      <c r="F2203" s="1316"/>
      <c r="G2203" s="1316"/>
      <c r="H2203" s="1316"/>
      <c r="I2203" s="1316"/>
    </row>
    <row r="2204" spans="2:9" x14ac:dyDescent="0.15">
      <c r="B2204" s="1316"/>
      <c r="C2204" s="1316"/>
      <c r="D2204" s="1316"/>
      <c r="E2204" s="1316"/>
      <c r="F2204" s="1316"/>
      <c r="G2204" s="1316"/>
      <c r="H2204" s="1316"/>
      <c r="I2204" s="1316"/>
    </row>
    <row r="2205" spans="2:9" x14ac:dyDescent="0.15">
      <c r="B2205" s="1316"/>
      <c r="C2205" s="1316"/>
      <c r="D2205" s="1316"/>
      <c r="E2205" s="1316"/>
      <c r="F2205" s="1316"/>
      <c r="G2205" s="1316"/>
      <c r="H2205" s="1316"/>
      <c r="I2205" s="1316"/>
    </row>
    <row r="2206" spans="2:9" x14ac:dyDescent="0.15">
      <c r="B2206" s="1316"/>
      <c r="C2206" s="1316"/>
      <c r="D2206" s="1316"/>
      <c r="E2206" s="1316"/>
      <c r="F2206" s="1316"/>
      <c r="G2206" s="1316"/>
      <c r="H2206" s="1316"/>
      <c r="I2206" s="1316"/>
    </row>
    <row r="2207" spans="2:9" x14ac:dyDescent="0.15">
      <c r="B2207" s="1316"/>
      <c r="C2207" s="1316"/>
      <c r="D2207" s="1316"/>
      <c r="E2207" s="1316"/>
      <c r="F2207" s="1316"/>
      <c r="G2207" s="1316"/>
      <c r="H2207" s="1316"/>
      <c r="I2207" s="1316"/>
    </row>
    <row r="2208" spans="2:9" x14ac:dyDescent="0.15">
      <c r="B2208" s="1316"/>
      <c r="C2208" s="1316"/>
      <c r="D2208" s="1316"/>
      <c r="E2208" s="1316"/>
      <c r="F2208" s="1316"/>
      <c r="G2208" s="1316"/>
      <c r="H2208" s="1316"/>
      <c r="I2208" s="1316"/>
    </row>
    <row r="2209" spans="2:9" x14ac:dyDescent="0.15">
      <c r="B2209" s="1316"/>
      <c r="C2209" s="1316"/>
      <c r="D2209" s="1316"/>
      <c r="E2209" s="1316"/>
      <c r="F2209" s="1316"/>
      <c r="G2209" s="1316"/>
      <c r="H2209" s="1316"/>
      <c r="I2209" s="1316"/>
    </row>
    <row r="2210" spans="2:9" x14ac:dyDescent="0.15">
      <c r="B2210" s="1316"/>
      <c r="C2210" s="1316"/>
      <c r="D2210" s="1316"/>
      <c r="E2210" s="1316"/>
      <c r="F2210" s="1316"/>
      <c r="G2210" s="1316"/>
      <c r="H2210" s="1316"/>
      <c r="I2210" s="1316"/>
    </row>
    <row r="2211" spans="2:9" x14ac:dyDescent="0.15">
      <c r="B2211" s="1316"/>
      <c r="C2211" s="1316"/>
      <c r="D2211" s="1316"/>
      <c r="E2211" s="1316"/>
      <c r="F2211" s="1316"/>
      <c r="G2211" s="1316"/>
      <c r="H2211" s="1316"/>
      <c r="I2211" s="1316"/>
    </row>
    <row r="2212" spans="2:9" x14ac:dyDescent="0.15">
      <c r="B2212" s="1316"/>
      <c r="C2212" s="1316"/>
      <c r="D2212" s="1316"/>
      <c r="E2212" s="1316"/>
      <c r="F2212" s="1316"/>
      <c r="G2212" s="1316"/>
      <c r="H2212" s="1316"/>
      <c r="I2212" s="1316"/>
    </row>
    <row r="2213" spans="2:9" x14ac:dyDescent="0.15">
      <c r="B2213" s="1316"/>
      <c r="C2213" s="1316"/>
      <c r="D2213" s="1316"/>
      <c r="E2213" s="1316"/>
      <c r="F2213" s="1316"/>
      <c r="G2213" s="1316"/>
      <c r="H2213" s="1316"/>
      <c r="I2213" s="1316"/>
    </row>
    <row r="2214" spans="2:9" x14ac:dyDescent="0.15">
      <c r="B2214" s="1316"/>
      <c r="C2214" s="1316"/>
      <c r="D2214" s="1316"/>
      <c r="E2214" s="1316"/>
      <c r="F2214" s="1316"/>
      <c r="G2214" s="1316"/>
      <c r="H2214" s="1316"/>
      <c r="I2214" s="1316"/>
    </row>
    <row r="2215" spans="2:9" x14ac:dyDescent="0.15">
      <c r="B2215" s="1316"/>
      <c r="C2215" s="1316"/>
      <c r="D2215" s="1316"/>
      <c r="E2215" s="1316"/>
      <c r="F2215" s="1316"/>
      <c r="G2215" s="1316"/>
      <c r="H2215" s="1316"/>
      <c r="I2215" s="1316"/>
    </row>
    <row r="2216" spans="2:9" x14ac:dyDescent="0.15">
      <c r="B2216" s="1316"/>
      <c r="C2216" s="1316"/>
      <c r="D2216" s="1316"/>
      <c r="E2216" s="1316"/>
      <c r="F2216" s="1316"/>
      <c r="G2216" s="1316"/>
      <c r="H2216" s="1316"/>
      <c r="I2216" s="1316"/>
    </row>
    <row r="2217" spans="2:9" x14ac:dyDescent="0.15">
      <c r="B2217" s="1316"/>
      <c r="C2217" s="1316"/>
      <c r="D2217" s="1316"/>
      <c r="E2217" s="1316"/>
      <c r="F2217" s="1316"/>
      <c r="G2217" s="1316"/>
      <c r="H2217" s="1316"/>
      <c r="I2217" s="1316"/>
    </row>
    <row r="2218" spans="2:9" x14ac:dyDescent="0.15">
      <c r="B2218" s="1316"/>
      <c r="C2218" s="1316"/>
      <c r="D2218" s="1316"/>
      <c r="E2218" s="1316"/>
      <c r="F2218" s="1316"/>
      <c r="G2218" s="1316"/>
      <c r="H2218" s="1316"/>
      <c r="I2218" s="1316"/>
    </row>
    <row r="2219" spans="2:9" x14ac:dyDescent="0.15">
      <c r="B2219" s="1316"/>
      <c r="C2219" s="1316"/>
      <c r="D2219" s="1316"/>
      <c r="E2219" s="1316"/>
      <c r="F2219" s="1316"/>
      <c r="G2219" s="1316"/>
      <c r="H2219" s="1316"/>
      <c r="I2219" s="1316"/>
    </row>
    <row r="2220" spans="2:9" x14ac:dyDescent="0.15">
      <c r="B2220" s="1316"/>
      <c r="C2220" s="1316"/>
      <c r="D2220" s="1316"/>
      <c r="E2220" s="1316"/>
      <c r="F2220" s="1316"/>
      <c r="G2220" s="1316"/>
      <c r="H2220" s="1316"/>
      <c r="I2220" s="1316"/>
    </row>
    <row r="2221" spans="2:9" x14ac:dyDescent="0.15">
      <c r="B2221" s="1316"/>
      <c r="C2221" s="1316"/>
      <c r="D2221" s="1316"/>
      <c r="E2221" s="1316"/>
      <c r="F2221" s="1316"/>
      <c r="G2221" s="1316"/>
      <c r="H2221" s="1316"/>
      <c r="I2221" s="1316"/>
    </row>
    <row r="2222" spans="2:9" x14ac:dyDescent="0.15">
      <c r="B2222" s="1316"/>
      <c r="C2222" s="1316"/>
      <c r="D2222" s="1316"/>
      <c r="E2222" s="1316"/>
      <c r="F2222" s="1316"/>
      <c r="G2222" s="1316"/>
      <c r="H2222" s="1316"/>
      <c r="I2222" s="1316"/>
    </row>
    <row r="2223" spans="2:9" x14ac:dyDescent="0.15">
      <c r="B2223" s="1316"/>
      <c r="C2223" s="1316"/>
      <c r="D2223" s="1316"/>
      <c r="E2223" s="1316"/>
      <c r="F2223" s="1316"/>
      <c r="G2223" s="1316"/>
      <c r="H2223" s="1316"/>
      <c r="I2223" s="1316"/>
    </row>
    <row r="2224" spans="2:9" x14ac:dyDescent="0.15">
      <c r="B2224" s="1316"/>
      <c r="C2224" s="1316"/>
      <c r="D2224" s="1316"/>
      <c r="E2224" s="1316"/>
      <c r="F2224" s="1316"/>
      <c r="G2224" s="1316"/>
      <c r="H2224" s="1316"/>
      <c r="I2224" s="1316"/>
    </row>
    <row r="2225" spans="2:9" x14ac:dyDescent="0.15">
      <c r="B2225" s="1316"/>
      <c r="C2225" s="1316"/>
      <c r="D2225" s="1316"/>
      <c r="E2225" s="1316"/>
      <c r="F2225" s="1316"/>
      <c r="G2225" s="1316"/>
      <c r="H2225" s="1316"/>
      <c r="I2225" s="1316"/>
    </row>
    <row r="2226" spans="2:9" x14ac:dyDescent="0.15">
      <c r="B2226" s="1316"/>
      <c r="C2226" s="1316"/>
      <c r="D2226" s="1316"/>
      <c r="E2226" s="1316"/>
      <c r="F2226" s="1316"/>
      <c r="G2226" s="1316"/>
      <c r="H2226" s="1316"/>
      <c r="I2226" s="1316"/>
    </row>
    <row r="2227" spans="2:9" x14ac:dyDescent="0.15">
      <c r="B2227" s="1316"/>
      <c r="C2227" s="1316"/>
      <c r="D2227" s="1316"/>
      <c r="E2227" s="1316"/>
      <c r="F2227" s="1316"/>
      <c r="G2227" s="1316"/>
      <c r="H2227" s="1316"/>
      <c r="I2227" s="1316"/>
    </row>
    <row r="2228" spans="2:9" x14ac:dyDescent="0.15">
      <c r="B2228" s="1316"/>
      <c r="C2228" s="1316"/>
      <c r="D2228" s="1316"/>
      <c r="E2228" s="1316"/>
      <c r="F2228" s="1316"/>
      <c r="G2228" s="1316"/>
      <c r="H2228" s="1316"/>
      <c r="I2228" s="1316"/>
    </row>
    <row r="2229" spans="2:9" x14ac:dyDescent="0.15">
      <c r="B2229" s="1316"/>
      <c r="C2229" s="1316"/>
      <c r="D2229" s="1316"/>
      <c r="E2229" s="1316"/>
      <c r="F2229" s="1316"/>
      <c r="G2229" s="1316"/>
      <c r="H2229" s="1316"/>
      <c r="I2229" s="1316"/>
    </row>
    <row r="2230" spans="2:9" x14ac:dyDescent="0.15">
      <c r="B2230" s="1316"/>
      <c r="C2230" s="1316"/>
      <c r="D2230" s="1316"/>
      <c r="E2230" s="1316"/>
      <c r="F2230" s="1316"/>
      <c r="G2230" s="1316"/>
      <c r="H2230" s="1316"/>
      <c r="I2230" s="1316"/>
    </row>
    <row r="2231" spans="2:9" x14ac:dyDescent="0.15">
      <c r="B2231" s="1316"/>
      <c r="C2231" s="1316"/>
      <c r="D2231" s="1316"/>
      <c r="E2231" s="1316"/>
      <c r="F2231" s="1316"/>
      <c r="G2231" s="1316"/>
      <c r="H2231" s="1316"/>
      <c r="I2231" s="1316"/>
    </row>
    <row r="2232" spans="2:9" x14ac:dyDescent="0.15">
      <c r="B2232" s="1316"/>
      <c r="C2232" s="1316"/>
      <c r="D2232" s="1316"/>
      <c r="E2232" s="1316"/>
      <c r="F2232" s="1316"/>
      <c r="G2232" s="1316"/>
      <c r="H2232" s="1316"/>
      <c r="I2232" s="1316"/>
    </row>
    <row r="2233" spans="2:9" x14ac:dyDescent="0.15">
      <c r="B2233" s="1316"/>
      <c r="C2233" s="1316"/>
      <c r="D2233" s="1316"/>
      <c r="E2233" s="1316"/>
      <c r="F2233" s="1316"/>
      <c r="G2233" s="1316"/>
      <c r="H2233" s="1316"/>
      <c r="I2233" s="1316"/>
    </row>
    <row r="2234" spans="2:9" x14ac:dyDescent="0.15">
      <c r="B2234" s="1316"/>
      <c r="C2234" s="1316"/>
      <c r="D2234" s="1316"/>
      <c r="E2234" s="1316"/>
      <c r="F2234" s="1316"/>
      <c r="G2234" s="1316"/>
      <c r="H2234" s="1316"/>
      <c r="I2234" s="1316"/>
    </row>
    <row r="2235" spans="2:9" x14ac:dyDescent="0.15">
      <c r="B2235" s="1316"/>
      <c r="C2235" s="1316"/>
      <c r="D2235" s="1316"/>
      <c r="E2235" s="1316"/>
      <c r="F2235" s="1316"/>
      <c r="G2235" s="1316"/>
      <c r="H2235" s="1316"/>
      <c r="I2235" s="1316"/>
    </row>
    <row r="2236" spans="2:9" x14ac:dyDescent="0.15">
      <c r="B2236" s="1316"/>
      <c r="C2236" s="1316"/>
      <c r="D2236" s="1316"/>
      <c r="E2236" s="1316"/>
      <c r="F2236" s="1316"/>
      <c r="G2236" s="1316"/>
      <c r="H2236" s="1316"/>
      <c r="I2236" s="1316"/>
    </row>
    <row r="2237" spans="2:9" x14ac:dyDescent="0.15">
      <c r="B2237" s="1316"/>
      <c r="C2237" s="1316"/>
      <c r="D2237" s="1316"/>
      <c r="E2237" s="1316"/>
      <c r="F2237" s="1316"/>
      <c r="G2237" s="1316"/>
      <c r="H2237" s="1316"/>
      <c r="I2237" s="1316"/>
    </row>
    <row r="2238" spans="2:9" x14ac:dyDescent="0.15">
      <c r="B2238" s="1316"/>
      <c r="C2238" s="1316"/>
      <c r="D2238" s="1316"/>
      <c r="E2238" s="1316"/>
      <c r="F2238" s="1316"/>
      <c r="G2238" s="1316"/>
      <c r="H2238" s="1316"/>
      <c r="I2238" s="1316"/>
    </row>
    <row r="2239" spans="2:9" x14ac:dyDescent="0.15">
      <c r="B2239" s="1316"/>
      <c r="C2239" s="1316"/>
      <c r="D2239" s="1316"/>
      <c r="E2239" s="1316"/>
      <c r="F2239" s="1316"/>
      <c r="G2239" s="1316"/>
      <c r="H2239" s="1316"/>
      <c r="I2239" s="1316"/>
    </row>
    <row r="2240" spans="2:9" x14ac:dyDescent="0.15">
      <c r="B2240" s="1316"/>
      <c r="C2240" s="1316"/>
      <c r="D2240" s="1316"/>
      <c r="E2240" s="1316"/>
      <c r="F2240" s="1316"/>
      <c r="G2240" s="1316"/>
      <c r="H2240" s="1316"/>
      <c r="I2240" s="1316"/>
    </row>
    <row r="2241" spans="2:9" x14ac:dyDescent="0.15">
      <c r="B2241" s="1316"/>
      <c r="C2241" s="1316"/>
      <c r="D2241" s="1316"/>
      <c r="E2241" s="1316"/>
      <c r="F2241" s="1316"/>
      <c r="G2241" s="1316"/>
      <c r="H2241" s="1316"/>
      <c r="I2241" s="1316"/>
    </row>
    <row r="2242" spans="2:9" x14ac:dyDescent="0.15">
      <c r="B2242" s="1316"/>
      <c r="C2242" s="1316"/>
      <c r="D2242" s="1316"/>
      <c r="E2242" s="1316"/>
      <c r="F2242" s="1316"/>
      <c r="G2242" s="1316"/>
      <c r="H2242" s="1316"/>
      <c r="I2242" s="1316"/>
    </row>
    <row r="2243" spans="2:9" x14ac:dyDescent="0.15">
      <c r="B2243" s="1316"/>
      <c r="C2243" s="1316"/>
      <c r="D2243" s="1316"/>
      <c r="E2243" s="1316"/>
      <c r="F2243" s="1316"/>
      <c r="G2243" s="1316"/>
      <c r="H2243" s="1316"/>
      <c r="I2243" s="1316"/>
    </row>
    <row r="2244" spans="2:9" x14ac:dyDescent="0.15">
      <c r="B2244" s="1316"/>
      <c r="C2244" s="1316"/>
      <c r="D2244" s="1316"/>
      <c r="E2244" s="1316"/>
      <c r="F2244" s="1316"/>
      <c r="G2244" s="1316"/>
      <c r="H2244" s="1316"/>
      <c r="I2244" s="1316"/>
    </row>
    <row r="2245" spans="2:9" x14ac:dyDescent="0.15">
      <c r="B2245" s="1316"/>
      <c r="C2245" s="1316"/>
      <c r="D2245" s="1316"/>
      <c r="E2245" s="1316"/>
      <c r="F2245" s="1316"/>
      <c r="G2245" s="1316"/>
      <c r="H2245" s="1316"/>
      <c r="I2245" s="1316"/>
    </row>
    <row r="2246" spans="2:9" x14ac:dyDescent="0.15">
      <c r="B2246" s="1316"/>
      <c r="C2246" s="1316"/>
      <c r="D2246" s="1316"/>
      <c r="E2246" s="1316"/>
      <c r="F2246" s="1316"/>
      <c r="G2246" s="1316"/>
      <c r="H2246" s="1316"/>
      <c r="I2246" s="1316"/>
    </row>
    <row r="2247" spans="2:9" x14ac:dyDescent="0.15">
      <c r="B2247" s="1316"/>
      <c r="C2247" s="1316"/>
      <c r="D2247" s="1316"/>
      <c r="E2247" s="1316"/>
      <c r="F2247" s="1316"/>
      <c r="G2247" s="1316"/>
      <c r="H2247" s="1316"/>
      <c r="I2247" s="1316"/>
    </row>
    <row r="2248" spans="2:9" x14ac:dyDescent="0.15">
      <c r="B2248" s="1316"/>
      <c r="C2248" s="1316"/>
      <c r="D2248" s="1316"/>
      <c r="E2248" s="1316"/>
      <c r="F2248" s="1316"/>
      <c r="G2248" s="1316"/>
      <c r="H2248" s="1316"/>
      <c r="I2248" s="1316"/>
    </row>
    <row r="2249" spans="2:9" x14ac:dyDescent="0.15">
      <c r="B2249" s="1316"/>
      <c r="C2249" s="1316"/>
      <c r="D2249" s="1316"/>
      <c r="E2249" s="1316"/>
      <c r="F2249" s="1316"/>
      <c r="G2249" s="1316"/>
      <c r="H2249" s="1316"/>
      <c r="I2249" s="1316"/>
    </row>
    <row r="2250" spans="2:9" x14ac:dyDescent="0.15">
      <c r="B2250" s="1316"/>
      <c r="C2250" s="1316"/>
      <c r="D2250" s="1316"/>
      <c r="E2250" s="1316"/>
      <c r="F2250" s="1316"/>
      <c r="G2250" s="1316"/>
      <c r="H2250" s="1316"/>
      <c r="I2250" s="1316"/>
    </row>
    <row r="2251" spans="2:9" x14ac:dyDescent="0.15">
      <c r="B2251" s="1316"/>
      <c r="C2251" s="1316"/>
      <c r="D2251" s="1316"/>
      <c r="E2251" s="1316"/>
      <c r="F2251" s="1316"/>
      <c r="G2251" s="1316"/>
      <c r="H2251" s="1316"/>
      <c r="I2251" s="1316"/>
    </row>
    <row r="2252" spans="2:9" x14ac:dyDescent="0.15">
      <c r="B2252" s="1316"/>
      <c r="C2252" s="1316"/>
      <c r="D2252" s="1316"/>
      <c r="E2252" s="1316"/>
      <c r="F2252" s="1316"/>
      <c r="G2252" s="1316"/>
      <c r="H2252" s="1316"/>
      <c r="I2252" s="1316"/>
    </row>
    <row r="2253" spans="2:9" x14ac:dyDescent="0.15">
      <c r="B2253" s="1316"/>
      <c r="C2253" s="1316"/>
      <c r="D2253" s="1316"/>
      <c r="E2253" s="1316"/>
      <c r="F2253" s="1316"/>
      <c r="G2253" s="1316"/>
      <c r="H2253" s="1316"/>
      <c r="I2253" s="1316"/>
    </row>
    <row r="2254" spans="2:9" x14ac:dyDescent="0.15">
      <c r="B2254" s="1316"/>
      <c r="C2254" s="1316"/>
      <c r="D2254" s="1316"/>
      <c r="E2254" s="1316"/>
      <c r="F2254" s="1316"/>
      <c r="G2254" s="1316"/>
      <c r="H2254" s="1316"/>
      <c r="I2254" s="1316"/>
    </row>
    <row r="2255" spans="2:9" x14ac:dyDescent="0.15">
      <c r="B2255" s="1316"/>
      <c r="C2255" s="1316"/>
      <c r="D2255" s="1316"/>
      <c r="E2255" s="1316"/>
      <c r="F2255" s="1316"/>
      <c r="G2255" s="1316"/>
      <c r="H2255" s="1316"/>
      <c r="I2255" s="1316"/>
    </row>
    <row r="2256" spans="2:9" x14ac:dyDescent="0.15">
      <c r="B2256" s="1316"/>
      <c r="C2256" s="1316"/>
      <c r="D2256" s="1316"/>
      <c r="E2256" s="1316"/>
      <c r="F2256" s="1316"/>
      <c r="G2256" s="1316"/>
      <c r="H2256" s="1316"/>
      <c r="I2256" s="1316"/>
    </row>
    <row r="2257" spans="2:9" x14ac:dyDescent="0.15">
      <c r="B2257" s="1316"/>
      <c r="C2257" s="1316"/>
      <c r="D2257" s="1316"/>
      <c r="E2257" s="1316"/>
      <c r="F2257" s="1316"/>
      <c r="G2257" s="1316"/>
      <c r="H2257" s="1316"/>
      <c r="I2257" s="1316"/>
    </row>
    <row r="2258" spans="2:9" x14ac:dyDescent="0.15">
      <c r="B2258" s="1316"/>
      <c r="C2258" s="1316"/>
      <c r="D2258" s="1316"/>
      <c r="E2258" s="1316"/>
      <c r="F2258" s="1316"/>
      <c r="G2258" s="1316"/>
      <c r="H2258" s="1316"/>
      <c r="I2258" s="1316"/>
    </row>
    <row r="2259" spans="2:9" x14ac:dyDescent="0.15">
      <c r="B2259" s="1316"/>
      <c r="C2259" s="1316"/>
      <c r="D2259" s="1316"/>
      <c r="E2259" s="1316"/>
      <c r="F2259" s="1316"/>
      <c r="G2259" s="1316"/>
      <c r="H2259" s="1316"/>
      <c r="I2259" s="1316"/>
    </row>
    <row r="2260" spans="2:9" x14ac:dyDescent="0.15">
      <c r="B2260" s="1316"/>
      <c r="C2260" s="1316"/>
      <c r="D2260" s="1316"/>
      <c r="E2260" s="1316"/>
      <c r="F2260" s="1316"/>
      <c r="G2260" s="1316"/>
      <c r="H2260" s="1316"/>
      <c r="I2260" s="1316"/>
    </row>
    <row r="2261" spans="2:9" x14ac:dyDescent="0.15">
      <c r="B2261" s="1316"/>
      <c r="C2261" s="1316"/>
      <c r="D2261" s="1316"/>
      <c r="E2261" s="1316"/>
      <c r="F2261" s="1316"/>
      <c r="G2261" s="1316"/>
      <c r="H2261" s="1316"/>
      <c r="I2261" s="1316"/>
    </row>
    <row r="2262" spans="2:9" x14ac:dyDescent="0.15">
      <c r="B2262" s="1316"/>
      <c r="C2262" s="1316"/>
      <c r="D2262" s="1316"/>
      <c r="E2262" s="1316"/>
      <c r="F2262" s="1316"/>
      <c r="G2262" s="1316"/>
      <c r="H2262" s="1316"/>
      <c r="I2262" s="1316"/>
    </row>
    <row r="2263" spans="2:9" x14ac:dyDescent="0.15">
      <c r="B2263" s="1316"/>
      <c r="C2263" s="1316"/>
      <c r="D2263" s="1316"/>
      <c r="E2263" s="1316"/>
      <c r="F2263" s="1316"/>
      <c r="G2263" s="1316"/>
      <c r="H2263" s="1316"/>
      <c r="I2263" s="1316"/>
    </row>
    <row r="2264" spans="2:9" x14ac:dyDescent="0.15">
      <c r="B2264" s="1316"/>
      <c r="C2264" s="1316"/>
      <c r="D2264" s="1316"/>
      <c r="E2264" s="1316"/>
      <c r="F2264" s="1316"/>
      <c r="G2264" s="1316"/>
      <c r="H2264" s="1316"/>
      <c r="I2264" s="1316"/>
    </row>
    <row r="2265" spans="2:9" x14ac:dyDescent="0.15">
      <c r="B2265" s="1316"/>
      <c r="C2265" s="1316"/>
      <c r="D2265" s="1316"/>
      <c r="E2265" s="1316"/>
      <c r="F2265" s="1316"/>
      <c r="G2265" s="1316"/>
      <c r="H2265" s="1316"/>
      <c r="I2265" s="1316"/>
    </row>
    <row r="2266" spans="2:9" x14ac:dyDescent="0.15">
      <c r="B2266" s="1316"/>
      <c r="C2266" s="1316"/>
      <c r="D2266" s="1316"/>
      <c r="E2266" s="1316"/>
      <c r="F2266" s="1316"/>
      <c r="G2266" s="1316"/>
      <c r="H2266" s="1316"/>
      <c r="I2266" s="1316"/>
    </row>
    <row r="2267" spans="2:9" x14ac:dyDescent="0.15">
      <c r="B2267" s="1316"/>
      <c r="C2267" s="1316"/>
      <c r="D2267" s="1316"/>
      <c r="E2267" s="1316"/>
      <c r="F2267" s="1316"/>
      <c r="G2267" s="1316"/>
      <c r="H2267" s="1316"/>
      <c r="I2267" s="1316"/>
    </row>
    <row r="2268" spans="2:9" x14ac:dyDescent="0.15">
      <c r="B2268" s="1316"/>
      <c r="C2268" s="1316"/>
      <c r="D2268" s="1316"/>
      <c r="E2268" s="1316"/>
      <c r="F2268" s="1316"/>
      <c r="G2268" s="1316"/>
      <c r="H2268" s="1316"/>
      <c r="I2268" s="1316"/>
    </row>
    <row r="2269" spans="2:9" x14ac:dyDescent="0.15">
      <c r="B2269" s="1316"/>
      <c r="C2269" s="1316"/>
      <c r="D2269" s="1316"/>
      <c r="E2269" s="1316"/>
      <c r="F2269" s="1316"/>
      <c r="G2269" s="1316"/>
      <c r="H2269" s="1316"/>
      <c r="I2269" s="1316"/>
    </row>
    <row r="2270" spans="2:9" x14ac:dyDescent="0.15">
      <c r="B2270" s="1316"/>
      <c r="C2270" s="1316"/>
      <c r="D2270" s="1316"/>
      <c r="E2270" s="1316"/>
      <c r="F2270" s="1316"/>
      <c r="G2270" s="1316"/>
      <c r="H2270" s="1316"/>
      <c r="I2270" s="1316"/>
    </row>
    <row r="2271" spans="2:9" x14ac:dyDescent="0.15">
      <c r="B2271" s="1316"/>
      <c r="C2271" s="1316"/>
      <c r="D2271" s="1316"/>
      <c r="E2271" s="1316"/>
      <c r="F2271" s="1316"/>
      <c r="G2271" s="1316"/>
      <c r="H2271" s="1316"/>
      <c r="I2271" s="1316"/>
    </row>
    <row r="2272" spans="2:9" x14ac:dyDescent="0.15">
      <c r="B2272" s="1316"/>
      <c r="C2272" s="1316"/>
      <c r="D2272" s="1316"/>
      <c r="E2272" s="1316"/>
      <c r="F2272" s="1316"/>
      <c r="G2272" s="1316"/>
      <c r="H2272" s="1316"/>
      <c r="I2272" s="1316"/>
    </row>
    <row r="2273" spans="2:9" x14ac:dyDescent="0.15">
      <c r="B2273" s="1316"/>
      <c r="C2273" s="1316"/>
      <c r="D2273" s="1316"/>
      <c r="E2273" s="1316"/>
      <c r="F2273" s="1316"/>
      <c r="G2273" s="1316"/>
      <c r="H2273" s="1316"/>
      <c r="I2273" s="1316"/>
    </row>
    <row r="2274" spans="2:9" x14ac:dyDescent="0.15">
      <c r="B2274" s="1316"/>
      <c r="C2274" s="1316"/>
      <c r="D2274" s="1316"/>
      <c r="E2274" s="1316"/>
      <c r="F2274" s="1316"/>
      <c r="G2274" s="1316"/>
      <c r="H2274" s="1316"/>
      <c r="I2274" s="1316"/>
    </row>
    <row r="2275" spans="2:9" x14ac:dyDescent="0.15">
      <c r="B2275" s="1316"/>
      <c r="C2275" s="1316"/>
      <c r="D2275" s="1316"/>
      <c r="E2275" s="1316"/>
      <c r="F2275" s="1316"/>
      <c r="G2275" s="1316"/>
      <c r="H2275" s="1316"/>
      <c r="I2275" s="1316"/>
    </row>
    <row r="2276" spans="2:9" x14ac:dyDescent="0.15">
      <c r="B2276" s="1316"/>
      <c r="C2276" s="1316"/>
      <c r="D2276" s="1316"/>
      <c r="E2276" s="1316"/>
      <c r="F2276" s="1316"/>
      <c r="G2276" s="1316"/>
      <c r="H2276" s="1316"/>
      <c r="I2276" s="1316"/>
    </row>
    <row r="2277" spans="2:9" x14ac:dyDescent="0.15">
      <c r="B2277" s="1316"/>
      <c r="C2277" s="1316"/>
      <c r="D2277" s="1316"/>
      <c r="E2277" s="1316"/>
      <c r="F2277" s="1316"/>
      <c r="G2277" s="1316"/>
      <c r="H2277" s="1316"/>
      <c r="I2277" s="1316"/>
    </row>
    <row r="2278" spans="2:9" x14ac:dyDescent="0.15">
      <c r="B2278" s="1316"/>
      <c r="C2278" s="1316"/>
      <c r="D2278" s="1316"/>
      <c r="E2278" s="1316"/>
      <c r="F2278" s="1316"/>
      <c r="G2278" s="1316"/>
      <c r="H2278" s="1316"/>
      <c r="I2278" s="1316"/>
    </row>
    <row r="2279" spans="2:9" x14ac:dyDescent="0.15">
      <c r="B2279" s="1316"/>
      <c r="C2279" s="1316"/>
      <c r="D2279" s="1316"/>
      <c r="E2279" s="1316"/>
      <c r="F2279" s="1316"/>
      <c r="G2279" s="1316"/>
      <c r="H2279" s="1316"/>
      <c r="I2279" s="1316"/>
    </row>
    <row r="2280" spans="2:9" x14ac:dyDescent="0.15">
      <c r="B2280" s="1316"/>
      <c r="C2280" s="1316"/>
      <c r="D2280" s="1316"/>
      <c r="E2280" s="1316"/>
      <c r="F2280" s="1316"/>
      <c r="G2280" s="1316"/>
      <c r="H2280" s="1316"/>
      <c r="I2280" s="1316"/>
    </row>
    <row r="2281" spans="2:9" x14ac:dyDescent="0.15">
      <c r="B2281" s="1316"/>
      <c r="C2281" s="1316"/>
      <c r="D2281" s="1316"/>
      <c r="E2281" s="1316"/>
      <c r="F2281" s="1316"/>
      <c r="G2281" s="1316"/>
      <c r="H2281" s="1316"/>
      <c r="I2281" s="1316"/>
    </row>
    <row r="2282" spans="2:9" x14ac:dyDescent="0.15">
      <c r="B2282" s="1316"/>
      <c r="C2282" s="1316"/>
      <c r="D2282" s="1316"/>
      <c r="E2282" s="1316"/>
      <c r="F2282" s="1316"/>
      <c r="G2282" s="1316"/>
      <c r="H2282" s="1316"/>
      <c r="I2282" s="1316"/>
    </row>
    <row r="2283" spans="2:9" x14ac:dyDescent="0.15">
      <c r="B2283" s="1316"/>
      <c r="C2283" s="1316"/>
      <c r="D2283" s="1316"/>
      <c r="E2283" s="1316"/>
      <c r="F2283" s="1316"/>
      <c r="G2283" s="1316"/>
      <c r="H2283" s="1316"/>
      <c r="I2283" s="1316"/>
    </row>
    <row r="2284" spans="2:9" x14ac:dyDescent="0.15">
      <c r="B2284" s="1316"/>
      <c r="C2284" s="1316"/>
      <c r="D2284" s="1316"/>
      <c r="E2284" s="1316"/>
      <c r="F2284" s="1316"/>
      <c r="G2284" s="1316"/>
      <c r="H2284" s="1316"/>
      <c r="I2284" s="1316"/>
    </row>
    <row r="2285" spans="2:9" x14ac:dyDescent="0.15">
      <c r="B2285" s="1316"/>
      <c r="C2285" s="1316"/>
      <c r="D2285" s="1316"/>
      <c r="E2285" s="1316"/>
      <c r="F2285" s="1316"/>
      <c r="G2285" s="1316"/>
      <c r="H2285" s="1316"/>
      <c r="I2285" s="1316"/>
    </row>
    <row r="2286" spans="2:9" x14ac:dyDescent="0.15">
      <c r="B2286" s="1316"/>
      <c r="C2286" s="1316"/>
      <c r="D2286" s="1316"/>
      <c r="E2286" s="1316"/>
      <c r="F2286" s="1316"/>
      <c r="G2286" s="1316"/>
      <c r="H2286" s="1316"/>
      <c r="I2286" s="1316"/>
    </row>
    <row r="2287" spans="2:9" x14ac:dyDescent="0.15">
      <c r="B2287" s="1316"/>
      <c r="C2287" s="1316"/>
      <c r="D2287" s="1316"/>
      <c r="E2287" s="1316"/>
      <c r="F2287" s="1316"/>
      <c r="G2287" s="1316"/>
      <c r="H2287" s="1316"/>
      <c r="I2287" s="1316"/>
    </row>
    <row r="2288" spans="2:9" x14ac:dyDescent="0.15">
      <c r="B2288" s="1316"/>
      <c r="C2288" s="1316"/>
      <c r="D2288" s="1316"/>
      <c r="E2288" s="1316"/>
      <c r="F2288" s="1316"/>
      <c r="G2288" s="1316"/>
      <c r="H2288" s="1316"/>
      <c r="I2288" s="1316"/>
    </row>
    <row r="2289" spans="2:9" x14ac:dyDescent="0.15">
      <c r="B2289" s="1316"/>
      <c r="C2289" s="1316"/>
      <c r="D2289" s="1316"/>
      <c r="E2289" s="1316"/>
      <c r="F2289" s="1316"/>
      <c r="G2289" s="1316"/>
      <c r="H2289" s="1316"/>
      <c r="I2289" s="1316"/>
    </row>
    <row r="2290" spans="2:9" x14ac:dyDescent="0.15">
      <c r="B2290" s="1316"/>
      <c r="C2290" s="1316"/>
      <c r="D2290" s="1316"/>
      <c r="E2290" s="1316"/>
      <c r="F2290" s="1316"/>
      <c r="G2290" s="1316"/>
      <c r="H2290" s="1316"/>
      <c r="I2290" s="1316"/>
    </row>
    <row r="2291" spans="2:9" x14ac:dyDescent="0.15">
      <c r="B2291" s="1316"/>
      <c r="C2291" s="1316"/>
      <c r="D2291" s="1316"/>
      <c r="E2291" s="1316"/>
      <c r="F2291" s="1316"/>
      <c r="G2291" s="1316"/>
      <c r="H2291" s="1316"/>
      <c r="I2291" s="1316"/>
    </row>
    <row r="2292" spans="2:9" x14ac:dyDescent="0.15">
      <c r="B2292" s="1316"/>
      <c r="C2292" s="1316"/>
      <c r="D2292" s="1316"/>
      <c r="E2292" s="1316"/>
      <c r="F2292" s="1316"/>
      <c r="G2292" s="1316"/>
      <c r="H2292" s="1316"/>
      <c r="I2292" s="1316"/>
    </row>
    <row r="2293" spans="2:9" x14ac:dyDescent="0.15">
      <c r="B2293" s="1316"/>
      <c r="C2293" s="1316"/>
      <c r="D2293" s="1316"/>
      <c r="E2293" s="1316"/>
      <c r="F2293" s="1316"/>
      <c r="G2293" s="1316"/>
      <c r="H2293" s="1316"/>
      <c r="I2293" s="1316"/>
    </row>
    <row r="2294" spans="2:9" x14ac:dyDescent="0.15">
      <c r="B2294" s="1316"/>
      <c r="C2294" s="1316"/>
      <c r="D2294" s="1316"/>
      <c r="E2294" s="1316"/>
      <c r="F2294" s="1316"/>
      <c r="G2294" s="1316"/>
      <c r="H2294" s="1316"/>
      <c r="I2294" s="1316"/>
    </row>
    <row r="2295" spans="2:9" x14ac:dyDescent="0.15">
      <c r="B2295" s="1316"/>
      <c r="C2295" s="1316"/>
      <c r="D2295" s="1316"/>
      <c r="E2295" s="1316"/>
      <c r="F2295" s="1316"/>
      <c r="G2295" s="1316"/>
      <c r="H2295" s="1316"/>
      <c r="I2295" s="1316"/>
    </row>
    <row r="2296" spans="2:9" x14ac:dyDescent="0.15">
      <c r="B2296" s="1316"/>
      <c r="C2296" s="1316"/>
      <c r="D2296" s="1316"/>
      <c r="E2296" s="1316"/>
      <c r="F2296" s="1316"/>
      <c r="G2296" s="1316"/>
      <c r="H2296" s="1316"/>
      <c r="I2296" s="1316"/>
    </row>
    <row r="2297" spans="2:9" x14ac:dyDescent="0.15">
      <c r="B2297" s="1316"/>
      <c r="C2297" s="1316"/>
      <c r="D2297" s="1316"/>
      <c r="E2297" s="1316"/>
      <c r="F2297" s="1316"/>
      <c r="G2297" s="1316"/>
      <c r="H2297" s="1316"/>
      <c r="I2297" s="1316"/>
    </row>
    <row r="2298" spans="2:9" x14ac:dyDescent="0.15">
      <c r="B2298" s="1316"/>
      <c r="C2298" s="1316"/>
      <c r="D2298" s="1316"/>
      <c r="E2298" s="1316"/>
      <c r="F2298" s="1316"/>
      <c r="G2298" s="1316"/>
      <c r="H2298" s="1316"/>
      <c r="I2298" s="1316"/>
    </row>
    <row r="2299" spans="2:9" x14ac:dyDescent="0.15">
      <c r="B2299" s="1316"/>
      <c r="C2299" s="1316"/>
      <c r="D2299" s="1316"/>
      <c r="E2299" s="1316"/>
      <c r="F2299" s="1316"/>
      <c r="G2299" s="1316"/>
      <c r="H2299" s="1316"/>
      <c r="I2299" s="1316"/>
    </row>
    <row r="2300" spans="2:9" x14ac:dyDescent="0.15">
      <c r="B2300" s="1316"/>
      <c r="C2300" s="1316"/>
      <c r="D2300" s="1316"/>
      <c r="E2300" s="1316"/>
      <c r="F2300" s="1316"/>
      <c r="G2300" s="1316"/>
      <c r="H2300" s="1316"/>
      <c r="I2300" s="1316"/>
    </row>
    <row r="2301" spans="2:9" x14ac:dyDescent="0.15">
      <c r="B2301" s="1316"/>
      <c r="C2301" s="1316"/>
      <c r="D2301" s="1316"/>
      <c r="E2301" s="1316"/>
      <c r="F2301" s="1316"/>
      <c r="G2301" s="1316"/>
      <c r="H2301" s="1316"/>
      <c r="I2301" s="1316"/>
    </row>
    <row r="2302" spans="2:9" x14ac:dyDescent="0.15">
      <c r="B2302" s="1316"/>
      <c r="C2302" s="1316"/>
      <c r="D2302" s="1316"/>
      <c r="E2302" s="1316"/>
      <c r="F2302" s="1316"/>
      <c r="G2302" s="1316"/>
      <c r="H2302" s="1316"/>
      <c r="I2302" s="1316"/>
    </row>
    <row r="2303" spans="2:9" x14ac:dyDescent="0.15">
      <c r="B2303" s="1316"/>
      <c r="C2303" s="1316"/>
      <c r="D2303" s="1316"/>
      <c r="E2303" s="1316"/>
      <c r="F2303" s="1316"/>
      <c r="G2303" s="1316"/>
      <c r="H2303" s="1316"/>
      <c r="I2303" s="1316"/>
    </row>
    <row r="2304" spans="2:9" x14ac:dyDescent="0.15">
      <c r="B2304" s="1316"/>
      <c r="C2304" s="1316"/>
      <c r="D2304" s="1316"/>
      <c r="E2304" s="1316"/>
      <c r="F2304" s="1316"/>
      <c r="G2304" s="1316"/>
      <c r="H2304" s="1316"/>
      <c r="I2304" s="1316"/>
    </row>
    <row r="2305" spans="2:9" x14ac:dyDescent="0.15">
      <c r="B2305" s="1316"/>
      <c r="C2305" s="1316"/>
      <c r="D2305" s="1316"/>
      <c r="E2305" s="1316"/>
      <c r="F2305" s="1316"/>
      <c r="G2305" s="1316"/>
      <c r="H2305" s="1316"/>
      <c r="I2305" s="1316"/>
    </row>
    <row r="2306" spans="2:9" x14ac:dyDescent="0.15">
      <c r="B2306" s="1316"/>
      <c r="C2306" s="1316"/>
      <c r="D2306" s="1316"/>
      <c r="E2306" s="1316"/>
      <c r="F2306" s="1316"/>
      <c r="G2306" s="1316"/>
      <c r="H2306" s="1316"/>
      <c r="I2306" s="1316"/>
    </row>
    <row r="2307" spans="2:9" x14ac:dyDescent="0.15">
      <c r="B2307" s="1316"/>
      <c r="C2307" s="1316"/>
      <c r="D2307" s="1316"/>
      <c r="E2307" s="1316"/>
      <c r="F2307" s="1316"/>
      <c r="G2307" s="1316"/>
      <c r="H2307" s="1316"/>
      <c r="I2307" s="1316"/>
    </row>
    <row r="2308" spans="2:9" x14ac:dyDescent="0.15">
      <c r="B2308" s="1316"/>
      <c r="C2308" s="1316"/>
      <c r="D2308" s="1316"/>
      <c r="E2308" s="1316"/>
      <c r="F2308" s="1316"/>
      <c r="G2308" s="1316"/>
      <c r="H2308" s="1316"/>
      <c r="I2308" s="1316"/>
    </row>
    <row r="2309" spans="2:9" x14ac:dyDescent="0.15">
      <c r="B2309" s="1316"/>
      <c r="C2309" s="1316"/>
      <c r="D2309" s="1316"/>
      <c r="E2309" s="1316"/>
      <c r="F2309" s="1316"/>
      <c r="G2309" s="1316"/>
      <c r="H2309" s="1316"/>
      <c r="I2309" s="1316"/>
    </row>
    <row r="2310" spans="2:9" x14ac:dyDescent="0.15">
      <c r="B2310" s="1316"/>
      <c r="C2310" s="1316"/>
      <c r="D2310" s="1316"/>
      <c r="E2310" s="1316"/>
      <c r="F2310" s="1316"/>
      <c r="G2310" s="1316"/>
      <c r="H2310" s="1316"/>
      <c r="I2310" s="1316"/>
    </row>
    <row r="2311" spans="2:9" x14ac:dyDescent="0.15">
      <c r="B2311" s="1316"/>
      <c r="C2311" s="1316"/>
      <c r="D2311" s="1316"/>
      <c r="E2311" s="1316"/>
      <c r="F2311" s="1316"/>
      <c r="G2311" s="1316"/>
      <c r="H2311" s="1316"/>
      <c r="I2311" s="1316"/>
    </row>
    <row r="2312" spans="2:9" x14ac:dyDescent="0.15">
      <c r="B2312" s="1316"/>
      <c r="C2312" s="1316"/>
      <c r="D2312" s="1316"/>
      <c r="E2312" s="1316"/>
      <c r="F2312" s="1316"/>
      <c r="G2312" s="1316"/>
      <c r="H2312" s="1316"/>
      <c r="I2312" s="1316"/>
    </row>
    <row r="2313" spans="2:9" x14ac:dyDescent="0.15">
      <c r="B2313" s="1316"/>
      <c r="C2313" s="1316"/>
      <c r="D2313" s="1316"/>
      <c r="E2313" s="1316"/>
      <c r="F2313" s="1316"/>
      <c r="G2313" s="1316"/>
      <c r="H2313" s="1316"/>
      <c r="I2313" s="1316"/>
    </row>
    <row r="2314" spans="2:9" x14ac:dyDescent="0.15">
      <c r="B2314" s="1316"/>
      <c r="C2314" s="1316"/>
      <c r="D2314" s="1316"/>
      <c r="E2314" s="1316"/>
      <c r="F2314" s="1316"/>
      <c r="G2314" s="1316"/>
      <c r="H2314" s="1316"/>
      <c r="I2314" s="1316"/>
    </row>
    <row r="2315" spans="2:9" x14ac:dyDescent="0.15">
      <c r="B2315" s="1316"/>
      <c r="C2315" s="1316"/>
      <c r="D2315" s="1316"/>
      <c r="E2315" s="1316"/>
      <c r="F2315" s="1316"/>
      <c r="G2315" s="1316"/>
      <c r="H2315" s="1316"/>
      <c r="I2315" s="1316"/>
    </row>
    <row r="2316" spans="2:9" x14ac:dyDescent="0.15">
      <c r="B2316" s="1316"/>
      <c r="C2316" s="1316"/>
      <c r="D2316" s="1316"/>
      <c r="E2316" s="1316"/>
      <c r="F2316" s="1316"/>
      <c r="G2316" s="1316"/>
      <c r="H2316" s="1316"/>
      <c r="I2316" s="1316"/>
    </row>
    <row r="2317" spans="2:9" x14ac:dyDescent="0.15">
      <c r="B2317" s="1316"/>
      <c r="C2317" s="1316"/>
      <c r="D2317" s="1316"/>
      <c r="E2317" s="1316"/>
      <c r="F2317" s="1316"/>
      <c r="G2317" s="1316"/>
      <c r="H2317" s="1316"/>
      <c r="I2317" s="1316"/>
    </row>
    <row r="2318" spans="2:9" x14ac:dyDescent="0.15">
      <c r="B2318" s="1316"/>
      <c r="C2318" s="1316"/>
      <c r="D2318" s="1316"/>
      <c r="E2318" s="1316"/>
      <c r="F2318" s="1316"/>
      <c r="G2318" s="1316"/>
      <c r="H2318" s="1316"/>
      <c r="I2318" s="1316"/>
    </row>
    <row r="2319" spans="2:9" x14ac:dyDescent="0.15">
      <c r="B2319" s="1316"/>
      <c r="C2319" s="1316"/>
      <c r="D2319" s="1316"/>
      <c r="E2319" s="1316"/>
      <c r="F2319" s="1316"/>
      <c r="G2319" s="1316"/>
      <c r="H2319" s="1316"/>
      <c r="I2319" s="1316"/>
    </row>
    <row r="2320" spans="2:9" x14ac:dyDescent="0.15">
      <c r="B2320" s="1316"/>
      <c r="C2320" s="1316"/>
      <c r="D2320" s="1316"/>
      <c r="E2320" s="1316"/>
      <c r="F2320" s="1316"/>
      <c r="G2320" s="1316"/>
      <c r="H2320" s="1316"/>
      <c r="I2320" s="1316"/>
    </row>
    <row r="2321" spans="2:9" x14ac:dyDescent="0.15">
      <c r="B2321" s="1316"/>
      <c r="C2321" s="1316"/>
      <c r="D2321" s="1316"/>
      <c r="E2321" s="1316"/>
      <c r="F2321" s="1316"/>
      <c r="G2321" s="1316"/>
      <c r="H2321" s="1316"/>
      <c r="I2321" s="1316"/>
    </row>
    <row r="2322" spans="2:9" x14ac:dyDescent="0.15">
      <c r="B2322" s="1316"/>
      <c r="C2322" s="1316"/>
      <c r="D2322" s="1316"/>
      <c r="E2322" s="1316"/>
      <c r="F2322" s="1316"/>
      <c r="G2322" s="1316"/>
      <c r="H2322" s="1316"/>
      <c r="I2322" s="1316"/>
    </row>
    <row r="2323" spans="2:9" x14ac:dyDescent="0.15">
      <c r="B2323" s="1316"/>
      <c r="C2323" s="1316"/>
      <c r="D2323" s="1316"/>
      <c r="E2323" s="1316"/>
      <c r="F2323" s="1316"/>
      <c r="G2323" s="1316"/>
      <c r="H2323" s="1316"/>
      <c r="I2323" s="1316"/>
    </row>
    <row r="2324" spans="2:9" x14ac:dyDescent="0.15">
      <c r="B2324" s="1316"/>
      <c r="C2324" s="1316"/>
      <c r="D2324" s="1316"/>
      <c r="E2324" s="1316"/>
      <c r="F2324" s="1316"/>
      <c r="G2324" s="1316"/>
      <c r="H2324" s="1316"/>
      <c r="I2324" s="1316"/>
    </row>
    <row r="2325" spans="2:9" x14ac:dyDescent="0.15">
      <c r="B2325" s="1316"/>
      <c r="C2325" s="1316"/>
      <c r="D2325" s="1316"/>
      <c r="E2325" s="1316"/>
      <c r="F2325" s="1316"/>
      <c r="G2325" s="1316"/>
      <c r="H2325" s="1316"/>
      <c r="I2325" s="1316"/>
    </row>
    <row r="2326" spans="2:9" x14ac:dyDescent="0.15">
      <c r="B2326" s="1316"/>
      <c r="C2326" s="1316"/>
      <c r="D2326" s="1316"/>
      <c r="E2326" s="1316"/>
      <c r="F2326" s="1316"/>
      <c r="G2326" s="1316"/>
      <c r="H2326" s="1316"/>
      <c r="I2326" s="1316"/>
    </row>
    <row r="2327" spans="2:9" x14ac:dyDescent="0.15">
      <c r="B2327" s="1316"/>
      <c r="C2327" s="1316"/>
      <c r="D2327" s="1316"/>
      <c r="E2327" s="1316"/>
      <c r="F2327" s="1316"/>
      <c r="G2327" s="1316"/>
      <c r="H2327" s="1316"/>
      <c r="I2327" s="1316"/>
    </row>
    <row r="2328" spans="2:9" x14ac:dyDescent="0.15">
      <c r="B2328" s="1316"/>
      <c r="C2328" s="1316"/>
      <c r="D2328" s="1316"/>
      <c r="E2328" s="1316"/>
      <c r="F2328" s="1316"/>
      <c r="G2328" s="1316"/>
      <c r="H2328" s="1316"/>
      <c r="I2328" s="1316"/>
    </row>
    <row r="2329" spans="2:9" x14ac:dyDescent="0.15">
      <c r="B2329" s="1316"/>
      <c r="C2329" s="1316"/>
      <c r="D2329" s="1316"/>
      <c r="E2329" s="1316"/>
      <c r="F2329" s="1316"/>
      <c r="G2329" s="1316"/>
      <c r="H2329" s="1316"/>
      <c r="I2329" s="1316"/>
    </row>
    <row r="2330" spans="2:9" x14ac:dyDescent="0.15">
      <c r="B2330" s="1316"/>
      <c r="C2330" s="1316"/>
      <c r="D2330" s="1316"/>
      <c r="E2330" s="1316"/>
      <c r="F2330" s="1316"/>
      <c r="G2330" s="1316"/>
      <c r="H2330" s="1316"/>
      <c r="I2330" s="1316"/>
    </row>
    <row r="2331" spans="2:9" x14ac:dyDescent="0.15">
      <c r="B2331" s="1316"/>
      <c r="C2331" s="1316"/>
      <c r="D2331" s="1316"/>
      <c r="E2331" s="1316"/>
      <c r="F2331" s="1316"/>
      <c r="G2331" s="1316"/>
      <c r="H2331" s="1316"/>
      <c r="I2331" s="1316"/>
    </row>
    <row r="2332" spans="2:9" x14ac:dyDescent="0.15">
      <c r="B2332" s="1316"/>
      <c r="C2332" s="1316"/>
      <c r="D2332" s="1316"/>
      <c r="E2332" s="1316"/>
      <c r="F2332" s="1316"/>
      <c r="G2332" s="1316"/>
      <c r="H2332" s="1316"/>
      <c r="I2332" s="1316"/>
    </row>
    <row r="2333" spans="2:9" x14ac:dyDescent="0.15">
      <c r="B2333" s="1316"/>
      <c r="C2333" s="1316"/>
      <c r="D2333" s="1316"/>
      <c r="E2333" s="1316"/>
      <c r="F2333" s="1316"/>
      <c r="G2333" s="1316"/>
      <c r="H2333" s="1316"/>
      <c r="I2333" s="1316"/>
    </row>
    <row r="2334" spans="2:9" x14ac:dyDescent="0.15">
      <c r="B2334" s="1316"/>
      <c r="C2334" s="1316"/>
      <c r="D2334" s="1316"/>
      <c r="E2334" s="1316"/>
      <c r="F2334" s="1316"/>
      <c r="G2334" s="1316"/>
      <c r="H2334" s="1316"/>
      <c r="I2334" s="1316"/>
    </row>
    <row r="2335" spans="2:9" x14ac:dyDescent="0.15">
      <c r="B2335" s="1316"/>
      <c r="C2335" s="1316"/>
      <c r="D2335" s="1316"/>
      <c r="E2335" s="1316"/>
      <c r="F2335" s="1316"/>
      <c r="G2335" s="1316"/>
      <c r="H2335" s="1316"/>
      <c r="I2335" s="1316"/>
    </row>
    <row r="2336" spans="2:9" x14ac:dyDescent="0.15">
      <c r="B2336" s="1316"/>
      <c r="C2336" s="1316"/>
      <c r="D2336" s="1316"/>
      <c r="E2336" s="1316"/>
      <c r="F2336" s="1316"/>
      <c r="G2336" s="1316"/>
      <c r="H2336" s="1316"/>
      <c r="I2336" s="1316"/>
    </row>
    <row r="2337" spans="2:9" x14ac:dyDescent="0.15">
      <c r="B2337" s="1316"/>
      <c r="C2337" s="1316"/>
      <c r="D2337" s="1316"/>
      <c r="E2337" s="1316"/>
      <c r="F2337" s="1316"/>
      <c r="G2337" s="1316"/>
      <c r="H2337" s="1316"/>
      <c r="I2337" s="1316"/>
    </row>
    <row r="2338" spans="2:9" x14ac:dyDescent="0.15">
      <c r="B2338" s="1316"/>
      <c r="C2338" s="1316"/>
      <c r="D2338" s="1316"/>
      <c r="E2338" s="1316"/>
      <c r="F2338" s="1316"/>
      <c r="G2338" s="1316"/>
      <c r="H2338" s="1316"/>
      <c r="I2338" s="1316"/>
    </row>
    <row r="2339" spans="2:9" x14ac:dyDescent="0.15">
      <c r="B2339" s="1316"/>
      <c r="C2339" s="1316"/>
      <c r="D2339" s="1316"/>
      <c r="E2339" s="1316"/>
      <c r="F2339" s="1316"/>
      <c r="G2339" s="1316"/>
      <c r="H2339" s="1316"/>
      <c r="I2339" s="1316"/>
    </row>
    <row r="2340" spans="2:9" x14ac:dyDescent="0.15">
      <c r="B2340" s="1316"/>
      <c r="C2340" s="1316"/>
      <c r="D2340" s="1316"/>
      <c r="E2340" s="1316"/>
      <c r="F2340" s="1316"/>
      <c r="G2340" s="1316"/>
      <c r="H2340" s="1316"/>
      <c r="I2340" s="1316"/>
    </row>
    <row r="2341" spans="2:9" x14ac:dyDescent="0.15">
      <c r="B2341" s="1316"/>
      <c r="C2341" s="1316"/>
      <c r="D2341" s="1316"/>
      <c r="E2341" s="1316"/>
      <c r="F2341" s="1316"/>
      <c r="G2341" s="1316"/>
      <c r="H2341" s="1316"/>
      <c r="I2341" s="1316"/>
    </row>
    <row r="2342" spans="2:9" x14ac:dyDescent="0.15">
      <c r="B2342" s="1316"/>
      <c r="C2342" s="1316"/>
      <c r="D2342" s="1316"/>
      <c r="E2342" s="1316"/>
      <c r="F2342" s="1316"/>
      <c r="G2342" s="1316"/>
      <c r="H2342" s="1316"/>
      <c r="I2342" s="1316"/>
    </row>
    <row r="2343" spans="2:9" x14ac:dyDescent="0.15">
      <c r="B2343" s="1316"/>
      <c r="C2343" s="1316"/>
      <c r="D2343" s="1316"/>
      <c r="E2343" s="1316"/>
      <c r="F2343" s="1316"/>
      <c r="G2343" s="1316"/>
      <c r="H2343" s="1316"/>
      <c r="I2343" s="1316"/>
    </row>
    <row r="2344" spans="2:9" x14ac:dyDescent="0.15">
      <c r="B2344" s="1316"/>
      <c r="C2344" s="1316"/>
      <c r="D2344" s="1316"/>
      <c r="E2344" s="1316"/>
      <c r="F2344" s="1316"/>
      <c r="G2344" s="1316"/>
      <c r="H2344" s="1316"/>
      <c r="I2344" s="1316"/>
    </row>
    <row r="2345" spans="2:9" x14ac:dyDescent="0.15">
      <c r="B2345" s="1316"/>
      <c r="C2345" s="1316"/>
      <c r="D2345" s="1316"/>
      <c r="E2345" s="1316"/>
      <c r="F2345" s="1316"/>
      <c r="G2345" s="1316"/>
      <c r="H2345" s="1316"/>
      <c r="I2345" s="1316"/>
    </row>
    <row r="2346" spans="2:9" x14ac:dyDescent="0.15">
      <c r="B2346" s="1316"/>
      <c r="C2346" s="1316"/>
      <c r="D2346" s="1316"/>
      <c r="E2346" s="1316"/>
      <c r="F2346" s="1316"/>
      <c r="G2346" s="1316"/>
      <c r="H2346" s="1316"/>
      <c r="I2346" s="1316"/>
    </row>
    <row r="2347" spans="2:9" x14ac:dyDescent="0.15">
      <c r="B2347" s="1316"/>
      <c r="C2347" s="1316"/>
      <c r="D2347" s="1316"/>
      <c r="E2347" s="1316"/>
      <c r="F2347" s="1316"/>
      <c r="G2347" s="1316"/>
      <c r="H2347" s="1316"/>
      <c r="I2347" s="1316"/>
    </row>
    <row r="2348" spans="2:9" x14ac:dyDescent="0.15">
      <c r="B2348" s="1316"/>
      <c r="C2348" s="1316"/>
      <c r="D2348" s="1316"/>
      <c r="E2348" s="1316"/>
      <c r="F2348" s="1316"/>
      <c r="G2348" s="1316"/>
      <c r="H2348" s="1316"/>
      <c r="I2348" s="1316"/>
    </row>
    <row r="2349" spans="2:9" x14ac:dyDescent="0.15">
      <c r="B2349" s="1316"/>
      <c r="C2349" s="1316"/>
      <c r="D2349" s="1316"/>
      <c r="E2349" s="1316"/>
      <c r="F2349" s="1316"/>
      <c r="G2349" s="1316"/>
      <c r="H2349" s="1316"/>
      <c r="I2349" s="1316"/>
    </row>
    <row r="2350" spans="2:9" x14ac:dyDescent="0.15">
      <c r="B2350" s="1316"/>
      <c r="C2350" s="1316"/>
      <c r="D2350" s="1316"/>
      <c r="E2350" s="1316"/>
      <c r="F2350" s="1316"/>
      <c r="G2350" s="1316"/>
      <c r="H2350" s="1316"/>
      <c r="I2350" s="1316"/>
    </row>
    <row r="2351" spans="2:9" x14ac:dyDescent="0.15">
      <c r="B2351" s="1316"/>
      <c r="C2351" s="1316"/>
      <c r="D2351" s="1316"/>
      <c r="E2351" s="1316"/>
      <c r="F2351" s="1316"/>
      <c r="G2351" s="1316"/>
      <c r="H2351" s="1316"/>
      <c r="I2351" s="1316"/>
    </row>
    <row r="2352" spans="2:9" x14ac:dyDescent="0.15">
      <c r="B2352" s="1316"/>
      <c r="C2352" s="1316"/>
      <c r="D2352" s="1316"/>
      <c r="E2352" s="1316"/>
      <c r="F2352" s="1316"/>
      <c r="G2352" s="1316"/>
      <c r="H2352" s="1316"/>
      <c r="I2352" s="1316"/>
    </row>
    <row r="2353" spans="2:9" x14ac:dyDescent="0.15">
      <c r="B2353" s="1316"/>
      <c r="C2353" s="1316"/>
      <c r="D2353" s="1316"/>
      <c r="E2353" s="1316"/>
      <c r="F2353" s="1316"/>
      <c r="G2353" s="1316"/>
      <c r="H2353" s="1316"/>
      <c r="I2353" s="1316"/>
    </row>
    <row r="2354" spans="2:9" x14ac:dyDescent="0.15">
      <c r="B2354" s="1316"/>
      <c r="C2354" s="1316"/>
      <c r="D2354" s="1316"/>
      <c r="E2354" s="1316"/>
      <c r="F2354" s="1316"/>
      <c r="G2354" s="1316"/>
      <c r="H2354" s="1316"/>
      <c r="I2354" s="1316"/>
    </row>
    <row r="2355" spans="2:9" x14ac:dyDescent="0.15">
      <c r="B2355" s="1316"/>
      <c r="C2355" s="1316"/>
      <c r="D2355" s="1316"/>
      <c r="E2355" s="1316"/>
      <c r="F2355" s="1316"/>
      <c r="G2355" s="1316"/>
      <c r="H2355" s="1316"/>
      <c r="I2355" s="1316"/>
    </row>
    <row r="2356" spans="2:9" x14ac:dyDescent="0.15">
      <c r="B2356" s="1316"/>
      <c r="C2356" s="1316"/>
      <c r="D2356" s="1316"/>
      <c r="E2356" s="1316"/>
      <c r="F2356" s="1316"/>
      <c r="G2356" s="1316"/>
      <c r="H2356" s="1316"/>
      <c r="I2356" s="1316"/>
    </row>
    <row r="2357" spans="2:9" x14ac:dyDescent="0.15">
      <c r="B2357" s="1316"/>
      <c r="C2357" s="1316"/>
      <c r="D2357" s="1316"/>
      <c r="E2357" s="1316"/>
      <c r="F2357" s="1316"/>
      <c r="G2357" s="1316"/>
      <c r="H2357" s="1316"/>
      <c r="I2357" s="1316"/>
    </row>
    <row r="2358" spans="2:9" x14ac:dyDescent="0.15">
      <c r="B2358" s="1316"/>
      <c r="C2358" s="1316"/>
      <c r="D2358" s="1316"/>
      <c r="E2358" s="1316"/>
      <c r="F2358" s="1316"/>
      <c r="G2358" s="1316"/>
      <c r="H2358" s="1316"/>
      <c r="I2358" s="1316"/>
    </row>
    <row r="2359" spans="2:9" x14ac:dyDescent="0.15">
      <c r="B2359" s="1316"/>
      <c r="C2359" s="1316"/>
      <c r="D2359" s="1316"/>
      <c r="E2359" s="1316"/>
      <c r="F2359" s="1316"/>
      <c r="G2359" s="1316"/>
      <c r="H2359" s="1316"/>
      <c r="I2359" s="1316"/>
    </row>
    <row r="2360" spans="2:9" x14ac:dyDescent="0.15">
      <c r="B2360" s="1316"/>
      <c r="C2360" s="1316"/>
      <c r="D2360" s="1316"/>
      <c r="E2360" s="1316"/>
      <c r="F2360" s="1316"/>
      <c r="G2360" s="1316"/>
      <c r="H2360" s="1316"/>
      <c r="I2360" s="1316"/>
    </row>
    <row r="2361" spans="2:9" x14ac:dyDescent="0.15">
      <c r="B2361" s="1316"/>
      <c r="C2361" s="1316"/>
      <c r="D2361" s="1316"/>
      <c r="E2361" s="1316"/>
      <c r="F2361" s="1316"/>
      <c r="G2361" s="1316"/>
      <c r="H2361" s="1316"/>
      <c r="I2361" s="1316"/>
    </row>
    <row r="2362" spans="2:9" x14ac:dyDescent="0.15">
      <c r="B2362" s="1316"/>
      <c r="C2362" s="1316"/>
      <c r="D2362" s="1316"/>
      <c r="E2362" s="1316"/>
      <c r="F2362" s="1316"/>
      <c r="G2362" s="1316"/>
      <c r="H2362" s="1316"/>
      <c r="I2362" s="1316"/>
    </row>
    <row r="2363" spans="2:9" x14ac:dyDescent="0.15">
      <c r="B2363" s="1316"/>
      <c r="C2363" s="1316"/>
      <c r="D2363" s="1316"/>
      <c r="E2363" s="1316"/>
      <c r="F2363" s="1316"/>
      <c r="G2363" s="1316"/>
      <c r="H2363" s="1316"/>
      <c r="I2363" s="1316"/>
    </row>
    <row r="2364" spans="2:9" x14ac:dyDescent="0.15">
      <c r="B2364" s="1316"/>
      <c r="C2364" s="1316"/>
      <c r="D2364" s="1316"/>
      <c r="E2364" s="1316"/>
      <c r="F2364" s="1316"/>
      <c r="G2364" s="1316"/>
      <c r="H2364" s="1316"/>
      <c r="I2364" s="1316"/>
    </row>
    <row r="2365" spans="2:9" x14ac:dyDescent="0.15">
      <c r="B2365" s="1316"/>
      <c r="C2365" s="1316"/>
      <c r="D2365" s="1316"/>
      <c r="E2365" s="1316"/>
      <c r="F2365" s="1316"/>
      <c r="G2365" s="1316"/>
      <c r="H2365" s="1316"/>
      <c r="I2365" s="1316"/>
    </row>
    <row r="2366" spans="2:9" x14ac:dyDescent="0.15">
      <c r="B2366" s="1316"/>
      <c r="C2366" s="1316"/>
      <c r="D2366" s="1316"/>
      <c r="E2366" s="1316"/>
      <c r="F2366" s="1316"/>
      <c r="G2366" s="1316"/>
      <c r="H2366" s="1316"/>
      <c r="I2366" s="1316"/>
    </row>
    <row r="2367" spans="2:9" x14ac:dyDescent="0.15">
      <c r="B2367" s="1316"/>
      <c r="C2367" s="1316"/>
      <c r="D2367" s="1316"/>
      <c r="E2367" s="1316"/>
      <c r="F2367" s="1316"/>
      <c r="G2367" s="1316"/>
      <c r="H2367" s="1316"/>
      <c r="I2367" s="1316"/>
    </row>
    <row r="2368" spans="2:9" x14ac:dyDescent="0.15">
      <c r="B2368" s="1316"/>
      <c r="C2368" s="1316"/>
      <c r="D2368" s="1316"/>
      <c r="E2368" s="1316"/>
      <c r="F2368" s="1316"/>
      <c r="G2368" s="1316"/>
      <c r="H2368" s="1316"/>
      <c r="I2368" s="1316"/>
    </row>
    <row r="2369" spans="2:9" x14ac:dyDescent="0.15">
      <c r="B2369" s="1316"/>
      <c r="C2369" s="1316"/>
      <c r="D2369" s="1316"/>
      <c r="E2369" s="1316"/>
      <c r="F2369" s="1316"/>
      <c r="G2369" s="1316"/>
      <c r="H2369" s="1316"/>
      <c r="I2369" s="1316"/>
    </row>
    <row r="2370" spans="2:9" x14ac:dyDescent="0.15">
      <c r="B2370" s="1316"/>
      <c r="C2370" s="1316"/>
      <c r="D2370" s="1316"/>
      <c r="E2370" s="1316"/>
      <c r="F2370" s="1316"/>
      <c r="G2370" s="1316"/>
      <c r="H2370" s="1316"/>
      <c r="I2370" s="1316"/>
    </row>
    <row r="2371" spans="2:9" x14ac:dyDescent="0.15">
      <c r="B2371" s="1316"/>
      <c r="C2371" s="1316"/>
      <c r="D2371" s="1316"/>
      <c r="E2371" s="1316"/>
      <c r="F2371" s="1316"/>
      <c r="G2371" s="1316"/>
      <c r="H2371" s="1316"/>
      <c r="I2371" s="1316"/>
    </row>
    <row r="2372" spans="2:9" x14ac:dyDescent="0.15">
      <c r="B2372" s="1316"/>
      <c r="C2372" s="1316"/>
      <c r="D2372" s="1316"/>
      <c r="E2372" s="1316"/>
      <c r="F2372" s="1316"/>
      <c r="G2372" s="1316"/>
      <c r="H2372" s="1316"/>
      <c r="I2372" s="1316"/>
    </row>
    <row r="2373" spans="2:9" x14ac:dyDescent="0.15">
      <c r="B2373" s="1316"/>
      <c r="C2373" s="1316"/>
      <c r="D2373" s="1316"/>
      <c r="E2373" s="1316"/>
      <c r="F2373" s="1316"/>
      <c r="G2373" s="1316"/>
      <c r="H2373" s="1316"/>
      <c r="I2373" s="1316"/>
    </row>
    <row r="2374" spans="2:9" x14ac:dyDescent="0.15">
      <c r="B2374" s="1316"/>
      <c r="C2374" s="1316"/>
      <c r="D2374" s="1316"/>
      <c r="E2374" s="1316"/>
      <c r="F2374" s="1316"/>
      <c r="G2374" s="1316"/>
      <c r="H2374" s="1316"/>
      <c r="I2374" s="1316"/>
    </row>
    <row r="2375" spans="2:9" x14ac:dyDescent="0.15">
      <c r="B2375" s="1316"/>
      <c r="C2375" s="1316"/>
      <c r="D2375" s="1316"/>
      <c r="E2375" s="1316"/>
      <c r="F2375" s="1316"/>
      <c r="G2375" s="1316"/>
      <c r="H2375" s="1316"/>
      <c r="I2375" s="1316"/>
    </row>
    <row r="2376" spans="2:9" x14ac:dyDescent="0.15">
      <c r="B2376" s="1316"/>
      <c r="C2376" s="1316"/>
      <c r="D2376" s="1316"/>
      <c r="E2376" s="1316"/>
      <c r="F2376" s="1316"/>
      <c r="G2376" s="1316"/>
      <c r="H2376" s="1316"/>
      <c r="I2376" s="1316"/>
    </row>
    <row r="2377" spans="2:9" x14ac:dyDescent="0.15">
      <c r="B2377" s="1316"/>
      <c r="C2377" s="1316"/>
      <c r="D2377" s="1316"/>
      <c r="E2377" s="1316"/>
      <c r="F2377" s="1316"/>
      <c r="G2377" s="1316"/>
      <c r="H2377" s="1316"/>
      <c r="I2377" s="1316"/>
    </row>
    <row r="2378" spans="2:9" x14ac:dyDescent="0.15">
      <c r="B2378" s="1316"/>
      <c r="C2378" s="1316"/>
      <c r="D2378" s="1316"/>
      <c r="E2378" s="1316"/>
      <c r="F2378" s="1316"/>
      <c r="G2378" s="1316"/>
      <c r="H2378" s="1316"/>
      <c r="I2378" s="1316"/>
    </row>
    <row r="2379" spans="2:9" x14ac:dyDescent="0.15">
      <c r="B2379" s="1316"/>
      <c r="C2379" s="1316"/>
      <c r="D2379" s="1316"/>
      <c r="E2379" s="1316"/>
      <c r="F2379" s="1316"/>
      <c r="G2379" s="1316"/>
      <c r="H2379" s="1316"/>
      <c r="I2379" s="1316"/>
    </row>
    <row r="2380" spans="2:9" x14ac:dyDescent="0.15">
      <c r="B2380" s="1316"/>
      <c r="C2380" s="1316"/>
      <c r="D2380" s="1316"/>
      <c r="E2380" s="1316"/>
      <c r="F2380" s="1316"/>
      <c r="G2380" s="1316"/>
      <c r="H2380" s="1316"/>
      <c r="I2380" s="1316"/>
    </row>
    <row r="2381" spans="2:9" x14ac:dyDescent="0.15">
      <c r="B2381" s="1316"/>
      <c r="C2381" s="1316"/>
      <c r="D2381" s="1316"/>
      <c r="E2381" s="1316"/>
      <c r="F2381" s="1316"/>
      <c r="G2381" s="1316"/>
      <c r="H2381" s="1316"/>
      <c r="I2381" s="1316"/>
    </row>
    <row r="2382" spans="2:9" x14ac:dyDescent="0.15">
      <c r="B2382" s="1316"/>
      <c r="C2382" s="1316"/>
      <c r="D2382" s="1316"/>
      <c r="E2382" s="1316"/>
      <c r="F2382" s="1316"/>
      <c r="G2382" s="1316"/>
      <c r="H2382" s="1316"/>
      <c r="I2382" s="1316"/>
    </row>
    <row r="2383" spans="2:9" x14ac:dyDescent="0.15">
      <c r="B2383" s="1316"/>
      <c r="C2383" s="1316"/>
      <c r="D2383" s="1316"/>
      <c r="E2383" s="1316"/>
      <c r="F2383" s="1316"/>
      <c r="G2383" s="1316"/>
      <c r="H2383" s="1316"/>
      <c r="I2383" s="1316"/>
    </row>
    <row r="2384" spans="2:9" x14ac:dyDescent="0.15">
      <c r="B2384" s="1316"/>
      <c r="C2384" s="1316"/>
      <c r="D2384" s="1316"/>
      <c r="E2384" s="1316"/>
      <c r="F2384" s="1316"/>
      <c r="G2384" s="1316"/>
      <c r="H2384" s="1316"/>
      <c r="I2384" s="1316"/>
    </row>
  </sheetData>
  <mergeCells count="8">
    <mergeCell ref="A1:I1"/>
    <mergeCell ref="A2:I2"/>
    <mergeCell ref="A4:A5"/>
    <mergeCell ref="B4:B5"/>
    <mergeCell ref="C4:D4"/>
    <mergeCell ref="E4:F4"/>
    <mergeCell ref="G4:H4"/>
    <mergeCell ref="I4:I5"/>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1" manualBreakCount="1">
    <brk id="57"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4"/>
  <sheetViews>
    <sheetView view="pageBreakPreview" zoomScaleNormal="100" zoomScaleSheetLayoutView="100" workbookViewId="0">
      <pane ySplit="4" topLeftCell="A5" activePane="bottomLeft" state="frozen"/>
      <selection activeCell="C182" sqref="C182"/>
      <selection pane="bottomLeft" activeCell="C182" sqref="C182"/>
    </sheetView>
  </sheetViews>
  <sheetFormatPr defaultColWidth="9.140625" defaultRowHeight="12.75" x14ac:dyDescent="0.2"/>
  <cols>
    <col min="1" max="1" width="27.28515625" style="416" customWidth="1"/>
    <col min="2" max="4" width="12.7109375" style="416" customWidth="1"/>
    <col min="5" max="5" width="12.7109375" style="1363" customWidth="1"/>
    <col min="6" max="6" width="12.7109375" style="318" customWidth="1"/>
    <col min="7" max="7" width="19.42578125" style="613" customWidth="1"/>
    <col min="8" max="16384" width="9.140625" style="613"/>
  </cols>
  <sheetData>
    <row r="1" spans="1:7" s="1410" customFormat="1" ht="20.100000000000001" customHeight="1" x14ac:dyDescent="0.2">
      <c r="A1" s="1839" t="s">
        <v>625</v>
      </c>
      <c r="B1" s="1839"/>
      <c r="C1" s="1839"/>
      <c r="D1" s="1839"/>
      <c r="E1" s="1839"/>
      <c r="F1" s="1839"/>
      <c r="G1" s="1411"/>
    </row>
    <row r="2" spans="1:7" s="1408" customFormat="1" x14ac:dyDescent="0.2">
      <c r="A2" s="1840" t="s">
        <v>624</v>
      </c>
      <c r="B2" s="1840"/>
      <c r="C2" s="1840"/>
      <c r="D2" s="1840"/>
      <c r="E2" s="1840"/>
      <c r="F2" s="1840"/>
      <c r="G2" s="1409"/>
    </row>
    <row r="3" spans="1:7" s="1403" customFormat="1" ht="9.9499999999999993" customHeight="1" x14ac:dyDescent="0.2">
      <c r="A3" s="1407"/>
      <c r="B3" s="1406"/>
      <c r="C3" s="1406"/>
      <c r="D3" s="1406"/>
      <c r="F3" s="1405" t="s">
        <v>623</v>
      </c>
      <c r="G3" s="1404"/>
    </row>
    <row r="4" spans="1:7" s="1400" customFormat="1" ht="35.1" customHeight="1" x14ac:dyDescent="0.2">
      <c r="A4" s="686" t="s">
        <v>606</v>
      </c>
      <c r="B4" s="1402">
        <v>2017</v>
      </c>
      <c r="C4" s="1402" t="s">
        <v>622</v>
      </c>
      <c r="D4" s="1401">
        <v>2019</v>
      </c>
      <c r="E4" s="1401">
        <v>2020</v>
      </c>
      <c r="F4" s="1401">
        <v>2021</v>
      </c>
    </row>
    <row r="5" spans="1:7" s="1391" customFormat="1" ht="15.95" customHeight="1" x14ac:dyDescent="0.15">
      <c r="A5" s="1399" t="s">
        <v>239</v>
      </c>
      <c r="B5" s="1392">
        <v>47893</v>
      </c>
      <c r="C5" s="1397">
        <v>49650</v>
      </c>
      <c r="D5" s="1397">
        <v>54919</v>
      </c>
      <c r="E5" s="1397">
        <v>60073</v>
      </c>
      <c r="F5" s="1397">
        <v>65864</v>
      </c>
    </row>
    <row r="6" spans="1:7" s="1384" customFormat="1" ht="17.100000000000001" customHeight="1" x14ac:dyDescent="0.15">
      <c r="A6" s="815" t="s">
        <v>260</v>
      </c>
      <c r="B6" s="1385">
        <v>53312</v>
      </c>
      <c r="C6" s="1396">
        <v>54215</v>
      </c>
      <c r="D6" s="1396">
        <v>60474</v>
      </c>
      <c r="E6" s="1396">
        <v>66250</v>
      </c>
      <c r="F6" s="1396">
        <v>72923</v>
      </c>
    </row>
    <row r="7" spans="1:7" s="1391" customFormat="1" ht="15.95" customHeight="1" x14ac:dyDescent="0.15">
      <c r="A7" s="1398" t="s">
        <v>3</v>
      </c>
      <c r="B7" s="1392">
        <v>60142</v>
      </c>
      <c r="C7" s="1397">
        <v>60689</v>
      </c>
      <c r="D7" s="1397">
        <v>68140</v>
      </c>
      <c r="E7" s="1397">
        <v>74311</v>
      </c>
      <c r="F7" s="1397">
        <v>82132</v>
      </c>
    </row>
    <row r="8" spans="1:7" s="1384" customFormat="1" ht="20.100000000000001" customHeight="1" x14ac:dyDescent="0.15">
      <c r="A8" s="498" t="s">
        <v>321</v>
      </c>
      <c r="B8" s="1385">
        <v>60142</v>
      </c>
      <c r="C8" s="1396">
        <v>60689</v>
      </c>
      <c r="D8" s="1396">
        <v>68140</v>
      </c>
      <c r="E8" s="1396">
        <v>74311</v>
      </c>
      <c r="F8" s="1396">
        <v>82132</v>
      </c>
    </row>
    <row r="9" spans="1:7" s="960" customFormat="1" ht="11.45" customHeight="1" x14ac:dyDescent="0.15">
      <c r="A9" s="786" t="s">
        <v>5</v>
      </c>
      <c r="B9" s="1386">
        <v>37806</v>
      </c>
      <c r="C9" s="1395">
        <v>43223</v>
      </c>
      <c r="D9" s="1395">
        <v>47561</v>
      </c>
      <c r="E9" s="1395">
        <v>52383</v>
      </c>
      <c r="F9" s="1395">
        <v>56902</v>
      </c>
    </row>
    <row r="10" spans="1:7" s="1384" customFormat="1" ht="11.45" customHeight="1" x14ac:dyDescent="0.15">
      <c r="A10" s="785" t="s">
        <v>6</v>
      </c>
      <c r="B10" s="1385">
        <v>47842</v>
      </c>
      <c r="C10" s="1396">
        <v>62898</v>
      </c>
      <c r="D10" s="1396">
        <v>70177</v>
      </c>
      <c r="E10" s="1396">
        <v>77230</v>
      </c>
      <c r="F10" s="1396">
        <v>86175</v>
      </c>
    </row>
    <row r="11" spans="1:7" s="960" customFormat="1" ht="11.45" customHeight="1" x14ac:dyDescent="0.15">
      <c r="A11" s="786" t="s">
        <v>7</v>
      </c>
      <c r="B11" s="1386">
        <v>63274</v>
      </c>
      <c r="C11" s="1395">
        <v>78619</v>
      </c>
      <c r="D11" s="1395">
        <v>91171</v>
      </c>
      <c r="E11" s="1395">
        <v>97917</v>
      </c>
      <c r="F11" s="1395">
        <v>109127</v>
      </c>
    </row>
    <row r="12" spans="1:7" s="1384" customFormat="1" ht="11.45" customHeight="1" x14ac:dyDescent="0.15">
      <c r="A12" s="785" t="s">
        <v>8</v>
      </c>
      <c r="B12" s="1385">
        <v>38018</v>
      </c>
      <c r="C12" s="1396">
        <v>43336</v>
      </c>
      <c r="D12" s="1396">
        <v>47557</v>
      </c>
      <c r="E12" s="1396">
        <v>52487</v>
      </c>
      <c r="F12" s="1396">
        <v>57350</v>
      </c>
    </row>
    <row r="13" spans="1:7" s="960" customFormat="1" ht="11.45" customHeight="1" x14ac:dyDescent="0.15">
      <c r="A13" s="786" t="s">
        <v>9</v>
      </c>
      <c r="B13" s="1386">
        <v>47362</v>
      </c>
      <c r="C13" s="1395">
        <v>62515</v>
      </c>
      <c r="D13" s="1395">
        <v>69900</v>
      </c>
      <c r="E13" s="1395">
        <v>76423</v>
      </c>
      <c r="F13" s="1395">
        <v>84339</v>
      </c>
    </row>
    <row r="14" spans="1:7" s="1384" customFormat="1" ht="11.45" customHeight="1" x14ac:dyDescent="0.15">
      <c r="A14" s="785" t="s">
        <v>10</v>
      </c>
      <c r="B14" s="1385">
        <v>54545</v>
      </c>
      <c r="C14" s="1396">
        <v>55668</v>
      </c>
      <c r="D14" s="1396">
        <v>62276</v>
      </c>
      <c r="E14" s="1396">
        <v>68557</v>
      </c>
      <c r="F14" s="1396">
        <v>75777</v>
      </c>
    </row>
    <row r="15" spans="1:7" s="960" customFormat="1" ht="11.45" customHeight="1" x14ac:dyDescent="0.15">
      <c r="A15" s="786" t="s">
        <v>11</v>
      </c>
      <c r="B15" s="1386">
        <v>65953</v>
      </c>
      <c r="C15" s="1395">
        <v>64243</v>
      </c>
      <c r="D15" s="1395">
        <v>69489</v>
      </c>
      <c r="E15" s="1395">
        <v>73717</v>
      </c>
      <c r="F15" s="1395">
        <v>76856</v>
      </c>
    </row>
    <row r="16" spans="1:7" s="1384" customFormat="1" ht="11.45" customHeight="1" x14ac:dyDescent="0.15">
      <c r="A16" s="785" t="s">
        <v>12</v>
      </c>
      <c r="B16" s="1385">
        <v>34717</v>
      </c>
      <c r="C16" s="1396">
        <v>42055</v>
      </c>
      <c r="D16" s="1396">
        <v>46172</v>
      </c>
      <c r="E16" s="1396">
        <v>50882</v>
      </c>
      <c r="F16" s="1396">
        <v>55554</v>
      </c>
    </row>
    <row r="17" spans="1:6" s="960" customFormat="1" ht="11.45" customHeight="1" x14ac:dyDescent="0.15">
      <c r="A17" s="786" t="s">
        <v>13</v>
      </c>
      <c r="B17" s="1386">
        <v>74193</v>
      </c>
      <c r="C17" s="1395">
        <v>75469</v>
      </c>
      <c r="D17" s="1395">
        <v>87141</v>
      </c>
      <c r="E17" s="1395">
        <v>94858</v>
      </c>
      <c r="F17" s="1395">
        <v>105613</v>
      </c>
    </row>
    <row r="18" spans="1:6" s="1384" customFormat="1" ht="11.45" customHeight="1" x14ac:dyDescent="0.15">
      <c r="A18" s="785" t="s">
        <v>14</v>
      </c>
      <c r="B18" s="1385">
        <v>53339</v>
      </c>
      <c r="C18" s="1396">
        <v>51135</v>
      </c>
      <c r="D18" s="1396">
        <v>55680</v>
      </c>
      <c r="E18" s="1396">
        <v>60197</v>
      </c>
      <c r="F18" s="1396">
        <v>65472</v>
      </c>
    </row>
    <row r="19" spans="1:6" s="960" customFormat="1" ht="11.45" customHeight="1" x14ac:dyDescent="0.15">
      <c r="A19" s="786" t="s">
        <v>15</v>
      </c>
      <c r="B19" s="1386">
        <v>62422</v>
      </c>
      <c r="C19" s="1395">
        <v>55125</v>
      </c>
      <c r="D19" s="1395">
        <v>60948</v>
      </c>
      <c r="E19" s="1395">
        <v>67107</v>
      </c>
      <c r="F19" s="1395">
        <v>73999</v>
      </c>
    </row>
    <row r="20" spans="1:6" s="1384" customFormat="1" ht="11.45" customHeight="1" x14ac:dyDescent="0.15">
      <c r="A20" s="785" t="s">
        <v>16</v>
      </c>
      <c r="B20" s="1385">
        <v>40332</v>
      </c>
      <c r="C20" s="1396">
        <v>55977</v>
      </c>
      <c r="D20" s="1396">
        <v>61876</v>
      </c>
      <c r="E20" s="1396">
        <v>67327</v>
      </c>
      <c r="F20" s="1396">
        <v>74102</v>
      </c>
    </row>
    <row r="21" spans="1:6" s="960" customFormat="1" ht="11.45" customHeight="1" x14ac:dyDescent="0.15">
      <c r="A21" s="786" t="s">
        <v>17</v>
      </c>
      <c r="B21" s="1386">
        <v>52135</v>
      </c>
      <c r="C21" s="1395">
        <v>67111</v>
      </c>
      <c r="D21" s="1395">
        <v>79803</v>
      </c>
      <c r="E21" s="1395">
        <v>86637</v>
      </c>
      <c r="F21" s="1395">
        <v>98646</v>
      </c>
    </row>
    <row r="22" spans="1:6" s="1384" customFormat="1" ht="11.45" customHeight="1" x14ac:dyDescent="0.15">
      <c r="A22" s="785" t="s">
        <v>18</v>
      </c>
      <c r="B22" s="1385">
        <v>34711</v>
      </c>
      <c r="C22" s="1396">
        <v>41867</v>
      </c>
      <c r="D22" s="1396">
        <v>45772</v>
      </c>
      <c r="E22" s="1396">
        <v>50184</v>
      </c>
      <c r="F22" s="1396">
        <v>54653</v>
      </c>
    </row>
    <row r="23" spans="1:6" s="960" customFormat="1" ht="11.45" customHeight="1" x14ac:dyDescent="0.15">
      <c r="A23" s="786" t="s">
        <v>19</v>
      </c>
      <c r="B23" s="1386">
        <v>68036</v>
      </c>
      <c r="C23" s="1395">
        <v>74332</v>
      </c>
      <c r="D23" s="1395">
        <v>86741</v>
      </c>
      <c r="E23" s="1395">
        <v>93549</v>
      </c>
      <c r="F23" s="1395">
        <v>105104</v>
      </c>
    </row>
    <row r="24" spans="1:6" s="1384" customFormat="1" ht="11.45" customHeight="1" x14ac:dyDescent="0.15">
      <c r="A24" s="785" t="s">
        <v>20</v>
      </c>
      <c r="B24" s="1385">
        <v>83797</v>
      </c>
      <c r="C24" s="1396">
        <v>44440</v>
      </c>
      <c r="D24" s="1396">
        <v>48691</v>
      </c>
      <c r="E24" s="1396">
        <v>53382</v>
      </c>
      <c r="F24" s="1396">
        <v>57754</v>
      </c>
    </row>
    <row r="25" spans="1:6" s="960" customFormat="1" ht="11.45" customHeight="1" x14ac:dyDescent="0.15">
      <c r="A25" s="786" t="s">
        <v>21</v>
      </c>
      <c r="B25" s="1386">
        <v>48013</v>
      </c>
      <c r="C25" s="1395">
        <v>59273</v>
      </c>
      <c r="D25" s="1395">
        <v>65722</v>
      </c>
      <c r="E25" s="1395">
        <v>71415</v>
      </c>
      <c r="F25" s="1395">
        <v>78961</v>
      </c>
    </row>
    <row r="26" spans="1:6" s="169" customFormat="1" ht="15.95" customHeight="1" x14ac:dyDescent="0.15">
      <c r="A26" s="164" t="s">
        <v>22</v>
      </c>
      <c r="B26" s="1389">
        <v>46215</v>
      </c>
      <c r="C26" s="1394">
        <v>47095</v>
      </c>
      <c r="D26" s="1394">
        <v>51965</v>
      </c>
      <c r="E26" s="1394">
        <v>57186</v>
      </c>
      <c r="F26" s="1394">
        <v>62494</v>
      </c>
    </row>
    <row r="27" spans="1:6" s="1391" customFormat="1" ht="12.95" customHeight="1" x14ac:dyDescent="0.15">
      <c r="A27" s="1379" t="s">
        <v>23</v>
      </c>
      <c r="B27" s="1392">
        <v>39562</v>
      </c>
      <c r="C27" s="1392">
        <v>42756</v>
      </c>
      <c r="D27" s="1392">
        <v>46924</v>
      </c>
      <c r="E27" s="1392">
        <v>51362</v>
      </c>
      <c r="F27" s="1392">
        <v>55403</v>
      </c>
    </row>
    <row r="28" spans="1:6" s="176" customFormat="1" ht="11.45" customHeight="1" x14ac:dyDescent="0.15">
      <c r="A28" s="179" t="s">
        <v>24</v>
      </c>
      <c r="B28" s="1390">
        <v>38695</v>
      </c>
      <c r="C28" s="1390">
        <v>44273</v>
      </c>
      <c r="D28" s="1390">
        <v>48562</v>
      </c>
      <c r="E28" s="1390">
        <v>53632</v>
      </c>
      <c r="F28" s="1390">
        <v>57674</v>
      </c>
    </row>
    <row r="29" spans="1:6" s="960" customFormat="1" ht="11.45" customHeight="1" x14ac:dyDescent="0.15">
      <c r="A29" s="786" t="s">
        <v>25</v>
      </c>
      <c r="B29" s="1386">
        <v>43952</v>
      </c>
      <c r="C29" s="1386">
        <v>42627</v>
      </c>
      <c r="D29" s="1386">
        <v>47593</v>
      </c>
      <c r="E29" s="1386">
        <v>50869</v>
      </c>
      <c r="F29" s="1386">
        <v>54763</v>
      </c>
    </row>
    <row r="30" spans="1:6" s="1384" customFormat="1" ht="11.45" customHeight="1" x14ac:dyDescent="0.15">
      <c r="A30" s="785" t="s">
        <v>26</v>
      </c>
      <c r="B30" s="1385">
        <v>39057</v>
      </c>
      <c r="C30" s="1385">
        <v>41039</v>
      </c>
      <c r="D30" s="1385">
        <v>44662</v>
      </c>
      <c r="E30" s="1385">
        <v>49431</v>
      </c>
      <c r="F30" s="1385">
        <v>53613</v>
      </c>
    </row>
    <row r="31" spans="1:6" s="960" customFormat="1" ht="11.45" customHeight="1" x14ac:dyDescent="0.15">
      <c r="A31" s="786" t="s">
        <v>27</v>
      </c>
      <c r="B31" s="1386">
        <v>39468</v>
      </c>
      <c r="C31" s="1386">
        <v>40925</v>
      </c>
      <c r="D31" s="1386">
        <v>44848</v>
      </c>
      <c r="E31" s="1386">
        <v>48113</v>
      </c>
      <c r="F31" s="1386">
        <v>52108</v>
      </c>
    </row>
    <row r="32" spans="1:6" s="169" customFormat="1" ht="15.95" customHeight="1" x14ac:dyDescent="0.15">
      <c r="A32" s="196" t="s">
        <v>28</v>
      </c>
      <c r="B32" s="1389">
        <v>47708</v>
      </c>
      <c r="C32" s="1389">
        <v>47510</v>
      </c>
      <c r="D32" s="1389">
        <v>52278</v>
      </c>
      <c r="E32" s="1389">
        <v>57125</v>
      </c>
      <c r="F32" s="1389">
        <v>61501</v>
      </c>
    </row>
    <row r="33" spans="1:6" s="1387" customFormat="1" ht="11.45" customHeight="1" x14ac:dyDescent="0.15">
      <c r="A33" s="1382" t="s">
        <v>29</v>
      </c>
      <c r="B33" s="1388">
        <v>50090</v>
      </c>
      <c r="C33" s="1388">
        <v>49291</v>
      </c>
      <c r="D33" s="1388">
        <v>54134</v>
      </c>
      <c r="E33" s="1388">
        <v>59363</v>
      </c>
      <c r="F33" s="1388">
        <v>64678</v>
      </c>
    </row>
    <row r="34" spans="1:6" s="1384" customFormat="1" ht="11.45" customHeight="1" x14ac:dyDescent="0.15">
      <c r="A34" s="785" t="s">
        <v>30</v>
      </c>
      <c r="B34" s="1385">
        <v>31188</v>
      </c>
      <c r="C34" s="1385">
        <v>41884</v>
      </c>
      <c r="D34" s="1385">
        <v>44870</v>
      </c>
      <c r="E34" s="1385">
        <v>49877</v>
      </c>
      <c r="F34" s="1385">
        <v>53501</v>
      </c>
    </row>
    <row r="35" spans="1:6" s="960" customFormat="1" ht="11.45" customHeight="1" x14ac:dyDescent="0.15">
      <c r="A35" s="786" t="s">
        <v>31</v>
      </c>
      <c r="B35" s="1386">
        <v>35920</v>
      </c>
      <c r="C35" s="1386">
        <v>40015</v>
      </c>
      <c r="D35" s="1386">
        <v>43471</v>
      </c>
      <c r="E35" s="1386">
        <v>48855</v>
      </c>
      <c r="F35" s="1386">
        <v>53473</v>
      </c>
    </row>
    <row r="36" spans="1:6" s="176" customFormat="1" ht="11.45" customHeight="1" x14ac:dyDescent="0.15">
      <c r="A36" s="179" t="s">
        <v>32</v>
      </c>
      <c r="B36" s="1390">
        <v>55034</v>
      </c>
      <c r="C36" s="1390">
        <v>51943</v>
      </c>
      <c r="D36" s="1390">
        <v>56456</v>
      </c>
      <c r="E36" s="1390">
        <v>61702</v>
      </c>
      <c r="F36" s="1390">
        <v>65374</v>
      </c>
    </row>
    <row r="37" spans="1:6" s="960" customFormat="1" ht="11.45" customHeight="1" x14ac:dyDescent="0.15">
      <c r="A37" s="786" t="s">
        <v>33</v>
      </c>
      <c r="B37" s="1386">
        <v>36490</v>
      </c>
      <c r="C37" s="1386">
        <v>39727</v>
      </c>
      <c r="D37" s="1386">
        <v>42716</v>
      </c>
      <c r="E37" s="1386">
        <v>47196</v>
      </c>
      <c r="F37" s="1386">
        <v>51349</v>
      </c>
    </row>
    <row r="38" spans="1:6" s="1384" customFormat="1" ht="11.45" customHeight="1" x14ac:dyDescent="0.15">
      <c r="A38" s="785" t="s">
        <v>34</v>
      </c>
      <c r="B38" s="1385">
        <v>43140</v>
      </c>
      <c r="C38" s="1385">
        <v>43489</v>
      </c>
      <c r="D38" s="1385">
        <v>52129</v>
      </c>
      <c r="E38" s="1385">
        <v>54927</v>
      </c>
      <c r="F38" s="1385">
        <v>56533</v>
      </c>
    </row>
    <row r="39" spans="1:6" s="960" customFormat="1" ht="11.45" customHeight="1" x14ac:dyDescent="0.15">
      <c r="A39" s="786" t="s">
        <v>35</v>
      </c>
      <c r="B39" s="1386">
        <v>36621</v>
      </c>
      <c r="C39" s="1386">
        <v>41688</v>
      </c>
      <c r="D39" s="1386">
        <v>45226</v>
      </c>
      <c r="E39" s="1386">
        <v>50270</v>
      </c>
      <c r="F39" s="1386">
        <v>54488</v>
      </c>
    </row>
    <row r="40" spans="1:6" s="1384" customFormat="1" ht="11.45" customHeight="1" x14ac:dyDescent="0.15">
      <c r="A40" s="785" t="s">
        <v>36</v>
      </c>
      <c r="B40" s="1385">
        <v>35275</v>
      </c>
      <c r="C40" s="1385">
        <v>41913</v>
      </c>
      <c r="D40" s="1385">
        <v>45741</v>
      </c>
      <c r="E40" s="1385">
        <v>49512</v>
      </c>
      <c r="F40" s="1385">
        <v>53791</v>
      </c>
    </row>
    <row r="41" spans="1:6" s="1391" customFormat="1" ht="15.95" customHeight="1" x14ac:dyDescent="0.15">
      <c r="A41" s="1379" t="s">
        <v>37</v>
      </c>
      <c r="B41" s="1392">
        <v>50810</v>
      </c>
      <c r="C41" s="1392">
        <v>49930</v>
      </c>
      <c r="D41" s="1392">
        <v>55618</v>
      </c>
      <c r="E41" s="1392">
        <v>61953</v>
      </c>
      <c r="F41" s="1392">
        <v>68500</v>
      </c>
    </row>
    <row r="42" spans="1:6" s="176" customFormat="1" ht="11.45" customHeight="1" x14ac:dyDescent="0.15">
      <c r="A42" s="179" t="s">
        <v>38</v>
      </c>
      <c r="B42" s="1390">
        <v>54357</v>
      </c>
      <c r="C42" s="1390">
        <v>54075</v>
      </c>
      <c r="D42" s="1390">
        <v>60466</v>
      </c>
      <c r="E42" s="1390">
        <v>67957</v>
      </c>
      <c r="F42" s="1390">
        <v>75773</v>
      </c>
    </row>
    <row r="43" spans="1:6" s="960" customFormat="1" ht="11.45" customHeight="1" x14ac:dyDescent="0.15">
      <c r="A43" s="786" t="s">
        <v>39</v>
      </c>
      <c r="B43" s="1386">
        <v>33007</v>
      </c>
      <c r="C43" s="1386">
        <v>38236</v>
      </c>
      <c r="D43" s="1386">
        <v>41795</v>
      </c>
      <c r="E43" s="1386">
        <v>45854</v>
      </c>
      <c r="F43" s="1386">
        <v>49294</v>
      </c>
    </row>
    <row r="44" spans="1:6" s="1384" customFormat="1" ht="11.45" customHeight="1" x14ac:dyDescent="0.15">
      <c r="A44" s="785" t="s">
        <v>40</v>
      </c>
      <c r="B44" s="1385">
        <v>50007</v>
      </c>
      <c r="C44" s="1385">
        <v>45376</v>
      </c>
      <c r="D44" s="1385">
        <v>49233</v>
      </c>
      <c r="E44" s="1385">
        <v>53069</v>
      </c>
      <c r="F44" s="1385">
        <v>57315</v>
      </c>
    </row>
    <row r="45" spans="1:6" s="960" customFormat="1" ht="11.45" customHeight="1" x14ac:dyDescent="0.15">
      <c r="A45" s="786" t="s">
        <v>41</v>
      </c>
      <c r="B45" s="1386">
        <v>31530</v>
      </c>
      <c r="C45" s="1386">
        <v>41527</v>
      </c>
      <c r="D45" s="1386">
        <v>45208</v>
      </c>
      <c r="E45" s="1386">
        <v>49556</v>
      </c>
      <c r="F45" s="1386">
        <v>53672</v>
      </c>
    </row>
    <row r="46" spans="1:6" s="1384" customFormat="1" ht="11.45" customHeight="1" x14ac:dyDescent="0.15">
      <c r="A46" s="785" t="s">
        <v>42</v>
      </c>
      <c r="B46" s="1385">
        <v>48009</v>
      </c>
      <c r="C46" s="1385">
        <v>43166</v>
      </c>
      <c r="D46" s="1385">
        <v>47089</v>
      </c>
      <c r="E46" s="1385">
        <v>51863</v>
      </c>
      <c r="F46" s="1385">
        <v>56644</v>
      </c>
    </row>
    <row r="47" spans="1:6" s="960" customFormat="1" ht="11.45" customHeight="1" x14ac:dyDescent="0.15">
      <c r="A47" s="786" t="s">
        <v>43</v>
      </c>
      <c r="B47" s="1386">
        <v>40177</v>
      </c>
      <c r="C47" s="1386">
        <v>43213</v>
      </c>
      <c r="D47" s="1386">
        <v>47062</v>
      </c>
      <c r="E47" s="1386">
        <v>51390</v>
      </c>
      <c r="F47" s="1386">
        <v>56088</v>
      </c>
    </row>
    <row r="48" spans="1:6" s="1384" customFormat="1" ht="11.45" customHeight="1" x14ac:dyDescent="0.15">
      <c r="A48" s="785" t="s">
        <v>44</v>
      </c>
      <c r="B48" s="1385">
        <v>41012</v>
      </c>
      <c r="C48" s="1385">
        <v>42704</v>
      </c>
      <c r="D48" s="1385">
        <v>46701</v>
      </c>
      <c r="E48" s="1385">
        <v>50728</v>
      </c>
      <c r="F48" s="1385">
        <v>55623</v>
      </c>
    </row>
    <row r="49" spans="1:10" s="960" customFormat="1" ht="11.45" customHeight="1" x14ac:dyDescent="0.15">
      <c r="A49" s="786" t="s">
        <v>45</v>
      </c>
      <c r="B49" s="1386">
        <v>38784</v>
      </c>
      <c r="C49" s="1386">
        <v>39989</v>
      </c>
      <c r="D49" s="1386">
        <v>43688</v>
      </c>
      <c r="E49" s="1386">
        <v>47655</v>
      </c>
      <c r="F49" s="1386">
        <v>52191</v>
      </c>
    </row>
    <row r="50" spans="1:10" s="1384" customFormat="1" ht="11.45" customHeight="1" x14ac:dyDescent="0.15">
      <c r="A50" s="785" t="s">
        <v>46</v>
      </c>
      <c r="B50" s="1385">
        <v>36062</v>
      </c>
      <c r="C50" s="1385">
        <v>38794</v>
      </c>
      <c r="D50" s="1385">
        <v>42308</v>
      </c>
      <c r="E50" s="1385">
        <v>46144</v>
      </c>
      <c r="F50" s="1385">
        <v>50339</v>
      </c>
    </row>
    <row r="51" spans="1:10" s="960" customFormat="1" ht="11.45" customHeight="1" x14ac:dyDescent="0.15">
      <c r="A51" s="786" t="s">
        <v>47</v>
      </c>
      <c r="B51" s="1386">
        <v>39165</v>
      </c>
      <c r="C51" s="1386">
        <v>46238</v>
      </c>
      <c r="D51" s="1386">
        <v>50781</v>
      </c>
      <c r="E51" s="1386">
        <v>56078</v>
      </c>
      <c r="F51" s="1386">
        <v>62125</v>
      </c>
    </row>
    <row r="52" spans="1:10" s="1384" customFormat="1" ht="11.45" customHeight="1" x14ac:dyDescent="0.15">
      <c r="A52" s="785" t="s">
        <v>48</v>
      </c>
      <c r="B52" s="1385">
        <v>38447</v>
      </c>
      <c r="C52" s="1385">
        <v>42634</v>
      </c>
      <c r="D52" s="1385">
        <v>47027</v>
      </c>
      <c r="E52" s="1385">
        <v>51673</v>
      </c>
      <c r="F52" s="1385">
        <v>56139</v>
      </c>
    </row>
    <row r="53" spans="1:10" s="960" customFormat="1" ht="11.45" customHeight="1" x14ac:dyDescent="0.15">
      <c r="A53" s="786" t="s">
        <v>49</v>
      </c>
      <c r="B53" s="1386">
        <v>33844</v>
      </c>
      <c r="C53" s="1386">
        <v>39123</v>
      </c>
      <c r="D53" s="1386">
        <v>52926</v>
      </c>
      <c r="E53" s="1386">
        <v>56051</v>
      </c>
      <c r="F53" s="1386">
        <v>53083</v>
      </c>
    </row>
    <row r="54" spans="1:10" s="531" customFormat="1" ht="5.0999999999999996" customHeight="1" x14ac:dyDescent="0.15">
      <c r="A54" s="1366"/>
      <c r="B54" s="1365"/>
      <c r="C54" s="1365"/>
      <c r="D54" s="1365"/>
    </row>
    <row r="55" spans="1:10" s="1000" customFormat="1" ht="11.1" customHeight="1" x14ac:dyDescent="0.15">
      <c r="A55" s="1161" t="s">
        <v>621</v>
      </c>
      <c r="B55" s="1162"/>
      <c r="C55" s="1162"/>
      <c r="D55" s="1162"/>
    </row>
    <row r="56" spans="1:10" s="1144" customFormat="1" ht="20.100000000000001" customHeight="1" x14ac:dyDescent="0.15">
      <c r="A56" s="1838" t="s">
        <v>620</v>
      </c>
      <c r="B56" s="1838"/>
      <c r="C56" s="1838"/>
      <c r="D56" s="1838"/>
      <c r="E56" s="1838"/>
      <c r="F56" s="1838"/>
      <c r="G56" s="1364"/>
      <c r="H56" s="1364"/>
      <c r="I56" s="1364"/>
      <c r="J56" s="1364"/>
    </row>
    <row r="57" spans="1:10" s="1391" customFormat="1" ht="15.95" customHeight="1" x14ac:dyDescent="0.15">
      <c r="A57" s="1379" t="s">
        <v>50</v>
      </c>
      <c r="B57" s="1392">
        <v>41767</v>
      </c>
      <c r="C57" s="1392">
        <v>44696</v>
      </c>
      <c r="D57" s="1392">
        <v>49138</v>
      </c>
      <c r="E57" s="1392">
        <v>53034</v>
      </c>
      <c r="F57" s="1392">
        <v>57208</v>
      </c>
    </row>
    <row r="58" spans="1:10" s="176" customFormat="1" ht="9.9499999999999993" customHeight="1" x14ac:dyDescent="0.15">
      <c r="A58" s="179" t="s">
        <v>51</v>
      </c>
      <c r="B58" s="1390">
        <v>41373</v>
      </c>
      <c r="C58" s="1390">
        <v>46208</v>
      </c>
      <c r="D58" s="1390">
        <v>50648</v>
      </c>
      <c r="E58" s="1390">
        <v>54819</v>
      </c>
      <c r="F58" s="1390">
        <v>59035</v>
      </c>
    </row>
    <row r="59" spans="1:10" s="960" customFormat="1" ht="9.9499999999999993" customHeight="1" x14ac:dyDescent="0.15">
      <c r="A59" s="786" t="s">
        <v>52</v>
      </c>
      <c r="B59" s="1386">
        <v>43201</v>
      </c>
      <c r="C59" s="1386">
        <v>42788</v>
      </c>
      <c r="D59" s="1386">
        <v>47466</v>
      </c>
      <c r="E59" s="1386">
        <v>49423</v>
      </c>
      <c r="F59" s="1386">
        <v>53850</v>
      </c>
    </row>
    <row r="60" spans="1:10" s="1384" customFormat="1" ht="9.9499999999999993" customHeight="1" x14ac:dyDescent="0.15">
      <c r="A60" s="785" t="s">
        <v>53</v>
      </c>
      <c r="B60" s="1385">
        <v>46270</v>
      </c>
      <c r="C60" s="1385">
        <v>43149</v>
      </c>
      <c r="D60" s="1385">
        <v>46464</v>
      </c>
      <c r="E60" s="1385">
        <v>50257</v>
      </c>
      <c r="F60" s="1385">
        <v>54419</v>
      </c>
    </row>
    <row r="61" spans="1:10" s="960" customFormat="1" ht="9.9499999999999993" customHeight="1" x14ac:dyDescent="0.15">
      <c r="A61" s="786" t="s">
        <v>54</v>
      </c>
      <c r="B61" s="1386">
        <v>42707</v>
      </c>
      <c r="C61" s="1386">
        <v>41966</v>
      </c>
      <c r="D61" s="1386">
        <v>46460</v>
      </c>
      <c r="E61" s="1386">
        <v>51113</v>
      </c>
      <c r="F61" s="1386">
        <v>55358</v>
      </c>
    </row>
    <row r="62" spans="1:10" s="1384" customFormat="1" ht="9.9499999999999993" customHeight="1" x14ac:dyDescent="0.15">
      <c r="A62" s="785" t="s">
        <v>55</v>
      </c>
      <c r="B62" s="1385">
        <v>39953</v>
      </c>
      <c r="C62" s="1385">
        <v>45868</v>
      </c>
      <c r="D62" s="1385">
        <v>51327</v>
      </c>
      <c r="E62" s="1385">
        <v>55690</v>
      </c>
      <c r="F62" s="1385">
        <v>59431</v>
      </c>
    </row>
    <row r="63" spans="1:10" s="960" customFormat="1" ht="9.9499999999999993" customHeight="1" x14ac:dyDescent="0.15">
      <c r="A63" s="786" t="s">
        <v>56</v>
      </c>
      <c r="B63" s="1386">
        <v>37064</v>
      </c>
      <c r="C63" s="1386">
        <v>40903</v>
      </c>
      <c r="D63" s="1386">
        <v>44886</v>
      </c>
      <c r="E63" s="1386">
        <v>48719</v>
      </c>
      <c r="F63" s="1386">
        <v>52874</v>
      </c>
    </row>
    <row r="64" spans="1:10" s="169" customFormat="1" ht="13.9" customHeight="1" x14ac:dyDescent="0.15">
      <c r="A64" s="196" t="s">
        <v>57</v>
      </c>
      <c r="B64" s="1389">
        <v>43606</v>
      </c>
      <c r="C64" s="1389">
        <v>45723</v>
      </c>
      <c r="D64" s="1389">
        <v>50291</v>
      </c>
      <c r="E64" s="1389">
        <v>54612</v>
      </c>
      <c r="F64" s="1389">
        <v>58924</v>
      </c>
    </row>
    <row r="65" spans="1:6" s="1387" customFormat="1" ht="9.9499999999999993" customHeight="1" x14ac:dyDescent="0.15">
      <c r="A65" s="1382" t="s">
        <v>58</v>
      </c>
      <c r="B65" s="1388">
        <v>44872</v>
      </c>
      <c r="C65" s="1388">
        <v>46474</v>
      </c>
      <c r="D65" s="1388">
        <v>51236</v>
      </c>
      <c r="E65" s="1388">
        <v>55698</v>
      </c>
      <c r="F65" s="1388">
        <v>60224</v>
      </c>
    </row>
    <row r="66" spans="1:6" s="1384" customFormat="1" ht="9.9499999999999993" customHeight="1" x14ac:dyDescent="0.15">
      <c r="A66" s="785" t="s">
        <v>59</v>
      </c>
      <c r="B66" s="1385">
        <v>39959</v>
      </c>
      <c r="C66" s="1385">
        <v>43978</v>
      </c>
      <c r="D66" s="1385">
        <v>47807</v>
      </c>
      <c r="E66" s="1385">
        <v>51265</v>
      </c>
      <c r="F66" s="1385">
        <v>54617</v>
      </c>
    </row>
    <row r="67" spans="1:6" s="960" customFormat="1" ht="9.9499999999999993" customHeight="1" x14ac:dyDescent="0.15">
      <c r="A67" s="786" t="s">
        <v>60</v>
      </c>
      <c r="B67" s="1386">
        <v>33360</v>
      </c>
      <c r="C67" s="1386">
        <v>38781</v>
      </c>
      <c r="D67" s="1386">
        <v>42151</v>
      </c>
      <c r="E67" s="1386">
        <v>46558</v>
      </c>
      <c r="F67" s="1386">
        <v>50420</v>
      </c>
    </row>
    <row r="68" spans="1:6" s="169" customFormat="1" ht="13.9" customHeight="1" x14ac:dyDescent="0.15">
      <c r="A68" s="196" t="s">
        <v>61</v>
      </c>
      <c r="B68" s="1389">
        <v>43099</v>
      </c>
      <c r="C68" s="1389">
        <v>46753</v>
      </c>
      <c r="D68" s="1389">
        <v>50879</v>
      </c>
      <c r="E68" s="1389">
        <v>55263</v>
      </c>
      <c r="F68" s="1389">
        <v>59690</v>
      </c>
    </row>
    <row r="69" spans="1:6" s="1387" customFormat="1" ht="9.9499999999999993" customHeight="1" x14ac:dyDescent="0.15">
      <c r="A69" s="1382" t="s">
        <v>62</v>
      </c>
      <c r="B69" s="1388">
        <v>45093</v>
      </c>
      <c r="C69" s="1388">
        <v>48415</v>
      </c>
      <c r="D69" s="1388">
        <v>52719</v>
      </c>
      <c r="E69" s="1388">
        <v>57231</v>
      </c>
      <c r="F69" s="1388">
        <v>61844</v>
      </c>
    </row>
    <row r="70" spans="1:6" s="1384" customFormat="1" ht="9.9499999999999993" customHeight="1" x14ac:dyDescent="0.15">
      <c r="A70" s="785" t="s">
        <v>63</v>
      </c>
      <c r="B70" s="1385">
        <v>39863</v>
      </c>
      <c r="C70" s="1385">
        <v>43415</v>
      </c>
      <c r="D70" s="1385">
        <v>46632</v>
      </c>
      <c r="E70" s="1385">
        <v>50431</v>
      </c>
      <c r="F70" s="1385">
        <v>54746</v>
      </c>
    </row>
    <row r="71" spans="1:6" s="960" customFormat="1" ht="9.9499999999999993" customHeight="1" x14ac:dyDescent="0.15">
      <c r="A71" s="786" t="s">
        <v>64</v>
      </c>
      <c r="B71" s="1386">
        <v>39450</v>
      </c>
      <c r="C71" s="1386">
        <v>43645</v>
      </c>
      <c r="D71" s="1386">
        <v>47640</v>
      </c>
      <c r="E71" s="1386">
        <v>51543</v>
      </c>
      <c r="F71" s="1386">
        <v>55209</v>
      </c>
    </row>
    <row r="72" spans="1:6" s="1384" customFormat="1" ht="9.9499999999999993" customHeight="1" x14ac:dyDescent="0.15">
      <c r="A72" s="785" t="s">
        <v>65</v>
      </c>
      <c r="B72" s="1385">
        <v>34362</v>
      </c>
      <c r="C72" s="1385">
        <v>40217</v>
      </c>
      <c r="D72" s="1385">
        <v>44563</v>
      </c>
      <c r="E72" s="1385">
        <v>48951</v>
      </c>
      <c r="F72" s="1385">
        <v>52880</v>
      </c>
    </row>
    <row r="73" spans="1:6" s="960" customFormat="1" ht="9.9499999999999993" customHeight="1" x14ac:dyDescent="0.15">
      <c r="A73" s="786" t="s">
        <v>66</v>
      </c>
      <c r="B73" s="1386">
        <v>34917</v>
      </c>
      <c r="C73" s="1386">
        <v>43073</v>
      </c>
      <c r="D73" s="1386">
        <v>46396</v>
      </c>
      <c r="E73" s="1386">
        <v>50304</v>
      </c>
      <c r="F73" s="1386">
        <v>53773</v>
      </c>
    </row>
    <row r="74" spans="1:6" s="169" customFormat="1" ht="13.9" customHeight="1" x14ac:dyDescent="0.15">
      <c r="A74" s="196" t="s">
        <v>67</v>
      </c>
      <c r="B74" s="1389">
        <v>42619</v>
      </c>
      <c r="C74" s="1389">
        <v>44565</v>
      </c>
      <c r="D74" s="1389">
        <v>48752</v>
      </c>
      <c r="E74" s="1389">
        <v>53507</v>
      </c>
      <c r="F74" s="1389">
        <v>58809</v>
      </c>
    </row>
    <row r="75" spans="1:6" s="1387" customFormat="1" ht="9.9499999999999993" customHeight="1" x14ac:dyDescent="0.15">
      <c r="A75" s="1382" t="s">
        <v>68</v>
      </c>
      <c r="B75" s="1388">
        <v>45576</v>
      </c>
      <c r="C75" s="1388">
        <v>46130</v>
      </c>
      <c r="D75" s="1388">
        <v>50247</v>
      </c>
      <c r="E75" s="1388">
        <v>55018</v>
      </c>
      <c r="F75" s="1388">
        <v>60207</v>
      </c>
    </row>
    <row r="76" spans="1:6" s="1384" customFormat="1" ht="9.9499999999999993" customHeight="1" x14ac:dyDescent="0.15">
      <c r="A76" s="785" t="s">
        <v>69</v>
      </c>
      <c r="B76" s="1385">
        <v>42627</v>
      </c>
      <c r="C76" s="1385">
        <v>45784</v>
      </c>
      <c r="D76" s="1385">
        <v>49953</v>
      </c>
      <c r="E76" s="1385">
        <v>54980</v>
      </c>
      <c r="F76" s="1385">
        <v>61748</v>
      </c>
    </row>
    <row r="77" spans="1:6" s="960" customFormat="1" ht="9.9499999999999993" customHeight="1" x14ac:dyDescent="0.15">
      <c r="A77" s="786" t="s">
        <v>70</v>
      </c>
      <c r="B77" s="1386">
        <v>36504</v>
      </c>
      <c r="C77" s="1386">
        <v>39714</v>
      </c>
      <c r="D77" s="1386">
        <v>43688</v>
      </c>
      <c r="E77" s="1386">
        <v>47982</v>
      </c>
      <c r="F77" s="1386">
        <v>52698</v>
      </c>
    </row>
    <row r="78" spans="1:6" s="1384" customFormat="1" ht="9.9499999999999993" customHeight="1" x14ac:dyDescent="0.15">
      <c r="A78" s="785" t="s">
        <v>71</v>
      </c>
      <c r="B78" s="1385">
        <v>52990</v>
      </c>
      <c r="C78" s="1385">
        <v>44336</v>
      </c>
      <c r="D78" s="1385">
        <v>48559</v>
      </c>
      <c r="E78" s="1385">
        <v>52945</v>
      </c>
      <c r="F78" s="1385">
        <v>57918</v>
      </c>
    </row>
    <row r="79" spans="1:6" s="960" customFormat="1" ht="9.9499999999999993" customHeight="1" x14ac:dyDescent="0.15">
      <c r="A79" s="786" t="s">
        <v>72</v>
      </c>
      <c r="B79" s="1386">
        <v>38217</v>
      </c>
      <c r="C79" s="1386">
        <v>43589</v>
      </c>
      <c r="D79" s="1386">
        <v>48074</v>
      </c>
      <c r="E79" s="1386">
        <v>52433</v>
      </c>
      <c r="F79" s="1386">
        <v>57109</v>
      </c>
    </row>
    <row r="80" spans="1:6" s="1384" customFormat="1" ht="9.9499999999999993" customHeight="1" x14ac:dyDescent="0.15">
      <c r="A80" s="785" t="s">
        <v>73</v>
      </c>
      <c r="B80" s="1385">
        <v>39792</v>
      </c>
      <c r="C80" s="1385">
        <v>44785</v>
      </c>
      <c r="D80" s="1385">
        <v>49044</v>
      </c>
      <c r="E80" s="1385">
        <v>54028</v>
      </c>
      <c r="F80" s="1385">
        <v>59357</v>
      </c>
    </row>
    <row r="81" spans="1:6" s="960" customFormat="1" ht="9.9499999999999993" customHeight="1" x14ac:dyDescent="0.15">
      <c r="A81" s="786" t="s">
        <v>74</v>
      </c>
      <c r="B81" s="1386">
        <v>41430</v>
      </c>
      <c r="C81" s="1386">
        <v>40783</v>
      </c>
      <c r="D81" s="1386">
        <v>44369</v>
      </c>
      <c r="E81" s="1386">
        <v>49248</v>
      </c>
      <c r="F81" s="1386">
        <v>53732</v>
      </c>
    </row>
    <row r="82" spans="1:6" s="1384" customFormat="1" ht="19.899999999999999" customHeight="1" x14ac:dyDescent="0.15">
      <c r="A82" s="815" t="s">
        <v>75</v>
      </c>
      <c r="B82" s="1385">
        <v>40649</v>
      </c>
      <c r="C82" s="1385">
        <v>43479</v>
      </c>
      <c r="D82" s="1385">
        <v>47460</v>
      </c>
      <c r="E82" s="1385">
        <v>51864</v>
      </c>
      <c r="F82" s="1385">
        <v>56628</v>
      </c>
    </row>
    <row r="83" spans="1:6" s="1391" customFormat="1" ht="13.9" customHeight="1" x14ac:dyDescent="0.15">
      <c r="A83" s="1393" t="s">
        <v>314</v>
      </c>
      <c r="B83" s="1392">
        <v>40024</v>
      </c>
      <c r="C83" s="1392">
        <v>42963</v>
      </c>
      <c r="D83" s="1392">
        <v>46826</v>
      </c>
      <c r="E83" s="1392">
        <v>51068</v>
      </c>
      <c r="F83" s="1392">
        <v>55901</v>
      </c>
    </row>
    <row r="84" spans="1:6" s="169" customFormat="1" ht="11.1" customHeight="1" x14ac:dyDescent="0.15">
      <c r="A84" s="196" t="s">
        <v>77</v>
      </c>
      <c r="B84" s="1389">
        <v>41376</v>
      </c>
      <c r="C84" s="1389">
        <v>43006</v>
      </c>
      <c r="D84" s="1389">
        <v>46800</v>
      </c>
      <c r="E84" s="1389">
        <v>50890</v>
      </c>
      <c r="F84" s="1389">
        <v>55995</v>
      </c>
    </row>
    <row r="85" spans="1:6" s="1387" customFormat="1" ht="9.9499999999999993" customHeight="1" x14ac:dyDescent="0.15">
      <c r="A85" s="1382" t="s">
        <v>78</v>
      </c>
      <c r="B85" s="1388">
        <v>48359</v>
      </c>
      <c r="C85" s="1388">
        <v>47892</v>
      </c>
      <c r="D85" s="1388">
        <v>52211</v>
      </c>
      <c r="E85" s="1388">
        <v>56794</v>
      </c>
      <c r="F85" s="1388">
        <v>63003</v>
      </c>
    </row>
    <row r="86" spans="1:6" s="1384" customFormat="1" ht="9.9499999999999993" customHeight="1" x14ac:dyDescent="0.15">
      <c r="A86" s="809" t="s">
        <v>79</v>
      </c>
      <c r="B86" s="1385">
        <v>46668</v>
      </c>
      <c r="C86" s="1385">
        <v>47881</v>
      </c>
      <c r="D86" s="1385">
        <v>52320</v>
      </c>
      <c r="E86" s="1385">
        <v>56995</v>
      </c>
      <c r="F86" s="1385">
        <v>63217</v>
      </c>
    </row>
    <row r="87" spans="1:6" s="960" customFormat="1" ht="9.9499999999999993" customHeight="1" x14ac:dyDescent="0.15">
      <c r="A87" s="807" t="s">
        <v>80</v>
      </c>
      <c r="B87" s="1386">
        <v>54691</v>
      </c>
      <c r="C87" s="1386">
        <v>48282</v>
      </c>
      <c r="D87" s="1386">
        <v>48786</v>
      </c>
      <c r="E87" s="1386">
        <v>50529</v>
      </c>
      <c r="F87" s="1386">
        <v>56147</v>
      </c>
    </row>
    <row r="88" spans="1:6" s="1384" customFormat="1" ht="9.9499999999999993" customHeight="1" x14ac:dyDescent="0.15">
      <c r="A88" s="785" t="s">
        <v>81</v>
      </c>
      <c r="B88" s="1385">
        <v>32188</v>
      </c>
      <c r="C88" s="1385">
        <v>37100</v>
      </c>
      <c r="D88" s="1385">
        <v>40443</v>
      </c>
      <c r="E88" s="1385">
        <v>44145</v>
      </c>
      <c r="F88" s="1385">
        <v>48942</v>
      </c>
    </row>
    <row r="89" spans="1:6" s="960" customFormat="1" ht="9.9499999999999993" customHeight="1" x14ac:dyDescent="0.15">
      <c r="A89" s="786" t="s">
        <v>82</v>
      </c>
      <c r="B89" s="1386">
        <v>37817</v>
      </c>
      <c r="C89" s="1386">
        <v>39709</v>
      </c>
      <c r="D89" s="1386">
        <v>42973</v>
      </c>
      <c r="E89" s="1386">
        <v>47119</v>
      </c>
      <c r="F89" s="1386">
        <v>51376</v>
      </c>
    </row>
    <row r="90" spans="1:6" s="1384" customFormat="1" ht="9.9499999999999993" customHeight="1" x14ac:dyDescent="0.15">
      <c r="A90" s="785" t="s">
        <v>83</v>
      </c>
      <c r="B90" s="1385">
        <v>51767</v>
      </c>
      <c r="C90" s="1385">
        <v>43974</v>
      </c>
      <c r="D90" s="1385">
        <v>46909</v>
      </c>
      <c r="E90" s="1385">
        <v>51108</v>
      </c>
      <c r="F90" s="1385">
        <v>55773</v>
      </c>
    </row>
    <row r="91" spans="1:6" s="960" customFormat="1" ht="9.9499999999999993" customHeight="1" x14ac:dyDescent="0.15">
      <c r="A91" s="786" t="s">
        <v>84</v>
      </c>
      <c r="B91" s="1386">
        <v>35322</v>
      </c>
      <c r="C91" s="1386">
        <v>40590</v>
      </c>
      <c r="D91" s="1386">
        <v>44300</v>
      </c>
      <c r="E91" s="1386">
        <v>47958</v>
      </c>
      <c r="F91" s="1386">
        <v>52638</v>
      </c>
    </row>
    <row r="92" spans="1:6" s="1384" customFormat="1" ht="9.9499999999999993" customHeight="1" x14ac:dyDescent="0.15">
      <c r="A92" s="785" t="s">
        <v>85</v>
      </c>
      <c r="B92" s="1385">
        <v>34828</v>
      </c>
      <c r="C92" s="1385">
        <v>42438</v>
      </c>
      <c r="D92" s="1385">
        <v>46414</v>
      </c>
      <c r="E92" s="1385">
        <v>50372</v>
      </c>
      <c r="F92" s="1385">
        <v>56521</v>
      </c>
    </row>
    <row r="93" spans="1:6" s="960" customFormat="1" ht="9.9499999999999993" customHeight="1" x14ac:dyDescent="0.15">
      <c r="A93" s="786" t="s">
        <v>86</v>
      </c>
      <c r="B93" s="1386">
        <v>33557</v>
      </c>
      <c r="C93" s="1386">
        <v>40306</v>
      </c>
      <c r="D93" s="1386">
        <v>44395</v>
      </c>
      <c r="E93" s="1386">
        <v>48709</v>
      </c>
      <c r="F93" s="1386">
        <v>53127</v>
      </c>
    </row>
    <row r="94" spans="1:6" s="1384" customFormat="1" ht="9.9499999999999993" customHeight="1" x14ac:dyDescent="0.15">
      <c r="A94" s="785" t="s">
        <v>87</v>
      </c>
      <c r="B94" s="1385">
        <v>33358</v>
      </c>
      <c r="C94" s="1385">
        <v>38684</v>
      </c>
      <c r="D94" s="1385">
        <v>42067</v>
      </c>
      <c r="E94" s="1385">
        <v>46059</v>
      </c>
      <c r="F94" s="1385">
        <v>49692</v>
      </c>
    </row>
    <row r="95" spans="1:6" s="960" customFormat="1" ht="9.9499999999999993" customHeight="1" x14ac:dyDescent="0.15">
      <c r="A95" s="786" t="s">
        <v>88</v>
      </c>
      <c r="B95" s="1386">
        <v>41111</v>
      </c>
      <c r="C95" s="1386">
        <v>41404</v>
      </c>
      <c r="D95" s="1386">
        <v>44511</v>
      </c>
      <c r="E95" s="1386">
        <v>47391</v>
      </c>
      <c r="F95" s="1386">
        <v>50026</v>
      </c>
    </row>
    <row r="96" spans="1:6" s="1384" customFormat="1" ht="9.9499999999999993" customHeight="1" x14ac:dyDescent="0.15">
      <c r="A96" s="785" t="s">
        <v>89</v>
      </c>
      <c r="B96" s="1385">
        <v>38381</v>
      </c>
      <c r="C96" s="1385">
        <v>39020</v>
      </c>
      <c r="D96" s="1385">
        <v>42620</v>
      </c>
      <c r="E96" s="1385">
        <v>46417</v>
      </c>
      <c r="F96" s="1385">
        <v>51002</v>
      </c>
    </row>
    <row r="97" spans="1:6" s="1391" customFormat="1" ht="13.9" customHeight="1" x14ac:dyDescent="0.15">
      <c r="A97" s="1379" t="s">
        <v>90</v>
      </c>
      <c r="B97" s="1392">
        <v>41690</v>
      </c>
      <c r="C97" s="1392">
        <v>45881</v>
      </c>
      <c r="D97" s="1392">
        <v>49951</v>
      </c>
      <c r="E97" s="1392">
        <v>54277</v>
      </c>
      <c r="F97" s="1392">
        <v>58613</v>
      </c>
    </row>
    <row r="98" spans="1:6" s="176" customFormat="1" ht="9.9499999999999993" customHeight="1" x14ac:dyDescent="0.15">
      <c r="A98" s="179" t="s">
        <v>91</v>
      </c>
      <c r="B98" s="1390">
        <v>40851</v>
      </c>
      <c r="C98" s="1390">
        <v>44508</v>
      </c>
      <c r="D98" s="1390">
        <v>48673</v>
      </c>
      <c r="E98" s="1390">
        <v>53546</v>
      </c>
      <c r="F98" s="1390">
        <v>58347</v>
      </c>
    </row>
    <row r="99" spans="1:6" s="960" customFormat="1" ht="9.9499999999999993" customHeight="1" x14ac:dyDescent="0.15">
      <c r="A99" s="786" t="s">
        <v>92</v>
      </c>
      <c r="B99" s="1386">
        <v>64606</v>
      </c>
      <c r="C99" s="1386">
        <v>59080</v>
      </c>
      <c r="D99" s="1386">
        <v>64369</v>
      </c>
      <c r="E99" s="1386">
        <v>67763</v>
      </c>
      <c r="F99" s="1386">
        <v>70488</v>
      </c>
    </row>
    <row r="100" spans="1:6" s="1384" customFormat="1" ht="9.9499999999999993" customHeight="1" x14ac:dyDescent="0.15">
      <c r="A100" s="785" t="s">
        <v>93</v>
      </c>
      <c r="B100" s="1385">
        <v>32543</v>
      </c>
      <c r="C100" s="1385">
        <v>45834</v>
      </c>
      <c r="D100" s="1385">
        <v>49497</v>
      </c>
      <c r="E100" s="1385">
        <v>54002</v>
      </c>
      <c r="F100" s="1385">
        <v>56928</v>
      </c>
    </row>
    <row r="101" spans="1:6" s="960" customFormat="1" ht="9.9499999999999993" customHeight="1" x14ac:dyDescent="0.15">
      <c r="A101" s="786" t="s">
        <v>94</v>
      </c>
      <c r="B101" s="1386">
        <v>35540</v>
      </c>
      <c r="C101" s="1386">
        <v>40340</v>
      </c>
      <c r="D101" s="1386">
        <v>43449</v>
      </c>
      <c r="E101" s="1386">
        <v>47440</v>
      </c>
      <c r="F101" s="1386">
        <v>51019</v>
      </c>
    </row>
    <row r="102" spans="1:6" s="1384" customFormat="1" ht="9.9499999999999993" customHeight="1" x14ac:dyDescent="0.15">
      <c r="A102" s="785" t="s">
        <v>95</v>
      </c>
      <c r="B102" s="1385">
        <v>36482</v>
      </c>
      <c r="C102" s="1385">
        <v>39402</v>
      </c>
      <c r="D102" s="1385">
        <v>42053</v>
      </c>
      <c r="E102" s="1385">
        <v>46133</v>
      </c>
      <c r="F102" s="1385">
        <v>50598</v>
      </c>
    </row>
    <row r="103" spans="1:6" s="960" customFormat="1" ht="9.9499999999999993" customHeight="1" x14ac:dyDescent="0.15">
      <c r="A103" s="786" t="s">
        <v>96</v>
      </c>
      <c r="B103" s="1386">
        <v>32573</v>
      </c>
      <c r="C103" s="1386">
        <v>46507</v>
      </c>
      <c r="D103" s="1386">
        <v>50527</v>
      </c>
      <c r="E103" s="1386">
        <v>53743</v>
      </c>
      <c r="F103" s="1386">
        <v>58208</v>
      </c>
    </row>
    <row r="104" spans="1:6" s="169" customFormat="1" ht="13.9" customHeight="1" x14ac:dyDescent="0.15">
      <c r="A104" s="196" t="s">
        <v>97</v>
      </c>
      <c r="B104" s="1389">
        <v>38292</v>
      </c>
      <c r="C104" s="1389">
        <v>41697</v>
      </c>
      <c r="D104" s="1389">
        <v>45748</v>
      </c>
      <c r="E104" s="1389">
        <v>50207</v>
      </c>
      <c r="F104" s="1389">
        <v>54582</v>
      </c>
    </row>
    <row r="105" spans="1:6" s="1387" customFormat="1" ht="9.9499999999999993" customHeight="1" x14ac:dyDescent="0.15">
      <c r="A105" s="1382" t="s">
        <v>98</v>
      </c>
      <c r="B105" s="1388">
        <v>41637</v>
      </c>
      <c r="C105" s="1388">
        <v>44150</v>
      </c>
      <c r="D105" s="1388">
        <v>48586</v>
      </c>
      <c r="E105" s="1388">
        <v>53474</v>
      </c>
      <c r="F105" s="1388">
        <v>58190</v>
      </c>
    </row>
    <row r="106" spans="1:6" s="1384" customFormat="1" ht="9.9499999999999993" customHeight="1" x14ac:dyDescent="0.15">
      <c r="A106" s="785" t="s">
        <v>99</v>
      </c>
      <c r="B106" s="1385">
        <v>34447</v>
      </c>
      <c r="C106" s="1385">
        <v>38712</v>
      </c>
      <c r="D106" s="1385">
        <v>42610</v>
      </c>
      <c r="E106" s="1385">
        <v>46231</v>
      </c>
      <c r="F106" s="1385">
        <v>49787</v>
      </c>
    </row>
    <row r="107" spans="1:6" s="960" customFormat="1" ht="9.9499999999999993" customHeight="1" x14ac:dyDescent="0.15">
      <c r="A107" s="786" t="s">
        <v>100</v>
      </c>
      <c r="B107" s="1386">
        <v>31474</v>
      </c>
      <c r="C107" s="1386">
        <v>38068</v>
      </c>
      <c r="D107" s="1386">
        <v>41889</v>
      </c>
      <c r="E107" s="1386">
        <v>46314</v>
      </c>
      <c r="F107" s="1386">
        <v>50409</v>
      </c>
    </row>
    <row r="108" spans="1:6" s="1384" customFormat="1" ht="9.9499999999999993" customHeight="1" x14ac:dyDescent="0.15">
      <c r="A108" s="785" t="s">
        <v>101</v>
      </c>
      <c r="B108" s="1385">
        <v>39918</v>
      </c>
      <c r="C108" s="1385">
        <v>38036</v>
      </c>
      <c r="D108" s="1385">
        <v>42194</v>
      </c>
      <c r="E108" s="1385">
        <v>45642</v>
      </c>
      <c r="F108" s="1385">
        <v>48927</v>
      </c>
    </row>
    <row r="109" spans="1:6" s="960" customFormat="1" ht="9.9499999999999993" customHeight="1" x14ac:dyDescent="0.15">
      <c r="A109" s="786" t="s">
        <v>102</v>
      </c>
      <c r="B109" s="1386">
        <v>29213</v>
      </c>
      <c r="C109" s="1386">
        <v>36703</v>
      </c>
      <c r="D109" s="1386">
        <v>39984</v>
      </c>
      <c r="E109" s="1386">
        <v>44101</v>
      </c>
      <c r="F109" s="1386">
        <v>48303</v>
      </c>
    </row>
    <row r="110" spans="1:6" s="176" customFormat="1" ht="9.9499999999999993" customHeight="1" x14ac:dyDescent="0.15">
      <c r="A110" s="179" t="s">
        <v>103</v>
      </c>
      <c r="B110" s="1390">
        <v>34930</v>
      </c>
      <c r="C110" s="1390">
        <v>39641</v>
      </c>
      <c r="D110" s="1390">
        <v>43526</v>
      </c>
      <c r="E110" s="1390">
        <v>47956</v>
      </c>
      <c r="F110" s="1390">
        <v>52252</v>
      </c>
    </row>
    <row r="111" spans="1:6" s="960" customFormat="1" ht="9.9499999999999993" customHeight="1" x14ac:dyDescent="0.15">
      <c r="A111" s="786" t="s">
        <v>104</v>
      </c>
      <c r="B111" s="1386">
        <v>39674</v>
      </c>
      <c r="C111" s="1386">
        <v>43717</v>
      </c>
      <c r="D111" s="1386">
        <v>46440</v>
      </c>
      <c r="E111" s="1386">
        <v>50154</v>
      </c>
      <c r="F111" s="1386">
        <v>55169</v>
      </c>
    </row>
    <row r="112" spans="1:6" s="1384" customFormat="1" ht="9.9499999999999993" customHeight="1" x14ac:dyDescent="0.15">
      <c r="A112" s="785" t="s">
        <v>105</v>
      </c>
      <c r="B112" s="1385">
        <v>36291</v>
      </c>
      <c r="C112" s="1385">
        <v>40757</v>
      </c>
      <c r="D112" s="1385">
        <v>44622</v>
      </c>
      <c r="E112" s="1385">
        <v>48737</v>
      </c>
      <c r="F112" s="1385">
        <v>52352</v>
      </c>
    </row>
    <row r="113" spans="1:10" s="531" customFormat="1" ht="5.0999999999999996" customHeight="1" x14ac:dyDescent="0.15">
      <c r="A113" s="1366"/>
      <c r="B113" s="1365"/>
      <c r="C113" s="1365"/>
      <c r="D113" s="1365"/>
    </row>
    <row r="114" spans="1:10" s="531" customFormat="1" ht="5.0999999999999996" customHeight="1" x14ac:dyDescent="0.15">
      <c r="A114" s="1366"/>
      <c r="B114" s="1365"/>
      <c r="C114" s="1365"/>
      <c r="D114" s="1365"/>
    </row>
    <row r="115" spans="1:10" s="1000" customFormat="1" ht="11.1" customHeight="1" x14ac:dyDescent="0.15">
      <c r="A115" s="1161" t="s">
        <v>621</v>
      </c>
      <c r="B115" s="1162"/>
      <c r="C115" s="1162"/>
      <c r="D115" s="1162"/>
    </row>
    <row r="116" spans="1:10" s="1144" customFormat="1" ht="20.100000000000001" customHeight="1" x14ac:dyDescent="0.15">
      <c r="A116" s="1838" t="s">
        <v>620</v>
      </c>
      <c r="B116" s="1838"/>
      <c r="C116" s="1838"/>
      <c r="D116" s="1838"/>
      <c r="E116" s="1838"/>
      <c r="F116" s="1838"/>
      <c r="G116" s="1364"/>
      <c r="H116" s="1364"/>
      <c r="I116" s="1364"/>
      <c r="J116" s="1364"/>
    </row>
    <row r="117" spans="1:10" s="1391" customFormat="1" ht="15.95" customHeight="1" x14ac:dyDescent="0.15">
      <c r="A117" s="1379" t="s">
        <v>106</v>
      </c>
      <c r="B117" s="1392">
        <v>41640</v>
      </c>
      <c r="C117" s="1392">
        <v>43817</v>
      </c>
      <c r="D117" s="1392">
        <v>47271</v>
      </c>
      <c r="E117" s="1392">
        <v>51329</v>
      </c>
      <c r="F117" s="1392">
        <v>56665</v>
      </c>
    </row>
    <row r="118" spans="1:10" s="176" customFormat="1" ht="11.45" customHeight="1" x14ac:dyDescent="0.15">
      <c r="A118" s="179" t="s">
        <v>107</v>
      </c>
      <c r="B118" s="1390">
        <v>40537</v>
      </c>
      <c r="C118" s="1390">
        <v>43260</v>
      </c>
      <c r="D118" s="1390">
        <v>46794</v>
      </c>
      <c r="E118" s="1390">
        <v>51415</v>
      </c>
      <c r="F118" s="1390">
        <v>56644</v>
      </c>
    </row>
    <row r="119" spans="1:10" s="960" customFormat="1" ht="11.45" customHeight="1" x14ac:dyDescent="0.15">
      <c r="A119" s="786" t="s">
        <v>108</v>
      </c>
      <c r="B119" s="1386">
        <v>43710</v>
      </c>
      <c r="C119" s="1386">
        <v>46307</v>
      </c>
      <c r="D119" s="1386">
        <v>50012</v>
      </c>
      <c r="E119" s="1386">
        <v>53953</v>
      </c>
      <c r="F119" s="1386">
        <v>59247</v>
      </c>
    </row>
    <row r="120" spans="1:10" s="1384" customFormat="1" ht="11.45" customHeight="1" x14ac:dyDescent="0.15">
      <c r="A120" s="785" t="s">
        <v>109</v>
      </c>
      <c r="B120" s="1385">
        <v>33678</v>
      </c>
      <c r="C120" s="1385">
        <v>36863</v>
      </c>
      <c r="D120" s="1385">
        <v>40027</v>
      </c>
      <c r="E120" s="1385">
        <v>43665</v>
      </c>
      <c r="F120" s="1385">
        <v>47905</v>
      </c>
    </row>
    <row r="121" spans="1:10" s="960" customFormat="1" ht="11.45" customHeight="1" x14ac:dyDescent="0.15">
      <c r="A121" s="786" t="s">
        <v>110</v>
      </c>
      <c r="B121" s="1386">
        <v>53965</v>
      </c>
      <c r="C121" s="1386">
        <v>52659</v>
      </c>
      <c r="D121" s="1386">
        <v>55256</v>
      </c>
      <c r="E121" s="1386">
        <v>55986</v>
      </c>
      <c r="F121" s="1386">
        <v>63892</v>
      </c>
    </row>
    <row r="122" spans="1:10" s="169" customFormat="1" ht="12.95" customHeight="1" x14ac:dyDescent="0.15">
      <c r="A122" s="196" t="s">
        <v>111</v>
      </c>
      <c r="B122" s="1389">
        <v>37310</v>
      </c>
      <c r="C122" s="1389">
        <v>40620</v>
      </c>
      <c r="D122" s="1389">
        <v>44676</v>
      </c>
      <c r="E122" s="1389">
        <v>48920</v>
      </c>
      <c r="F122" s="1389">
        <v>52970</v>
      </c>
    </row>
    <row r="123" spans="1:10" s="1387" customFormat="1" ht="11.45" customHeight="1" x14ac:dyDescent="0.15">
      <c r="A123" s="1382" t="s">
        <v>112</v>
      </c>
      <c r="B123" s="1388">
        <v>35576</v>
      </c>
      <c r="C123" s="1388">
        <v>40589</v>
      </c>
      <c r="D123" s="1388">
        <v>44225</v>
      </c>
      <c r="E123" s="1388">
        <v>48897</v>
      </c>
      <c r="F123" s="1388">
        <v>53655</v>
      </c>
    </row>
    <row r="124" spans="1:10" s="1384" customFormat="1" ht="11.45" customHeight="1" x14ac:dyDescent="0.15">
      <c r="A124" s="785" t="s">
        <v>113</v>
      </c>
      <c r="B124" s="1385">
        <v>41800</v>
      </c>
      <c r="C124" s="1385">
        <v>43753</v>
      </c>
      <c r="D124" s="1385">
        <v>48288</v>
      </c>
      <c r="E124" s="1385">
        <v>50517</v>
      </c>
      <c r="F124" s="1385">
        <v>52939</v>
      </c>
    </row>
    <row r="125" spans="1:10" s="960" customFormat="1" ht="11.45" customHeight="1" x14ac:dyDescent="0.15">
      <c r="A125" s="786" t="s">
        <v>114</v>
      </c>
      <c r="B125" s="1386">
        <v>39271</v>
      </c>
      <c r="C125" s="1386">
        <v>40506</v>
      </c>
      <c r="D125" s="1386">
        <v>45065</v>
      </c>
      <c r="E125" s="1386">
        <v>49204</v>
      </c>
      <c r="F125" s="1386">
        <v>52421</v>
      </c>
    </row>
    <row r="126" spans="1:10" s="1384" customFormat="1" ht="11.45" customHeight="1" x14ac:dyDescent="0.15">
      <c r="A126" s="785" t="s">
        <v>115</v>
      </c>
      <c r="B126" s="1385">
        <v>34617</v>
      </c>
      <c r="C126" s="1385">
        <v>39554</v>
      </c>
      <c r="D126" s="1385">
        <v>42858</v>
      </c>
      <c r="E126" s="1385">
        <v>46207</v>
      </c>
      <c r="F126" s="1385">
        <v>49758</v>
      </c>
    </row>
    <row r="127" spans="1:10" s="960" customFormat="1" ht="11.45" customHeight="1" x14ac:dyDescent="0.15">
      <c r="A127" s="786" t="s">
        <v>116</v>
      </c>
      <c r="B127" s="1386">
        <v>36369</v>
      </c>
      <c r="C127" s="1386">
        <v>39390</v>
      </c>
      <c r="D127" s="1386">
        <v>43283</v>
      </c>
      <c r="E127" s="1386">
        <v>47417</v>
      </c>
      <c r="F127" s="1386">
        <v>51076</v>
      </c>
    </row>
    <row r="128" spans="1:10" s="1384" customFormat="1" ht="11.45" customHeight="1" x14ac:dyDescent="0.15">
      <c r="A128" s="785" t="s">
        <v>117</v>
      </c>
      <c r="B128" s="1385">
        <v>37119</v>
      </c>
      <c r="C128" s="1385">
        <v>40024</v>
      </c>
      <c r="D128" s="1385">
        <v>44359</v>
      </c>
      <c r="E128" s="1385">
        <v>49119</v>
      </c>
      <c r="F128" s="1385">
        <v>54006</v>
      </c>
    </row>
    <row r="129" spans="1:6" s="1391" customFormat="1" ht="13.9" customHeight="1" x14ac:dyDescent="0.15">
      <c r="A129" s="1379" t="s">
        <v>118</v>
      </c>
      <c r="B129" s="1392">
        <v>38190</v>
      </c>
      <c r="C129" s="1392">
        <v>41083</v>
      </c>
      <c r="D129" s="1392">
        <v>44707</v>
      </c>
      <c r="E129" s="1392">
        <v>48564</v>
      </c>
      <c r="F129" s="1392">
        <v>54001</v>
      </c>
    </row>
    <row r="130" spans="1:6" s="176" customFormat="1" ht="11.45" customHeight="1" x14ac:dyDescent="0.15">
      <c r="A130" s="179" t="s">
        <v>119</v>
      </c>
      <c r="B130" s="1390">
        <v>40803</v>
      </c>
      <c r="C130" s="1390">
        <v>42981</v>
      </c>
      <c r="D130" s="1390">
        <v>46616</v>
      </c>
      <c r="E130" s="1390">
        <v>50471</v>
      </c>
      <c r="F130" s="1390">
        <v>56542</v>
      </c>
    </row>
    <row r="131" spans="1:6" s="960" customFormat="1" ht="11.45" customHeight="1" x14ac:dyDescent="0.15">
      <c r="A131" s="786" t="s">
        <v>120</v>
      </c>
      <c r="B131" s="1386">
        <v>34390</v>
      </c>
      <c r="C131" s="1386">
        <v>38151</v>
      </c>
      <c r="D131" s="1386">
        <v>42030</v>
      </c>
      <c r="E131" s="1386">
        <v>45760</v>
      </c>
      <c r="F131" s="1386">
        <v>50242</v>
      </c>
    </row>
    <row r="132" spans="1:6" s="1384" customFormat="1" ht="11.45" customHeight="1" x14ac:dyDescent="0.15">
      <c r="A132" s="785" t="s">
        <v>121</v>
      </c>
      <c r="B132" s="1385">
        <v>33086</v>
      </c>
      <c r="C132" s="1385">
        <v>37810</v>
      </c>
      <c r="D132" s="1385">
        <v>41739</v>
      </c>
      <c r="E132" s="1385">
        <v>45706</v>
      </c>
      <c r="F132" s="1385">
        <v>50670</v>
      </c>
    </row>
    <row r="133" spans="1:6" s="960" customFormat="1" ht="11.45" customHeight="1" x14ac:dyDescent="0.15">
      <c r="A133" s="786" t="s">
        <v>122</v>
      </c>
      <c r="B133" s="1386">
        <v>34636</v>
      </c>
      <c r="C133" s="1386">
        <v>36260</v>
      </c>
      <c r="D133" s="1386">
        <v>39155</v>
      </c>
      <c r="E133" s="1386">
        <v>42963</v>
      </c>
      <c r="F133" s="1386">
        <v>48398</v>
      </c>
    </row>
    <row r="134" spans="1:6" s="1384" customFormat="1" ht="11.45" customHeight="1" x14ac:dyDescent="0.15">
      <c r="A134" s="785" t="s">
        <v>123</v>
      </c>
      <c r="B134" s="1385">
        <v>36525</v>
      </c>
      <c r="C134" s="1385">
        <v>39466</v>
      </c>
      <c r="D134" s="1385">
        <v>42501</v>
      </c>
      <c r="E134" s="1385">
        <v>46248</v>
      </c>
      <c r="F134" s="1385">
        <v>49700</v>
      </c>
    </row>
    <row r="135" spans="1:6" s="960" customFormat="1" ht="11.45" customHeight="1" x14ac:dyDescent="0.15">
      <c r="A135" s="786" t="s">
        <v>124</v>
      </c>
      <c r="B135" s="1386">
        <v>29127</v>
      </c>
      <c r="C135" s="1386">
        <v>36751</v>
      </c>
      <c r="D135" s="1386">
        <v>41304</v>
      </c>
      <c r="E135" s="1386">
        <v>45731</v>
      </c>
      <c r="F135" s="1386">
        <v>50665</v>
      </c>
    </row>
    <row r="136" spans="1:6" s="169" customFormat="1" ht="13.9" customHeight="1" x14ac:dyDescent="0.15">
      <c r="A136" s="196" t="s">
        <v>125</v>
      </c>
      <c r="B136" s="1389">
        <v>37833</v>
      </c>
      <c r="C136" s="1389">
        <v>40569</v>
      </c>
      <c r="D136" s="1389">
        <v>44304</v>
      </c>
      <c r="E136" s="1389">
        <v>48509</v>
      </c>
      <c r="F136" s="1389">
        <v>52800</v>
      </c>
    </row>
    <row r="137" spans="1:6" s="1387" customFormat="1" ht="11.45" customHeight="1" x14ac:dyDescent="0.15">
      <c r="A137" s="1382" t="s">
        <v>126</v>
      </c>
      <c r="B137" s="1388">
        <v>40423</v>
      </c>
      <c r="C137" s="1388">
        <v>42708</v>
      </c>
      <c r="D137" s="1388">
        <v>46449</v>
      </c>
      <c r="E137" s="1388">
        <v>50907</v>
      </c>
      <c r="F137" s="1388">
        <v>55407</v>
      </c>
    </row>
    <row r="138" spans="1:6" s="1384" customFormat="1" ht="11.45" customHeight="1" x14ac:dyDescent="0.15">
      <c r="A138" s="785" t="s">
        <v>127</v>
      </c>
      <c r="B138" s="1385">
        <v>35124</v>
      </c>
      <c r="C138" s="1385">
        <v>38544</v>
      </c>
      <c r="D138" s="1385">
        <v>41802</v>
      </c>
      <c r="E138" s="1385">
        <v>45442</v>
      </c>
      <c r="F138" s="1385">
        <v>49619</v>
      </c>
    </row>
    <row r="139" spans="1:6" s="1387" customFormat="1" ht="11.45" customHeight="1" x14ac:dyDescent="0.15">
      <c r="A139" s="1382" t="s">
        <v>128</v>
      </c>
      <c r="B139" s="1388">
        <v>35924</v>
      </c>
      <c r="C139" s="1388">
        <v>37440</v>
      </c>
      <c r="D139" s="1388">
        <v>41302</v>
      </c>
      <c r="E139" s="1388">
        <v>45475</v>
      </c>
      <c r="F139" s="1388">
        <v>49720</v>
      </c>
    </row>
    <row r="140" spans="1:6" s="1384" customFormat="1" ht="11.45" customHeight="1" x14ac:dyDescent="0.15">
      <c r="A140" s="785" t="s">
        <v>129</v>
      </c>
      <c r="B140" s="1385">
        <v>36106</v>
      </c>
      <c r="C140" s="1385">
        <v>40635</v>
      </c>
      <c r="D140" s="1385">
        <v>44363</v>
      </c>
      <c r="E140" s="1385">
        <v>47783</v>
      </c>
      <c r="F140" s="1385">
        <v>51274</v>
      </c>
    </row>
    <row r="141" spans="1:6" s="960" customFormat="1" ht="11.45" customHeight="1" x14ac:dyDescent="0.15">
      <c r="A141" s="786" t="s">
        <v>130</v>
      </c>
      <c r="B141" s="1386">
        <v>36513</v>
      </c>
      <c r="C141" s="1386">
        <v>39574</v>
      </c>
      <c r="D141" s="1386">
        <v>43082</v>
      </c>
      <c r="E141" s="1386">
        <v>47163</v>
      </c>
      <c r="F141" s="1386">
        <v>49995</v>
      </c>
    </row>
    <row r="142" spans="1:6" s="169" customFormat="1" ht="13.9" customHeight="1" x14ac:dyDescent="0.15">
      <c r="A142" s="196" t="s">
        <v>131</v>
      </c>
      <c r="B142" s="1389">
        <v>42234</v>
      </c>
      <c r="C142" s="1389">
        <v>46279</v>
      </c>
      <c r="D142" s="1389">
        <v>50425</v>
      </c>
      <c r="E142" s="1389">
        <v>55042</v>
      </c>
      <c r="F142" s="1389">
        <v>60514</v>
      </c>
    </row>
    <row r="143" spans="1:6" s="1387" customFormat="1" ht="11.45" customHeight="1" x14ac:dyDescent="0.15">
      <c r="A143" s="1382" t="s">
        <v>132</v>
      </c>
      <c r="B143" s="1388">
        <v>44176</v>
      </c>
      <c r="C143" s="1388">
        <v>48079</v>
      </c>
      <c r="D143" s="1388">
        <v>52453</v>
      </c>
      <c r="E143" s="1388">
        <v>57400</v>
      </c>
      <c r="F143" s="1388">
        <v>63345</v>
      </c>
    </row>
    <row r="144" spans="1:6" s="1384" customFormat="1" ht="11.45" customHeight="1" x14ac:dyDescent="0.15">
      <c r="A144" s="785" t="s">
        <v>133</v>
      </c>
      <c r="B144" s="1385">
        <v>41816</v>
      </c>
      <c r="C144" s="1385">
        <v>44672</v>
      </c>
      <c r="D144" s="1385">
        <v>48469</v>
      </c>
      <c r="E144" s="1385">
        <v>52641</v>
      </c>
      <c r="F144" s="1385">
        <v>57545</v>
      </c>
    </row>
    <row r="145" spans="1:6" s="960" customFormat="1" ht="11.45" customHeight="1" x14ac:dyDescent="0.15">
      <c r="A145" s="786" t="s">
        <v>134</v>
      </c>
      <c r="B145" s="1386">
        <v>31902</v>
      </c>
      <c r="C145" s="1386">
        <v>39248</v>
      </c>
      <c r="D145" s="1386">
        <v>42890</v>
      </c>
      <c r="E145" s="1386">
        <v>47318</v>
      </c>
      <c r="F145" s="1386">
        <v>51292</v>
      </c>
    </row>
    <row r="146" spans="1:6" s="1384" customFormat="1" ht="11.45" customHeight="1" x14ac:dyDescent="0.15">
      <c r="A146" s="785" t="s">
        <v>135</v>
      </c>
      <c r="B146" s="1385">
        <v>38455</v>
      </c>
      <c r="C146" s="1385">
        <v>41627</v>
      </c>
      <c r="D146" s="1385">
        <v>44963</v>
      </c>
      <c r="E146" s="1385">
        <v>48741</v>
      </c>
      <c r="F146" s="1385">
        <v>52103</v>
      </c>
    </row>
    <row r="147" spans="1:6" s="960" customFormat="1" ht="11.45" customHeight="1" x14ac:dyDescent="0.15">
      <c r="A147" s="786" t="s">
        <v>136</v>
      </c>
      <c r="B147" s="1386">
        <v>39149</v>
      </c>
      <c r="C147" s="1386">
        <v>40392</v>
      </c>
      <c r="D147" s="1386">
        <v>43868</v>
      </c>
      <c r="E147" s="1386">
        <v>47627</v>
      </c>
      <c r="F147" s="1386">
        <v>52398</v>
      </c>
    </row>
    <row r="148" spans="1:6" s="1384" customFormat="1" ht="11.45" customHeight="1" x14ac:dyDescent="0.15">
      <c r="A148" s="785" t="s">
        <v>137</v>
      </c>
      <c r="B148" s="1385">
        <v>34230</v>
      </c>
      <c r="C148" s="1385">
        <v>39917</v>
      </c>
      <c r="D148" s="1385">
        <v>44522</v>
      </c>
      <c r="E148" s="1385">
        <v>48156</v>
      </c>
      <c r="F148" s="1385">
        <v>51580</v>
      </c>
    </row>
    <row r="149" spans="1:6" s="960" customFormat="1" ht="11.45" customHeight="1" x14ac:dyDescent="0.15">
      <c r="A149" s="786" t="s">
        <v>138</v>
      </c>
      <c r="B149" s="1386">
        <v>36337</v>
      </c>
      <c r="C149" s="1386">
        <v>40056</v>
      </c>
      <c r="D149" s="1386">
        <v>43414</v>
      </c>
      <c r="E149" s="1386">
        <v>46955</v>
      </c>
      <c r="F149" s="1386">
        <v>51710</v>
      </c>
    </row>
    <row r="150" spans="1:6" s="169" customFormat="1" ht="12.95" customHeight="1" x14ac:dyDescent="0.15">
      <c r="A150" s="199" t="s">
        <v>313</v>
      </c>
      <c r="B150" s="1389">
        <v>41402</v>
      </c>
      <c r="C150" s="1389">
        <v>44130</v>
      </c>
      <c r="D150" s="1389">
        <v>48260</v>
      </c>
      <c r="E150" s="1389">
        <v>52875</v>
      </c>
      <c r="F150" s="1389">
        <v>57551</v>
      </c>
    </row>
    <row r="151" spans="1:6" s="1391" customFormat="1" ht="12.95" customHeight="1" x14ac:dyDescent="0.15">
      <c r="A151" s="1379" t="s">
        <v>140</v>
      </c>
      <c r="B151" s="1392">
        <v>47286</v>
      </c>
      <c r="C151" s="1392">
        <v>48637</v>
      </c>
      <c r="D151" s="1392">
        <v>54977</v>
      </c>
      <c r="E151" s="1392">
        <v>61864</v>
      </c>
      <c r="F151" s="1392">
        <v>68284</v>
      </c>
    </row>
    <row r="152" spans="1:6" s="176" customFormat="1" ht="11.45" customHeight="1" x14ac:dyDescent="0.15">
      <c r="A152" s="179" t="s">
        <v>141</v>
      </c>
      <c r="B152" s="1390">
        <v>50052</v>
      </c>
      <c r="C152" s="1390">
        <v>53023</v>
      </c>
      <c r="D152" s="1390">
        <v>61031</v>
      </c>
      <c r="E152" s="1390">
        <v>69468</v>
      </c>
      <c r="F152" s="1390">
        <v>77390</v>
      </c>
    </row>
    <row r="153" spans="1:6" s="960" customFormat="1" ht="11.45" customHeight="1" x14ac:dyDescent="0.15">
      <c r="A153" s="786" t="s">
        <v>142</v>
      </c>
      <c r="B153" s="1386">
        <v>43022</v>
      </c>
      <c r="C153" s="1386">
        <v>45458</v>
      </c>
      <c r="D153" s="1386">
        <v>49529</v>
      </c>
      <c r="E153" s="1386">
        <v>54135</v>
      </c>
      <c r="F153" s="1386">
        <v>57971</v>
      </c>
    </row>
    <row r="154" spans="1:6" s="1384" customFormat="1" ht="11.45" customHeight="1" x14ac:dyDescent="0.15">
      <c r="A154" s="785" t="s">
        <v>143</v>
      </c>
      <c r="B154" s="1385">
        <v>48795</v>
      </c>
      <c r="C154" s="1385">
        <v>49202</v>
      </c>
      <c r="D154" s="1385">
        <v>56716</v>
      </c>
      <c r="E154" s="1385">
        <v>63910</v>
      </c>
      <c r="F154" s="1385">
        <v>69408</v>
      </c>
    </row>
    <row r="155" spans="1:6" s="960" customFormat="1" ht="11.45" customHeight="1" x14ac:dyDescent="0.15">
      <c r="A155" s="786" t="s">
        <v>144</v>
      </c>
      <c r="B155" s="1386">
        <v>43798</v>
      </c>
      <c r="C155" s="1386">
        <v>42331</v>
      </c>
      <c r="D155" s="1386">
        <v>46221</v>
      </c>
      <c r="E155" s="1386">
        <v>51060</v>
      </c>
      <c r="F155" s="1386">
        <v>55635</v>
      </c>
    </row>
    <row r="156" spans="1:6" s="169" customFormat="1" ht="13.9" customHeight="1" x14ac:dyDescent="0.15">
      <c r="A156" s="196" t="s">
        <v>145</v>
      </c>
      <c r="B156" s="1389">
        <v>45827</v>
      </c>
      <c r="C156" s="1389">
        <v>47053</v>
      </c>
      <c r="D156" s="1389">
        <v>51362</v>
      </c>
      <c r="E156" s="1389">
        <v>55958</v>
      </c>
      <c r="F156" s="1389">
        <v>59836</v>
      </c>
    </row>
    <row r="157" spans="1:6" s="1387" customFormat="1" ht="11.45" customHeight="1" x14ac:dyDescent="0.15">
      <c r="A157" s="1382" t="s">
        <v>146</v>
      </c>
      <c r="B157" s="1388">
        <v>53000</v>
      </c>
      <c r="C157" s="1388">
        <v>52348</v>
      </c>
      <c r="D157" s="1388">
        <v>57150</v>
      </c>
      <c r="E157" s="1388">
        <v>62276</v>
      </c>
      <c r="F157" s="1388">
        <v>66190</v>
      </c>
    </row>
    <row r="158" spans="1:6" s="1384" customFormat="1" ht="11.45" customHeight="1" x14ac:dyDescent="0.15">
      <c r="A158" s="809" t="s">
        <v>147</v>
      </c>
      <c r="B158" s="1385">
        <v>40874</v>
      </c>
      <c r="C158" s="1385">
        <v>50440</v>
      </c>
      <c r="D158" s="1385">
        <v>55174</v>
      </c>
      <c r="E158" s="1385">
        <v>60311</v>
      </c>
      <c r="F158" s="1385">
        <v>64546</v>
      </c>
    </row>
    <row r="159" spans="1:6" s="960" customFormat="1" ht="11.45" customHeight="1" x14ac:dyDescent="0.15">
      <c r="A159" s="807" t="s">
        <v>148</v>
      </c>
      <c r="B159" s="1386">
        <v>72973</v>
      </c>
      <c r="C159" s="1386">
        <v>61956</v>
      </c>
      <c r="D159" s="1386">
        <v>67599</v>
      </c>
      <c r="E159" s="1386">
        <v>73269</v>
      </c>
      <c r="F159" s="1386">
        <v>75663</v>
      </c>
    </row>
    <row r="160" spans="1:6" s="1384" customFormat="1" ht="11.45" customHeight="1" x14ac:dyDescent="0.15">
      <c r="A160" s="785" t="s">
        <v>149</v>
      </c>
      <c r="B160" s="1385">
        <v>34017</v>
      </c>
      <c r="C160" s="1385">
        <v>38708</v>
      </c>
      <c r="D160" s="1385">
        <v>42448</v>
      </c>
      <c r="E160" s="1385">
        <v>46009</v>
      </c>
      <c r="F160" s="1385">
        <v>49546</v>
      </c>
    </row>
    <row r="161" spans="1:10" s="960" customFormat="1" ht="11.45" customHeight="1" x14ac:dyDescent="0.15">
      <c r="A161" s="786" t="s">
        <v>150</v>
      </c>
      <c r="B161" s="1386">
        <v>33769</v>
      </c>
      <c r="C161" s="1386">
        <v>38636</v>
      </c>
      <c r="D161" s="1386">
        <v>42694</v>
      </c>
      <c r="E161" s="1386">
        <v>45936</v>
      </c>
      <c r="F161" s="1386">
        <v>49430</v>
      </c>
    </row>
    <row r="162" spans="1:10" s="1384" customFormat="1" ht="11.45" customHeight="1" x14ac:dyDescent="0.15">
      <c r="A162" s="785" t="s">
        <v>151</v>
      </c>
      <c r="B162" s="1385">
        <v>28405</v>
      </c>
      <c r="C162" s="1385">
        <v>36275</v>
      </c>
      <c r="D162" s="1385">
        <v>40189</v>
      </c>
      <c r="E162" s="1385">
        <v>45531</v>
      </c>
      <c r="F162" s="1385">
        <v>49837</v>
      </c>
    </row>
    <row r="163" spans="1:10" s="960" customFormat="1" ht="11.45" customHeight="1" x14ac:dyDescent="0.15">
      <c r="A163" s="786" t="s">
        <v>152</v>
      </c>
      <c r="B163" s="1386">
        <v>38304</v>
      </c>
      <c r="C163" s="1386">
        <v>42161</v>
      </c>
      <c r="D163" s="1386">
        <v>45121</v>
      </c>
      <c r="E163" s="1386">
        <v>48807</v>
      </c>
      <c r="F163" s="1386">
        <v>52827</v>
      </c>
    </row>
    <row r="164" spans="1:10" s="1384" customFormat="1" ht="11.45" customHeight="1" x14ac:dyDescent="0.15">
      <c r="A164" s="785" t="s">
        <v>153</v>
      </c>
      <c r="B164" s="1385">
        <v>35222</v>
      </c>
      <c r="C164" s="1385">
        <v>39125</v>
      </c>
      <c r="D164" s="1385">
        <v>42690</v>
      </c>
      <c r="E164" s="1385">
        <v>46751</v>
      </c>
      <c r="F164" s="1385">
        <v>50662</v>
      </c>
    </row>
    <row r="165" spans="1:10" s="960" customFormat="1" ht="11.45" customHeight="1" x14ac:dyDescent="0.15">
      <c r="A165" s="786" t="s">
        <v>154</v>
      </c>
      <c r="B165" s="1386">
        <v>28440</v>
      </c>
      <c r="C165" s="1386">
        <v>39156</v>
      </c>
      <c r="D165" s="1386">
        <v>42647</v>
      </c>
      <c r="E165" s="1386">
        <v>46232</v>
      </c>
      <c r="F165" s="1386">
        <v>50336</v>
      </c>
    </row>
    <row r="166" spans="1:10" s="1384" customFormat="1" ht="11.45" customHeight="1" x14ac:dyDescent="0.15">
      <c r="A166" s="785" t="s">
        <v>155</v>
      </c>
      <c r="B166" s="1385">
        <v>33209</v>
      </c>
      <c r="C166" s="1385">
        <v>37585</v>
      </c>
      <c r="D166" s="1385">
        <v>41442</v>
      </c>
      <c r="E166" s="1385">
        <v>45884</v>
      </c>
      <c r="F166" s="1385">
        <v>50055</v>
      </c>
    </row>
    <row r="167" spans="1:10" s="531" customFormat="1" ht="5.0999999999999996" customHeight="1" x14ac:dyDescent="0.15">
      <c r="A167" s="1366"/>
      <c r="B167" s="1365"/>
      <c r="C167" s="1365"/>
      <c r="D167" s="1365"/>
    </row>
    <row r="168" spans="1:10" s="531" customFormat="1" ht="5.0999999999999996" customHeight="1" x14ac:dyDescent="0.15">
      <c r="A168" s="1366"/>
      <c r="B168" s="1365"/>
      <c r="C168" s="1365"/>
      <c r="D168" s="1365"/>
    </row>
    <row r="169" spans="1:10" s="1000" customFormat="1" ht="11.1" customHeight="1" x14ac:dyDescent="0.15">
      <c r="A169" s="1161" t="s">
        <v>621</v>
      </c>
      <c r="B169" s="1162"/>
      <c r="C169" s="1162"/>
      <c r="D169" s="1162"/>
    </row>
    <row r="170" spans="1:10" s="1144" customFormat="1" ht="20.100000000000001" customHeight="1" x14ac:dyDescent="0.15">
      <c r="A170" s="1838" t="s">
        <v>620</v>
      </c>
      <c r="B170" s="1838"/>
      <c r="C170" s="1838"/>
      <c r="D170" s="1838"/>
      <c r="E170" s="1838"/>
      <c r="F170" s="1838"/>
      <c r="G170" s="1364"/>
      <c r="H170" s="1364"/>
      <c r="I170" s="1364"/>
      <c r="J170" s="1364"/>
    </row>
    <row r="171" spans="1:10" s="181" customFormat="1" ht="15.95" customHeight="1" x14ac:dyDescent="0.15">
      <c r="A171" s="1379" t="s">
        <v>156</v>
      </c>
      <c r="B171" s="1378">
        <v>38984</v>
      </c>
      <c r="C171" s="1378">
        <v>41809</v>
      </c>
      <c r="D171" s="1378">
        <v>45971</v>
      </c>
      <c r="E171" s="1378">
        <v>50255</v>
      </c>
      <c r="F171" s="1378">
        <v>54258</v>
      </c>
    </row>
    <row r="172" spans="1:10" s="1375" customFormat="1" ht="11.45" customHeight="1" x14ac:dyDescent="0.15">
      <c r="A172" s="1377" t="s">
        <v>157</v>
      </c>
      <c r="B172" s="1376">
        <v>41669</v>
      </c>
      <c r="C172" s="1376">
        <v>43695</v>
      </c>
      <c r="D172" s="1376">
        <v>48144</v>
      </c>
      <c r="E172" s="1376">
        <v>52912</v>
      </c>
      <c r="F172" s="1376">
        <v>56615</v>
      </c>
    </row>
    <row r="173" spans="1:10" s="531" customFormat="1" ht="11.45" customHeight="1" x14ac:dyDescent="0.15">
      <c r="A173" s="786" t="s">
        <v>158</v>
      </c>
      <c r="B173" s="1371">
        <v>37365</v>
      </c>
      <c r="C173" s="1371">
        <v>43260</v>
      </c>
      <c r="D173" s="1371">
        <v>47070</v>
      </c>
      <c r="E173" s="1371">
        <v>50331</v>
      </c>
      <c r="F173" s="1371">
        <v>55670</v>
      </c>
    </row>
    <row r="174" spans="1:10" s="1372" customFormat="1" ht="11.45" customHeight="1" x14ac:dyDescent="0.15">
      <c r="A174" s="1374" t="s">
        <v>159</v>
      </c>
      <c r="B174" s="1373">
        <v>33296</v>
      </c>
      <c r="C174" s="1373">
        <v>37490</v>
      </c>
      <c r="D174" s="1373">
        <v>41141</v>
      </c>
      <c r="E174" s="1373">
        <v>45303</v>
      </c>
      <c r="F174" s="1373">
        <v>49462</v>
      </c>
    </row>
    <row r="175" spans="1:10" s="531" customFormat="1" ht="11.45" customHeight="1" x14ac:dyDescent="0.15">
      <c r="A175" s="786" t="s">
        <v>160</v>
      </c>
      <c r="B175" s="1371">
        <v>41606</v>
      </c>
      <c r="C175" s="1371">
        <v>41610</v>
      </c>
      <c r="D175" s="1371">
        <v>45794</v>
      </c>
      <c r="E175" s="1371">
        <v>49197</v>
      </c>
      <c r="F175" s="1371">
        <v>52990</v>
      </c>
    </row>
    <row r="176" spans="1:10" s="1367" customFormat="1" ht="15" customHeight="1" x14ac:dyDescent="0.15">
      <c r="A176" s="1383" t="s">
        <v>161</v>
      </c>
      <c r="B176" s="1368">
        <v>35708</v>
      </c>
      <c r="C176" s="1368">
        <v>39191</v>
      </c>
      <c r="D176" s="1368">
        <v>42518</v>
      </c>
      <c r="E176" s="1368">
        <v>46430</v>
      </c>
      <c r="F176" s="1368">
        <v>50395</v>
      </c>
    </row>
    <row r="177" spans="1:6" s="191" customFormat="1" ht="11.45" customHeight="1" x14ac:dyDescent="0.15">
      <c r="A177" s="1382" t="s">
        <v>162</v>
      </c>
      <c r="B177" s="1381">
        <v>36214</v>
      </c>
      <c r="C177" s="1381">
        <v>39999</v>
      </c>
      <c r="D177" s="1381">
        <v>43619</v>
      </c>
      <c r="E177" s="1381">
        <v>47509</v>
      </c>
      <c r="F177" s="1381">
        <v>51734</v>
      </c>
    </row>
    <row r="178" spans="1:6" s="1372" customFormat="1" ht="11.45" customHeight="1" x14ac:dyDescent="0.15">
      <c r="A178" s="1374" t="s">
        <v>163</v>
      </c>
      <c r="B178" s="1373">
        <v>32363</v>
      </c>
      <c r="C178" s="1373">
        <v>36290</v>
      </c>
      <c r="D178" s="1373">
        <v>38095</v>
      </c>
      <c r="E178" s="1373">
        <v>41818</v>
      </c>
      <c r="F178" s="1373">
        <v>45019</v>
      </c>
    </row>
    <row r="179" spans="1:6" s="531" customFormat="1" ht="11.45" customHeight="1" x14ac:dyDescent="0.15">
      <c r="A179" s="786" t="s">
        <v>164</v>
      </c>
      <c r="B179" s="1371">
        <v>33355</v>
      </c>
      <c r="C179" s="1371">
        <v>35243</v>
      </c>
      <c r="D179" s="1371">
        <v>38004</v>
      </c>
      <c r="E179" s="1371">
        <v>42114</v>
      </c>
      <c r="F179" s="1371">
        <v>45575</v>
      </c>
    </row>
    <row r="180" spans="1:6" s="1372" customFormat="1" ht="11.45" customHeight="1" x14ac:dyDescent="0.15">
      <c r="A180" s="1374" t="s">
        <v>165</v>
      </c>
      <c r="B180" s="1373">
        <v>31634</v>
      </c>
      <c r="C180" s="1373">
        <v>37711</v>
      </c>
      <c r="D180" s="1373">
        <v>40377</v>
      </c>
      <c r="E180" s="1373">
        <v>44213</v>
      </c>
      <c r="F180" s="1373">
        <v>47769</v>
      </c>
    </row>
    <row r="181" spans="1:6" s="531" customFormat="1" ht="11.45" customHeight="1" x14ac:dyDescent="0.15">
      <c r="A181" s="786" t="s">
        <v>166</v>
      </c>
      <c r="B181" s="1371">
        <v>45246</v>
      </c>
      <c r="C181" s="1371">
        <v>45143</v>
      </c>
      <c r="D181" s="1371">
        <v>48238</v>
      </c>
      <c r="E181" s="1371">
        <v>52345</v>
      </c>
      <c r="F181" s="1371">
        <v>55833</v>
      </c>
    </row>
    <row r="182" spans="1:6" s="1372" customFormat="1" ht="11.45" customHeight="1" x14ac:dyDescent="0.15">
      <c r="A182" s="1374" t="s">
        <v>167</v>
      </c>
      <c r="B182" s="1373">
        <v>29290</v>
      </c>
      <c r="C182" s="1373">
        <v>38610</v>
      </c>
      <c r="D182" s="1373">
        <v>41700</v>
      </c>
      <c r="E182" s="1373">
        <v>46773</v>
      </c>
      <c r="F182" s="1373">
        <v>48234</v>
      </c>
    </row>
    <row r="183" spans="1:6" s="181" customFormat="1" ht="15" customHeight="1" x14ac:dyDescent="0.15">
      <c r="A183" s="1379" t="s">
        <v>168</v>
      </c>
      <c r="B183" s="1378">
        <v>41419</v>
      </c>
      <c r="C183" s="1378">
        <v>44593</v>
      </c>
      <c r="D183" s="1378">
        <v>48963</v>
      </c>
      <c r="E183" s="1378">
        <v>54674</v>
      </c>
      <c r="F183" s="1378">
        <v>60386</v>
      </c>
    </row>
    <row r="184" spans="1:6" s="1375" customFormat="1" ht="11.45" customHeight="1" x14ac:dyDescent="0.15">
      <c r="A184" s="1377" t="s">
        <v>169</v>
      </c>
      <c r="B184" s="1376">
        <v>42449</v>
      </c>
      <c r="C184" s="1376">
        <v>46383</v>
      </c>
      <c r="D184" s="1376">
        <v>51009</v>
      </c>
      <c r="E184" s="1376">
        <v>57009</v>
      </c>
      <c r="F184" s="1376">
        <v>63239</v>
      </c>
    </row>
    <row r="185" spans="1:6" s="531" customFormat="1" ht="11.45" customHeight="1" x14ac:dyDescent="0.15">
      <c r="A185" s="807" t="s">
        <v>170</v>
      </c>
      <c r="B185" s="1371">
        <v>43257</v>
      </c>
      <c r="C185" s="1371">
        <v>51552</v>
      </c>
      <c r="D185" s="1371">
        <v>56426</v>
      </c>
      <c r="E185" s="1371">
        <v>62907</v>
      </c>
      <c r="F185" s="1371">
        <v>70978</v>
      </c>
    </row>
    <row r="186" spans="1:6" s="1372" customFormat="1" ht="11.45" customHeight="1" x14ac:dyDescent="0.15">
      <c r="A186" s="1380" t="s">
        <v>171</v>
      </c>
      <c r="B186" s="1373">
        <v>32387</v>
      </c>
      <c r="C186" s="1373">
        <v>37790</v>
      </c>
      <c r="D186" s="1373">
        <v>41898</v>
      </c>
      <c r="E186" s="1373">
        <v>46916</v>
      </c>
      <c r="F186" s="1373">
        <v>51666</v>
      </c>
    </row>
    <row r="187" spans="1:6" s="531" customFormat="1" ht="11.45" customHeight="1" x14ac:dyDescent="0.15">
      <c r="A187" s="807" t="s">
        <v>15</v>
      </c>
      <c r="B187" s="1371">
        <v>37683</v>
      </c>
      <c r="C187" s="1371">
        <v>43223</v>
      </c>
      <c r="D187" s="1371">
        <v>47922</v>
      </c>
      <c r="E187" s="1371">
        <v>53675</v>
      </c>
      <c r="F187" s="1371">
        <v>58466</v>
      </c>
    </row>
    <row r="188" spans="1:6" s="1372" customFormat="1" ht="11.45" customHeight="1" x14ac:dyDescent="0.15">
      <c r="A188" s="1380" t="s">
        <v>172</v>
      </c>
      <c r="B188" s="1373">
        <v>33227</v>
      </c>
      <c r="C188" s="1373">
        <v>43416</v>
      </c>
      <c r="D188" s="1373">
        <v>47659</v>
      </c>
      <c r="E188" s="1373">
        <v>53609</v>
      </c>
      <c r="F188" s="1373">
        <v>59685</v>
      </c>
    </row>
    <row r="189" spans="1:6" s="531" customFormat="1" ht="11.45" customHeight="1" x14ac:dyDescent="0.15">
      <c r="A189" s="807" t="s">
        <v>173</v>
      </c>
      <c r="B189" s="1371">
        <v>49417</v>
      </c>
      <c r="C189" s="1371">
        <v>40985</v>
      </c>
      <c r="D189" s="1371">
        <v>45111</v>
      </c>
      <c r="E189" s="1371">
        <v>50130</v>
      </c>
      <c r="F189" s="1371">
        <v>55212</v>
      </c>
    </row>
    <row r="190" spans="1:6" s="1372" customFormat="1" ht="11.45" customHeight="1" x14ac:dyDescent="0.15">
      <c r="A190" s="1374" t="s">
        <v>174</v>
      </c>
      <c r="B190" s="1373">
        <v>40477</v>
      </c>
      <c r="C190" s="1373">
        <v>40856</v>
      </c>
      <c r="D190" s="1373">
        <v>44304</v>
      </c>
      <c r="E190" s="1373">
        <v>48465</v>
      </c>
      <c r="F190" s="1373">
        <v>52944</v>
      </c>
    </row>
    <row r="191" spans="1:6" s="531" customFormat="1" ht="11.45" customHeight="1" x14ac:dyDescent="0.15">
      <c r="A191" s="786" t="s">
        <v>175</v>
      </c>
      <c r="B191" s="1371">
        <v>28242</v>
      </c>
      <c r="C191" s="1371">
        <v>34391</v>
      </c>
      <c r="D191" s="1371">
        <v>37734</v>
      </c>
      <c r="E191" s="1371">
        <v>42648</v>
      </c>
      <c r="F191" s="1371">
        <v>46727</v>
      </c>
    </row>
    <row r="192" spans="1:6" s="1372" customFormat="1" ht="11.45" customHeight="1" x14ac:dyDescent="0.15">
      <c r="A192" s="1374" t="s">
        <v>176</v>
      </c>
      <c r="B192" s="1373">
        <v>34875</v>
      </c>
      <c r="C192" s="1373">
        <v>36834</v>
      </c>
      <c r="D192" s="1373">
        <v>40416</v>
      </c>
      <c r="E192" s="1373">
        <v>46368</v>
      </c>
      <c r="F192" s="1373">
        <v>49584</v>
      </c>
    </row>
    <row r="193" spans="1:6" s="531" customFormat="1" ht="11.45" customHeight="1" x14ac:dyDescent="0.15">
      <c r="A193" s="786" t="s">
        <v>177</v>
      </c>
      <c r="B193" s="1371">
        <v>35550</v>
      </c>
      <c r="C193" s="1371">
        <v>36776</v>
      </c>
      <c r="D193" s="1371">
        <v>40109</v>
      </c>
      <c r="E193" s="1371">
        <v>44604</v>
      </c>
      <c r="F193" s="1371">
        <v>48023</v>
      </c>
    </row>
    <row r="194" spans="1:6" s="1372" customFormat="1" ht="11.45" customHeight="1" x14ac:dyDescent="0.15">
      <c r="A194" s="1374" t="s">
        <v>178</v>
      </c>
      <c r="B194" s="1373">
        <v>31511</v>
      </c>
      <c r="C194" s="1373">
        <v>36110</v>
      </c>
      <c r="D194" s="1373">
        <v>39351</v>
      </c>
      <c r="E194" s="1373">
        <v>43013</v>
      </c>
      <c r="F194" s="1373">
        <v>46718</v>
      </c>
    </row>
    <row r="195" spans="1:6" s="531" customFormat="1" ht="11.45" customHeight="1" x14ac:dyDescent="0.15">
      <c r="A195" s="786" t="s">
        <v>179</v>
      </c>
      <c r="B195" s="1371">
        <v>29065</v>
      </c>
      <c r="C195" s="1371">
        <v>32152</v>
      </c>
      <c r="D195" s="1371">
        <v>36359</v>
      </c>
      <c r="E195" s="1371">
        <v>42570</v>
      </c>
      <c r="F195" s="1371">
        <v>46726</v>
      </c>
    </row>
    <row r="196" spans="1:6" s="1367" customFormat="1" ht="15" customHeight="1" x14ac:dyDescent="0.15">
      <c r="A196" s="1383" t="s">
        <v>180</v>
      </c>
      <c r="B196" s="1368">
        <v>47254</v>
      </c>
      <c r="C196" s="1368">
        <v>48204</v>
      </c>
      <c r="D196" s="1368">
        <v>50614</v>
      </c>
      <c r="E196" s="1368">
        <v>54044</v>
      </c>
      <c r="F196" s="1368">
        <v>58257</v>
      </c>
    </row>
    <row r="197" spans="1:6" s="191" customFormat="1" ht="11.45" customHeight="1" x14ac:dyDescent="0.15">
      <c r="A197" s="1382" t="s">
        <v>181</v>
      </c>
      <c r="B197" s="1381">
        <v>52705</v>
      </c>
      <c r="C197" s="1381">
        <v>51968</v>
      </c>
      <c r="D197" s="1381">
        <v>54134</v>
      </c>
      <c r="E197" s="1381">
        <v>57220</v>
      </c>
      <c r="F197" s="1381">
        <v>61372</v>
      </c>
    </row>
    <row r="198" spans="1:6" s="1372" customFormat="1" ht="11.45" customHeight="1" x14ac:dyDescent="0.15">
      <c r="A198" s="1374" t="s">
        <v>182</v>
      </c>
      <c r="B198" s="1373">
        <v>38144</v>
      </c>
      <c r="C198" s="1373">
        <v>41540</v>
      </c>
      <c r="D198" s="1373">
        <v>44055</v>
      </c>
      <c r="E198" s="1373">
        <v>47209</v>
      </c>
      <c r="F198" s="1373">
        <v>52242</v>
      </c>
    </row>
    <row r="199" spans="1:6" s="531" customFormat="1" ht="11.45" customHeight="1" x14ac:dyDescent="0.15">
      <c r="A199" s="786" t="s">
        <v>183</v>
      </c>
      <c r="B199" s="1371">
        <v>28009</v>
      </c>
      <c r="C199" s="1371">
        <v>38293</v>
      </c>
      <c r="D199" s="1371">
        <v>41255</v>
      </c>
      <c r="E199" s="1371">
        <v>45047</v>
      </c>
      <c r="F199" s="1371">
        <v>48708</v>
      </c>
    </row>
    <row r="200" spans="1:6" s="1372" customFormat="1" ht="11.45" customHeight="1" x14ac:dyDescent="0.15">
      <c r="A200" s="1374" t="s">
        <v>184</v>
      </c>
      <c r="B200" s="1373">
        <v>31757</v>
      </c>
      <c r="C200" s="1373">
        <v>38230</v>
      </c>
      <c r="D200" s="1373">
        <v>41716</v>
      </c>
      <c r="E200" s="1373">
        <v>46543</v>
      </c>
      <c r="F200" s="1373">
        <v>50409</v>
      </c>
    </row>
    <row r="201" spans="1:6" s="181" customFormat="1" ht="15" customHeight="1" x14ac:dyDescent="0.15">
      <c r="A201" s="1379" t="s">
        <v>185</v>
      </c>
      <c r="B201" s="1378">
        <v>45487</v>
      </c>
      <c r="C201" s="1378">
        <v>46598</v>
      </c>
      <c r="D201" s="1378">
        <v>51125</v>
      </c>
      <c r="E201" s="1378">
        <v>54454</v>
      </c>
      <c r="F201" s="1378">
        <v>59065</v>
      </c>
    </row>
    <row r="202" spans="1:6" s="1375" customFormat="1" ht="11.45" customHeight="1" x14ac:dyDescent="0.15">
      <c r="A202" s="1377" t="s">
        <v>186</v>
      </c>
      <c r="B202" s="1376">
        <v>50869</v>
      </c>
      <c r="C202" s="1376">
        <v>49611</v>
      </c>
      <c r="D202" s="1376">
        <v>53511</v>
      </c>
      <c r="E202" s="1376">
        <v>56930</v>
      </c>
      <c r="F202" s="1376">
        <v>61615</v>
      </c>
    </row>
    <row r="203" spans="1:6" s="531" customFormat="1" ht="11.45" customHeight="1" x14ac:dyDescent="0.15">
      <c r="A203" s="786" t="s">
        <v>187</v>
      </c>
      <c r="B203" s="1371">
        <v>38246</v>
      </c>
      <c r="C203" s="1371">
        <v>41362</v>
      </c>
      <c r="D203" s="1371">
        <v>48562</v>
      </c>
      <c r="E203" s="1371">
        <v>51227</v>
      </c>
      <c r="F203" s="1371">
        <v>56739</v>
      </c>
    </row>
    <row r="204" spans="1:6" s="1372" customFormat="1" ht="11.45" customHeight="1" x14ac:dyDescent="0.15">
      <c r="A204" s="1374" t="s">
        <v>188</v>
      </c>
      <c r="B204" s="1373">
        <v>33831</v>
      </c>
      <c r="C204" s="1373">
        <v>42272</v>
      </c>
      <c r="D204" s="1373">
        <v>46319</v>
      </c>
      <c r="E204" s="1373">
        <v>50089</v>
      </c>
      <c r="F204" s="1373">
        <v>53700</v>
      </c>
    </row>
    <row r="205" spans="1:6" s="181" customFormat="1" ht="15" customHeight="1" x14ac:dyDescent="0.15">
      <c r="A205" s="1379" t="s">
        <v>189</v>
      </c>
      <c r="B205" s="1378">
        <v>36462</v>
      </c>
      <c r="C205" s="1378">
        <v>41020</v>
      </c>
      <c r="D205" s="1378">
        <v>44468</v>
      </c>
      <c r="E205" s="1378">
        <v>48272</v>
      </c>
      <c r="F205" s="1378">
        <v>52099</v>
      </c>
    </row>
    <row r="206" spans="1:6" s="1375" customFormat="1" ht="11.45" customHeight="1" x14ac:dyDescent="0.15">
      <c r="A206" s="1377" t="s">
        <v>190</v>
      </c>
      <c r="B206" s="1376">
        <v>38025</v>
      </c>
      <c r="C206" s="1376">
        <v>42130</v>
      </c>
      <c r="D206" s="1376">
        <v>45969</v>
      </c>
      <c r="E206" s="1376">
        <v>49678</v>
      </c>
      <c r="F206" s="1376">
        <v>53862</v>
      </c>
    </row>
    <row r="207" spans="1:6" s="531" customFormat="1" ht="11.45" customHeight="1" x14ac:dyDescent="0.15">
      <c r="A207" s="807" t="s">
        <v>191</v>
      </c>
      <c r="B207" s="1371">
        <v>38982</v>
      </c>
      <c r="C207" s="1371">
        <v>42356</v>
      </c>
      <c r="D207" s="1371">
        <v>46133</v>
      </c>
      <c r="E207" s="1371">
        <v>49838</v>
      </c>
      <c r="F207" s="1371">
        <v>54029</v>
      </c>
    </row>
    <row r="208" spans="1:6" s="1372" customFormat="1" ht="11.45" customHeight="1" x14ac:dyDescent="0.15">
      <c r="A208" s="1380" t="s">
        <v>192</v>
      </c>
      <c r="B208" s="1373">
        <v>31718</v>
      </c>
      <c r="C208" s="1373">
        <v>32135</v>
      </c>
      <c r="D208" s="1373">
        <v>38709</v>
      </c>
      <c r="E208" s="1373">
        <v>43056</v>
      </c>
      <c r="F208" s="1373">
        <v>46885</v>
      </c>
    </row>
    <row r="209" spans="1:10" s="531" customFormat="1" ht="11.45" customHeight="1" x14ac:dyDescent="0.15">
      <c r="A209" s="786" t="s">
        <v>193</v>
      </c>
      <c r="B209" s="1371">
        <v>35514</v>
      </c>
      <c r="C209" s="1371">
        <v>39340</v>
      </c>
      <c r="D209" s="1371">
        <v>42638</v>
      </c>
      <c r="E209" s="1371">
        <v>46717</v>
      </c>
      <c r="F209" s="1371">
        <v>48556</v>
      </c>
    </row>
    <row r="210" spans="1:10" s="1372" customFormat="1" ht="11.45" customHeight="1" x14ac:dyDescent="0.15">
      <c r="A210" s="1374" t="s">
        <v>194</v>
      </c>
      <c r="B210" s="1373">
        <v>33814</v>
      </c>
      <c r="C210" s="1373">
        <v>38286</v>
      </c>
      <c r="D210" s="1373">
        <v>40916</v>
      </c>
      <c r="E210" s="1373">
        <v>44024</v>
      </c>
      <c r="F210" s="1373">
        <v>47328</v>
      </c>
    </row>
    <row r="211" spans="1:10" s="531" customFormat="1" ht="11.45" customHeight="1" x14ac:dyDescent="0.15">
      <c r="A211" s="786" t="s">
        <v>195</v>
      </c>
      <c r="B211" s="1371">
        <v>32174</v>
      </c>
      <c r="C211" s="1371">
        <v>41240</v>
      </c>
      <c r="D211" s="1371">
        <v>44686</v>
      </c>
      <c r="E211" s="1371">
        <v>49238</v>
      </c>
      <c r="F211" s="1371">
        <v>53118</v>
      </c>
    </row>
    <row r="212" spans="1:10" s="1372" customFormat="1" ht="11.45" customHeight="1" x14ac:dyDescent="0.15">
      <c r="A212" s="1374" t="s">
        <v>196</v>
      </c>
      <c r="B212" s="1373">
        <v>35328</v>
      </c>
      <c r="C212" s="1373">
        <v>38280</v>
      </c>
      <c r="D212" s="1373">
        <v>40687</v>
      </c>
      <c r="E212" s="1373">
        <v>44091</v>
      </c>
      <c r="F212" s="1373">
        <v>46176</v>
      </c>
    </row>
    <row r="213" spans="1:10" s="531" customFormat="1" ht="11.45" customHeight="1" x14ac:dyDescent="0.15">
      <c r="A213" s="786" t="s">
        <v>197</v>
      </c>
      <c r="B213" s="1371">
        <v>38555</v>
      </c>
      <c r="C213" s="1371">
        <v>41276</v>
      </c>
      <c r="D213" s="1371">
        <v>45087</v>
      </c>
      <c r="E213" s="1371">
        <v>49646</v>
      </c>
      <c r="F213" s="1371">
        <v>53772</v>
      </c>
    </row>
    <row r="214" spans="1:10" s="1372" customFormat="1" ht="11.45" customHeight="1" x14ac:dyDescent="0.15">
      <c r="A214" s="1374" t="s">
        <v>198</v>
      </c>
      <c r="B214" s="1373">
        <v>25309</v>
      </c>
      <c r="C214" s="1373">
        <v>40986</v>
      </c>
      <c r="D214" s="1373">
        <v>43405</v>
      </c>
      <c r="E214" s="1373">
        <v>46988</v>
      </c>
      <c r="F214" s="1373">
        <v>52133</v>
      </c>
    </row>
    <row r="215" spans="1:10" s="181" customFormat="1" ht="15" customHeight="1" x14ac:dyDescent="0.15">
      <c r="A215" s="1379" t="s">
        <v>199</v>
      </c>
      <c r="B215" s="1378">
        <v>35642</v>
      </c>
      <c r="C215" s="1378">
        <v>40418</v>
      </c>
      <c r="D215" s="1378">
        <v>44688</v>
      </c>
      <c r="E215" s="1378">
        <v>49478</v>
      </c>
      <c r="F215" s="1378">
        <v>52912</v>
      </c>
    </row>
    <row r="216" spans="1:10" s="1375" customFormat="1" ht="11.45" customHeight="1" x14ac:dyDescent="0.15">
      <c r="A216" s="1377" t="s">
        <v>200</v>
      </c>
      <c r="B216" s="1376">
        <v>35440</v>
      </c>
      <c r="C216" s="1376">
        <v>41068</v>
      </c>
      <c r="D216" s="1376">
        <v>45805</v>
      </c>
      <c r="E216" s="1376">
        <v>51108</v>
      </c>
      <c r="F216" s="1376">
        <v>55074</v>
      </c>
    </row>
    <row r="217" spans="1:10" s="531" customFormat="1" ht="11.45" customHeight="1" x14ac:dyDescent="0.15">
      <c r="A217" s="786" t="s">
        <v>201</v>
      </c>
      <c r="B217" s="1371">
        <v>35256</v>
      </c>
      <c r="C217" s="1371">
        <v>37919</v>
      </c>
      <c r="D217" s="1371">
        <v>41076</v>
      </c>
      <c r="E217" s="1371">
        <v>45103</v>
      </c>
      <c r="F217" s="1371">
        <v>47297</v>
      </c>
    </row>
    <row r="218" spans="1:10" s="1372" customFormat="1" ht="11.45" customHeight="1" x14ac:dyDescent="0.15">
      <c r="A218" s="1374" t="s">
        <v>202</v>
      </c>
      <c r="B218" s="1373">
        <v>36840</v>
      </c>
      <c r="C218" s="1373">
        <v>38611</v>
      </c>
      <c r="D218" s="1373">
        <v>42543</v>
      </c>
      <c r="E218" s="1373">
        <v>47799</v>
      </c>
      <c r="F218" s="1373">
        <v>50509</v>
      </c>
    </row>
    <row r="219" spans="1:10" s="531" customFormat="1" ht="11.45" customHeight="1" x14ac:dyDescent="0.15">
      <c r="A219" s="786" t="s">
        <v>203</v>
      </c>
      <c r="B219" s="1371">
        <v>36396</v>
      </c>
      <c r="C219" s="1371">
        <v>41000</v>
      </c>
      <c r="D219" s="1371">
        <v>44867</v>
      </c>
      <c r="E219" s="1371">
        <v>48470</v>
      </c>
      <c r="F219" s="1371">
        <v>51667</v>
      </c>
    </row>
    <row r="220" spans="1:10" s="1367" customFormat="1" ht="15" customHeight="1" x14ac:dyDescent="0.15">
      <c r="A220" s="1370" t="s">
        <v>204</v>
      </c>
      <c r="B220" s="1369" t="s">
        <v>561</v>
      </c>
      <c r="C220" s="1369" t="s">
        <v>300</v>
      </c>
      <c r="D220" s="1368" t="s">
        <v>300</v>
      </c>
      <c r="E220" s="1368" t="s">
        <v>300</v>
      </c>
      <c r="F220" s="1368" t="s">
        <v>300</v>
      </c>
    </row>
    <row r="221" spans="1:10" s="531" customFormat="1" ht="5.0999999999999996" customHeight="1" x14ac:dyDescent="0.15">
      <c r="A221" s="1366"/>
      <c r="B221" s="1365"/>
      <c r="C221" s="1365"/>
      <c r="D221" s="1365"/>
    </row>
    <row r="222" spans="1:10" s="531" customFormat="1" ht="5.0999999999999996" customHeight="1" x14ac:dyDescent="0.15">
      <c r="A222" s="1366"/>
      <c r="B222" s="1365"/>
      <c r="C222" s="1365"/>
      <c r="D222" s="1365"/>
    </row>
    <row r="223" spans="1:10" s="1000" customFormat="1" ht="11.1" customHeight="1" x14ac:dyDescent="0.15">
      <c r="A223" s="1161" t="s">
        <v>621</v>
      </c>
      <c r="B223" s="1162"/>
      <c r="C223" s="1162"/>
      <c r="D223" s="1162"/>
    </row>
    <row r="224" spans="1:10" s="1144" customFormat="1" ht="20.100000000000001" customHeight="1" x14ac:dyDescent="0.15">
      <c r="A224" s="1838" t="s">
        <v>620</v>
      </c>
      <c r="B224" s="1838"/>
      <c r="C224" s="1838"/>
      <c r="D224" s="1838"/>
      <c r="E224" s="1838"/>
      <c r="F224" s="1838"/>
      <c r="G224" s="1364"/>
      <c r="H224" s="1364"/>
      <c r="I224" s="1364"/>
      <c r="J224" s="1364"/>
    </row>
  </sheetData>
  <mergeCells count="6">
    <mergeCell ref="A116:F116"/>
    <mergeCell ref="A170:F170"/>
    <mergeCell ref="A224:F224"/>
    <mergeCell ref="A1:F1"/>
    <mergeCell ref="A2:F2"/>
    <mergeCell ref="A56:F56"/>
  </mergeCells>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6"/>
  <sheetViews>
    <sheetView view="pageBreakPreview" zoomScaleNormal="120" zoomScaleSheetLayoutView="100" workbookViewId="0">
      <selection activeCell="C182" sqref="C182"/>
    </sheetView>
  </sheetViews>
  <sheetFormatPr defaultRowHeight="12.75" x14ac:dyDescent="0.2"/>
  <cols>
    <col min="1" max="1" width="25.7109375" style="1412" customWidth="1"/>
    <col min="2" max="4" width="12.7109375" style="1412" customWidth="1"/>
    <col min="5" max="6" width="13.28515625" style="1412" customWidth="1"/>
    <col min="7" max="16384" width="9.140625" style="1412"/>
  </cols>
  <sheetData>
    <row r="1" spans="1:6" s="1457" customFormat="1" ht="14.25" x14ac:dyDescent="0.2">
      <c r="A1" s="1843" t="s">
        <v>638</v>
      </c>
      <c r="B1" s="1843"/>
      <c r="C1" s="1843"/>
      <c r="D1" s="1843"/>
      <c r="E1" s="1843"/>
      <c r="F1" s="1844"/>
    </row>
    <row r="2" spans="1:6" s="1458" customFormat="1" ht="5.0999999999999996" customHeight="1" x14ac:dyDescent="0.2">
      <c r="F2" s="1459"/>
    </row>
    <row r="3" spans="1:6" s="1457" customFormat="1" ht="24.95" customHeight="1" x14ac:dyDescent="0.2">
      <c r="A3" s="1845" t="s">
        <v>637</v>
      </c>
      <c r="B3" s="1847" t="s">
        <v>636</v>
      </c>
      <c r="C3" s="1847"/>
      <c r="D3" s="1847" t="s">
        <v>635</v>
      </c>
      <c r="E3" s="1847" t="s">
        <v>634</v>
      </c>
      <c r="F3" s="1849" t="s">
        <v>633</v>
      </c>
    </row>
    <row r="4" spans="1:6" s="1455" customFormat="1" ht="39.950000000000003" customHeight="1" x14ac:dyDescent="0.2">
      <c r="A4" s="1846"/>
      <c r="B4" s="1456" t="s">
        <v>632</v>
      </c>
      <c r="C4" s="1456" t="s">
        <v>631</v>
      </c>
      <c r="D4" s="1848"/>
      <c r="E4" s="1848"/>
      <c r="F4" s="1850"/>
    </row>
    <row r="5" spans="1:6" s="1422" customFormat="1" ht="15.95" customHeight="1" x14ac:dyDescent="0.2">
      <c r="A5" s="1454" t="s">
        <v>239</v>
      </c>
      <c r="B5" s="1423">
        <v>386281935</v>
      </c>
      <c r="C5" s="1423">
        <v>56520.852970724547</v>
      </c>
      <c r="D5" s="1423">
        <v>372408557</v>
      </c>
      <c r="E5" s="1423">
        <v>11557640</v>
      </c>
      <c r="F5" s="1423">
        <v>2315738</v>
      </c>
    </row>
    <row r="6" spans="1:6" s="1428" customFormat="1" ht="15.95" customHeight="1" x14ac:dyDescent="0.2">
      <c r="A6" s="1452" t="s">
        <v>260</v>
      </c>
      <c r="B6" s="1426">
        <v>238405950</v>
      </c>
      <c r="C6" s="1426">
        <v>67832.079391142615</v>
      </c>
      <c r="D6" s="1426">
        <v>228897371</v>
      </c>
      <c r="E6" s="1426">
        <v>8536538</v>
      </c>
      <c r="F6" s="1426">
        <v>972041</v>
      </c>
    </row>
    <row r="7" spans="1:6" s="1422" customFormat="1" ht="15.95" customHeight="1" x14ac:dyDescent="0.2">
      <c r="A7" s="1424" t="s">
        <v>3</v>
      </c>
      <c r="B7" s="1423">
        <v>136125478</v>
      </c>
      <c r="C7" s="1423">
        <v>80611.202800789033</v>
      </c>
      <c r="D7" s="1423">
        <v>130578495</v>
      </c>
      <c r="E7" s="1423">
        <v>5306699</v>
      </c>
      <c r="F7" s="1423">
        <v>240284</v>
      </c>
    </row>
    <row r="8" spans="1:6" s="1422" customFormat="1" ht="21.95" customHeight="1" x14ac:dyDescent="0.2">
      <c r="A8" s="1453" t="s">
        <v>321</v>
      </c>
      <c r="B8" s="1435">
        <v>136125478</v>
      </c>
      <c r="C8" s="1435">
        <v>80611.202800789033</v>
      </c>
      <c r="D8" s="1435">
        <v>130578495</v>
      </c>
      <c r="E8" s="1435">
        <v>5306699</v>
      </c>
      <c r="F8" s="1435">
        <v>240284</v>
      </c>
    </row>
    <row r="9" spans="1:6" s="1428" customFormat="1" ht="10.9" customHeight="1" x14ac:dyDescent="0.2">
      <c r="A9" s="1430" t="s">
        <v>5</v>
      </c>
      <c r="B9" s="1429" t="s">
        <v>1</v>
      </c>
      <c r="C9" s="1429" t="s">
        <v>1</v>
      </c>
      <c r="D9" s="1429" t="s">
        <v>1</v>
      </c>
      <c r="E9" s="1429" t="s">
        <v>1</v>
      </c>
      <c r="F9" s="1429" t="s">
        <v>1</v>
      </c>
    </row>
    <row r="10" spans="1:6" s="1428" customFormat="1" ht="10.9" customHeight="1" x14ac:dyDescent="0.2">
      <c r="A10" s="1427" t="s">
        <v>6</v>
      </c>
      <c r="B10" s="1426" t="s">
        <v>1</v>
      </c>
      <c r="C10" s="1426" t="s">
        <v>1</v>
      </c>
      <c r="D10" s="1426" t="s">
        <v>1</v>
      </c>
      <c r="E10" s="1426" t="s">
        <v>1</v>
      </c>
      <c r="F10" s="1426" t="s">
        <v>1</v>
      </c>
    </row>
    <row r="11" spans="1:6" s="1428" customFormat="1" ht="10.9" customHeight="1" x14ac:dyDescent="0.2">
      <c r="A11" s="1430" t="s">
        <v>7</v>
      </c>
      <c r="B11" s="1429" t="s">
        <v>1</v>
      </c>
      <c r="C11" s="1429" t="s">
        <v>1</v>
      </c>
      <c r="D11" s="1429" t="s">
        <v>1</v>
      </c>
      <c r="E11" s="1429" t="s">
        <v>1</v>
      </c>
      <c r="F11" s="1429" t="s">
        <v>1</v>
      </c>
    </row>
    <row r="12" spans="1:6" s="1428" customFormat="1" ht="10.9" customHeight="1" x14ac:dyDescent="0.2">
      <c r="A12" s="1427" t="s">
        <v>8</v>
      </c>
      <c r="B12" s="1426" t="s">
        <v>1</v>
      </c>
      <c r="C12" s="1426" t="s">
        <v>1</v>
      </c>
      <c r="D12" s="1426" t="s">
        <v>1</v>
      </c>
      <c r="E12" s="1426" t="s">
        <v>1</v>
      </c>
      <c r="F12" s="1426" t="s">
        <v>1</v>
      </c>
    </row>
    <row r="13" spans="1:6" s="1428" customFormat="1" ht="10.9" customHeight="1" x14ac:dyDescent="0.2">
      <c r="A13" s="1430" t="s">
        <v>9</v>
      </c>
      <c r="B13" s="1429" t="s">
        <v>1</v>
      </c>
      <c r="C13" s="1429" t="s">
        <v>1</v>
      </c>
      <c r="D13" s="1429" t="s">
        <v>1</v>
      </c>
      <c r="E13" s="1429" t="s">
        <v>1</v>
      </c>
      <c r="F13" s="1429" t="s">
        <v>1</v>
      </c>
    </row>
    <row r="14" spans="1:6" s="1428" customFormat="1" ht="10.9" customHeight="1" x14ac:dyDescent="0.2">
      <c r="A14" s="1427" t="s">
        <v>10</v>
      </c>
      <c r="B14" s="1426" t="s">
        <v>1</v>
      </c>
      <c r="C14" s="1426" t="s">
        <v>1</v>
      </c>
      <c r="D14" s="1426" t="s">
        <v>1</v>
      </c>
      <c r="E14" s="1426" t="s">
        <v>1</v>
      </c>
      <c r="F14" s="1426" t="s">
        <v>1</v>
      </c>
    </row>
    <row r="15" spans="1:6" s="1428" customFormat="1" ht="10.9" customHeight="1" x14ac:dyDescent="0.2">
      <c r="A15" s="1430" t="s">
        <v>11</v>
      </c>
      <c r="B15" s="1429" t="s">
        <v>1</v>
      </c>
      <c r="C15" s="1429" t="s">
        <v>1</v>
      </c>
      <c r="D15" s="1429" t="s">
        <v>1</v>
      </c>
      <c r="E15" s="1429" t="s">
        <v>1</v>
      </c>
      <c r="F15" s="1429" t="s">
        <v>1</v>
      </c>
    </row>
    <row r="16" spans="1:6" s="1428" customFormat="1" ht="10.9" customHeight="1" x14ac:dyDescent="0.2">
      <c r="A16" s="1427" t="s">
        <v>12</v>
      </c>
      <c r="B16" s="1426" t="s">
        <v>1</v>
      </c>
      <c r="C16" s="1426" t="s">
        <v>1</v>
      </c>
      <c r="D16" s="1426" t="s">
        <v>1</v>
      </c>
      <c r="E16" s="1426" t="s">
        <v>1</v>
      </c>
      <c r="F16" s="1426" t="s">
        <v>1</v>
      </c>
    </row>
    <row r="17" spans="1:6" s="1428" customFormat="1" ht="10.9" customHeight="1" x14ac:dyDescent="0.2">
      <c r="A17" s="1430" t="s">
        <v>13</v>
      </c>
      <c r="B17" s="1429" t="s">
        <v>1</v>
      </c>
      <c r="C17" s="1429" t="s">
        <v>1</v>
      </c>
      <c r="D17" s="1429" t="s">
        <v>1</v>
      </c>
      <c r="E17" s="1429" t="s">
        <v>1</v>
      </c>
      <c r="F17" s="1429" t="s">
        <v>1</v>
      </c>
    </row>
    <row r="18" spans="1:6" s="1428" customFormat="1" ht="10.9" customHeight="1" x14ac:dyDescent="0.2">
      <c r="A18" s="1427" t="s">
        <v>14</v>
      </c>
      <c r="B18" s="1426" t="s">
        <v>1</v>
      </c>
      <c r="C18" s="1426" t="s">
        <v>1</v>
      </c>
      <c r="D18" s="1426" t="s">
        <v>1</v>
      </c>
      <c r="E18" s="1426" t="s">
        <v>1</v>
      </c>
      <c r="F18" s="1426" t="s">
        <v>1</v>
      </c>
    </row>
    <row r="19" spans="1:6" s="1428" customFormat="1" ht="10.9" customHeight="1" x14ac:dyDescent="0.2">
      <c r="A19" s="1430" t="s">
        <v>15</v>
      </c>
      <c r="B19" s="1429" t="s">
        <v>1</v>
      </c>
      <c r="C19" s="1429" t="s">
        <v>1</v>
      </c>
      <c r="D19" s="1429" t="s">
        <v>1</v>
      </c>
      <c r="E19" s="1429" t="s">
        <v>1</v>
      </c>
      <c r="F19" s="1429" t="s">
        <v>1</v>
      </c>
    </row>
    <row r="20" spans="1:6" s="1428" customFormat="1" ht="10.9" customHeight="1" x14ac:dyDescent="0.2">
      <c r="A20" s="1427" t="s">
        <v>16</v>
      </c>
      <c r="B20" s="1426" t="s">
        <v>1</v>
      </c>
      <c r="C20" s="1426" t="s">
        <v>1</v>
      </c>
      <c r="D20" s="1426" t="s">
        <v>1</v>
      </c>
      <c r="E20" s="1426" t="s">
        <v>1</v>
      </c>
      <c r="F20" s="1426" t="s">
        <v>1</v>
      </c>
    </row>
    <row r="21" spans="1:6" s="1428" customFormat="1" ht="10.9" customHeight="1" x14ac:dyDescent="0.2">
      <c r="A21" s="1430" t="s">
        <v>17</v>
      </c>
      <c r="B21" s="1429" t="s">
        <v>1</v>
      </c>
      <c r="C21" s="1429" t="s">
        <v>1</v>
      </c>
      <c r="D21" s="1429" t="s">
        <v>1</v>
      </c>
      <c r="E21" s="1429" t="s">
        <v>1</v>
      </c>
      <c r="F21" s="1429" t="s">
        <v>1</v>
      </c>
    </row>
    <row r="22" spans="1:6" s="1428" customFormat="1" ht="10.9" customHeight="1" x14ac:dyDescent="0.2">
      <c r="A22" s="1427" t="s">
        <v>18</v>
      </c>
      <c r="B22" s="1426" t="s">
        <v>1</v>
      </c>
      <c r="C22" s="1426" t="s">
        <v>1</v>
      </c>
      <c r="D22" s="1426" t="s">
        <v>1</v>
      </c>
      <c r="E22" s="1426" t="s">
        <v>1</v>
      </c>
      <c r="F22" s="1426" t="s">
        <v>1</v>
      </c>
    </row>
    <row r="23" spans="1:6" s="1428" customFormat="1" ht="10.9" customHeight="1" x14ac:dyDescent="0.2">
      <c r="A23" s="1430" t="s">
        <v>19</v>
      </c>
      <c r="B23" s="1429" t="s">
        <v>1</v>
      </c>
      <c r="C23" s="1429" t="s">
        <v>1</v>
      </c>
      <c r="D23" s="1429" t="s">
        <v>1</v>
      </c>
      <c r="E23" s="1429" t="s">
        <v>1</v>
      </c>
      <c r="F23" s="1429" t="s">
        <v>1</v>
      </c>
    </row>
    <row r="24" spans="1:6" s="1428" customFormat="1" ht="10.9" customHeight="1" x14ac:dyDescent="0.2">
      <c r="A24" s="1427" t="s">
        <v>20</v>
      </c>
      <c r="B24" s="1426" t="s">
        <v>1</v>
      </c>
      <c r="C24" s="1426" t="s">
        <v>1</v>
      </c>
      <c r="D24" s="1426" t="s">
        <v>1</v>
      </c>
      <c r="E24" s="1426" t="s">
        <v>1</v>
      </c>
      <c r="F24" s="1426" t="s">
        <v>1</v>
      </c>
    </row>
    <row r="25" spans="1:6" s="1428" customFormat="1" ht="10.9" customHeight="1" x14ac:dyDescent="0.2">
      <c r="A25" s="1430" t="s">
        <v>21</v>
      </c>
      <c r="B25" s="1429" t="s">
        <v>1</v>
      </c>
      <c r="C25" s="1429" t="s">
        <v>1</v>
      </c>
      <c r="D25" s="1429" t="s">
        <v>1</v>
      </c>
      <c r="E25" s="1429" t="s">
        <v>1</v>
      </c>
      <c r="F25" s="1429" t="s">
        <v>1</v>
      </c>
    </row>
    <row r="26" spans="1:6" s="1431" customFormat="1" ht="12" customHeight="1" x14ac:dyDescent="0.2">
      <c r="A26" s="1441" t="s">
        <v>630</v>
      </c>
      <c r="B26" s="1426" t="s">
        <v>1</v>
      </c>
      <c r="C26" s="1426" t="s">
        <v>1</v>
      </c>
      <c r="D26" s="1426" t="s">
        <v>1</v>
      </c>
      <c r="E26" s="1426" t="s">
        <v>1</v>
      </c>
      <c r="F26" s="1426" t="s">
        <v>1</v>
      </c>
    </row>
    <row r="27" spans="1:6" s="1422" customFormat="1" ht="15.95" customHeight="1" x14ac:dyDescent="0.2">
      <c r="A27" s="1424" t="s">
        <v>22</v>
      </c>
      <c r="B27" s="1423">
        <v>102280472</v>
      </c>
      <c r="C27" s="1423">
        <v>56013.954135363878</v>
      </c>
      <c r="D27" s="1423">
        <v>98318876</v>
      </c>
      <c r="E27" s="1423">
        <v>3229839</v>
      </c>
      <c r="F27" s="1423">
        <v>731757</v>
      </c>
    </row>
    <row r="28" spans="1:6" s="1422" customFormat="1" ht="12.95" customHeight="1" x14ac:dyDescent="0.2">
      <c r="A28" s="1436" t="s">
        <v>23</v>
      </c>
      <c r="B28" s="1435">
        <v>7772574</v>
      </c>
      <c r="C28" s="1435">
        <v>46711.583881727216</v>
      </c>
      <c r="D28" s="1435">
        <v>7522664</v>
      </c>
      <c r="E28" s="1435">
        <v>161157</v>
      </c>
      <c r="F28" s="1435">
        <v>88753</v>
      </c>
    </row>
    <row r="29" spans="1:6" s="1431" customFormat="1" ht="10.9" customHeight="1" x14ac:dyDescent="0.2">
      <c r="A29" s="1433" t="s">
        <v>24</v>
      </c>
      <c r="B29" s="1432">
        <v>3606794</v>
      </c>
      <c r="C29" s="1432">
        <v>47213.671409684132</v>
      </c>
      <c r="D29" s="1432">
        <v>3536214</v>
      </c>
      <c r="E29" s="1432">
        <v>65639</v>
      </c>
      <c r="F29" s="1432">
        <v>4941</v>
      </c>
    </row>
    <row r="30" spans="1:6" s="1428" customFormat="1" ht="10.9" customHeight="1" x14ac:dyDescent="0.2">
      <c r="A30" s="1427" t="s">
        <v>25</v>
      </c>
      <c r="B30" s="1426">
        <v>1212270</v>
      </c>
      <c r="C30" s="1426">
        <v>47282.26529895862</v>
      </c>
      <c r="D30" s="1426">
        <v>1210672</v>
      </c>
      <c r="E30" s="1426">
        <v>1598</v>
      </c>
      <c r="F30" s="1426" t="s">
        <v>0</v>
      </c>
    </row>
    <row r="31" spans="1:6" s="1428" customFormat="1" ht="10.9" customHeight="1" x14ac:dyDescent="0.2">
      <c r="A31" s="1430" t="s">
        <v>26</v>
      </c>
      <c r="B31" s="1429">
        <v>1678827</v>
      </c>
      <c r="C31" s="1429">
        <v>44120.443615148091</v>
      </c>
      <c r="D31" s="1429">
        <v>1507793</v>
      </c>
      <c r="E31" s="1429">
        <v>87222</v>
      </c>
      <c r="F31" s="1429">
        <v>83812</v>
      </c>
    </row>
    <row r="32" spans="1:6" s="1428" customFormat="1" ht="10.9" customHeight="1" x14ac:dyDescent="0.2">
      <c r="A32" s="1427" t="s">
        <v>27</v>
      </c>
      <c r="B32" s="1426">
        <v>1274683</v>
      </c>
      <c r="C32" s="1426">
        <v>48444.930069930066</v>
      </c>
      <c r="D32" s="1426">
        <v>1267985</v>
      </c>
      <c r="E32" s="1426">
        <v>6698</v>
      </c>
      <c r="F32" s="1426" t="s">
        <v>0</v>
      </c>
    </row>
    <row r="33" spans="1:6" s="1422" customFormat="1" ht="15" customHeight="1" x14ac:dyDescent="0.2">
      <c r="A33" s="1442" t="s">
        <v>28</v>
      </c>
      <c r="B33" s="1423">
        <v>13319182</v>
      </c>
      <c r="C33" s="1423">
        <v>48866.972409744638</v>
      </c>
      <c r="D33" s="1423">
        <v>12801255</v>
      </c>
      <c r="E33" s="1423">
        <v>253264</v>
      </c>
      <c r="F33" s="1423">
        <v>264663</v>
      </c>
    </row>
    <row r="34" spans="1:6" s="1431" customFormat="1" ht="10.9" customHeight="1" x14ac:dyDescent="0.2">
      <c r="A34" s="1441" t="s">
        <v>29</v>
      </c>
      <c r="B34" s="1439">
        <v>6179257</v>
      </c>
      <c r="C34" s="1439">
        <v>52294.34763843166</v>
      </c>
      <c r="D34" s="1439">
        <v>5905367</v>
      </c>
      <c r="E34" s="1439">
        <v>146449</v>
      </c>
      <c r="F34" s="1439">
        <v>127441</v>
      </c>
    </row>
    <row r="35" spans="1:6" s="1428" customFormat="1" ht="10.9" customHeight="1" x14ac:dyDescent="0.2">
      <c r="A35" s="1430" t="s">
        <v>30</v>
      </c>
      <c r="B35" s="1429">
        <v>762875</v>
      </c>
      <c r="C35" s="1429">
        <v>42817.25318516024</v>
      </c>
      <c r="D35" s="1429">
        <v>762256</v>
      </c>
      <c r="E35" s="1429">
        <v>619</v>
      </c>
      <c r="F35" s="1429" t="s">
        <v>0</v>
      </c>
    </row>
    <row r="36" spans="1:6" s="1428" customFormat="1" ht="10.9" customHeight="1" x14ac:dyDescent="0.2">
      <c r="A36" s="1427" t="s">
        <v>31</v>
      </c>
      <c r="B36" s="1426">
        <v>605263</v>
      </c>
      <c r="C36" s="1426">
        <v>38901.150459541102</v>
      </c>
      <c r="D36" s="1426">
        <v>596090</v>
      </c>
      <c r="E36" s="1426">
        <v>9173</v>
      </c>
      <c r="F36" s="1426" t="s">
        <v>0</v>
      </c>
    </row>
    <row r="37" spans="1:6" s="1431" customFormat="1" ht="10.9" customHeight="1" x14ac:dyDescent="0.2">
      <c r="A37" s="1433" t="s">
        <v>32</v>
      </c>
      <c r="B37" s="1432">
        <v>2353472</v>
      </c>
      <c r="C37" s="1432">
        <v>49047.015671890629</v>
      </c>
      <c r="D37" s="1432">
        <v>2239569</v>
      </c>
      <c r="E37" s="1432">
        <v>21469</v>
      </c>
      <c r="F37" s="1432">
        <v>92434</v>
      </c>
    </row>
    <row r="38" spans="1:6" s="1428" customFormat="1" ht="10.9" customHeight="1" x14ac:dyDescent="0.2">
      <c r="A38" s="1427" t="s">
        <v>33</v>
      </c>
      <c r="B38" s="1426">
        <v>855989</v>
      </c>
      <c r="C38" s="1426">
        <v>36867.473511930402</v>
      </c>
      <c r="D38" s="1426">
        <v>855859</v>
      </c>
      <c r="E38" s="1426">
        <v>130</v>
      </c>
      <c r="F38" s="1426" t="s">
        <v>0</v>
      </c>
    </row>
    <row r="39" spans="1:6" s="1428" customFormat="1" ht="10.9" customHeight="1" x14ac:dyDescent="0.2">
      <c r="A39" s="1430" t="s">
        <v>34</v>
      </c>
      <c r="B39" s="1429">
        <v>1223271</v>
      </c>
      <c r="C39" s="1429">
        <v>40161.233133064117</v>
      </c>
      <c r="D39" s="1429">
        <v>1218655</v>
      </c>
      <c r="E39" s="1429">
        <v>4587</v>
      </c>
      <c r="F39" s="1429">
        <v>29</v>
      </c>
    </row>
    <row r="40" spans="1:6" s="1428" customFormat="1" ht="10.9" customHeight="1" x14ac:dyDescent="0.2">
      <c r="A40" s="1427" t="s">
        <v>35</v>
      </c>
      <c r="B40" s="1426">
        <v>760255</v>
      </c>
      <c r="C40" s="1426">
        <v>79951.098958881063</v>
      </c>
      <c r="D40" s="1426">
        <v>711958</v>
      </c>
      <c r="E40" s="1426">
        <v>3538</v>
      </c>
      <c r="F40" s="1426">
        <v>44759</v>
      </c>
    </row>
    <row r="41" spans="1:6" s="1428" customFormat="1" ht="10.9" customHeight="1" x14ac:dyDescent="0.2">
      <c r="A41" s="1430" t="s">
        <v>36</v>
      </c>
      <c r="B41" s="1429">
        <v>578800</v>
      </c>
      <c r="C41" s="1429">
        <v>58755.456298852907</v>
      </c>
      <c r="D41" s="1429">
        <v>511501</v>
      </c>
      <c r="E41" s="1429">
        <v>67299</v>
      </c>
      <c r="F41" s="1429" t="s">
        <v>0</v>
      </c>
    </row>
    <row r="42" spans="1:6" s="1422" customFormat="1" ht="15" customHeight="1" x14ac:dyDescent="0.2">
      <c r="A42" s="1436" t="s">
        <v>37</v>
      </c>
      <c r="B42" s="1435">
        <v>41458758</v>
      </c>
      <c r="C42" s="1435">
        <v>67174.82667046893</v>
      </c>
      <c r="D42" s="1435">
        <v>39296322</v>
      </c>
      <c r="E42" s="1435">
        <v>2139967</v>
      </c>
      <c r="F42" s="1435">
        <v>22469</v>
      </c>
    </row>
    <row r="43" spans="1:6" s="1431" customFormat="1" ht="10.9" customHeight="1" x14ac:dyDescent="0.2">
      <c r="A43" s="1433" t="s">
        <v>38</v>
      </c>
      <c r="B43" s="1432">
        <v>30043139</v>
      </c>
      <c r="C43" s="1432">
        <v>82583.967629587481</v>
      </c>
      <c r="D43" s="1432">
        <v>27987879</v>
      </c>
      <c r="E43" s="1432">
        <v>2053107</v>
      </c>
      <c r="F43" s="1432">
        <v>2153</v>
      </c>
    </row>
    <row r="44" spans="1:6" s="1428" customFormat="1" ht="10.9" customHeight="1" x14ac:dyDescent="0.2">
      <c r="A44" s="1427" t="s">
        <v>39</v>
      </c>
      <c r="B44" s="1426">
        <v>745999</v>
      </c>
      <c r="C44" s="1426">
        <v>58795.63366960908</v>
      </c>
      <c r="D44" s="1426">
        <v>745488</v>
      </c>
      <c r="E44" s="1426">
        <v>511</v>
      </c>
      <c r="F44" s="1426" t="s">
        <v>0</v>
      </c>
    </row>
    <row r="45" spans="1:6" s="1428" customFormat="1" ht="10.9" customHeight="1" x14ac:dyDescent="0.2">
      <c r="A45" s="1430" t="s">
        <v>40</v>
      </c>
      <c r="B45" s="1429">
        <v>2075102</v>
      </c>
      <c r="C45" s="1429">
        <v>40975.909324276297</v>
      </c>
      <c r="D45" s="1429">
        <v>2050166</v>
      </c>
      <c r="E45" s="1429">
        <v>5918</v>
      </c>
      <c r="F45" s="1429">
        <v>19018</v>
      </c>
    </row>
    <row r="46" spans="1:6" s="1428" customFormat="1" ht="10.9" customHeight="1" x14ac:dyDescent="0.2">
      <c r="A46" s="1427" t="s">
        <v>41</v>
      </c>
      <c r="B46" s="1426">
        <v>575444</v>
      </c>
      <c r="C46" s="1426">
        <v>46053.941576630648</v>
      </c>
      <c r="D46" s="1426">
        <v>574649</v>
      </c>
      <c r="E46" s="1426">
        <v>795</v>
      </c>
      <c r="F46" s="1426" t="s">
        <v>0</v>
      </c>
    </row>
    <row r="47" spans="1:6" s="1428" customFormat="1" ht="10.9" customHeight="1" x14ac:dyDescent="0.2">
      <c r="A47" s="1430" t="s">
        <v>42</v>
      </c>
      <c r="B47" s="1429">
        <v>901919</v>
      </c>
      <c r="C47" s="1429">
        <v>60994.048826672079</v>
      </c>
      <c r="D47" s="1429">
        <v>894960</v>
      </c>
      <c r="E47" s="1429">
        <v>6675</v>
      </c>
      <c r="F47" s="1429">
        <v>284</v>
      </c>
    </row>
    <row r="48" spans="1:6" s="1428" customFormat="1" ht="10.9" customHeight="1" x14ac:dyDescent="0.2">
      <c r="A48" s="1427" t="s">
        <v>43</v>
      </c>
      <c r="B48" s="1426">
        <v>1523883</v>
      </c>
      <c r="C48" s="1426">
        <v>44363.406113537116</v>
      </c>
      <c r="D48" s="1426">
        <v>1471935</v>
      </c>
      <c r="E48" s="1426">
        <v>50974</v>
      </c>
      <c r="F48" s="1426">
        <v>974</v>
      </c>
    </row>
    <row r="49" spans="1:6" s="1428" customFormat="1" ht="10.9" customHeight="1" x14ac:dyDescent="0.2">
      <c r="A49" s="1430" t="s">
        <v>44</v>
      </c>
      <c r="B49" s="1429">
        <v>1632501</v>
      </c>
      <c r="C49" s="1429">
        <v>42826.438259135859</v>
      </c>
      <c r="D49" s="1429">
        <v>1622292</v>
      </c>
      <c r="E49" s="1429">
        <v>10209</v>
      </c>
      <c r="F49" s="1429" t="s">
        <v>0</v>
      </c>
    </row>
    <row r="50" spans="1:6" s="1428" customFormat="1" ht="10.9" customHeight="1" x14ac:dyDescent="0.2">
      <c r="A50" s="1427" t="s">
        <v>45</v>
      </c>
      <c r="B50" s="1426">
        <v>1043552</v>
      </c>
      <c r="C50" s="1426">
        <v>42312.451850950813</v>
      </c>
      <c r="D50" s="1426">
        <v>1042944</v>
      </c>
      <c r="E50" s="1426">
        <v>608</v>
      </c>
      <c r="F50" s="1426" t="s">
        <v>0</v>
      </c>
    </row>
    <row r="51" spans="1:6" s="1428" customFormat="1" ht="10.9" customHeight="1" x14ac:dyDescent="0.2">
      <c r="A51" s="1430" t="s">
        <v>46</v>
      </c>
      <c r="B51" s="1429">
        <v>727429</v>
      </c>
      <c r="C51" s="1429">
        <v>48046.829590488771</v>
      </c>
      <c r="D51" s="1429">
        <v>723117</v>
      </c>
      <c r="E51" s="1429">
        <v>4272</v>
      </c>
      <c r="F51" s="1429">
        <v>40</v>
      </c>
    </row>
    <row r="52" spans="1:6" s="1428" customFormat="1" ht="10.9" customHeight="1" x14ac:dyDescent="0.2">
      <c r="A52" s="1427" t="s">
        <v>47</v>
      </c>
      <c r="B52" s="1426">
        <v>472599</v>
      </c>
      <c r="C52" s="1426">
        <v>57824.421876911787</v>
      </c>
      <c r="D52" s="1426">
        <v>471175</v>
      </c>
      <c r="E52" s="1426">
        <v>1424</v>
      </c>
      <c r="F52" s="1426" t="s">
        <v>0</v>
      </c>
    </row>
    <row r="53" spans="1:6" s="1428" customFormat="1" ht="10.9" customHeight="1" x14ac:dyDescent="0.2">
      <c r="A53" s="1430" t="s">
        <v>48</v>
      </c>
      <c r="B53" s="1429">
        <v>1105752</v>
      </c>
      <c r="C53" s="1429">
        <v>40228.180594462836</v>
      </c>
      <c r="D53" s="1429">
        <v>1100388</v>
      </c>
      <c r="E53" s="1429">
        <v>5364</v>
      </c>
      <c r="F53" s="1429" t="s">
        <v>0</v>
      </c>
    </row>
    <row r="54" spans="1:6" s="1428" customFormat="1" ht="10.9" customHeight="1" x14ac:dyDescent="0.2">
      <c r="A54" s="1427" t="s">
        <v>49</v>
      </c>
      <c r="B54" s="1426">
        <v>611439</v>
      </c>
      <c r="C54" s="1426">
        <v>41190.986257073571</v>
      </c>
      <c r="D54" s="1426">
        <v>611329</v>
      </c>
      <c r="E54" s="1426">
        <v>110</v>
      </c>
      <c r="F54" s="1426" t="s">
        <v>0</v>
      </c>
    </row>
    <row r="55" spans="1:6" s="1422" customFormat="1" ht="9.9499999999999993" customHeight="1" x14ac:dyDescent="0.2">
      <c r="A55" s="1421"/>
      <c r="B55" s="1420"/>
      <c r="C55" s="1446"/>
      <c r="D55" s="1420"/>
      <c r="E55" s="1420"/>
      <c r="F55" s="1420"/>
    </row>
    <row r="56" spans="1:6" s="1414" customFormat="1" ht="11.45" customHeight="1" x14ac:dyDescent="0.15">
      <c r="A56" s="1419" t="s">
        <v>627</v>
      </c>
      <c r="B56" s="1417"/>
      <c r="C56" s="1418"/>
      <c r="D56" s="1417"/>
      <c r="E56" s="1417"/>
      <c r="F56" s="1417"/>
    </row>
    <row r="57" spans="1:6" s="1414" customFormat="1" ht="11.45" customHeight="1" x14ac:dyDescent="0.2">
      <c r="A57" s="1841" t="s">
        <v>629</v>
      </c>
      <c r="B57" s="1842"/>
      <c r="C57" s="1842"/>
      <c r="D57" s="1842"/>
      <c r="E57" s="1842"/>
      <c r="F57" s="1842"/>
    </row>
    <row r="58" spans="1:6" s="1422" customFormat="1" ht="15.95" customHeight="1" x14ac:dyDescent="0.2">
      <c r="A58" s="1442" t="s">
        <v>50</v>
      </c>
      <c r="B58" s="1423">
        <v>6683464</v>
      </c>
      <c r="C58" s="1423">
        <v>50587.464141632037</v>
      </c>
      <c r="D58" s="1423">
        <v>6651223</v>
      </c>
      <c r="E58" s="1423">
        <v>31635</v>
      </c>
      <c r="F58" s="1423">
        <v>606</v>
      </c>
    </row>
    <row r="59" spans="1:6" s="1438" customFormat="1" ht="10.5" customHeight="1" x14ac:dyDescent="0.2">
      <c r="A59" s="1441" t="s">
        <v>51</v>
      </c>
      <c r="B59" s="1439">
        <v>2853420</v>
      </c>
      <c r="C59" s="1439">
        <v>54177.48917748918</v>
      </c>
      <c r="D59" s="1439">
        <v>2843705</v>
      </c>
      <c r="E59" s="1439">
        <v>9109</v>
      </c>
      <c r="F59" s="1439">
        <v>606</v>
      </c>
    </row>
    <row r="60" spans="1:6" s="1428" customFormat="1" ht="10.5" customHeight="1" x14ac:dyDescent="0.2">
      <c r="A60" s="1430" t="s">
        <v>52</v>
      </c>
      <c r="B60" s="1429">
        <v>745919</v>
      </c>
      <c r="C60" s="1429">
        <v>48320.204702986332</v>
      </c>
      <c r="D60" s="1429">
        <v>732749</v>
      </c>
      <c r="E60" s="1429">
        <v>13170</v>
      </c>
      <c r="F60" s="1429" t="s">
        <v>0</v>
      </c>
    </row>
    <row r="61" spans="1:6" s="1425" customFormat="1" ht="10.5" customHeight="1" x14ac:dyDescent="0.2">
      <c r="A61" s="1427" t="s">
        <v>53</v>
      </c>
      <c r="B61" s="1426">
        <v>1046520</v>
      </c>
      <c r="C61" s="1426">
        <v>45423.846521116364</v>
      </c>
      <c r="D61" s="1426">
        <v>1038096</v>
      </c>
      <c r="E61" s="1426">
        <v>8424</v>
      </c>
      <c r="F61" s="1426" t="s">
        <v>0</v>
      </c>
    </row>
    <row r="62" spans="1:6" s="1428" customFormat="1" ht="10.5" customHeight="1" x14ac:dyDescent="0.2">
      <c r="A62" s="1430" t="s">
        <v>54</v>
      </c>
      <c r="B62" s="1429">
        <v>639974</v>
      </c>
      <c r="C62" s="1429">
        <v>64578.607467204849</v>
      </c>
      <c r="D62" s="1429">
        <v>639658</v>
      </c>
      <c r="E62" s="1429">
        <v>316</v>
      </c>
      <c r="F62" s="1429" t="s">
        <v>0</v>
      </c>
    </row>
    <row r="63" spans="1:6" s="1425" customFormat="1" ht="10.5" customHeight="1" x14ac:dyDescent="0.2">
      <c r="A63" s="1427" t="s">
        <v>55</v>
      </c>
      <c r="B63" s="1426">
        <v>841854</v>
      </c>
      <c r="C63" s="1426">
        <v>39860.51136363636</v>
      </c>
      <c r="D63" s="1426">
        <v>841273</v>
      </c>
      <c r="E63" s="1426">
        <v>581</v>
      </c>
      <c r="F63" s="1426" t="s">
        <v>0</v>
      </c>
    </row>
    <row r="64" spans="1:6" s="1428" customFormat="1" ht="10.5" customHeight="1" x14ac:dyDescent="0.2">
      <c r="A64" s="1430" t="s">
        <v>56</v>
      </c>
      <c r="B64" s="1429">
        <v>555777</v>
      </c>
      <c r="C64" s="1429">
        <v>55896.308961078146</v>
      </c>
      <c r="D64" s="1429">
        <v>555742</v>
      </c>
      <c r="E64" s="1429">
        <v>35</v>
      </c>
      <c r="F64" s="1429" t="s">
        <v>0</v>
      </c>
    </row>
    <row r="65" spans="1:6" s="1448" customFormat="1" ht="12" customHeight="1" x14ac:dyDescent="0.2">
      <c r="A65" s="1436" t="s">
        <v>57</v>
      </c>
      <c r="B65" s="1435">
        <v>9841084</v>
      </c>
      <c r="C65" s="1435">
        <v>56107.481883954686</v>
      </c>
      <c r="D65" s="1435">
        <v>9515494</v>
      </c>
      <c r="E65" s="1435">
        <v>95449</v>
      </c>
      <c r="F65" s="1435">
        <v>230141</v>
      </c>
    </row>
    <row r="66" spans="1:6" s="1431" customFormat="1" ht="10.5" customHeight="1" x14ac:dyDescent="0.2">
      <c r="A66" s="1433" t="s">
        <v>58</v>
      </c>
      <c r="B66" s="1432">
        <v>7061658</v>
      </c>
      <c r="C66" s="1432">
        <v>52474.942781559315</v>
      </c>
      <c r="D66" s="1432">
        <v>6749781</v>
      </c>
      <c r="E66" s="1432">
        <v>81787</v>
      </c>
      <c r="F66" s="1432">
        <v>230090</v>
      </c>
    </row>
    <row r="67" spans="1:6" s="1425" customFormat="1" ht="10.5" customHeight="1" x14ac:dyDescent="0.2">
      <c r="A67" s="1427" t="s">
        <v>59</v>
      </c>
      <c r="B67" s="1426">
        <v>1642439</v>
      </c>
      <c r="C67" s="1426">
        <v>55017.552674773055</v>
      </c>
      <c r="D67" s="1426">
        <v>1634170</v>
      </c>
      <c r="E67" s="1426">
        <v>8218</v>
      </c>
      <c r="F67" s="1426">
        <v>51</v>
      </c>
    </row>
    <row r="68" spans="1:6" s="1428" customFormat="1" ht="10.5" customHeight="1" x14ac:dyDescent="0.2">
      <c r="A68" s="1430" t="s">
        <v>60</v>
      </c>
      <c r="B68" s="1429">
        <v>1136987</v>
      </c>
      <c r="C68" s="1429">
        <v>103626.23040466644</v>
      </c>
      <c r="D68" s="1429">
        <v>1131543</v>
      </c>
      <c r="E68" s="1429">
        <v>5444</v>
      </c>
      <c r="F68" s="1429" t="s">
        <v>0</v>
      </c>
    </row>
    <row r="69" spans="1:6" s="1448" customFormat="1" ht="12" customHeight="1" x14ac:dyDescent="0.2">
      <c r="A69" s="1436" t="s">
        <v>61</v>
      </c>
      <c r="B69" s="1435">
        <v>8575790</v>
      </c>
      <c r="C69" s="1435">
        <v>50518.034602402258</v>
      </c>
      <c r="D69" s="1435">
        <v>8451434</v>
      </c>
      <c r="E69" s="1435">
        <v>99291</v>
      </c>
      <c r="F69" s="1435">
        <v>25065</v>
      </c>
    </row>
    <row r="70" spans="1:6" s="1431" customFormat="1" ht="10.5" customHeight="1" x14ac:dyDescent="0.2">
      <c r="A70" s="1433" t="s">
        <v>62</v>
      </c>
      <c r="B70" s="1432">
        <v>5389827</v>
      </c>
      <c r="C70" s="1432">
        <v>47593.131887538853</v>
      </c>
      <c r="D70" s="1432">
        <v>5271692</v>
      </c>
      <c r="E70" s="1432">
        <v>93070</v>
      </c>
      <c r="F70" s="1432">
        <v>25065</v>
      </c>
    </row>
    <row r="71" spans="1:6" s="1425" customFormat="1" ht="10.5" customHeight="1" x14ac:dyDescent="0.2">
      <c r="A71" s="1427" t="s">
        <v>63</v>
      </c>
      <c r="B71" s="1426">
        <v>886861</v>
      </c>
      <c r="C71" s="1426">
        <v>61217.71243183544</v>
      </c>
      <c r="D71" s="1426">
        <v>886861</v>
      </c>
      <c r="E71" s="1426" t="s">
        <v>0</v>
      </c>
      <c r="F71" s="1426" t="s">
        <v>0</v>
      </c>
    </row>
    <row r="72" spans="1:6" s="1428" customFormat="1" ht="10.5" customHeight="1" x14ac:dyDescent="0.2">
      <c r="A72" s="1430" t="s">
        <v>64</v>
      </c>
      <c r="B72" s="1429">
        <v>503613</v>
      </c>
      <c r="C72" s="1429">
        <v>56585.730337078654</v>
      </c>
      <c r="D72" s="1429">
        <v>501380</v>
      </c>
      <c r="E72" s="1429">
        <v>2233</v>
      </c>
      <c r="F72" s="1429" t="s">
        <v>0</v>
      </c>
    </row>
    <row r="73" spans="1:6" s="1425" customFormat="1" ht="10.5" customHeight="1" x14ac:dyDescent="0.2">
      <c r="A73" s="1427" t="s">
        <v>65</v>
      </c>
      <c r="B73" s="1426">
        <v>987533</v>
      </c>
      <c r="C73" s="1426">
        <v>45101.068688344902</v>
      </c>
      <c r="D73" s="1426">
        <v>985137</v>
      </c>
      <c r="E73" s="1426">
        <v>2396</v>
      </c>
      <c r="F73" s="1426" t="s">
        <v>0</v>
      </c>
    </row>
    <row r="74" spans="1:6" s="1428" customFormat="1" ht="10.5" customHeight="1" x14ac:dyDescent="0.2">
      <c r="A74" s="1430" t="s">
        <v>66</v>
      </c>
      <c r="B74" s="1429">
        <v>807956</v>
      </c>
      <c r="C74" s="1429">
        <v>71971.851060039204</v>
      </c>
      <c r="D74" s="1429">
        <v>806364</v>
      </c>
      <c r="E74" s="1429">
        <v>1592</v>
      </c>
      <c r="F74" s="1429" t="s">
        <v>0</v>
      </c>
    </row>
    <row r="75" spans="1:6" s="1448" customFormat="1" ht="10.5" customHeight="1" x14ac:dyDescent="0.2">
      <c r="A75" s="1436" t="s">
        <v>67</v>
      </c>
      <c r="B75" s="1435">
        <v>14629620</v>
      </c>
      <c r="C75" s="1435">
        <v>50002.289979800327</v>
      </c>
      <c r="D75" s="1435">
        <v>14080484</v>
      </c>
      <c r="E75" s="1435">
        <v>449076</v>
      </c>
      <c r="F75" s="1435">
        <v>100060</v>
      </c>
    </row>
    <row r="76" spans="1:6" s="1431" customFormat="1" ht="10.5" customHeight="1" x14ac:dyDescent="0.2">
      <c r="A76" s="1433" t="s">
        <v>68</v>
      </c>
      <c r="B76" s="1432">
        <v>3231714</v>
      </c>
      <c r="C76" s="1432">
        <v>43740.376806886474</v>
      </c>
      <c r="D76" s="1432">
        <v>3098027</v>
      </c>
      <c r="E76" s="1432">
        <v>33687</v>
      </c>
      <c r="F76" s="1432">
        <v>100000</v>
      </c>
    </row>
    <row r="77" spans="1:6" s="1425" customFormat="1" ht="10.5" customHeight="1" x14ac:dyDescent="0.2">
      <c r="A77" s="1427" t="s">
        <v>69</v>
      </c>
      <c r="B77" s="1426">
        <v>2506227</v>
      </c>
      <c r="C77" s="1426">
        <v>55738.52415265546</v>
      </c>
      <c r="D77" s="1426">
        <v>2438327</v>
      </c>
      <c r="E77" s="1426">
        <v>67900</v>
      </c>
      <c r="F77" s="1426" t="s">
        <v>0</v>
      </c>
    </row>
    <row r="78" spans="1:6" s="1428" customFormat="1" ht="10.5" customHeight="1" x14ac:dyDescent="0.2">
      <c r="A78" s="1430" t="s">
        <v>70</v>
      </c>
      <c r="B78" s="1429">
        <v>892707</v>
      </c>
      <c r="C78" s="1429">
        <v>92259.921455146759</v>
      </c>
      <c r="D78" s="1429">
        <v>868508</v>
      </c>
      <c r="E78" s="1429">
        <v>24199</v>
      </c>
      <c r="F78" s="1429" t="s">
        <v>0</v>
      </c>
    </row>
    <row r="79" spans="1:6" s="1425" customFormat="1" ht="10.5" customHeight="1" x14ac:dyDescent="0.2">
      <c r="A79" s="1427" t="s">
        <v>71</v>
      </c>
      <c r="B79" s="1426">
        <v>1369275</v>
      </c>
      <c r="C79" s="1426">
        <v>72337.418775423954</v>
      </c>
      <c r="D79" s="1426">
        <v>1304405</v>
      </c>
      <c r="E79" s="1426">
        <v>64810</v>
      </c>
      <c r="F79" s="1426">
        <v>60</v>
      </c>
    </row>
    <row r="80" spans="1:6" s="1428" customFormat="1" ht="10.5" customHeight="1" x14ac:dyDescent="0.2">
      <c r="A80" s="1430" t="s">
        <v>72</v>
      </c>
      <c r="B80" s="1429">
        <v>2146605</v>
      </c>
      <c r="C80" s="1429">
        <v>42533.981929143214</v>
      </c>
      <c r="D80" s="1429">
        <v>2117531</v>
      </c>
      <c r="E80" s="1429">
        <v>29074</v>
      </c>
      <c r="F80" s="1429" t="s">
        <v>0</v>
      </c>
    </row>
    <row r="81" spans="1:6" s="1425" customFormat="1" ht="10.5" customHeight="1" x14ac:dyDescent="0.2">
      <c r="A81" s="1427" t="s">
        <v>73</v>
      </c>
      <c r="B81" s="1426">
        <v>3119075</v>
      </c>
      <c r="C81" s="1426">
        <v>48354.003565615065</v>
      </c>
      <c r="D81" s="1426">
        <v>2938335</v>
      </c>
      <c r="E81" s="1426">
        <v>180740</v>
      </c>
      <c r="F81" s="1426" t="s">
        <v>0</v>
      </c>
    </row>
    <row r="82" spans="1:6" s="1428" customFormat="1" ht="10.5" customHeight="1" x14ac:dyDescent="0.2">
      <c r="A82" s="1430" t="s">
        <v>74</v>
      </c>
      <c r="B82" s="1429">
        <v>1364017</v>
      </c>
      <c r="C82" s="1429">
        <v>45236.527045401788</v>
      </c>
      <c r="D82" s="1429">
        <v>1315351</v>
      </c>
      <c r="E82" s="1429">
        <v>48666</v>
      </c>
      <c r="F82" s="1429" t="s">
        <v>0</v>
      </c>
    </row>
    <row r="83" spans="1:6" s="1425" customFormat="1" ht="15.95" customHeight="1" x14ac:dyDescent="0.2">
      <c r="A83" s="1452" t="s">
        <v>75</v>
      </c>
      <c r="B83" s="1426">
        <v>147875985</v>
      </c>
      <c r="C83" s="1426">
        <v>44545.293111347884</v>
      </c>
      <c r="D83" s="1426">
        <v>143511186</v>
      </c>
      <c r="E83" s="1426">
        <v>3021102</v>
      </c>
      <c r="F83" s="1426">
        <v>1343697</v>
      </c>
    </row>
    <row r="84" spans="1:6" ht="23.1" customHeight="1" x14ac:dyDescent="0.2">
      <c r="A84" s="1451" t="s">
        <v>76</v>
      </c>
      <c r="B84" s="1423">
        <v>82403485</v>
      </c>
      <c r="C84" s="1423">
        <v>44123.796820650772</v>
      </c>
      <c r="D84" s="1423">
        <v>79378305</v>
      </c>
      <c r="E84" s="1423">
        <v>2240787</v>
      </c>
      <c r="F84" s="1423">
        <v>784393</v>
      </c>
    </row>
    <row r="85" spans="1:6" s="1448" customFormat="1" ht="12" customHeight="1" x14ac:dyDescent="0.2">
      <c r="A85" s="1436" t="s">
        <v>77</v>
      </c>
      <c r="B85" s="1435">
        <v>14236739</v>
      </c>
      <c r="C85" s="1435">
        <v>54929.505135387488</v>
      </c>
      <c r="D85" s="1435">
        <v>14047476</v>
      </c>
      <c r="E85" s="1435">
        <v>100303</v>
      </c>
      <c r="F85" s="1435">
        <v>88960</v>
      </c>
    </row>
    <row r="86" spans="1:6" s="1431" customFormat="1" ht="10.5" customHeight="1" x14ac:dyDescent="0.2">
      <c r="A86" s="1433" t="s">
        <v>78</v>
      </c>
      <c r="B86" s="1432">
        <v>3390682</v>
      </c>
      <c r="C86" s="1432">
        <v>47729.866692943309</v>
      </c>
      <c r="D86" s="1432">
        <v>3329007</v>
      </c>
      <c r="E86" s="1432">
        <v>61675</v>
      </c>
      <c r="F86" s="1432" t="s">
        <v>0</v>
      </c>
    </row>
    <row r="87" spans="1:6" s="1425" customFormat="1" ht="10.5" customHeight="1" x14ac:dyDescent="0.2">
      <c r="A87" s="1445" t="s">
        <v>79</v>
      </c>
      <c r="B87" s="1426">
        <v>3344624</v>
      </c>
      <c r="C87" s="1426">
        <v>51812.061406905952</v>
      </c>
      <c r="D87" s="1426">
        <v>3282949</v>
      </c>
      <c r="E87" s="1426">
        <v>61675</v>
      </c>
      <c r="F87" s="1426" t="s">
        <v>0</v>
      </c>
    </row>
    <row r="88" spans="1:6" s="1428" customFormat="1" ht="10.5" customHeight="1" x14ac:dyDescent="0.2">
      <c r="A88" s="1444" t="s">
        <v>80</v>
      </c>
      <c r="B88" s="1429">
        <v>46058</v>
      </c>
      <c r="C88" s="1429">
        <v>7101.1409189022515</v>
      </c>
      <c r="D88" s="1429">
        <v>46058</v>
      </c>
      <c r="E88" s="1429" t="s">
        <v>0</v>
      </c>
      <c r="F88" s="1429" t="s">
        <v>0</v>
      </c>
    </row>
    <row r="89" spans="1:6" s="1425" customFormat="1" ht="10.5" customHeight="1" x14ac:dyDescent="0.2">
      <c r="A89" s="1427" t="s">
        <v>81</v>
      </c>
      <c r="B89" s="1426">
        <v>681938</v>
      </c>
      <c r="C89" s="1426">
        <v>39264.048825426071</v>
      </c>
      <c r="D89" s="1426">
        <v>679870</v>
      </c>
      <c r="E89" s="1426">
        <v>2068</v>
      </c>
      <c r="F89" s="1426" t="s">
        <v>0</v>
      </c>
    </row>
    <row r="90" spans="1:6" s="1428" customFormat="1" ht="10.5" customHeight="1" x14ac:dyDescent="0.2">
      <c r="A90" s="1430" t="s">
        <v>82</v>
      </c>
      <c r="B90" s="1429">
        <v>1092847</v>
      </c>
      <c r="C90" s="1429">
        <v>46281.58217930801</v>
      </c>
      <c r="D90" s="1429">
        <v>1085390</v>
      </c>
      <c r="E90" s="1429">
        <v>7457</v>
      </c>
      <c r="F90" s="1429" t="s">
        <v>0</v>
      </c>
    </row>
    <row r="91" spans="1:6" s="1425" customFormat="1" ht="10.5" customHeight="1" x14ac:dyDescent="0.2">
      <c r="A91" s="1427" t="s">
        <v>83</v>
      </c>
      <c r="B91" s="1426">
        <v>475874</v>
      </c>
      <c r="C91" s="1426">
        <v>46223.797960174845</v>
      </c>
      <c r="D91" s="1426">
        <v>424784</v>
      </c>
      <c r="E91" s="1426">
        <v>22590</v>
      </c>
      <c r="F91" s="1426">
        <v>28500</v>
      </c>
    </row>
    <row r="92" spans="1:6" s="1428" customFormat="1" ht="10.5" customHeight="1" x14ac:dyDescent="0.2">
      <c r="A92" s="1430" t="s">
        <v>84</v>
      </c>
      <c r="B92" s="1429">
        <v>861601</v>
      </c>
      <c r="C92" s="1429">
        <v>62666.448468979557</v>
      </c>
      <c r="D92" s="1429">
        <v>860420</v>
      </c>
      <c r="E92" s="1429">
        <v>1181</v>
      </c>
      <c r="F92" s="1429" t="s">
        <v>0</v>
      </c>
    </row>
    <row r="93" spans="1:6" s="1425" customFormat="1" ht="10.5" customHeight="1" x14ac:dyDescent="0.2">
      <c r="A93" s="1427" t="s">
        <v>85</v>
      </c>
      <c r="B93" s="1426">
        <v>1133671</v>
      </c>
      <c r="C93" s="1426">
        <v>42616.006315314633</v>
      </c>
      <c r="D93" s="1426">
        <v>1130382</v>
      </c>
      <c r="E93" s="1426">
        <v>3289</v>
      </c>
      <c r="F93" s="1426" t="s">
        <v>0</v>
      </c>
    </row>
    <row r="94" spans="1:6" s="1428" customFormat="1" ht="10.5" customHeight="1" x14ac:dyDescent="0.2">
      <c r="A94" s="1430" t="s">
        <v>86</v>
      </c>
      <c r="B94" s="1429">
        <v>1064482</v>
      </c>
      <c r="C94" s="1429">
        <v>46571.378571116074</v>
      </c>
      <c r="D94" s="1429">
        <v>1029126</v>
      </c>
      <c r="E94" s="1429">
        <v>52</v>
      </c>
      <c r="F94" s="1429">
        <v>35304</v>
      </c>
    </row>
    <row r="95" spans="1:6" s="1425" customFormat="1" ht="10.5" customHeight="1" x14ac:dyDescent="0.2">
      <c r="A95" s="1427" t="s">
        <v>87</v>
      </c>
      <c r="B95" s="1426">
        <v>1242656</v>
      </c>
      <c r="C95" s="1426">
        <v>36970.605736046651</v>
      </c>
      <c r="D95" s="1426">
        <v>1242491</v>
      </c>
      <c r="E95" s="1426">
        <v>9</v>
      </c>
      <c r="F95" s="1426">
        <v>156</v>
      </c>
    </row>
    <row r="96" spans="1:6" s="1422" customFormat="1" ht="10.5" customHeight="1" x14ac:dyDescent="0.2">
      <c r="A96" s="1430" t="s">
        <v>88</v>
      </c>
      <c r="B96" s="1429">
        <v>929555</v>
      </c>
      <c r="C96" s="1429">
        <v>36580.811459604105</v>
      </c>
      <c r="D96" s="1429">
        <v>904172</v>
      </c>
      <c r="E96" s="1429">
        <v>383</v>
      </c>
      <c r="F96" s="1429">
        <v>25000</v>
      </c>
    </row>
    <row r="97" spans="1:6" s="1425" customFormat="1" ht="10.5" customHeight="1" x14ac:dyDescent="0.2">
      <c r="A97" s="1427" t="s">
        <v>89</v>
      </c>
      <c r="B97" s="1426">
        <v>3363433</v>
      </c>
      <c r="C97" s="1426">
        <v>229805.47963924569</v>
      </c>
      <c r="D97" s="1426">
        <v>3361834</v>
      </c>
      <c r="E97" s="1426">
        <v>1599</v>
      </c>
      <c r="F97" s="1426" t="s">
        <v>0</v>
      </c>
    </row>
    <row r="98" spans="1:6" s="1422" customFormat="1" ht="12" customHeight="1" x14ac:dyDescent="0.2">
      <c r="A98" s="1442" t="s">
        <v>90</v>
      </c>
      <c r="B98" s="1423">
        <v>7717693</v>
      </c>
      <c r="C98" s="1423">
        <v>48667.812257612924</v>
      </c>
      <c r="D98" s="1423">
        <v>7606598</v>
      </c>
      <c r="E98" s="1423">
        <v>10524</v>
      </c>
      <c r="F98" s="1423">
        <v>100571</v>
      </c>
    </row>
    <row r="99" spans="1:6" s="1438" customFormat="1" ht="10.5" customHeight="1" x14ac:dyDescent="0.2">
      <c r="A99" s="1441" t="s">
        <v>91</v>
      </c>
      <c r="B99" s="1439">
        <v>3742214</v>
      </c>
      <c r="C99" s="1439">
        <v>44722.133919715096</v>
      </c>
      <c r="D99" s="1439">
        <v>3652618</v>
      </c>
      <c r="E99" s="1439">
        <v>4595</v>
      </c>
      <c r="F99" s="1439">
        <v>85001</v>
      </c>
    </row>
    <row r="100" spans="1:6" s="1428" customFormat="1" ht="10.5" customHeight="1" x14ac:dyDescent="0.2">
      <c r="A100" s="1430" t="s">
        <v>92</v>
      </c>
      <c r="B100" s="1429">
        <v>806647</v>
      </c>
      <c r="C100" s="1429">
        <v>55989.93544804609</v>
      </c>
      <c r="D100" s="1429">
        <v>805922</v>
      </c>
      <c r="E100" s="1429">
        <v>725</v>
      </c>
      <c r="F100" s="1429" t="s">
        <v>0</v>
      </c>
    </row>
    <row r="101" spans="1:6" s="1425" customFormat="1" ht="10.5" customHeight="1" x14ac:dyDescent="0.2">
      <c r="A101" s="1427" t="s">
        <v>93</v>
      </c>
      <c r="B101" s="1426">
        <v>488831</v>
      </c>
      <c r="C101" s="1426">
        <v>45157.598152424944</v>
      </c>
      <c r="D101" s="1426">
        <v>487839</v>
      </c>
      <c r="E101" s="1426">
        <v>992</v>
      </c>
      <c r="F101" s="1426" t="s">
        <v>0</v>
      </c>
    </row>
    <row r="102" spans="1:6" s="1428" customFormat="1" ht="10.5" customHeight="1" x14ac:dyDescent="0.2">
      <c r="A102" s="1430" t="s">
        <v>94</v>
      </c>
      <c r="B102" s="1429">
        <v>606295</v>
      </c>
      <c r="C102" s="1429">
        <v>48433.85524844224</v>
      </c>
      <c r="D102" s="1429">
        <v>590636</v>
      </c>
      <c r="E102" s="1429">
        <v>89</v>
      </c>
      <c r="F102" s="1429">
        <v>15570</v>
      </c>
    </row>
    <row r="103" spans="1:6" s="1448" customFormat="1" ht="10.5" customHeight="1" x14ac:dyDescent="0.2">
      <c r="A103" s="1427" t="s">
        <v>95</v>
      </c>
      <c r="B103" s="1426">
        <v>436878</v>
      </c>
      <c r="C103" s="1426">
        <v>41742.595069749666</v>
      </c>
      <c r="D103" s="1426">
        <v>436867</v>
      </c>
      <c r="E103" s="1426">
        <v>11</v>
      </c>
      <c r="F103" s="1426" t="s">
        <v>0</v>
      </c>
    </row>
    <row r="104" spans="1:6" ht="10.5" customHeight="1" x14ac:dyDescent="0.2">
      <c r="A104" s="1430" t="s">
        <v>96</v>
      </c>
      <c r="B104" s="1429">
        <v>1636828</v>
      </c>
      <c r="C104" s="1429">
        <v>61336.580978790378</v>
      </c>
      <c r="D104" s="1429">
        <v>1632716</v>
      </c>
      <c r="E104" s="1429">
        <v>4112</v>
      </c>
      <c r="F104" s="1429" t="s">
        <v>0</v>
      </c>
    </row>
    <row r="105" spans="1:6" s="1448" customFormat="1" ht="12" customHeight="1" x14ac:dyDescent="0.2">
      <c r="A105" s="1436" t="s">
        <v>97</v>
      </c>
      <c r="B105" s="1435">
        <v>11049903</v>
      </c>
      <c r="C105" s="1435">
        <v>40798.03503123569</v>
      </c>
      <c r="D105" s="1435">
        <v>10432729</v>
      </c>
      <c r="E105" s="1435">
        <v>609712</v>
      </c>
      <c r="F105" s="1435">
        <v>7462</v>
      </c>
    </row>
    <row r="106" spans="1:6" s="1431" customFormat="1" ht="10.5" customHeight="1" x14ac:dyDescent="0.2">
      <c r="A106" s="1433" t="s">
        <v>98</v>
      </c>
      <c r="B106" s="1432">
        <v>4333325</v>
      </c>
      <c r="C106" s="1432">
        <v>40054.02682392524</v>
      </c>
      <c r="D106" s="1432">
        <v>4047158</v>
      </c>
      <c r="E106" s="1432">
        <v>286167</v>
      </c>
      <c r="F106" s="1432" t="s">
        <v>0</v>
      </c>
    </row>
    <row r="107" spans="1:6" s="1425" customFormat="1" ht="10.5" customHeight="1" x14ac:dyDescent="0.2">
      <c r="A107" s="1427" t="s">
        <v>99</v>
      </c>
      <c r="B107" s="1426">
        <v>872409</v>
      </c>
      <c r="C107" s="1426">
        <v>34038.587592664844</v>
      </c>
      <c r="D107" s="1426">
        <v>872409</v>
      </c>
      <c r="E107" s="1426" t="s">
        <v>0</v>
      </c>
      <c r="F107" s="1426" t="s">
        <v>0</v>
      </c>
    </row>
    <row r="108" spans="1:6" s="1450" customFormat="1" ht="10.5" customHeight="1" x14ac:dyDescent="0.2">
      <c r="A108" s="1430" t="s">
        <v>100</v>
      </c>
      <c r="B108" s="1429">
        <v>544543</v>
      </c>
      <c r="C108" s="1429">
        <v>36295.60754515764</v>
      </c>
      <c r="D108" s="1429">
        <v>544513</v>
      </c>
      <c r="E108" s="1429">
        <v>30</v>
      </c>
      <c r="F108" s="1429" t="s">
        <v>0</v>
      </c>
    </row>
    <row r="109" spans="1:6" s="1425" customFormat="1" ht="10.5" customHeight="1" x14ac:dyDescent="0.2">
      <c r="A109" s="1427" t="s">
        <v>101</v>
      </c>
      <c r="B109" s="1426">
        <v>502956</v>
      </c>
      <c r="C109" s="1426">
        <v>44615.985097134748</v>
      </c>
      <c r="D109" s="1426">
        <v>502909</v>
      </c>
      <c r="E109" s="1426">
        <v>47</v>
      </c>
      <c r="F109" s="1426" t="s">
        <v>0</v>
      </c>
    </row>
    <row r="110" spans="1:6" s="1428" customFormat="1" ht="10.5" customHeight="1" x14ac:dyDescent="0.2">
      <c r="A110" s="1430" t="s">
        <v>102</v>
      </c>
      <c r="B110" s="1429">
        <v>608523</v>
      </c>
      <c r="C110" s="1429">
        <v>41230.638932176982</v>
      </c>
      <c r="D110" s="1429">
        <v>602978</v>
      </c>
      <c r="E110" s="1429">
        <v>5545</v>
      </c>
      <c r="F110" s="1429" t="s">
        <v>0</v>
      </c>
    </row>
    <row r="111" spans="1:6" s="1438" customFormat="1" ht="10.5" customHeight="1" x14ac:dyDescent="0.2">
      <c r="A111" s="1441" t="s">
        <v>103</v>
      </c>
      <c r="B111" s="1439">
        <v>2899854</v>
      </c>
      <c r="C111" s="1439">
        <v>39675.65570742519</v>
      </c>
      <c r="D111" s="1439">
        <v>2594929</v>
      </c>
      <c r="E111" s="1439">
        <v>304214</v>
      </c>
      <c r="F111" s="1439">
        <v>711</v>
      </c>
    </row>
    <row r="112" spans="1:6" s="1428" customFormat="1" ht="10.5" customHeight="1" x14ac:dyDescent="0.2">
      <c r="A112" s="1430" t="s">
        <v>104</v>
      </c>
      <c r="B112" s="1429">
        <v>637493</v>
      </c>
      <c r="C112" s="1429">
        <v>52934.7338702981</v>
      </c>
      <c r="D112" s="1429">
        <v>623882</v>
      </c>
      <c r="E112" s="1429">
        <v>13611</v>
      </c>
      <c r="F112" s="1429" t="s">
        <v>0</v>
      </c>
    </row>
    <row r="113" spans="1:6" s="1425" customFormat="1" ht="10.5" customHeight="1" x14ac:dyDescent="0.2">
      <c r="A113" s="1427" t="s">
        <v>105</v>
      </c>
      <c r="B113" s="1426">
        <v>650800</v>
      </c>
      <c r="C113" s="1426">
        <v>59926.335174953965</v>
      </c>
      <c r="D113" s="1426">
        <v>643951</v>
      </c>
      <c r="E113" s="1426">
        <v>98</v>
      </c>
      <c r="F113" s="1426">
        <v>6751</v>
      </c>
    </row>
    <row r="114" spans="1:6" s="1422" customFormat="1" ht="9.9499999999999993" customHeight="1" x14ac:dyDescent="0.2">
      <c r="A114" s="1421"/>
      <c r="B114" s="1420"/>
      <c r="C114" s="1446"/>
      <c r="D114" s="1420"/>
      <c r="E114" s="1420"/>
      <c r="F114" s="1420"/>
    </row>
    <row r="115" spans="1:6" s="1414" customFormat="1" ht="11.45" customHeight="1" x14ac:dyDescent="0.15">
      <c r="A115" s="1419" t="s">
        <v>627</v>
      </c>
      <c r="B115" s="1417"/>
      <c r="C115" s="1418"/>
      <c r="D115" s="1417"/>
      <c r="E115" s="1417"/>
      <c r="F115" s="1417"/>
    </row>
    <row r="116" spans="1:6" ht="15.95" customHeight="1" x14ac:dyDescent="0.2">
      <c r="A116" s="1442" t="s">
        <v>106</v>
      </c>
      <c r="B116" s="1423">
        <v>8389430</v>
      </c>
      <c r="C116" s="1423">
        <v>43228.44099097242</v>
      </c>
      <c r="D116" s="1423">
        <v>8222145</v>
      </c>
      <c r="E116" s="1423">
        <v>42032</v>
      </c>
      <c r="F116" s="1423">
        <v>125253</v>
      </c>
    </row>
    <row r="117" spans="1:6" s="1438" customFormat="1" ht="11.45" customHeight="1" x14ac:dyDescent="0.2">
      <c r="A117" s="1441" t="s">
        <v>107</v>
      </c>
      <c r="B117" s="1439">
        <v>4670911</v>
      </c>
      <c r="C117" s="1439">
        <v>43410.760423056192</v>
      </c>
      <c r="D117" s="1439">
        <v>4514377</v>
      </c>
      <c r="E117" s="1439">
        <v>31281</v>
      </c>
      <c r="F117" s="1439">
        <v>125253</v>
      </c>
    </row>
    <row r="118" spans="1:6" s="1428" customFormat="1" ht="11.45" customHeight="1" x14ac:dyDescent="0.2">
      <c r="A118" s="1430" t="s">
        <v>108</v>
      </c>
      <c r="B118" s="1429">
        <v>1743155</v>
      </c>
      <c r="C118" s="1429">
        <v>43297.441629408844</v>
      </c>
      <c r="D118" s="1429">
        <v>1734257</v>
      </c>
      <c r="E118" s="1429">
        <v>8898</v>
      </c>
      <c r="F118" s="1429" t="s">
        <v>0</v>
      </c>
    </row>
    <row r="119" spans="1:6" s="1425" customFormat="1" ht="11.45" customHeight="1" x14ac:dyDescent="0.2">
      <c r="A119" s="1427" t="s">
        <v>109</v>
      </c>
      <c r="B119" s="1426">
        <v>1164216</v>
      </c>
      <c r="C119" s="1426">
        <v>40586.229736796231</v>
      </c>
      <c r="D119" s="1426">
        <v>1163887</v>
      </c>
      <c r="E119" s="1426">
        <v>329</v>
      </c>
      <c r="F119" s="1426" t="s">
        <v>0</v>
      </c>
    </row>
    <row r="120" spans="1:6" s="1428" customFormat="1" ht="11.45" customHeight="1" x14ac:dyDescent="0.2">
      <c r="A120" s="1430" t="s">
        <v>110</v>
      </c>
      <c r="B120" s="1429">
        <v>811148</v>
      </c>
      <c r="C120" s="1429">
        <v>46274.630612128472</v>
      </c>
      <c r="D120" s="1429">
        <v>809624</v>
      </c>
      <c r="E120" s="1429">
        <v>1524</v>
      </c>
      <c r="F120" s="1429" t="s">
        <v>0</v>
      </c>
    </row>
    <row r="121" spans="1:6" s="1448" customFormat="1" ht="15.95" customHeight="1" x14ac:dyDescent="0.2">
      <c r="A121" s="1436" t="s">
        <v>111</v>
      </c>
      <c r="B121" s="1435">
        <v>8205523</v>
      </c>
      <c r="C121" s="1435">
        <v>42902.452159364213</v>
      </c>
      <c r="D121" s="1435">
        <v>7744623</v>
      </c>
      <c r="E121" s="1435">
        <v>65867</v>
      </c>
      <c r="F121" s="1435">
        <v>395033</v>
      </c>
    </row>
    <row r="122" spans="1:6" s="1431" customFormat="1" ht="11.45" customHeight="1" x14ac:dyDescent="0.2">
      <c r="A122" s="1433" t="s">
        <v>112</v>
      </c>
      <c r="B122" s="1432">
        <v>3306386</v>
      </c>
      <c r="C122" s="1432">
        <v>48937.820996699382</v>
      </c>
      <c r="D122" s="1432">
        <v>2962426</v>
      </c>
      <c r="E122" s="1432">
        <v>9427</v>
      </c>
      <c r="F122" s="1432">
        <v>334533</v>
      </c>
    </row>
    <row r="123" spans="1:6" s="1425" customFormat="1" ht="11.45" customHeight="1" x14ac:dyDescent="0.2">
      <c r="A123" s="1427" t="s">
        <v>113</v>
      </c>
      <c r="B123" s="1426">
        <v>715074</v>
      </c>
      <c r="C123" s="1426">
        <v>37092.748210395272</v>
      </c>
      <c r="D123" s="1426">
        <v>715074</v>
      </c>
      <c r="E123" s="1426" t="s">
        <v>0</v>
      </c>
      <c r="F123" s="1426" t="s">
        <v>0</v>
      </c>
    </row>
    <row r="124" spans="1:6" s="1428" customFormat="1" ht="11.45" customHeight="1" x14ac:dyDescent="0.2">
      <c r="A124" s="1430" t="s">
        <v>114</v>
      </c>
      <c r="B124" s="1429">
        <v>1557176</v>
      </c>
      <c r="C124" s="1429">
        <v>31938.140946755273</v>
      </c>
      <c r="D124" s="1429">
        <v>1544317</v>
      </c>
      <c r="E124" s="1429">
        <v>12859</v>
      </c>
      <c r="F124" s="1429" t="s">
        <v>0</v>
      </c>
    </row>
    <row r="125" spans="1:6" s="1425" customFormat="1" ht="11.45" customHeight="1" x14ac:dyDescent="0.2">
      <c r="A125" s="1427" t="s">
        <v>115</v>
      </c>
      <c r="B125" s="1426">
        <v>378366</v>
      </c>
      <c r="C125" s="1426">
        <v>44320.721564952553</v>
      </c>
      <c r="D125" s="1426">
        <v>378366</v>
      </c>
      <c r="E125" s="1426" t="s">
        <v>0</v>
      </c>
      <c r="F125" s="1426" t="s">
        <v>0</v>
      </c>
    </row>
    <row r="126" spans="1:6" s="1428" customFormat="1" ht="11.45" customHeight="1" x14ac:dyDescent="0.2">
      <c r="A126" s="1430" t="s">
        <v>116</v>
      </c>
      <c r="B126" s="1429">
        <v>1050325</v>
      </c>
      <c r="C126" s="1429">
        <v>51745.245837028277</v>
      </c>
      <c r="D126" s="1429">
        <v>987070</v>
      </c>
      <c r="E126" s="1429">
        <v>17255</v>
      </c>
      <c r="F126" s="1429">
        <v>46000</v>
      </c>
    </row>
    <row r="127" spans="1:6" s="1425" customFormat="1" ht="11.45" customHeight="1" x14ac:dyDescent="0.2">
      <c r="A127" s="1427" t="s">
        <v>117</v>
      </c>
      <c r="B127" s="1426">
        <v>1198196</v>
      </c>
      <c r="C127" s="1426">
        <v>44662.144028626804</v>
      </c>
      <c r="D127" s="1426">
        <v>1157370</v>
      </c>
      <c r="E127" s="1426">
        <v>26326</v>
      </c>
      <c r="F127" s="1426">
        <v>14500</v>
      </c>
    </row>
    <row r="128" spans="1:6" s="1422" customFormat="1" ht="15.95" customHeight="1" x14ac:dyDescent="0.2">
      <c r="A128" s="1442" t="s">
        <v>118</v>
      </c>
      <c r="B128" s="1423">
        <v>8231879</v>
      </c>
      <c r="C128" s="1423">
        <v>38176.121950201508</v>
      </c>
      <c r="D128" s="1423">
        <v>8071995</v>
      </c>
      <c r="E128" s="1423">
        <v>130542</v>
      </c>
      <c r="F128" s="1423">
        <v>29342</v>
      </c>
    </row>
    <row r="129" spans="1:6" s="1438" customFormat="1" ht="11.45" customHeight="1" x14ac:dyDescent="0.2">
      <c r="A129" s="1441" t="s">
        <v>119</v>
      </c>
      <c r="B129" s="1439">
        <v>4598852</v>
      </c>
      <c r="C129" s="1439">
        <v>39116.86102392678</v>
      </c>
      <c r="D129" s="1439">
        <v>4481046</v>
      </c>
      <c r="E129" s="1439">
        <v>117806</v>
      </c>
      <c r="F129" s="1439" t="s">
        <v>0</v>
      </c>
    </row>
    <row r="130" spans="1:6" s="1428" customFormat="1" ht="11.45" customHeight="1" x14ac:dyDescent="0.2">
      <c r="A130" s="1430" t="s">
        <v>120</v>
      </c>
      <c r="B130" s="1429">
        <v>723702</v>
      </c>
      <c r="C130" s="1429">
        <v>31338.587450742652</v>
      </c>
      <c r="D130" s="1429">
        <v>722250</v>
      </c>
      <c r="E130" s="1429">
        <v>1452</v>
      </c>
      <c r="F130" s="1429" t="s">
        <v>0</v>
      </c>
    </row>
    <row r="131" spans="1:6" s="1425" customFormat="1" ht="11.45" customHeight="1" x14ac:dyDescent="0.2">
      <c r="A131" s="1427" t="s">
        <v>121</v>
      </c>
      <c r="B131" s="1426">
        <v>635993</v>
      </c>
      <c r="C131" s="1426">
        <v>45334.164944044482</v>
      </c>
      <c r="D131" s="1426">
        <v>633910</v>
      </c>
      <c r="E131" s="1426">
        <v>2083</v>
      </c>
      <c r="F131" s="1426" t="s">
        <v>0</v>
      </c>
    </row>
    <row r="132" spans="1:6" s="1428" customFormat="1" ht="11.45" customHeight="1" x14ac:dyDescent="0.2">
      <c r="A132" s="1430" t="s">
        <v>122</v>
      </c>
      <c r="B132" s="1429">
        <v>533007</v>
      </c>
      <c r="C132" s="1429">
        <v>34398.644724104546</v>
      </c>
      <c r="D132" s="1429">
        <v>533007</v>
      </c>
      <c r="E132" s="1429" t="s">
        <v>0</v>
      </c>
      <c r="F132" s="1429" t="s">
        <v>0</v>
      </c>
    </row>
    <row r="133" spans="1:6" s="1425" customFormat="1" ht="11.45" customHeight="1" x14ac:dyDescent="0.2">
      <c r="A133" s="1427" t="s">
        <v>123</v>
      </c>
      <c r="B133" s="1426">
        <v>1402657</v>
      </c>
      <c r="C133" s="1426">
        <v>37725.101530351523</v>
      </c>
      <c r="D133" s="1426">
        <v>1369912</v>
      </c>
      <c r="E133" s="1426">
        <v>3403</v>
      </c>
      <c r="F133" s="1426">
        <v>29342</v>
      </c>
    </row>
    <row r="134" spans="1:6" s="1428" customFormat="1" ht="11.45" customHeight="1" x14ac:dyDescent="0.2">
      <c r="A134" s="1430" t="s">
        <v>124</v>
      </c>
      <c r="B134" s="1429">
        <v>337668</v>
      </c>
      <c r="C134" s="1429">
        <v>40860.116166505322</v>
      </c>
      <c r="D134" s="1429">
        <v>331870</v>
      </c>
      <c r="E134" s="1429">
        <v>5798</v>
      </c>
      <c r="F134" s="1429" t="s">
        <v>0</v>
      </c>
    </row>
    <row r="135" spans="1:6" s="1448" customFormat="1" ht="15.95" customHeight="1" x14ac:dyDescent="0.2">
      <c r="A135" s="1436" t="s">
        <v>125</v>
      </c>
      <c r="B135" s="1435">
        <v>12011482</v>
      </c>
      <c r="C135" s="1435">
        <v>39767.588613504078</v>
      </c>
      <c r="D135" s="1435">
        <v>11521966</v>
      </c>
      <c r="E135" s="1435">
        <v>451744</v>
      </c>
      <c r="F135" s="1435">
        <v>37772</v>
      </c>
    </row>
    <row r="136" spans="1:6" s="1431" customFormat="1" ht="11.45" customHeight="1" x14ac:dyDescent="0.2">
      <c r="A136" s="1433" t="s">
        <v>126</v>
      </c>
      <c r="B136" s="1432">
        <v>4446968</v>
      </c>
      <c r="C136" s="1432">
        <v>38863.944627001329</v>
      </c>
      <c r="D136" s="1432">
        <v>4354436</v>
      </c>
      <c r="E136" s="1432">
        <v>92460</v>
      </c>
      <c r="F136" s="1432">
        <v>72</v>
      </c>
    </row>
    <row r="137" spans="1:6" s="1425" customFormat="1" ht="11.45" customHeight="1" x14ac:dyDescent="0.2">
      <c r="A137" s="1427" t="s">
        <v>127</v>
      </c>
      <c r="B137" s="1426">
        <v>1574398</v>
      </c>
      <c r="C137" s="1426">
        <v>61818.674414952096</v>
      </c>
      <c r="D137" s="1426">
        <v>1408915</v>
      </c>
      <c r="E137" s="1426">
        <v>127783</v>
      </c>
      <c r="F137" s="1426">
        <v>37700</v>
      </c>
    </row>
    <row r="138" spans="1:6" s="1431" customFormat="1" ht="11.45" customHeight="1" x14ac:dyDescent="0.2">
      <c r="A138" s="1433" t="s">
        <v>128</v>
      </c>
      <c r="B138" s="1432">
        <v>3420622</v>
      </c>
      <c r="C138" s="1432">
        <v>31569.532634376847</v>
      </c>
      <c r="D138" s="1432">
        <v>3321953</v>
      </c>
      <c r="E138" s="1432">
        <v>98669</v>
      </c>
      <c r="F138" s="1432" t="s">
        <v>0</v>
      </c>
    </row>
    <row r="139" spans="1:6" s="1425" customFormat="1" ht="11.45" customHeight="1" x14ac:dyDescent="0.2">
      <c r="A139" s="1427" t="s">
        <v>129</v>
      </c>
      <c r="B139" s="1426">
        <v>1402155</v>
      </c>
      <c r="C139" s="1426">
        <v>64633.308748962845</v>
      </c>
      <c r="D139" s="1426">
        <v>1401492</v>
      </c>
      <c r="E139" s="1426">
        <v>663</v>
      </c>
      <c r="F139" s="1426" t="s">
        <v>0</v>
      </c>
    </row>
    <row r="140" spans="1:6" s="1428" customFormat="1" ht="11.45" customHeight="1" x14ac:dyDescent="0.2">
      <c r="A140" s="1430" t="s">
        <v>130</v>
      </c>
      <c r="B140" s="1429">
        <v>1167339</v>
      </c>
      <c r="C140" s="1429">
        <v>36361.169947670074</v>
      </c>
      <c r="D140" s="1429">
        <v>1035170</v>
      </c>
      <c r="E140" s="1429">
        <v>132169</v>
      </c>
      <c r="F140" s="1429" t="s">
        <v>0</v>
      </c>
    </row>
    <row r="141" spans="1:6" s="1448" customFormat="1" ht="15.95" customHeight="1" x14ac:dyDescent="0.2">
      <c r="A141" s="1436" t="s">
        <v>131</v>
      </c>
      <c r="B141" s="1435">
        <v>12560836</v>
      </c>
      <c r="C141" s="1435">
        <v>45519.511205172064</v>
      </c>
      <c r="D141" s="1435">
        <v>11730773</v>
      </c>
      <c r="E141" s="1435">
        <v>830063</v>
      </c>
      <c r="F141" s="1435" t="s">
        <v>0</v>
      </c>
    </row>
    <row r="142" spans="1:6" s="1431" customFormat="1" ht="11.45" customHeight="1" x14ac:dyDescent="0.2">
      <c r="A142" s="1433" t="s">
        <v>132</v>
      </c>
      <c r="B142" s="1432">
        <v>8461734</v>
      </c>
      <c r="C142" s="1432">
        <v>48540.826745906998</v>
      </c>
      <c r="D142" s="1432">
        <v>7638667</v>
      </c>
      <c r="E142" s="1432">
        <v>823067</v>
      </c>
      <c r="F142" s="1432" t="s">
        <v>0</v>
      </c>
    </row>
    <row r="143" spans="1:6" s="1425" customFormat="1" ht="11.45" customHeight="1" x14ac:dyDescent="0.2">
      <c r="A143" s="1427" t="s">
        <v>133</v>
      </c>
      <c r="B143" s="1426">
        <v>1765603</v>
      </c>
      <c r="C143" s="1426">
        <v>41960.240505727452</v>
      </c>
      <c r="D143" s="1426">
        <v>1760561</v>
      </c>
      <c r="E143" s="1426">
        <v>5042</v>
      </c>
      <c r="F143" s="1426" t="s">
        <v>0</v>
      </c>
    </row>
    <row r="144" spans="1:6" s="1428" customFormat="1" ht="11.45" customHeight="1" x14ac:dyDescent="0.2">
      <c r="A144" s="1430" t="s">
        <v>134</v>
      </c>
      <c r="B144" s="1429">
        <v>426987</v>
      </c>
      <c r="C144" s="1429">
        <v>40304.606380970363</v>
      </c>
      <c r="D144" s="1429">
        <v>426987</v>
      </c>
      <c r="E144" s="1429" t="s">
        <v>0</v>
      </c>
      <c r="F144" s="1429" t="s">
        <v>0</v>
      </c>
    </row>
    <row r="145" spans="1:6" s="1425" customFormat="1" ht="11.45" customHeight="1" x14ac:dyDescent="0.2">
      <c r="A145" s="1427" t="s">
        <v>135</v>
      </c>
      <c r="B145" s="1426">
        <v>496926</v>
      </c>
      <c r="C145" s="1426">
        <v>39939.398810480634</v>
      </c>
      <c r="D145" s="1426">
        <v>496895</v>
      </c>
      <c r="E145" s="1426">
        <v>31</v>
      </c>
      <c r="F145" s="1426" t="s">
        <v>0</v>
      </c>
    </row>
    <row r="146" spans="1:6" s="1428" customFormat="1" ht="11.45" customHeight="1" x14ac:dyDescent="0.2">
      <c r="A146" s="1430" t="s">
        <v>136</v>
      </c>
      <c r="B146" s="1429">
        <v>302994</v>
      </c>
      <c r="C146" s="1429">
        <v>43778.933680104034</v>
      </c>
      <c r="D146" s="1429">
        <v>302848</v>
      </c>
      <c r="E146" s="1429">
        <v>146</v>
      </c>
      <c r="F146" s="1429" t="s">
        <v>0</v>
      </c>
    </row>
    <row r="147" spans="1:6" s="1425" customFormat="1" ht="11.45" customHeight="1" x14ac:dyDescent="0.2">
      <c r="A147" s="1427" t="s">
        <v>137</v>
      </c>
      <c r="B147" s="1426">
        <v>468052</v>
      </c>
      <c r="C147" s="1426">
        <v>46516.795865633081</v>
      </c>
      <c r="D147" s="1426">
        <v>466855</v>
      </c>
      <c r="E147" s="1426">
        <v>1197</v>
      </c>
      <c r="F147" s="1426" t="s">
        <v>0</v>
      </c>
    </row>
    <row r="148" spans="1:6" s="1428" customFormat="1" ht="11.45" customHeight="1" x14ac:dyDescent="0.2">
      <c r="A148" s="1430" t="s">
        <v>138</v>
      </c>
      <c r="B148" s="1429">
        <v>638540</v>
      </c>
      <c r="C148" s="1429">
        <v>32703.713188220227</v>
      </c>
      <c r="D148" s="1429">
        <v>637960</v>
      </c>
      <c r="E148" s="1429">
        <v>580</v>
      </c>
      <c r="F148" s="1429" t="s">
        <v>0</v>
      </c>
    </row>
    <row r="149" spans="1:6" s="1448" customFormat="1" ht="24" customHeight="1" x14ac:dyDescent="0.2">
      <c r="A149" s="1449" t="s">
        <v>258</v>
      </c>
      <c r="B149" s="1435">
        <v>65472500</v>
      </c>
      <c r="C149" s="1435">
        <v>45087.371954893693</v>
      </c>
      <c r="D149" s="1435">
        <v>64132881</v>
      </c>
      <c r="E149" s="1435">
        <v>780315</v>
      </c>
      <c r="F149" s="1435">
        <v>559304</v>
      </c>
    </row>
    <row r="150" spans="1:6" ht="12" customHeight="1" x14ac:dyDescent="0.2">
      <c r="A150" s="1442" t="s">
        <v>140</v>
      </c>
      <c r="B150" s="1423">
        <v>6869488</v>
      </c>
      <c r="C150" s="1423">
        <v>64218.227370034867</v>
      </c>
      <c r="D150" s="1423">
        <v>6761134</v>
      </c>
      <c r="E150" s="1423">
        <v>54134</v>
      </c>
      <c r="F150" s="1423">
        <v>54220</v>
      </c>
    </row>
    <row r="151" spans="1:6" s="1438" customFormat="1" ht="11.45" customHeight="1" x14ac:dyDescent="0.2">
      <c r="A151" s="1441" t="s">
        <v>141</v>
      </c>
      <c r="B151" s="1439">
        <v>3580686</v>
      </c>
      <c r="C151" s="1439">
        <v>82899.6828189753</v>
      </c>
      <c r="D151" s="1439">
        <v>3551300</v>
      </c>
      <c r="E151" s="1439">
        <v>29386</v>
      </c>
      <c r="F151" s="1439" t="s">
        <v>0</v>
      </c>
    </row>
    <row r="152" spans="1:6" s="1428" customFormat="1" ht="11.45" customHeight="1" x14ac:dyDescent="0.2">
      <c r="A152" s="1430" t="s">
        <v>142</v>
      </c>
      <c r="B152" s="1429">
        <v>782894</v>
      </c>
      <c r="C152" s="1429">
        <v>44318.935748655531</v>
      </c>
      <c r="D152" s="1429">
        <v>772625</v>
      </c>
      <c r="E152" s="1429">
        <v>10160</v>
      </c>
      <c r="F152" s="1429">
        <v>109</v>
      </c>
    </row>
    <row r="153" spans="1:6" s="1425" customFormat="1" ht="11.45" customHeight="1" x14ac:dyDescent="0.2">
      <c r="A153" s="1427" t="s">
        <v>143</v>
      </c>
      <c r="B153" s="1426">
        <v>1167052</v>
      </c>
      <c r="C153" s="1426">
        <v>75041.923868312748</v>
      </c>
      <c r="D153" s="1426">
        <v>1163580</v>
      </c>
      <c r="E153" s="1426">
        <v>3472</v>
      </c>
      <c r="F153" s="1426" t="s">
        <v>0</v>
      </c>
    </row>
    <row r="154" spans="1:6" s="1428" customFormat="1" ht="11.45" customHeight="1" x14ac:dyDescent="0.2">
      <c r="A154" s="1430" t="s">
        <v>144</v>
      </c>
      <c r="B154" s="1429">
        <v>1338856</v>
      </c>
      <c r="C154" s="1429">
        <v>43809.299433919041</v>
      </c>
      <c r="D154" s="1429">
        <v>1273629</v>
      </c>
      <c r="E154" s="1429">
        <v>11116</v>
      </c>
      <c r="F154" s="1429">
        <v>54111</v>
      </c>
    </row>
    <row r="155" spans="1:6" s="1448" customFormat="1" ht="15.95" customHeight="1" x14ac:dyDescent="0.2">
      <c r="A155" s="1436" t="s">
        <v>145</v>
      </c>
      <c r="B155" s="1435">
        <v>7992265</v>
      </c>
      <c r="C155" s="1435">
        <v>49929.811957268699</v>
      </c>
      <c r="D155" s="1435">
        <v>7848637</v>
      </c>
      <c r="E155" s="1435">
        <v>102838</v>
      </c>
      <c r="F155" s="1435">
        <v>40790</v>
      </c>
    </row>
    <row r="156" spans="1:6" s="1431" customFormat="1" ht="11.45" customHeight="1" x14ac:dyDescent="0.2">
      <c r="A156" s="1433" t="s">
        <v>146</v>
      </c>
      <c r="B156" s="1432">
        <v>4010161</v>
      </c>
      <c r="C156" s="1432">
        <v>57150.852240337481</v>
      </c>
      <c r="D156" s="1432">
        <v>3931035</v>
      </c>
      <c r="E156" s="1432">
        <v>78863</v>
      </c>
      <c r="F156" s="1432">
        <v>263</v>
      </c>
    </row>
    <row r="157" spans="1:6" s="1447" customFormat="1" ht="11.45" customHeight="1" x14ac:dyDescent="0.2">
      <c r="A157" s="1445" t="s">
        <v>147</v>
      </c>
      <c r="B157" s="1426">
        <v>3724100</v>
      </c>
      <c r="C157" s="1426">
        <v>64884.312495644292</v>
      </c>
      <c r="D157" s="1426">
        <v>3644974</v>
      </c>
      <c r="E157" s="1426">
        <v>78863</v>
      </c>
      <c r="F157" s="1426">
        <v>263</v>
      </c>
    </row>
    <row r="158" spans="1:6" s="1428" customFormat="1" ht="11.45" customHeight="1" x14ac:dyDescent="0.2">
      <c r="A158" s="1444" t="s">
        <v>148</v>
      </c>
      <c r="B158" s="1429">
        <v>286061</v>
      </c>
      <c r="C158" s="1429">
        <v>22397.510178515502</v>
      </c>
      <c r="D158" s="1429">
        <v>286061</v>
      </c>
      <c r="E158" s="1429" t="s">
        <v>0</v>
      </c>
      <c r="F158" s="1429" t="s">
        <v>0</v>
      </c>
    </row>
    <row r="159" spans="1:6" s="1425" customFormat="1" ht="11.45" customHeight="1" x14ac:dyDescent="0.2">
      <c r="A159" s="1427" t="s">
        <v>149</v>
      </c>
      <c r="B159" s="1426">
        <v>685531</v>
      </c>
      <c r="C159" s="1426">
        <v>45267.49867934495</v>
      </c>
      <c r="D159" s="1426">
        <v>678475</v>
      </c>
      <c r="E159" s="1426">
        <v>7056</v>
      </c>
      <c r="F159" s="1426" t="s">
        <v>0</v>
      </c>
    </row>
    <row r="160" spans="1:6" s="1428" customFormat="1" ht="11.45" customHeight="1" x14ac:dyDescent="0.2">
      <c r="A160" s="1430" t="s">
        <v>150</v>
      </c>
      <c r="B160" s="1429">
        <v>424013</v>
      </c>
      <c r="C160" s="1429">
        <v>60573.285714285717</v>
      </c>
      <c r="D160" s="1429">
        <v>401519</v>
      </c>
      <c r="E160" s="1429">
        <v>6609</v>
      </c>
      <c r="F160" s="1429">
        <v>15885</v>
      </c>
    </row>
    <row r="161" spans="1:6" s="1425" customFormat="1" ht="11.45" customHeight="1" x14ac:dyDescent="0.2">
      <c r="A161" s="1427" t="s">
        <v>151</v>
      </c>
      <c r="B161" s="1426">
        <v>388574</v>
      </c>
      <c r="C161" s="1426">
        <v>43645.288105133106</v>
      </c>
      <c r="D161" s="1426">
        <v>388574</v>
      </c>
      <c r="E161" s="1426" t="s">
        <v>0</v>
      </c>
      <c r="F161" s="1426" t="s">
        <v>0</v>
      </c>
    </row>
    <row r="162" spans="1:6" s="1428" customFormat="1" ht="11.45" customHeight="1" x14ac:dyDescent="0.2">
      <c r="A162" s="1430" t="s">
        <v>152</v>
      </c>
      <c r="B162" s="1429">
        <v>533240</v>
      </c>
      <c r="C162" s="1429">
        <v>50055.383460058205</v>
      </c>
      <c r="D162" s="1429">
        <v>508597</v>
      </c>
      <c r="E162" s="1429">
        <v>608</v>
      </c>
      <c r="F162" s="1429">
        <v>24035</v>
      </c>
    </row>
    <row r="163" spans="1:6" s="1425" customFormat="1" ht="11.45" customHeight="1" x14ac:dyDescent="0.2">
      <c r="A163" s="1427" t="s">
        <v>153</v>
      </c>
      <c r="B163" s="1426">
        <v>549394</v>
      </c>
      <c r="C163" s="1426">
        <v>44604.530323942519</v>
      </c>
      <c r="D163" s="1426">
        <v>541909</v>
      </c>
      <c r="E163" s="1426">
        <v>6878</v>
      </c>
      <c r="F163" s="1426">
        <v>607</v>
      </c>
    </row>
    <row r="164" spans="1:6" s="1428" customFormat="1" ht="11.45" customHeight="1" x14ac:dyDescent="0.2">
      <c r="A164" s="1430" t="s">
        <v>154</v>
      </c>
      <c r="B164" s="1429">
        <v>429737</v>
      </c>
      <c r="C164" s="1429">
        <v>46873.582024432806</v>
      </c>
      <c r="D164" s="1429">
        <v>429737</v>
      </c>
      <c r="E164" s="1429" t="s">
        <v>0</v>
      </c>
      <c r="F164" s="1429">
        <v>0</v>
      </c>
    </row>
    <row r="165" spans="1:6" s="1425" customFormat="1" ht="11.45" customHeight="1" x14ac:dyDescent="0.2">
      <c r="A165" s="1427" t="s">
        <v>155</v>
      </c>
      <c r="B165" s="1426">
        <v>971615</v>
      </c>
      <c r="C165" s="1426">
        <v>36366.919938615865</v>
      </c>
      <c r="D165" s="1426">
        <v>968791</v>
      </c>
      <c r="E165" s="1426">
        <v>2824</v>
      </c>
      <c r="F165" s="1426" t="s">
        <v>0</v>
      </c>
    </row>
    <row r="166" spans="1:6" ht="9.9499999999999993" customHeight="1" x14ac:dyDescent="0.2">
      <c r="A166" s="1421"/>
      <c r="B166" s="1420"/>
      <c r="C166" s="1446"/>
      <c r="D166" s="1420"/>
      <c r="E166" s="1420"/>
      <c r="F166" s="1420"/>
    </row>
    <row r="167" spans="1:6" s="1414" customFormat="1" ht="11.45" customHeight="1" x14ac:dyDescent="0.15">
      <c r="A167" s="1419" t="s">
        <v>627</v>
      </c>
      <c r="B167" s="1417"/>
      <c r="C167" s="1418"/>
      <c r="D167" s="1417"/>
      <c r="E167" s="1417"/>
      <c r="F167" s="1417"/>
    </row>
    <row r="168" spans="1:6" s="1422" customFormat="1" ht="15.95" customHeight="1" x14ac:dyDescent="0.2">
      <c r="A168" s="1442" t="s">
        <v>156</v>
      </c>
      <c r="B168" s="1423">
        <v>4640139</v>
      </c>
      <c r="C168" s="1423">
        <v>45395.871447439218</v>
      </c>
      <c r="D168" s="1423">
        <v>4606810</v>
      </c>
      <c r="E168" s="1423">
        <v>29796</v>
      </c>
      <c r="F168" s="1423">
        <v>3533</v>
      </c>
    </row>
    <row r="169" spans="1:6" s="1438" customFormat="1" ht="11.1" customHeight="1" x14ac:dyDescent="0.2">
      <c r="A169" s="1441" t="s">
        <v>157</v>
      </c>
      <c r="B169" s="1439">
        <v>2113872</v>
      </c>
      <c r="C169" s="1439">
        <v>40960.95490921774</v>
      </c>
      <c r="D169" s="1439">
        <v>2109008</v>
      </c>
      <c r="E169" s="1439">
        <v>4864</v>
      </c>
      <c r="F169" s="1439" t="s">
        <v>0</v>
      </c>
    </row>
    <row r="170" spans="1:6" s="1428" customFormat="1" ht="11.1" customHeight="1" x14ac:dyDescent="0.2">
      <c r="A170" s="1430" t="s">
        <v>158</v>
      </c>
      <c r="B170" s="1429">
        <v>574734</v>
      </c>
      <c r="C170" s="1429">
        <v>53753.647586980915</v>
      </c>
      <c r="D170" s="1429">
        <v>563269</v>
      </c>
      <c r="E170" s="1429">
        <v>8157</v>
      </c>
      <c r="F170" s="1429">
        <v>3308</v>
      </c>
    </row>
    <row r="171" spans="1:6" s="1425" customFormat="1" ht="11.1" customHeight="1" x14ac:dyDescent="0.2">
      <c r="A171" s="1427" t="s">
        <v>159</v>
      </c>
      <c r="B171" s="1426">
        <v>1213390</v>
      </c>
      <c r="C171" s="1426">
        <v>45993.101356985826</v>
      </c>
      <c r="D171" s="1426">
        <v>1206148</v>
      </c>
      <c r="E171" s="1426">
        <v>7017</v>
      </c>
      <c r="F171" s="1426">
        <v>225</v>
      </c>
    </row>
    <row r="172" spans="1:6" s="1428" customFormat="1" ht="11.1" customHeight="1" x14ac:dyDescent="0.2">
      <c r="A172" s="1430" t="s">
        <v>160</v>
      </c>
      <c r="B172" s="1429">
        <v>738143</v>
      </c>
      <c r="C172" s="1429">
        <v>54539.899512339296</v>
      </c>
      <c r="D172" s="1429">
        <v>728385</v>
      </c>
      <c r="E172" s="1429">
        <v>9758</v>
      </c>
      <c r="F172" s="1429" t="s">
        <v>0</v>
      </c>
    </row>
    <row r="173" spans="1:6" s="1434" customFormat="1" ht="15.95" customHeight="1" x14ac:dyDescent="0.2">
      <c r="A173" s="1436" t="s">
        <v>161</v>
      </c>
      <c r="B173" s="1435">
        <v>7814366</v>
      </c>
      <c r="C173" s="1435">
        <v>40412.724188576991</v>
      </c>
      <c r="D173" s="1435">
        <v>7592507</v>
      </c>
      <c r="E173" s="1435">
        <v>96111</v>
      </c>
      <c r="F173" s="1435">
        <v>125748</v>
      </c>
    </row>
    <row r="174" spans="1:6" s="1431" customFormat="1" ht="11.1" customHeight="1" x14ac:dyDescent="0.2">
      <c r="A174" s="1433" t="s">
        <v>162</v>
      </c>
      <c r="B174" s="1432">
        <v>4580300</v>
      </c>
      <c r="C174" s="1432">
        <v>34980.14357721094</v>
      </c>
      <c r="D174" s="1432">
        <v>4489627</v>
      </c>
      <c r="E174" s="1432">
        <v>90673</v>
      </c>
      <c r="F174" s="1432" t="s">
        <v>0</v>
      </c>
    </row>
    <row r="175" spans="1:6" s="1425" customFormat="1" ht="11.1" customHeight="1" x14ac:dyDescent="0.2">
      <c r="A175" s="1427" t="s">
        <v>163</v>
      </c>
      <c r="B175" s="1426">
        <v>605900</v>
      </c>
      <c r="C175" s="1426">
        <v>62264.926523481656</v>
      </c>
      <c r="D175" s="1426">
        <v>586593</v>
      </c>
      <c r="E175" s="1426">
        <v>807</v>
      </c>
      <c r="F175" s="1426">
        <v>18500</v>
      </c>
    </row>
    <row r="176" spans="1:6" s="1428" customFormat="1" ht="11.1" customHeight="1" x14ac:dyDescent="0.2">
      <c r="A176" s="1430" t="s">
        <v>164</v>
      </c>
      <c r="B176" s="1429">
        <v>1051850</v>
      </c>
      <c r="C176" s="1429">
        <v>39361.224413426637</v>
      </c>
      <c r="D176" s="1429">
        <v>981647</v>
      </c>
      <c r="E176" s="1429">
        <v>2293</v>
      </c>
      <c r="F176" s="1429">
        <v>67910</v>
      </c>
    </row>
    <row r="177" spans="1:7" s="1425" customFormat="1" ht="11.1" customHeight="1" x14ac:dyDescent="0.2">
      <c r="A177" s="1427" t="s">
        <v>165</v>
      </c>
      <c r="B177" s="1426">
        <v>844205</v>
      </c>
      <c r="C177" s="1426">
        <v>44928.419372006385</v>
      </c>
      <c r="D177" s="1426">
        <v>804827</v>
      </c>
      <c r="E177" s="1426">
        <v>40</v>
      </c>
      <c r="F177" s="1426">
        <v>39338</v>
      </c>
    </row>
    <row r="178" spans="1:7" s="1428" customFormat="1" ht="11.1" customHeight="1" x14ac:dyDescent="0.2">
      <c r="A178" s="1430" t="s">
        <v>166</v>
      </c>
      <c r="B178" s="1429">
        <v>546957</v>
      </c>
      <c r="C178" s="1429">
        <v>89168.079556569937</v>
      </c>
      <c r="D178" s="1429">
        <v>544659</v>
      </c>
      <c r="E178" s="1429">
        <v>2298</v>
      </c>
      <c r="F178" s="1429" t="s">
        <v>0</v>
      </c>
    </row>
    <row r="179" spans="1:7" s="1425" customFormat="1" ht="11.1" customHeight="1" x14ac:dyDescent="0.2">
      <c r="A179" s="1427" t="s">
        <v>167</v>
      </c>
      <c r="B179" s="1426">
        <v>185154</v>
      </c>
      <c r="C179" s="1426">
        <v>177011.47227533458</v>
      </c>
      <c r="D179" s="1426">
        <v>185154</v>
      </c>
      <c r="E179" s="1426" t="s">
        <v>0</v>
      </c>
      <c r="F179" s="1426" t="s">
        <v>0</v>
      </c>
    </row>
    <row r="180" spans="1:7" s="1422" customFormat="1" ht="15.95" customHeight="1" x14ac:dyDescent="0.2">
      <c r="A180" s="1442" t="s">
        <v>168</v>
      </c>
      <c r="B180" s="1423">
        <v>16265090</v>
      </c>
      <c r="C180" s="1423">
        <v>45933.346888749569</v>
      </c>
      <c r="D180" s="1423">
        <v>15833100</v>
      </c>
      <c r="E180" s="1423">
        <v>150118</v>
      </c>
      <c r="F180" s="1423">
        <v>281872</v>
      </c>
    </row>
    <row r="181" spans="1:7" s="1438" customFormat="1" ht="11.1" customHeight="1" x14ac:dyDescent="0.2">
      <c r="A181" s="1441" t="s">
        <v>169</v>
      </c>
      <c r="B181" s="1439">
        <v>12481074</v>
      </c>
      <c r="C181" s="1439">
        <v>49399.671488789063</v>
      </c>
      <c r="D181" s="1439">
        <v>12059268</v>
      </c>
      <c r="E181" s="1439">
        <v>139934</v>
      </c>
      <c r="F181" s="1439">
        <v>281872</v>
      </c>
    </row>
    <row r="182" spans="1:7" s="1428" customFormat="1" ht="11.1" customHeight="1" x14ac:dyDescent="0.2">
      <c r="A182" s="1444" t="s">
        <v>170</v>
      </c>
      <c r="B182" s="1429">
        <v>175975</v>
      </c>
      <c r="C182" s="1429">
        <v>2099.7398816342115</v>
      </c>
      <c r="D182" s="1429">
        <v>175975</v>
      </c>
      <c r="E182" s="1429" t="s">
        <v>0</v>
      </c>
      <c r="F182" s="1429" t="s">
        <v>0</v>
      </c>
    </row>
    <row r="183" spans="1:7" s="1425" customFormat="1" ht="11.1" customHeight="1" x14ac:dyDescent="0.2">
      <c r="A183" s="1445" t="s">
        <v>171</v>
      </c>
      <c r="B183" s="1426">
        <v>121822</v>
      </c>
      <c r="C183" s="1426">
        <v>8884.98286047699</v>
      </c>
      <c r="D183" s="1426">
        <v>121822</v>
      </c>
      <c r="E183" s="1426" t="s">
        <v>0</v>
      </c>
      <c r="F183" s="1426" t="s">
        <v>0</v>
      </c>
    </row>
    <row r="184" spans="1:7" s="1428" customFormat="1" ht="11.1" customHeight="1" x14ac:dyDescent="0.2">
      <c r="A184" s="1444" t="s">
        <v>15</v>
      </c>
      <c r="B184" s="1429">
        <v>130478</v>
      </c>
      <c r="C184" s="1429">
        <v>1814.4625225976915</v>
      </c>
      <c r="D184" s="1429">
        <v>130478</v>
      </c>
      <c r="E184" s="1429" t="s">
        <v>0</v>
      </c>
      <c r="F184" s="1429" t="s">
        <v>0</v>
      </c>
    </row>
    <row r="185" spans="1:7" s="1425" customFormat="1" ht="11.1" customHeight="1" x14ac:dyDescent="0.2">
      <c r="A185" s="1445" t="s">
        <v>172</v>
      </c>
      <c r="B185" s="1426">
        <v>143349</v>
      </c>
      <c r="C185" s="1426">
        <v>2706.8431587295595</v>
      </c>
      <c r="D185" s="1426">
        <v>143349</v>
      </c>
      <c r="E185" s="1426" t="s">
        <v>0</v>
      </c>
      <c r="F185" s="1426" t="s">
        <v>0</v>
      </c>
    </row>
    <row r="186" spans="1:7" s="1428" customFormat="1" ht="11.1" customHeight="1" x14ac:dyDescent="0.2">
      <c r="A186" s="1444" t="s">
        <v>173</v>
      </c>
      <c r="B186" s="1429">
        <v>131376</v>
      </c>
      <c r="C186" s="1429">
        <v>4340.4255319148933</v>
      </c>
      <c r="D186" s="1429">
        <v>131376</v>
      </c>
      <c r="E186" s="1429" t="s">
        <v>0</v>
      </c>
      <c r="F186" s="1429" t="s">
        <v>0</v>
      </c>
    </row>
    <row r="187" spans="1:7" s="1438" customFormat="1" ht="12" customHeight="1" x14ac:dyDescent="0.2">
      <c r="A187" s="1441" t="s">
        <v>628</v>
      </c>
      <c r="B187" s="1426">
        <v>11778074</v>
      </c>
      <c r="C187" s="1426">
        <v>46617.221111792758</v>
      </c>
      <c r="D187" s="1426">
        <v>11356268</v>
      </c>
      <c r="E187" s="1426">
        <v>139934</v>
      </c>
      <c r="F187" s="1426">
        <v>281872</v>
      </c>
      <c r="G187" s="1443"/>
    </row>
    <row r="188" spans="1:7" s="1428" customFormat="1" ht="11.1" customHeight="1" x14ac:dyDescent="0.2">
      <c r="A188" s="1430" t="s">
        <v>174</v>
      </c>
      <c r="B188" s="1429">
        <v>1502131</v>
      </c>
      <c r="C188" s="1429">
        <v>32780.442562849159</v>
      </c>
      <c r="D188" s="1429">
        <v>1498175</v>
      </c>
      <c r="E188" s="1429">
        <v>3956</v>
      </c>
      <c r="F188" s="1429" t="s">
        <v>0</v>
      </c>
    </row>
    <row r="189" spans="1:7" s="1425" customFormat="1" ht="11.1" customHeight="1" x14ac:dyDescent="0.2">
      <c r="A189" s="1427" t="s">
        <v>175</v>
      </c>
      <c r="B189" s="1426">
        <v>320070</v>
      </c>
      <c r="C189" s="1426">
        <v>51293.269230769234</v>
      </c>
      <c r="D189" s="1426">
        <v>320070</v>
      </c>
      <c r="E189" s="1426" t="s">
        <v>0</v>
      </c>
      <c r="F189" s="1426" t="s">
        <v>0</v>
      </c>
    </row>
    <row r="190" spans="1:7" s="1428" customFormat="1" ht="11.1" customHeight="1" x14ac:dyDescent="0.2">
      <c r="A190" s="1430" t="s">
        <v>176</v>
      </c>
      <c r="B190" s="1429">
        <v>623542</v>
      </c>
      <c r="C190" s="1429">
        <v>35637.080642395835</v>
      </c>
      <c r="D190" s="1429">
        <v>622948</v>
      </c>
      <c r="E190" s="1429">
        <v>594</v>
      </c>
      <c r="F190" s="1429" t="s">
        <v>0</v>
      </c>
    </row>
    <row r="191" spans="1:7" s="1425" customFormat="1" ht="11.1" customHeight="1" x14ac:dyDescent="0.2">
      <c r="A191" s="1427" t="s">
        <v>177</v>
      </c>
      <c r="B191" s="1426">
        <v>469256</v>
      </c>
      <c r="C191" s="1426">
        <v>37295.819424574787</v>
      </c>
      <c r="D191" s="1426">
        <v>466127</v>
      </c>
      <c r="E191" s="1426">
        <v>3129</v>
      </c>
      <c r="F191" s="1426" t="s">
        <v>0</v>
      </c>
    </row>
    <row r="192" spans="1:7" s="1428" customFormat="1" ht="11.1" customHeight="1" x14ac:dyDescent="0.2">
      <c r="A192" s="1430" t="s">
        <v>178</v>
      </c>
      <c r="B192" s="1429">
        <v>352770</v>
      </c>
      <c r="C192" s="1429">
        <v>47149.157979149961</v>
      </c>
      <c r="D192" s="1429">
        <v>350430</v>
      </c>
      <c r="E192" s="1429">
        <v>2340</v>
      </c>
      <c r="F192" s="1429" t="s">
        <v>0</v>
      </c>
    </row>
    <row r="193" spans="1:6" s="1425" customFormat="1" ht="11.1" customHeight="1" x14ac:dyDescent="0.2">
      <c r="A193" s="1427" t="s">
        <v>179</v>
      </c>
      <c r="B193" s="1426">
        <v>516247</v>
      </c>
      <c r="C193" s="1426">
        <v>43668.330231771273</v>
      </c>
      <c r="D193" s="1426">
        <v>516082</v>
      </c>
      <c r="E193" s="1426">
        <v>165</v>
      </c>
      <c r="F193" s="1426" t="s">
        <v>0</v>
      </c>
    </row>
    <row r="194" spans="1:6" s="1422" customFormat="1" ht="15.95" customHeight="1" x14ac:dyDescent="0.2">
      <c r="A194" s="1442" t="s">
        <v>180</v>
      </c>
      <c r="B194" s="1423">
        <v>3992645</v>
      </c>
      <c r="C194" s="1423">
        <v>49191.708248629329</v>
      </c>
      <c r="D194" s="1423">
        <v>3905590</v>
      </c>
      <c r="E194" s="1423">
        <v>87055</v>
      </c>
      <c r="F194" s="1423" t="s">
        <v>0</v>
      </c>
    </row>
    <row r="195" spans="1:6" s="1438" customFormat="1" ht="11.1" customHeight="1" x14ac:dyDescent="0.2">
      <c r="A195" s="1441" t="s">
        <v>181</v>
      </c>
      <c r="B195" s="1439">
        <v>2264322</v>
      </c>
      <c r="C195" s="1439">
        <v>43046.310026234743</v>
      </c>
      <c r="D195" s="1439">
        <v>2260971</v>
      </c>
      <c r="E195" s="1439">
        <v>3351</v>
      </c>
      <c r="F195" s="1439" t="s">
        <v>0</v>
      </c>
    </row>
    <row r="196" spans="1:6" s="1428" customFormat="1" ht="11.1" customHeight="1" x14ac:dyDescent="0.2">
      <c r="A196" s="1430" t="s">
        <v>182</v>
      </c>
      <c r="B196" s="1429">
        <v>492691</v>
      </c>
      <c r="C196" s="1429">
        <v>51878.59323997052</v>
      </c>
      <c r="D196" s="1429">
        <v>492687</v>
      </c>
      <c r="E196" s="1429">
        <v>4</v>
      </c>
      <c r="F196" s="1429" t="s">
        <v>0</v>
      </c>
    </row>
    <row r="197" spans="1:6" s="1425" customFormat="1" ht="11.1" customHeight="1" x14ac:dyDescent="0.2">
      <c r="A197" s="1427" t="s">
        <v>183</v>
      </c>
      <c r="B197" s="1426">
        <v>604457</v>
      </c>
      <c r="C197" s="1426">
        <v>58543.050847457627</v>
      </c>
      <c r="D197" s="1426">
        <v>531188</v>
      </c>
      <c r="E197" s="1426">
        <v>73269</v>
      </c>
      <c r="F197" s="1426" t="s">
        <v>0</v>
      </c>
    </row>
    <row r="198" spans="1:6" s="1428" customFormat="1" ht="11.1" customHeight="1" x14ac:dyDescent="0.2">
      <c r="A198" s="1430" t="s">
        <v>184</v>
      </c>
      <c r="B198" s="1429">
        <v>631175</v>
      </c>
      <c r="C198" s="1429">
        <v>72208.557373298245</v>
      </c>
      <c r="D198" s="1429">
        <v>620744</v>
      </c>
      <c r="E198" s="1429">
        <v>10431</v>
      </c>
      <c r="F198" s="1429" t="s">
        <v>0</v>
      </c>
    </row>
    <row r="199" spans="1:6" s="1425" customFormat="1" ht="11.1" customHeight="1" x14ac:dyDescent="0.2">
      <c r="A199" s="1436" t="s">
        <v>185</v>
      </c>
      <c r="B199" s="1426">
        <v>6523708</v>
      </c>
      <c r="C199" s="1426">
        <v>36162.461197339246</v>
      </c>
      <c r="D199" s="1426">
        <v>6413171</v>
      </c>
      <c r="E199" s="1426">
        <v>109708</v>
      </c>
      <c r="F199" s="1426">
        <v>829</v>
      </c>
    </row>
    <row r="200" spans="1:6" s="1431" customFormat="1" ht="11.1" customHeight="1" x14ac:dyDescent="0.2">
      <c r="A200" s="1433" t="s">
        <v>186</v>
      </c>
      <c r="B200" s="1432">
        <v>3829411</v>
      </c>
      <c r="C200" s="1432">
        <v>38234.84598871749</v>
      </c>
      <c r="D200" s="1432">
        <v>3729880</v>
      </c>
      <c r="E200" s="1432">
        <v>98702</v>
      </c>
      <c r="F200" s="1432">
        <v>829</v>
      </c>
    </row>
    <row r="201" spans="1:6" s="1425" customFormat="1" ht="11.1" customHeight="1" x14ac:dyDescent="0.2">
      <c r="A201" s="1427" t="s">
        <v>187</v>
      </c>
      <c r="B201" s="1426">
        <v>1271076</v>
      </c>
      <c r="C201" s="1426">
        <v>34624.788885862166</v>
      </c>
      <c r="D201" s="1426">
        <v>1270768</v>
      </c>
      <c r="E201" s="1426">
        <v>308</v>
      </c>
      <c r="F201" s="1426" t="s">
        <v>0</v>
      </c>
    </row>
    <row r="202" spans="1:6" s="1428" customFormat="1" ht="11.1" customHeight="1" x14ac:dyDescent="0.2">
      <c r="A202" s="1430" t="s">
        <v>188</v>
      </c>
      <c r="B202" s="1429">
        <v>1423221</v>
      </c>
      <c r="C202" s="1429">
        <v>32691.420695991732</v>
      </c>
      <c r="D202" s="1429">
        <v>1412523</v>
      </c>
      <c r="E202" s="1429">
        <v>10698</v>
      </c>
      <c r="F202" s="1429" t="s">
        <v>0</v>
      </c>
    </row>
    <row r="203" spans="1:6" s="1434" customFormat="1" ht="15.95" customHeight="1" x14ac:dyDescent="0.2">
      <c r="A203" s="1436" t="s">
        <v>189</v>
      </c>
      <c r="B203" s="1435">
        <v>8016341</v>
      </c>
      <c r="C203" s="1435">
        <v>41519.741237770169</v>
      </c>
      <c r="D203" s="1435">
        <v>7926894</v>
      </c>
      <c r="E203" s="1435">
        <v>37135</v>
      </c>
      <c r="F203" s="1435">
        <v>52312</v>
      </c>
    </row>
    <row r="204" spans="1:6" s="1431" customFormat="1" ht="11.1" customHeight="1" x14ac:dyDescent="0.2">
      <c r="A204" s="1433" t="s">
        <v>190</v>
      </c>
      <c r="B204" s="1432">
        <v>3321453</v>
      </c>
      <c r="C204" s="1432">
        <v>42531.474889236051</v>
      </c>
      <c r="D204" s="1432">
        <v>3242323</v>
      </c>
      <c r="E204" s="1432">
        <v>26818</v>
      </c>
      <c r="F204" s="1432">
        <v>52312</v>
      </c>
    </row>
    <row r="205" spans="1:6" s="1438" customFormat="1" ht="11.1" customHeight="1" x14ac:dyDescent="0.2">
      <c r="A205" s="1440" t="s">
        <v>191</v>
      </c>
      <c r="B205" s="1439">
        <v>3066415</v>
      </c>
      <c r="C205" s="1439">
        <v>44023.530594079304</v>
      </c>
      <c r="D205" s="1439">
        <v>2987285</v>
      </c>
      <c r="E205" s="1439">
        <v>26818</v>
      </c>
      <c r="F205" s="1439">
        <v>52312</v>
      </c>
    </row>
    <row r="206" spans="1:6" s="1431" customFormat="1" ht="11.1" customHeight="1" x14ac:dyDescent="0.2">
      <c r="A206" s="1437" t="s">
        <v>192</v>
      </c>
      <c r="B206" s="1432">
        <v>255038</v>
      </c>
      <c r="C206" s="1432">
        <v>30217.772511848343</v>
      </c>
      <c r="D206" s="1432">
        <v>255038</v>
      </c>
      <c r="E206" s="1432" t="s">
        <v>0</v>
      </c>
      <c r="F206" s="1432" t="s">
        <v>0</v>
      </c>
    </row>
    <row r="207" spans="1:6" s="1425" customFormat="1" ht="11.1" customHeight="1" x14ac:dyDescent="0.2">
      <c r="A207" s="1427" t="s">
        <v>193</v>
      </c>
      <c r="B207" s="1426">
        <v>516711</v>
      </c>
      <c r="C207" s="1426">
        <v>76222.304174657023</v>
      </c>
      <c r="D207" s="1426">
        <v>516711</v>
      </c>
      <c r="E207" s="1426" t="s">
        <v>0</v>
      </c>
      <c r="F207" s="1426" t="s">
        <v>0</v>
      </c>
    </row>
    <row r="208" spans="1:6" s="1428" customFormat="1" ht="11.1" customHeight="1" x14ac:dyDescent="0.2">
      <c r="A208" s="1430" t="s">
        <v>194</v>
      </c>
      <c r="B208" s="1429">
        <v>1050661</v>
      </c>
      <c r="C208" s="1429">
        <v>28097.047654703965</v>
      </c>
      <c r="D208" s="1429">
        <v>1050594</v>
      </c>
      <c r="E208" s="1429">
        <v>67</v>
      </c>
      <c r="F208" s="1429" t="s">
        <v>0</v>
      </c>
    </row>
    <row r="209" spans="1:6" s="1425" customFormat="1" ht="11.1" customHeight="1" x14ac:dyDescent="0.2">
      <c r="A209" s="1427" t="s">
        <v>195</v>
      </c>
      <c r="B209" s="1426">
        <v>726424</v>
      </c>
      <c r="C209" s="1426">
        <v>39970.507318146803</v>
      </c>
      <c r="D209" s="1426">
        <v>717305</v>
      </c>
      <c r="E209" s="1426">
        <v>9119</v>
      </c>
      <c r="F209" s="1426" t="s">
        <v>0</v>
      </c>
    </row>
    <row r="210" spans="1:6" s="1428" customFormat="1" ht="11.1" customHeight="1" x14ac:dyDescent="0.2">
      <c r="A210" s="1430" t="s">
        <v>196</v>
      </c>
      <c r="B210" s="1429">
        <v>891648</v>
      </c>
      <c r="C210" s="1429">
        <v>29530.635225541497</v>
      </c>
      <c r="D210" s="1429">
        <v>891648</v>
      </c>
      <c r="E210" s="1429" t="s">
        <v>0</v>
      </c>
      <c r="F210" s="1429" t="s">
        <v>0</v>
      </c>
    </row>
    <row r="211" spans="1:6" s="1425" customFormat="1" ht="11.1" customHeight="1" x14ac:dyDescent="0.2">
      <c r="A211" s="1427" t="s">
        <v>197</v>
      </c>
      <c r="B211" s="1426">
        <v>901653</v>
      </c>
      <c r="C211" s="1426">
        <v>50027.908783221443</v>
      </c>
      <c r="D211" s="1426">
        <v>900522</v>
      </c>
      <c r="E211" s="1426">
        <v>1131</v>
      </c>
      <c r="F211" s="1426" t="s">
        <v>0</v>
      </c>
    </row>
    <row r="212" spans="1:6" s="1428" customFormat="1" ht="11.1" customHeight="1" x14ac:dyDescent="0.2">
      <c r="A212" s="1430" t="s">
        <v>198</v>
      </c>
      <c r="B212" s="1429">
        <v>607791</v>
      </c>
      <c r="C212" s="1429">
        <v>137665.00566251416</v>
      </c>
      <c r="D212" s="1429">
        <v>607791</v>
      </c>
      <c r="E212" s="1429" t="s">
        <v>0</v>
      </c>
      <c r="F212" s="1429" t="s">
        <v>0</v>
      </c>
    </row>
    <row r="213" spans="1:6" s="1434" customFormat="1" ht="15.95" customHeight="1" x14ac:dyDescent="0.2">
      <c r="A213" s="1436" t="s">
        <v>199</v>
      </c>
      <c r="B213" s="1435">
        <v>3358458</v>
      </c>
      <c r="C213" s="1435">
        <v>41583.086733114593</v>
      </c>
      <c r="D213" s="1435">
        <v>3245038</v>
      </c>
      <c r="E213" s="1435">
        <v>113420</v>
      </c>
      <c r="F213" s="1435" t="s">
        <v>0</v>
      </c>
    </row>
    <row r="214" spans="1:6" s="1431" customFormat="1" ht="11.1" customHeight="1" x14ac:dyDescent="0.2">
      <c r="A214" s="1433" t="s">
        <v>200</v>
      </c>
      <c r="B214" s="1432">
        <v>1610865</v>
      </c>
      <c r="C214" s="1432">
        <v>40634.286002572961</v>
      </c>
      <c r="D214" s="1432">
        <v>1510429</v>
      </c>
      <c r="E214" s="1432">
        <v>100436</v>
      </c>
      <c r="F214" s="1432" t="s">
        <v>0</v>
      </c>
    </row>
    <row r="215" spans="1:6" s="1425" customFormat="1" ht="11.1" customHeight="1" x14ac:dyDescent="0.2">
      <c r="A215" s="1427" t="s">
        <v>201</v>
      </c>
      <c r="B215" s="1426">
        <v>475994</v>
      </c>
      <c r="C215" s="1426">
        <v>47959.093198992443</v>
      </c>
      <c r="D215" s="1426">
        <v>475994</v>
      </c>
      <c r="E215" s="1426" t="s">
        <v>0</v>
      </c>
      <c r="F215" s="1426" t="s">
        <v>0</v>
      </c>
    </row>
    <row r="216" spans="1:6" s="1428" customFormat="1" ht="11.1" customHeight="1" x14ac:dyDescent="0.2">
      <c r="A216" s="1430" t="s">
        <v>202</v>
      </c>
      <c r="B216" s="1429">
        <v>479441</v>
      </c>
      <c r="C216" s="1429">
        <v>33202.285318559552</v>
      </c>
      <c r="D216" s="1429">
        <v>479441</v>
      </c>
      <c r="E216" s="1429" t="s">
        <v>0</v>
      </c>
      <c r="F216" s="1429" t="s">
        <v>0</v>
      </c>
    </row>
    <row r="217" spans="1:6" s="1425" customFormat="1" ht="11.1" customHeight="1" x14ac:dyDescent="0.2">
      <c r="A217" s="1427" t="s">
        <v>203</v>
      </c>
      <c r="B217" s="1426">
        <v>792158</v>
      </c>
      <c r="C217" s="1426">
        <v>47273.258936563827</v>
      </c>
      <c r="D217" s="1426">
        <v>779174</v>
      </c>
      <c r="E217" s="1426">
        <v>12984</v>
      </c>
      <c r="F217" s="1426" t="s">
        <v>0</v>
      </c>
    </row>
    <row r="218" spans="1:6" s="1422" customFormat="1" ht="15.95" customHeight="1" x14ac:dyDescent="0.2">
      <c r="A218" s="1424" t="s">
        <v>204</v>
      </c>
      <c r="B218" s="1423" t="s">
        <v>300</v>
      </c>
      <c r="C218" s="1423" t="s">
        <v>300</v>
      </c>
      <c r="D218" s="1423" t="s">
        <v>300</v>
      </c>
      <c r="E218" s="1423" t="s">
        <v>300</v>
      </c>
      <c r="F218" s="1423" t="s">
        <v>300</v>
      </c>
    </row>
    <row r="219" spans="1:6" ht="9.9499999999999993" customHeight="1" x14ac:dyDescent="0.2">
      <c r="A219" s="1421"/>
      <c r="B219" s="1420"/>
      <c r="C219" s="1420"/>
      <c r="D219" s="1420"/>
      <c r="E219" s="1420"/>
      <c r="F219" s="1420"/>
    </row>
    <row r="220" spans="1:6" s="1414" customFormat="1" ht="11.45" customHeight="1" x14ac:dyDescent="0.15">
      <c r="A220" s="1419" t="s">
        <v>627</v>
      </c>
      <c r="B220" s="1417"/>
      <c r="C220" s="1418"/>
      <c r="D220" s="1417"/>
      <c r="E220" s="1417"/>
      <c r="F220" s="1417"/>
    </row>
    <row r="221" spans="1:6" s="1414" customFormat="1" ht="12" customHeight="1" x14ac:dyDescent="0.2">
      <c r="A221" s="1416" t="s">
        <v>626</v>
      </c>
      <c r="B221" s="1415"/>
      <c r="C221" s="1415"/>
      <c r="D221" s="1415"/>
      <c r="E221" s="1415"/>
      <c r="F221" s="1415"/>
    </row>
    <row r="226" spans="2:6" x14ac:dyDescent="0.2">
      <c r="B226" s="1413"/>
      <c r="C226" s="1413"/>
      <c r="D226" s="1413"/>
      <c r="E226" s="1413"/>
      <c r="F226" s="1413"/>
    </row>
  </sheetData>
  <mergeCells count="7">
    <mergeCell ref="A57:F57"/>
    <mergeCell ref="A1:F1"/>
    <mergeCell ref="A3:A4"/>
    <mergeCell ref="B3:C3"/>
    <mergeCell ref="D3:D4"/>
    <mergeCell ref="E3:E4"/>
    <mergeCell ref="F3:F4"/>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7" max="5" man="1"/>
    <brk id="115" max="5" man="1"/>
    <brk id="167" max="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6"/>
  <sheetViews>
    <sheetView showZeros="0" view="pageBreakPreview" zoomScaleNormal="100" zoomScaleSheetLayoutView="100" workbookViewId="0">
      <pane xSplit="1" ySplit="4" topLeftCell="B215" activePane="bottomRight" state="frozen"/>
      <selection activeCell="C182" sqref="C182"/>
      <selection pane="topRight" activeCell="C182" sqref="C182"/>
      <selection pane="bottomLeft" activeCell="C182" sqref="C182"/>
      <selection pane="bottomRight" activeCell="C182" sqref="C182"/>
    </sheetView>
  </sheetViews>
  <sheetFormatPr defaultRowHeight="12.75" x14ac:dyDescent="0.2"/>
  <cols>
    <col min="1" max="1" width="23.7109375" style="1412" customWidth="1"/>
    <col min="2" max="2" width="11.7109375" style="1460" customWidth="1"/>
    <col min="3" max="3" width="10.7109375" style="1460" customWidth="1"/>
    <col min="4" max="5" width="11.7109375" style="1460" customWidth="1"/>
    <col min="6" max="7" width="10.7109375" style="1460" customWidth="1"/>
    <col min="8" max="16384" width="9.140625" style="1412"/>
  </cols>
  <sheetData>
    <row r="1" spans="1:8" s="1482" customFormat="1" ht="14.25" x14ac:dyDescent="0.2">
      <c r="A1" s="1851" t="s">
        <v>644</v>
      </c>
      <c r="B1" s="1851"/>
      <c r="C1" s="1851"/>
      <c r="D1" s="1851"/>
      <c r="E1" s="1851"/>
      <c r="F1" s="1851"/>
      <c r="G1" s="1851"/>
    </row>
    <row r="2" spans="1:8" s="1482" customFormat="1" ht="5.0999999999999996" customHeight="1" x14ac:dyDescent="0.2">
      <c r="A2" s="1484"/>
      <c r="B2" s="1486"/>
      <c r="C2" s="1485"/>
      <c r="D2" s="1485"/>
      <c r="E2" s="1485"/>
      <c r="F2" s="1484"/>
      <c r="G2" s="1483"/>
    </row>
    <row r="3" spans="1:8" s="1482" customFormat="1" ht="24.95" customHeight="1" x14ac:dyDescent="0.2">
      <c r="A3" s="1852" t="s">
        <v>637</v>
      </c>
      <c r="B3" s="1854" t="s">
        <v>643</v>
      </c>
      <c r="C3" s="1855"/>
      <c r="D3" s="1856" t="s">
        <v>642</v>
      </c>
      <c r="E3" s="1856" t="s">
        <v>641</v>
      </c>
      <c r="F3" s="1856" t="s">
        <v>640</v>
      </c>
      <c r="G3" s="1858" t="s">
        <v>639</v>
      </c>
    </row>
    <row r="4" spans="1:8" s="1482" customFormat="1" ht="50.1" customHeight="1" x14ac:dyDescent="0.2">
      <c r="A4" s="1853"/>
      <c r="B4" s="1456" t="s">
        <v>632</v>
      </c>
      <c r="C4" s="1456" t="s">
        <v>631</v>
      </c>
      <c r="D4" s="1857"/>
      <c r="E4" s="1857"/>
      <c r="F4" s="1857"/>
      <c r="G4" s="1859"/>
    </row>
    <row r="5" spans="1:8" ht="15.95" customHeight="1" x14ac:dyDescent="0.2">
      <c r="A5" s="1454" t="s">
        <v>239</v>
      </c>
      <c r="B5" s="1467">
        <v>374733560</v>
      </c>
      <c r="C5" s="1467">
        <v>54831.092341805175</v>
      </c>
      <c r="D5" s="1467">
        <v>298990648</v>
      </c>
      <c r="E5" s="1467">
        <v>64359314</v>
      </c>
      <c r="F5" s="1467">
        <v>11383598</v>
      </c>
      <c r="G5" s="1467">
        <v>14611112</v>
      </c>
      <c r="H5" s="1413"/>
    </row>
    <row r="6" spans="1:8" s="1425" customFormat="1" ht="15.95" customHeight="1" x14ac:dyDescent="0.2">
      <c r="A6" s="1452" t="s">
        <v>260</v>
      </c>
      <c r="B6" s="1469">
        <v>235080705</v>
      </c>
      <c r="C6" s="1469">
        <v>66885.969267485896</v>
      </c>
      <c r="D6" s="1469">
        <v>187336829</v>
      </c>
      <c r="E6" s="1469">
        <v>40546253</v>
      </c>
      <c r="F6" s="1469">
        <v>7197623</v>
      </c>
      <c r="G6" s="1469">
        <v>3325245</v>
      </c>
      <c r="H6" s="1468"/>
    </row>
    <row r="7" spans="1:8" ht="15.95" customHeight="1" x14ac:dyDescent="0.2">
      <c r="A7" s="1424" t="s">
        <v>3</v>
      </c>
      <c r="B7" s="1467">
        <v>136167946</v>
      </c>
      <c r="C7" s="1467">
        <v>80636.351631197875</v>
      </c>
      <c r="D7" s="1467">
        <v>109361838</v>
      </c>
      <c r="E7" s="1467">
        <v>21420664</v>
      </c>
      <c r="F7" s="1467">
        <v>5385444</v>
      </c>
      <c r="G7" s="1467">
        <v>-42468</v>
      </c>
      <c r="H7" s="1413"/>
    </row>
    <row r="8" spans="1:8" s="1448" customFormat="1" ht="21.95" customHeight="1" x14ac:dyDescent="0.2">
      <c r="A8" s="1453" t="s">
        <v>321</v>
      </c>
      <c r="B8" s="1475">
        <v>136167946</v>
      </c>
      <c r="C8" s="1475">
        <v>80636.351631197875</v>
      </c>
      <c r="D8" s="1475">
        <v>109361838</v>
      </c>
      <c r="E8" s="1475">
        <v>21420664</v>
      </c>
      <c r="F8" s="1475">
        <v>5385444</v>
      </c>
      <c r="G8" s="1475">
        <v>-42468</v>
      </c>
      <c r="H8" s="1481"/>
    </row>
    <row r="9" spans="1:8" s="1428" customFormat="1" ht="10.5" customHeight="1" x14ac:dyDescent="0.2">
      <c r="A9" s="1430" t="s">
        <v>5</v>
      </c>
      <c r="B9" s="1471" t="s">
        <v>1</v>
      </c>
      <c r="C9" s="1471" t="s">
        <v>1</v>
      </c>
      <c r="D9" s="1471" t="s">
        <v>1</v>
      </c>
      <c r="E9" s="1471" t="s">
        <v>1</v>
      </c>
      <c r="F9" s="1471" t="s">
        <v>1</v>
      </c>
      <c r="G9" s="1471" t="s">
        <v>1</v>
      </c>
      <c r="H9" s="1470"/>
    </row>
    <row r="10" spans="1:8" s="1425" customFormat="1" ht="10.5" customHeight="1" x14ac:dyDescent="0.2">
      <c r="A10" s="1427" t="s">
        <v>6</v>
      </c>
      <c r="B10" s="1469" t="s">
        <v>1</v>
      </c>
      <c r="C10" s="1469" t="s">
        <v>1</v>
      </c>
      <c r="D10" s="1469" t="s">
        <v>1</v>
      </c>
      <c r="E10" s="1469" t="s">
        <v>1</v>
      </c>
      <c r="F10" s="1469" t="s">
        <v>1</v>
      </c>
      <c r="G10" s="1469" t="s">
        <v>1</v>
      </c>
      <c r="H10" s="1468"/>
    </row>
    <row r="11" spans="1:8" s="1428" customFormat="1" ht="10.5" customHeight="1" x14ac:dyDescent="0.2">
      <c r="A11" s="1430" t="s">
        <v>7</v>
      </c>
      <c r="B11" s="1471" t="s">
        <v>1</v>
      </c>
      <c r="C11" s="1471" t="s">
        <v>1</v>
      </c>
      <c r="D11" s="1471" t="s">
        <v>1</v>
      </c>
      <c r="E11" s="1471" t="s">
        <v>1</v>
      </c>
      <c r="F11" s="1471" t="s">
        <v>1</v>
      </c>
      <c r="G11" s="1471" t="s">
        <v>1</v>
      </c>
      <c r="H11" s="1470"/>
    </row>
    <row r="12" spans="1:8" s="1425" customFormat="1" ht="10.5" customHeight="1" x14ac:dyDescent="0.2">
      <c r="A12" s="1427" t="s">
        <v>8</v>
      </c>
      <c r="B12" s="1469" t="s">
        <v>1</v>
      </c>
      <c r="C12" s="1469" t="s">
        <v>1</v>
      </c>
      <c r="D12" s="1469" t="s">
        <v>1</v>
      </c>
      <c r="E12" s="1469" t="s">
        <v>1</v>
      </c>
      <c r="F12" s="1469" t="s">
        <v>1</v>
      </c>
      <c r="G12" s="1469" t="s">
        <v>1</v>
      </c>
      <c r="H12" s="1468"/>
    </row>
    <row r="13" spans="1:8" s="1428" customFormat="1" ht="10.5" customHeight="1" x14ac:dyDescent="0.2">
      <c r="A13" s="1430" t="s">
        <v>9</v>
      </c>
      <c r="B13" s="1471" t="s">
        <v>1</v>
      </c>
      <c r="C13" s="1471" t="s">
        <v>1</v>
      </c>
      <c r="D13" s="1471" t="s">
        <v>1</v>
      </c>
      <c r="E13" s="1471" t="s">
        <v>1</v>
      </c>
      <c r="F13" s="1471" t="s">
        <v>1</v>
      </c>
      <c r="G13" s="1471" t="s">
        <v>1</v>
      </c>
      <c r="H13" s="1470"/>
    </row>
    <row r="14" spans="1:8" s="1425" customFormat="1" ht="10.5" customHeight="1" x14ac:dyDescent="0.2">
      <c r="A14" s="1427" t="s">
        <v>10</v>
      </c>
      <c r="B14" s="1469" t="s">
        <v>1</v>
      </c>
      <c r="C14" s="1469" t="s">
        <v>1</v>
      </c>
      <c r="D14" s="1469" t="s">
        <v>1</v>
      </c>
      <c r="E14" s="1469" t="s">
        <v>1</v>
      </c>
      <c r="F14" s="1469" t="s">
        <v>1</v>
      </c>
      <c r="G14" s="1469" t="s">
        <v>1</v>
      </c>
      <c r="H14" s="1468"/>
    </row>
    <row r="15" spans="1:8" s="1428" customFormat="1" ht="10.5" customHeight="1" x14ac:dyDescent="0.2">
      <c r="A15" s="1430" t="s">
        <v>11</v>
      </c>
      <c r="B15" s="1471" t="s">
        <v>1</v>
      </c>
      <c r="C15" s="1471" t="s">
        <v>1</v>
      </c>
      <c r="D15" s="1471" t="s">
        <v>1</v>
      </c>
      <c r="E15" s="1471" t="s">
        <v>1</v>
      </c>
      <c r="F15" s="1471" t="s">
        <v>1</v>
      </c>
      <c r="G15" s="1471" t="s">
        <v>1</v>
      </c>
      <c r="H15" s="1470"/>
    </row>
    <row r="16" spans="1:8" s="1425" customFormat="1" ht="10.5" customHeight="1" x14ac:dyDescent="0.2">
      <c r="A16" s="1427" t="s">
        <v>12</v>
      </c>
      <c r="B16" s="1469" t="s">
        <v>1</v>
      </c>
      <c r="C16" s="1469" t="s">
        <v>1</v>
      </c>
      <c r="D16" s="1469" t="s">
        <v>1</v>
      </c>
      <c r="E16" s="1469" t="s">
        <v>1</v>
      </c>
      <c r="F16" s="1469" t="s">
        <v>1</v>
      </c>
      <c r="G16" s="1469" t="s">
        <v>1</v>
      </c>
      <c r="H16" s="1468"/>
    </row>
    <row r="17" spans="1:8" s="1428" customFormat="1" ht="10.5" customHeight="1" x14ac:dyDescent="0.2">
      <c r="A17" s="1430" t="s">
        <v>13</v>
      </c>
      <c r="B17" s="1471" t="s">
        <v>1</v>
      </c>
      <c r="C17" s="1471" t="s">
        <v>1</v>
      </c>
      <c r="D17" s="1471" t="s">
        <v>1</v>
      </c>
      <c r="E17" s="1471" t="s">
        <v>1</v>
      </c>
      <c r="F17" s="1471" t="s">
        <v>1</v>
      </c>
      <c r="G17" s="1471" t="s">
        <v>1</v>
      </c>
      <c r="H17" s="1470"/>
    </row>
    <row r="18" spans="1:8" s="1425" customFormat="1" ht="10.5" customHeight="1" x14ac:dyDescent="0.2">
      <c r="A18" s="1427" t="s">
        <v>14</v>
      </c>
      <c r="B18" s="1469" t="s">
        <v>1</v>
      </c>
      <c r="C18" s="1469" t="s">
        <v>1</v>
      </c>
      <c r="D18" s="1469" t="s">
        <v>1</v>
      </c>
      <c r="E18" s="1469" t="s">
        <v>1</v>
      </c>
      <c r="F18" s="1469" t="s">
        <v>1</v>
      </c>
      <c r="G18" s="1469" t="s">
        <v>1</v>
      </c>
      <c r="H18" s="1468"/>
    </row>
    <row r="19" spans="1:8" s="1428" customFormat="1" ht="10.5" customHeight="1" x14ac:dyDescent="0.2">
      <c r="A19" s="1430" t="s">
        <v>15</v>
      </c>
      <c r="B19" s="1471" t="s">
        <v>1</v>
      </c>
      <c r="C19" s="1471" t="s">
        <v>1</v>
      </c>
      <c r="D19" s="1471" t="s">
        <v>1</v>
      </c>
      <c r="E19" s="1471" t="s">
        <v>1</v>
      </c>
      <c r="F19" s="1471" t="s">
        <v>1</v>
      </c>
      <c r="G19" s="1471" t="s">
        <v>1</v>
      </c>
      <c r="H19" s="1470"/>
    </row>
    <row r="20" spans="1:8" s="1425" customFormat="1" ht="10.5" customHeight="1" x14ac:dyDescent="0.2">
      <c r="A20" s="1427" t="s">
        <v>16</v>
      </c>
      <c r="B20" s="1469" t="s">
        <v>1</v>
      </c>
      <c r="C20" s="1469" t="s">
        <v>1</v>
      </c>
      <c r="D20" s="1469" t="s">
        <v>1</v>
      </c>
      <c r="E20" s="1469" t="s">
        <v>1</v>
      </c>
      <c r="F20" s="1469" t="s">
        <v>1</v>
      </c>
      <c r="G20" s="1469" t="s">
        <v>1</v>
      </c>
      <c r="H20" s="1468"/>
    </row>
    <row r="21" spans="1:8" s="1428" customFormat="1" ht="10.5" customHeight="1" x14ac:dyDescent="0.2">
      <c r="A21" s="1430" t="s">
        <v>17</v>
      </c>
      <c r="B21" s="1471" t="s">
        <v>1</v>
      </c>
      <c r="C21" s="1471" t="s">
        <v>1</v>
      </c>
      <c r="D21" s="1471" t="s">
        <v>1</v>
      </c>
      <c r="E21" s="1471" t="s">
        <v>1</v>
      </c>
      <c r="F21" s="1471" t="s">
        <v>1</v>
      </c>
      <c r="G21" s="1471" t="s">
        <v>1</v>
      </c>
      <c r="H21" s="1470"/>
    </row>
    <row r="22" spans="1:8" s="1425" customFormat="1" ht="10.5" customHeight="1" x14ac:dyDescent="0.2">
      <c r="A22" s="1427" t="s">
        <v>18</v>
      </c>
      <c r="B22" s="1469" t="s">
        <v>1</v>
      </c>
      <c r="C22" s="1469" t="s">
        <v>1</v>
      </c>
      <c r="D22" s="1469" t="s">
        <v>1</v>
      </c>
      <c r="E22" s="1469" t="s">
        <v>1</v>
      </c>
      <c r="F22" s="1469" t="s">
        <v>1</v>
      </c>
      <c r="G22" s="1469" t="s">
        <v>1</v>
      </c>
      <c r="H22" s="1468"/>
    </row>
    <row r="23" spans="1:8" s="1428" customFormat="1" ht="10.5" customHeight="1" x14ac:dyDescent="0.2">
      <c r="A23" s="1430" t="s">
        <v>19</v>
      </c>
      <c r="B23" s="1471" t="s">
        <v>1</v>
      </c>
      <c r="C23" s="1471" t="s">
        <v>1</v>
      </c>
      <c r="D23" s="1471" t="s">
        <v>1</v>
      </c>
      <c r="E23" s="1471" t="s">
        <v>1</v>
      </c>
      <c r="F23" s="1471" t="s">
        <v>1</v>
      </c>
      <c r="G23" s="1471" t="s">
        <v>1</v>
      </c>
      <c r="H23" s="1470"/>
    </row>
    <row r="24" spans="1:8" s="1425" customFormat="1" ht="10.5" customHeight="1" x14ac:dyDescent="0.2">
      <c r="A24" s="1427" t="s">
        <v>20</v>
      </c>
      <c r="B24" s="1469" t="s">
        <v>1</v>
      </c>
      <c r="C24" s="1469" t="s">
        <v>1</v>
      </c>
      <c r="D24" s="1469" t="s">
        <v>1</v>
      </c>
      <c r="E24" s="1469" t="s">
        <v>1</v>
      </c>
      <c r="F24" s="1469" t="s">
        <v>1</v>
      </c>
      <c r="G24" s="1469" t="s">
        <v>1</v>
      </c>
      <c r="H24" s="1468"/>
    </row>
    <row r="25" spans="1:8" s="1428" customFormat="1" ht="10.5" customHeight="1" x14ac:dyDescent="0.2">
      <c r="A25" s="1430" t="s">
        <v>21</v>
      </c>
      <c r="B25" s="1471" t="s">
        <v>1</v>
      </c>
      <c r="C25" s="1471" t="s">
        <v>1</v>
      </c>
      <c r="D25" s="1471" t="s">
        <v>1</v>
      </c>
      <c r="E25" s="1471" t="s">
        <v>1</v>
      </c>
      <c r="F25" s="1471" t="s">
        <v>1</v>
      </c>
      <c r="G25" s="1471" t="s">
        <v>1</v>
      </c>
      <c r="H25" s="1470"/>
    </row>
    <row r="26" spans="1:8" s="1438" customFormat="1" ht="12" customHeight="1" x14ac:dyDescent="0.2">
      <c r="A26" s="1441" t="s">
        <v>630</v>
      </c>
      <c r="B26" s="1469" t="s">
        <v>1</v>
      </c>
      <c r="C26" s="1469" t="s">
        <v>1</v>
      </c>
      <c r="D26" s="1469" t="s">
        <v>1</v>
      </c>
      <c r="E26" s="1469" t="s">
        <v>1</v>
      </c>
      <c r="F26" s="1469" t="s">
        <v>1</v>
      </c>
      <c r="G26" s="1469" t="s">
        <v>1</v>
      </c>
      <c r="H26" s="1478"/>
    </row>
    <row r="27" spans="1:8" ht="15.95" customHeight="1" x14ac:dyDescent="0.2">
      <c r="A27" s="1424" t="s">
        <v>22</v>
      </c>
      <c r="B27" s="1467">
        <v>98912759</v>
      </c>
      <c r="C27" s="1467">
        <v>54169.624344599237</v>
      </c>
      <c r="D27" s="1467">
        <v>77974991</v>
      </c>
      <c r="E27" s="1467">
        <v>19125589</v>
      </c>
      <c r="F27" s="1467">
        <v>1812179</v>
      </c>
      <c r="G27" s="1467">
        <v>3367713</v>
      </c>
      <c r="H27" s="1413"/>
    </row>
    <row r="28" spans="1:8" s="1448" customFormat="1" ht="15.95" customHeight="1" x14ac:dyDescent="0.2">
      <c r="A28" s="1436" t="s">
        <v>23</v>
      </c>
      <c r="B28" s="1475">
        <v>7371671</v>
      </c>
      <c r="C28" s="1475">
        <v>44302.238648997867</v>
      </c>
      <c r="D28" s="1475">
        <v>6072513</v>
      </c>
      <c r="E28" s="1475">
        <v>1277941</v>
      </c>
      <c r="F28" s="1475">
        <v>21217</v>
      </c>
      <c r="G28" s="1475">
        <v>400903</v>
      </c>
      <c r="H28" s="1481"/>
    </row>
    <row r="29" spans="1:8" s="1431" customFormat="1" ht="10.5" customHeight="1" x14ac:dyDescent="0.2">
      <c r="A29" s="1433" t="s">
        <v>24</v>
      </c>
      <c r="B29" s="1473">
        <v>3482090</v>
      </c>
      <c r="C29" s="1473">
        <v>45581.270535258467</v>
      </c>
      <c r="D29" s="1473">
        <v>2812695</v>
      </c>
      <c r="E29" s="1473">
        <v>669395</v>
      </c>
      <c r="F29" s="1473" t="s">
        <v>0</v>
      </c>
      <c r="G29" s="1473">
        <v>124704</v>
      </c>
      <c r="H29" s="1472"/>
    </row>
    <row r="30" spans="1:8" s="1425" customFormat="1" ht="10.5" customHeight="1" x14ac:dyDescent="0.2">
      <c r="A30" s="1427" t="s">
        <v>25</v>
      </c>
      <c r="B30" s="1469">
        <v>1218486</v>
      </c>
      <c r="C30" s="1469">
        <v>47524.708451967701</v>
      </c>
      <c r="D30" s="1469">
        <v>992541</v>
      </c>
      <c r="E30" s="1469">
        <v>225945</v>
      </c>
      <c r="F30" s="1469" t="s">
        <v>0</v>
      </c>
      <c r="G30" s="1469">
        <v>-6216</v>
      </c>
      <c r="H30" s="1468"/>
    </row>
    <row r="31" spans="1:8" s="1428" customFormat="1" ht="10.5" customHeight="1" x14ac:dyDescent="0.2">
      <c r="A31" s="1430" t="s">
        <v>26</v>
      </c>
      <c r="B31" s="1471">
        <v>1501531</v>
      </c>
      <c r="C31" s="1471">
        <v>39461.012851173422</v>
      </c>
      <c r="D31" s="1471">
        <v>1308440</v>
      </c>
      <c r="E31" s="1471">
        <v>171874</v>
      </c>
      <c r="F31" s="1471">
        <v>21217</v>
      </c>
      <c r="G31" s="1471">
        <v>177296</v>
      </c>
      <c r="H31" s="1470"/>
    </row>
    <row r="32" spans="1:8" s="1425" customFormat="1" ht="10.5" customHeight="1" x14ac:dyDescent="0.2">
      <c r="A32" s="1427" t="s">
        <v>27</v>
      </c>
      <c r="B32" s="1469">
        <v>1169564</v>
      </c>
      <c r="C32" s="1469">
        <v>44449.832775919727</v>
      </c>
      <c r="D32" s="1469">
        <v>958837</v>
      </c>
      <c r="E32" s="1469">
        <v>210727</v>
      </c>
      <c r="F32" s="1469" t="s">
        <v>0</v>
      </c>
      <c r="G32" s="1469">
        <v>105119</v>
      </c>
      <c r="H32" s="1468"/>
    </row>
    <row r="33" spans="1:8" ht="15.95" customHeight="1" x14ac:dyDescent="0.2">
      <c r="A33" s="1442" t="s">
        <v>28</v>
      </c>
      <c r="B33" s="1467">
        <v>13164065</v>
      </c>
      <c r="C33" s="1467">
        <v>48297.861021426477</v>
      </c>
      <c r="D33" s="1467">
        <v>10798235</v>
      </c>
      <c r="E33" s="1467">
        <v>2060930</v>
      </c>
      <c r="F33" s="1467">
        <v>304900</v>
      </c>
      <c r="G33" s="1467">
        <v>155117</v>
      </c>
      <c r="H33" s="1413"/>
    </row>
    <row r="34" spans="1:8" s="1438" customFormat="1" ht="10.5" customHeight="1" x14ac:dyDescent="0.2">
      <c r="A34" s="1441" t="s">
        <v>29</v>
      </c>
      <c r="B34" s="1480">
        <v>6183006</v>
      </c>
      <c r="C34" s="1480">
        <v>52326.07499809585</v>
      </c>
      <c r="D34" s="1480">
        <v>5189849</v>
      </c>
      <c r="E34" s="1480">
        <v>832255</v>
      </c>
      <c r="F34" s="1480">
        <v>160902</v>
      </c>
      <c r="G34" s="1480">
        <v>-3749</v>
      </c>
      <c r="H34" s="1478"/>
    </row>
    <row r="35" spans="1:8" s="1428" customFormat="1" ht="10.5" customHeight="1" x14ac:dyDescent="0.2">
      <c r="A35" s="1430" t="s">
        <v>30</v>
      </c>
      <c r="B35" s="1471">
        <v>680622</v>
      </c>
      <c r="C35" s="1471">
        <v>38200.707189762586</v>
      </c>
      <c r="D35" s="1471">
        <v>621041</v>
      </c>
      <c r="E35" s="1471">
        <v>40635</v>
      </c>
      <c r="F35" s="1471">
        <v>18946</v>
      </c>
      <c r="G35" s="1471">
        <v>82253</v>
      </c>
      <c r="H35" s="1470"/>
    </row>
    <row r="36" spans="1:8" s="1425" customFormat="1" ht="10.5" customHeight="1" x14ac:dyDescent="0.2">
      <c r="A36" s="1427" t="s">
        <v>31</v>
      </c>
      <c r="B36" s="1469">
        <v>554869</v>
      </c>
      <c r="C36" s="1469">
        <v>35662.253358184978</v>
      </c>
      <c r="D36" s="1469">
        <v>495526</v>
      </c>
      <c r="E36" s="1469">
        <v>59343</v>
      </c>
      <c r="F36" s="1469" t="s">
        <v>0</v>
      </c>
      <c r="G36" s="1469">
        <v>50394</v>
      </c>
      <c r="H36" s="1468"/>
    </row>
    <row r="37" spans="1:8" s="1431" customFormat="1" ht="10.5" customHeight="1" x14ac:dyDescent="0.2">
      <c r="A37" s="1433" t="s">
        <v>32</v>
      </c>
      <c r="B37" s="1473">
        <v>2229495</v>
      </c>
      <c r="C37" s="1473">
        <v>46463.300266755592</v>
      </c>
      <c r="D37" s="1473">
        <v>1826641</v>
      </c>
      <c r="E37" s="1473">
        <v>301099</v>
      </c>
      <c r="F37" s="1473">
        <v>101755</v>
      </c>
      <c r="G37" s="1473">
        <v>123977</v>
      </c>
      <c r="H37" s="1472"/>
    </row>
    <row r="38" spans="1:8" s="1425" customFormat="1" ht="10.5" customHeight="1" x14ac:dyDescent="0.2">
      <c r="A38" s="1427" t="s">
        <v>33</v>
      </c>
      <c r="B38" s="1469">
        <v>815605</v>
      </c>
      <c r="C38" s="1469">
        <v>35128.133344818678</v>
      </c>
      <c r="D38" s="1469">
        <v>706627</v>
      </c>
      <c r="E38" s="1469">
        <v>91048</v>
      </c>
      <c r="F38" s="1469">
        <v>17930</v>
      </c>
      <c r="G38" s="1469">
        <v>40384</v>
      </c>
      <c r="H38" s="1468"/>
    </row>
    <row r="39" spans="1:8" s="1428" customFormat="1" ht="10.5" customHeight="1" x14ac:dyDescent="0.2">
      <c r="A39" s="1430" t="s">
        <v>34</v>
      </c>
      <c r="B39" s="1471">
        <v>1286271</v>
      </c>
      <c r="C39" s="1471">
        <v>42229.587314094359</v>
      </c>
      <c r="D39" s="1471">
        <v>955440</v>
      </c>
      <c r="E39" s="1471">
        <v>330830</v>
      </c>
      <c r="F39" s="1471">
        <v>1</v>
      </c>
      <c r="G39" s="1471">
        <v>-63000</v>
      </c>
      <c r="H39" s="1470"/>
    </row>
    <row r="40" spans="1:8" s="1425" customFormat="1" ht="10.5" customHeight="1" x14ac:dyDescent="0.2">
      <c r="A40" s="1427" t="s">
        <v>35</v>
      </c>
      <c r="B40" s="1469">
        <v>783564</v>
      </c>
      <c r="C40" s="1469">
        <v>82402.355663056063</v>
      </c>
      <c r="D40" s="1469">
        <v>374643</v>
      </c>
      <c r="E40" s="1469">
        <v>403555</v>
      </c>
      <c r="F40" s="1469">
        <v>5366</v>
      </c>
      <c r="G40" s="1469">
        <v>-23309</v>
      </c>
      <c r="H40" s="1468"/>
    </row>
    <row r="41" spans="1:8" s="1428" customFormat="1" ht="10.5" customHeight="1" x14ac:dyDescent="0.2">
      <c r="A41" s="1430" t="s">
        <v>36</v>
      </c>
      <c r="B41" s="1471">
        <v>630633</v>
      </c>
      <c r="C41" s="1471">
        <v>64017.15561871892</v>
      </c>
      <c r="D41" s="1471">
        <v>628468</v>
      </c>
      <c r="E41" s="1471">
        <v>2165</v>
      </c>
      <c r="F41" s="1471" t="s">
        <v>0</v>
      </c>
      <c r="G41" s="1471">
        <v>-51833</v>
      </c>
      <c r="H41" s="1470"/>
    </row>
    <row r="42" spans="1:8" s="1448" customFormat="1" ht="15.75" customHeight="1" x14ac:dyDescent="0.2">
      <c r="A42" s="1436" t="s">
        <v>37</v>
      </c>
      <c r="B42" s="1475">
        <v>40936662</v>
      </c>
      <c r="C42" s="1475">
        <v>66328.884582542771</v>
      </c>
      <c r="D42" s="1475">
        <v>31951793</v>
      </c>
      <c r="E42" s="1475">
        <v>8584844</v>
      </c>
      <c r="F42" s="1475">
        <v>400025</v>
      </c>
      <c r="G42" s="1475">
        <v>522096</v>
      </c>
      <c r="H42" s="1481"/>
    </row>
    <row r="43" spans="1:8" s="1431" customFormat="1" ht="10.5" customHeight="1" x14ac:dyDescent="0.2">
      <c r="A43" s="1433" t="s">
        <v>38</v>
      </c>
      <c r="B43" s="1473">
        <v>30161114</v>
      </c>
      <c r="C43" s="1473">
        <v>82908.262756707874</v>
      </c>
      <c r="D43" s="1473">
        <v>23140590</v>
      </c>
      <c r="E43" s="1473">
        <v>6713398</v>
      </c>
      <c r="F43" s="1473">
        <v>307126</v>
      </c>
      <c r="G43" s="1473">
        <v>-117975</v>
      </c>
      <c r="H43" s="1472"/>
    </row>
    <row r="44" spans="1:8" s="1425" customFormat="1" ht="10.5" customHeight="1" x14ac:dyDescent="0.2">
      <c r="A44" s="1427" t="s">
        <v>39</v>
      </c>
      <c r="B44" s="1469">
        <v>696593</v>
      </c>
      <c r="C44" s="1469">
        <v>54901.718158890289</v>
      </c>
      <c r="D44" s="1469">
        <v>486836</v>
      </c>
      <c r="E44" s="1469">
        <v>209757</v>
      </c>
      <c r="F44" s="1469" t="s">
        <v>0</v>
      </c>
      <c r="G44" s="1469">
        <v>49406</v>
      </c>
      <c r="H44" s="1468"/>
    </row>
    <row r="45" spans="1:8" s="1428" customFormat="1" ht="10.5" customHeight="1" x14ac:dyDescent="0.2">
      <c r="A45" s="1430" t="s">
        <v>40</v>
      </c>
      <c r="B45" s="1471">
        <v>1932007</v>
      </c>
      <c r="C45" s="1471">
        <v>38150.290272896018</v>
      </c>
      <c r="D45" s="1471">
        <v>1579119</v>
      </c>
      <c r="E45" s="1471">
        <v>352888</v>
      </c>
      <c r="F45" s="1471" t="s">
        <v>0</v>
      </c>
      <c r="G45" s="1471">
        <v>143095</v>
      </c>
      <c r="H45" s="1470"/>
    </row>
    <row r="46" spans="1:8" s="1425" customFormat="1" ht="10.5" customHeight="1" x14ac:dyDescent="0.2">
      <c r="A46" s="1427" t="s">
        <v>41</v>
      </c>
      <c r="B46" s="1469">
        <v>557011</v>
      </c>
      <c r="C46" s="1469">
        <v>44578.711484593841</v>
      </c>
      <c r="D46" s="1469">
        <v>518192</v>
      </c>
      <c r="E46" s="1469">
        <v>38819</v>
      </c>
      <c r="F46" s="1469" t="s">
        <v>0</v>
      </c>
      <c r="G46" s="1469">
        <v>18433</v>
      </c>
      <c r="H46" s="1468"/>
    </row>
    <row r="47" spans="1:8" s="1428" customFormat="1" ht="10.5" customHeight="1" x14ac:dyDescent="0.2">
      <c r="A47" s="1430" t="s">
        <v>42</v>
      </c>
      <c r="B47" s="1471">
        <v>858466</v>
      </c>
      <c r="C47" s="1471">
        <v>58055.4541151011</v>
      </c>
      <c r="D47" s="1471">
        <v>439320</v>
      </c>
      <c r="E47" s="1471">
        <v>419146</v>
      </c>
      <c r="F47" s="1471" t="s">
        <v>0</v>
      </c>
      <c r="G47" s="1471">
        <v>43453</v>
      </c>
      <c r="H47" s="1470"/>
    </row>
    <row r="48" spans="1:8" s="1425" customFormat="1" ht="10.5" customHeight="1" x14ac:dyDescent="0.2">
      <c r="A48" s="1427" t="s">
        <v>43</v>
      </c>
      <c r="B48" s="1469">
        <v>1489832</v>
      </c>
      <c r="C48" s="1469">
        <v>43372.110625909758</v>
      </c>
      <c r="D48" s="1469">
        <v>1270372</v>
      </c>
      <c r="E48" s="1469">
        <v>174592</v>
      </c>
      <c r="F48" s="1469">
        <v>44868</v>
      </c>
      <c r="G48" s="1469">
        <v>34051</v>
      </c>
      <c r="H48" s="1468"/>
    </row>
    <row r="49" spans="1:8" s="1428" customFormat="1" ht="10.5" customHeight="1" x14ac:dyDescent="0.2">
      <c r="A49" s="1430" t="s">
        <v>44</v>
      </c>
      <c r="B49" s="1471">
        <v>1631673</v>
      </c>
      <c r="C49" s="1471">
        <v>42804.716807891076</v>
      </c>
      <c r="D49" s="1471">
        <v>1474169</v>
      </c>
      <c r="E49" s="1471">
        <v>109473</v>
      </c>
      <c r="F49" s="1471">
        <v>48031</v>
      </c>
      <c r="G49" s="1471">
        <v>828</v>
      </c>
      <c r="H49" s="1470"/>
    </row>
    <row r="50" spans="1:8" s="1425" customFormat="1" ht="10.5" customHeight="1" x14ac:dyDescent="0.2">
      <c r="A50" s="1427" t="s">
        <v>45</v>
      </c>
      <c r="B50" s="1469">
        <v>961294</v>
      </c>
      <c r="C50" s="1469">
        <v>38977.1722823663</v>
      </c>
      <c r="D50" s="1469">
        <v>780146</v>
      </c>
      <c r="E50" s="1469">
        <v>181148</v>
      </c>
      <c r="F50" s="1469" t="s">
        <v>0</v>
      </c>
      <c r="G50" s="1469">
        <v>82258</v>
      </c>
      <c r="H50" s="1468"/>
    </row>
    <row r="51" spans="1:8" s="1428" customFormat="1" ht="10.5" customHeight="1" x14ac:dyDescent="0.2">
      <c r="A51" s="1430" t="s">
        <v>46</v>
      </c>
      <c r="B51" s="1471">
        <v>707454</v>
      </c>
      <c r="C51" s="1471">
        <v>46727.476882430652</v>
      </c>
      <c r="D51" s="1471">
        <v>648603</v>
      </c>
      <c r="E51" s="1471">
        <v>58851</v>
      </c>
      <c r="F51" s="1471" t="s">
        <v>0</v>
      </c>
      <c r="G51" s="1471">
        <v>19975</v>
      </c>
      <c r="H51" s="1470"/>
    </row>
    <row r="52" spans="1:8" s="1425" customFormat="1" ht="10.5" customHeight="1" x14ac:dyDescent="0.2">
      <c r="A52" s="1427" t="s">
        <v>47</v>
      </c>
      <c r="B52" s="1469">
        <v>399336</v>
      </c>
      <c r="C52" s="1469">
        <v>48860.393980178633</v>
      </c>
      <c r="D52" s="1469">
        <v>281246</v>
      </c>
      <c r="E52" s="1469">
        <v>118090</v>
      </c>
      <c r="F52" s="1469" t="s">
        <v>0</v>
      </c>
      <c r="G52" s="1469">
        <v>73263</v>
      </c>
      <c r="H52" s="1468"/>
    </row>
    <row r="53" spans="1:8" s="1428" customFormat="1" ht="10.5" customHeight="1" x14ac:dyDescent="0.2">
      <c r="A53" s="1430" t="s">
        <v>48</v>
      </c>
      <c r="B53" s="1471">
        <v>938227</v>
      </c>
      <c r="C53" s="1471">
        <v>34133.481282060609</v>
      </c>
      <c r="D53" s="1471">
        <v>810622</v>
      </c>
      <c r="E53" s="1471">
        <v>127605</v>
      </c>
      <c r="F53" s="1471" t="s">
        <v>0</v>
      </c>
      <c r="G53" s="1471">
        <v>167525</v>
      </c>
      <c r="H53" s="1470"/>
    </row>
    <row r="54" spans="1:8" s="1425" customFormat="1" ht="10.5" customHeight="1" x14ac:dyDescent="0.2">
      <c r="A54" s="1427" t="s">
        <v>49</v>
      </c>
      <c r="B54" s="1469">
        <v>603655</v>
      </c>
      <c r="C54" s="1469">
        <v>40666.599299380221</v>
      </c>
      <c r="D54" s="1469">
        <v>522578</v>
      </c>
      <c r="E54" s="1469">
        <v>81077</v>
      </c>
      <c r="F54" s="1469" t="s">
        <v>0</v>
      </c>
      <c r="G54" s="1469">
        <v>7784</v>
      </c>
      <c r="H54" s="1468"/>
    </row>
    <row r="55" spans="1:8" ht="9.9499999999999993" customHeight="1" x14ac:dyDescent="0.2">
      <c r="A55" s="1421"/>
      <c r="B55" s="1420"/>
      <c r="C55" s="1446"/>
      <c r="D55" s="1420"/>
      <c r="E55" s="1420"/>
      <c r="F55" s="1420"/>
      <c r="G55" s="1420"/>
      <c r="H55" s="1413"/>
    </row>
    <row r="56" spans="1:8" s="1462" customFormat="1" ht="12" customHeight="1" x14ac:dyDescent="0.2">
      <c r="A56" s="1419" t="s">
        <v>627</v>
      </c>
      <c r="B56" s="1417"/>
      <c r="C56" s="1418"/>
      <c r="D56" s="1417"/>
      <c r="E56" s="1417"/>
      <c r="F56" s="1417"/>
      <c r="G56" s="1417"/>
      <c r="H56" s="1463"/>
    </row>
    <row r="57" spans="1:8" s="1462" customFormat="1" ht="12" customHeight="1" x14ac:dyDescent="0.2">
      <c r="A57" s="1841" t="s">
        <v>629</v>
      </c>
      <c r="B57" s="1842"/>
      <c r="C57" s="1842"/>
      <c r="D57" s="1842"/>
      <c r="E57" s="1842"/>
      <c r="F57" s="1842"/>
      <c r="G57" s="1415"/>
      <c r="H57" s="1463"/>
    </row>
    <row r="58" spans="1:8" ht="15.95" customHeight="1" x14ac:dyDescent="0.2">
      <c r="A58" s="1442" t="s">
        <v>50</v>
      </c>
      <c r="B58" s="1467">
        <v>6451779</v>
      </c>
      <c r="C58" s="1467">
        <v>48833.829106019664</v>
      </c>
      <c r="D58" s="1467">
        <v>5272005</v>
      </c>
      <c r="E58" s="1467">
        <v>908309</v>
      </c>
      <c r="F58" s="1467">
        <v>271465</v>
      </c>
      <c r="G58" s="1467">
        <v>231685</v>
      </c>
      <c r="H58" s="1413"/>
    </row>
    <row r="59" spans="1:8" s="1438" customFormat="1" ht="10.35" customHeight="1" x14ac:dyDescent="0.2">
      <c r="A59" s="1441" t="s">
        <v>51</v>
      </c>
      <c r="B59" s="1480">
        <v>2856664</v>
      </c>
      <c r="C59" s="1480">
        <v>54239.082554872024</v>
      </c>
      <c r="D59" s="1480">
        <v>2379993</v>
      </c>
      <c r="E59" s="1480">
        <v>476671</v>
      </c>
      <c r="F59" s="1480" t="s">
        <v>0</v>
      </c>
      <c r="G59" s="1480">
        <v>-3244</v>
      </c>
      <c r="H59" s="1478"/>
    </row>
    <row r="60" spans="1:8" s="1428" customFormat="1" ht="10.35" customHeight="1" x14ac:dyDescent="0.2">
      <c r="A60" s="1430" t="s">
        <v>52</v>
      </c>
      <c r="B60" s="1471">
        <v>741665</v>
      </c>
      <c r="C60" s="1471">
        <v>48044.633024551404</v>
      </c>
      <c r="D60" s="1471">
        <v>516104</v>
      </c>
      <c r="E60" s="1471">
        <v>44134</v>
      </c>
      <c r="F60" s="1471">
        <v>181427</v>
      </c>
      <c r="G60" s="1471">
        <v>4254</v>
      </c>
      <c r="H60" s="1470"/>
    </row>
    <row r="61" spans="1:8" s="1425" customFormat="1" ht="10.35" customHeight="1" x14ac:dyDescent="0.2">
      <c r="A61" s="1427" t="s">
        <v>53</v>
      </c>
      <c r="B61" s="1469">
        <v>923425</v>
      </c>
      <c r="C61" s="1469">
        <v>40080.949693997136</v>
      </c>
      <c r="D61" s="1469">
        <v>748590</v>
      </c>
      <c r="E61" s="1469">
        <v>112940</v>
      </c>
      <c r="F61" s="1469">
        <v>61895</v>
      </c>
      <c r="G61" s="1469">
        <v>123095</v>
      </c>
      <c r="H61" s="1468"/>
    </row>
    <row r="62" spans="1:8" s="1428" customFormat="1" ht="10.35" customHeight="1" x14ac:dyDescent="0.2">
      <c r="A62" s="1430" t="s">
        <v>54</v>
      </c>
      <c r="B62" s="1471">
        <v>572423</v>
      </c>
      <c r="C62" s="1471">
        <v>57762.159434914232</v>
      </c>
      <c r="D62" s="1471">
        <v>448898</v>
      </c>
      <c r="E62" s="1471">
        <v>115025</v>
      </c>
      <c r="F62" s="1471">
        <v>8500</v>
      </c>
      <c r="G62" s="1471">
        <v>67551</v>
      </c>
      <c r="H62" s="1470"/>
    </row>
    <row r="63" spans="1:8" s="1425" customFormat="1" ht="10.35" customHeight="1" x14ac:dyDescent="0.2">
      <c r="A63" s="1427" t="s">
        <v>55</v>
      </c>
      <c r="B63" s="1469">
        <v>874326</v>
      </c>
      <c r="C63" s="1469">
        <v>41398.011363636368</v>
      </c>
      <c r="D63" s="1469">
        <v>723445</v>
      </c>
      <c r="E63" s="1469">
        <v>131238</v>
      </c>
      <c r="F63" s="1469">
        <v>19643</v>
      </c>
      <c r="G63" s="1469">
        <v>-32472</v>
      </c>
      <c r="H63" s="1468"/>
    </row>
    <row r="64" spans="1:8" s="1428" customFormat="1" ht="10.35" customHeight="1" x14ac:dyDescent="0.2">
      <c r="A64" s="1430" t="s">
        <v>56</v>
      </c>
      <c r="B64" s="1471">
        <v>483276</v>
      </c>
      <c r="C64" s="1471">
        <v>48604.646484964302</v>
      </c>
      <c r="D64" s="1471">
        <v>454975</v>
      </c>
      <c r="E64" s="1471">
        <v>28301</v>
      </c>
      <c r="F64" s="1471" t="s">
        <v>0</v>
      </c>
      <c r="G64" s="1471">
        <v>72501</v>
      </c>
      <c r="H64" s="1470"/>
    </row>
    <row r="65" spans="1:8" s="1448" customFormat="1" ht="11.1" customHeight="1" x14ac:dyDescent="0.2">
      <c r="A65" s="1436" t="s">
        <v>57</v>
      </c>
      <c r="B65" s="1475">
        <v>9432439</v>
      </c>
      <c r="C65" s="1475">
        <v>53777.652981521918</v>
      </c>
      <c r="D65" s="1475">
        <v>6826328</v>
      </c>
      <c r="E65" s="1475">
        <v>2378021</v>
      </c>
      <c r="F65" s="1475">
        <v>228090</v>
      </c>
      <c r="G65" s="1475">
        <v>408645</v>
      </c>
      <c r="H65" s="1481"/>
    </row>
    <row r="66" spans="1:8" s="1431" customFormat="1" ht="10.35" customHeight="1" x14ac:dyDescent="0.2">
      <c r="A66" s="1433" t="s">
        <v>58</v>
      </c>
      <c r="B66" s="1473">
        <v>6867307</v>
      </c>
      <c r="C66" s="1473">
        <v>51030.727045745029</v>
      </c>
      <c r="D66" s="1473">
        <v>5396099</v>
      </c>
      <c r="E66" s="1473">
        <v>1244432</v>
      </c>
      <c r="F66" s="1473">
        <v>226776</v>
      </c>
      <c r="G66" s="1473">
        <v>194351</v>
      </c>
      <c r="H66" s="1472"/>
    </row>
    <row r="67" spans="1:8" s="1425" customFormat="1" ht="10.35" customHeight="1" x14ac:dyDescent="0.2">
      <c r="A67" s="1427" t="s">
        <v>59</v>
      </c>
      <c r="B67" s="1469">
        <v>1687868</v>
      </c>
      <c r="C67" s="1469">
        <v>56539.309282149195</v>
      </c>
      <c r="D67" s="1469">
        <v>1047937</v>
      </c>
      <c r="E67" s="1469">
        <v>639931</v>
      </c>
      <c r="F67" s="1469" t="s">
        <v>0</v>
      </c>
      <c r="G67" s="1469">
        <v>-45429</v>
      </c>
      <c r="H67" s="1468"/>
    </row>
    <row r="68" spans="1:8" s="1428" customFormat="1" ht="10.35" customHeight="1" x14ac:dyDescent="0.2">
      <c r="A68" s="1430" t="s">
        <v>60</v>
      </c>
      <c r="B68" s="1471">
        <v>877264</v>
      </c>
      <c r="C68" s="1471">
        <v>79954.794021144742</v>
      </c>
      <c r="D68" s="1471">
        <v>382292</v>
      </c>
      <c r="E68" s="1471">
        <v>493658</v>
      </c>
      <c r="F68" s="1471">
        <v>1314</v>
      </c>
      <c r="G68" s="1471">
        <v>259723</v>
      </c>
      <c r="H68" s="1470"/>
    </row>
    <row r="69" spans="1:8" s="1448" customFormat="1" ht="11.1" customHeight="1" x14ac:dyDescent="0.2">
      <c r="A69" s="1436" t="s">
        <v>61</v>
      </c>
      <c r="B69" s="1475">
        <v>7866637</v>
      </c>
      <c r="C69" s="1475">
        <v>46340.575057287773</v>
      </c>
      <c r="D69" s="1475">
        <v>6260637</v>
      </c>
      <c r="E69" s="1475">
        <v>1368699</v>
      </c>
      <c r="F69" s="1475">
        <v>237301</v>
      </c>
      <c r="G69" s="1475">
        <v>709153</v>
      </c>
      <c r="H69" s="1481"/>
    </row>
    <row r="70" spans="1:8" s="1431" customFormat="1" ht="10.35" customHeight="1" x14ac:dyDescent="0.2">
      <c r="A70" s="1433" t="s">
        <v>62</v>
      </c>
      <c r="B70" s="1473">
        <v>4849702</v>
      </c>
      <c r="C70" s="1473">
        <v>42823.731986436847</v>
      </c>
      <c r="D70" s="1473">
        <v>3918256</v>
      </c>
      <c r="E70" s="1473">
        <v>780091</v>
      </c>
      <c r="F70" s="1473">
        <v>151355</v>
      </c>
      <c r="G70" s="1473">
        <v>540125</v>
      </c>
      <c r="H70" s="1472"/>
    </row>
    <row r="71" spans="1:8" s="1425" customFormat="1" ht="10.35" customHeight="1" x14ac:dyDescent="0.2">
      <c r="A71" s="1427" t="s">
        <v>63</v>
      </c>
      <c r="B71" s="1469">
        <v>755487</v>
      </c>
      <c r="C71" s="1469">
        <v>52149.306274591014</v>
      </c>
      <c r="D71" s="1469">
        <v>562186</v>
      </c>
      <c r="E71" s="1469">
        <v>151885</v>
      </c>
      <c r="F71" s="1469">
        <v>41416</v>
      </c>
      <c r="G71" s="1469">
        <v>131374</v>
      </c>
      <c r="H71" s="1468"/>
    </row>
    <row r="72" spans="1:8" s="1428" customFormat="1" ht="10.35" customHeight="1" x14ac:dyDescent="0.2">
      <c r="A72" s="1430" t="s">
        <v>64</v>
      </c>
      <c r="B72" s="1471">
        <v>466021</v>
      </c>
      <c r="C72" s="1471">
        <v>52361.910112359554</v>
      </c>
      <c r="D72" s="1471">
        <v>443690</v>
      </c>
      <c r="E72" s="1471">
        <v>20435</v>
      </c>
      <c r="F72" s="1471">
        <v>1896</v>
      </c>
      <c r="G72" s="1471">
        <v>37592</v>
      </c>
      <c r="H72" s="1470"/>
    </row>
    <row r="73" spans="1:8" s="1425" customFormat="1" ht="10.35" customHeight="1" x14ac:dyDescent="0.2">
      <c r="A73" s="1427" t="s">
        <v>65</v>
      </c>
      <c r="B73" s="1469">
        <v>1050522</v>
      </c>
      <c r="C73" s="1469">
        <v>47977.80416514432</v>
      </c>
      <c r="D73" s="1469">
        <v>777886</v>
      </c>
      <c r="E73" s="1469">
        <v>230002</v>
      </c>
      <c r="F73" s="1469">
        <v>42634</v>
      </c>
      <c r="G73" s="1469">
        <v>-62989</v>
      </c>
      <c r="H73" s="1468"/>
    </row>
    <row r="74" spans="1:8" s="1428" customFormat="1" ht="10.35" customHeight="1" x14ac:dyDescent="0.2">
      <c r="A74" s="1430" t="s">
        <v>66</v>
      </c>
      <c r="B74" s="1471">
        <v>744905</v>
      </c>
      <c r="C74" s="1471">
        <v>66355.335827543197</v>
      </c>
      <c r="D74" s="1471">
        <v>558619</v>
      </c>
      <c r="E74" s="1471">
        <v>186286</v>
      </c>
      <c r="F74" s="1471" t="s">
        <v>0</v>
      </c>
      <c r="G74" s="1471">
        <v>63051</v>
      </c>
      <c r="H74" s="1470"/>
    </row>
    <row r="75" spans="1:8" s="1448" customFormat="1" ht="11.1" customHeight="1" x14ac:dyDescent="0.2">
      <c r="A75" s="1436" t="s">
        <v>67</v>
      </c>
      <c r="B75" s="1475">
        <v>13689506</v>
      </c>
      <c r="C75" s="1475">
        <v>46789.092860389843</v>
      </c>
      <c r="D75" s="1475">
        <v>10793480</v>
      </c>
      <c r="E75" s="1475">
        <v>2546845</v>
      </c>
      <c r="F75" s="1475">
        <v>349181</v>
      </c>
      <c r="G75" s="1475">
        <v>940114</v>
      </c>
      <c r="H75" s="1481"/>
    </row>
    <row r="76" spans="1:8" s="1431" customFormat="1" ht="10.35" customHeight="1" x14ac:dyDescent="0.2">
      <c r="A76" s="1433" t="s">
        <v>68</v>
      </c>
      <c r="B76" s="1473">
        <v>3134761</v>
      </c>
      <c r="C76" s="1473">
        <v>42428.144117806289</v>
      </c>
      <c r="D76" s="1473">
        <v>2630560</v>
      </c>
      <c r="E76" s="1473">
        <v>310382</v>
      </c>
      <c r="F76" s="1473">
        <v>193819</v>
      </c>
      <c r="G76" s="1473">
        <v>96953</v>
      </c>
      <c r="H76" s="1472"/>
    </row>
    <row r="77" spans="1:8" s="1425" customFormat="1" ht="10.35" customHeight="1" x14ac:dyDescent="0.2">
      <c r="A77" s="1427" t="s">
        <v>69</v>
      </c>
      <c r="B77" s="1469">
        <v>2402043</v>
      </c>
      <c r="C77" s="1469">
        <v>53421.470509741128</v>
      </c>
      <c r="D77" s="1469">
        <v>1836230</v>
      </c>
      <c r="E77" s="1469">
        <v>488016</v>
      </c>
      <c r="F77" s="1469">
        <v>77797</v>
      </c>
      <c r="G77" s="1469">
        <v>104184</v>
      </c>
      <c r="H77" s="1468"/>
    </row>
    <row r="78" spans="1:8" s="1428" customFormat="1" ht="10.35" customHeight="1" x14ac:dyDescent="0.2">
      <c r="A78" s="1430" t="s">
        <v>70</v>
      </c>
      <c r="B78" s="1471">
        <v>791999</v>
      </c>
      <c r="C78" s="1471">
        <v>81851.901612236456</v>
      </c>
      <c r="D78" s="1471">
        <v>443040</v>
      </c>
      <c r="E78" s="1471">
        <v>340326</v>
      </c>
      <c r="F78" s="1471">
        <v>8633</v>
      </c>
      <c r="G78" s="1471">
        <v>100708</v>
      </c>
      <c r="H78" s="1470"/>
    </row>
    <row r="79" spans="1:8" s="1425" customFormat="1" ht="10.35" customHeight="1" x14ac:dyDescent="0.2">
      <c r="A79" s="1427" t="s">
        <v>71</v>
      </c>
      <c r="B79" s="1469">
        <v>1273418</v>
      </c>
      <c r="C79" s="1469">
        <v>67273.390036451994</v>
      </c>
      <c r="D79" s="1469">
        <v>954433</v>
      </c>
      <c r="E79" s="1469">
        <v>282738</v>
      </c>
      <c r="F79" s="1469">
        <v>36247</v>
      </c>
      <c r="G79" s="1469">
        <v>95857</v>
      </c>
      <c r="H79" s="1468"/>
    </row>
    <row r="80" spans="1:8" s="1428" customFormat="1" ht="10.35" customHeight="1" x14ac:dyDescent="0.2">
      <c r="A80" s="1430" t="s">
        <v>72</v>
      </c>
      <c r="B80" s="1471">
        <v>1907896</v>
      </c>
      <c r="C80" s="1471">
        <v>37804.073868589992</v>
      </c>
      <c r="D80" s="1471">
        <v>1557175</v>
      </c>
      <c r="E80" s="1471">
        <v>345962</v>
      </c>
      <c r="F80" s="1471">
        <v>4759</v>
      </c>
      <c r="G80" s="1471">
        <v>238709</v>
      </c>
      <c r="H80" s="1470"/>
    </row>
    <row r="81" spans="1:8" s="1425" customFormat="1" ht="10.35" customHeight="1" x14ac:dyDescent="0.2">
      <c r="A81" s="1427" t="s">
        <v>73</v>
      </c>
      <c r="B81" s="1469">
        <v>2849575</v>
      </c>
      <c r="C81" s="1469">
        <v>44176.032865669331</v>
      </c>
      <c r="D81" s="1469">
        <v>2269029</v>
      </c>
      <c r="E81" s="1469">
        <v>564672</v>
      </c>
      <c r="F81" s="1469">
        <v>15874</v>
      </c>
      <c r="G81" s="1469">
        <v>269500</v>
      </c>
      <c r="H81" s="1468"/>
    </row>
    <row r="82" spans="1:8" s="1428" customFormat="1" ht="10.35" customHeight="1" x14ac:dyDescent="0.2">
      <c r="A82" s="1430" t="s">
        <v>74</v>
      </c>
      <c r="B82" s="1471">
        <v>1329814</v>
      </c>
      <c r="C82" s="1471">
        <v>44102.212051868803</v>
      </c>
      <c r="D82" s="1471">
        <v>1103013</v>
      </c>
      <c r="E82" s="1471">
        <v>214749</v>
      </c>
      <c r="F82" s="1471">
        <v>12052</v>
      </c>
      <c r="G82" s="1471">
        <v>34203</v>
      </c>
      <c r="H82" s="1470"/>
    </row>
    <row r="83" spans="1:8" s="1425" customFormat="1" ht="15.95" customHeight="1" x14ac:dyDescent="0.2">
      <c r="A83" s="1452" t="s">
        <v>75</v>
      </c>
      <c r="B83" s="1469">
        <v>139652855</v>
      </c>
      <c r="C83" s="1469">
        <v>42068.205732063689</v>
      </c>
      <c r="D83" s="1469">
        <v>111653819</v>
      </c>
      <c r="E83" s="1469">
        <v>23813061</v>
      </c>
      <c r="F83" s="1469">
        <v>4185975</v>
      </c>
      <c r="G83" s="1469">
        <v>11285867</v>
      </c>
      <c r="H83" s="1468"/>
    </row>
    <row r="84" spans="1:8" ht="21.95" customHeight="1" x14ac:dyDescent="0.2">
      <c r="A84" s="1451" t="s">
        <v>76</v>
      </c>
      <c r="B84" s="1467">
        <v>78002990</v>
      </c>
      <c r="C84" s="1467">
        <v>41767.506339850246</v>
      </c>
      <c r="D84" s="1467">
        <v>60771735</v>
      </c>
      <c r="E84" s="1467">
        <v>14656624</v>
      </c>
      <c r="F84" s="1467">
        <v>2574631</v>
      </c>
      <c r="G84" s="1467">
        <v>4400495</v>
      </c>
      <c r="H84" s="1413"/>
    </row>
    <row r="85" spans="1:8" s="1448" customFormat="1" ht="12.95" customHeight="1" x14ac:dyDescent="0.2">
      <c r="A85" s="1436" t="s">
        <v>77</v>
      </c>
      <c r="B85" s="1475">
        <v>12892816</v>
      </c>
      <c r="C85" s="1475">
        <v>49744.256931422708</v>
      </c>
      <c r="D85" s="1475">
        <v>9691832</v>
      </c>
      <c r="E85" s="1475">
        <v>2619880</v>
      </c>
      <c r="F85" s="1475">
        <v>581104</v>
      </c>
      <c r="G85" s="1475">
        <v>1343923</v>
      </c>
      <c r="H85" s="1481"/>
    </row>
    <row r="86" spans="1:8" s="1431" customFormat="1" ht="10.35" customHeight="1" x14ac:dyDescent="0.2">
      <c r="A86" s="1433" t="s">
        <v>78</v>
      </c>
      <c r="B86" s="1473">
        <v>3227142</v>
      </c>
      <c r="C86" s="1473">
        <v>45427.750953701492</v>
      </c>
      <c r="D86" s="1473">
        <v>2696662</v>
      </c>
      <c r="E86" s="1473">
        <v>393813</v>
      </c>
      <c r="F86" s="1473">
        <v>136667</v>
      </c>
      <c r="G86" s="1473">
        <v>163540</v>
      </c>
      <c r="H86" s="1472"/>
    </row>
    <row r="87" spans="1:8" s="1425" customFormat="1" ht="10.35" customHeight="1" x14ac:dyDescent="0.2">
      <c r="A87" s="1445" t="s">
        <v>79</v>
      </c>
      <c r="B87" s="1469">
        <v>3184656</v>
      </c>
      <c r="C87" s="1469">
        <v>49333.973634068127</v>
      </c>
      <c r="D87" s="1469">
        <v>2655010</v>
      </c>
      <c r="E87" s="1469">
        <v>392979</v>
      </c>
      <c r="F87" s="1469">
        <v>136667</v>
      </c>
      <c r="G87" s="1469">
        <v>159968</v>
      </c>
      <c r="H87" s="1468"/>
    </row>
    <row r="88" spans="1:8" s="1428" customFormat="1" ht="10.35" customHeight="1" x14ac:dyDescent="0.2">
      <c r="A88" s="1444" t="s">
        <v>80</v>
      </c>
      <c r="B88" s="1471">
        <v>42486</v>
      </c>
      <c r="C88" s="1471">
        <v>6550.4162812210916</v>
      </c>
      <c r="D88" s="1471">
        <v>41652</v>
      </c>
      <c r="E88" s="1471">
        <v>834</v>
      </c>
      <c r="F88" s="1471" t="s">
        <v>0</v>
      </c>
      <c r="G88" s="1471">
        <v>3572</v>
      </c>
      <c r="H88" s="1470"/>
    </row>
    <row r="89" spans="1:8" s="1425" customFormat="1" ht="10.35" customHeight="1" x14ac:dyDescent="0.2">
      <c r="A89" s="1427" t="s">
        <v>81</v>
      </c>
      <c r="B89" s="1469">
        <v>496191</v>
      </c>
      <c r="C89" s="1469">
        <v>28569.265315522804</v>
      </c>
      <c r="D89" s="1469">
        <v>449577</v>
      </c>
      <c r="E89" s="1469">
        <v>27229</v>
      </c>
      <c r="F89" s="1469">
        <v>19385</v>
      </c>
      <c r="G89" s="1469">
        <v>185747</v>
      </c>
      <c r="H89" s="1468"/>
    </row>
    <row r="90" spans="1:8" s="1428" customFormat="1" ht="10.35" customHeight="1" x14ac:dyDescent="0.2">
      <c r="A90" s="1430" t="s">
        <v>82</v>
      </c>
      <c r="B90" s="1471">
        <v>997278</v>
      </c>
      <c r="C90" s="1471">
        <v>42234.277728369969</v>
      </c>
      <c r="D90" s="1471">
        <v>846889</v>
      </c>
      <c r="E90" s="1471">
        <v>150389</v>
      </c>
      <c r="F90" s="1471" t="s">
        <v>0</v>
      </c>
      <c r="G90" s="1471">
        <v>95569</v>
      </c>
      <c r="H90" s="1470"/>
    </row>
    <row r="91" spans="1:8" s="1425" customFormat="1" ht="10.35" customHeight="1" x14ac:dyDescent="0.2">
      <c r="A91" s="1427" t="s">
        <v>83</v>
      </c>
      <c r="B91" s="1469">
        <v>416225</v>
      </c>
      <c r="C91" s="1469">
        <v>40429.820301117048</v>
      </c>
      <c r="D91" s="1469">
        <v>347000</v>
      </c>
      <c r="E91" s="1469">
        <v>54903</v>
      </c>
      <c r="F91" s="1469">
        <v>14322</v>
      </c>
      <c r="G91" s="1469">
        <v>59649</v>
      </c>
      <c r="H91" s="1468"/>
    </row>
    <row r="92" spans="1:8" s="1428" customFormat="1" ht="10.35" customHeight="1" x14ac:dyDescent="0.2">
      <c r="A92" s="1430" t="s">
        <v>84</v>
      </c>
      <c r="B92" s="1471">
        <v>751607</v>
      </c>
      <c r="C92" s="1471">
        <v>54666.303003854831</v>
      </c>
      <c r="D92" s="1471">
        <v>559574</v>
      </c>
      <c r="E92" s="1471">
        <v>182033</v>
      </c>
      <c r="F92" s="1471">
        <v>10000</v>
      </c>
      <c r="G92" s="1471">
        <v>109994</v>
      </c>
      <c r="H92" s="1470"/>
    </row>
    <row r="93" spans="1:8" s="1425" customFormat="1" ht="10.35" customHeight="1" x14ac:dyDescent="0.2">
      <c r="A93" s="1427" t="s">
        <v>85</v>
      </c>
      <c r="B93" s="1469">
        <v>1010367</v>
      </c>
      <c r="C93" s="1469">
        <v>37980.866100293213</v>
      </c>
      <c r="D93" s="1469">
        <v>819817</v>
      </c>
      <c r="E93" s="1469">
        <v>169015</v>
      </c>
      <c r="F93" s="1469">
        <v>21535</v>
      </c>
      <c r="G93" s="1469">
        <v>123304</v>
      </c>
      <c r="H93" s="1468"/>
    </row>
    <row r="94" spans="1:8" s="1428" customFormat="1" ht="10.35" customHeight="1" x14ac:dyDescent="0.2">
      <c r="A94" s="1430" t="s">
        <v>86</v>
      </c>
      <c r="B94" s="1471">
        <v>1063091</v>
      </c>
      <c r="C94" s="1471">
        <v>46510.521940762133</v>
      </c>
      <c r="D94" s="1471">
        <v>724854</v>
      </c>
      <c r="E94" s="1471">
        <v>270601</v>
      </c>
      <c r="F94" s="1471">
        <v>67636</v>
      </c>
      <c r="G94" s="1471">
        <v>1391</v>
      </c>
      <c r="H94" s="1470"/>
    </row>
    <row r="95" spans="1:8" s="1425" customFormat="1" ht="10.35" customHeight="1" x14ac:dyDescent="0.2">
      <c r="A95" s="1427" t="s">
        <v>87</v>
      </c>
      <c r="B95" s="1469">
        <v>1027656</v>
      </c>
      <c r="C95" s="1469">
        <v>30574.080685469475</v>
      </c>
      <c r="D95" s="1469">
        <v>852796</v>
      </c>
      <c r="E95" s="1469">
        <v>123149</v>
      </c>
      <c r="F95" s="1469">
        <v>51711</v>
      </c>
      <c r="G95" s="1469">
        <v>215000</v>
      </c>
      <c r="H95" s="1468"/>
    </row>
    <row r="96" spans="1:8" ht="10.35" customHeight="1" x14ac:dyDescent="0.2">
      <c r="A96" s="1430" t="s">
        <v>88</v>
      </c>
      <c r="B96" s="1477">
        <v>877887</v>
      </c>
      <c r="C96" s="1477">
        <v>34547.518791074726</v>
      </c>
      <c r="D96" s="1477">
        <v>716054</v>
      </c>
      <c r="E96" s="1477">
        <v>136833</v>
      </c>
      <c r="F96" s="1477">
        <v>25000</v>
      </c>
      <c r="G96" s="1477">
        <v>51668</v>
      </c>
      <c r="H96" s="1413"/>
    </row>
    <row r="97" spans="1:8" s="1425" customFormat="1" ht="10.35" customHeight="1" x14ac:dyDescent="0.2">
      <c r="A97" s="1427" t="s">
        <v>89</v>
      </c>
      <c r="B97" s="1469">
        <v>3025372</v>
      </c>
      <c r="C97" s="1469">
        <v>206707.57037441924</v>
      </c>
      <c r="D97" s="1469">
        <v>1678609</v>
      </c>
      <c r="E97" s="1469">
        <v>1111915</v>
      </c>
      <c r="F97" s="1469">
        <v>234848</v>
      </c>
      <c r="G97" s="1469">
        <v>338061</v>
      </c>
      <c r="H97" s="1468"/>
    </row>
    <row r="98" spans="1:8" s="1422" customFormat="1" ht="11.1" customHeight="1" x14ac:dyDescent="0.2">
      <c r="A98" s="1442" t="s">
        <v>90</v>
      </c>
      <c r="B98" s="1467">
        <v>7334256</v>
      </c>
      <c r="C98" s="1467">
        <v>46249.8565383815</v>
      </c>
      <c r="D98" s="1467">
        <v>5301457</v>
      </c>
      <c r="E98" s="1467">
        <v>1992467</v>
      </c>
      <c r="F98" s="1467">
        <v>40332</v>
      </c>
      <c r="G98" s="1467">
        <v>383437</v>
      </c>
      <c r="H98" s="1466"/>
    </row>
    <row r="99" spans="1:8" s="1438" customFormat="1" ht="10.35" customHeight="1" x14ac:dyDescent="0.2">
      <c r="A99" s="1441" t="s">
        <v>91</v>
      </c>
      <c r="B99" s="1480">
        <v>3488626</v>
      </c>
      <c r="C99" s="1480">
        <v>41691.575940820061</v>
      </c>
      <c r="D99" s="1480">
        <v>2594379</v>
      </c>
      <c r="E99" s="1480">
        <v>894247</v>
      </c>
      <c r="F99" s="1480" t="s">
        <v>0</v>
      </c>
      <c r="G99" s="1480">
        <v>253588</v>
      </c>
      <c r="H99" s="1478"/>
    </row>
    <row r="100" spans="1:8" s="1428" customFormat="1" ht="10.35" customHeight="1" x14ac:dyDescent="0.2">
      <c r="A100" s="1430" t="s">
        <v>92</v>
      </c>
      <c r="B100" s="1471">
        <v>755380</v>
      </c>
      <c r="C100" s="1471">
        <v>52431.456930658707</v>
      </c>
      <c r="D100" s="1471">
        <v>691820</v>
      </c>
      <c r="E100" s="1471">
        <v>38807</v>
      </c>
      <c r="F100" s="1471">
        <v>24753</v>
      </c>
      <c r="G100" s="1471">
        <v>51267</v>
      </c>
      <c r="H100" s="1470"/>
    </row>
    <row r="101" spans="1:8" s="1425" customFormat="1" ht="10.35" customHeight="1" x14ac:dyDescent="0.2">
      <c r="A101" s="1427" t="s">
        <v>93</v>
      </c>
      <c r="B101" s="1469">
        <v>487196</v>
      </c>
      <c r="C101" s="1469">
        <v>45006.558891454966</v>
      </c>
      <c r="D101" s="1469">
        <v>376271</v>
      </c>
      <c r="E101" s="1469">
        <v>107830</v>
      </c>
      <c r="F101" s="1469">
        <v>3095</v>
      </c>
      <c r="G101" s="1469">
        <v>1635</v>
      </c>
      <c r="H101" s="1468"/>
    </row>
    <row r="102" spans="1:8" s="1428" customFormat="1" ht="10.35" customHeight="1" x14ac:dyDescent="0.2">
      <c r="A102" s="1430" t="s">
        <v>94</v>
      </c>
      <c r="B102" s="1471">
        <v>607328</v>
      </c>
      <c r="C102" s="1471">
        <v>48516.376417958141</v>
      </c>
      <c r="D102" s="1471">
        <v>497908</v>
      </c>
      <c r="E102" s="1471">
        <v>96936</v>
      </c>
      <c r="F102" s="1471">
        <v>12484</v>
      </c>
      <c r="G102" s="1471">
        <v>-1033</v>
      </c>
      <c r="H102" s="1470"/>
    </row>
    <row r="103" spans="1:8" s="1425" customFormat="1" ht="10.35" customHeight="1" x14ac:dyDescent="0.2">
      <c r="A103" s="1427" t="s">
        <v>95</v>
      </c>
      <c r="B103" s="1469">
        <v>436736</v>
      </c>
      <c r="C103" s="1469">
        <v>41729.027326581308</v>
      </c>
      <c r="D103" s="1469">
        <v>375672</v>
      </c>
      <c r="E103" s="1469">
        <v>61064</v>
      </c>
      <c r="F103" s="1469" t="s">
        <v>0</v>
      </c>
      <c r="G103" s="1469">
        <v>142</v>
      </c>
      <c r="H103" s="1468"/>
    </row>
    <row r="104" spans="1:8" s="1428" customFormat="1" ht="10.35" customHeight="1" x14ac:dyDescent="0.2">
      <c r="A104" s="1430" t="s">
        <v>96</v>
      </c>
      <c r="B104" s="1471">
        <v>1558990</v>
      </c>
      <c r="C104" s="1471">
        <v>58419.770666266959</v>
      </c>
      <c r="D104" s="1471">
        <v>765407</v>
      </c>
      <c r="E104" s="1471">
        <v>793583</v>
      </c>
      <c r="F104" s="1471" t="s">
        <v>0</v>
      </c>
      <c r="G104" s="1471">
        <v>77838</v>
      </c>
      <c r="H104" s="1470"/>
    </row>
    <row r="105" spans="1:8" s="1476" customFormat="1" ht="11.1" customHeight="1" x14ac:dyDescent="0.2">
      <c r="A105" s="1436" t="s">
        <v>97</v>
      </c>
      <c r="B105" s="1475">
        <v>9756332</v>
      </c>
      <c r="C105" s="1475">
        <v>36021.960981229051</v>
      </c>
      <c r="D105" s="1475">
        <v>8143642</v>
      </c>
      <c r="E105" s="1475">
        <v>1299343</v>
      </c>
      <c r="F105" s="1475">
        <v>313347</v>
      </c>
      <c r="G105" s="1475">
        <v>1293571</v>
      </c>
      <c r="H105" s="1481"/>
    </row>
    <row r="106" spans="1:8" s="1431" customFormat="1" ht="10.35" customHeight="1" x14ac:dyDescent="0.2">
      <c r="A106" s="1433" t="s">
        <v>98</v>
      </c>
      <c r="B106" s="1473">
        <v>3599200</v>
      </c>
      <c r="C106" s="1473">
        <v>33268.322441698168</v>
      </c>
      <c r="D106" s="1473">
        <v>3208386</v>
      </c>
      <c r="E106" s="1473">
        <v>148621</v>
      </c>
      <c r="F106" s="1473">
        <v>242193</v>
      </c>
      <c r="G106" s="1473">
        <v>734125</v>
      </c>
      <c r="H106" s="1472"/>
    </row>
    <row r="107" spans="1:8" s="1425" customFormat="1" ht="10.35" customHeight="1" x14ac:dyDescent="0.2">
      <c r="A107" s="1427" t="s">
        <v>99</v>
      </c>
      <c r="B107" s="1469">
        <v>792574</v>
      </c>
      <c r="C107" s="1469">
        <v>30923.683183769022</v>
      </c>
      <c r="D107" s="1469">
        <v>687819</v>
      </c>
      <c r="E107" s="1469">
        <v>73303</v>
      </c>
      <c r="F107" s="1469">
        <v>31452</v>
      </c>
      <c r="G107" s="1469">
        <v>79835</v>
      </c>
      <c r="H107" s="1468"/>
    </row>
    <row r="108" spans="1:8" s="1428" customFormat="1" ht="10.35" customHeight="1" x14ac:dyDescent="0.2">
      <c r="A108" s="1430" t="s">
        <v>100</v>
      </c>
      <c r="B108" s="1471">
        <v>510106</v>
      </c>
      <c r="C108" s="1471">
        <v>34000.266613343993</v>
      </c>
      <c r="D108" s="1471">
        <v>468170</v>
      </c>
      <c r="E108" s="1471">
        <v>34489</v>
      </c>
      <c r="F108" s="1471">
        <v>7447</v>
      </c>
      <c r="G108" s="1471">
        <v>34437</v>
      </c>
      <c r="H108" s="1470"/>
    </row>
    <row r="109" spans="1:8" s="1425" customFormat="1" ht="10.35" customHeight="1" x14ac:dyDescent="0.2">
      <c r="A109" s="1427" t="s">
        <v>101</v>
      </c>
      <c r="B109" s="1469">
        <v>579784</v>
      </c>
      <c r="C109" s="1469">
        <v>51431.207309500576</v>
      </c>
      <c r="D109" s="1469">
        <v>278984</v>
      </c>
      <c r="E109" s="1469">
        <v>300800</v>
      </c>
      <c r="F109" s="1469" t="s">
        <v>0</v>
      </c>
      <c r="G109" s="1469">
        <v>-76828</v>
      </c>
      <c r="H109" s="1468"/>
    </row>
    <row r="110" spans="1:8" s="1428" customFormat="1" ht="10.35" customHeight="1" x14ac:dyDescent="0.2">
      <c r="A110" s="1430" t="s">
        <v>102</v>
      </c>
      <c r="B110" s="1471">
        <v>551757</v>
      </c>
      <c r="C110" s="1471">
        <v>37384.443390473607</v>
      </c>
      <c r="D110" s="1471">
        <v>485002</v>
      </c>
      <c r="E110" s="1471">
        <v>66755</v>
      </c>
      <c r="F110" s="1471" t="s">
        <v>0</v>
      </c>
      <c r="G110" s="1471">
        <v>56766</v>
      </c>
      <c r="H110" s="1470"/>
    </row>
    <row r="111" spans="1:8" s="1438" customFormat="1" ht="10.35" customHeight="1" x14ac:dyDescent="0.2">
      <c r="A111" s="1441" t="s">
        <v>103</v>
      </c>
      <c r="B111" s="1480">
        <v>2438511</v>
      </c>
      <c r="C111" s="1480">
        <v>33363.584123465909</v>
      </c>
      <c r="D111" s="1480">
        <v>2138610</v>
      </c>
      <c r="E111" s="1480">
        <v>299399</v>
      </c>
      <c r="F111" s="1480">
        <v>502</v>
      </c>
      <c r="G111" s="1480">
        <v>461343</v>
      </c>
      <c r="H111" s="1478"/>
    </row>
    <row r="112" spans="1:8" s="1428" customFormat="1" ht="10.35" customHeight="1" x14ac:dyDescent="0.2">
      <c r="A112" s="1430" t="s">
        <v>104</v>
      </c>
      <c r="B112" s="1471">
        <v>591141</v>
      </c>
      <c r="C112" s="1471">
        <v>49085.859005231257</v>
      </c>
      <c r="D112" s="1471">
        <v>384134</v>
      </c>
      <c r="E112" s="1471">
        <v>175254</v>
      </c>
      <c r="F112" s="1471">
        <v>31753</v>
      </c>
      <c r="G112" s="1471">
        <v>46352</v>
      </c>
      <c r="H112" s="1470"/>
    </row>
    <row r="113" spans="1:8" s="1425" customFormat="1" ht="10.35" customHeight="1" x14ac:dyDescent="0.2">
      <c r="A113" s="1427" t="s">
        <v>105</v>
      </c>
      <c r="B113" s="1469">
        <v>693259</v>
      </c>
      <c r="C113" s="1469">
        <v>63836.003683241252</v>
      </c>
      <c r="D113" s="1469">
        <v>492537</v>
      </c>
      <c r="E113" s="1469">
        <v>200722</v>
      </c>
      <c r="F113" s="1469" t="s">
        <v>0</v>
      </c>
      <c r="G113" s="1469">
        <v>-42459</v>
      </c>
      <c r="H113" s="1468"/>
    </row>
    <row r="114" spans="1:8" ht="9.9499999999999993" customHeight="1" x14ac:dyDescent="0.2">
      <c r="A114" s="1421"/>
      <c r="B114" s="1420"/>
      <c r="C114" s="1446"/>
      <c r="D114" s="1420"/>
      <c r="E114" s="1420"/>
      <c r="F114" s="1420"/>
      <c r="G114" s="1420"/>
      <c r="H114" s="1413"/>
    </row>
    <row r="115" spans="1:8" s="1462" customFormat="1" ht="12" customHeight="1" x14ac:dyDescent="0.2">
      <c r="A115" s="1419" t="s">
        <v>627</v>
      </c>
      <c r="B115" s="1417"/>
      <c r="C115" s="1418"/>
      <c r="D115" s="1417"/>
      <c r="E115" s="1417"/>
      <c r="F115" s="1417"/>
      <c r="G115" s="1417"/>
      <c r="H115" s="1463"/>
    </row>
    <row r="116" spans="1:8" ht="15.95" customHeight="1" x14ac:dyDescent="0.2">
      <c r="A116" s="1442" t="s">
        <v>106</v>
      </c>
      <c r="B116" s="1467">
        <v>7918192</v>
      </c>
      <c r="C116" s="1467">
        <v>40800.280308339177</v>
      </c>
      <c r="D116" s="1467">
        <v>6499380</v>
      </c>
      <c r="E116" s="1467">
        <v>1228699</v>
      </c>
      <c r="F116" s="1467">
        <v>190113</v>
      </c>
      <c r="G116" s="1467">
        <v>471238</v>
      </c>
      <c r="H116" s="1413"/>
    </row>
    <row r="117" spans="1:8" s="1438" customFormat="1" ht="11.1" customHeight="1" x14ac:dyDescent="0.2">
      <c r="A117" s="1441" t="s">
        <v>107</v>
      </c>
      <c r="B117" s="1480">
        <v>4420226</v>
      </c>
      <c r="C117" s="1480">
        <v>41080.930872321049</v>
      </c>
      <c r="D117" s="1480">
        <v>3723507</v>
      </c>
      <c r="E117" s="1480">
        <v>603516</v>
      </c>
      <c r="F117" s="1480">
        <v>93203</v>
      </c>
      <c r="G117" s="1480">
        <v>250685</v>
      </c>
      <c r="H117" s="1478"/>
    </row>
    <row r="118" spans="1:8" s="1428" customFormat="1" ht="11.1" customHeight="1" x14ac:dyDescent="0.2">
      <c r="A118" s="1430" t="s">
        <v>108</v>
      </c>
      <c r="B118" s="1471">
        <v>1576917</v>
      </c>
      <c r="C118" s="1471">
        <v>39168.330849478385</v>
      </c>
      <c r="D118" s="1471">
        <v>1217724</v>
      </c>
      <c r="E118" s="1471">
        <v>314889</v>
      </c>
      <c r="F118" s="1471">
        <v>44304</v>
      </c>
      <c r="G118" s="1471">
        <v>166238</v>
      </c>
      <c r="H118" s="1470"/>
    </row>
    <row r="119" spans="1:8" s="1425" customFormat="1" ht="11.1" customHeight="1" x14ac:dyDescent="0.2">
      <c r="A119" s="1427" t="s">
        <v>109</v>
      </c>
      <c r="B119" s="1469">
        <v>1066712</v>
      </c>
      <c r="C119" s="1469">
        <v>37187.101272442043</v>
      </c>
      <c r="D119" s="1469">
        <v>901475</v>
      </c>
      <c r="E119" s="1469">
        <v>148570</v>
      </c>
      <c r="F119" s="1469">
        <v>16667</v>
      </c>
      <c r="G119" s="1469">
        <v>97504</v>
      </c>
      <c r="H119" s="1468"/>
    </row>
    <row r="120" spans="1:8" s="1428" customFormat="1" ht="11.1" customHeight="1" x14ac:dyDescent="0.2">
      <c r="A120" s="1430" t="s">
        <v>110</v>
      </c>
      <c r="B120" s="1471">
        <v>854337</v>
      </c>
      <c r="C120" s="1471">
        <v>48738.490501454733</v>
      </c>
      <c r="D120" s="1471">
        <v>656674</v>
      </c>
      <c r="E120" s="1471">
        <v>161724</v>
      </c>
      <c r="F120" s="1471">
        <v>35939</v>
      </c>
      <c r="G120" s="1471">
        <v>-43189</v>
      </c>
      <c r="H120" s="1470"/>
    </row>
    <row r="121" spans="1:8" s="1448" customFormat="1" ht="15.95" customHeight="1" x14ac:dyDescent="0.2">
      <c r="A121" s="1436" t="s">
        <v>111</v>
      </c>
      <c r="B121" s="1475">
        <v>8094090</v>
      </c>
      <c r="C121" s="1475">
        <v>42319.826414305135</v>
      </c>
      <c r="D121" s="1475">
        <v>6562372</v>
      </c>
      <c r="E121" s="1475">
        <v>1054851</v>
      </c>
      <c r="F121" s="1475">
        <v>476867</v>
      </c>
      <c r="G121" s="1475">
        <v>111433</v>
      </c>
      <c r="H121" s="1481"/>
    </row>
    <row r="122" spans="1:8" s="1431" customFormat="1" ht="11.1" customHeight="1" x14ac:dyDescent="0.2">
      <c r="A122" s="1433" t="s">
        <v>112</v>
      </c>
      <c r="B122" s="1473">
        <v>3223780</v>
      </c>
      <c r="C122" s="1473">
        <v>47715.169545461271</v>
      </c>
      <c r="D122" s="1473">
        <v>2588365</v>
      </c>
      <c r="E122" s="1473">
        <v>396129</v>
      </c>
      <c r="F122" s="1473">
        <v>239286</v>
      </c>
      <c r="G122" s="1473">
        <v>82606</v>
      </c>
      <c r="H122" s="1472"/>
    </row>
    <row r="123" spans="1:8" s="1425" customFormat="1" ht="11.1" customHeight="1" x14ac:dyDescent="0.2">
      <c r="A123" s="1427" t="s">
        <v>113</v>
      </c>
      <c r="B123" s="1469">
        <v>706074</v>
      </c>
      <c r="C123" s="1469">
        <v>36625.894802365387</v>
      </c>
      <c r="D123" s="1469">
        <v>672203</v>
      </c>
      <c r="E123" s="1469">
        <v>31690</v>
      </c>
      <c r="F123" s="1469">
        <v>2181</v>
      </c>
      <c r="G123" s="1469">
        <v>9000</v>
      </c>
      <c r="H123" s="1468"/>
    </row>
    <row r="124" spans="1:8" s="1428" customFormat="1" ht="11.1" customHeight="1" x14ac:dyDescent="0.2">
      <c r="A124" s="1430" t="s">
        <v>114</v>
      </c>
      <c r="B124" s="1471">
        <v>1528461</v>
      </c>
      <c r="C124" s="1471">
        <v>31349.187792271721</v>
      </c>
      <c r="D124" s="1471">
        <v>1227849</v>
      </c>
      <c r="E124" s="1471">
        <v>209021</v>
      </c>
      <c r="F124" s="1471">
        <v>91591</v>
      </c>
      <c r="G124" s="1471">
        <v>28715</v>
      </c>
      <c r="H124" s="1470"/>
    </row>
    <row r="125" spans="1:8" s="1425" customFormat="1" ht="11.1" customHeight="1" x14ac:dyDescent="0.2">
      <c r="A125" s="1427" t="s">
        <v>115</v>
      </c>
      <c r="B125" s="1469">
        <v>366856</v>
      </c>
      <c r="C125" s="1469">
        <v>42972.472765608531</v>
      </c>
      <c r="D125" s="1469">
        <v>336577</v>
      </c>
      <c r="E125" s="1469">
        <v>26390</v>
      </c>
      <c r="F125" s="1469">
        <v>3889</v>
      </c>
      <c r="G125" s="1469">
        <v>11510</v>
      </c>
      <c r="H125" s="1468"/>
    </row>
    <row r="126" spans="1:8" s="1428" customFormat="1" ht="11.1" customHeight="1" x14ac:dyDescent="0.2">
      <c r="A126" s="1430" t="s">
        <v>116</v>
      </c>
      <c r="B126" s="1471">
        <v>1080197</v>
      </c>
      <c r="C126" s="1471">
        <v>53216.917922948072</v>
      </c>
      <c r="D126" s="1471">
        <v>838963</v>
      </c>
      <c r="E126" s="1471">
        <v>153707</v>
      </c>
      <c r="F126" s="1471">
        <v>87527</v>
      </c>
      <c r="G126" s="1471">
        <v>-29872</v>
      </c>
      <c r="H126" s="1470"/>
    </row>
    <row r="127" spans="1:8" s="1425" customFormat="1" ht="11.1" customHeight="1" x14ac:dyDescent="0.2">
      <c r="A127" s="1427" t="s">
        <v>117</v>
      </c>
      <c r="B127" s="1469">
        <v>1188722</v>
      </c>
      <c r="C127" s="1469">
        <v>44309.005516624427</v>
      </c>
      <c r="D127" s="1469">
        <v>898415</v>
      </c>
      <c r="E127" s="1469">
        <v>237914</v>
      </c>
      <c r="F127" s="1469">
        <v>52393</v>
      </c>
      <c r="G127" s="1469">
        <v>9474</v>
      </c>
      <c r="H127" s="1468"/>
    </row>
    <row r="128" spans="1:8" ht="15.95" customHeight="1" x14ac:dyDescent="0.2">
      <c r="A128" s="1442" t="s">
        <v>118</v>
      </c>
      <c r="B128" s="1467">
        <v>7913186</v>
      </c>
      <c r="C128" s="1467">
        <v>36698.152845860248</v>
      </c>
      <c r="D128" s="1467">
        <v>6060290</v>
      </c>
      <c r="E128" s="1467">
        <v>1723383</v>
      </c>
      <c r="F128" s="1467">
        <v>129513</v>
      </c>
      <c r="G128" s="1467">
        <v>318693</v>
      </c>
      <c r="H128" s="1413"/>
    </row>
    <row r="129" spans="1:8" s="1438" customFormat="1" ht="11.1" customHeight="1" x14ac:dyDescent="0.2">
      <c r="A129" s="1441" t="s">
        <v>119</v>
      </c>
      <c r="B129" s="1480">
        <v>4495849</v>
      </c>
      <c r="C129" s="1480">
        <v>38240.739323109374</v>
      </c>
      <c r="D129" s="1480">
        <v>3233424</v>
      </c>
      <c r="E129" s="1480">
        <v>1252425</v>
      </c>
      <c r="F129" s="1480">
        <v>10000</v>
      </c>
      <c r="G129" s="1480">
        <v>103003</v>
      </c>
      <c r="H129" s="1478"/>
    </row>
    <row r="130" spans="1:8" s="1428" customFormat="1" ht="11.1" customHeight="1" x14ac:dyDescent="0.2">
      <c r="A130" s="1430" t="s">
        <v>120</v>
      </c>
      <c r="B130" s="1471">
        <v>720854</v>
      </c>
      <c r="C130" s="1471">
        <v>31215.260035508596</v>
      </c>
      <c r="D130" s="1471">
        <v>608612</v>
      </c>
      <c r="E130" s="1471">
        <v>102258</v>
      </c>
      <c r="F130" s="1471">
        <v>9984</v>
      </c>
      <c r="G130" s="1471">
        <v>2848</v>
      </c>
      <c r="H130" s="1470"/>
    </row>
    <row r="131" spans="1:8" s="1425" customFormat="1" ht="11.1" customHeight="1" x14ac:dyDescent="0.2">
      <c r="A131" s="1427" t="s">
        <v>121</v>
      </c>
      <c r="B131" s="1469">
        <v>478274</v>
      </c>
      <c r="C131" s="1469">
        <v>34091.809822510513</v>
      </c>
      <c r="D131" s="1469">
        <v>409695</v>
      </c>
      <c r="E131" s="1469">
        <v>45398</v>
      </c>
      <c r="F131" s="1469">
        <v>23181</v>
      </c>
      <c r="G131" s="1469">
        <v>157719</v>
      </c>
      <c r="H131" s="1468"/>
    </row>
    <row r="132" spans="1:8" s="1428" customFormat="1" ht="11.1" customHeight="1" x14ac:dyDescent="0.2">
      <c r="A132" s="1430" t="s">
        <v>122</v>
      </c>
      <c r="B132" s="1471">
        <v>524814</v>
      </c>
      <c r="C132" s="1471">
        <v>33869.89351403679</v>
      </c>
      <c r="D132" s="1471">
        <v>417767</v>
      </c>
      <c r="E132" s="1471">
        <v>97047</v>
      </c>
      <c r="F132" s="1471">
        <v>10000</v>
      </c>
      <c r="G132" s="1471">
        <v>8193</v>
      </c>
      <c r="H132" s="1470"/>
    </row>
    <row r="133" spans="1:8" s="1425" customFormat="1" ht="11.1" customHeight="1" x14ac:dyDescent="0.2">
      <c r="A133" s="1427" t="s">
        <v>123</v>
      </c>
      <c r="B133" s="1469">
        <v>1367752</v>
      </c>
      <c r="C133" s="1469">
        <v>36786.315591296625</v>
      </c>
      <c r="D133" s="1469">
        <v>1099430</v>
      </c>
      <c r="E133" s="1469">
        <v>198789</v>
      </c>
      <c r="F133" s="1469">
        <v>69533</v>
      </c>
      <c r="G133" s="1469">
        <v>34905</v>
      </c>
      <c r="H133" s="1468"/>
    </row>
    <row r="134" spans="1:8" s="1428" customFormat="1" ht="11.1" customHeight="1" x14ac:dyDescent="0.2">
      <c r="A134" s="1430" t="s">
        <v>124</v>
      </c>
      <c r="B134" s="1471">
        <v>325643</v>
      </c>
      <c r="C134" s="1471">
        <v>39405.009680542105</v>
      </c>
      <c r="D134" s="1471">
        <v>291362</v>
      </c>
      <c r="E134" s="1471">
        <v>27466</v>
      </c>
      <c r="F134" s="1471">
        <v>6815</v>
      </c>
      <c r="G134" s="1471">
        <v>12025</v>
      </c>
      <c r="H134" s="1470"/>
    </row>
    <row r="135" spans="1:8" s="1448" customFormat="1" ht="15.95" customHeight="1" x14ac:dyDescent="0.2">
      <c r="A135" s="1436" t="s">
        <v>125</v>
      </c>
      <c r="B135" s="1475">
        <v>11872578</v>
      </c>
      <c r="C135" s="1475">
        <v>39307.705550883657</v>
      </c>
      <c r="D135" s="1475">
        <v>9020492</v>
      </c>
      <c r="E135" s="1475">
        <v>2496629</v>
      </c>
      <c r="F135" s="1475">
        <v>355457</v>
      </c>
      <c r="G135" s="1475">
        <v>138904</v>
      </c>
      <c r="H135" s="1481"/>
    </row>
    <row r="136" spans="1:8" s="1431" customFormat="1" ht="11.1" customHeight="1" x14ac:dyDescent="0.2">
      <c r="A136" s="1433" t="s">
        <v>126</v>
      </c>
      <c r="B136" s="1473">
        <v>4480445</v>
      </c>
      <c r="C136" s="1473">
        <v>39156.514367615186</v>
      </c>
      <c r="D136" s="1473">
        <v>3389710</v>
      </c>
      <c r="E136" s="1473">
        <v>1090735</v>
      </c>
      <c r="F136" s="1473" t="s">
        <v>0</v>
      </c>
      <c r="G136" s="1473">
        <v>-33477</v>
      </c>
      <c r="H136" s="1472"/>
    </row>
    <row r="137" spans="1:8" s="1425" customFormat="1" ht="11.1" customHeight="1" x14ac:dyDescent="0.2">
      <c r="A137" s="1427" t="s">
        <v>127</v>
      </c>
      <c r="B137" s="1469">
        <v>1458951</v>
      </c>
      <c r="C137" s="1469">
        <v>57285.652583634364</v>
      </c>
      <c r="D137" s="1469">
        <v>1179081</v>
      </c>
      <c r="E137" s="1469">
        <v>152889</v>
      </c>
      <c r="F137" s="1469">
        <v>126981</v>
      </c>
      <c r="G137" s="1469">
        <v>115447</v>
      </c>
      <c r="H137" s="1468"/>
    </row>
    <row r="138" spans="1:8" s="1431" customFormat="1" ht="11.1" customHeight="1" x14ac:dyDescent="0.2">
      <c r="A138" s="1433" t="s">
        <v>128</v>
      </c>
      <c r="B138" s="1473">
        <v>3332702</v>
      </c>
      <c r="C138" s="1473">
        <v>30758.103219137625</v>
      </c>
      <c r="D138" s="1473">
        <v>2567609</v>
      </c>
      <c r="E138" s="1473">
        <v>610630</v>
      </c>
      <c r="F138" s="1473">
        <v>154463</v>
      </c>
      <c r="G138" s="1473">
        <v>87920</v>
      </c>
      <c r="H138" s="1472"/>
    </row>
    <row r="139" spans="1:8" s="1425" customFormat="1" ht="11.1" customHeight="1" x14ac:dyDescent="0.2">
      <c r="A139" s="1427" t="s">
        <v>129</v>
      </c>
      <c r="B139" s="1469">
        <v>1424556</v>
      </c>
      <c r="C139" s="1469">
        <v>65665.89840508897</v>
      </c>
      <c r="D139" s="1469">
        <v>1089491</v>
      </c>
      <c r="E139" s="1469">
        <v>335065</v>
      </c>
      <c r="F139" s="1469" t="s">
        <v>0</v>
      </c>
      <c r="G139" s="1469">
        <v>-22401</v>
      </c>
      <c r="H139" s="1468"/>
    </row>
    <row r="140" spans="1:8" s="1428" customFormat="1" ht="11.1" customHeight="1" x14ac:dyDescent="0.2">
      <c r="A140" s="1430" t="s">
        <v>130</v>
      </c>
      <c r="B140" s="1471">
        <v>1175924</v>
      </c>
      <c r="C140" s="1471">
        <v>36628.582108148512</v>
      </c>
      <c r="D140" s="1471">
        <v>794601</v>
      </c>
      <c r="E140" s="1471">
        <v>307310</v>
      </c>
      <c r="F140" s="1471">
        <v>74013</v>
      </c>
      <c r="G140" s="1471">
        <v>-8585</v>
      </c>
      <c r="H140" s="1470"/>
    </row>
    <row r="141" spans="1:8" s="1448" customFormat="1" ht="15.95" customHeight="1" x14ac:dyDescent="0.2">
      <c r="A141" s="1436" t="s">
        <v>131</v>
      </c>
      <c r="B141" s="1475">
        <v>12221540</v>
      </c>
      <c r="C141" s="1475">
        <v>44289.928391267793</v>
      </c>
      <c r="D141" s="1475">
        <v>9492270</v>
      </c>
      <c r="E141" s="1475">
        <v>2241372</v>
      </c>
      <c r="F141" s="1475">
        <v>487898</v>
      </c>
      <c r="G141" s="1475">
        <v>339296</v>
      </c>
      <c r="H141" s="1481"/>
    </row>
    <row r="142" spans="1:8" s="1431" customFormat="1" ht="11.1" customHeight="1" x14ac:dyDescent="0.2">
      <c r="A142" s="1433" t="s">
        <v>132</v>
      </c>
      <c r="B142" s="1473">
        <v>8159939</v>
      </c>
      <c r="C142" s="1473">
        <v>46809.576530787854</v>
      </c>
      <c r="D142" s="1473">
        <v>6203857</v>
      </c>
      <c r="E142" s="1473">
        <v>1516215</v>
      </c>
      <c r="F142" s="1473">
        <v>439867</v>
      </c>
      <c r="G142" s="1473">
        <v>301795</v>
      </c>
      <c r="H142" s="1472"/>
    </row>
    <row r="143" spans="1:8" s="1425" customFormat="1" ht="11.1" customHeight="1" x14ac:dyDescent="0.2">
      <c r="A143" s="1427" t="s">
        <v>133</v>
      </c>
      <c r="B143" s="1469">
        <v>1779513</v>
      </c>
      <c r="C143" s="1469">
        <v>42290.817054042491</v>
      </c>
      <c r="D143" s="1469">
        <v>1390772</v>
      </c>
      <c r="E143" s="1469">
        <v>363446</v>
      </c>
      <c r="F143" s="1469">
        <v>25295</v>
      </c>
      <c r="G143" s="1469">
        <v>-13910</v>
      </c>
      <c r="H143" s="1468"/>
    </row>
    <row r="144" spans="1:8" s="1428" customFormat="1" ht="11.1" customHeight="1" x14ac:dyDescent="0.2">
      <c r="A144" s="1430" t="s">
        <v>134</v>
      </c>
      <c r="B144" s="1471">
        <v>411934</v>
      </c>
      <c r="C144" s="1471">
        <v>38883.707759108933</v>
      </c>
      <c r="D144" s="1471">
        <v>366354</v>
      </c>
      <c r="E144" s="1471">
        <v>32399</v>
      </c>
      <c r="F144" s="1471">
        <v>13181</v>
      </c>
      <c r="G144" s="1471">
        <v>15053</v>
      </c>
      <c r="H144" s="1470"/>
    </row>
    <row r="145" spans="1:8" s="1425" customFormat="1" ht="11.1" customHeight="1" x14ac:dyDescent="0.2">
      <c r="A145" s="1427" t="s">
        <v>135</v>
      </c>
      <c r="B145" s="1469">
        <v>456559</v>
      </c>
      <c r="C145" s="1469">
        <v>36694.984729143223</v>
      </c>
      <c r="D145" s="1469">
        <v>351590</v>
      </c>
      <c r="E145" s="1469">
        <v>104969</v>
      </c>
      <c r="F145" s="1469" t="s">
        <v>0</v>
      </c>
      <c r="G145" s="1469">
        <v>40367</v>
      </c>
      <c r="H145" s="1468"/>
    </row>
    <row r="146" spans="1:8" s="1428" customFormat="1" ht="11.1" customHeight="1" x14ac:dyDescent="0.2">
      <c r="A146" s="1430" t="s">
        <v>136</v>
      </c>
      <c r="B146" s="1471">
        <v>294268</v>
      </c>
      <c r="C146" s="1471">
        <v>42518.133217743096</v>
      </c>
      <c r="D146" s="1471">
        <v>227638</v>
      </c>
      <c r="E146" s="1471">
        <v>63392</v>
      </c>
      <c r="F146" s="1471">
        <v>3238</v>
      </c>
      <c r="G146" s="1471">
        <v>8726</v>
      </c>
      <c r="H146" s="1470"/>
    </row>
    <row r="147" spans="1:8" s="1425" customFormat="1" ht="11.1" customHeight="1" x14ac:dyDescent="0.2">
      <c r="A147" s="1427" t="s">
        <v>137</v>
      </c>
      <c r="B147" s="1469">
        <v>465022</v>
      </c>
      <c r="C147" s="1469">
        <v>46215.662890081498</v>
      </c>
      <c r="D147" s="1469">
        <v>419545</v>
      </c>
      <c r="E147" s="1469">
        <v>45477</v>
      </c>
      <c r="F147" s="1469" t="s">
        <v>0</v>
      </c>
      <c r="G147" s="1469">
        <v>3030</v>
      </c>
      <c r="H147" s="1468"/>
    </row>
    <row r="148" spans="1:8" s="1428" customFormat="1" ht="11.1" customHeight="1" x14ac:dyDescent="0.2">
      <c r="A148" s="1430" t="s">
        <v>138</v>
      </c>
      <c r="B148" s="1471">
        <v>654305</v>
      </c>
      <c r="C148" s="1471">
        <v>33511.139564660691</v>
      </c>
      <c r="D148" s="1471">
        <v>532514</v>
      </c>
      <c r="E148" s="1471">
        <v>115474</v>
      </c>
      <c r="F148" s="1471">
        <v>6317</v>
      </c>
      <c r="G148" s="1471">
        <v>-15765</v>
      </c>
      <c r="H148" s="1470"/>
    </row>
    <row r="149" spans="1:8" s="1448" customFormat="1" ht="26.1" customHeight="1" x14ac:dyDescent="0.2">
      <c r="A149" s="1449" t="s">
        <v>258</v>
      </c>
      <c r="B149" s="1475">
        <v>61649865</v>
      </c>
      <c r="C149" s="1475">
        <v>42454.929844193859</v>
      </c>
      <c r="D149" s="1475">
        <v>50882084</v>
      </c>
      <c r="E149" s="1475">
        <v>9156437</v>
      </c>
      <c r="F149" s="1475">
        <v>1611344</v>
      </c>
      <c r="G149" s="1475">
        <v>6885372</v>
      </c>
      <c r="H149" s="1481"/>
    </row>
    <row r="150" spans="1:8" ht="14.1" customHeight="1" x14ac:dyDescent="0.2">
      <c r="A150" s="1442" t="s">
        <v>140</v>
      </c>
      <c r="B150" s="1467">
        <v>5831561</v>
      </c>
      <c r="C150" s="1467">
        <v>54515.345280496585</v>
      </c>
      <c r="D150" s="1467">
        <v>4808667</v>
      </c>
      <c r="E150" s="1467">
        <v>987444</v>
      </c>
      <c r="F150" s="1467">
        <v>35450</v>
      </c>
      <c r="G150" s="1467">
        <v>1037927</v>
      </c>
      <c r="H150" s="1413"/>
    </row>
    <row r="151" spans="1:8" s="1438" customFormat="1" ht="11.1" customHeight="1" x14ac:dyDescent="0.2">
      <c r="A151" s="1441" t="s">
        <v>141</v>
      </c>
      <c r="B151" s="1480">
        <v>2751820</v>
      </c>
      <c r="C151" s="1480">
        <v>63709.860394045332</v>
      </c>
      <c r="D151" s="1480">
        <v>2215021</v>
      </c>
      <c r="E151" s="1480">
        <v>523841</v>
      </c>
      <c r="F151" s="1480">
        <v>12958</v>
      </c>
      <c r="G151" s="1480">
        <v>828866</v>
      </c>
      <c r="H151" s="1478"/>
    </row>
    <row r="152" spans="1:8" s="1428" customFormat="1" ht="11.1" customHeight="1" x14ac:dyDescent="0.2">
      <c r="A152" s="1430" t="s">
        <v>142</v>
      </c>
      <c r="B152" s="1471">
        <v>787603</v>
      </c>
      <c r="C152" s="1471">
        <v>44585.508066798749</v>
      </c>
      <c r="D152" s="1471">
        <v>564363</v>
      </c>
      <c r="E152" s="1471">
        <v>223240</v>
      </c>
      <c r="F152" s="1471" t="s">
        <v>0</v>
      </c>
      <c r="G152" s="1471">
        <v>-4709</v>
      </c>
      <c r="H152" s="1470"/>
    </row>
    <row r="153" spans="1:8" s="1425" customFormat="1" ht="11.1" customHeight="1" x14ac:dyDescent="0.2">
      <c r="A153" s="1427" t="s">
        <v>143</v>
      </c>
      <c r="B153" s="1469">
        <v>1118337</v>
      </c>
      <c r="C153" s="1469">
        <v>71909.529320987655</v>
      </c>
      <c r="D153" s="1469">
        <v>966887</v>
      </c>
      <c r="E153" s="1469">
        <v>150908</v>
      </c>
      <c r="F153" s="1469">
        <v>542</v>
      </c>
      <c r="G153" s="1469">
        <v>48715</v>
      </c>
      <c r="H153" s="1468"/>
    </row>
    <row r="154" spans="1:8" s="1428" customFormat="1" ht="11.1" customHeight="1" x14ac:dyDescent="0.2">
      <c r="A154" s="1430" t="s">
        <v>144</v>
      </c>
      <c r="B154" s="1471">
        <v>1173801</v>
      </c>
      <c r="C154" s="1471">
        <v>38408.461764994601</v>
      </c>
      <c r="D154" s="1471">
        <v>1062396</v>
      </c>
      <c r="E154" s="1471">
        <v>89455</v>
      </c>
      <c r="F154" s="1471">
        <v>21950</v>
      </c>
      <c r="G154" s="1471">
        <v>165055</v>
      </c>
      <c r="H154" s="1470"/>
    </row>
    <row r="155" spans="1:8" s="1476" customFormat="1" ht="15.95" customHeight="1" x14ac:dyDescent="0.2">
      <c r="A155" s="1436" t="s">
        <v>145</v>
      </c>
      <c r="B155" s="1475">
        <v>7721923</v>
      </c>
      <c r="C155" s="1475">
        <v>48240.913350409195</v>
      </c>
      <c r="D155" s="1475">
        <v>5916471</v>
      </c>
      <c r="E155" s="1475">
        <v>1501792</v>
      </c>
      <c r="F155" s="1475">
        <v>303660</v>
      </c>
      <c r="G155" s="1475">
        <v>270342</v>
      </c>
      <c r="H155" s="1481"/>
    </row>
    <row r="156" spans="1:8" s="1431" customFormat="1" ht="11.1" customHeight="1" x14ac:dyDescent="0.2">
      <c r="A156" s="1433" t="s">
        <v>146</v>
      </c>
      <c r="B156" s="1473">
        <v>4074752</v>
      </c>
      <c r="C156" s="1473">
        <v>58071.371565385933</v>
      </c>
      <c r="D156" s="1473">
        <v>2997750</v>
      </c>
      <c r="E156" s="1473">
        <v>890184</v>
      </c>
      <c r="F156" s="1473">
        <v>186818</v>
      </c>
      <c r="G156" s="1473">
        <v>-64591</v>
      </c>
      <c r="H156" s="1472"/>
    </row>
    <row r="157" spans="1:8" s="1425" customFormat="1" ht="11.1" customHeight="1" x14ac:dyDescent="0.2">
      <c r="A157" s="1445" t="s">
        <v>147</v>
      </c>
      <c r="B157" s="1479">
        <v>3784599</v>
      </c>
      <c r="C157" s="1479">
        <v>65938.375496550274</v>
      </c>
      <c r="D157" s="1479">
        <v>2818568</v>
      </c>
      <c r="E157" s="1479">
        <v>779213</v>
      </c>
      <c r="F157" s="1479">
        <v>186818</v>
      </c>
      <c r="G157" s="1479">
        <v>-60499</v>
      </c>
      <c r="H157" s="1468"/>
    </row>
    <row r="158" spans="1:8" s="1428" customFormat="1" ht="11.1" customHeight="1" x14ac:dyDescent="0.2">
      <c r="A158" s="1444" t="s">
        <v>148</v>
      </c>
      <c r="B158" s="1477">
        <v>290153</v>
      </c>
      <c r="C158" s="1477">
        <v>22717.898528030066</v>
      </c>
      <c r="D158" s="1477">
        <v>179182</v>
      </c>
      <c r="E158" s="1477">
        <v>110971</v>
      </c>
      <c r="F158" s="1477" t="s">
        <v>0</v>
      </c>
      <c r="G158" s="1477">
        <v>-4092</v>
      </c>
      <c r="H158" s="1470"/>
    </row>
    <row r="159" spans="1:8" s="1425" customFormat="1" ht="11.1" customHeight="1" x14ac:dyDescent="0.2">
      <c r="A159" s="1427" t="s">
        <v>149</v>
      </c>
      <c r="B159" s="1469">
        <v>624530</v>
      </c>
      <c r="C159" s="1469">
        <v>41239.434759640782</v>
      </c>
      <c r="D159" s="1469">
        <v>476344</v>
      </c>
      <c r="E159" s="1469">
        <v>111304</v>
      </c>
      <c r="F159" s="1469">
        <v>36882</v>
      </c>
      <c r="G159" s="1469">
        <v>61001</v>
      </c>
      <c r="H159" s="1468"/>
    </row>
    <row r="160" spans="1:8" s="1428" customFormat="1" ht="11.1" customHeight="1" x14ac:dyDescent="0.2">
      <c r="A160" s="1430" t="s">
        <v>150</v>
      </c>
      <c r="B160" s="1471">
        <v>422291</v>
      </c>
      <c r="C160" s="1471">
        <v>60327.285714285717</v>
      </c>
      <c r="D160" s="1471">
        <v>277512</v>
      </c>
      <c r="E160" s="1471">
        <v>137063</v>
      </c>
      <c r="F160" s="1471">
        <v>7716</v>
      </c>
      <c r="G160" s="1471">
        <v>1722</v>
      </c>
      <c r="H160" s="1470"/>
    </row>
    <row r="161" spans="1:8" s="1425" customFormat="1" ht="11.1" customHeight="1" x14ac:dyDescent="0.2">
      <c r="A161" s="1427" t="s">
        <v>151</v>
      </c>
      <c r="B161" s="1469">
        <v>311080</v>
      </c>
      <c r="C161" s="1469">
        <v>34941.031113107936</v>
      </c>
      <c r="D161" s="1469">
        <v>259189</v>
      </c>
      <c r="E161" s="1469">
        <v>51891</v>
      </c>
      <c r="F161" s="1469" t="s">
        <v>0</v>
      </c>
      <c r="G161" s="1469">
        <v>77494</v>
      </c>
      <c r="H161" s="1468"/>
    </row>
    <row r="162" spans="1:8" s="1428" customFormat="1" ht="11.1" customHeight="1" x14ac:dyDescent="0.2">
      <c r="A162" s="1430" t="s">
        <v>152</v>
      </c>
      <c r="B162" s="1471">
        <v>510384</v>
      </c>
      <c r="C162" s="1471">
        <v>47909.884539566323</v>
      </c>
      <c r="D162" s="1471">
        <v>407090</v>
      </c>
      <c r="E162" s="1471">
        <v>60211</v>
      </c>
      <c r="F162" s="1471">
        <v>43083</v>
      </c>
      <c r="G162" s="1471">
        <v>22856</v>
      </c>
      <c r="H162" s="1470"/>
    </row>
    <row r="163" spans="1:8" s="1425" customFormat="1" ht="11.1" customHeight="1" x14ac:dyDescent="0.2">
      <c r="A163" s="1427" t="s">
        <v>153</v>
      </c>
      <c r="B163" s="1469">
        <v>535243</v>
      </c>
      <c r="C163" s="1469">
        <v>43455.630429487697</v>
      </c>
      <c r="D163" s="1469">
        <v>469133</v>
      </c>
      <c r="E163" s="1469">
        <v>66110</v>
      </c>
      <c r="F163" s="1469" t="s">
        <v>0</v>
      </c>
      <c r="G163" s="1469">
        <v>14151</v>
      </c>
      <c r="H163" s="1468"/>
    </row>
    <row r="164" spans="1:8" s="1428" customFormat="1" ht="11.1" customHeight="1" x14ac:dyDescent="0.2">
      <c r="A164" s="1430" t="s">
        <v>154</v>
      </c>
      <c r="B164" s="1471">
        <v>334972</v>
      </c>
      <c r="C164" s="1471">
        <v>36537.085514834202</v>
      </c>
      <c r="D164" s="1471">
        <v>252869</v>
      </c>
      <c r="E164" s="1471">
        <v>82103</v>
      </c>
      <c r="F164" s="1471" t="s">
        <v>0</v>
      </c>
      <c r="G164" s="1471">
        <v>94765</v>
      </c>
      <c r="H164" s="1470"/>
    </row>
    <row r="165" spans="1:8" s="1425" customFormat="1" ht="11.1" customHeight="1" x14ac:dyDescent="0.2">
      <c r="A165" s="1427" t="s">
        <v>155</v>
      </c>
      <c r="B165" s="1469">
        <v>908671</v>
      </c>
      <c r="C165" s="1469">
        <v>34010.966800164686</v>
      </c>
      <c r="D165" s="1469">
        <v>776584</v>
      </c>
      <c r="E165" s="1469">
        <v>102926</v>
      </c>
      <c r="F165" s="1469">
        <v>29161</v>
      </c>
      <c r="G165" s="1469">
        <v>62944</v>
      </c>
      <c r="H165" s="1468"/>
    </row>
    <row r="166" spans="1:8" ht="9.9499999999999993" customHeight="1" x14ac:dyDescent="0.2">
      <c r="A166" s="1421"/>
      <c r="B166" s="1420"/>
      <c r="C166" s="1446"/>
      <c r="D166" s="1420"/>
      <c r="E166" s="1420"/>
      <c r="F166" s="1420"/>
      <c r="G166" s="1420"/>
      <c r="H166" s="1413"/>
    </row>
    <row r="167" spans="1:8" s="1462" customFormat="1" ht="12" customHeight="1" x14ac:dyDescent="0.2">
      <c r="A167" s="1419" t="s">
        <v>627</v>
      </c>
      <c r="B167" s="1417"/>
      <c r="C167" s="1418"/>
      <c r="D167" s="1417"/>
      <c r="E167" s="1417"/>
      <c r="F167" s="1417"/>
      <c r="G167" s="1417"/>
      <c r="H167" s="1463"/>
    </row>
    <row r="168" spans="1:8" ht="15" customHeight="1" x14ac:dyDescent="0.2">
      <c r="A168" s="1442" t="s">
        <v>156</v>
      </c>
      <c r="B168" s="1467">
        <v>4340169</v>
      </c>
      <c r="C168" s="1467">
        <v>42461.174974318834</v>
      </c>
      <c r="D168" s="1467">
        <v>3624954</v>
      </c>
      <c r="E168" s="1467">
        <v>637953</v>
      </c>
      <c r="F168" s="1467">
        <v>77262</v>
      </c>
      <c r="G168" s="1467">
        <v>299970</v>
      </c>
      <c r="H168" s="1413"/>
    </row>
    <row r="169" spans="1:8" s="1438" customFormat="1" ht="11.1" customHeight="1" x14ac:dyDescent="0.2">
      <c r="A169" s="1441" t="s">
        <v>157</v>
      </c>
      <c r="B169" s="1480">
        <v>2101182</v>
      </c>
      <c r="C169" s="1480">
        <v>40715.058034762726</v>
      </c>
      <c r="D169" s="1480">
        <v>1786126</v>
      </c>
      <c r="E169" s="1480">
        <v>265494</v>
      </c>
      <c r="F169" s="1480">
        <v>49562</v>
      </c>
      <c r="G169" s="1480">
        <v>12690</v>
      </c>
      <c r="H169" s="1478"/>
    </row>
    <row r="170" spans="1:8" s="1428" customFormat="1" ht="11.1" customHeight="1" x14ac:dyDescent="0.2">
      <c r="A170" s="1430" t="s">
        <v>158</v>
      </c>
      <c r="B170" s="1471">
        <v>536678</v>
      </c>
      <c r="C170" s="1471">
        <v>50194.350916573138</v>
      </c>
      <c r="D170" s="1471">
        <v>411717</v>
      </c>
      <c r="E170" s="1471">
        <v>98356</v>
      </c>
      <c r="F170" s="1471">
        <v>26605</v>
      </c>
      <c r="G170" s="1471">
        <v>38056</v>
      </c>
      <c r="H170" s="1470"/>
    </row>
    <row r="171" spans="1:8" s="1425" customFormat="1" ht="11.1" customHeight="1" x14ac:dyDescent="0.2">
      <c r="A171" s="1427" t="s">
        <v>159</v>
      </c>
      <c r="B171" s="1469">
        <v>1056551</v>
      </c>
      <c r="C171" s="1469">
        <v>40048.176787203396</v>
      </c>
      <c r="D171" s="1469">
        <v>903807</v>
      </c>
      <c r="E171" s="1469">
        <v>152694</v>
      </c>
      <c r="F171" s="1469">
        <v>50</v>
      </c>
      <c r="G171" s="1469">
        <v>156839</v>
      </c>
      <c r="H171" s="1468"/>
    </row>
    <row r="172" spans="1:8" s="1428" customFormat="1" ht="11.1" customHeight="1" x14ac:dyDescent="0.2">
      <c r="A172" s="1430" t="s">
        <v>160</v>
      </c>
      <c r="B172" s="1471">
        <v>645758</v>
      </c>
      <c r="C172" s="1471">
        <v>47713.757942958473</v>
      </c>
      <c r="D172" s="1471">
        <v>523304</v>
      </c>
      <c r="E172" s="1471">
        <v>121409</v>
      </c>
      <c r="F172" s="1471">
        <v>1045</v>
      </c>
      <c r="G172" s="1471">
        <v>92385</v>
      </c>
      <c r="H172" s="1470"/>
    </row>
    <row r="173" spans="1:8" s="1448" customFormat="1" ht="15" customHeight="1" x14ac:dyDescent="0.2">
      <c r="A173" s="1436" t="s">
        <v>161</v>
      </c>
      <c r="B173" s="1475">
        <v>7106328</v>
      </c>
      <c r="C173" s="1475">
        <v>36751.039490287745</v>
      </c>
      <c r="D173" s="1475">
        <v>5936134</v>
      </c>
      <c r="E173" s="1475">
        <v>892718</v>
      </c>
      <c r="F173" s="1475">
        <v>277476</v>
      </c>
      <c r="G173" s="1475">
        <v>708038</v>
      </c>
      <c r="H173" s="1481"/>
    </row>
    <row r="174" spans="1:8" s="1431" customFormat="1" ht="11.1" customHeight="1" x14ac:dyDescent="0.2">
      <c r="A174" s="1433" t="s">
        <v>162</v>
      </c>
      <c r="B174" s="1473">
        <v>4093016</v>
      </c>
      <c r="C174" s="1473">
        <v>31258.713914770124</v>
      </c>
      <c r="D174" s="1473">
        <v>3545808</v>
      </c>
      <c r="E174" s="1473">
        <v>473105</v>
      </c>
      <c r="F174" s="1473">
        <v>74103</v>
      </c>
      <c r="G174" s="1473">
        <v>487284</v>
      </c>
      <c r="H174" s="1472"/>
    </row>
    <row r="175" spans="1:8" s="1425" customFormat="1" ht="11.1" customHeight="1" x14ac:dyDescent="0.2">
      <c r="A175" s="1427" t="s">
        <v>163</v>
      </c>
      <c r="B175" s="1469">
        <v>561594</v>
      </c>
      <c r="C175" s="1469">
        <v>57711.84873086014</v>
      </c>
      <c r="D175" s="1469">
        <v>461628</v>
      </c>
      <c r="E175" s="1469">
        <v>62118</v>
      </c>
      <c r="F175" s="1469">
        <v>37848</v>
      </c>
      <c r="G175" s="1469">
        <v>44306</v>
      </c>
      <c r="H175" s="1468"/>
    </row>
    <row r="176" spans="1:8" s="1428" customFormat="1" ht="11.1" customHeight="1" x14ac:dyDescent="0.2">
      <c r="A176" s="1430" t="s">
        <v>164</v>
      </c>
      <c r="B176" s="1471">
        <v>1036218</v>
      </c>
      <c r="C176" s="1471">
        <v>38776.260150432216</v>
      </c>
      <c r="D176" s="1471">
        <v>721252</v>
      </c>
      <c r="E176" s="1471">
        <v>178331</v>
      </c>
      <c r="F176" s="1471">
        <v>136635</v>
      </c>
      <c r="G176" s="1471">
        <v>15632</v>
      </c>
      <c r="H176" s="1470"/>
    </row>
    <row r="177" spans="1:9" s="1425" customFormat="1" ht="11.1" customHeight="1" x14ac:dyDescent="0.2">
      <c r="A177" s="1427" t="s">
        <v>165</v>
      </c>
      <c r="B177" s="1469">
        <v>801995</v>
      </c>
      <c r="C177" s="1469">
        <v>42682.011708355509</v>
      </c>
      <c r="D177" s="1469">
        <v>677084</v>
      </c>
      <c r="E177" s="1469">
        <v>96021</v>
      </c>
      <c r="F177" s="1469">
        <v>28890</v>
      </c>
      <c r="G177" s="1469">
        <v>42210</v>
      </c>
      <c r="H177" s="1468"/>
    </row>
    <row r="178" spans="1:9" s="1428" customFormat="1" ht="11.1" customHeight="1" x14ac:dyDescent="0.2">
      <c r="A178" s="1430" t="s">
        <v>166</v>
      </c>
      <c r="B178" s="1471">
        <v>461294</v>
      </c>
      <c r="C178" s="1471">
        <v>75202.804043038792</v>
      </c>
      <c r="D178" s="1471">
        <v>399860</v>
      </c>
      <c r="E178" s="1471">
        <v>61434</v>
      </c>
      <c r="F178" s="1471" t="s">
        <v>0</v>
      </c>
      <c r="G178" s="1471">
        <v>85663</v>
      </c>
      <c r="H178" s="1470"/>
    </row>
    <row r="179" spans="1:9" s="1425" customFormat="1" ht="11.1" customHeight="1" x14ac:dyDescent="0.2">
      <c r="A179" s="1427" t="s">
        <v>167</v>
      </c>
      <c r="B179" s="1469">
        <v>152211</v>
      </c>
      <c r="C179" s="1469">
        <v>145517.20841300194</v>
      </c>
      <c r="D179" s="1469">
        <v>130502</v>
      </c>
      <c r="E179" s="1469">
        <v>21709</v>
      </c>
      <c r="F179" s="1469" t="s">
        <v>0</v>
      </c>
      <c r="G179" s="1469">
        <v>32943</v>
      </c>
      <c r="H179" s="1468"/>
    </row>
    <row r="180" spans="1:9" ht="15" customHeight="1" x14ac:dyDescent="0.2">
      <c r="A180" s="1442" t="s">
        <v>168</v>
      </c>
      <c r="B180" s="1467">
        <v>15604537</v>
      </c>
      <c r="C180" s="1467">
        <v>44067.915459387405</v>
      </c>
      <c r="D180" s="1467">
        <v>12748017</v>
      </c>
      <c r="E180" s="1467">
        <v>2182244</v>
      </c>
      <c r="F180" s="1467">
        <v>674276</v>
      </c>
      <c r="G180" s="1467">
        <v>660553</v>
      </c>
      <c r="H180" s="1413"/>
    </row>
    <row r="181" spans="1:9" s="1438" customFormat="1" ht="11.1" customHeight="1" x14ac:dyDescent="0.2">
      <c r="A181" s="1441" t="s">
        <v>169</v>
      </c>
      <c r="B181" s="1480">
        <v>12217686</v>
      </c>
      <c r="C181" s="1480">
        <v>48357.190635451501</v>
      </c>
      <c r="D181" s="1480">
        <v>9763776</v>
      </c>
      <c r="E181" s="1480">
        <v>1900498</v>
      </c>
      <c r="F181" s="1480">
        <v>553412</v>
      </c>
      <c r="G181" s="1480">
        <v>263388</v>
      </c>
      <c r="H181" s="1478"/>
    </row>
    <row r="182" spans="1:9" s="1428" customFormat="1" ht="11.1" customHeight="1" x14ac:dyDescent="0.2">
      <c r="A182" s="1444" t="s">
        <v>170</v>
      </c>
      <c r="B182" s="1471">
        <v>180291</v>
      </c>
      <c r="C182" s="1471">
        <v>2151.2385452462772</v>
      </c>
      <c r="D182" s="1471">
        <v>158411</v>
      </c>
      <c r="E182" s="1471">
        <v>21880</v>
      </c>
      <c r="F182" s="1471" t="s">
        <v>0</v>
      </c>
      <c r="G182" s="1471">
        <v>-4316</v>
      </c>
      <c r="H182" s="1470"/>
    </row>
    <row r="183" spans="1:9" s="1425" customFormat="1" ht="11.1" customHeight="1" x14ac:dyDescent="0.2">
      <c r="A183" s="1445" t="s">
        <v>171</v>
      </c>
      <c r="B183" s="1469">
        <v>111441</v>
      </c>
      <c r="C183" s="1469">
        <v>8127.8535482459338</v>
      </c>
      <c r="D183" s="1469">
        <v>104156</v>
      </c>
      <c r="E183" s="1469">
        <v>7285</v>
      </c>
      <c r="F183" s="1469" t="s">
        <v>0</v>
      </c>
      <c r="G183" s="1469">
        <v>10381</v>
      </c>
      <c r="H183" s="1468"/>
    </row>
    <row r="184" spans="1:9" s="1428" customFormat="1" ht="11.1" customHeight="1" x14ac:dyDescent="0.2">
      <c r="A184" s="1444" t="s">
        <v>15</v>
      </c>
      <c r="B184" s="1471">
        <v>134609</v>
      </c>
      <c r="C184" s="1471">
        <v>1871.90933110833</v>
      </c>
      <c r="D184" s="1471">
        <v>133963</v>
      </c>
      <c r="E184" s="1471">
        <v>646</v>
      </c>
      <c r="F184" s="1471" t="s">
        <v>0</v>
      </c>
      <c r="G184" s="1471">
        <v>-4131</v>
      </c>
      <c r="H184" s="1470"/>
    </row>
    <row r="185" spans="1:9" s="1425" customFormat="1" ht="11.1" customHeight="1" x14ac:dyDescent="0.2">
      <c r="A185" s="1445" t="s">
        <v>172</v>
      </c>
      <c r="B185" s="1469">
        <v>138404</v>
      </c>
      <c r="C185" s="1469">
        <v>2613.4672759545297</v>
      </c>
      <c r="D185" s="1469">
        <v>133005</v>
      </c>
      <c r="E185" s="1469">
        <v>5399</v>
      </c>
      <c r="F185" s="1469" t="s">
        <v>0</v>
      </c>
      <c r="G185" s="1469">
        <v>4945</v>
      </c>
      <c r="H185" s="1468"/>
    </row>
    <row r="186" spans="1:9" s="1428" customFormat="1" ht="11.1" customHeight="1" x14ac:dyDescent="0.2">
      <c r="A186" s="1444" t="s">
        <v>173</v>
      </c>
      <c r="B186" s="1471">
        <v>123263</v>
      </c>
      <c r="C186" s="1471">
        <v>4072.3866790009247</v>
      </c>
      <c r="D186" s="1471">
        <v>119414</v>
      </c>
      <c r="E186" s="1471">
        <v>3849</v>
      </c>
      <c r="F186" s="1471" t="s">
        <v>0</v>
      </c>
      <c r="G186" s="1471">
        <v>8113</v>
      </c>
      <c r="H186" s="1470"/>
    </row>
    <row r="187" spans="1:9" s="1438" customFormat="1" ht="12" customHeight="1" x14ac:dyDescent="0.2">
      <c r="A187" s="1441" t="s">
        <v>628</v>
      </c>
      <c r="B187" s="1469">
        <v>11529678</v>
      </c>
      <c r="C187" s="1469">
        <v>45634.078090677009</v>
      </c>
      <c r="D187" s="1469">
        <v>9114827</v>
      </c>
      <c r="E187" s="1469">
        <v>1861439</v>
      </c>
      <c r="F187" s="1469">
        <v>553412</v>
      </c>
      <c r="G187" s="1469">
        <v>248396</v>
      </c>
      <c r="H187" s="1443"/>
      <c r="I187" s="1443"/>
    </row>
    <row r="188" spans="1:9" s="1428" customFormat="1" ht="11.1" customHeight="1" x14ac:dyDescent="0.2">
      <c r="A188" s="1430" t="s">
        <v>174</v>
      </c>
      <c r="B188" s="1471">
        <v>1256785</v>
      </c>
      <c r="C188" s="1471">
        <v>27426.348638268155</v>
      </c>
      <c r="D188" s="1471">
        <v>1154617</v>
      </c>
      <c r="E188" s="1471">
        <v>98863</v>
      </c>
      <c r="F188" s="1471">
        <v>3305</v>
      </c>
      <c r="G188" s="1471">
        <v>245346</v>
      </c>
      <c r="H188" s="1470"/>
    </row>
    <row r="189" spans="1:9" s="1425" customFormat="1" ht="11.1" customHeight="1" x14ac:dyDescent="0.2">
      <c r="A189" s="1427" t="s">
        <v>175</v>
      </c>
      <c r="B189" s="1469">
        <v>301249</v>
      </c>
      <c r="C189" s="1469">
        <v>48277.083333333328</v>
      </c>
      <c r="D189" s="1469">
        <v>280509</v>
      </c>
      <c r="E189" s="1469">
        <v>20740</v>
      </c>
      <c r="F189" s="1469" t="s">
        <v>0</v>
      </c>
      <c r="G189" s="1469">
        <v>18821</v>
      </c>
      <c r="H189" s="1468"/>
    </row>
    <row r="190" spans="1:9" s="1428" customFormat="1" ht="11.1" customHeight="1" x14ac:dyDescent="0.2">
      <c r="A190" s="1430" t="s">
        <v>176</v>
      </c>
      <c r="B190" s="1471">
        <v>560120</v>
      </c>
      <c r="C190" s="1471">
        <v>32012.344973424013</v>
      </c>
      <c r="D190" s="1471">
        <v>437245</v>
      </c>
      <c r="E190" s="1471">
        <v>39908</v>
      </c>
      <c r="F190" s="1471">
        <v>82967</v>
      </c>
      <c r="G190" s="1471">
        <v>63422</v>
      </c>
      <c r="H190" s="1470"/>
    </row>
    <row r="191" spans="1:9" s="1425" customFormat="1" ht="11.1" customHeight="1" x14ac:dyDescent="0.2">
      <c r="A191" s="1427" t="s">
        <v>177</v>
      </c>
      <c r="B191" s="1469">
        <v>447482</v>
      </c>
      <c r="C191" s="1469">
        <v>35565.251947226192</v>
      </c>
      <c r="D191" s="1469">
        <v>408963</v>
      </c>
      <c r="E191" s="1469">
        <v>33376</v>
      </c>
      <c r="F191" s="1469">
        <v>5143</v>
      </c>
      <c r="G191" s="1469">
        <v>21774</v>
      </c>
      <c r="H191" s="1468"/>
    </row>
    <row r="192" spans="1:9" s="1428" customFormat="1" ht="11.1" customHeight="1" x14ac:dyDescent="0.2">
      <c r="A192" s="1430" t="s">
        <v>178</v>
      </c>
      <c r="B192" s="1471">
        <v>330102</v>
      </c>
      <c r="C192" s="1471">
        <v>44119.486768243783</v>
      </c>
      <c r="D192" s="1471">
        <v>259847</v>
      </c>
      <c r="E192" s="1471">
        <v>70255</v>
      </c>
      <c r="F192" s="1471" t="s">
        <v>0</v>
      </c>
      <c r="G192" s="1471">
        <v>22668</v>
      </c>
      <c r="H192" s="1470"/>
    </row>
    <row r="193" spans="1:8" s="1425" customFormat="1" ht="11.1" customHeight="1" x14ac:dyDescent="0.2">
      <c r="A193" s="1427" t="s">
        <v>179</v>
      </c>
      <c r="B193" s="1469">
        <v>491113</v>
      </c>
      <c r="C193" s="1469">
        <v>41542.294028083234</v>
      </c>
      <c r="D193" s="1469">
        <v>443060</v>
      </c>
      <c r="E193" s="1469">
        <v>18604</v>
      </c>
      <c r="F193" s="1469">
        <v>29449</v>
      </c>
      <c r="G193" s="1469">
        <v>25134</v>
      </c>
      <c r="H193" s="1468"/>
    </row>
    <row r="194" spans="1:8" s="1422" customFormat="1" ht="15" customHeight="1" x14ac:dyDescent="0.2">
      <c r="A194" s="1442" t="s">
        <v>180</v>
      </c>
      <c r="B194" s="1467">
        <v>3889078</v>
      </c>
      <c r="C194" s="1467">
        <v>47915.70258116183</v>
      </c>
      <c r="D194" s="1467">
        <v>2965096</v>
      </c>
      <c r="E194" s="1467">
        <v>845535</v>
      </c>
      <c r="F194" s="1467">
        <v>78447</v>
      </c>
      <c r="G194" s="1467">
        <v>103567</v>
      </c>
      <c r="H194" s="1466"/>
    </row>
    <row r="195" spans="1:8" s="1438" customFormat="1" ht="11.1" customHeight="1" x14ac:dyDescent="0.2">
      <c r="A195" s="1441" t="s">
        <v>181</v>
      </c>
      <c r="B195" s="1480">
        <v>2087419</v>
      </c>
      <c r="C195" s="1480">
        <v>39683.262993802513</v>
      </c>
      <c r="D195" s="1480">
        <v>1502953</v>
      </c>
      <c r="E195" s="1480">
        <v>584466</v>
      </c>
      <c r="F195" s="1480" t="s">
        <v>0</v>
      </c>
      <c r="G195" s="1480">
        <v>176903</v>
      </c>
      <c r="H195" s="1478"/>
    </row>
    <row r="196" spans="1:8" s="1428" customFormat="1" ht="11.1" customHeight="1" x14ac:dyDescent="0.2">
      <c r="A196" s="1430" t="s">
        <v>182</v>
      </c>
      <c r="B196" s="1471">
        <v>540065</v>
      </c>
      <c r="C196" s="1471">
        <v>56866.905338527955</v>
      </c>
      <c r="D196" s="1471">
        <v>451537</v>
      </c>
      <c r="E196" s="1471">
        <v>88528</v>
      </c>
      <c r="F196" s="1471" t="s">
        <v>0</v>
      </c>
      <c r="G196" s="1471">
        <v>-47374</v>
      </c>
      <c r="H196" s="1470"/>
    </row>
    <row r="197" spans="1:8" s="1425" customFormat="1" ht="11.1" customHeight="1" x14ac:dyDescent="0.2">
      <c r="A197" s="1427" t="s">
        <v>183</v>
      </c>
      <c r="B197" s="1469">
        <v>594666</v>
      </c>
      <c r="C197" s="1469">
        <v>57594.769975786927</v>
      </c>
      <c r="D197" s="1469">
        <v>465559</v>
      </c>
      <c r="E197" s="1469">
        <v>92688</v>
      </c>
      <c r="F197" s="1469">
        <v>36419</v>
      </c>
      <c r="G197" s="1469">
        <v>9791</v>
      </c>
      <c r="H197" s="1468"/>
    </row>
    <row r="198" spans="1:8" s="1428" customFormat="1" ht="11.1" customHeight="1" x14ac:dyDescent="0.2">
      <c r="A198" s="1430" t="s">
        <v>184</v>
      </c>
      <c r="B198" s="1471">
        <v>666928</v>
      </c>
      <c r="C198" s="1471">
        <v>76298.821645120697</v>
      </c>
      <c r="D198" s="1471">
        <v>545047</v>
      </c>
      <c r="E198" s="1471">
        <v>79853</v>
      </c>
      <c r="F198" s="1471">
        <v>42028</v>
      </c>
      <c r="G198" s="1471">
        <v>-35753</v>
      </c>
      <c r="H198" s="1470"/>
    </row>
    <row r="199" spans="1:8" s="1434" customFormat="1" ht="15" customHeight="1" x14ac:dyDescent="0.2">
      <c r="A199" s="1436" t="s">
        <v>185</v>
      </c>
      <c r="B199" s="1475">
        <v>6200316</v>
      </c>
      <c r="C199" s="1475">
        <v>34369.822616407982</v>
      </c>
      <c r="D199" s="1475">
        <v>5624915</v>
      </c>
      <c r="E199" s="1475">
        <v>526931</v>
      </c>
      <c r="F199" s="1475">
        <v>48470</v>
      </c>
      <c r="G199" s="1475">
        <v>323392</v>
      </c>
      <c r="H199" s="1474"/>
    </row>
    <row r="200" spans="1:8" s="1431" customFormat="1" ht="11.1" customHeight="1" x14ac:dyDescent="0.2">
      <c r="A200" s="1433" t="s">
        <v>186</v>
      </c>
      <c r="B200" s="1473">
        <v>3495352</v>
      </c>
      <c r="C200" s="1473">
        <v>34899.425889870698</v>
      </c>
      <c r="D200" s="1473">
        <v>3191950</v>
      </c>
      <c r="E200" s="1473">
        <v>297496</v>
      </c>
      <c r="F200" s="1473">
        <v>5906</v>
      </c>
      <c r="G200" s="1473">
        <v>334059</v>
      </c>
      <c r="H200" s="1472"/>
    </row>
    <row r="201" spans="1:8" s="1425" customFormat="1" ht="11.1" customHeight="1" x14ac:dyDescent="0.2">
      <c r="A201" s="1427" t="s">
        <v>187</v>
      </c>
      <c r="B201" s="1469">
        <v>1283802</v>
      </c>
      <c r="C201" s="1469">
        <v>34971.451920457635</v>
      </c>
      <c r="D201" s="1469">
        <v>1118392</v>
      </c>
      <c r="E201" s="1469">
        <v>122846</v>
      </c>
      <c r="F201" s="1469">
        <v>42564</v>
      </c>
      <c r="G201" s="1469">
        <v>-12726</v>
      </c>
      <c r="H201" s="1468"/>
    </row>
    <row r="202" spans="1:8" s="1428" customFormat="1" ht="11.1" customHeight="1" x14ac:dyDescent="0.2">
      <c r="A202" s="1430" t="s">
        <v>188</v>
      </c>
      <c r="B202" s="1471">
        <v>1421162</v>
      </c>
      <c r="C202" s="1471">
        <v>32644.125416331692</v>
      </c>
      <c r="D202" s="1471">
        <v>1314573</v>
      </c>
      <c r="E202" s="1471">
        <v>106589</v>
      </c>
      <c r="F202" s="1471" t="s">
        <v>0</v>
      </c>
      <c r="G202" s="1471">
        <v>2059</v>
      </c>
      <c r="H202" s="1470"/>
    </row>
    <row r="203" spans="1:8" s="1434" customFormat="1" ht="15" customHeight="1" x14ac:dyDescent="0.2">
      <c r="A203" s="1436" t="s">
        <v>189</v>
      </c>
      <c r="B203" s="1475">
        <v>7645898</v>
      </c>
      <c r="C203" s="1475">
        <v>39601.073169215786</v>
      </c>
      <c r="D203" s="1475">
        <v>6392977</v>
      </c>
      <c r="E203" s="1475">
        <v>1147361</v>
      </c>
      <c r="F203" s="1475">
        <v>105560</v>
      </c>
      <c r="G203" s="1475">
        <v>3433180</v>
      </c>
      <c r="H203" s="1474"/>
    </row>
    <row r="204" spans="1:8" s="1431" customFormat="1" ht="11.1" customHeight="1" x14ac:dyDescent="0.2">
      <c r="A204" s="1433" t="s">
        <v>190</v>
      </c>
      <c r="B204" s="1473">
        <v>3192095</v>
      </c>
      <c r="C204" s="1473">
        <v>40875.035213972908</v>
      </c>
      <c r="D204" s="1473">
        <v>2491466</v>
      </c>
      <c r="E204" s="1473">
        <v>650468</v>
      </c>
      <c r="F204" s="1473">
        <v>50161</v>
      </c>
      <c r="G204" s="1473">
        <v>3192095</v>
      </c>
      <c r="H204" s="1472"/>
    </row>
    <row r="205" spans="1:8" s="1438" customFormat="1" ht="11.1" customHeight="1" x14ac:dyDescent="0.2">
      <c r="A205" s="1445" t="s">
        <v>191</v>
      </c>
      <c r="B205" s="1479">
        <v>3046580</v>
      </c>
      <c r="C205" s="1479">
        <v>43738.765900020095</v>
      </c>
      <c r="D205" s="1479">
        <v>2399471</v>
      </c>
      <c r="E205" s="1479">
        <v>596948</v>
      </c>
      <c r="F205" s="1479">
        <v>50161</v>
      </c>
      <c r="G205" s="1479">
        <v>3046580</v>
      </c>
      <c r="H205" s="1478"/>
    </row>
    <row r="206" spans="1:8" s="1428" customFormat="1" ht="11.1" customHeight="1" x14ac:dyDescent="0.2">
      <c r="A206" s="1444" t="s">
        <v>192</v>
      </c>
      <c r="B206" s="1477">
        <v>145515</v>
      </c>
      <c r="C206" s="1477">
        <v>17241.113744075828</v>
      </c>
      <c r="D206" s="1477">
        <v>91995</v>
      </c>
      <c r="E206" s="1477">
        <v>53520</v>
      </c>
      <c r="F206" s="1477" t="s">
        <v>0</v>
      </c>
      <c r="G206" s="1477">
        <v>145515</v>
      </c>
      <c r="H206" s="1470"/>
    </row>
    <row r="207" spans="1:8" s="1425" customFormat="1" ht="11.1" customHeight="1" x14ac:dyDescent="0.2">
      <c r="A207" s="1427" t="s">
        <v>193</v>
      </c>
      <c r="B207" s="1469">
        <v>481295</v>
      </c>
      <c r="C207" s="1469">
        <v>70997.934798642877</v>
      </c>
      <c r="D207" s="1469">
        <v>443194</v>
      </c>
      <c r="E207" s="1469">
        <v>38101</v>
      </c>
      <c r="F207" s="1469" t="s">
        <v>0</v>
      </c>
      <c r="G207" s="1469">
        <v>35416</v>
      </c>
      <c r="H207" s="1468"/>
    </row>
    <row r="208" spans="1:8" s="1428" customFormat="1" ht="11.1" customHeight="1" x14ac:dyDescent="0.2">
      <c r="A208" s="1430" t="s">
        <v>194</v>
      </c>
      <c r="B208" s="1471">
        <v>1013777</v>
      </c>
      <c r="C208" s="1471">
        <v>27110.686206343264</v>
      </c>
      <c r="D208" s="1471">
        <v>833961</v>
      </c>
      <c r="E208" s="1471">
        <v>179816</v>
      </c>
      <c r="F208" s="1471" t="s">
        <v>0</v>
      </c>
      <c r="G208" s="1471">
        <v>36884</v>
      </c>
      <c r="H208" s="1470"/>
    </row>
    <row r="209" spans="1:8" s="1425" customFormat="1" ht="11.1" customHeight="1" x14ac:dyDescent="0.2">
      <c r="A209" s="1427" t="s">
        <v>195</v>
      </c>
      <c r="B209" s="1469">
        <v>596415</v>
      </c>
      <c r="C209" s="1469">
        <v>32816.93628260152</v>
      </c>
      <c r="D209" s="1469">
        <v>549055</v>
      </c>
      <c r="E209" s="1469">
        <v>41438</v>
      </c>
      <c r="F209" s="1469">
        <v>5922</v>
      </c>
      <c r="G209" s="1469">
        <v>130009</v>
      </c>
      <c r="H209" s="1468"/>
    </row>
    <row r="210" spans="1:8" s="1428" customFormat="1" ht="11.1" customHeight="1" x14ac:dyDescent="0.2">
      <c r="A210" s="1430" t="s">
        <v>196</v>
      </c>
      <c r="B210" s="1471">
        <v>911680</v>
      </c>
      <c r="C210" s="1471">
        <v>30194.078293700735</v>
      </c>
      <c r="D210" s="1471">
        <v>806285</v>
      </c>
      <c r="E210" s="1471">
        <v>105395</v>
      </c>
      <c r="F210" s="1471" t="s">
        <v>0</v>
      </c>
      <c r="G210" s="1471">
        <v>-20032</v>
      </c>
      <c r="H210" s="1470"/>
    </row>
    <row r="211" spans="1:8" s="1476" customFormat="1" ht="11.1" customHeight="1" x14ac:dyDescent="0.2">
      <c r="A211" s="1427" t="s">
        <v>197</v>
      </c>
      <c r="B211" s="1469">
        <v>821603</v>
      </c>
      <c r="C211" s="1469">
        <v>45586.361870942681</v>
      </c>
      <c r="D211" s="1469">
        <v>752892</v>
      </c>
      <c r="E211" s="1469">
        <v>44151</v>
      </c>
      <c r="F211" s="1469">
        <v>24560</v>
      </c>
      <c r="G211" s="1469">
        <v>80050</v>
      </c>
      <c r="H211" s="1468"/>
    </row>
    <row r="212" spans="1:8" s="1428" customFormat="1" ht="11.1" customHeight="1" x14ac:dyDescent="0.2">
      <c r="A212" s="1430" t="s">
        <v>198</v>
      </c>
      <c r="B212" s="1471">
        <v>629033</v>
      </c>
      <c r="C212" s="1471">
        <v>142476.33069082673</v>
      </c>
      <c r="D212" s="1471">
        <v>516124</v>
      </c>
      <c r="E212" s="1471">
        <v>87992</v>
      </c>
      <c r="F212" s="1471">
        <v>24917</v>
      </c>
      <c r="G212" s="1471">
        <v>-21242</v>
      </c>
      <c r="H212" s="1470"/>
    </row>
    <row r="213" spans="1:8" s="1434" customFormat="1" ht="15" customHeight="1" x14ac:dyDescent="0.2">
      <c r="A213" s="1436" t="s">
        <v>199</v>
      </c>
      <c r="B213" s="1475">
        <v>3310055</v>
      </c>
      <c r="C213" s="1475">
        <v>40983.78010276729</v>
      </c>
      <c r="D213" s="1475">
        <v>2864853</v>
      </c>
      <c r="E213" s="1475">
        <v>434459</v>
      </c>
      <c r="F213" s="1475">
        <v>10743</v>
      </c>
      <c r="G213" s="1475">
        <v>48403</v>
      </c>
      <c r="H213" s="1474"/>
    </row>
    <row r="214" spans="1:8" s="1431" customFormat="1" ht="11.1" customHeight="1" x14ac:dyDescent="0.2">
      <c r="A214" s="1433" t="s">
        <v>200</v>
      </c>
      <c r="B214" s="1473">
        <v>1678784</v>
      </c>
      <c r="C214" s="1473">
        <v>42347.551900713872</v>
      </c>
      <c r="D214" s="1473">
        <v>1423580</v>
      </c>
      <c r="E214" s="1473">
        <v>255204</v>
      </c>
      <c r="F214" s="1473" t="s">
        <v>0</v>
      </c>
      <c r="G214" s="1473">
        <v>-67919</v>
      </c>
      <c r="H214" s="1472"/>
    </row>
    <row r="215" spans="1:8" s="1425" customFormat="1" ht="11.1" customHeight="1" x14ac:dyDescent="0.2">
      <c r="A215" s="1427" t="s">
        <v>201</v>
      </c>
      <c r="B215" s="1469">
        <v>418617</v>
      </c>
      <c r="C215" s="1469">
        <v>42178.035264483624</v>
      </c>
      <c r="D215" s="1469">
        <v>375736</v>
      </c>
      <c r="E215" s="1469">
        <v>42881</v>
      </c>
      <c r="F215" s="1469" t="s">
        <v>0</v>
      </c>
      <c r="G215" s="1469">
        <v>57377</v>
      </c>
      <c r="H215" s="1468"/>
    </row>
    <row r="216" spans="1:8" s="1428" customFormat="1" ht="11.1" customHeight="1" x14ac:dyDescent="0.2">
      <c r="A216" s="1430" t="s">
        <v>202</v>
      </c>
      <c r="B216" s="1471">
        <v>473281</v>
      </c>
      <c r="C216" s="1471">
        <v>32775.692520775621</v>
      </c>
      <c r="D216" s="1471">
        <v>446286</v>
      </c>
      <c r="E216" s="1471">
        <v>16252</v>
      </c>
      <c r="F216" s="1471">
        <v>10743</v>
      </c>
      <c r="G216" s="1471">
        <v>6160</v>
      </c>
      <c r="H216" s="1470"/>
    </row>
    <row r="217" spans="1:8" s="1425" customFormat="1" ht="11.1" customHeight="1" x14ac:dyDescent="0.2">
      <c r="A217" s="1427" t="s">
        <v>203</v>
      </c>
      <c r="B217" s="1469">
        <v>739373</v>
      </c>
      <c r="C217" s="1469">
        <v>44123.232082114941</v>
      </c>
      <c r="D217" s="1469">
        <v>619251</v>
      </c>
      <c r="E217" s="1469">
        <v>120122</v>
      </c>
      <c r="F217" s="1469" t="s">
        <v>0</v>
      </c>
      <c r="G217" s="1469">
        <v>52785</v>
      </c>
      <c r="H217" s="1468"/>
    </row>
    <row r="218" spans="1:8" s="1422" customFormat="1" ht="15" customHeight="1" x14ac:dyDescent="0.2">
      <c r="A218" s="1424" t="s">
        <v>204</v>
      </c>
      <c r="B218" s="1467" t="s">
        <v>300</v>
      </c>
      <c r="C218" s="1467" t="s">
        <v>300</v>
      </c>
      <c r="D218" s="1467" t="s">
        <v>300</v>
      </c>
      <c r="E218" s="1467" t="s">
        <v>300</v>
      </c>
      <c r="F218" s="1467" t="s">
        <v>300</v>
      </c>
      <c r="G218" s="1467" t="s">
        <v>300</v>
      </c>
      <c r="H218" s="1466"/>
    </row>
    <row r="219" spans="1:8" ht="5.0999999999999996" customHeight="1" x14ac:dyDescent="0.2">
      <c r="A219" s="1421"/>
      <c r="B219" s="1465"/>
      <c r="C219" s="1446"/>
      <c r="D219" s="1446"/>
      <c r="E219" s="1446"/>
      <c r="F219" s="1446"/>
      <c r="G219" s="1464"/>
    </row>
    <row r="220" spans="1:8" s="1462" customFormat="1" ht="12" customHeight="1" x14ac:dyDescent="0.2">
      <c r="A220" s="1419" t="s">
        <v>627</v>
      </c>
      <c r="B220" s="1417"/>
      <c r="C220" s="1418"/>
      <c r="D220" s="1417"/>
      <c r="E220" s="1417"/>
      <c r="F220" s="1417"/>
      <c r="G220" s="1417"/>
      <c r="H220" s="1463"/>
    </row>
    <row r="221" spans="1:8" s="1414" customFormat="1" ht="12" customHeight="1" x14ac:dyDescent="0.2">
      <c r="A221" s="1416" t="s">
        <v>626</v>
      </c>
      <c r="B221" s="1415"/>
      <c r="C221" s="1415"/>
      <c r="D221" s="1415"/>
      <c r="E221" s="1415"/>
      <c r="F221" s="1415"/>
    </row>
    <row r="225" spans="2:6" x14ac:dyDescent="0.2">
      <c r="B225" s="1461"/>
      <c r="D225" s="1461"/>
      <c r="E225" s="1461"/>
      <c r="F225" s="1461"/>
    </row>
    <row r="226" spans="2:6" x14ac:dyDescent="0.2">
      <c r="B226" s="1461"/>
      <c r="D226" s="1461"/>
      <c r="E226" s="1461"/>
      <c r="F226" s="1461"/>
    </row>
  </sheetData>
  <mergeCells count="8">
    <mergeCell ref="A57:F57"/>
    <mergeCell ref="A1:G1"/>
    <mergeCell ref="A3:A4"/>
    <mergeCell ref="B3:C3"/>
    <mergeCell ref="D3:D4"/>
    <mergeCell ref="E3:E4"/>
    <mergeCell ref="F3:F4"/>
    <mergeCell ref="G3:G4"/>
  </mergeCells>
  <conditionalFormatting sqref="H5:H55 H58:H114 H116:H166 H168:H218">
    <cfRule type="cellIs" dxfId="8" priority="6" stopIfTrue="1" operator="notEqual">
      <formula>0</formula>
    </cfRule>
  </conditionalFormatting>
  <conditionalFormatting sqref="H56:H57">
    <cfRule type="cellIs" dxfId="7" priority="5" stopIfTrue="1" operator="notEqual">
      <formula>0</formula>
    </cfRule>
  </conditionalFormatting>
  <conditionalFormatting sqref="H221">
    <cfRule type="cellIs" dxfId="6" priority="4" stopIfTrue="1" operator="notEqual">
      <formula>0</formula>
    </cfRule>
  </conditionalFormatting>
  <conditionalFormatting sqref="H115">
    <cfRule type="cellIs" dxfId="5" priority="3" stopIfTrue="1" operator="notEqual">
      <formula>0</formula>
    </cfRule>
  </conditionalFormatting>
  <conditionalFormatting sqref="H167">
    <cfRule type="cellIs" dxfId="4" priority="2" stopIfTrue="1" operator="notEqual">
      <formula>0</formula>
    </cfRule>
  </conditionalFormatting>
  <conditionalFormatting sqref="H220">
    <cfRule type="cellIs" dxfId="3" priority="1" stopIfTrue="1" operator="notEqual">
      <formula>0</formula>
    </cfRule>
  </conditionalFormatting>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7" max="6" man="1"/>
    <brk id="115" max="16383" man="1"/>
    <brk id="16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6"/>
  <sheetViews>
    <sheetView view="pageBreakPreview" zoomScaleNormal="100" zoomScaleSheetLayoutView="100" workbookViewId="0">
      <selection activeCell="C182" sqref="C182"/>
    </sheetView>
  </sheetViews>
  <sheetFormatPr defaultRowHeight="9" x14ac:dyDescent="0.15"/>
  <cols>
    <col min="1" max="1" width="22.7109375" style="173" customWidth="1"/>
    <col min="2" max="5" width="11.7109375" style="174" customWidth="1"/>
    <col min="6" max="7" width="10.7109375" style="174" customWidth="1"/>
    <col min="8" max="16384" width="9.140625" style="173"/>
  </cols>
  <sheetData>
    <row r="1" spans="1:7" s="1518" customFormat="1" ht="12.75" customHeight="1" x14ac:dyDescent="0.2">
      <c r="A1" s="1861" t="s">
        <v>656</v>
      </c>
      <c r="B1" s="1861"/>
      <c r="C1" s="1861"/>
      <c r="D1" s="1861"/>
      <c r="E1" s="1861"/>
      <c r="F1" s="1861"/>
      <c r="G1" s="1861"/>
    </row>
    <row r="2" spans="1:7" s="1516" customFormat="1" ht="5.0999999999999996" customHeight="1" x14ac:dyDescent="0.2">
      <c r="A2" s="1517"/>
      <c r="B2" s="1517"/>
      <c r="C2" s="1517"/>
      <c r="D2" s="1517"/>
      <c r="E2" s="1517"/>
      <c r="F2" s="1517"/>
      <c r="G2" s="1517"/>
    </row>
    <row r="3" spans="1:7" ht="20.100000000000001" customHeight="1" x14ac:dyDescent="0.15">
      <c r="A3" s="1706" t="s">
        <v>655</v>
      </c>
      <c r="B3" s="1862" t="s">
        <v>654</v>
      </c>
      <c r="C3" s="1863"/>
      <c r="D3" s="1863"/>
      <c r="E3" s="1863"/>
      <c r="F3" s="1863"/>
      <c r="G3" s="1863"/>
    </row>
    <row r="4" spans="1:7" ht="20.100000000000001" customHeight="1" x14ac:dyDescent="0.15">
      <c r="A4" s="1706"/>
      <c r="B4" s="1864" t="s">
        <v>653</v>
      </c>
      <c r="C4" s="1703" t="s">
        <v>652</v>
      </c>
      <c r="D4" s="1707" t="s">
        <v>651</v>
      </c>
      <c r="E4" s="1756"/>
      <c r="F4" s="1756"/>
      <c r="G4" s="1756"/>
    </row>
    <row r="5" spans="1:7" ht="50.1" customHeight="1" x14ac:dyDescent="0.15">
      <c r="A5" s="1706"/>
      <c r="B5" s="1865"/>
      <c r="C5" s="1703"/>
      <c r="D5" s="209" t="s">
        <v>650</v>
      </c>
      <c r="E5" s="209" t="s">
        <v>649</v>
      </c>
      <c r="F5" s="209" t="s">
        <v>648</v>
      </c>
      <c r="G5" s="298" t="s">
        <v>647</v>
      </c>
    </row>
    <row r="6" spans="1:7" s="387" customFormat="1" ht="15.95" customHeight="1" x14ac:dyDescent="0.15">
      <c r="A6" s="1515" t="s">
        <v>239</v>
      </c>
      <c r="B6" s="1496">
        <v>2326173813</v>
      </c>
      <c r="C6" s="1496">
        <v>246305014</v>
      </c>
      <c r="D6" s="1496">
        <v>312604449</v>
      </c>
      <c r="E6" s="1496">
        <v>1704770759</v>
      </c>
      <c r="F6" s="1496">
        <v>29464097</v>
      </c>
      <c r="G6" s="1496">
        <v>33029494</v>
      </c>
    </row>
    <row r="7" spans="1:7" s="1495" customFormat="1" ht="15.95" customHeight="1" x14ac:dyDescent="0.2">
      <c r="A7" s="1514" t="s">
        <v>260</v>
      </c>
      <c r="B7" s="1499">
        <v>1913375365</v>
      </c>
      <c r="C7" s="1499">
        <v>137495645</v>
      </c>
      <c r="D7" s="1499">
        <v>183652071</v>
      </c>
      <c r="E7" s="1499">
        <v>1556980089</v>
      </c>
      <c r="F7" s="1499">
        <v>17384754</v>
      </c>
      <c r="G7" s="1499">
        <v>17862806</v>
      </c>
    </row>
    <row r="8" spans="1:7" s="180" customFormat="1" ht="15.95" customHeight="1" x14ac:dyDescent="0.15">
      <c r="A8" s="205" t="s">
        <v>3</v>
      </c>
      <c r="B8" s="1496">
        <v>1594327060</v>
      </c>
      <c r="C8" s="1496">
        <v>74156651</v>
      </c>
      <c r="D8" s="1496">
        <v>105874927</v>
      </c>
      <c r="E8" s="1496">
        <v>1389978437</v>
      </c>
      <c r="F8" s="1496">
        <v>9131748</v>
      </c>
      <c r="G8" s="1496">
        <v>15185297</v>
      </c>
    </row>
    <row r="9" spans="1:7" s="1492" customFormat="1" ht="21" customHeight="1" x14ac:dyDescent="0.15">
      <c r="A9" s="1500" t="s">
        <v>321</v>
      </c>
      <c r="B9" s="1499">
        <v>1594327060</v>
      </c>
      <c r="C9" s="1499">
        <v>74156651</v>
      </c>
      <c r="D9" s="1499">
        <v>105874927</v>
      </c>
      <c r="E9" s="1499">
        <v>1389978437</v>
      </c>
      <c r="F9" s="1499">
        <v>9131748</v>
      </c>
      <c r="G9" s="1499">
        <v>15185297</v>
      </c>
    </row>
    <row r="10" spans="1:7" ht="11.45" customHeight="1" x14ac:dyDescent="0.15">
      <c r="A10" s="167" t="s">
        <v>5</v>
      </c>
      <c r="B10" s="830">
        <v>1373467</v>
      </c>
      <c r="C10" s="830">
        <v>565720</v>
      </c>
      <c r="D10" s="830">
        <v>288869</v>
      </c>
      <c r="E10" s="830">
        <v>500257</v>
      </c>
      <c r="F10" s="830">
        <v>18621</v>
      </c>
      <c r="G10" s="830">
        <v>0</v>
      </c>
    </row>
    <row r="11" spans="1:7" s="1492" customFormat="1" ht="11.45" customHeight="1" x14ac:dyDescent="0.15">
      <c r="A11" s="1504" t="s">
        <v>6</v>
      </c>
      <c r="B11" s="1493">
        <v>25779786</v>
      </c>
      <c r="C11" s="1493">
        <v>7265474</v>
      </c>
      <c r="D11" s="1493">
        <v>1315059</v>
      </c>
      <c r="E11" s="1493">
        <v>16537165</v>
      </c>
      <c r="F11" s="1493">
        <v>58371</v>
      </c>
      <c r="G11" s="1493">
        <v>603717</v>
      </c>
    </row>
    <row r="12" spans="1:7" ht="11.45" customHeight="1" x14ac:dyDescent="0.15">
      <c r="A12" s="167" t="s">
        <v>7</v>
      </c>
      <c r="B12" s="830">
        <v>60870442</v>
      </c>
      <c r="C12" s="830">
        <v>2386794</v>
      </c>
      <c r="D12" s="830">
        <v>2159726</v>
      </c>
      <c r="E12" s="830">
        <v>48496957</v>
      </c>
      <c r="F12" s="830">
        <v>1775574</v>
      </c>
      <c r="G12" s="830">
        <v>6051391</v>
      </c>
    </row>
    <row r="13" spans="1:7" s="1492" customFormat="1" ht="11.45" customHeight="1" x14ac:dyDescent="0.15">
      <c r="A13" s="1504" t="s">
        <v>8</v>
      </c>
      <c r="B13" s="1493">
        <v>3171778</v>
      </c>
      <c r="C13" s="1493">
        <v>1564235</v>
      </c>
      <c r="D13" s="1493">
        <v>875850</v>
      </c>
      <c r="E13" s="1493">
        <v>720851</v>
      </c>
      <c r="F13" s="1493">
        <v>10841</v>
      </c>
      <c r="G13" s="1493">
        <v>1</v>
      </c>
    </row>
    <row r="14" spans="1:7" ht="11.45" customHeight="1" x14ac:dyDescent="0.15">
      <c r="A14" s="167" t="s">
        <v>9</v>
      </c>
      <c r="B14" s="830">
        <v>13483082</v>
      </c>
      <c r="C14" s="830">
        <v>5273891</v>
      </c>
      <c r="D14" s="830">
        <v>5843230</v>
      </c>
      <c r="E14" s="830">
        <v>1697401</v>
      </c>
      <c r="F14" s="830">
        <v>187438</v>
      </c>
      <c r="G14" s="830">
        <v>481122</v>
      </c>
    </row>
    <row r="15" spans="1:7" s="1492" customFormat="1" ht="11.45" customHeight="1" x14ac:dyDescent="0.15">
      <c r="A15" s="1504" t="s">
        <v>10</v>
      </c>
      <c r="B15" s="1493">
        <v>16656144</v>
      </c>
      <c r="C15" s="1493">
        <v>6322606</v>
      </c>
      <c r="D15" s="1493">
        <v>9489367</v>
      </c>
      <c r="E15" s="1493">
        <v>844170</v>
      </c>
      <c r="F15" s="1493">
        <v>0</v>
      </c>
      <c r="G15" s="1493">
        <v>1</v>
      </c>
    </row>
    <row r="16" spans="1:7" ht="11.45" customHeight="1" x14ac:dyDescent="0.15">
      <c r="A16" s="167" t="s">
        <v>11</v>
      </c>
      <c r="B16" s="830">
        <v>4334084</v>
      </c>
      <c r="C16" s="830">
        <v>1436039</v>
      </c>
      <c r="D16" s="830">
        <v>1109380</v>
      </c>
      <c r="E16" s="830">
        <v>1669923</v>
      </c>
      <c r="F16" s="830">
        <v>118742</v>
      </c>
      <c r="G16" s="830">
        <v>0</v>
      </c>
    </row>
    <row r="17" spans="1:7" s="1492" customFormat="1" ht="11.45" customHeight="1" x14ac:dyDescent="0.15">
      <c r="A17" s="1504" t="s">
        <v>12</v>
      </c>
      <c r="B17" s="1493">
        <v>3290576</v>
      </c>
      <c r="C17" s="1493">
        <v>1158120</v>
      </c>
      <c r="D17" s="1493">
        <v>1146047</v>
      </c>
      <c r="E17" s="1493">
        <v>958314</v>
      </c>
      <c r="F17" s="1493">
        <v>28095</v>
      </c>
      <c r="G17" s="1493">
        <v>0</v>
      </c>
    </row>
    <row r="18" spans="1:7" ht="11.45" customHeight="1" x14ac:dyDescent="0.15">
      <c r="A18" s="167" t="s">
        <v>13</v>
      </c>
      <c r="B18" s="830">
        <v>157244265</v>
      </c>
      <c r="C18" s="830">
        <v>5979148</v>
      </c>
      <c r="D18" s="830">
        <v>3633714</v>
      </c>
      <c r="E18" s="830">
        <v>147027303</v>
      </c>
      <c r="F18" s="830">
        <v>554656</v>
      </c>
      <c r="G18" s="830">
        <v>49444</v>
      </c>
    </row>
    <row r="19" spans="1:7" s="1492" customFormat="1" ht="11.45" customHeight="1" x14ac:dyDescent="0.15">
      <c r="A19" s="1504" t="s">
        <v>14</v>
      </c>
      <c r="B19" s="1493">
        <v>4121545</v>
      </c>
      <c r="C19" s="1493">
        <v>1665058</v>
      </c>
      <c r="D19" s="1493">
        <v>1071457</v>
      </c>
      <c r="E19" s="1493">
        <v>1357511</v>
      </c>
      <c r="F19" s="1493">
        <v>27519</v>
      </c>
      <c r="G19" s="1493">
        <v>0</v>
      </c>
    </row>
    <row r="20" spans="1:7" ht="11.45" customHeight="1" x14ac:dyDescent="0.15">
      <c r="A20" s="167" t="s">
        <v>15</v>
      </c>
      <c r="B20" s="830">
        <v>97099120</v>
      </c>
      <c r="C20" s="830">
        <v>10632970</v>
      </c>
      <c r="D20" s="830">
        <v>1689369</v>
      </c>
      <c r="E20" s="830">
        <v>83670074</v>
      </c>
      <c r="F20" s="830">
        <v>701302</v>
      </c>
      <c r="G20" s="830">
        <v>405405</v>
      </c>
    </row>
    <row r="21" spans="1:7" s="1492" customFormat="1" ht="11.45" customHeight="1" x14ac:dyDescent="0.15">
      <c r="A21" s="1504" t="s">
        <v>16</v>
      </c>
      <c r="B21" s="1493">
        <v>3927099</v>
      </c>
      <c r="C21" s="1493">
        <v>2592534</v>
      </c>
      <c r="D21" s="1493">
        <v>763930</v>
      </c>
      <c r="E21" s="1493">
        <v>533087</v>
      </c>
      <c r="F21" s="1493">
        <v>37547</v>
      </c>
      <c r="G21" s="1493">
        <v>1</v>
      </c>
    </row>
    <row r="22" spans="1:7" ht="11.45" customHeight="1" x14ac:dyDescent="0.15">
      <c r="A22" s="167" t="s">
        <v>17</v>
      </c>
      <c r="B22" s="830">
        <v>1139580999</v>
      </c>
      <c r="C22" s="830">
        <v>10394299</v>
      </c>
      <c r="D22" s="830">
        <v>71584251</v>
      </c>
      <c r="E22" s="830">
        <v>1053139675</v>
      </c>
      <c r="F22" s="830">
        <v>795257</v>
      </c>
      <c r="G22" s="830">
        <v>3667517</v>
      </c>
    </row>
    <row r="23" spans="1:7" s="1492" customFormat="1" ht="11.45" customHeight="1" x14ac:dyDescent="0.15">
      <c r="A23" s="1504" t="s">
        <v>18</v>
      </c>
      <c r="B23" s="1493">
        <v>1307756</v>
      </c>
      <c r="C23" s="1493">
        <v>560628</v>
      </c>
      <c r="D23" s="1493">
        <v>210615</v>
      </c>
      <c r="E23" s="1493">
        <v>517346</v>
      </c>
      <c r="F23" s="1493">
        <v>19167</v>
      </c>
      <c r="G23" s="1493">
        <v>0</v>
      </c>
    </row>
    <row r="24" spans="1:7" ht="11.45" customHeight="1" x14ac:dyDescent="0.15">
      <c r="A24" s="167" t="s">
        <v>19</v>
      </c>
      <c r="B24" s="830">
        <v>50872716</v>
      </c>
      <c r="C24" s="830">
        <v>10890371</v>
      </c>
      <c r="D24" s="830">
        <v>2682956</v>
      </c>
      <c r="E24" s="830">
        <v>29213390</v>
      </c>
      <c r="F24" s="830">
        <v>4682746</v>
      </c>
      <c r="G24" s="830">
        <v>3403253</v>
      </c>
    </row>
    <row r="25" spans="1:7" s="1492" customFormat="1" ht="11.45" customHeight="1" x14ac:dyDescent="0.15">
      <c r="A25" s="1504" t="s">
        <v>20</v>
      </c>
      <c r="B25" s="1493">
        <v>1329621</v>
      </c>
      <c r="C25" s="1493">
        <v>708078</v>
      </c>
      <c r="D25" s="1493">
        <v>0</v>
      </c>
      <c r="E25" s="1493">
        <v>593814</v>
      </c>
      <c r="F25" s="1493">
        <v>27729</v>
      </c>
      <c r="G25" s="1493">
        <v>0</v>
      </c>
    </row>
    <row r="26" spans="1:7" ht="11.45" customHeight="1" x14ac:dyDescent="0.15">
      <c r="A26" s="167" t="s">
        <v>21</v>
      </c>
      <c r="B26" s="830">
        <v>9884580</v>
      </c>
      <c r="C26" s="830">
        <v>4760686</v>
      </c>
      <c r="D26" s="830">
        <v>2011107</v>
      </c>
      <c r="E26" s="830">
        <v>2501199</v>
      </c>
      <c r="F26" s="830">
        <v>88143</v>
      </c>
      <c r="G26" s="830">
        <v>523445</v>
      </c>
    </row>
    <row r="27" spans="1:7" s="1498" customFormat="1" ht="15.95" customHeight="1" x14ac:dyDescent="0.15">
      <c r="A27" s="1370" t="s">
        <v>22</v>
      </c>
      <c r="B27" s="1499">
        <v>319048305</v>
      </c>
      <c r="C27" s="1499">
        <v>63338994</v>
      </c>
      <c r="D27" s="1499">
        <v>77777144</v>
      </c>
      <c r="E27" s="1499">
        <v>167001652</v>
      </c>
      <c r="F27" s="1499">
        <v>8253006</v>
      </c>
      <c r="G27" s="1499">
        <v>2677509</v>
      </c>
    </row>
    <row r="28" spans="1:7" ht="14.1" customHeight="1" x14ac:dyDescent="0.15">
      <c r="A28" s="184" t="s">
        <v>23</v>
      </c>
      <c r="B28" s="1496">
        <v>17536650</v>
      </c>
      <c r="C28" s="1496">
        <v>4645435</v>
      </c>
      <c r="D28" s="1496">
        <v>5809913</v>
      </c>
      <c r="E28" s="1496">
        <v>6320263</v>
      </c>
      <c r="F28" s="1496">
        <v>560434</v>
      </c>
      <c r="G28" s="1496">
        <v>200605</v>
      </c>
    </row>
    <row r="29" spans="1:7" s="1505" customFormat="1" ht="11.45" customHeight="1" x14ac:dyDescent="0.2">
      <c r="A29" s="1377" t="s">
        <v>24</v>
      </c>
      <c r="B29" s="1493">
        <v>10424660</v>
      </c>
      <c r="C29" s="1493">
        <v>2409432</v>
      </c>
      <c r="D29" s="1493">
        <v>4177646</v>
      </c>
      <c r="E29" s="1493">
        <v>3276582</v>
      </c>
      <c r="F29" s="1493">
        <v>367037</v>
      </c>
      <c r="G29" s="1493">
        <v>193963</v>
      </c>
    </row>
    <row r="30" spans="1:7" ht="11.45" customHeight="1" x14ac:dyDescent="0.15">
      <c r="A30" s="167" t="s">
        <v>25</v>
      </c>
      <c r="B30" s="830">
        <v>2239886</v>
      </c>
      <c r="C30" s="830">
        <v>605772</v>
      </c>
      <c r="D30" s="830">
        <v>672161</v>
      </c>
      <c r="E30" s="830">
        <v>919918</v>
      </c>
      <c r="F30" s="830">
        <v>39368</v>
      </c>
      <c r="G30" s="830">
        <v>2667</v>
      </c>
    </row>
    <row r="31" spans="1:7" s="1492" customFormat="1" ht="11.45" customHeight="1" x14ac:dyDescent="0.15">
      <c r="A31" s="1504" t="s">
        <v>26</v>
      </c>
      <c r="B31" s="1493">
        <v>2621754</v>
      </c>
      <c r="C31" s="1493">
        <v>988703</v>
      </c>
      <c r="D31" s="1493">
        <v>525105</v>
      </c>
      <c r="E31" s="1493">
        <v>1016588</v>
      </c>
      <c r="F31" s="1493">
        <v>89464</v>
      </c>
      <c r="G31" s="1493">
        <v>1894</v>
      </c>
    </row>
    <row r="32" spans="1:7" s="387" customFormat="1" ht="11.45" customHeight="1" x14ac:dyDescent="0.15">
      <c r="A32" s="167" t="s">
        <v>27</v>
      </c>
      <c r="B32" s="830">
        <v>2250350</v>
      </c>
      <c r="C32" s="830">
        <v>641528</v>
      </c>
      <c r="D32" s="830">
        <v>435001</v>
      </c>
      <c r="E32" s="830">
        <v>1107175</v>
      </c>
      <c r="F32" s="830">
        <v>64565</v>
      </c>
      <c r="G32" s="830">
        <v>2081</v>
      </c>
    </row>
    <row r="33" spans="1:7" s="1492" customFormat="1" ht="14.1" customHeight="1" x14ac:dyDescent="0.15">
      <c r="A33" s="1383" t="s">
        <v>28</v>
      </c>
      <c r="B33" s="1499">
        <v>31313474</v>
      </c>
      <c r="C33" s="1499">
        <v>7013950</v>
      </c>
      <c r="D33" s="1499">
        <v>10879795</v>
      </c>
      <c r="E33" s="1499">
        <v>12608015</v>
      </c>
      <c r="F33" s="1499">
        <v>736478</v>
      </c>
      <c r="G33" s="1499">
        <v>75236</v>
      </c>
    </row>
    <row r="34" spans="1:7" s="190" customFormat="1" ht="11.45" customHeight="1" x14ac:dyDescent="0.2">
      <c r="A34" s="194" t="s">
        <v>29</v>
      </c>
      <c r="B34" s="830">
        <v>14404611</v>
      </c>
      <c r="C34" s="830">
        <v>3127746</v>
      </c>
      <c r="D34" s="830">
        <v>4527187</v>
      </c>
      <c r="E34" s="830">
        <v>6363744</v>
      </c>
      <c r="F34" s="830">
        <v>372906</v>
      </c>
      <c r="G34" s="830">
        <v>13028</v>
      </c>
    </row>
    <row r="35" spans="1:7" s="1492" customFormat="1" ht="11.45" customHeight="1" x14ac:dyDescent="0.15">
      <c r="A35" s="1504" t="s">
        <v>30</v>
      </c>
      <c r="B35" s="1493">
        <v>1224786</v>
      </c>
      <c r="C35" s="1493">
        <v>480120</v>
      </c>
      <c r="D35" s="1493">
        <v>244261</v>
      </c>
      <c r="E35" s="1493">
        <v>477123</v>
      </c>
      <c r="F35" s="1493">
        <v>23282</v>
      </c>
      <c r="G35" s="1493">
        <v>0</v>
      </c>
    </row>
    <row r="36" spans="1:7" ht="11.45" customHeight="1" x14ac:dyDescent="0.15">
      <c r="A36" s="167" t="s">
        <v>31</v>
      </c>
      <c r="B36" s="830">
        <v>1393843</v>
      </c>
      <c r="C36" s="830">
        <v>356131</v>
      </c>
      <c r="D36" s="830">
        <v>556310</v>
      </c>
      <c r="E36" s="830">
        <v>440986</v>
      </c>
      <c r="F36" s="830">
        <v>40416</v>
      </c>
      <c r="G36" s="830">
        <v>0</v>
      </c>
    </row>
    <row r="37" spans="1:7" s="1510" customFormat="1" ht="11.45" customHeight="1" x14ac:dyDescent="0.15">
      <c r="A37" s="1377" t="s">
        <v>32</v>
      </c>
      <c r="B37" s="1493">
        <v>6609165</v>
      </c>
      <c r="C37" s="1493">
        <v>1425875</v>
      </c>
      <c r="D37" s="1493">
        <v>3047919</v>
      </c>
      <c r="E37" s="1493">
        <v>1959424</v>
      </c>
      <c r="F37" s="1493">
        <v>120533</v>
      </c>
      <c r="G37" s="1493">
        <v>55414</v>
      </c>
    </row>
    <row r="38" spans="1:7" ht="11.45" customHeight="1" x14ac:dyDescent="0.15">
      <c r="A38" s="167" t="s">
        <v>33</v>
      </c>
      <c r="B38" s="830">
        <v>1793176</v>
      </c>
      <c r="C38" s="830">
        <v>532582</v>
      </c>
      <c r="D38" s="830">
        <v>356671</v>
      </c>
      <c r="E38" s="830">
        <v>849340</v>
      </c>
      <c r="F38" s="830">
        <v>52478</v>
      </c>
      <c r="G38" s="830">
        <v>2105</v>
      </c>
    </row>
    <row r="39" spans="1:7" s="1492" customFormat="1" ht="11.45" customHeight="1" x14ac:dyDescent="0.15">
      <c r="A39" s="1504" t="s">
        <v>34</v>
      </c>
      <c r="B39" s="1493">
        <v>3347666</v>
      </c>
      <c r="C39" s="1493">
        <v>670739</v>
      </c>
      <c r="D39" s="1493">
        <v>1420366</v>
      </c>
      <c r="E39" s="1493">
        <v>1164778</v>
      </c>
      <c r="F39" s="1493">
        <v>87094</v>
      </c>
      <c r="G39" s="1493">
        <v>4689</v>
      </c>
    </row>
    <row r="40" spans="1:7" ht="11.45" customHeight="1" x14ac:dyDescent="0.15">
      <c r="A40" s="167" t="s">
        <v>35</v>
      </c>
      <c r="B40" s="830">
        <v>1269822</v>
      </c>
      <c r="C40" s="830">
        <v>170701</v>
      </c>
      <c r="D40" s="830">
        <v>273744</v>
      </c>
      <c r="E40" s="830">
        <v>811777</v>
      </c>
      <c r="F40" s="830">
        <v>13600</v>
      </c>
      <c r="G40" s="830">
        <v>0</v>
      </c>
    </row>
    <row r="41" spans="1:7" s="1498" customFormat="1" ht="11.45" customHeight="1" x14ac:dyDescent="0.15">
      <c r="A41" s="1504" t="s">
        <v>36</v>
      </c>
      <c r="B41" s="1493">
        <v>1270405</v>
      </c>
      <c r="C41" s="1493">
        <v>250056</v>
      </c>
      <c r="D41" s="1493">
        <v>453337</v>
      </c>
      <c r="E41" s="1493">
        <v>540843</v>
      </c>
      <c r="F41" s="1493">
        <v>26169</v>
      </c>
      <c r="G41" s="1493">
        <v>0</v>
      </c>
    </row>
    <row r="42" spans="1:7" s="200" customFormat="1" ht="14.1" customHeight="1" x14ac:dyDescent="0.15">
      <c r="A42" s="184" t="s">
        <v>37</v>
      </c>
      <c r="B42" s="1496">
        <v>180736681</v>
      </c>
      <c r="C42" s="1496">
        <v>29713722</v>
      </c>
      <c r="D42" s="1496">
        <v>36093227</v>
      </c>
      <c r="E42" s="1496">
        <v>109083765</v>
      </c>
      <c r="F42" s="1496">
        <v>4360194</v>
      </c>
      <c r="G42" s="1496">
        <v>1485773</v>
      </c>
    </row>
    <row r="43" spans="1:7" s="1505" customFormat="1" ht="12" customHeight="1" x14ac:dyDescent="0.2">
      <c r="A43" s="1377" t="s">
        <v>38</v>
      </c>
      <c r="B43" s="1493">
        <v>158381174</v>
      </c>
      <c r="C43" s="1493">
        <v>23359990</v>
      </c>
      <c r="D43" s="1493">
        <v>30496764</v>
      </c>
      <c r="E43" s="1493">
        <v>99539833</v>
      </c>
      <c r="F43" s="1493">
        <v>3674111</v>
      </c>
      <c r="G43" s="1493">
        <v>1310476</v>
      </c>
    </row>
    <row r="44" spans="1:7" ht="12" customHeight="1" x14ac:dyDescent="0.15">
      <c r="A44" s="167" t="s">
        <v>39</v>
      </c>
      <c r="B44" s="830">
        <v>1056237</v>
      </c>
      <c r="C44" s="830">
        <v>312781</v>
      </c>
      <c r="D44" s="830">
        <v>169443</v>
      </c>
      <c r="E44" s="830">
        <v>542983</v>
      </c>
      <c r="F44" s="830">
        <v>22376</v>
      </c>
      <c r="G44" s="830">
        <v>8654</v>
      </c>
    </row>
    <row r="45" spans="1:7" s="1492" customFormat="1" ht="12" customHeight="1" x14ac:dyDescent="0.15">
      <c r="A45" s="1504" t="s">
        <v>40</v>
      </c>
      <c r="B45" s="1493">
        <v>3972403</v>
      </c>
      <c r="C45" s="1493">
        <v>1233594</v>
      </c>
      <c r="D45" s="1493">
        <v>979006</v>
      </c>
      <c r="E45" s="1493">
        <v>1643961</v>
      </c>
      <c r="F45" s="1493">
        <v>114106</v>
      </c>
      <c r="G45" s="1493">
        <v>1736</v>
      </c>
    </row>
    <row r="46" spans="1:7" ht="12" customHeight="1" x14ac:dyDescent="0.15">
      <c r="A46" s="167" t="s">
        <v>41</v>
      </c>
      <c r="B46" s="830">
        <v>985448</v>
      </c>
      <c r="C46" s="830">
        <v>401641</v>
      </c>
      <c r="D46" s="830">
        <v>144213</v>
      </c>
      <c r="E46" s="830">
        <v>413343</v>
      </c>
      <c r="F46" s="830">
        <v>24171</v>
      </c>
      <c r="G46" s="830">
        <v>2080</v>
      </c>
    </row>
    <row r="47" spans="1:7" s="1492" customFormat="1" ht="12" customHeight="1" x14ac:dyDescent="0.15">
      <c r="A47" s="1504" t="s">
        <v>42</v>
      </c>
      <c r="B47" s="1493">
        <v>1149910</v>
      </c>
      <c r="C47" s="1493">
        <v>280662</v>
      </c>
      <c r="D47" s="1493">
        <v>157774</v>
      </c>
      <c r="E47" s="1493">
        <v>709539</v>
      </c>
      <c r="F47" s="1493">
        <v>0</v>
      </c>
      <c r="G47" s="1493">
        <v>1935</v>
      </c>
    </row>
    <row r="48" spans="1:7" s="387" customFormat="1" ht="12" customHeight="1" x14ac:dyDescent="0.15">
      <c r="A48" s="167" t="s">
        <v>43</v>
      </c>
      <c r="B48" s="830">
        <v>3420513</v>
      </c>
      <c r="C48" s="830">
        <v>1046079</v>
      </c>
      <c r="D48" s="830">
        <v>667314</v>
      </c>
      <c r="E48" s="830">
        <v>1564745</v>
      </c>
      <c r="F48" s="830">
        <v>130825</v>
      </c>
      <c r="G48" s="830">
        <v>11550</v>
      </c>
    </row>
    <row r="49" spans="1:7" s="1498" customFormat="1" ht="12" customHeight="1" x14ac:dyDescent="0.15">
      <c r="A49" s="1504" t="s">
        <v>44</v>
      </c>
      <c r="B49" s="1493">
        <v>5356756</v>
      </c>
      <c r="C49" s="1493">
        <v>1119391</v>
      </c>
      <c r="D49" s="1493">
        <v>2224544</v>
      </c>
      <c r="E49" s="1493">
        <v>1681264</v>
      </c>
      <c r="F49" s="1493">
        <v>191660</v>
      </c>
      <c r="G49" s="1493">
        <v>139897</v>
      </c>
    </row>
    <row r="50" spans="1:7" s="387" customFormat="1" ht="12" customHeight="1" x14ac:dyDescent="0.15">
      <c r="A50" s="167" t="s">
        <v>45</v>
      </c>
      <c r="B50" s="830">
        <v>1853895</v>
      </c>
      <c r="C50" s="830">
        <v>562966</v>
      </c>
      <c r="D50" s="830">
        <v>463670</v>
      </c>
      <c r="E50" s="830">
        <v>754798</v>
      </c>
      <c r="F50" s="830">
        <v>69983</v>
      </c>
      <c r="G50" s="830">
        <v>2478</v>
      </c>
    </row>
    <row r="51" spans="1:7" s="1498" customFormat="1" ht="12" customHeight="1" x14ac:dyDescent="0.15">
      <c r="A51" s="1504" t="s">
        <v>46</v>
      </c>
      <c r="B51" s="1493">
        <v>1307700</v>
      </c>
      <c r="C51" s="1493">
        <v>338481</v>
      </c>
      <c r="D51" s="1493">
        <v>281442</v>
      </c>
      <c r="E51" s="1493">
        <v>636231</v>
      </c>
      <c r="F51" s="1493">
        <v>48915</v>
      </c>
      <c r="G51" s="1493">
        <v>2631</v>
      </c>
    </row>
    <row r="52" spans="1:7" s="387" customFormat="1" ht="12" customHeight="1" x14ac:dyDescent="0.15">
      <c r="A52" s="167" t="s">
        <v>47</v>
      </c>
      <c r="B52" s="830">
        <v>594274</v>
      </c>
      <c r="C52" s="830">
        <v>210369</v>
      </c>
      <c r="D52" s="830">
        <v>0</v>
      </c>
      <c r="E52" s="830">
        <v>381494</v>
      </c>
      <c r="F52" s="830">
        <v>0</v>
      </c>
      <c r="G52" s="830">
        <v>2411</v>
      </c>
    </row>
    <row r="53" spans="1:7" s="1492" customFormat="1" ht="12" customHeight="1" x14ac:dyDescent="0.15">
      <c r="A53" s="1504" t="s">
        <v>48</v>
      </c>
      <c r="B53" s="1493">
        <v>1652104</v>
      </c>
      <c r="C53" s="1493">
        <v>547857</v>
      </c>
      <c r="D53" s="1493">
        <v>371097</v>
      </c>
      <c r="E53" s="1493">
        <v>685638</v>
      </c>
      <c r="F53" s="1493">
        <v>45587</v>
      </c>
      <c r="G53" s="1493">
        <v>1925</v>
      </c>
    </row>
    <row r="54" spans="1:7" s="387" customFormat="1" ht="12" customHeight="1" x14ac:dyDescent="0.15">
      <c r="A54" s="167" t="s">
        <v>49</v>
      </c>
      <c r="B54" s="830">
        <v>1006267</v>
      </c>
      <c r="C54" s="830">
        <v>299911</v>
      </c>
      <c r="D54" s="830">
        <v>137960</v>
      </c>
      <c r="E54" s="830">
        <v>529936</v>
      </c>
      <c r="F54" s="830">
        <v>38460</v>
      </c>
      <c r="G54" s="830">
        <v>0</v>
      </c>
    </row>
    <row r="55" spans="1:7" s="1492" customFormat="1" ht="15.95" customHeight="1" x14ac:dyDescent="0.15">
      <c r="A55" s="1379" t="s">
        <v>50</v>
      </c>
      <c r="B55" s="1506">
        <v>14232153</v>
      </c>
      <c r="C55" s="1506">
        <v>3860072</v>
      </c>
      <c r="D55" s="1506">
        <v>5064937</v>
      </c>
      <c r="E55" s="1506">
        <v>4721287</v>
      </c>
      <c r="F55" s="1506">
        <v>476800</v>
      </c>
      <c r="G55" s="1506">
        <v>109057</v>
      </c>
    </row>
    <row r="56" spans="1:7" s="1505" customFormat="1" ht="10.5" customHeight="1" x14ac:dyDescent="0.2">
      <c r="A56" s="1377" t="s">
        <v>51</v>
      </c>
      <c r="B56" s="1493">
        <v>6134164</v>
      </c>
      <c r="C56" s="1493">
        <v>1592052</v>
      </c>
      <c r="D56" s="1493">
        <v>2072017</v>
      </c>
      <c r="E56" s="1493">
        <v>2088147</v>
      </c>
      <c r="F56" s="1493">
        <v>288384</v>
      </c>
      <c r="G56" s="1493">
        <v>93564</v>
      </c>
    </row>
    <row r="57" spans="1:7" s="1492" customFormat="1" ht="10.5" customHeight="1" x14ac:dyDescent="0.15">
      <c r="A57" s="1503" t="s">
        <v>52</v>
      </c>
      <c r="B57" s="1502">
        <v>1131274</v>
      </c>
      <c r="C57" s="1502">
        <v>319575</v>
      </c>
      <c r="D57" s="1502">
        <v>385265</v>
      </c>
      <c r="E57" s="1502">
        <v>413049</v>
      </c>
      <c r="F57" s="1502">
        <v>11926</v>
      </c>
      <c r="G57" s="1502">
        <v>1459</v>
      </c>
    </row>
    <row r="58" spans="1:7" s="1492" customFormat="1" ht="10.5" customHeight="1" x14ac:dyDescent="0.15">
      <c r="A58" s="1504" t="s">
        <v>53</v>
      </c>
      <c r="B58" s="1493">
        <v>1856553</v>
      </c>
      <c r="C58" s="1493">
        <v>593768</v>
      </c>
      <c r="D58" s="1493">
        <v>627446</v>
      </c>
      <c r="E58" s="1493">
        <v>607127</v>
      </c>
      <c r="F58" s="1493">
        <v>18325</v>
      </c>
      <c r="G58" s="1493">
        <v>9887</v>
      </c>
    </row>
    <row r="59" spans="1:7" s="1492" customFormat="1" ht="10.5" customHeight="1" x14ac:dyDescent="0.15">
      <c r="A59" s="1503" t="s">
        <v>54</v>
      </c>
      <c r="B59" s="1502">
        <v>1433446</v>
      </c>
      <c r="C59" s="1502">
        <v>318812</v>
      </c>
      <c r="D59" s="1502">
        <v>575357</v>
      </c>
      <c r="E59" s="1502">
        <v>530631</v>
      </c>
      <c r="F59" s="1502">
        <v>7728</v>
      </c>
      <c r="G59" s="1502">
        <v>918</v>
      </c>
    </row>
    <row r="60" spans="1:7" s="1492" customFormat="1" ht="10.5" customHeight="1" x14ac:dyDescent="0.15">
      <c r="A60" s="1504" t="s">
        <v>55</v>
      </c>
      <c r="B60" s="1493">
        <v>2854836</v>
      </c>
      <c r="C60" s="1493">
        <v>738456</v>
      </c>
      <c r="D60" s="1493">
        <v>1238409</v>
      </c>
      <c r="E60" s="1493">
        <v>724511</v>
      </c>
      <c r="F60" s="1493">
        <v>150437</v>
      </c>
      <c r="G60" s="1493">
        <v>3023</v>
      </c>
    </row>
    <row r="61" spans="1:7" s="1498" customFormat="1" ht="10.5" customHeight="1" x14ac:dyDescent="0.15">
      <c r="A61" s="1503" t="s">
        <v>56</v>
      </c>
      <c r="B61" s="1502">
        <v>821880</v>
      </c>
      <c r="C61" s="1502">
        <v>297409</v>
      </c>
      <c r="D61" s="1502">
        <v>166443</v>
      </c>
      <c r="E61" s="1502">
        <v>357822</v>
      </c>
      <c r="F61" s="1502">
        <v>0</v>
      </c>
      <c r="G61" s="1502">
        <v>206</v>
      </c>
    </row>
    <row r="62" spans="1:7" s="1492" customFormat="1" ht="12" customHeight="1" x14ac:dyDescent="0.15">
      <c r="A62" s="1383" t="s">
        <v>57</v>
      </c>
      <c r="B62" s="1499">
        <v>22298466</v>
      </c>
      <c r="C62" s="1499">
        <v>5995560</v>
      </c>
      <c r="D62" s="1499">
        <v>5840758</v>
      </c>
      <c r="E62" s="1499">
        <v>9200139</v>
      </c>
      <c r="F62" s="1499">
        <v>728862</v>
      </c>
      <c r="G62" s="1499">
        <v>533147</v>
      </c>
    </row>
    <row r="63" spans="1:7" s="1505" customFormat="1" ht="11.1" customHeight="1" x14ac:dyDescent="0.2">
      <c r="A63" s="1382" t="s">
        <v>58</v>
      </c>
      <c r="B63" s="1502">
        <v>18274046</v>
      </c>
      <c r="C63" s="1502">
        <v>4903452</v>
      </c>
      <c r="D63" s="1502">
        <v>4962847</v>
      </c>
      <c r="E63" s="1502">
        <v>7324528</v>
      </c>
      <c r="F63" s="1502">
        <v>553812</v>
      </c>
      <c r="G63" s="1502">
        <v>529407</v>
      </c>
    </row>
    <row r="64" spans="1:7" s="1492" customFormat="1" ht="11.1" customHeight="1" x14ac:dyDescent="0.15">
      <c r="A64" s="1504" t="s">
        <v>59</v>
      </c>
      <c r="B64" s="1493">
        <v>2875237</v>
      </c>
      <c r="C64" s="1493">
        <v>874487</v>
      </c>
      <c r="D64" s="1493">
        <v>713227</v>
      </c>
      <c r="E64" s="1493">
        <v>1116972</v>
      </c>
      <c r="F64" s="1493">
        <v>168504</v>
      </c>
      <c r="G64" s="1493">
        <v>2047</v>
      </c>
    </row>
    <row r="65" spans="1:7" s="1498" customFormat="1" ht="11.1" customHeight="1" x14ac:dyDescent="0.15">
      <c r="A65" s="1503" t="s">
        <v>60</v>
      </c>
      <c r="B65" s="1502">
        <v>1149183</v>
      </c>
      <c r="C65" s="1502">
        <v>217621</v>
      </c>
      <c r="D65" s="1502">
        <v>164684</v>
      </c>
      <c r="E65" s="1502">
        <v>758639</v>
      </c>
      <c r="F65" s="1502">
        <v>6546</v>
      </c>
      <c r="G65" s="1502">
        <v>1693</v>
      </c>
    </row>
    <row r="66" spans="1:7" s="1492" customFormat="1" ht="12" customHeight="1" x14ac:dyDescent="0.15">
      <c r="A66" s="1383" t="s">
        <v>61</v>
      </c>
      <c r="B66" s="1499">
        <v>19779719</v>
      </c>
      <c r="C66" s="1499">
        <v>4884294</v>
      </c>
      <c r="D66" s="1499">
        <v>6118140</v>
      </c>
      <c r="E66" s="1499">
        <v>8005857</v>
      </c>
      <c r="F66" s="1499">
        <v>639876</v>
      </c>
      <c r="G66" s="1499">
        <v>131552</v>
      </c>
    </row>
    <row r="67" spans="1:7" s="1505" customFormat="1" ht="11.1" customHeight="1" x14ac:dyDescent="0.2">
      <c r="A67" s="1382" t="s">
        <v>62</v>
      </c>
      <c r="B67" s="1502">
        <v>14627271</v>
      </c>
      <c r="C67" s="1502">
        <v>3490257</v>
      </c>
      <c r="D67" s="1502">
        <v>4870587</v>
      </c>
      <c r="E67" s="1502">
        <v>5581319</v>
      </c>
      <c r="F67" s="1502">
        <v>553556</v>
      </c>
      <c r="G67" s="1502">
        <v>131552</v>
      </c>
    </row>
    <row r="68" spans="1:7" s="1495" customFormat="1" ht="11.1" customHeight="1" x14ac:dyDescent="0.2">
      <c r="A68" s="1504" t="s">
        <v>63</v>
      </c>
      <c r="B68" s="1493">
        <v>1116820</v>
      </c>
      <c r="C68" s="1493">
        <v>342582</v>
      </c>
      <c r="D68" s="1493">
        <v>285338</v>
      </c>
      <c r="E68" s="1493">
        <v>473970</v>
      </c>
      <c r="F68" s="1493">
        <v>14930</v>
      </c>
      <c r="G68" s="1493">
        <v>0</v>
      </c>
    </row>
    <row r="69" spans="1:7" s="1492" customFormat="1" ht="11.1" customHeight="1" x14ac:dyDescent="0.15">
      <c r="A69" s="1503" t="s">
        <v>64</v>
      </c>
      <c r="B69" s="1502">
        <v>759532</v>
      </c>
      <c r="C69" s="1502">
        <v>221513</v>
      </c>
      <c r="D69" s="1502">
        <v>161833</v>
      </c>
      <c r="E69" s="1502">
        <v>359814</v>
      </c>
      <c r="F69" s="1502">
        <v>16372</v>
      </c>
      <c r="G69" s="1502">
        <v>0</v>
      </c>
    </row>
    <row r="70" spans="1:7" s="1492" customFormat="1" ht="11.1" customHeight="1" x14ac:dyDescent="0.15">
      <c r="A70" s="1504" t="s">
        <v>65</v>
      </c>
      <c r="B70" s="1493">
        <v>2068470</v>
      </c>
      <c r="C70" s="1493">
        <v>463802</v>
      </c>
      <c r="D70" s="1493">
        <v>533793</v>
      </c>
      <c r="E70" s="1493">
        <v>1024287</v>
      </c>
      <c r="F70" s="1493">
        <v>46588</v>
      </c>
      <c r="G70" s="1493">
        <v>0</v>
      </c>
    </row>
    <row r="71" spans="1:7" s="1498" customFormat="1" ht="11.1" customHeight="1" x14ac:dyDescent="0.15">
      <c r="A71" s="1503" t="s">
        <v>66</v>
      </c>
      <c r="B71" s="1502">
        <v>1207626</v>
      </c>
      <c r="C71" s="1502">
        <v>366140</v>
      </c>
      <c r="D71" s="1502">
        <v>266589</v>
      </c>
      <c r="E71" s="1502">
        <v>566467</v>
      </c>
      <c r="F71" s="1502">
        <v>8430</v>
      </c>
      <c r="G71" s="1502">
        <v>0</v>
      </c>
    </row>
    <row r="72" spans="1:7" s="1492" customFormat="1" ht="12" customHeight="1" x14ac:dyDescent="0.15">
      <c r="A72" s="1383" t="s">
        <v>67</v>
      </c>
      <c r="B72" s="1499">
        <v>33151162</v>
      </c>
      <c r="C72" s="1499">
        <v>7225961</v>
      </c>
      <c r="D72" s="1499">
        <v>7970374</v>
      </c>
      <c r="E72" s="1499">
        <v>17062326</v>
      </c>
      <c r="F72" s="1499">
        <v>750362</v>
      </c>
      <c r="G72" s="1499">
        <v>142139</v>
      </c>
    </row>
    <row r="73" spans="1:7" s="1505" customFormat="1" ht="10.9" customHeight="1" x14ac:dyDescent="0.2">
      <c r="A73" s="1382" t="s">
        <v>68</v>
      </c>
      <c r="B73" s="1502">
        <v>13099582</v>
      </c>
      <c r="C73" s="1502">
        <v>2063263</v>
      </c>
      <c r="D73" s="1502">
        <v>3505579</v>
      </c>
      <c r="E73" s="1502">
        <v>7074751</v>
      </c>
      <c r="F73" s="1502">
        <v>333530</v>
      </c>
      <c r="G73" s="1502">
        <v>122459</v>
      </c>
    </row>
    <row r="74" spans="1:7" s="1498" customFormat="1" ht="10.9" customHeight="1" x14ac:dyDescent="0.15">
      <c r="A74" s="1504" t="s">
        <v>69</v>
      </c>
      <c r="B74" s="1493">
        <v>4524674</v>
      </c>
      <c r="C74" s="1493">
        <v>1023739</v>
      </c>
      <c r="D74" s="1493">
        <v>1206733</v>
      </c>
      <c r="E74" s="1493">
        <v>2222483</v>
      </c>
      <c r="F74" s="1493">
        <v>67288</v>
      </c>
      <c r="G74" s="1493">
        <v>4431</v>
      </c>
    </row>
    <row r="75" spans="1:7" s="1492" customFormat="1" ht="10.9" customHeight="1" x14ac:dyDescent="0.15">
      <c r="A75" s="1503" t="s">
        <v>70</v>
      </c>
      <c r="B75" s="1502">
        <v>1310430</v>
      </c>
      <c r="C75" s="1502">
        <v>222596</v>
      </c>
      <c r="D75" s="1502">
        <v>414214</v>
      </c>
      <c r="E75" s="1502">
        <v>663620</v>
      </c>
      <c r="F75" s="1502">
        <v>8239</v>
      </c>
      <c r="G75" s="1502">
        <v>1761</v>
      </c>
    </row>
    <row r="76" spans="1:7" s="1492" customFormat="1" ht="10.9" customHeight="1" x14ac:dyDescent="0.15">
      <c r="A76" s="1504" t="s">
        <v>71</v>
      </c>
      <c r="B76" s="1493">
        <v>2036272</v>
      </c>
      <c r="C76" s="1493">
        <v>478228</v>
      </c>
      <c r="D76" s="1493">
        <v>341083</v>
      </c>
      <c r="E76" s="1493">
        <v>1181334</v>
      </c>
      <c r="F76" s="1493">
        <v>32204</v>
      </c>
      <c r="G76" s="1493">
        <v>3423</v>
      </c>
    </row>
    <row r="77" spans="1:7" s="1492" customFormat="1" ht="10.9" customHeight="1" x14ac:dyDescent="0.15">
      <c r="A77" s="1503" t="s">
        <v>72</v>
      </c>
      <c r="B77" s="1502">
        <v>4394621</v>
      </c>
      <c r="C77" s="1502">
        <v>1197873</v>
      </c>
      <c r="D77" s="1502">
        <v>978145</v>
      </c>
      <c r="E77" s="1502">
        <v>2086571</v>
      </c>
      <c r="F77" s="1502">
        <v>130048</v>
      </c>
      <c r="G77" s="1502">
        <v>1984</v>
      </c>
    </row>
    <row r="78" spans="1:7" s="1492" customFormat="1" ht="10.9" customHeight="1" x14ac:dyDescent="0.15">
      <c r="A78" s="1504" t="s">
        <v>73</v>
      </c>
      <c r="B78" s="1493">
        <v>5335016</v>
      </c>
      <c r="C78" s="1493">
        <v>1437703</v>
      </c>
      <c r="D78" s="1493">
        <v>942046</v>
      </c>
      <c r="E78" s="1493">
        <v>2883504</v>
      </c>
      <c r="F78" s="1493">
        <v>71763</v>
      </c>
      <c r="G78" s="1493">
        <v>0</v>
      </c>
    </row>
    <row r="79" spans="1:7" s="1492" customFormat="1" ht="10.9" customHeight="1" x14ac:dyDescent="0.15">
      <c r="A79" s="1503" t="s">
        <v>74</v>
      </c>
      <c r="B79" s="1502">
        <v>2450567</v>
      </c>
      <c r="C79" s="1502">
        <v>802559</v>
      </c>
      <c r="D79" s="1502">
        <v>582574</v>
      </c>
      <c r="E79" s="1502">
        <v>950063</v>
      </c>
      <c r="F79" s="1502">
        <v>107290</v>
      </c>
      <c r="G79" s="1502">
        <v>8081</v>
      </c>
    </row>
    <row r="80" spans="1:7" s="1498" customFormat="1" ht="12" customHeight="1" x14ac:dyDescent="0.15">
      <c r="A80" s="1514" t="s">
        <v>75</v>
      </c>
      <c r="B80" s="1499">
        <v>412798448</v>
      </c>
      <c r="C80" s="1499">
        <v>108809369</v>
      </c>
      <c r="D80" s="1499">
        <v>128952378</v>
      </c>
      <c r="E80" s="1499">
        <v>147790670</v>
      </c>
      <c r="F80" s="1499">
        <v>12079343</v>
      </c>
      <c r="G80" s="1499">
        <v>15166688</v>
      </c>
    </row>
    <row r="81" spans="1:7" s="1498" customFormat="1" ht="20.100000000000001" customHeight="1" x14ac:dyDescent="0.15">
      <c r="A81" s="1393" t="s">
        <v>76</v>
      </c>
      <c r="B81" s="1506">
        <v>222821658</v>
      </c>
      <c r="C81" s="1506">
        <v>54219562</v>
      </c>
      <c r="D81" s="1506">
        <v>68883332</v>
      </c>
      <c r="E81" s="1506">
        <v>85613631</v>
      </c>
      <c r="F81" s="1506">
        <v>6854604</v>
      </c>
      <c r="G81" s="1506">
        <v>7250529</v>
      </c>
    </row>
    <row r="82" spans="1:7" s="1492" customFormat="1" ht="12" customHeight="1" x14ac:dyDescent="0.15">
      <c r="A82" s="1383" t="s">
        <v>77</v>
      </c>
      <c r="B82" s="1499">
        <v>30701602</v>
      </c>
      <c r="C82" s="1499">
        <v>7568012</v>
      </c>
      <c r="D82" s="1499">
        <v>9917496</v>
      </c>
      <c r="E82" s="1499">
        <v>10804082</v>
      </c>
      <c r="F82" s="1499">
        <v>751125</v>
      </c>
      <c r="G82" s="1499">
        <v>1660887</v>
      </c>
    </row>
    <row r="83" spans="1:7" s="1513" customFormat="1" ht="10.5" customHeight="1" x14ac:dyDescent="0.2">
      <c r="A83" s="1382" t="s">
        <v>78</v>
      </c>
      <c r="B83" s="1502">
        <v>16500952</v>
      </c>
      <c r="C83" s="1502">
        <v>2374346</v>
      </c>
      <c r="D83" s="1502">
        <v>9258725</v>
      </c>
      <c r="E83" s="1502">
        <v>3001954</v>
      </c>
      <c r="F83" s="1502">
        <v>240320</v>
      </c>
      <c r="G83" s="1502">
        <v>1625607</v>
      </c>
    </row>
    <row r="84" spans="1:7" s="1512" customFormat="1" ht="10.5" customHeight="1" x14ac:dyDescent="0.2">
      <c r="A84" s="1507" t="s">
        <v>79</v>
      </c>
      <c r="B84" s="1493">
        <v>16366497</v>
      </c>
      <c r="C84" s="1493">
        <v>2280401</v>
      </c>
      <c r="D84" s="1493">
        <v>9258725</v>
      </c>
      <c r="E84" s="1493">
        <v>2961444</v>
      </c>
      <c r="F84" s="1493">
        <v>240320</v>
      </c>
      <c r="G84" s="1493">
        <v>1625607</v>
      </c>
    </row>
    <row r="85" spans="1:7" s="1512" customFormat="1" ht="10.5" customHeight="1" x14ac:dyDescent="0.2">
      <c r="A85" s="1508" t="s">
        <v>80</v>
      </c>
      <c r="B85" s="1502">
        <v>134455</v>
      </c>
      <c r="C85" s="1502">
        <v>93945</v>
      </c>
      <c r="D85" s="1502">
        <v>0</v>
      </c>
      <c r="E85" s="1502">
        <v>40510</v>
      </c>
      <c r="F85" s="1502">
        <v>0</v>
      </c>
      <c r="G85" s="1502">
        <v>0</v>
      </c>
    </row>
    <row r="86" spans="1:7" s="1492" customFormat="1" ht="10.5" customHeight="1" x14ac:dyDescent="0.15">
      <c r="A86" s="1504" t="s">
        <v>81</v>
      </c>
      <c r="B86" s="1493">
        <v>825229</v>
      </c>
      <c r="C86" s="1493">
        <v>470329</v>
      </c>
      <c r="D86" s="1493">
        <v>10811</v>
      </c>
      <c r="E86" s="1493">
        <v>315293</v>
      </c>
      <c r="F86" s="1493">
        <v>26595</v>
      </c>
      <c r="G86" s="1493">
        <v>2201</v>
      </c>
    </row>
    <row r="87" spans="1:7" s="1498" customFormat="1" ht="10.5" customHeight="1" x14ac:dyDescent="0.15">
      <c r="A87" s="1503" t="s">
        <v>82</v>
      </c>
      <c r="B87" s="1502">
        <v>1457371</v>
      </c>
      <c r="C87" s="1502">
        <v>580619</v>
      </c>
      <c r="D87" s="1502">
        <v>21939</v>
      </c>
      <c r="E87" s="1502">
        <v>817331</v>
      </c>
      <c r="F87" s="1502">
        <v>35619</v>
      </c>
      <c r="G87" s="1502">
        <v>1863</v>
      </c>
    </row>
    <row r="88" spans="1:7" s="1492" customFormat="1" ht="10.5" customHeight="1" x14ac:dyDescent="0.15">
      <c r="A88" s="1504" t="s">
        <v>83</v>
      </c>
      <c r="B88" s="1493">
        <v>660931</v>
      </c>
      <c r="C88" s="1493">
        <v>246542</v>
      </c>
      <c r="D88" s="1493">
        <v>13699</v>
      </c>
      <c r="E88" s="1493">
        <v>389900</v>
      </c>
      <c r="F88" s="1493">
        <v>9152</v>
      </c>
      <c r="G88" s="1493">
        <v>1638</v>
      </c>
    </row>
    <row r="89" spans="1:7" s="1492" customFormat="1" ht="10.5" customHeight="1" x14ac:dyDescent="0.15">
      <c r="A89" s="1503" t="s">
        <v>84</v>
      </c>
      <c r="B89" s="1502">
        <v>1047428</v>
      </c>
      <c r="C89" s="1502">
        <v>373944</v>
      </c>
      <c r="D89" s="1502">
        <v>14683</v>
      </c>
      <c r="E89" s="1502">
        <v>631838</v>
      </c>
      <c r="F89" s="1502">
        <v>25076</v>
      </c>
      <c r="G89" s="1502">
        <v>1887</v>
      </c>
    </row>
    <row r="90" spans="1:7" s="1492" customFormat="1" ht="10.5" customHeight="1" x14ac:dyDescent="0.15">
      <c r="A90" s="1504" t="s">
        <v>85</v>
      </c>
      <c r="B90" s="1493">
        <v>1960347</v>
      </c>
      <c r="C90" s="1493">
        <v>904761</v>
      </c>
      <c r="D90" s="1493">
        <v>61415</v>
      </c>
      <c r="E90" s="1493">
        <v>930859</v>
      </c>
      <c r="F90" s="1493">
        <v>57171</v>
      </c>
      <c r="G90" s="1493">
        <v>6141</v>
      </c>
    </row>
    <row r="91" spans="1:7" s="1492" customFormat="1" ht="10.5" customHeight="1" x14ac:dyDescent="0.15">
      <c r="A91" s="1503" t="s">
        <v>86</v>
      </c>
      <c r="B91" s="1502">
        <v>1429444</v>
      </c>
      <c r="C91" s="1502">
        <v>511526</v>
      </c>
      <c r="D91" s="1502">
        <v>38948</v>
      </c>
      <c r="E91" s="1502">
        <v>815219</v>
      </c>
      <c r="F91" s="1502">
        <v>59334</v>
      </c>
      <c r="G91" s="1502">
        <v>4417</v>
      </c>
    </row>
    <row r="92" spans="1:7" s="1492" customFormat="1" ht="10.5" customHeight="1" x14ac:dyDescent="0.15">
      <c r="A92" s="1504" t="s">
        <v>87</v>
      </c>
      <c r="B92" s="1493">
        <v>1737946</v>
      </c>
      <c r="C92" s="1493">
        <v>872021</v>
      </c>
      <c r="D92" s="1493">
        <v>31540</v>
      </c>
      <c r="E92" s="1493">
        <v>744369</v>
      </c>
      <c r="F92" s="1493">
        <v>77825</v>
      </c>
      <c r="G92" s="1493">
        <v>12191</v>
      </c>
    </row>
    <row r="93" spans="1:7" s="1492" customFormat="1" ht="10.5" customHeight="1" x14ac:dyDescent="0.15">
      <c r="A93" s="1503" t="s">
        <v>88</v>
      </c>
      <c r="B93" s="1502">
        <v>1602134</v>
      </c>
      <c r="C93" s="1502">
        <v>794806</v>
      </c>
      <c r="D93" s="1502">
        <v>16906</v>
      </c>
      <c r="E93" s="1502">
        <v>740102</v>
      </c>
      <c r="F93" s="1502">
        <v>48596</v>
      </c>
      <c r="G93" s="1502">
        <v>1724</v>
      </c>
    </row>
    <row r="94" spans="1:7" s="1498" customFormat="1" ht="10.5" customHeight="1" x14ac:dyDescent="0.15">
      <c r="A94" s="1504" t="s">
        <v>89</v>
      </c>
      <c r="B94" s="1493">
        <v>3479820</v>
      </c>
      <c r="C94" s="1493">
        <v>439118</v>
      </c>
      <c r="D94" s="1493">
        <v>448830</v>
      </c>
      <c r="E94" s="1493">
        <v>2417217</v>
      </c>
      <c r="F94" s="1493">
        <v>171437</v>
      </c>
      <c r="G94" s="1493">
        <v>3218</v>
      </c>
    </row>
    <row r="95" spans="1:7" s="1492" customFormat="1" ht="12" customHeight="1" x14ac:dyDescent="0.15">
      <c r="A95" s="1379" t="s">
        <v>90</v>
      </c>
      <c r="B95" s="1506">
        <v>16710526</v>
      </c>
      <c r="C95" s="1506">
        <v>4054987</v>
      </c>
      <c r="D95" s="1506">
        <v>5198961</v>
      </c>
      <c r="E95" s="1506">
        <v>6892427</v>
      </c>
      <c r="F95" s="1506">
        <v>494535</v>
      </c>
      <c r="G95" s="1506">
        <v>69616</v>
      </c>
    </row>
    <row r="96" spans="1:7" s="1505" customFormat="1" ht="10.15" customHeight="1" x14ac:dyDescent="0.2">
      <c r="A96" s="1377" t="s">
        <v>91</v>
      </c>
      <c r="B96" s="1493">
        <v>10708200</v>
      </c>
      <c r="C96" s="1493">
        <v>2250028</v>
      </c>
      <c r="D96" s="1493">
        <v>4325087</v>
      </c>
      <c r="E96" s="1493">
        <v>3772931</v>
      </c>
      <c r="F96" s="1493">
        <v>294064</v>
      </c>
      <c r="G96" s="1493">
        <v>66090</v>
      </c>
    </row>
    <row r="97" spans="1:7" s="1492" customFormat="1" ht="10.15" customHeight="1" x14ac:dyDescent="0.15">
      <c r="A97" s="1503" t="s">
        <v>92</v>
      </c>
      <c r="B97" s="1502">
        <v>1117247</v>
      </c>
      <c r="C97" s="1502">
        <v>397958</v>
      </c>
      <c r="D97" s="1502">
        <v>154221</v>
      </c>
      <c r="E97" s="1502">
        <v>505164</v>
      </c>
      <c r="F97" s="1502">
        <v>59904</v>
      </c>
      <c r="G97" s="1502">
        <v>0</v>
      </c>
    </row>
    <row r="98" spans="1:7" s="1498" customFormat="1" ht="10.15" customHeight="1" x14ac:dyDescent="0.15">
      <c r="A98" s="1504" t="s">
        <v>93</v>
      </c>
      <c r="B98" s="1493">
        <v>818881</v>
      </c>
      <c r="C98" s="1493">
        <v>293383</v>
      </c>
      <c r="D98" s="1493">
        <v>161395</v>
      </c>
      <c r="E98" s="1493">
        <v>354494</v>
      </c>
      <c r="F98" s="1493">
        <v>9609</v>
      </c>
      <c r="G98" s="1493">
        <v>0</v>
      </c>
    </row>
    <row r="99" spans="1:7" s="1492" customFormat="1" ht="10.15" customHeight="1" x14ac:dyDescent="0.15">
      <c r="A99" s="1503" t="s">
        <v>94</v>
      </c>
      <c r="B99" s="1502">
        <v>1027030</v>
      </c>
      <c r="C99" s="1502">
        <v>316892</v>
      </c>
      <c r="D99" s="1502">
        <v>134386</v>
      </c>
      <c r="E99" s="1502">
        <v>516178</v>
      </c>
      <c r="F99" s="1502">
        <v>57914</v>
      </c>
      <c r="G99" s="1502">
        <v>1660</v>
      </c>
    </row>
    <row r="100" spans="1:7" s="1492" customFormat="1" ht="10.15" customHeight="1" x14ac:dyDescent="0.15">
      <c r="A100" s="1504" t="s">
        <v>95</v>
      </c>
      <c r="B100" s="1493">
        <v>705631</v>
      </c>
      <c r="C100" s="1493">
        <v>210751</v>
      </c>
      <c r="D100" s="1493">
        <v>122781</v>
      </c>
      <c r="E100" s="1493">
        <v>328388</v>
      </c>
      <c r="F100" s="1493">
        <v>43711</v>
      </c>
      <c r="G100" s="1493">
        <v>0</v>
      </c>
    </row>
    <row r="101" spans="1:7" s="1498" customFormat="1" ht="10.15" customHeight="1" x14ac:dyDescent="0.15">
      <c r="A101" s="1503" t="s">
        <v>96</v>
      </c>
      <c r="B101" s="1502">
        <v>2333537</v>
      </c>
      <c r="C101" s="1502">
        <v>585975</v>
      </c>
      <c r="D101" s="1502">
        <v>301091</v>
      </c>
      <c r="E101" s="1502">
        <v>1415272</v>
      </c>
      <c r="F101" s="1502">
        <v>29333</v>
      </c>
      <c r="G101" s="1502">
        <v>1866</v>
      </c>
    </row>
    <row r="102" spans="1:7" s="1492" customFormat="1" ht="12" customHeight="1" x14ac:dyDescent="0.15">
      <c r="A102" s="1383" t="s">
        <v>97</v>
      </c>
      <c r="B102" s="1499">
        <v>25432827</v>
      </c>
      <c r="C102" s="1499">
        <v>6800411</v>
      </c>
      <c r="D102" s="1499">
        <v>9031563</v>
      </c>
      <c r="E102" s="1499">
        <v>8573492</v>
      </c>
      <c r="F102" s="1499">
        <v>459415</v>
      </c>
      <c r="G102" s="1499">
        <v>567946</v>
      </c>
    </row>
    <row r="103" spans="1:7" s="1505" customFormat="1" ht="10.15" customHeight="1" x14ac:dyDescent="0.2">
      <c r="A103" s="1382" t="s">
        <v>98</v>
      </c>
      <c r="B103" s="1502">
        <v>10639439</v>
      </c>
      <c r="C103" s="1502">
        <v>3090950</v>
      </c>
      <c r="D103" s="1502">
        <v>4099064</v>
      </c>
      <c r="E103" s="1502">
        <v>3270231</v>
      </c>
      <c r="F103" s="1502">
        <v>166531</v>
      </c>
      <c r="G103" s="1502">
        <v>12663</v>
      </c>
    </row>
    <row r="104" spans="1:7" s="1492" customFormat="1" ht="10.15" customHeight="1" x14ac:dyDescent="0.15">
      <c r="A104" s="1504" t="s">
        <v>99</v>
      </c>
      <c r="B104" s="1493">
        <v>1628218</v>
      </c>
      <c r="C104" s="1493">
        <v>471026</v>
      </c>
      <c r="D104" s="1493">
        <v>392545</v>
      </c>
      <c r="E104" s="1493">
        <v>716482</v>
      </c>
      <c r="F104" s="1493">
        <v>33895</v>
      </c>
      <c r="G104" s="1493">
        <v>14270</v>
      </c>
    </row>
    <row r="105" spans="1:7" s="1498" customFormat="1" ht="10.15" customHeight="1" x14ac:dyDescent="0.15">
      <c r="A105" s="1503" t="s">
        <v>100</v>
      </c>
      <c r="B105" s="1502">
        <v>1035731</v>
      </c>
      <c r="C105" s="1502">
        <v>339184</v>
      </c>
      <c r="D105" s="1502">
        <v>206141</v>
      </c>
      <c r="E105" s="1502">
        <v>479595</v>
      </c>
      <c r="F105" s="1502">
        <v>10811</v>
      </c>
      <c r="G105" s="1502">
        <v>0</v>
      </c>
    </row>
    <row r="106" spans="1:7" s="1492" customFormat="1" ht="10.15" customHeight="1" x14ac:dyDescent="0.15">
      <c r="A106" s="1504" t="s">
        <v>101</v>
      </c>
      <c r="B106" s="1493">
        <v>939412</v>
      </c>
      <c r="C106" s="1493">
        <v>284894</v>
      </c>
      <c r="D106" s="1493">
        <v>137434</v>
      </c>
      <c r="E106" s="1493">
        <v>497723</v>
      </c>
      <c r="F106" s="1493">
        <v>19361</v>
      </c>
      <c r="G106" s="1493">
        <v>0</v>
      </c>
    </row>
    <row r="107" spans="1:7" s="1492" customFormat="1" ht="10.15" customHeight="1" x14ac:dyDescent="0.15">
      <c r="A107" s="1503" t="s">
        <v>102</v>
      </c>
      <c r="B107" s="1502">
        <v>1017802</v>
      </c>
      <c r="C107" s="1502">
        <v>360424</v>
      </c>
      <c r="D107" s="1502">
        <v>212321</v>
      </c>
      <c r="E107" s="1502">
        <v>425929</v>
      </c>
      <c r="F107" s="1502">
        <v>17561</v>
      </c>
      <c r="G107" s="1502">
        <v>1567</v>
      </c>
    </row>
    <row r="108" spans="1:7" s="1510" customFormat="1" ht="10.15" customHeight="1" x14ac:dyDescent="0.15">
      <c r="A108" s="1377" t="s">
        <v>103</v>
      </c>
      <c r="B108" s="1493">
        <v>8090197</v>
      </c>
      <c r="C108" s="1493">
        <v>1695095</v>
      </c>
      <c r="D108" s="1493">
        <v>3561411</v>
      </c>
      <c r="E108" s="1493">
        <v>2121907</v>
      </c>
      <c r="F108" s="1493">
        <v>176643</v>
      </c>
      <c r="G108" s="1493">
        <v>535141</v>
      </c>
    </row>
    <row r="109" spans="1:7" s="1492" customFormat="1" ht="10.15" customHeight="1" x14ac:dyDescent="0.15">
      <c r="A109" s="1503" t="s">
        <v>104</v>
      </c>
      <c r="B109" s="1502">
        <v>1051924</v>
      </c>
      <c r="C109" s="1502">
        <v>291267</v>
      </c>
      <c r="D109" s="1502">
        <v>268840</v>
      </c>
      <c r="E109" s="1502">
        <v>476666</v>
      </c>
      <c r="F109" s="1502">
        <v>12506</v>
      </c>
      <c r="G109" s="1502">
        <v>2645</v>
      </c>
    </row>
    <row r="110" spans="1:7" s="1498" customFormat="1" ht="10.15" customHeight="1" x14ac:dyDescent="0.15">
      <c r="A110" s="1504" t="s">
        <v>105</v>
      </c>
      <c r="B110" s="1493">
        <v>1030104</v>
      </c>
      <c r="C110" s="1493">
        <v>267571</v>
      </c>
      <c r="D110" s="1493">
        <v>153807</v>
      </c>
      <c r="E110" s="1493">
        <v>584959</v>
      </c>
      <c r="F110" s="1493">
        <v>22107</v>
      </c>
      <c r="G110" s="1493">
        <v>1660</v>
      </c>
    </row>
    <row r="111" spans="1:7" s="1492" customFormat="1" ht="15.95" customHeight="1" x14ac:dyDescent="0.15">
      <c r="A111" s="1379" t="s">
        <v>106</v>
      </c>
      <c r="B111" s="1506">
        <v>20648495</v>
      </c>
      <c r="C111" s="1506">
        <v>5656433</v>
      </c>
      <c r="D111" s="1506">
        <v>5755334</v>
      </c>
      <c r="E111" s="1506">
        <v>7548021</v>
      </c>
      <c r="F111" s="1506">
        <v>536677</v>
      </c>
      <c r="G111" s="1506">
        <v>1152030</v>
      </c>
    </row>
    <row r="112" spans="1:7" s="1505" customFormat="1" ht="11.65" customHeight="1" x14ac:dyDescent="0.2">
      <c r="A112" s="1377" t="s">
        <v>107</v>
      </c>
      <c r="B112" s="1493">
        <v>13355501</v>
      </c>
      <c r="C112" s="1493">
        <v>3415932</v>
      </c>
      <c r="D112" s="1493">
        <v>3689274</v>
      </c>
      <c r="E112" s="1493">
        <v>4775316</v>
      </c>
      <c r="F112" s="1493">
        <v>358869</v>
      </c>
      <c r="G112" s="1493">
        <v>1116110</v>
      </c>
    </row>
    <row r="113" spans="1:7" s="1492" customFormat="1" ht="11.65" customHeight="1" x14ac:dyDescent="0.15">
      <c r="A113" s="1503" t="s">
        <v>108</v>
      </c>
      <c r="B113" s="1502">
        <v>3557898</v>
      </c>
      <c r="C113" s="1502">
        <v>1003751</v>
      </c>
      <c r="D113" s="1502">
        <v>1195235</v>
      </c>
      <c r="E113" s="1502">
        <v>1253713</v>
      </c>
      <c r="F113" s="1502">
        <v>101278</v>
      </c>
      <c r="G113" s="1502">
        <v>3921</v>
      </c>
    </row>
    <row r="114" spans="1:7" s="1492" customFormat="1" ht="11.65" customHeight="1" x14ac:dyDescent="0.15">
      <c r="A114" s="1504" t="s">
        <v>109</v>
      </c>
      <c r="B114" s="1493">
        <v>2370178</v>
      </c>
      <c r="C114" s="1493">
        <v>799967</v>
      </c>
      <c r="D114" s="1493">
        <v>603700</v>
      </c>
      <c r="E114" s="1493">
        <v>902015</v>
      </c>
      <c r="F114" s="1493">
        <v>34121</v>
      </c>
      <c r="G114" s="1493">
        <v>30375</v>
      </c>
    </row>
    <row r="115" spans="1:7" s="1498" customFormat="1" ht="11.65" customHeight="1" x14ac:dyDescent="0.15">
      <c r="A115" s="1503" t="s">
        <v>110</v>
      </c>
      <c r="B115" s="1502">
        <v>1364918</v>
      </c>
      <c r="C115" s="1502">
        <v>436783</v>
      </c>
      <c r="D115" s="1502">
        <v>267125</v>
      </c>
      <c r="E115" s="1502">
        <v>616977</v>
      </c>
      <c r="F115" s="1502">
        <v>42409</v>
      </c>
      <c r="G115" s="1502">
        <v>1624</v>
      </c>
    </row>
    <row r="116" spans="1:7" s="1492" customFormat="1" ht="15.95" customHeight="1" x14ac:dyDescent="0.15">
      <c r="A116" s="1383" t="s">
        <v>111</v>
      </c>
      <c r="B116" s="1499">
        <v>25554165</v>
      </c>
      <c r="C116" s="1499">
        <v>5426130</v>
      </c>
      <c r="D116" s="1499">
        <v>7340938</v>
      </c>
      <c r="E116" s="1499">
        <v>9953324</v>
      </c>
      <c r="F116" s="1499">
        <v>2491804</v>
      </c>
      <c r="G116" s="1499">
        <v>341969</v>
      </c>
    </row>
    <row r="117" spans="1:7" s="1505" customFormat="1" ht="11.65" customHeight="1" x14ac:dyDescent="0.2">
      <c r="A117" s="1382" t="s">
        <v>112</v>
      </c>
      <c r="B117" s="1502">
        <v>10789706</v>
      </c>
      <c r="C117" s="1502">
        <v>1981628</v>
      </c>
      <c r="D117" s="1502">
        <v>2831802</v>
      </c>
      <c r="E117" s="1502">
        <v>5683154</v>
      </c>
      <c r="F117" s="1502">
        <v>136334</v>
      </c>
      <c r="G117" s="1502">
        <v>156788</v>
      </c>
    </row>
    <row r="118" spans="1:7" s="1498" customFormat="1" ht="11.65" customHeight="1" x14ac:dyDescent="0.15">
      <c r="A118" s="1504" t="s">
        <v>113</v>
      </c>
      <c r="B118" s="1493">
        <v>1472329</v>
      </c>
      <c r="C118" s="1493">
        <v>485503</v>
      </c>
      <c r="D118" s="1493">
        <v>473626</v>
      </c>
      <c r="E118" s="1493">
        <v>451123</v>
      </c>
      <c r="F118" s="1493">
        <v>59614</v>
      </c>
      <c r="G118" s="1493">
        <v>2463</v>
      </c>
    </row>
    <row r="119" spans="1:7" s="1492" customFormat="1" ht="11.65" customHeight="1" x14ac:dyDescent="0.15">
      <c r="A119" s="1503" t="s">
        <v>114</v>
      </c>
      <c r="B119" s="1502">
        <v>5707445</v>
      </c>
      <c r="C119" s="1502">
        <v>1141476</v>
      </c>
      <c r="D119" s="1502">
        <v>898695</v>
      </c>
      <c r="E119" s="1502">
        <v>1355119</v>
      </c>
      <c r="F119" s="1502">
        <v>2176903</v>
      </c>
      <c r="G119" s="1502">
        <v>135252</v>
      </c>
    </row>
    <row r="120" spans="1:7" s="1492" customFormat="1" ht="11.65" customHeight="1" x14ac:dyDescent="0.15">
      <c r="A120" s="1504" t="s">
        <v>115</v>
      </c>
      <c r="B120" s="1493">
        <v>892313</v>
      </c>
      <c r="C120" s="1493">
        <v>361461</v>
      </c>
      <c r="D120" s="1493">
        <v>160713</v>
      </c>
      <c r="E120" s="1493">
        <v>351350</v>
      </c>
      <c r="F120" s="1493">
        <v>18789</v>
      </c>
      <c r="G120" s="1493">
        <v>0</v>
      </c>
    </row>
    <row r="121" spans="1:7" s="1492" customFormat="1" ht="11.65" customHeight="1" x14ac:dyDescent="0.15">
      <c r="A121" s="1503" t="s">
        <v>116</v>
      </c>
      <c r="B121" s="1502">
        <v>1923253</v>
      </c>
      <c r="C121" s="1502">
        <v>701373</v>
      </c>
      <c r="D121" s="1502">
        <v>408677</v>
      </c>
      <c r="E121" s="1502">
        <v>777138</v>
      </c>
      <c r="F121" s="1502">
        <v>34921</v>
      </c>
      <c r="G121" s="1502">
        <v>1144</v>
      </c>
    </row>
    <row r="122" spans="1:7" s="1498" customFormat="1" ht="11.65" customHeight="1" x14ac:dyDescent="0.15">
      <c r="A122" s="1504" t="s">
        <v>117</v>
      </c>
      <c r="B122" s="1493">
        <v>4769119</v>
      </c>
      <c r="C122" s="1493">
        <v>754689</v>
      </c>
      <c r="D122" s="1493">
        <v>2567425</v>
      </c>
      <c r="E122" s="1493">
        <v>1335440</v>
      </c>
      <c r="F122" s="1493">
        <v>65243</v>
      </c>
      <c r="G122" s="1493">
        <v>46322</v>
      </c>
    </row>
    <row r="123" spans="1:7" s="1492" customFormat="1" ht="15.95" customHeight="1" x14ac:dyDescent="0.15">
      <c r="A123" s="1379" t="s">
        <v>118</v>
      </c>
      <c r="B123" s="1506">
        <v>20077715</v>
      </c>
      <c r="C123" s="1506">
        <v>5797623</v>
      </c>
      <c r="D123" s="1506">
        <v>6206599</v>
      </c>
      <c r="E123" s="1506">
        <v>7167843</v>
      </c>
      <c r="F123" s="1506">
        <v>613751</v>
      </c>
      <c r="G123" s="1506">
        <v>291899</v>
      </c>
    </row>
    <row r="124" spans="1:7" s="1505" customFormat="1" ht="11.65" customHeight="1" x14ac:dyDescent="0.2">
      <c r="A124" s="1377" t="s">
        <v>119</v>
      </c>
      <c r="B124" s="1493">
        <v>13348484</v>
      </c>
      <c r="C124" s="1493">
        <v>3264508</v>
      </c>
      <c r="D124" s="1493">
        <v>4920228</v>
      </c>
      <c r="E124" s="1493">
        <v>4508594</v>
      </c>
      <c r="F124" s="1493">
        <v>413479</v>
      </c>
      <c r="G124" s="1493">
        <v>241675</v>
      </c>
    </row>
    <row r="125" spans="1:7" s="1492" customFormat="1" ht="11.65" customHeight="1" x14ac:dyDescent="0.15">
      <c r="A125" s="1503" t="s">
        <v>120</v>
      </c>
      <c r="B125" s="1502">
        <v>1609258</v>
      </c>
      <c r="C125" s="1502">
        <v>613127</v>
      </c>
      <c r="D125" s="1502">
        <v>287909</v>
      </c>
      <c r="E125" s="1502">
        <v>658794</v>
      </c>
      <c r="F125" s="1502">
        <v>46851</v>
      </c>
      <c r="G125" s="1502">
        <v>2577</v>
      </c>
    </row>
    <row r="126" spans="1:7" s="1498" customFormat="1" ht="11.65" customHeight="1" x14ac:dyDescent="0.15">
      <c r="A126" s="1504" t="s">
        <v>121</v>
      </c>
      <c r="B126" s="1493">
        <v>1011400</v>
      </c>
      <c r="C126" s="1493">
        <v>408393</v>
      </c>
      <c r="D126" s="1493">
        <v>235684</v>
      </c>
      <c r="E126" s="1493">
        <v>330247</v>
      </c>
      <c r="F126" s="1493">
        <v>35650</v>
      </c>
      <c r="G126" s="1493">
        <v>1426</v>
      </c>
    </row>
    <row r="127" spans="1:7" s="1492" customFormat="1" ht="11.65" customHeight="1" x14ac:dyDescent="0.15">
      <c r="A127" s="1503" t="s">
        <v>122</v>
      </c>
      <c r="B127" s="1502">
        <v>936583</v>
      </c>
      <c r="C127" s="1502">
        <v>344842</v>
      </c>
      <c r="D127" s="1502">
        <v>158438</v>
      </c>
      <c r="E127" s="1502">
        <v>389640</v>
      </c>
      <c r="F127" s="1502">
        <v>41029</v>
      </c>
      <c r="G127" s="1502">
        <v>2634</v>
      </c>
    </row>
    <row r="128" spans="1:7" s="1492" customFormat="1" ht="11.65" customHeight="1" x14ac:dyDescent="0.15">
      <c r="A128" s="1504" t="s">
        <v>123</v>
      </c>
      <c r="B128" s="1493">
        <v>2625227</v>
      </c>
      <c r="C128" s="1493">
        <v>1018023</v>
      </c>
      <c r="D128" s="1493">
        <v>458396</v>
      </c>
      <c r="E128" s="1493">
        <v>1047460</v>
      </c>
      <c r="F128" s="1493">
        <v>60377</v>
      </c>
      <c r="G128" s="1493">
        <v>40971</v>
      </c>
    </row>
    <row r="129" spans="1:7" s="1498" customFormat="1" ht="11.65" customHeight="1" x14ac:dyDescent="0.15">
      <c r="A129" s="1503" t="s">
        <v>124</v>
      </c>
      <c r="B129" s="1502">
        <v>546763</v>
      </c>
      <c r="C129" s="1502">
        <v>148730</v>
      </c>
      <c r="D129" s="1502">
        <v>145944</v>
      </c>
      <c r="E129" s="1502">
        <v>233108</v>
      </c>
      <c r="F129" s="1502">
        <v>16365</v>
      </c>
      <c r="G129" s="1502">
        <v>2616</v>
      </c>
    </row>
    <row r="130" spans="1:7" s="1492" customFormat="1" ht="15.95" customHeight="1" x14ac:dyDescent="0.15">
      <c r="A130" s="1383" t="s">
        <v>125</v>
      </c>
      <c r="B130" s="1499">
        <v>32938717</v>
      </c>
      <c r="C130" s="1499">
        <v>8774102</v>
      </c>
      <c r="D130" s="1499">
        <v>10199838</v>
      </c>
      <c r="E130" s="1499">
        <v>11677962</v>
      </c>
      <c r="F130" s="1499">
        <v>749600</v>
      </c>
      <c r="G130" s="1499">
        <v>1537215</v>
      </c>
    </row>
    <row r="131" spans="1:7" s="1505" customFormat="1" ht="11.65" customHeight="1" x14ac:dyDescent="0.2">
      <c r="A131" s="1382" t="s">
        <v>126</v>
      </c>
      <c r="B131" s="1502">
        <v>14127521</v>
      </c>
      <c r="C131" s="1502">
        <v>3063322</v>
      </c>
      <c r="D131" s="1502">
        <v>4275138</v>
      </c>
      <c r="E131" s="1502">
        <v>5161330</v>
      </c>
      <c r="F131" s="1502">
        <v>328997</v>
      </c>
      <c r="G131" s="1502">
        <v>1298734</v>
      </c>
    </row>
    <row r="132" spans="1:7" s="1492" customFormat="1" ht="11.65" customHeight="1" x14ac:dyDescent="0.15">
      <c r="A132" s="1504" t="s">
        <v>127</v>
      </c>
      <c r="B132" s="1493">
        <v>4148289</v>
      </c>
      <c r="C132" s="1493">
        <v>839932</v>
      </c>
      <c r="D132" s="1493">
        <v>1581021</v>
      </c>
      <c r="E132" s="1493">
        <v>1430949</v>
      </c>
      <c r="F132" s="1493">
        <v>160268</v>
      </c>
      <c r="G132" s="1493">
        <v>136119</v>
      </c>
    </row>
    <row r="133" spans="1:7" s="1510" customFormat="1" ht="11.65" customHeight="1" x14ac:dyDescent="0.15">
      <c r="A133" s="1382" t="s">
        <v>128</v>
      </c>
      <c r="B133" s="1502">
        <v>9511576</v>
      </c>
      <c r="C133" s="1502">
        <v>3312984</v>
      </c>
      <c r="D133" s="1502">
        <v>3313677</v>
      </c>
      <c r="E133" s="1502">
        <v>2649959</v>
      </c>
      <c r="F133" s="1502">
        <v>142828</v>
      </c>
      <c r="G133" s="1502">
        <v>92128</v>
      </c>
    </row>
    <row r="134" spans="1:7" s="1492" customFormat="1" ht="11.65" customHeight="1" x14ac:dyDescent="0.15">
      <c r="A134" s="1504" t="s">
        <v>129</v>
      </c>
      <c r="B134" s="1493">
        <v>2589956</v>
      </c>
      <c r="C134" s="1493">
        <v>586344</v>
      </c>
      <c r="D134" s="1493">
        <v>378199</v>
      </c>
      <c r="E134" s="1493">
        <v>1543575</v>
      </c>
      <c r="F134" s="1493">
        <v>80135</v>
      </c>
      <c r="G134" s="1493">
        <v>1703</v>
      </c>
    </row>
    <row r="135" spans="1:7" s="1498" customFormat="1" ht="11.65" customHeight="1" x14ac:dyDescent="0.15">
      <c r="A135" s="1503" t="s">
        <v>130</v>
      </c>
      <c r="B135" s="1502">
        <v>2561375</v>
      </c>
      <c r="C135" s="1502">
        <v>971520</v>
      </c>
      <c r="D135" s="1502">
        <v>651803</v>
      </c>
      <c r="E135" s="1502">
        <v>892149</v>
      </c>
      <c r="F135" s="1502">
        <v>37372</v>
      </c>
      <c r="G135" s="1502">
        <v>8531</v>
      </c>
    </row>
    <row r="136" spans="1:7" s="1492" customFormat="1" ht="15.95" customHeight="1" x14ac:dyDescent="0.15">
      <c r="A136" s="1383" t="s">
        <v>131</v>
      </c>
      <c r="B136" s="1499">
        <v>50757611</v>
      </c>
      <c r="C136" s="1499">
        <v>10141864</v>
      </c>
      <c r="D136" s="1499">
        <v>15232603</v>
      </c>
      <c r="E136" s="1499">
        <v>22996480</v>
      </c>
      <c r="F136" s="1499">
        <v>757697</v>
      </c>
      <c r="G136" s="1499">
        <v>1628967</v>
      </c>
    </row>
    <row r="137" spans="1:7" s="1505" customFormat="1" ht="11.45" customHeight="1" x14ac:dyDescent="0.2">
      <c r="A137" s="1382" t="s">
        <v>132</v>
      </c>
      <c r="B137" s="1502">
        <v>42457254</v>
      </c>
      <c r="C137" s="1502">
        <v>7676829</v>
      </c>
      <c r="D137" s="1502">
        <v>13138582</v>
      </c>
      <c r="E137" s="1502">
        <v>19500387</v>
      </c>
      <c r="F137" s="1502">
        <v>544198</v>
      </c>
      <c r="G137" s="1502">
        <v>1597258</v>
      </c>
    </row>
    <row r="138" spans="1:7" s="1492" customFormat="1" ht="11.45" customHeight="1" x14ac:dyDescent="0.15">
      <c r="A138" s="1504" t="s">
        <v>133</v>
      </c>
      <c r="B138" s="1493">
        <v>3999781</v>
      </c>
      <c r="C138" s="1493">
        <v>1049441</v>
      </c>
      <c r="D138" s="1493">
        <v>1292938</v>
      </c>
      <c r="E138" s="1493">
        <v>1480524</v>
      </c>
      <c r="F138" s="1493">
        <v>151800</v>
      </c>
      <c r="G138" s="1493">
        <v>25078</v>
      </c>
    </row>
    <row r="139" spans="1:7" s="1492" customFormat="1" ht="11.45" customHeight="1" x14ac:dyDescent="0.15">
      <c r="A139" s="1503" t="s">
        <v>134</v>
      </c>
      <c r="B139" s="1502">
        <v>858975</v>
      </c>
      <c r="C139" s="1502">
        <v>272483</v>
      </c>
      <c r="D139" s="1502">
        <v>185965</v>
      </c>
      <c r="E139" s="1502">
        <v>379713</v>
      </c>
      <c r="F139" s="1502">
        <v>20814</v>
      </c>
      <c r="G139" s="1502">
        <v>0</v>
      </c>
    </row>
    <row r="140" spans="1:7" s="1492" customFormat="1" ht="11.45" customHeight="1" x14ac:dyDescent="0.15">
      <c r="A140" s="1504" t="s">
        <v>135</v>
      </c>
      <c r="B140" s="1493">
        <v>904024</v>
      </c>
      <c r="C140" s="1493">
        <v>305834</v>
      </c>
      <c r="D140" s="1493">
        <v>155307</v>
      </c>
      <c r="E140" s="1493">
        <v>432587</v>
      </c>
      <c r="F140" s="1493">
        <v>8534</v>
      </c>
      <c r="G140" s="1493">
        <v>1762</v>
      </c>
    </row>
    <row r="141" spans="1:7" s="1492" customFormat="1" ht="11.45" customHeight="1" x14ac:dyDescent="0.15">
      <c r="A141" s="1503" t="s">
        <v>136</v>
      </c>
      <c r="B141" s="1502">
        <v>543005</v>
      </c>
      <c r="C141" s="1502">
        <v>155083</v>
      </c>
      <c r="D141" s="1502">
        <v>104792</v>
      </c>
      <c r="E141" s="1502">
        <v>277346</v>
      </c>
      <c r="F141" s="1502">
        <v>5784</v>
      </c>
      <c r="G141" s="1502">
        <v>0</v>
      </c>
    </row>
    <row r="142" spans="1:7" s="1498" customFormat="1" ht="11.45" customHeight="1" x14ac:dyDescent="0.15">
      <c r="A142" s="1504" t="s">
        <v>137</v>
      </c>
      <c r="B142" s="1493">
        <v>699390</v>
      </c>
      <c r="C142" s="1493">
        <v>256862</v>
      </c>
      <c r="D142" s="1493">
        <v>133669</v>
      </c>
      <c r="E142" s="1493">
        <v>300944</v>
      </c>
      <c r="F142" s="1493">
        <v>5557</v>
      </c>
      <c r="G142" s="1493">
        <v>2358</v>
      </c>
    </row>
    <row r="143" spans="1:7" s="1498" customFormat="1" ht="11.45" customHeight="1" x14ac:dyDescent="0.15">
      <c r="A143" s="1503" t="s">
        <v>138</v>
      </c>
      <c r="B143" s="1502">
        <v>1295182</v>
      </c>
      <c r="C143" s="1502">
        <v>425332</v>
      </c>
      <c r="D143" s="1502">
        <v>221350</v>
      </c>
      <c r="E143" s="1502">
        <v>624979</v>
      </c>
      <c r="F143" s="1502">
        <v>21010</v>
      </c>
      <c r="G143" s="1502">
        <v>2511</v>
      </c>
    </row>
    <row r="144" spans="1:7" s="1498" customFormat="1" ht="21.95" customHeight="1" x14ac:dyDescent="0.15">
      <c r="A144" s="1511" t="s">
        <v>258</v>
      </c>
      <c r="B144" s="1499">
        <v>176583378</v>
      </c>
      <c r="C144" s="1499">
        <v>43354847</v>
      </c>
      <c r="D144" s="1499">
        <v>59841925</v>
      </c>
      <c r="E144" s="1499">
        <v>62078632</v>
      </c>
      <c r="F144" s="1499">
        <v>4427602</v>
      </c>
      <c r="G144" s="1499">
        <v>6880372</v>
      </c>
    </row>
    <row r="145" spans="1:7" s="1492" customFormat="1" ht="12" customHeight="1" x14ac:dyDescent="0.15">
      <c r="A145" s="1379" t="s">
        <v>140</v>
      </c>
      <c r="B145" s="1506">
        <v>12752413</v>
      </c>
      <c r="C145" s="1506">
        <v>3077893</v>
      </c>
      <c r="D145" s="1506">
        <v>3081297</v>
      </c>
      <c r="E145" s="1506">
        <v>6174206</v>
      </c>
      <c r="F145" s="1506">
        <v>359341</v>
      </c>
      <c r="G145" s="1506">
        <v>59676</v>
      </c>
    </row>
    <row r="146" spans="1:7" s="1509" customFormat="1" ht="11.45" customHeight="1" x14ac:dyDescent="0.15">
      <c r="A146" s="1377" t="s">
        <v>141</v>
      </c>
      <c r="B146" s="1493">
        <v>4966591</v>
      </c>
      <c r="C146" s="1493">
        <v>1450361</v>
      </c>
      <c r="D146" s="1493">
        <v>451212</v>
      </c>
      <c r="E146" s="1493">
        <v>2785003</v>
      </c>
      <c r="F146" s="1493">
        <v>221925</v>
      </c>
      <c r="G146" s="1493">
        <v>58090</v>
      </c>
    </row>
    <row r="147" spans="1:7" s="1492" customFormat="1" ht="11.45" customHeight="1" x14ac:dyDescent="0.15">
      <c r="A147" s="1503" t="s">
        <v>142</v>
      </c>
      <c r="B147" s="1502">
        <v>2105788</v>
      </c>
      <c r="C147" s="1502">
        <v>414850</v>
      </c>
      <c r="D147" s="1502">
        <v>852867</v>
      </c>
      <c r="E147" s="1502">
        <v>815052</v>
      </c>
      <c r="F147" s="1502">
        <v>21433</v>
      </c>
      <c r="G147" s="1502">
        <v>1586</v>
      </c>
    </row>
    <row r="148" spans="1:7" s="1492" customFormat="1" ht="11.45" customHeight="1" x14ac:dyDescent="0.15">
      <c r="A148" s="1504" t="s">
        <v>143</v>
      </c>
      <c r="B148" s="1493">
        <v>2065649</v>
      </c>
      <c r="C148" s="1493">
        <v>416764</v>
      </c>
      <c r="D148" s="1493">
        <v>516551</v>
      </c>
      <c r="E148" s="1493">
        <v>1104698</v>
      </c>
      <c r="F148" s="1493">
        <v>27636</v>
      </c>
      <c r="G148" s="1493">
        <v>0</v>
      </c>
    </row>
    <row r="149" spans="1:7" s="1498" customFormat="1" ht="11.45" customHeight="1" x14ac:dyDescent="0.15">
      <c r="A149" s="1503" t="s">
        <v>144</v>
      </c>
      <c r="B149" s="1502">
        <v>3614385</v>
      </c>
      <c r="C149" s="1502">
        <v>795918</v>
      </c>
      <c r="D149" s="1502">
        <v>1260667</v>
      </c>
      <c r="E149" s="1502">
        <v>1469453</v>
      </c>
      <c r="F149" s="1502">
        <v>88347</v>
      </c>
      <c r="G149" s="1502">
        <v>0</v>
      </c>
    </row>
    <row r="150" spans="1:7" s="1510" customFormat="1" ht="15.95" customHeight="1" x14ac:dyDescent="0.15">
      <c r="A150" s="1383" t="s">
        <v>145</v>
      </c>
      <c r="B150" s="1499">
        <v>20693416</v>
      </c>
      <c r="C150" s="1499">
        <v>4123366</v>
      </c>
      <c r="D150" s="1499">
        <v>6386797</v>
      </c>
      <c r="E150" s="1499">
        <v>8297894</v>
      </c>
      <c r="F150" s="1499">
        <v>508075</v>
      </c>
      <c r="G150" s="1499">
        <v>1377284</v>
      </c>
    </row>
    <row r="151" spans="1:7" s="1505" customFormat="1" ht="11.45" customHeight="1" x14ac:dyDescent="0.2">
      <c r="A151" s="1382" t="s">
        <v>146</v>
      </c>
      <c r="B151" s="1502">
        <v>12907694</v>
      </c>
      <c r="C151" s="1502">
        <v>2043368</v>
      </c>
      <c r="D151" s="1502">
        <v>3945351</v>
      </c>
      <c r="E151" s="1502">
        <v>5260778</v>
      </c>
      <c r="F151" s="1502">
        <v>291647</v>
      </c>
      <c r="G151" s="1502">
        <v>1366550</v>
      </c>
    </row>
    <row r="152" spans="1:7" s="1492" customFormat="1" ht="11.45" customHeight="1" x14ac:dyDescent="0.15">
      <c r="A152" s="1507" t="s">
        <v>147</v>
      </c>
      <c r="B152" s="1493">
        <v>12282339</v>
      </c>
      <c r="C152" s="1493">
        <v>1752545</v>
      </c>
      <c r="D152" s="1493">
        <v>3945351</v>
      </c>
      <c r="E152" s="1493">
        <v>4970835</v>
      </c>
      <c r="F152" s="1493">
        <v>247058</v>
      </c>
      <c r="G152" s="1493">
        <v>1366550</v>
      </c>
    </row>
    <row r="153" spans="1:7" s="1492" customFormat="1" ht="11.45" customHeight="1" x14ac:dyDescent="0.15">
      <c r="A153" s="1508" t="s">
        <v>148</v>
      </c>
      <c r="B153" s="1502">
        <v>625355</v>
      </c>
      <c r="C153" s="1502">
        <v>290823</v>
      </c>
      <c r="D153" s="1502">
        <v>0</v>
      </c>
      <c r="E153" s="1502">
        <v>289943</v>
      </c>
      <c r="F153" s="1502">
        <v>44589</v>
      </c>
      <c r="G153" s="1502">
        <v>0</v>
      </c>
    </row>
    <row r="154" spans="1:7" s="1492" customFormat="1" ht="11.45" customHeight="1" x14ac:dyDescent="0.15">
      <c r="A154" s="1504" t="s">
        <v>149</v>
      </c>
      <c r="B154" s="1493">
        <v>1157599</v>
      </c>
      <c r="C154" s="1493">
        <v>369510</v>
      </c>
      <c r="D154" s="1493">
        <v>230299</v>
      </c>
      <c r="E154" s="1493">
        <v>514549</v>
      </c>
      <c r="F154" s="1493">
        <v>40792</v>
      </c>
      <c r="G154" s="1493">
        <v>2449</v>
      </c>
    </row>
    <row r="155" spans="1:7" s="1498" customFormat="1" ht="11.45" customHeight="1" x14ac:dyDescent="0.15">
      <c r="A155" s="1503" t="s">
        <v>150</v>
      </c>
      <c r="B155" s="1502">
        <v>694208</v>
      </c>
      <c r="C155" s="1502">
        <v>137592</v>
      </c>
      <c r="D155" s="1502">
        <v>133370</v>
      </c>
      <c r="E155" s="1502">
        <v>410901</v>
      </c>
      <c r="F155" s="1502">
        <v>12345</v>
      </c>
      <c r="G155" s="1502">
        <v>0</v>
      </c>
    </row>
    <row r="156" spans="1:7" s="1492" customFormat="1" ht="11.45" customHeight="1" x14ac:dyDescent="0.15">
      <c r="A156" s="1504" t="s">
        <v>151</v>
      </c>
      <c r="B156" s="1493">
        <v>648427</v>
      </c>
      <c r="C156" s="1493">
        <v>200206</v>
      </c>
      <c r="D156" s="1493">
        <v>145878</v>
      </c>
      <c r="E156" s="1493">
        <v>295026</v>
      </c>
      <c r="F156" s="1493">
        <v>5062</v>
      </c>
      <c r="G156" s="1493">
        <v>2255</v>
      </c>
    </row>
    <row r="157" spans="1:7" s="1492" customFormat="1" ht="11.45" customHeight="1" x14ac:dyDescent="0.15">
      <c r="A157" s="1503" t="s">
        <v>152</v>
      </c>
      <c r="B157" s="1502">
        <v>767844</v>
      </c>
      <c r="C157" s="1502">
        <v>225157</v>
      </c>
      <c r="D157" s="1502">
        <v>191514</v>
      </c>
      <c r="E157" s="1502">
        <v>336582</v>
      </c>
      <c r="F157" s="1502">
        <v>14591</v>
      </c>
      <c r="G157" s="1502">
        <v>0</v>
      </c>
    </row>
    <row r="158" spans="1:7" s="1492" customFormat="1" ht="11.45" customHeight="1" x14ac:dyDescent="0.15">
      <c r="A158" s="1504" t="s">
        <v>153</v>
      </c>
      <c r="B158" s="1493">
        <v>1088261</v>
      </c>
      <c r="C158" s="1493">
        <v>367924</v>
      </c>
      <c r="D158" s="1493">
        <v>270487</v>
      </c>
      <c r="E158" s="1493">
        <v>396039</v>
      </c>
      <c r="F158" s="1493">
        <v>51401</v>
      </c>
      <c r="G158" s="1493">
        <v>2410</v>
      </c>
    </row>
    <row r="159" spans="1:7" s="1492" customFormat="1" ht="11.45" customHeight="1" x14ac:dyDescent="0.15">
      <c r="A159" s="1503" t="s">
        <v>154</v>
      </c>
      <c r="B159" s="1502">
        <v>648945</v>
      </c>
      <c r="C159" s="1502">
        <v>176893</v>
      </c>
      <c r="D159" s="1502">
        <v>127104</v>
      </c>
      <c r="E159" s="1502">
        <v>325628</v>
      </c>
      <c r="F159" s="1502">
        <v>17900</v>
      </c>
      <c r="G159" s="1502">
        <v>1420</v>
      </c>
    </row>
    <row r="160" spans="1:7" s="1492" customFormat="1" ht="11.45" customHeight="1" x14ac:dyDescent="0.15">
      <c r="A160" s="1504" t="s">
        <v>155</v>
      </c>
      <c r="B160" s="1493">
        <v>2780438</v>
      </c>
      <c r="C160" s="1493">
        <v>602716</v>
      </c>
      <c r="D160" s="1493">
        <v>1342794</v>
      </c>
      <c r="E160" s="1493">
        <v>758391</v>
      </c>
      <c r="F160" s="1493">
        <v>74337</v>
      </c>
      <c r="G160" s="1493">
        <v>2200</v>
      </c>
    </row>
    <row r="161" spans="1:7" s="1492" customFormat="1" ht="15.95" customHeight="1" x14ac:dyDescent="0.15">
      <c r="A161" s="1379" t="s">
        <v>156</v>
      </c>
      <c r="B161" s="1506">
        <v>13322360</v>
      </c>
      <c r="C161" s="1506">
        <v>2477024</v>
      </c>
      <c r="D161" s="1506">
        <v>5098582</v>
      </c>
      <c r="E161" s="1506">
        <v>4613080</v>
      </c>
      <c r="F161" s="1506">
        <v>245525</v>
      </c>
      <c r="G161" s="1506">
        <v>888149</v>
      </c>
    </row>
    <row r="162" spans="1:7" s="1505" customFormat="1" ht="12" customHeight="1" x14ac:dyDescent="0.2">
      <c r="A162" s="1377" t="s">
        <v>157</v>
      </c>
      <c r="B162" s="1493">
        <v>7818004</v>
      </c>
      <c r="C162" s="1493">
        <v>1262110</v>
      </c>
      <c r="D162" s="1493">
        <v>2544219</v>
      </c>
      <c r="E162" s="1493">
        <v>3020126</v>
      </c>
      <c r="F162" s="1493">
        <v>157637</v>
      </c>
      <c r="G162" s="1493">
        <v>833912</v>
      </c>
    </row>
    <row r="163" spans="1:7" s="1498" customFormat="1" ht="12" customHeight="1" x14ac:dyDescent="0.15">
      <c r="A163" s="1503" t="s">
        <v>158</v>
      </c>
      <c r="B163" s="1502">
        <v>846960</v>
      </c>
      <c r="C163" s="1502">
        <v>265456</v>
      </c>
      <c r="D163" s="1502">
        <v>170917</v>
      </c>
      <c r="E163" s="1502">
        <v>405569</v>
      </c>
      <c r="F163" s="1502">
        <v>254</v>
      </c>
      <c r="G163" s="1502">
        <v>4764</v>
      </c>
    </row>
    <row r="164" spans="1:7" s="1492" customFormat="1" ht="12" customHeight="1" x14ac:dyDescent="0.15">
      <c r="A164" s="1504" t="s">
        <v>159</v>
      </c>
      <c r="B164" s="1493">
        <v>2755536</v>
      </c>
      <c r="C164" s="1493">
        <v>647524</v>
      </c>
      <c r="D164" s="1493">
        <v>1330639</v>
      </c>
      <c r="E164" s="1493">
        <v>698668</v>
      </c>
      <c r="F164" s="1493">
        <v>36313</v>
      </c>
      <c r="G164" s="1493">
        <v>42392</v>
      </c>
    </row>
    <row r="165" spans="1:7" s="1492" customFormat="1" ht="12" customHeight="1" x14ac:dyDescent="0.15">
      <c r="A165" s="1503" t="s">
        <v>160</v>
      </c>
      <c r="B165" s="1502">
        <v>1901860</v>
      </c>
      <c r="C165" s="1502">
        <v>301934</v>
      </c>
      <c r="D165" s="1502">
        <v>1052807</v>
      </c>
      <c r="E165" s="1502">
        <v>488717</v>
      </c>
      <c r="F165" s="1502">
        <v>51321</v>
      </c>
      <c r="G165" s="1502">
        <v>7081</v>
      </c>
    </row>
    <row r="166" spans="1:7" s="1492" customFormat="1" ht="14.1" customHeight="1" x14ac:dyDescent="0.15">
      <c r="A166" s="1383" t="s">
        <v>161</v>
      </c>
      <c r="B166" s="1499">
        <v>18871138</v>
      </c>
      <c r="C166" s="1499">
        <v>5493532</v>
      </c>
      <c r="D166" s="1499">
        <v>5774453</v>
      </c>
      <c r="E166" s="1499">
        <v>6795944</v>
      </c>
      <c r="F166" s="1499">
        <v>571024</v>
      </c>
      <c r="G166" s="1499">
        <v>236185</v>
      </c>
    </row>
    <row r="167" spans="1:7" s="1505" customFormat="1" ht="12" customHeight="1" x14ac:dyDescent="0.2">
      <c r="A167" s="1382" t="s">
        <v>162</v>
      </c>
      <c r="B167" s="1502">
        <v>13461611</v>
      </c>
      <c r="C167" s="1502">
        <v>3707859</v>
      </c>
      <c r="D167" s="1502">
        <v>4501546</v>
      </c>
      <c r="E167" s="1502">
        <v>4659300</v>
      </c>
      <c r="F167" s="1502">
        <v>367069</v>
      </c>
      <c r="G167" s="1502">
        <v>225837</v>
      </c>
    </row>
    <row r="168" spans="1:7" s="1492" customFormat="1" ht="12" customHeight="1" x14ac:dyDescent="0.15">
      <c r="A168" s="1504" t="s">
        <v>163</v>
      </c>
      <c r="B168" s="1493">
        <v>941728</v>
      </c>
      <c r="C168" s="1493">
        <v>295411</v>
      </c>
      <c r="D168" s="1493">
        <v>178858</v>
      </c>
      <c r="E168" s="1493">
        <v>413571</v>
      </c>
      <c r="F168" s="1493">
        <v>52738</v>
      </c>
      <c r="G168" s="1493">
        <v>1150</v>
      </c>
    </row>
    <row r="169" spans="1:7" s="1492" customFormat="1" ht="12" customHeight="1" x14ac:dyDescent="0.15">
      <c r="A169" s="1503" t="s">
        <v>164</v>
      </c>
      <c r="B169" s="1502">
        <v>1729903</v>
      </c>
      <c r="C169" s="1502">
        <v>665081</v>
      </c>
      <c r="D169" s="1502">
        <v>428855</v>
      </c>
      <c r="E169" s="1502">
        <v>563867</v>
      </c>
      <c r="F169" s="1502">
        <v>69918</v>
      </c>
      <c r="G169" s="1502">
        <v>2182</v>
      </c>
    </row>
    <row r="170" spans="1:7" s="1498" customFormat="1" ht="12" customHeight="1" x14ac:dyDescent="0.15">
      <c r="A170" s="1504" t="s">
        <v>165</v>
      </c>
      <c r="B170" s="1493">
        <v>1534523</v>
      </c>
      <c r="C170" s="1493">
        <v>442235</v>
      </c>
      <c r="D170" s="1493">
        <v>327255</v>
      </c>
      <c r="E170" s="1493">
        <v>711752</v>
      </c>
      <c r="F170" s="1493">
        <v>50875</v>
      </c>
      <c r="G170" s="1493">
        <v>2406</v>
      </c>
    </row>
    <row r="171" spans="1:7" s="1492" customFormat="1" ht="12" customHeight="1" x14ac:dyDescent="0.15">
      <c r="A171" s="1503" t="s">
        <v>166</v>
      </c>
      <c r="B171" s="1502">
        <v>1052462</v>
      </c>
      <c r="C171" s="1502">
        <v>295754</v>
      </c>
      <c r="D171" s="1502">
        <v>337939</v>
      </c>
      <c r="E171" s="1502">
        <v>388824</v>
      </c>
      <c r="F171" s="1502">
        <v>25335</v>
      </c>
      <c r="G171" s="1502">
        <v>4610</v>
      </c>
    </row>
    <row r="172" spans="1:7" s="1492" customFormat="1" ht="12" customHeight="1" x14ac:dyDescent="0.15">
      <c r="A172" s="1504" t="s">
        <v>167</v>
      </c>
      <c r="B172" s="1493">
        <v>150911</v>
      </c>
      <c r="C172" s="1493">
        <v>87192</v>
      </c>
      <c r="D172" s="1493">
        <v>0</v>
      </c>
      <c r="E172" s="1493">
        <v>58630</v>
      </c>
      <c r="F172" s="1493">
        <v>5089</v>
      </c>
      <c r="G172" s="1493">
        <v>0</v>
      </c>
    </row>
    <row r="173" spans="1:7" s="1510" customFormat="1" ht="14.1" customHeight="1" x14ac:dyDescent="0.15">
      <c r="A173" s="1379" t="s">
        <v>168</v>
      </c>
      <c r="B173" s="1506">
        <v>54087214</v>
      </c>
      <c r="C173" s="1506">
        <v>13910275</v>
      </c>
      <c r="D173" s="1506">
        <v>22350149</v>
      </c>
      <c r="E173" s="1506">
        <v>14646337</v>
      </c>
      <c r="F173" s="1506">
        <v>1155420</v>
      </c>
      <c r="G173" s="1506">
        <v>2025033</v>
      </c>
    </row>
    <row r="174" spans="1:7" s="1505" customFormat="1" ht="12" customHeight="1" x14ac:dyDescent="0.2">
      <c r="A174" s="1377" t="s">
        <v>169</v>
      </c>
      <c r="B174" s="1493">
        <v>46076574</v>
      </c>
      <c r="C174" s="1493">
        <v>11730596</v>
      </c>
      <c r="D174" s="1493">
        <v>19649984</v>
      </c>
      <c r="E174" s="1493">
        <v>11759729</v>
      </c>
      <c r="F174" s="1493">
        <v>976013</v>
      </c>
      <c r="G174" s="1493">
        <v>1960252</v>
      </c>
    </row>
    <row r="175" spans="1:7" s="1498" customFormat="1" ht="12" customHeight="1" x14ac:dyDescent="0.15">
      <c r="A175" s="1508" t="s">
        <v>170</v>
      </c>
      <c r="B175" s="1502">
        <v>34770290</v>
      </c>
      <c r="C175" s="1502">
        <v>5832123</v>
      </c>
      <c r="D175" s="1502">
        <v>17354299</v>
      </c>
      <c r="E175" s="1502">
        <v>9452934</v>
      </c>
      <c r="F175" s="1502">
        <v>719603</v>
      </c>
      <c r="G175" s="1502">
        <v>1411331</v>
      </c>
    </row>
    <row r="176" spans="1:7" s="1492" customFormat="1" ht="12" customHeight="1" x14ac:dyDescent="0.15">
      <c r="A176" s="1507" t="s">
        <v>171</v>
      </c>
      <c r="B176" s="1493">
        <v>1320380</v>
      </c>
      <c r="C176" s="1493">
        <v>202000</v>
      </c>
      <c r="D176" s="1493">
        <v>1007658</v>
      </c>
      <c r="E176" s="1493">
        <v>110722</v>
      </c>
      <c r="F176" s="1493">
        <v>0</v>
      </c>
      <c r="G176" s="1493">
        <v>0</v>
      </c>
    </row>
    <row r="177" spans="1:7" s="1492" customFormat="1" ht="12" customHeight="1" x14ac:dyDescent="0.15">
      <c r="A177" s="1508" t="s">
        <v>15</v>
      </c>
      <c r="B177" s="1502">
        <v>4151287</v>
      </c>
      <c r="C177" s="1502">
        <v>2063834</v>
      </c>
      <c r="D177" s="1502">
        <v>56919</v>
      </c>
      <c r="E177" s="1502">
        <v>1935165</v>
      </c>
      <c r="F177" s="1502">
        <v>95369</v>
      </c>
      <c r="G177" s="1502">
        <v>0</v>
      </c>
    </row>
    <row r="178" spans="1:7" s="1492" customFormat="1" ht="12" customHeight="1" x14ac:dyDescent="0.15">
      <c r="A178" s="1507" t="s">
        <v>172</v>
      </c>
      <c r="B178" s="1493">
        <v>915462</v>
      </c>
      <c r="C178" s="1493">
        <v>553750</v>
      </c>
      <c r="D178" s="1493">
        <v>111702</v>
      </c>
      <c r="E178" s="1493">
        <v>138232</v>
      </c>
      <c r="F178" s="1493">
        <v>0</v>
      </c>
      <c r="G178" s="1493">
        <v>111778</v>
      </c>
    </row>
    <row r="179" spans="1:7" s="1492" customFormat="1" ht="12" customHeight="1" x14ac:dyDescent="0.15">
      <c r="A179" s="1508" t="s">
        <v>173</v>
      </c>
      <c r="B179" s="1502">
        <v>4919155</v>
      </c>
      <c r="C179" s="1502">
        <v>3078889</v>
      </c>
      <c r="D179" s="1502">
        <v>1119406</v>
      </c>
      <c r="E179" s="1502">
        <v>122676</v>
      </c>
      <c r="F179" s="1502">
        <v>161041</v>
      </c>
      <c r="G179" s="1502">
        <v>437143</v>
      </c>
    </row>
    <row r="180" spans="1:7" s="1498" customFormat="1" ht="12" customHeight="1" x14ac:dyDescent="0.15">
      <c r="A180" s="1504" t="s">
        <v>174</v>
      </c>
      <c r="B180" s="1493">
        <v>4168643</v>
      </c>
      <c r="C180" s="1493">
        <v>1201260</v>
      </c>
      <c r="D180" s="1493">
        <v>1755931</v>
      </c>
      <c r="E180" s="1493">
        <v>1045446</v>
      </c>
      <c r="F180" s="1493">
        <v>108267</v>
      </c>
      <c r="G180" s="1493">
        <v>57739</v>
      </c>
    </row>
    <row r="181" spans="1:7" s="1492" customFormat="1" ht="12" customHeight="1" x14ac:dyDescent="0.15">
      <c r="A181" s="1503" t="s">
        <v>175</v>
      </c>
      <c r="B181" s="1502">
        <v>578360</v>
      </c>
      <c r="C181" s="1502">
        <v>129747</v>
      </c>
      <c r="D181" s="1502">
        <v>130855</v>
      </c>
      <c r="E181" s="1502">
        <v>301488</v>
      </c>
      <c r="F181" s="1502">
        <v>14396</v>
      </c>
      <c r="G181" s="1502">
        <v>1874</v>
      </c>
    </row>
    <row r="182" spans="1:7" s="1492" customFormat="1" ht="12" customHeight="1" x14ac:dyDescent="0.15">
      <c r="A182" s="1504" t="s">
        <v>176</v>
      </c>
      <c r="B182" s="1493">
        <v>1086913</v>
      </c>
      <c r="C182" s="1493">
        <v>272060</v>
      </c>
      <c r="D182" s="1493">
        <v>285662</v>
      </c>
      <c r="E182" s="1493">
        <v>498509</v>
      </c>
      <c r="F182" s="1493">
        <v>27864</v>
      </c>
      <c r="G182" s="1493">
        <v>2818</v>
      </c>
    </row>
    <row r="183" spans="1:7" s="1492" customFormat="1" ht="12" customHeight="1" x14ac:dyDescent="0.15">
      <c r="A183" s="1503" t="s">
        <v>177</v>
      </c>
      <c r="B183" s="1502">
        <v>878284</v>
      </c>
      <c r="C183" s="1502">
        <v>222157</v>
      </c>
      <c r="D183" s="1502">
        <v>201047</v>
      </c>
      <c r="E183" s="1502">
        <v>430084</v>
      </c>
      <c r="F183" s="1502">
        <v>24344</v>
      </c>
      <c r="G183" s="1502">
        <v>652</v>
      </c>
    </row>
    <row r="184" spans="1:7" s="1492" customFormat="1" ht="12" customHeight="1" x14ac:dyDescent="0.15">
      <c r="A184" s="1504" t="s">
        <v>178</v>
      </c>
      <c r="B184" s="1493">
        <v>593653</v>
      </c>
      <c r="C184" s="1493">
        <v>153198</v>
      </c>
      <c r="D184" s="1493">
        <v>147902</v>
      </c>
      <c r="E184" s="1493">
        <v>288017</v>
      </c>
      <c r="F184" s="1493">
        <v>4536</v>
      </c>
      <c r="G184" s="1493">
        <v>0</v>
      </c>
    </row>
    <row r="185" spans="1:7" s="1492" customFormat="1" ht="12" customHeight="1" x14ac:dyDescent="0.15">
      <c r="A185" s="1503" t="s">
        <v>179</v>
      </c>
      <c r="B185" s="1502">
        <v>704787</v>
      </c>
      <c r="C185" s="1502">
        <v>201257</v>
      </c>
      <c r="D185" s="1502">
        <v>178768</v>
      </c>
      <c r="E185" s="1502">
        <v>323064</v>
      </c>
      <c r="F185" s="1502">
        <v>0</v>
      </c>
      <c r="G185" s="1502">
        <v>1698</v>
      </c>
    </row>
    <row r="186" spans="1:7" s="1492" customFormat="1" ht="14.1" customHeight="1" x14ac:dyDescent="0.15">
      <c r="A186" s="1383" t="s">
        <v>180</v>
      </c>
      <c r="B186" s="1499">
        <v>9106036</v>
      </c>
      <c r="C186" s="1499">
        <v>1956642</v>
      </c>
      <c r="D186" s="1499">
        <v>2665762</v>
      </c>
      <c r="E186" s="1499">
        <v>3668578</v>
      </c>
      <c r="F186" s="1499">
        <v>354548</v>
      </c>
      <c r="G186" s="1499">
        <v>460506</v>
      </c>
    </row>
    <row r="187" spans="1:7" s="1505" customFormat="1" ht="12" customHeight="1" x14ac:dyDescent="0.2">
      <c r="A187" s="1382" t="s">
        <v>181</v>
      </c>
      <c r="B187" s="1502">
        <v>6361598</v>
      </c>
      <c r="C187" s="1502">
        <v>1261572</v>
      </c>
      <c r="D187" s="1502">
        <v>2032667</v>
      </c>
      <c r="E187" s="1502">
        <v>2383618</v>
      </c>
      <c r="F187" s="1502">
        <v>252514</v>
      </c>
      <c r="G187" s="1502">
        <v>431227</v>
      </c>
    </row>
    <row r="188" spans="1:7" s="1492" customFormat="1" ht="12" customHeight="1" x14ac:dyDescent="0.15">
      <c r="A188" s="1504" t="s">
        <v>182</v>
      </c>
      <c r="B188" s="1493">
        <v>824575</v>
      </c>
      <c r="C188" s="1493">
        <v>263291</v>
      </c>
      <c r="D188" s="1493">
        <v>168890</v>
      </c>
      <c r="E188" s="1493">
        <v>385101</v>
      </c>
      <c r="F188" s="1493">
        <v>5811</v>
      </c>
      <c r="G188" s="1493">
        <v>1482</v>
      </c>
    </row>
    <row r="189" spans="1:7" s="1492" customFormat="1" ht="12" customHeight="1" x14ac:dyDescent="0.15">
      <c r="A189" s="1503" t="s">
        <v>183</v>
      </c>
      <c r="B189" s="1502">
        <v>918674</v>
      </c>
      <c r="C189" s="1502">
        <v>214882</v>
      </c>
      <c r="D189" s="1502">
        <v>224506</v>
      </c>
      <c r="E189" s="1502">
        <v>402455</v>
      </c>
      <c r="F189" s="1502">
        <v>49034</v>
      </c>
      <c r="G189" s="1502">
        <v>27797</v>
      </c>
    </row>
    <row r="190" spans="1:7" s="1492" customFormat="1" ht="12" customHeight="1" x14ac:dyDescent="0.15">
      <c r="A190" s="1504" t="s">
        <v>184</v>
      </c>
      <c r="B190" s="1493">
        <v>1001189</v>
      </c>
      <c r="C190" s="1493">
        <v>216897</v>
      </c>
      <c r="D190" s="1493">
        <v>239699</v>
      </c>
      <c r="E190" s="1493">
        <v>497404</v>
      </c>
      <c r="F190" s="1493">
        <v>47189</v>
      </c>
      <c r="G190" s="1493">
        <v>0</v>
      </c>
    </row>
    <row r="191" spans="1:7" s="1498" customFormat="1" ht="14.1" customHeight="1" x14ac:dyDescent="0.15">
      <c r="A191" s="1379" t="s">
        <v>185</v>
      </c>
      <c r="B191" s="1506">
        <v>18345027</v>
      </c>
      <c r="C191" s="1506">
        <v>4646067</v>
      </c>
      <c r="D191" s="1506">
        <v>5533832</v>
      </c>
      <c r="E191" s="1506">
        <v>6860143</v>
      </c>
      <c r="F191" s="1506">
        <v>403438</v>
      </c>
      <c r="G191" s="1506">
        <v>901547</v>
      </c>
    </row>
    <row r="192" spans="1:7" s="1505" customFormat="1" ht="12" customHeight="1" x14ac:dyDescent="0.2">
      <c r="A192" s="1377" t="s">
        <v>186</v>
      </c>
      <c r="B192" s="1493">
        <v>10677627</v>
      </c>
      <c r="C192" s="1493">
        <v>2515886</v>
      </c>
      <c r="D192" s="1493">
        <v>3088341</v>
      </c>
      <c r="E192" s="1493">
        <v>4059911</v>
      </c>
      <c r="F192" s="1493">
        <v>228778</v>
      </c>
      <c r="G192" s="1493">
        <v>784711</v>
      </c>
    </row>
    <row r="193" spans="1:7" s="1492" customFormat="1" ht="12" customHeight="1" x14ac:dyDescent="0.15">
      <c r="A193" s="1503" t="s">
        <v>187</v>
      </c>
      <c r="B193" s="1502">
        <v>2897842</v>
      </c>
      <c r="C193" s="1502">
        <v>888481</v>
      </c>
      <c r="D193" s="1502">
        <v>480090</v>
      </c>
      <c r="E193" s="1502">
        <v>1392384</v>
      </c>
      <c r="F193" s="1502">
        <v>42769</v>
      </c>
      <c r="G193" s="1502">
        <v>94118</v>
      </c>
    </row>
    <row r="194" spans="1:7" s="1492" customFormat="1" ht="12" customHeight="1" x14ac:dyDescent="0.15">
      <c r="A194" s="1504" t="s">
        <v>188</v>
      </c>
      <c r="B194" s="1493">
        <v>4769558</v>
      </c>
      <c r="C194" s="1493">
        <v>1241700</v>
      </c>
      <c r="D194" s="1493">
        <v>1965401</v>
      </c>
      <c r="E194" s="1493">
        <v>1407848</v>
      </c>
      <c r="F194" s="1493">
        <v>131891</v>
      </c>
      <c r="G194" s="1493">
        <v>22718</v>
      </c>
    </row>
    <row r="195" spans="1:7" s="1510" customFormat="1" ht="14.1" customHeight="1" x14ac:dyDescent="0.15">
      <c r="A195" s="1379" t="s">
        <v>189</v>
      </c>
      <c r="B195" s="1506">
        <v>20914069</v>
      </c>
      <c r="C195" s="1506">
        <v>5559096</v>
      </c>
      <c r="D195" s="1506">
        <v>6229141</v>
      </c>
      <c r="E195" s="1506">
        <v>7761712</v>
      </c>
      <c r="F195" s="1506">
        <v>515576</v>
      </c>
      <c r="G195" s="1506">
        <v>848544</v>
      </c>
    </row>
    <row r="196" spans="1:7" s="1509" customFormat="1" ht="12" customHeight="1" x14ac:dyDescent="0.15">
      <c r="A196" s="1377" t="s">
        <v>190</v>
      </c>
      <c r="B196" s="1493">
        <v>10522217</v>
      </c>
      <c r="C196" s="1493">
        <v>2251996</v>
      </c>
      <c r="D196" s="1493">
        <v>3541629</v>
      </c>
      <c r="E196" s="1493">
        <v>3911848</v>
      </c>
      <c r="F196" s="1493">
        <v>229064</v>
      </c>
      <c r="G196" s="1493">
        <v>587680</v>
      </c>
    </row>
    <row r="197" spans="1:7" s="1492" customFormat="1" ht="12" customHeight="1" x14ac:dyDescent="0.15">
      <c r="A197" s="1508" t="s">
        <v>191</v>
      </c>
      <c r="B197" s="1502">
        <v>10240842</v>
      </c>
      <c r="C197" s="1502">
        <v>2116135</v>
      </c>
      <c r="D197" s="1502">
        <v>3541629</v>
      </c>
      <c r="E197" s="1502">
        <v>3766334</v>
      </c>
      <c r="F197" s="1502">
        <v>229064</v>
      </c>
      <c r="G197" s="1502">
        <v>587680</v>
      </c>
    </row>
    <row r="198" spans="1:7" s="1492" customFormat="1" ht="12" customHeight="1" x14ac:dyDescent="0.15">
      <c r="A198" s="1507" t="s">
        <v>192</v>
      </c>
      <c r="B198" s="1493">
        <v>281375</v>
      </c>
      <c r="C198" s="1493">
        <v>135861</v>
      </c>
      <c r="D198" s="1493">
        <v>0</v>
      </c>
      <c r="E198" s="1493">
        <v>145514</v>
      </c>
      <c r="F198" s="1493">
        <v>0</v>
      </c>
      <c r="G198" s="1493">
        <v>0</v>
      </c>
    </row>
    <row r="199" spans="1:7" s="1492" customFormat="1" ht="12" customHeight="1" x14ac:dyDescent="0.15">
      <c r="A199" s="1503" t="s">
        <v>193</v>
      </c>
      <c r="B199" s="1502">
        <v>986785</v>
      </c>
      <c r="C199" s="1502">
        <v>243436</v>
      </c>
      <c r="D199" s="1502">
        <v>241011</v>
      </c>
      <c r="E199" s="1502">
        <v>457760</v>
      </c>
      <c r="F199" s="1502">
        <v>31784</v>
      </c>
      <c r="G199" s="1502">
        <v>12794</v>
      </c>
    </row>
    <row r="200" spans="1:7" s="1492" customFormat="1" ht="12" customHeight="1" x14ac:dyDescent="0.15">
      <c r="A200" s="1504" t="s">
        <v>194</v>
      </c>
      <c r="B200" s="1493">
        <v>2744523</v>
      </c>
      <c r="C200" s="1493">
        <v>962026</v>
      </c>
      <c r="D200" s="1493">
        <v>583289</v>
      </c>
      <c r="E200" s="1493">
        <v>917250</v>
      </c>
      <c r="F200" s="1493">
        <v>75312</v>
      </c>
      <c r="G200" s="1493">
        <v>206646</v>
      </c>
    </row>
    <row r="201" spans="1:7" s="1492" customFormat="1" ht="12" customHeight="1" x14ac:dyDescent="0.15">
      <c r="A201" s="1503" t="s">
        <v>195</v>
      </c>
      <c r="B201" s="1502">
        <v>1303878</v>
      </c>
      <c r="C201" s="1502">
        <v>510001</v>
      </c>
      <c r="D201" s="1502">
        <v>261136</v>
      </c>
      <c r="E201" s="1502">
        <v>467914</v>
      </c>
      <c r="F201" s="1502">
        <v>61639</v>
      </c>
      <c r="G201" s="1502">
        <v>3188</v>
      </c>
    </row>
    <row r="202" spans="1:7" s="1498" customFormat="1" ht="12" customHeight="1" x14ac:dyDescent="0.15">
      <c r="A202" s="1504" t="s">
        <v>196</v>
      </c>
      <c r="B202" s="1493">
        <v>1985945</v>
      </c>
      <c r="C202" s="1493">
        <v>856963</v>
      </c>
      <c r="D202" s="1493">
        <v>344034</v>
      </c>
      <c r="E202" s="1493">
        <v>725574</v>
      </c>
      <c r="F202" s="1493">
        <v>57685</v>
      </c>
      <c r="G202" s="1493">
        <v>1689</v>
      </c>
    </row>
    <row r="203" spans="1:7" s="1492" customFormat="1" ht="12" customHeight="1" x14ac:dyDescent="0.15">
      <c r="A203" s="1503" t="s">
        <v>197</v>
      </c>
      <c r="B203" s="1502">
        <v>2464048</v>
      </c>
      <c r="C203" s="1502">
        <v>551567</v>
      </c>
      <c r="D203" s="1502">
        <v>1080123</v>
      </c>
      <c r="E203" s="1502">
        <v>755022</v>
      </c>
      <c r="F203" s="1502">
        <v>41912</v>
      </c>
      <c r="G203" s="1502">
        <v>35424</v>
      </c>
    </row>
    <row r="204" spans="1:7" s="1492" customFormat="1" ht="12" customHeight="1" x14ac:dyDescent="0.15">
      <c r="A204" s="1504" t="s">
        <v>198</v>
      </c>
      <c r="B204" s="1493">
        <v>906673</v>
      </c>
      <c r="C204" s="1493">
        <v>183107</v>
      </c>
      <c r="D204" s="1493">
        <v>177919</v>
      </c>
      <c r="E204" s="1493">
        <v>526344</v>
      </c>
      <c r="F204" s="1493">
        <v>18180</v>
      </c>
      <c r="G204" s="1493">
        <v>1123</v>
      </c>
    </row>
    <row r="205" spans="1:7" s="1492" customFormat="1" ht="14.1" customHeight="1" x14ac:dyDescent="0.15">
      <c r="A205" s="1379" t="s">
        <v>199</v>
      </c>
      <c r="B205" s="1506">
        <v>8491705</v>
      </c>
      <c r="C205" s="1506">
        <v>2110952</v>
      </c>
      <c r="D205" s="1506">
        <v>2721912</v>
      </c>
      <c r="E205" s="1506">
        <v>3260738</v>
      </c>
      <c r="F205" s="1506">
        <v>314655</v>
      </c>
      <c r="G205" s="1506">
        <v>83448</v>
      </c>
    </row>
    <row r="206" spans="1:7" s="1505" customFormat="1" ht="12" customHeight="1" x14ac:dyDescent="0.2">
      <c r="A206" s="1377" t="s">
        <v>200</v>
      </c>
      <c r="B206" s="1493">
        <v>5124801</v>
      </c>
      <c r="C206" s="1493">
        <v>1076890</v>
      </c>
      <c r="D206" s="1493">
        <v>2032117</v>
      </c>
      <c r="E206" s="1493">
        <v>1722837</v>
      </c>
      <c r="F206" s="1493">
        <v>236138</v>
      </c>
      <c r="G206" s="1493">
        <v>56819</v>
      </c>
    </row>
    <row r="207" spans="1:7" s="1492" customFormat="1" ht="12" customHeight="1" x14ac:dyDescent="0.15">
      <c r="A207" s="1503" t="s">
        <v>201</v>
      </c>
      <c r="B207" s="1502">
        <v>905702</v>
      </c>
      <c r="C207" s="1502">
        <v>259952</v>
      </c>
      <c r="D207" s="1502">
        <v>295293</v>
      </c>
      <c r="E207" s="1502">
        <v>301577</v>
      </c>
      <c r="F207" s="1502">
        <v>25690</v>
      </c>
      <c r="G207" s="1502">
        <v>23190</v>
      </c>
    </row>
    <row r="208" spans="1:7" s="1492" customFormat="1" ht="12" customHeight="1" x14ac:dyDescent="0.15">
      <c r="A208" s="1504" t="s">
        <v>202</v>
      </c>
      <c r="B208" s="1493">
        <v>854794</v>
      </c>
      <c r="C208" s="1493">
        <v>337961</v>
      </c>
      <c r="D208" s="1493">
        <v>29418</v>
      </c>
      <c r="E208" s="1493">
        <v>469543</v>
      </c>
      <c r="F208" s="1493">
        <v>16131</v>
      </c>
      <c r="G208" s="1493">
        <v>1741</v>
      </c>
    </row>
    <row r="209" spans="1:7" s="1492" customFormat="1" ht="12" customHeight="1" x14ac:dyDescent="0.15">
      <c r="A209" s="1503" t="s">
        <v>203</v>
      </c>
      <c r="B209" s="1502">
        <v>1606408</v>
      </c>
      <c r="C209" s="1502">
        <v>436149</v>
      </c>
      <c r="D209" s="1502">
        <v>365084</v>
      </c>
      <c r="E209" s="1502">
        <v>766781</v>
      </c>
      <c r="F209" s="1502">
        <v>36696</v>
      </c>
      <c r="G209" s="1502">
        <v>1698</v>
      </c>
    </row>
    <row r="210" spans="1:7" s="387" customFormat="1" ht="18" customHeight="1" x14ac:dyDescent="0.15">
      <c r="A210" s="202" t="s">
        <v>646</v>
      </c>
      <c r="B210" s="1496">
        <v>13393412</v>
      </c>
      <c r="C210" s="1496">
        <v>11234960</v>
      </c>
      <c r="D210" s="1496">
        <v>227121</v>
      </c>
      <c r="E210" s="1496">
        <v>98407</v>
      </c>
      <c r="F210" s="1496">
        <v>797137</v>
      </c>
      <c r="G210" s="1496">
        <v>1035787</v>
      </c>
    </row>
    <row r="211" spans="1:7" s="1492" customFormat="1" ht="15.95" customHeight="1" x14ac:dyDescent="0.15">
      <c r="A211" s="1500" t="s">
        <v>205</v>
      </c>
      <c r="B211" s="1499">
        <v>2927500</v>
      </c>
      <c r="C211" s="1499">
        <v>2267043</v>
      </c>
      <c r="D211" s="1499">
        <v>56813</v>
      </c>
      <c r="E211" s="1499">
        <v>23594</v>
      </c>
      <c r="F211" s="1499">
        <v>266674</v>
      </c>
      <c r="G211" s="1499">
        <v>313376</v>
      </c>
    </row>
    <row r="212" spans="1:7" s="190" customFormat="1" ht="12" customHeight="1" x14ac:dyDescent="0.2">
      <c r="A212" s="1501" t="s">
        <v>206</v>
      </c>
      <c r="B212" s="830">
        <v>1475753</v>
      </c>
      <c r="C212" s="830">
        <v>984712</v>
      </c>
      <c r="D212" s="830">
        <v>36527</v>
      </c>
      <c r="E212" s="830">
        <v>16066</v>
      </c>
      <c r="F212" s="830">
        <v>225686</v>
      </c>
      <c r="G212" s="830">
        <v>212762</v>
      </c>
    </row>
    <row r="213" spans="1:7" s="1492" customFormat="1" ht="12" customHeight="1" x14ac:dyDescent="0.15">
      <c r="A213" s="1494" t="s">
        <v>207</v>
      </c>
      <c r="B213" s="1493">
        <v>0</v>
      </c>
      <c r="C213" s="1493">
        <v>0</v>
      </c>
      <c r="D213" s="1493">
        <v>0</v>
      </c>
      <c r="E213" s="1493">
        <v>0</v>
      </c>
      <c r="F213" s="1493">
        <v>0</v>
      </c>
      <c r="G213" s="1493">
        <v>0</v>
      </c>
    </row>
    <row r="214" spans="1:7" ht="12" customHeight="1" x14ac:dyDescent="0.15">
      <c r="A214" s="1491" t="s">
        <v>208</v>
      </c>
      <c r="B214" s="830">
        <v>0</v>
      </c>
      <c r="C214" s="830">
        <v>0</v>
      </c>
      <c r="D214" s="830">
        <v>0</v>
      </c>
      <c r="E214" s="830">
        <v>0</v>
      </c>
      <c r="F214" s="830">
        <v>0</v>
      </c>
      <c r="G214" s="830">
        <v>0</v>
      </c>
    </row>
    <row r="215" spans="1:7" s="1492" customFormat="1" ht="12" customHeight="1" x14ac:dyDescent="0.15">
      <c r="A215" s="1494" t="s">
        <v>209</v>
      </c>
      <c r="B215" s="1493">
        <v>96215</v>
      </c>
      <c r="C215" s="1493">
        <v>81903</v>
      </c>
      <c r="D215" s="1493">
        <v>0</v>
      </c>
      <c r="E215" s="1493">
        <v>0</v>
      </c>
      <c r="F215" s="1493">
        <v>8001</v>
      </c>
      <c r="G215" s="1493">
        <v>6311</v>
      </c>
    </row>
    <row r="216" spans="1:7" ht="12" customHeight="1" x14ac:dyDescent="0.15">
      <c r="A216" s="1491" t="s">
        <v>210</v>
      </c>
      <c r="B216" s="830">
        <v>526840</v>
      </c>
      <c r="C216" s="830">
        <v>511619</v>
      </c>
      <c r="D216" s="830">
        <v>0</v>
      </c>
      <c r="E216" s="830">
        <v>0</v>
      </c>
      <c r="F216" s="830">
        <v>9993</v>
      </c>
      <c r="G216" s="830">
        <v>5228</v>
      </c>
    </row>
    <row r="217" spans="1:7" s="1492" customFormat="1" ht="12" customHeight="1" x14ac:dyDescent="0.15">
      <c r="A217" s="1494" t="s">
        <v>211</v>
      </c>
      <c r="B217" s="1493">
        <v>234857</v>
      </c>
      <c r="C217" s="1493">
        <v>193531</v>
      </c>
      <c r="D217" s="1493">
        <v>0</v>
      </c>
      <c r="E217" s="1493">
        <v>0</v>
      </c>
      <c r="F217" s="1493">
        <v>11932</v>
      </c>
      <c r="G217" s="1493">
        <v>29394</v>
      </c>
    </row>
    <row r="218" spans="1:7" ht="12" customHeight="1" x14ac:dyDescent="0.15">
      <c r="A218" s="1491" t="s">
        <v>212</v>
      </c>
      <c r="B218" s="830">
        <v>0</v>
      </c>
      <c r="C218" s="830">
        <v>0</v>
      </c>
      <c r="D218" s="830">
        <v>0</v>
      </c>
      <c r="E218" s="830">
        <v>0</v>
      </c>
      <c r="F218" s="830">
        <v>0</v>
      </c>
      <c r="G218" s="830">
        <v>0</v>
      </c>
    </row>
    <row r="219" spans="1:7" s="1492" customFormat="1" ht="12" customHeight="1" x14ac:dyDescent="0.15">
      <c r="A219" s="1494" t="s">
        <v>213</v>
      </c>
      <c r="B219" s="1493">
        <v>0</v>
      </c>
      <c r="C219" s="1493">
        <v>0</v>
      </c>
      <c r="D219" s="1493">
        <v>0</v>
      </c>
      <c r="E219" s="1493">
        <v>0</v>
      </c>
      <c r="F219" s="1493">
        <v>0</v>
      </c>
      <c r="G219" s="1493">
        <v>0</v>
      </c>
    </row>
    <row r="220" spans="1:7" ht="12" customHeight="1" x14ac:dyDescent="0.15">
      <c r="A220" s="1491" t="s">
        <v>214</v>
      </c>
      <c r="B220" s="830">
        <v>0</v>
      </c>
      <c r="C220" s="830">
        <v>0</v>
      </c>
      <c r="D220" s="830">
        <v>0</v>
      </c>
      <c r="E220" s="830">
        <v>0</v>
      </c>
      <c r="F220" s="830">
        <v>0</v>
      </c>
      <c r="G220" s="830">
        <v>0</v>
      </c>
    </row>
    <row r="221" spans="1:7" s="1498" customFormat="1" ht="12" customHeight="1" x14ac:dyDescent="0.15">
      <c r="A221" s="1494" t="s">
        <v>215</v>
      </c>
      <c r="B221" s="1493">
        <v>593835</v>
      </c>
      <c r="C221" s="1493">
        <v>495278</v>
      </c>
      <c r="D221" s="1493">
        <v>20286</v>
      </c>
      <c r="E221" s="1493">
        <v>7528</v>
      </c>
      <c r="F221" s="1493">
        <v>11062</v>
      </c>
      <c r="G221" s="1493">
        <v>59681</v>
      </c>
    </row>
    <row r="222" spans="1:7" ht="21.95" customHeight="1" x14ac:dyDescent="0.15">
      <c r="A222" s="1497" t="s">
        <v>216</v>
      </c>
      <c r="B222" s="1496">
        <v>7764918</v>
      </c>
      <c r="C222" s="1496">
        <v>6403259</v>
      </c>
      <c r="D222" s="1496">
        <v>139721</v>
      </c>
      <c r="E222" s="1496">
        <v>58310</v>
      </c>
      <c r="F222" s="1496">
        <v>484865</v>
      </c>
      <c r="G222" s="1496">
        <v>678763</v>
      </c>
    </row>
    <row r="223" spans="1:7" s="1495" customFormat="1" ht="12" customHeight="1" x14ac:dyDescent="0.2">
      <c r="A223" s="1494" t="s">
        <v>217</v>
      </c>
      <c r="B223" s="1493">
        <v>4391696</v>
      </c>
      <c r="C223" s="1493">
        <v>3473311</v>
      </c>
      <c r="D223" s="1493">
        <v>73364</v>
      </c>
      <c r="E223" s="1493">
        <v>58310</v>
      </c>
      <c r="F223" s="1493">
        <v>237092</v>
      </c>
      <c r="G223" s="1493">
        <v>549619</v>
      </c>
    </row>
    <row r="224" spans="1:7" ht="12" customHeight="1" x14ac:dyDescent="0.15">
      <c r="A224" s="1491" t="s">
        <v>218</v>
      </c>
      <c r="B224" s="830">
        <v>198780</v>
      </c>
      <c r="C224" s="830">
        <v>187494</v>
      </c>
      <c r="D224" s="830">
        <v>11286</v>
      </c>
      <c r="E224" s="830">
        <v>0</v>
      </c>
      <c r="F224" s="830">
        <v>0</v>
      </c>
      <c r="G224" s="830">
        <v>0</v>
      </c>
    </row>
    <row r="225" spans="1:7" s="1492" customFormat="1" ht="12" customHeight="1" x14ac:dyDescent="0.15">
      <c r="A225" s="1494" t="s">
        <v>219</v>
      </c>
      <c r="B225" s="1493">
        <v>634545</v>
      </c>
      <c r="C225" s="1493">
        <v>634545</v>
      </c>
      <c r="D225" s="1493">
        <v>0</v>
      </c>
      <c r="E225" s="1493">
        <v>0</v>
      </c>
      <c r="F225" s="1493">
        <v>0</v>
      </c>
      <c r="G225" s="1493">
        <v>0</v>
      </c>
    </row>
    <row r="226" spans="1:7" ht="12" customHeight="1" x14ac:dyDescent="0.15">
      <c r="A226" s="1491" t="s">
        <v>220</v>
      </c>
      <c r="B226" s="830">
        <v>645832</v>
      </c>
      <c r="C226" s="830">
        <v>426289</v>
      </c>
      <c r="D226" s="830">
        <v>31080</v>
      </c>
      <c r="E226" s="830">
        <v>0</v>
      </c>
      <c r="F226" s="830">
        <v>87210</v>
      </c>
      <c r="G226" s="830">
        <v>101253</v>
      </c>
    </row>
    <row r="227" spans="1:7" s="1492" customFormat="1" ht="12" customHeight="1" x14ac:dyDescent="0.15">
      <c r="A227" s="1494" t="s">
        <v>221</v>
      </c>
      <c r="B227" s="1493">
        <v>1812301</v>
      </c>
      <c r="C227" s="1493">
        <v>1599856</v>
      </c>
      <c r="D227" s="1493">
        <v>23991</v>
      </c>
      <c r="E227" s="1493">
        <v>0</v>
      </c>
      <c r="F227" s="1493">
        <v>160563</v>
      </c>
      <c r="G227" s="1493">
        <v>27891</v>
      </c>
    </row>
    <row r="228" spans="1:7" s="387" customFormat="1" ht="12" customHeight="1" x14ac:dyDescent="0.15">
      <c r="A228" s="1491" t="s">
        <v>222</v>
      </c>
      <c r="B228" s="830">
        <v>81764</v>
      </c>
      <c r="C228" s="830">
        <v>81764</v>
      </c>
      <c r="D228" s="830">
        <v>0</v>
      </c>
      <c r="E228" s="830">
        <v>0</v>
      </c>
      <c r="F228" s="830">
        <v>0</v>
      </c>
      <c r="G228" s="830">
        <v>0</v>
      </c>
    </row>
    <row r="229" spans="1:7" s="1492" customFormat="1" ht="21.95" customHeight="1" x14ac:dyDescent="0.15">
      <c r="A229" s="1500" t="s">
        <v>223</v>
      </c>
      <c r="B229" s="1499">
        <v>2224970</v>
      </c>
      <c r="C229" s="1499">
        <v>2094619</v>
      </c>
      <c r="D229" s="1499">
        <v>30587</v>
      </c>
      <c r="E229" s="1499">
        <v>10518</v>
      </c>
      <c r="F229" s="1499">
        <v>45598</v>
      </c>
      <c r="G229" s="1499">
        <v>43648</v>
      </c>
    </row>
    <row r="230" spans="1:7" s="198" customFormat="1" ht="12" customHeight="1" x14ac:dyDescent="0.2">
      <c r="A230" s="1491" t="s">
        <v>224</v>
      </c>
      <c r="B230" s="830">
        <v>943439</v>
      </c>
      <c r="C230" s="830">
        <v>851061</v>
      </c>
      <c r="D230" s="830">
        <v>0</v>
      </c>
      <c r="E230" s="830">
        <v>10518</v>
      </c>
      <c r="F230" s="830">
        <v>38212</v>
      </c>
      <c r="G230" s="830">
        <v>43648</v>
      </c>
    </row>
    <row r="231" spans="1:7" s="1492" customFormat="1" ht="12" customHeight="1" x14ac:dyDescent="0.15">
      <c r="A231" s="1494" t="s">
        <v>225</v>
      </c>
      <c r="B231" s="1493">
        <v>227531</v>
      </c>
      <c r="C231" s="1493">
        <v>227531</v>
      </c>
      <c r="D231" s="1493">
        <v>0</v>
      </c>
      <c r="E231" s="1493">
        <v>0</v>
      </c>
      <c r="F231" s="1493">
        <v>0</v>
      </c>
      <c r="G231" s="1493">
        <v>0</v>
      </c>
    </row>
    <row r="232" spans="1:7" ht="12" customHeight="1" x14ac:dyDescent="0.15">
      <c r="A232" s="1491" t="s">
        <v>226</v>
      </c>
      <c r="B232" s="830">
        <v>910404</v>
      </c>
      <c r="C232" s="830">
        <v>872431</v>
      </c>
      <c r="D232" s="830">
        <v>30587</v>
      </c>
      <c r="E232" s="830">
        <v>0</v>
      </c>
      <c r="F232" s="830">
        <v>7386</v>
      </c>
      <c r="G232" s="830">
        <v>0</v>
      </c>
    </row>
    <row r="233" spans="1:7" s="1492" customFormat="1" ht="12" customHeight="1" x14ac:dyDescent="0.15">
      <c r="A233" s="1494" t="s">
        <v>227</v>
      </c>
      <c r="B233" s="1493">
        <v>143596</v>
      </c>
      <c r="C233" s="1493">
        <v>143596</v>
      </c>
      <c r="D233" s="1493">
        <v>0</v>
      </c>
      <c r="E233" s="1493">
        <v>0</v>
      </c>
      <c r="F233" s="1493">
        <v>0</v>
      </c>
      <c r="G233" s="1493">
        <v>0</v>
      </c>
    </row>
    <row r="234" spans="1:7" s="387" customFormat="1" ht="15.95" customHeight="1" x14ac:dyDescent="0.15">
      <c r="A234" s="1497" t="s">
        <v>228</v>
      </c>
      <c r="B234" s="1496">
        <v>184132</v>
      </c>
      <c r="C234" s="1496">
        <v>178147</v>
      </c>
      <c r="D234" s="1496">
        <v>0</v>
      </c>
      <c r="E234" s="1496">
        <v>5985</v>
      </c>
      <c r="F234" s="1496">
        <v>0</v>
      </c>
      <c r="G234" s="1496">
        <v>0</v>
      </c>
    </row>
    <row r="235" spans="1:7" s="1495" customFormat="1" ht="12" customHeight="1" x14ac:dyDescent="0.2">
      <c r="A235" s="1494" t="s">
        <v>229</v>
      </c>
      <c r="B235" s="1493">
        <v>100937</v>
      </c>
      <c r="C235" s="1493">
        <v>94952</v>
      </c>
      <c r="D235" s="1493">
        <v>0</v>
      </c>
      <c r="E235" s="1493">
        <v>5985</v>
      </c>
      <c r="F235" s="1493">
        <v>0</v>
      </c>
      <c r="G235" s="1493">
        <v>0</v>
      </c>
    </row>
    <row r="236" spans="1:7" ht="12" customHeight="1" x14ac:dyDescent="0.15">
      <c r="A236" s="1491" t="s">
        <v>230</v>
      </c>
      <c r="B236" s="830">
        <v>0</v>
      </c>
      <c r="C236" s="830">
        <v>0</v>
      </c>
      <c r="D236" s="830">
        <v>0</v>
      </c>
      <c r="E236" s="830">
        <v>0</v>
      </c>
      <c r="F236" s="830">
        <v>0</v>
      </c>
      <c r="G236" s="830">
        <v>0</v>
      </c>
    </row>
    <row r="237" spans="1:7" s="1492" customFormat="1" ht="12" customHeight="1" x14ac:dyDescent="0.15">
      <c r="A237" s="1494" t="s">
        <v>231</v>
      </c>
      <c r="B237" s="1493">
        <v>0</v>
      </c>
      <c r="C237" s="1493">
        <v>0</v>
      </c>
      <c r="D237" s="1493">
        <v>0</v>
      </c>
      <c r="E237" s="1493">
        <v>0</v>
      </c>
      <c r="F237" s="1493">
        <v>0</v>
      </c>
      <c r="G237" s="1493">
        <v>0</v>
      </c>
    </row>
    <row r="238" spans="1:7" ht="12" customHeight="1" x14ac:dyDescent="0.15">
      <c r="A238" s="1491" t="s">
        <v>232</v>
      </c>
      <c r="B238" s="830">
        <v>83195</v>
      </c>
      <c r="C238" s="830">
        <v>83195</v>
      </c>
      <c r="D238" s="830">
        <v>0</v>
      </c>
      <c r="E238" s="830">
        <v>0</v>
      </c>
      <c r="F238" s="830">
        <v>0</v>
      </c>
      <c r="G238" s="830">
        <v>0</v>
      </c>
    </row>
    <row r="239" spans="1:7" s="1498" customFormat="1" ht="12" customHeight="1" x14ac:dyDescent="0.15">
      <c r="A239" s="1494" t="s">
        <v>233</v>
      </c>
      <c r="B239" s="1493">
        <v>0</v>
      </c>
      <c r="C239" s="1493">
        <v>0</v>
      </c>
      <c r="D239" s="1493">
        <v>0</v>
      </c>
      <c r="E239" s="1493">
        <v>0</v>
      </c>
      <c r="F239" s="1493">
        <v>0</v>
      </c>
      <c r="G239" s="1493">
        <v>0</v>
      </c>
    </row>
    <row r="240" spans="1:7" ht="15.95" customHeight="1" x14ac:dyDescent="0.15">
      <c r="A240" s="1497" t="s">
        <v>234</v>
      </c>
      <c r="B240" s="1496">
        <v>291892</v>
      </c>
      <c r="C240" s="1496">
        <v>291892</v>
      </c>
      <c r="D240" s="1496">
        <v>0</v>
      </c>
      <c r="E240" s="1496">
        <v>0</v>
      </c>
      <c r="F240" s="1496">
        <v>0</v>
      </c>
      <c r="G240" s="1496">
        <v>0</v>
      </c>
    </row>
    <row r="241" spans="1:8" s="1495" customFormat="1" ht="12" customHeight="1" x14ac:dyDescent="0.2">
      <c r="A241" s="1494" t="s">
        <v>235</v>
      </c>
      <c r="B241" s="1493">
        <v>0</v>
      </c>
      <c r="C241" s="1493">
        <v>0</v>
      </c>
      <c r="D241" s="1493">
        <v>0</v>
      </c>
      <c r="E241" s="1493">
        <v>0</v>
      </c>
      <c r="F241" s="1493">
        <v>0</v>
      </c>
      <c r="G241" s="1493">
        <v>0</v>
      </c>
    </row>
    <row r="242" spans="1:8" ht="12" customHeight="1" x14ac:dyDescent="0.15">
      <c r="A242" s="1491" t="s">
        <v>236</v>
      </c>
      <c r="B242" s="830">
        <v>291892</v>
      </c>
      <c r="C242" s="830">
        <v>291892</v>
      </c>
      <c r="D242" s="830">
        <v>0</v>
      </c>
      <c r="E242" s="830">
        <v>0</v>
      </c>
      <c r="F242" s="830">
        <v>0</v>
      </c>
      <c r="G242" s="830">
        <v>0</v>
      </c>
    </row>
    <row r="243" spans="1:8" s="1492" customFormat="1" ht="12" customHeight="1" x14ac:dyDescent="0.15">
      <c r="A243" s="1494" t="s">
        <v>237</v>
      </c>
      <c r="B243" s="1493">
        <v>0</v>
      </c>
      <c r="C243" s="1493">
        <v>0</v>
      </c>
      <c r="D243" s="1493">
        <v>0</v>
      </c>
      <c r="E243" s="1493">
        <v>0</v>
      </c>
      <c r="F243" s="1493">
        <v>0</v>
      </c>
      <c r="G243" s="1493">
        <v>0</v>
      </c>
    </row>
    <row r="244" spans="1:8" ht="12" customHeight="1" x14ac:dyDescent="0.15">
      <c r="A244" s="1491" t="s">
        <v>238</v>
      </c>
      <c r="B244" s="830">
        <v>0</v>
      </c>
      <c r="C244" s="830">
        <v>0</v>
      </c>
      <c r="D244" s="830">
        <v>0</v>
      </c>
      <c r="E244" s="830">
        <v>0</v>
      </c>
      <c r="F244" s="830">
        <v>0</v>
      </c>
      <c r="G244" s="830">
        <v>0</v>
      </c>
    </row>
    <row r="245" spans="1:8" ht="9.9499999999999993" customHeight="1" x14ac:dyDescent="0.2">
      <c r="A245" s="1490"/>
      <c r="C245" s="1489"/>
      <c r="D245" s="1489"/>
      <c r="E245" s="1488"/>
      <c r="F245" s="1488"/>
      <c r="G245" s="1488"/>
      <c r="H245" s="1487"/>
    </row>
    <row r="246" spans="1:8" ht="12" customHeight="1" x14ac:dyDescent="0.15">
      <c r="A246" s="1860" t="s">
        <v>645</v>
      </c>
      <c r="B246" s="1860"/>
      <c r="C246" s="1860"/>
      <c r="D246" s="1860"/>
      <c r="E246" s="1860"/>
      <c r="F246" s="1860"/>
      <c r="G246" s="1860"/>
    </row>
  </sheetData>
  <mergeCells count="7">
    <mergeCell ref="A246:G246"/>
    <mergeCell ref="A1:G1"/>
    <mergeCell ref="A3:A5"/>
    <mergeCell ref="B3:G3"/>
    <mergeCell ref="B4:B5"/>
    <mergeCell ref="C4:C5"/>
    <mergeCell ref="D4:G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9"/>
  <sheetViews>
    <sheetView view="pageBreakPreview" zoomScaleNormal="120" zoomScaleSheetLayoutView="100" workbookViewId="0">
      <pane ySplit="5" topLeftCell="A6" activePane="bottomLeft" state="frozen"/>
      <selection activeCell="C182" sqref="C182"/>
      <selection pane="bottomLeft" activeCell="C182" sqref="C182"/>
    </sheetView>
  </sheetViews>
  <sheetFormatPr defaultRowHeight="12.75" x14ac:dyDescent="0.2"/>
  <cols>
    <col min="1" max="1" width="19.7109375" style="418" customWidth="1"/>
    <col min="2" max="2" width="9.28515625" style="1526" customWidth="1"/>
    <col min="3" max="3" width="8.7109375" style="1525" customWidth="1"/>
    <col min="4" max="4" width="10.7109375" style="1525" customWidth="1"/>
    <col min="5" max="6" width="8.7109375" style="1525" customWidth="1"/>
    <col min="7" max="8" width="8.7109375" style="418" customWidth="1"/>
    <col min="9" max="9" width="7.7109375" style="418" customWidth="1"/>
    <col min="10" max="16384" width="9.140625" style="418"/>
  </cols>
  <sheetData>
    <row r="1" spans="1:9" s="1553" customFormat="1" ht="28.5" customHeight="1" x14ac:dyDescent="0.2">
      <c r="A1" s="1704" t="s">
        <v>680</v>
      </c>
      <c r="B1" s="1704"/>
      <c r="C1" s="1704"/>
      <c r="D1" s="1704"/>
      <c r="E1" s="1704"/>
      <c r="F1" s="1704"/>
      <c r="G1" s="1704"/>
      <c r="H1" s="1704"/>
      <c r="I1" s="1704"/>
    </row>
    <row r="2" spans="1:9" s="1553" customFormat="1" ht="9.9499999999999993" customHeight="1" x14ac:dyDescent="0.2">
      <c r="A2" s="1082"/>
      <c r="B2" s="1408"/>
      <c r="C2" s="1408"/>
      <c r="D2" s="1408"/>
      <c r="E2" s="1408"/>
      <c r="F2" s="1408"/>
      <c r="G2" s="1408"/>
      <c r="H2" s="1869" t="s">
        <v>679</v>
      </c>
      <c r="I2" s="1870"/>
    </row>
    <row r="3" spans="1:9" s="1552" customFormat="1" ht="30" customHeight="1" x14ac:dyDescent="0.2">
      <c r="A3" s="1706" t="s">
        <v>678</v>
      </c>
      <c r="B3" s="1703" t="s">
        <v>264</v>
      </c>
      <c r="C3" s="1715" t="s">
        <v>677</v>
      </c>
      <c r="D3" s="1715"/>
      <c r="E3" s="1715"/>
      <c r="F3" s="1715" t="s">
        <v>676</v>
      </c>
      <c r="G3" s="1715"/>
      <c r="H3" s="1715"/>
      <c r="I3" s="1716"/>
    </row>
    <row r="4" spans="1:9" s="1552" customFormat="1" ht="24.95" customHeight="1" x14ac:dyDescent="0.2">
      <c r="A4" s="1706"/>
      <c r="B4" s="1703"/>
      <c r="C4" s="1703" t="s">
        <v>675</v>
      </c>
      <c r="D4" s="1703" t="s">
        <v>674</v>
      </c>
      <c r="E4" s="1703" t="s">
        <v>673</v>
      </c>
      <c r="F4" s="1703" t="s">
        <v>672</v>
      </c>
      <c r="G4" s="1703" t="s">
        <v>671</v>
      </c>
      <c r="H4" s="1703"/>
      <c r="I4" s="1707" t="s">
        <v>670</v>
      </c>
    </row>
    <row r="5" spans="1:9" s="1552" customFormat="1" ht="24.95" customHeight="1" x14ac:dyDescent="0.2">
      <c r="A5" s="1706"/>
      <c r="B5" s="1703"/>
      <c r="C5" s="1703"/>
      <c r="D5" s="1703"/>
      <c r="E5" s="1703"/>
      <c r="F5" s="1703"/>
      <c r="G5" s="310" t="s">
        <v>669</v>
      </c>
      <c r="H5" s="310" t="s">
        <v>668</v>
      </c>
      <c r="I5" s="1707"/>
    </row>
    <row r="6" spans="1:9" ht="18" customHeight="1" x14ac:dyDescent="0.2">
      <c r="A6" s="877" t="s">
        <v>667</v>
      </c>
      <c r="B6" s="1538">
        <v>1108645939</v>
      </c>
      <c r="C6" s="1538">
        <v>547890108</v>
      </c>
      <c r="D6" s="1538">
        <v>488065523</v>
      </c>
      <c r="E6" s="1538">
        <v>72690309</v>
      </c>
      <c r="F6" s="1538">
        <v>538043362</v>
      </c>
      <c r="G6" s="1538">
        <v>248675652</v>
      </c>
      <c r="H6" s="1538">
        <v>235489529</v>
      </c>
      <c r="I6" s="1538">
        <v>86437397</v>
      </c>
    </row>
    <row r="7" spans="1:9" s="507" customFormat="1" ht="23.1" customHeight="1" x14ac:dyDescent="0.2">
      <c r="A7" s="1551" t="s">
        <v>666</v>
      </c>
      <c r="B7" s="1537">
        <v>13596375</v>
      </c>
      <c r="C7" s="1537">
        <v>2505004</v>
      </c>
      <c r="D7" s="1537">
        <v>10546264</v>
      </c>
      <c r="E7" s="1537">
        <v>545107</v>
      </c>
      <c r="F7" s="1537">
        <v>5085204</v>
      </c>
      <c r="G7" s="1537">
        <v>3985397</v>
      </c>
      <c r="H7" s="1537">
        <v>1313415</v>
      </c>
      <c r="I7" s="1537">
        <v>3212359</v>
      </c>
    </row>
    <row r="8" spans="1:9" ht="20.100000000000001" customHeight="1" x14ac:dyDescent="0.2">
      <c r="A8" s="874" t="s">
        <v>665</v>
      </c>
      <c r="B8" s="1534">
        <v>819031116</v>
      </c>
      <c r="C8" s="1534">
        <v>412258395</v>
      </c>
      <c r="D8" s="1534">
        <v>347131120</v>
      </c>
      <c r="E8" s="1534">
        <v>59641601</v>
      </c>
      <c r="F8" s="1534">
        <v>432444261</v>
      </c>
      <c r="G8" s="1534">
        <v>171507702</v>
      </c>
      <c r="H8" s="1534">
        <v>148348901</v>
      </c>
      <c r="I8" s="1534">
        <v>66730253</v>
      </c>
    </row>
    <row r="9" spans="1:9" ht="20.100000000000001" customHeight="1" x14ac:dyDescent="0.2">
      <c r="A9" s="813" t="s">
        <v>664</v>
      </c>
      <c r="B9" s="1536">
        <v>552500969</v>
      </c>
      <c r="C9" s="1536">
        <v>307213666</v>
      </c>
      <c r="D9" s="1536">
        <v>219511856</v>
      </c>
      <c r="E9" s="1536">
        <v>25775447</v>
      </c>
      <c r="F9" s="1536">
        <v>291346847</v>
      </c>
      <c r="G9" s="1536">
        <v>98859205</v>
      </c>
      <c r="H9" s="1536">
        <v>103218963</v>
      </c>
      <c r="I9" s="1536">
        <v>59075954</v>
      </c>
    </row>
    <row r="10" spans="1:9" ht="24.95" customHeight="1" x14ac:dyDescent="0.2">
      <c r="A10" s="1550" t="s">
        <v>321</v>
      </c>
      <c r="B10" s="1538">
        <v>525164254</v>
      </c>
      <c r="C10" s="1538">
        <v>300866732</v>
      </c>
      <c r="D10" s="1538">
        <v>201072242</v>
      </c>
      <c r="E10" s="1538">
        <v>23225280</v>
      </c>
      <c r="F10" s="1538">
        <v>284172018</v>
      </c>
      <c r="G10" s="1538">
        <v>87392199</v>
      </c>
      <c r="H10" s="1538">
        <v>95295421</v>
      </c>
      <c r="I10" s="1538">
        <v>58304616</v>
      </c>
    </row>
    <row r="11" spans="1:9" s="732" customFormat="1" ht="13.15" customHeight="1" x14ac:dyDescent="0.2">
      <c r="A11" s="785" t="s">
        <v>5</v>
      </c>
      <c r="B11" s="1533">
        <v>526088</v>
      </c>
      <c r="C11" s="1533">
        <v>23763</v>
      </c>
      <c r="D11" s="1533">
        <v>316215</v>
      </c>
      <c r="E11" s="1533">
        <v>186110</v>
      </c>
      <c r="F11" s="1533">
        <v>248693</v>
      </c>
      <c r="G11" s="1533">
        <v>79479</v>
      </c>
      <c r="H11" s="1533">
        <v>39036</v>
      </c>
      <c r="I11" s="1533">
        <v>158880</v>
      </c>
    </row>
    <row r="12" spans="1:9" s="732" customFormat="1" ht="13.15" customHeight="1" x14ac:dyDescent="0.2">
      <c r="A12" s="848" t="s">
        <v>6</v>
      </c>
      <c r="B12" s="1534">
        <v>24222134</v>
      </c>
      <c r="C12" s="1534">
        <v>18331978</v>
      </c>
      <c r="D12" s="1534">
        <v>4701084</v>
      </c>
      <c r="E12" s="1534">
        <v>1189072</v>
      </c>
      <c r="F12" s="1534">
        <v>3729034</v>
      </c>
      <c r="G12" s="1534">
        <v>4672271</v>
      </c>
      <c r="H12" s="1534">
        <v>3316030</v>
      </c>
      <c r="I12" s="1534">
        <v>12504799</v>
      </c>
    </row>
    <row r="13" spans="1:9" s="732" customFormat="1" ht="13.15" customHeight="1" x14ac:dyDescent="0.2">
      <c r="A13" s="785" t="s">
        <v>7</v>
      </c>
      <c r="B13" s="1533">
        <v>18165555</v>
      </c>
      <c r="C13" s="1533">
        <v>7953309</v>
      </c>
      <c r="D13" s="1533">
        <v>8860029</v>
      </c>
      <c r="E13" s="1533">
        <v>1352217</v>
      </c>
      <c r="F13" s="1533">
        <v>5649099</v>
      </c>
      <c r="G13" s="1533">
        <v>5493537</v>
      </c>
      <c r="H13" s="1533">
        <v>5581582</v>
      </c>
      <c r="I13" s="1533">
        <v>1441337</v>
      </c>
    </row>
    <row r="14" spans="1:9" s="732" customFormat="1" ht="13.15" customHeight="1" x14ac:dyDescent="0.2">
      <c r="A14" s="848" t="s">
        <v>8</v>
      </c>
      <c r="B14" s="1534">
        <v>1616590</v>
      </c>
      <c r="C14" s="1534">
        <v>548261</v>
      </c>
      <c r="D14" s="1534">
        <v>1013336</v>
      </c>
      <c r="E14" s="1534">
        <v>54993</v>
      </c>
      <c r="F14" s="1534">
        <v>579428</v>
      </c>
      <c r="G14" s="1534">
        <v>462835</v>
      </c>
      <c r="H14" s="1534">
        <v>482260</v>
      </c>
      <c r="I14" s="1534">
        <v>92067</v>
      </c>
    </row>
    <row r="15" spans="1:9" s="732" customFormat="1" ht="13.15" customHeight="1" x14ac:dyDescent="0.2">
      <c r="A15" s="785" t="s">
        <v>9</v>
      </c>
      <c r="B15" s="1533">
        <v>12721048</v>
      </c>
      <c r="C15" s="1533">
        <v>7363147</v>
      </c>
      <c r="D15" s="1533">
        <v>3123229</v>
      </c>
      <c r="E15" s="1533">
        <v>2234672</v>
      </c>
      <c r="F15" s="1533">
        <v>7955046</v>
      </c>
      <c r="G15" s="1533">
        <v>3404679</v>
      </c>
      <c r="H15" s="1533">
        <v>800866</v>
      </c>
      <c r="I15" s="1533">
        <v>560457</v>
      </c>
    </row>
    <row r="16" spans="1:9" s="732" customFormat="1" ht="13.15" customHeight="1" x14ac:dyDescent="0.2">
      <c r="A16" s="848" t="s">
        <v>10</v>
      </c>
      <c r="B16" s="1534">
        <v>12233921</v>
      </c>
      <c r="C16" s="1534">
        <v>3126617</v>
      </c>
      <c r="D16" s="1534">
        <v>7961196</v>
      </c>
      <c r="E16" s="1534">
        <v>1146108</v>
      </c>
      <c r="F16" s="1534">
        <v>5015450</v>
      </c>
      <c r="G16" s="1534">
        <v>3629743</v>
      </c>
      <c r="H16" s="1534">
        <v>3265790</v>
      </c>
      <c r="I16" s="1534">
        <v>322938</v>
      </c>
    </row>
    <row r="17" spans="1:9" s="732" customFormat="1" ht="13.15" customHeight="1" x14ac:dyDescent="0.2">
      <c r="A17" s="785" t="s">
        <v>11</v>
      </c>
      <c r="B17" s="1533">
        <v>3836749</v>
      </c>
      <c r="C17" s="1533">
        <v>2765042</v>
      </c>
      <c r="D17" s="1533">
        <v>845995</v>
      </c>
      <c r="E17" s="1533">
        <v>225712</v>
      </c>
      <c r="F17" s="1533">
        <v>1192853</v>
      </c>
      <c r="G17" s="1533">
        <v>2414399</v>
      </c>
      <c r="H17" s="1533">
        <v>165790</v>
      </c>
      <c r="I17" s="1533">
        <v>63707</v>
      </c>
    </row>
    <row r="18" spans="1:9" s="732" customFormat="1" ht="13.15" customHeight="1" x14ac:dyDescent="0.2">
      <c r="A18" s="848" t="s">
        <v>12</v>
      </c>
      <c r="B18" s="1534">
        <v>1911614</v>
      </c>
      <c r="C18" s="1534">
        <v>384791</v>
      </c>
      <c r="D18" s="1534">
        <v>1451390</v>
      </c>
      <c r="E18" s="1534">
        <v>75433</v>
      </c>
      <c r="F18" s="1534">
        <v>1209200</v>
      </c>
      <c r="G18" s="1534">
        <v>246688</v>
      </c>
      <c r="H18" s="1534">
        <v>437602</v>
      </c>
      <c r="I18" s="1534">
        <v>18124</v>
      </c>
    </row>
    <row r="19" spans="1:9" s="732" customFormat="1" ht="13.15" customHeight="1" x14ac:dyDescent="0.2">
      <c r="A19" s="785" t="s">
        <v>13</v>
      </c>
      <c r="B19" s="1533">
        <v>64733809</v>
      </c>
      <c r="C19" s="1533">
        <v>24338143</v>
      </c>
      <c r="D19" s="1533">
        <v>37187354</v>
      </c>
      <c r="E19" s="1533">
        <v>3208312</v>
      </c>
      <c r="F19" s="1533">
        <v>14997279</v>
      </c>
      <c r="G19" s="1533">
        <v>24251276</v>
      </c>
      <c r="H19" s="1533">
        <v>16514476</v>
      </c>
      <c r="I19" s="1533">
        <v>8970778</v>
      </c>
    </row>
    <row r="20" spans="1:9" s="732" customFormat="1" ht="13.15" customHeight="1" x14ac:dyDescent="0.2">
      <c r="A20" s="848" t="s">
        <v>14</v>
      </c>
      <c r="B20" s="1534">
        <v>22435503</v>
      </c>
      <c r="C20" s="1534">
        <v>10511065</v>
      </c>
      <c r="D20" s="1534">
        <v>10028114</v>
      </c>
      <c r="E20" s="1534">
        <v>1896324</v>
      </c>
      <c r="F20" s="1534">
        <v>2465022</v>
      </c>
      <c r="G20" s="1534">
        <v>10703796</v>
      </c>
      <c r="H20" s="1534">
        <v>9225828</v>
      </c>
      <c r="I20" s="1534">
        <v>40857</v>
      </c>
    </row>
    <row r="21" spans="1:9" s="732" customFormat="1" ht="13.15" customHeight="1" x14ac:dyDescent="0.2">
      <c r="A21" s="785" t="s">
        <v>15</v>
      </c>
      <c r="B21" s="1533">
        <v>64837437</v>
      </c>
      <c r="C21" s="1533">
        <v>40376182</v>
      </c>
      <c r="D21" s="1533">
        <v>17554467</v>
      </c>
      <c r="E21" s="1533">
        <v>6906788</v>
      </c>
      <c r="F21" s="1533">
        <v>10552998</v>
      </c>
      <c r="G21" s="1533">
        <v>11325115</v>
      </c>
      <c r="H21" s="1533">
        <v>18458174</v>
      </c>
      <c r="I21" s="1533">
        <v>24501150</v>
      </c>
    </row>
    <row r="22" spans="1:9" s="732" customFormat="1" ht="13.15" customHeight="1" x14ac:dyDescent="0.2">
      <c r="A22" s="848" t="s">
        <v>16</v>
      </c>
      <c r="B22" s="1534">
        <v>2122687</v>
      </c>
      <c r="C22" s="1534">
        <v>440601</v>
      </c>
      <c r="D22" s="1534">
        <v>1489438</v>
      </c>
      <c r="E22" s="1534">
        <v>192648</v>
      </c>
      <c r="F22" s="1534">
        <v>1270372</v>
      </c>
      <c r="G22" s="1534">
        <v>439977</v>
      </c>
      <c r="H22" s="1534">
        <v>358111</v>
      </c>
      <c r="I22" s="1534">
        <v>54227</v>
      </c>
    </row>
    <row r="23" spans="1:9" s="732" customFormat="1" ht="13.15" customHeight="1" x14ac:dyDescent="0.2">
      <c r="A23" s="785" t="s">
        <v>17</v>
      </c>
      <c r="B23" s="1533">
        <v>215643506</v>
      </c>
      <c r="C23" s="1533">
        <v>176523237</v>
      </c>
      <c r="D23" s="1533">
        <v>36918130</v>
      </c>
      <c r="E23" s="1533">
        <v>2202139</v>
      </c>
      <c r="F23" s="1533">
        <v>181135661</v>
      </c>
      <c r="G23" s="1533">
        <v>6211079</v>
      </c>
      <c r="H23" s="1533">
        <v>24491621</v>
      </c>
      <c r="I23" s="1533">
        <v>3805145</v>
      </c>
    </row>
    <row r="24" spans="1:9" s="732" customFormat="1" ht="13.15" customHeight="1" x14ac:dyDescent="0.2">
      <c r="A24" s="848" t="s">
        <v>18</v>
      </c>
      <c r="B24" s="1534">
        <v>396375</v>
      </c>
      <c r="C24" s="1534">
        <v>179558</v>
      </c>
      <c r="D24" s="1534">
        <v>216059</v>
      </c>
      <c r="E24" s="1534">
        <v>758</v>
      </c>
      <c r="F24" s="1534">
        <v>289100</v>
      </c>
      <c r="G24" s="1534">
        <v>86679</v>
      </c>
      <c r="H24" s="1534">
        <v>20306</v>
      </c>
      <c r="I24" s="1534">
        <v>290</v>
      </c>
    </row>
    <row r="25" spans="1:9" s="732" customFormat="1" ht="13.15" customHeight="1" x14ac:dyDescent="0.2">
      <c r="A25" s="785" t="s">
        <v>19</v>
      </c>
      <c r="B25" s="1533">
        <v>25890775</v>
      </c>
      <c r="C25" s="1533">
        <v>4381511</v>
      </c>
      <c r="D25" s="1533">
        <v>19900064</v>
      </c>
      <c r="E25" s="1533">
        <v>1609200</v>
      </c>
      <c r="F25" s="1533">
        <v>3517679</v>
      </c>
      <c r="G25" s="1533">
        <v>10030302</v>
      </c>
      <c r="H25" s="1533">
        <v>6886320</v>
      </c>
      <c r="I25" s="1533">
        <v>5456474</v>
      </c>
    </row>
    <row r="26" spans="1:9" s="732" customFormat="1" ht="13.15" customHeight="1" x14ac:dyDescent="0.2">
      <c r="A26" s="848" t="s">
        <v>20</v>
      </c>
      <c r="B26" s="1534">
        <v>43861326</v>
      </c>
      <c r="C26" s="1534">
        <v>2188914</v>
      </c>
      <c r="D26" s="1534">
        <v>41284400</v>
      </c>
      <c r="E26" s="1534">
        <v>388012</v>
      </c>
      <c r="F26" s="1534">
        <v>41537230</v>
      </c>
      <c r="G26" s="1534">
        <v>1600168</v>
      </c>
      <c r="H26" s="1534">
        <v>507517</v>
      </c>
      <c r="I26" s="1534">
        <v>216411</v>
      </c>
    </row>
    <row r="27" spans="1:9" s="732" customFormat="1" ht="13.15" customHeight="1" x14ac:dyDescent="0.2">
      <c r="A27" s="785" t="s">
        <v>21</v>
      </c>
      <c r="B27" s="1533">
        <v>10009137</v>
      </c>
      <c r="C27" s="1533">
        <v>1430613</v>
      </c>
      <c r="D27" s="1533">
        <v>8221742</v>
      </c>
      <c r="E27" s="1533">
        <v>356782</v>
      </c>
      <c r="F27" s="1533">
        <v>2827874</v>
      </c>
      <c r="G27" s="1533">
        <v>2340176</v>
      </c>
      <c r="H27" s="1533">
        <v>4744112</v>
      </c>
      <c r="I27" s="1533">
        <v>96975</v>
      </c>
    </row>
    <row r="28" spans="1:9" ht="21" customHeight="1" x14ac:dyDescent="0.2">
      <c r="A28" s="835" t="s">
        <v>663</v>
      </c>
      <c r="B28" s="1538">
        <v>266530147</v>
      </c>
      <c r="C28" s="1538">
        <v>105044728</v>
      </c>
      <c r="D28" s="1538">
        <v>127619265</v>
      </c>
      <c r="E28" s="1538">
        <v>33866154</v>
      </c>
      <c r="F28" s="1538">
        <v>141097415</v>
      </c>
      <c r="G28" s="1538">
        <v>72648497</v>
      </c>
      <c r="H28" s="1538">
        <v>45129937</v>
      </c>
      <c r="I28" s="1538">
        <v>7654297</v>
      </c>
    </row>
    <row r="29" spans="1:9" ht="15.95" customHeight="1" x14ac:dyDescent="0.2">
      <c r="A29" s="498" t="s">
        <v>23</v>
      </c>
      <c r="B29" s="1536">
        <v>6319449</v>
      </c>
      <c r="C29" s="1536">
        <v>2121494</v>
      </c>
      <c r="D29" s="1536">
        <v>2429242</v>
      </c>
      <c r="E29" s="1536">
        <v>1768713</v>
      </c>
      <c r="F29" s="1536">
        <v>1404642</v>
      </c>
      <c r="G29" s="1536">
        <v>3052016</v>
      </c>
      <c r="H29" s="1536">
        <v>1516182</v>
      </c>
      <c r="I29" s="1536">
        <v>346609</v>
      </c>
    </row>
    <row r="30" spans="1:9" s="510" customFormat="1" ht="13.15" customHeight="1" x14ac:dyDescent="0.2">
      <c r="A30" s="902" t="s">
        <v>24</v>
      </c>
      <c r="B30" s="1535">
        <v>3249500</v>
      </c>
      <c r="C30" s="1535">
        <v>907498</v>
      </c>
      <c r="D30" s="1535">
        <v>1758831</v>
      </c>
      <c r="E30" s="1535">
        <v>583171</v>
      </c>
      <c r="F30" s="1535">
        <v>629129</v>
      </c>
      <c r="G30" s="1535">
        <v>1322951</v>
      </c>
      <c r="H30" s="1535">
        <v>1037467</v>
      </c>
      <c r="I30" s="1535">
        <v>259953</v>
      </c>
    </row>
    <row r="31" spans="1:9" s="732" customFormat="1" ht="13.15" customHeight="1" x14ac:dyDescent="0.2">
      <c r="A31" s="785" t="s">
        <v>25</v>
      </c>
      <c r="B31" s="1533">
        <v>1546795</v>
      </c>
      <c r="C31" s="1533">
        <v>502409</v>
      </c>
      <c r="D31" s="1533">
        <v>486380</v>
      </c>
      <c r="E31" s="1533">
        <v>558006</v>
      </c>
      <c r="F31" s="1533">
        <v>363455</v>
      </c>
      <c r="G31" s="1533">
        <v>764182</v>
      </c>
      <c r="H31" s="1533">
        <v>376629</v>
      </c>
      <c r="I31" s="1533">
        <v>42529</v>
      </c>
    </row>
    <row r="32" spans="1:9" s="732" customFormat="1" ht="13.15" customHeight="1" x14ac:dyDescent="0.2">
      <c r="A32" s="848" t="s">
        <v>26</v>
      </c>
      <c r="B32" s="1534">
        <v>1066214</v>
      </c>
      <c r="C32" s="1534">
        <v>572250</v>
      </c>
      <c r="D32" s="1534">
        <v>151261</v>
      </c>
      <c r="E32" s="1534">
        <v>342703</v>
      </c>
      <c r="F32" s="1534">
        <v>285943</v>
      </c>
      <c r="G32" s="1534">
        <v>741312</v>
      </c>
      <c r="H32" s="1534">
        <v>33820</v>
      </c>
      <c r="I32" s="1534">
        <v>5139</v>
      </c>
    </row>
    <row r="33" spans="1:9" s="732" customFormat="1" ht="13.15" customHeight="1" x14ac:dyDescent="0.2">
      <c r="A33" s="785" t="s">
        <v>27</v>
      </c>
      <c r="B33" s="1533">
        <v>456940</v>
      </c>
      <c r="C33" s="1533">
        <v>139337</v>
      </c>
      <c r="D33" s="1533">
        <v>32770</v>
      </c>
      <c r="E33" s="1533">
        <v>284833</v>
      </c>
      <c r="F33" s="1533">
        <v>126115</v>
      </c>
      <c r="G33" s="1533">
        <v>223571</v>
      </c>
      <c r="H33" s="1533">
        <v>68266</v>
      </c>
      <c r="I33" s="1533">
        <v>38988</v>
      </c>
    </row>
    <row r="34" spans="1:9" ht="24.95" customHeight="1" x14ac:dyDescent="0.2">
      <c r="A34" s="1550" t="s">
        <v>28</v>
      </c>
      <c r="B34" s="1538">
        <v>29506458</v>
      </c>
      <c r="C34" s="1538">
        <v>19368118</v>
      </c>
      <c r="D34" s="1538">
        <v>6667648</v>
      </c>
      <c r="E34" s="1538">
        <v>3470692</v>
      </c>
      <c r="F34" s="1538">
        <v>13570023</v>
      </c>
      <c r="G34" s="1538">
        <v>5136779</v>
      </c>
      <c r="H34" s="1538">
        <v>9969096</v>
      </c>
      <c r="I34" s="1538">
        <v>830560</v>
      </c>
    </row>
    <row r="35" spans="1:9" s="510" customFormat="1" ht="12" customHeight="1" x14ac:dyDescent="0.2">
      <c r="A35" s="811" t="s">
        <v>29</v>
      </c>
      <c r="B35" s="1537">
        <v>21727873</v>
      </c>
      <c r="C35" s="1537">
        <v>17562696</v>
      </c>
      <c r="D35" s="1537">
        <v>1180043</v>
      </c>
      <c r="E35" s="1537">
        <v>2985134</v>
      </c>
      <c r="F35" s="1537">
        <v>10191849</v>
      </c>
      <c r="G35" s="1537">
        <v>3336557</v>
      </c>
      <c r="H35" s="1537">
        <v>8056483</v>
      </c>
      <c r="I35" s="1537">
        <v>142984</v>
      </c>
    </row>
    <row r="36" spans="1:9" s="732" customFormat="1" ht="13.15" customHeight="1" x14ac:dyDescent="0.2">
      <c r="A36" s="848" t="s">
        <v>30</v>
      </c>
      <c r="B36" s="1534">
        <v>311951</v>
      </c>
      <c r="C36" s="1534">
        <v>171922</v>
      </c>
      <c r="D36" s="1534">
        <v>117923</v>
      </c>
      <c r="E36" s="1534">
        <v>22106</v>
      </c>
      <c r="F36" s="1534">
        <v>64671</v>
      </c>
      <c r="G36" s="1534">
        <v>60790</v>
      </c>
      <c r="H36" s="1534">
        <v>134288</v>
      </c>
      <c r="I36" s="1534">
        <v>52202</v>
      </c>
    </row>
    <row r="37" spans="1:9" s="732" customFormat="1" ht="13.15" customHeight="1" x14ac:dyDescent="0.2">
      <c r="A37" s="785" t="s">
        <v>31</v>
      </c>
      <c r="B37" s="1533">
        <v>1017695</v>
      </c>
      <c r="C37" s="1533">
        <v>174038</v>
      </c>
      <c r="D37" s="1533">
        <v>797597</v>
      </c>
      <c r="E37" s="1533">
        <v>46060</v>
      </c>
      <c r="F37" s="1533">
        <v>774466</v>
      </c>
      <c r="G37" s="1533">
        <v>81763</v>
      </c>
      <c r="H37" s="1533">
        <v>15</v>
      </c>
      <c r="I37" s="1533">
        <v>161451</v>
      </c>
    </row>
    <row r="38" spans="1:9" s="510" customFormat="1" ht="13.15" customHeight="1" x14ac:dyDescent="0.2">
      <c r="A38" s="902" t="s">
        <v>32</v>
      </c>
      <c r="B38" s="1535">
        <v>3993141</v>
      </c>
      <c r="C38" s="1535">
        <v>643625</v>
      </c>
      <c r="D38" s="1535">
        <v>3111032</v>
      </c>
      <c r="E38" s="1535">
        <v>238484</v>
      </c>
      <c r="F38" s="1535">
        <v>1106517</v>
      </c>
      <c r="G38" s="1535">
        <v>1226949</v>
      </c>
      <c r="H38" s="1535">
        <v>1210539</v>
      </c>
      <c r="I38" s="1535">
        <v>449136</v>
      </c>
    </row>
    <row r="39" spans="1:9" s="732" customFormat="1" ht="13.15" customHeight="1" x14ac:dyDescent="0.2">
      <c r="A39" s="785" t="s">
        <v>33</v>
      </c>
      <c r="B39" s="1533">
        <v>394636</v>
      </c>
      <c r="C39" s="1533">
        <v>222301</v>
      </c>
      <c r="D39" s="1533">
        <v>143403</v>
      </c>
      <c r="E39" s="1533">
        <v>28932</v>
      </c>
      <c r="F39" s="1533">
        <v>170268</v>
      </c>
      <c r="G39" s="1533">
        <v>83266</v>
      </c>
      <c r="H39" s="1533">
        <v>139932</v>
      </c>
      <c r="I39" s="1533">
        <v>1170</v>
      </c>
    </row>
    <row r="40" spans="1:9" s="732" customFormat="1" ht="13.15" customHeight="1" x14ac:dyDescent="0.2">
      <c r="A40" s="848" t="s">
        <v>34</v>
      </c>
      <c r="B40" s="1534">
        <v>1413092</v>
      </c>
      <c r="C40" s="1534">
        <v>193590</v>
      </c>
      <c r="D40" s="1534">
        <v>1111871</v>
      </c>
      <c r="E40" s="1534">
        <v>107631</v>
      </c>
      <c r="F40" s="1534">
        <v>769211</v>
      </c>
      <c r="G40" s="1534">
        <v>270257</v>
      </c>
      <c r="H40" s="1534">
        <v>358598</v>
      </c>
      <c r="I40" s="1534">
        <v>15026</v>
      </c>
    </row>
    <row r="41" spans="1:9" s="732" customFormat="1" ht="13.15" customHeight="1" x14ac:dyDescent="0.2">
      <c r="A41" s="785" t="s">
        <v>35</v>
      </c>
      <c r="B41" s="1533">
        <v>522746</v>
      </c>
      <c r="C41" s="1533">
        <v>399946</v>
      </c>
      <c r="D41" s="1533">
        <v>117225</v>
      </c>
      <c r="E41" s="1533">
        <v>5575</v>
      </c>
      <c r="F41" s="1533">
        <v>416903</v>
      </c>
      <c r="G41" s="1533">
        <v>46755</v>
      </c>
      <c r="H41" s="1533">
        <v>51441</v>
      </c>
      <c r="I41" s="1533">
        <v>7647</v>
      </c>
    </row>
    <row r="42" spans="1:9" s="732" customFormat="1" ht="13.15" customHeight="1" x14ac:dyDescent="0.2">
      <c r="A42" s="848" t="s">
        <v>36</v>
      </c>
      <c r="B42" s="1534">
        <v>125324</v>
      </c>
      <c r="C42" s="1534" t="s">
        <v>0</v>
      </c>
      <c r="D42" s="1534">
        <v>88554</v>
      </c>
      <c r="E42" s="1534">
        <v>36770</v>
      </c>
      <c r="F42" s="1534">
        <v>76138</v>
      </c>
      <c r="G42" s="1534">
        <v>30442</v>
      </c>
      <c r="H42" s="1534">
        <v>17800</v>
      </c>
      <c r="I42" s="1534">
        <v>944</v>
      </c>
    </row>
    <row r="43" spans="1:9" s="732" customFormat="1" ht="12.95" customHeight="1" x14ac:dyDescent="0.2">
      <c r="A43" s="1540"/>
      <c r="B43" s="418"/>
      <c r="C43" s="418"/>
      <c r="D43" s="418"/>
      <c r="E43" s="418"/>
      <c r="F43" s="418"/>
      <c r="G43" s="418"/>
      <c r="H43" s="418"/>
      <c r="I43" s="418"/>
    </row>
    <row r="44" spans="1:9" s="1528" customFormat="1" ht="11.1" customHeight="1" x14ac:dyDescent="0.2">
      <c r="A44" s="1866" t="s">
        <v>657</v>
      </c>
      <c r="B44" s="1867"/>
      <c r="C44" s="1867"/>
      <c r="D44" s="1867"/>
      <c r="E44" s="1867"/>
      <c r="F44" s="1867"/>
      <c r="G44" s="1867"/>
      <c r="H44" s="1868"/>
      <c r="I44" s="1868"/>
    </row>
    <row r="45" spans="1:9" s="1528" customFormat="1" ht="11.1" customHeight="1" x14ac:dyDescent="0.2">
      <c r="A45" s="1866" t="s">
        <v>658</v>
      </c>
      <c r="B45" s="1867"/>
      <c r="C45" s="1867"/>
      <c r="D45" s="1867"/>
      <c r="E45" s="1867"/>
      <c r="F45" s="1867"/>
      <c r="G45" s="1867"/>
      <c r="H45" s="455"/>
      <c r="I45" s="455"/>
    </row>
    <row r="46" spans="1:9" s="1528" customFormat="1" ht="10.5" customHeight="1" x14ac:dyDescent="0.2">
      <c r="A46" s="1866" t="s">
        <v>662</v>
      </c>
      <c r="B46" s="1867"/>
      <c r="C46" s="1867"/>
      <c r="D46" s="1867"/>
      <c r="E46" s="1867"/>
      <c r="F46" s="1867"/>
      <c r="G46" s="1868"/>
      <c r="H46" s="455"/>
      <c r="I46" s="455"/>
    </row>
    <row r="47" spans="1:9" ht="15.95" customHeight="1" x14ac:dyDescent="0.2">
      <c r="A47" s="869" t="s">
        <v>37</v>
      </c>
      <c r="B47" s="1538">
        <v>119907201</v>
      </c>
      <c r="C47" s="1538">
        <v>26696279</v>
      </c>
      <c r="D47" s="1538">
        <v>73253090</v>
      </c>
      <c r="E47" s="1538">
        <v>19957832</v>
      </c>
      <c r="F47" s="1538">
        <v>68869065</v>
      </c>
      <c r="G47" s="1538">
        <v>33783011</v>
      </c>
      <c r="H47" s="1538">
        <v>13021531</v>
      </c>
      <c r="I47" s="1538">
        <v>4233594</v>
      </c>
    </row>
    <row r="48" spans="1:9" s="510" customFormat="1" ht="13.9" customHeight="1" x14ac:dyDescent="0.2">
      <c r="A48" s="811" t="s">
        <v>38</v>
      </c>
      <c r="B48" s="1537">
        <v>106795965</v>
      </c>
      <c r="C48" s="1537">
        <v>24014282</v>
      </c>
      <c r="D48" s="1537">
        <v>66957983</v>
      </c>
      <c r="E48" s="1537">
        <v>15823700</v>
      </c>
      <c r="F48" s="1537">
        <v>64976258</v>
      </c>
      <c r="G48" s="1537">
        <v>29148113</v>
      </c>
      <c r="H48" s="1537">
        <v>8808347</v>
      </c>
      <c r="I48" s="1537">
        <v>3863247</v>
      </c>
    </row>
    <row r="49" spans="1:9" s="732" customFormat="1" ht="13.9" customHeight="1" x14ac:dyDescent="0.2">
      <c r="A49" s="848" t="s">
        <v>39</v>
      </c>
      <c r="B49" s="1534">
        <v>259924</v>
      </c>
      <c r="C49" s="1534">
        <v>50981</v>
      </c>
      <c r="D49" s="1534">
        <v>199950</v>
      </c>
      <c r="E49" s="1534">
        <v>8993</v>
      </c>
      <c r="F49" s="1534">
        <v>208044</v>
      </c>
      <c r="G49" s="1534">
        <v>38094</v>
      </c>
      <c r="H49" s="1534">
        <v>6704</v>
      </c>
      <c r="I49" s="1534">
        <v>7082</v>
      </c>
    </row>
    <row r="50" spans="1:9" s="732" customFormat="1" ht="13.9" customHeight="1" x14ac:dyDescent="0.2">
      <c r="A50" s="785" t="s">
        <v>40</v>
      </c>
      <c r="B50" s="1533">
        <v>3598060</v>
      </c>
      <c r="C50" s="1533">
        <v>1115687</v>
      </c>
      <c r="D50" s="1533">
        <v>1844819</v>
      </c>
      <c r="E50" s="1533">
        <v>637554</v>
      </c>
      <c r="F50" s="1533">
        <v>1260262</v>
      </c>
      <c r="G50" s="1533">
        <v>1253816</v>
      </c>
      <c r="H50" s="1533">
        <v>1033640</v>
      </c>
      <c r="I50" s="1533">
        <v>50342</v>
      </c>
    </row>
    <row r="51" spans="1:9" s="732" customFormat="1" ht="13.9" customHeight="1" x14ac:dyDescent="0.2">
      <c r="A51" s="848" t="s">
        <v>41</v>
      </c>
      <c r="B51" s="1534">
        <v>512975</v>
      </c>
      <c r="C51" s="1534">
        <v>405835</v>
      </c>
      <c r="D51" s="1534">
        <v>41716</v>
      </c>
      <c r="E51" s="1534">
        <v>65424</v>
      </c>
      <c r="F51" s="1534">
        <v>110983</v>
      </c>
      <c r="G51" s="1534">
        <v>340014</v>
      </c>
      <c r="H51" s="1534">
        <v>51614</v>
      </c>
      <c r="I51" s="1534">
        <v>10364</v>
      </c>
    </row>
    <row r="52" spans="1:9" s="732" customFormat="1" ht="13.9" customHeight="1" x14ac:dyDescent="0.2">
      <c r="A52" s="785" t="s">
        <v>42</v>
      </c>
      <c r="B52" s="1533">
        <v>2063619</v>
      </c>
      <c r="C52" s="1533">
        <v>250178</v>
      </c>
      <c r="D52" s="1533">
        <v>1682710</v>
      </c>
      <c r="E52" s="1533">
        <v>130731</v>
      </c>
      <c r="F52" s="1533">
        <v>450645</v>
      </c>
      <c r="G52" s="1533">
        <v>329736</v>
      </c>
      <c r="H52" s="1533">
        <v>1270783</v>
      </c>
      <c r="I52" s="1533">
        <v>12455</v>
      </c>
    </row>
    <row r="53" spans="1:9" s="732" customFormat="1" ht="13.9" customHeight="1" x14ac:dyDescent="0.2">
      <c r="A53" s="848" t="s">
        <v>43</v>
      </c>
      <c r="B53" s="1534">
        <v>3438057</v>
      </c>
      <c r="C53" s="1534">
        <v>637164</v>
      </c>
      <c r="D53" s="1534">
        <v>1079904</v>
      </c>
      <c r="E53" s="1534">
        <v>1720989</v>
      </c>
      <c r="F53" s="1534">
        <v>767939</v>
      </c>
      <c r="G53" s="1534">
        <v>1349871</v>
      </c>
      <c r="H53" s="1534">
        <v>1176560</v>
      </c>
      <c r="I53" s="1534">
        <v>143687</v>
      </c>
    </row>
    <row r="54" spans="1:9" s="732" customFormat="1" ht="13.9" customHeight="1" x14ac:dyDescent="0.2">
      <c r="A54" s="785" t="s">
        <v>44</v>
      </c>
      <c r="B54" s="1533">
        <v>1871964</v>
      </c>
      <c r="C54" s="1533">
        <v>16096</v>
      </c>
      <c r="D54" s="1533">
        <v>781608</v>
      </c>
      <c r="E54" s="1533">
        <v>1074260</v>
      </c>
      <c r="F54" s="1533">
        <v>391125</v>
      </c>
      <c r="G54" s="1533">
        <v>820309</v>
      </c>
      <c r="H54" s="1533">
        <v>556745</v>
      </c>
      <c r="I54" s="1533">
        <v>103785</v>
      </c>
    </row>
    <row r="55" spans="1:9" s="732" customFormat="1" ht="13.9" customHeight="1" x14ac:dyDescent="0.2">
      <c r="A55" s="848" t="s">
        <v>45</v>
      </c>
      <c r="B55" s="1534">
        <v>411087</v>
      </c>
      <c r="C55" s="1534">
        <v>4409</v>
      </c>
      <c r="D55" s="1534">
        <v>204675</v>
      </c>
      <c r="E55" s="1534">
        <v>202003</v>
      </c>
      <c r="F55" s="1534">
        <v>185108</v>
      </c>
      <c r="G55" s="1534">
        <v>196386</v>
      </c>
      <c r="H55" s="1534">
        <v>27535</v>
      </c>
      <c r="I55" s="1534">
        <v>2058</v>
      </c>
    </row>
    <row r="56" spans="1:9" s="732" customFormat="1" ht="13.9" customHeight="1" x14ac:dyDescent="0.2">
      <c r="A56" s="785" t="s">
        <v>46</v>
      </c>
      <c r="B56" s="1533">
        <v>206109</v>
      </c>
      <c r="C56" s="1533">
        <v>46400</v>
      </c>
      <c r="D56" s="1533">
        <v>97915</v>
      </c>
      <c r="E56" s="1533">
        <v>61794</v>
      </c>
      <c r="F56" s="1533">
        <v>92402</v>
      </c>
      <c r="G56" s="1533">
        <v>50852</v>
      </c>
      <c r="H56" s="1533">
        <v>54172</v>
      </c>
      <c r="I56" s="1533">
        <v>8683</v>
      </c>
    </row>
    <row r="57" spans="1:9" s="732" customFormat="1" ht="13.9" customHeight="1" x14ac:dyDescent="0.2">
      <c r="A57" s="848" t="s">
        <v>47</v>
      </c>
      <c r="B57" s="1534">
        <v>121943</v>
      </c>
      <c r="C57" s="1534">
        <v>15488</v>
      </c>
      <c r="D57" s="1534">
        <v>102483</v>
      </c>
      <c r="E57" s="1534">
        <v>3972</v>
      </c>
      <c r="F57" s="1534">
        <v>99417</v>
      </c>
      <c r="G57" s="1534">
        <v>11694</v>
      </c>
      <c r="H57" s="1534" t="s">
        <v>0</v>
      </c>
      <c r="I57" s="1534">
        <v>10832</v>
      </c>
    </row>
    <row r="58" spans="1:9" s="732" customFormat="1" ht="13.9" customHeight="1" x14ac:dyDescent="0.2">
      <c r="A58" s="785" t="s">
        <v>48</v>
      </c>
      <c r="B58" s="1533">
        <v>492787</v>
      </c>
      <c r="C58" s="1533">
        <v>134911</v>
      </c>
      <c r="D58" s="1533">
        <v>143130</v>
      </c>
      <c r="E58" s="1533">
        <v>214746</v>
      </c>
      <c r="F58" s="1533">
        <v>233895</v>
      </c>
      <c r="G58" s="1533">
        <v>215214</v>
      </c>
      <c r="H58" s="1533">
        <v>35186</v>
      </c>
      <c r="I58" s="1533">
        <v>8492</v>
      </c>
    </row>
    <row r="59" spans="1:9" s="732" customFormat="1" ht="13.9" customHeight="1" x14ac:dyDescent="0.2">
      <c r="A59" s="848" t="s">
        <v>49</v>
      </c>
      <c r="B59" s="1534">
        <v>134711</v>
      </c>
      <c r="C59" s="1534">
        <v>4848</v>
      </c>
      <c r="D59" s="1534">
        <v>116197</v>
      </c>
      <c r="E59" s="1534">
        <v>13666</v>
      </c>
      <c r="F59" s="1534">
        <v>92987</v>
      </c>
      <c r="G59" s="1534">
        <v>28912</v>
      </c>
      <c r="H59" s="1534">
        <v>245</v>
      </c>
      <c r="I59" s="1534">
        <v>12567</v>
      </c>
    </row>
    <row r="60" spans="1:9" ht="25.15" customHeight="1" x14ac:dyDescent="0.2">
      <c r="A60" s="498" t="s">
        <v>50</v>
      </c>
      <c r="B60" s="1536">
        <v>8206524</v>
      </c>
      <c r="C60" s="1536">
        <v>669401</v>
      </c>
      <c r="D60" s="1536">
        <v>6183420</v>
      </c>
      <c r="E60" s="1536">
        <v>1353703</v>
      </c>
      <c r="F60" s="1536">
        <v>1927842</v>
      </c>
      <c r="G60" s="1536">
        <v>3438079</v>
      </c>
      <c r="H60" s="1536">
        <v>2638771</v>
      </c>
      <c r="I60" s="1536">
        <v>201832</v>
      </c>
    </row>
    <row r="61" spans="1:9" s="510" customFormat="1" ht="13.9" customHeight="1" x14ac:dyDescent="0.2">
      <c r="A61" s="902" t="s">
        <v>51</v>
      </c>
      <c r="B61" s="1535">
        <v>3766444</v>
      </c>
      <c r="C61" s="1535">
        <v>37114</v>
      </c>
      <c r="D61" s="1535">
        <v>2528559</v>
      </c>
      <c r="E61" s="1535">
        <v>1200771</v>
      </c>
      <c r="F61" s="1535">
        <v>1028346</v>
      </c>
      <c r="G61" s="1535">
        <v>1800870</v>
      </c>
      <c r="H61" s="1535">
        <v>848587</v>
      </c>
      <c r="I61" s="1535">
        <v>88641</v>
      </c>
    </row>
    <row r="62" spans="1:9" s="732" customFormat="1" ht="13.9" customHeight="1" x14ac:dyDescent="0.2">
      <c r="A62" s="785" t="s">
        <v>52</v>
      </c>
      <c r="B62" s="1533">
        <v>538736</v>
      </c>
      <c r="C62" s="1533">
        <v>380397</v>
      </c>
      <c r="D62" s="1533">
        <v>126381</v>
      </c>
      <c r="E62" s="1533">
        <v>31958</v>
      </c>
      <c r="F62" s="1533">
        <v>180557</v>
      </c>
      <c r="G62" s="1533">
        <v>229976</v>
      </c>
      <c r="H62" s="1533">
        <v>104532</v>
      </c>
      <c r="I62" s="1533">
        <v>23671</v>
      </c>
    </row>
    <row r="63" spans="1:9" s="732" customFormat="1" ht="13.9" customHeight="1" x14ac:dyDescent="0.2">
      <c r="A63" s="848" t="s">
        <v>53</v>
      </c>
      <c r="B63" s="1534">
        <v>1785220</v>
      </c>
      <c r="C63" s="1534">
        <v>151326</v>
      </c>
      <c r="D63" s="1534">
        <v>1591309</v>
      </c>
      <c r="E63" s="1534">
        <v>42585</v>
      </c>
      <c r="F63" s="1534">
        <v>101296</v>
      </c>
      <c r="G63" s="1534">
        <v>539937</v>
      </c>
      <c r="H63" s="1534">
        <v>1124634</v>
      </c>
      <c r="I63" s="1534">
        <v>19353</v>
      </c>
    </row>
    <row r="64" spans="1:9" s="732" customFormat="1" ht="13.9" customHeight="1" x14ac:dyDescent="0.2">
      <c r="A64" s="785" t="s">
        <v>54</v>
      </c>
      <c r="B64" s="1533">
        <v>503919</v>
      </c>
      <c r="C64" s="1533" t="s">
        <v>0</v>
      </c>
      <c r="D64" s="1533">
        <v>503919</v>
      </c>
      <c r="E64" s="1533" t="s">
        <v>0</v>
      </c>
      <c r="F64" s="1533">
        <v>177658</v>
      </c>
      <c r="G64" s="1533">
        <v>290810</v>
      </c>
      <c r="H64" s="1533">
        <v>23398</v>
      </c>
      <c r="I64" s="1533">
        <v>12053</v>
      </c>
    </row>
    <row r="65" spans="1:9" s="732" customFormat="1" ht="13.9" customHeight="1" x14ac:dyDescent="0.2">
      <c r="A65" s="848" t="s">
        <v>55</v>
      </c>
      <c r="B65" s="1534">
        <v>1513484</v>
      </c>
      <c r="C65" s="1534">
        <v>99507</v>
      </c>
      <c r="D65" s="1534">
        <v>1335588</v>
      </c>
      <c r="E65" s="1534">
        <v>78389</v>
      </c>
      <c r="F65" s="1534">
        <v>430758</v>
      </c>
      <c r="G65" s="1534">
        <v>522362</v>
      </c>
      <c r="H65" s="1534">
        <v>527501</v>
      </c>
      <c r="I65" s="1534">
        <v>32863</v>
      </c>
    </row>
    <row r="66" spans="1:9" s="732" customFormat="1" ht="13.9" customHeight="1" x14ac:dyDescent="0.2">
      <c r="A66" s="785" t="s">
        <v>56</v>
      </c>
      <c r="B66" s="1533">
        <v>98721</v>
      </c>
      <c r="C66" s="1533">
        <v>1057</v>
      </c>
      <c r="D66" s="1533">
        <v>97664</v>
      </c>
      <c r="E66" s="1533" t="s">
        <v>0</v>
      </c>
      <c r="F66" s="1533">
        <v>9227</v>
      </c>
      <c r="G66" s="1533">
        <v>54124</v>
      </c>
      <c r="H66" s="1533">
        <v>10119</v>
      </c>
      <c r="I66" s="1533">
        <v>25251</v>
      </c>
    </row>
    <row r="67" spans="1:9" ht="23.1" customHeight="1" x14ac:dyDescent="0.2">
      <c r="A67" s="1550" t="s">
        <v>57</v>
      </c>
      <c r="B67" s="1538">
        <v>13350574</v>
      </c>
      <c r="C67" s="1538">
        <v>5794353</v>
      </c>
      <c r="D67" s="1538">
        <v>6591810</v>
      </c>
      <c r="E67" s="1538">
        <v>964411</v>
      </c>
      <c r="F67" s="1538">
        <v>4482631</v>
      </c>
      <c r="G67" s="1538">
        <v>4342302</v>
      </c>
      <c r="H67" s="1538">
        <v>4232469</v>
      </c>
      <c r="I67" s="1538">
        <v>293172</v>
      </c>
    </row>
    <row r="68" spans="1:9" s="510" customFormat="1" ht="13.15" customHeight="1" x14ac:dyDescent="0.2">
      <c r="A68" s="811" t="s">
        <v>58</v>
      </c>
      <c r="B68" s="1537">
        <v>10701321</v>
      </c>
      <c r="C68" s="1537">
        <v>4584871</v>
      </c>
      <c r="D68" s="1537">
        <v>5267313</v>
      </c>
      <c r="E68" s="1537">
        <v>849137</v>
      </c>
      <c r="F68" s="1537">
        <v>3138670</v>
      </c>
      <c r="G68" s="1537">
        <v>3212503</v>
      </c>
      <c r="H68" s="1537">
        <v>4140631</v>
      </c>
      <c r="I68" s="1537">
        <v>209517</v>
      </c>
    </row>
    <row r="69" spans="1:9" s="732" customFormat="1" ht="13.15" customHeight="1" x14ac:dyDescent="0.2">
      <c r="A69" s="848" t="s">
        <v>59</v>
      </c>
      <c r="B69" s="1534">
        <v>2097641</v>
      </c>
      <c r="C69" s="1534">
        <v>707832</v>
      </c>
      <c r="D69" s="1534">
        <v>1301812</v>
      </c>
      <c r="E69" s="1534">
        <v>87997</v>
      </c>
      <c r="F69" s="1534">
        <v>850831</v>
      </c>
      <c r="G69" s="1534">
        <v>1085069</v>
      </c>
      <c r="H69" s="1534">
        <v>80590</v>
      </c>
      <c r="I69" s="1534">
        <v>81151</v>
      </c>
    </row>
    <row r="70" spans="1:9" s="732" customFormat="1" ht="13.15" customHeight="1" x14ac:dyDescent="0.2">
      <c r="A70" s="785" t="s">
        <v>60</v>
      </c>
      <c r="B70" s="1533">
        <v>551612</v>
      </c>
      <c r="C70" s="1533">
        <v>501650</v>
      </c>
      <c r="D70" s="1533">
        <v>22685</v>
      </c>
      <c r="E70" s="1533">
        <v>27277</v>
      </c>
      <c r="F70" s="1533">
        <v>493130</v>
      </c>
      <c r="G70" s="1533">
        <v>44730</v>
      </c>
      <c r="H70" s="1533">
        <v>11248</v>
      </c>
      <c r="I70" s="1533">
        <v>2504</v>
      </c>
    </row>
    <row r="71" spans="1:9" ht="25.15" customHeight="1" x14ac:dyDescent="0.2">
      <c r="A71" s="1550" t="s">
        <v>61</v>
      </c>
      <c r="B71" s="1538">
        <v>31419428</v>
      </c>
      <c r="C71" s="1538">
        <v>26329516</v>
      </c>
      <c r="D71" s="1538">
        <v>4409910</v>
      </c>
      <c r="E71" s="1538">
        <v>680002</v>
      </c>
      <c r="F71" s="1538">
        <v>27089488</v>
      </c>
      <c r="G71" s="1538">
        <v>2536800</v>
      </c>
      <c r="H71" s="1538">
        <v>1621880</v>
      </c>
      <c r="I71" s="1538">
        <v>171260</v>
      </c>
    </row>
    <row r="72" spans="1:9" s="510" customFormat="1" ht="13.15" customHeight="1" x14ac:dyDescent="0.2">
      <c r="A72" s="811" t="s">
        <v>62</v>
      </c>
      <c r="B72" s="1537">
        <v>29451446</v>
      </c>
      <c r="C72" s="1537">
        <v>26266016</v>
      </c>
      <c r="D72" s="1537">
        <v>2613560</v>
      </c>
      <c r="E72" s="1537">
        <v>571870</v>
      </c>
      <c r="F72" s="1537">
        <v>26120455</v>
      </c>
      <c r="G72" s="1537">
        <v>1857016</v>
      </c>
      <c r="H72" s="1537">
        <v>1429125</v>
      </c>
      <c r="I72" s="1537">
        <v>44850</v>
      </c>
    </row>
    <row r="73" spans="1:9" s="732" customFormat="1" ht="13.15" customHeight="1" x14ac:dyDescent="0.2">
      <c r="A73" s="848" t="s">
        <v>63</v>
      </c>
      <c r="B73" s="1534">
        <v>709113</v>
      </c>
      <c r="C73" s="1534">
        <v>641</v>
      </c>
      <c r="D73" s="1534">
        <v>698444</v>
      </c>
      <c r="E73" s="1534">
        <v>10028</v>
      </c>
      <c r="F73" s="1534">
        <v>320509</v>
      </c>
      <c r="G73" s="1534">
        <v>356461</v>
      </c>
      <c r="H73" s="1534">
        <v>30310</v>
      </c>
      <c r="I73" s="1534">
        <v>1833</v>
      </c>
    </row>
    <row r="74" spans="1:9" s="732" customFormat="1" ht="13.15" customHeight="1" x14ac:dyDescent="0.2">
      <c r="A74" s="785" t="s">
        <v>64</v>
      </c>
      <c r="B74" s="1533">
        <v>52514</v>
      </c>
      <c r="C74" s="1533">
        <v>641</v>
      </c>
      <c r="D74" s="1533">
        <v>41845</v>
      </c>
      <c r="E74" s="1533">
        <v>10028</v>
      </c>
      <c r="F74" s="1533">
        <v>14398</v>
      </c>
      <c r="G74" s="1533">
        <v>37881</v>
      </c>
      <c r="H74" s="1533" t="s">
        <v>0</v>
      </c>
      <c r="I74" s="1533">
        <v>235</v>
      </c>
    </row>
    <row r="75" spans="1:9" s="732" customFormat="1" ht="13.15" customHeight="1" x14ac:dyDescent="0.2">
      <c r="A75" s="848" t="s">
        <v>65</v>
      </c>
      <c r="B75" s="1534">
        <v>498787</v>
      </c>
      <c r="C75" s="1534">
        <v>1525</v>
      </c>
      <c r="D75" s="1534">
        <v>473572</v>
      </c>
      <c r="E75" s="1534">
        <v>23690</v>
      </c>
      <c r="F75" s="1534">
        <v>264595</v>
      </c>
      <c r="G75" s="1534">
        <v>72897</v>
      </c>
      <c r="H75" s="1534">
        <v>156727</v>
      </c>
      <c r="I75" s="1534">
        <v>4568</v>
      </c>
    </row>
    <row r="76" spans="1:9" s="732" customFormat="1" ht="13.15" customHeight="1" x14ac:dyDescent="0.2">
      <c r="A76" s="785" t="s">
        <v>66</v>
      </c>
      <c r="B76" s="1533">
        <v>707568</v>
      </c>
      <c r="C76" s="1533">
        <v>60693</v>
      </c>
      <c r="D76" s="1533">
        <v>582489</v>
      </c>
      <c r="E76" s="1533">
        <v>64386</v>
      </c>
      <c r="F76" s="1533">
        <v>369531</v>
      </c>
      <c r="G76" s="1533">
        <v>212545</v>
      </c>
      <c r="H76" s="1533">
        <v>5718</v>
      </c>
      <c r="I76" s="1533">
        <v>119774</v>
      </c>
    </row>
    <row r="77" spans="1:9" ht="16.149999999999999" customHeight="1" x14ac:dyDescent="0.2">
      <c r="A77" s="869" t="s">
        <v>67</v>
      </c>
      <c r="B77" s="1538">
        <v>32035311</v>
      </c>
      <c r="C77" s="1538">
        <v>16567288</v>
      </c>
      <c r="D77" s="1538">
        <v>14023167</v>
      </c>
      <c r="E77" s="1538">
        <v>1444856</v>
      </c>
      <c r="F77" s="1538">
        <v>14640876</v>
      </c>
      <c r="G77" s="1538">
        <v>10653417</v>
      </c>
      <c r="H77" s="1538">
        <v>5427416</v>
      </c>
      <c r="I77" s="1538">
        <v>1313602</v>
      </c>
    </row>
    <row r="78" spans="1:9" s="510" customFormat="1" ht="13.9" customHeight="1" x14ac:dyDescent="0.2">
      <c r="A78" s="811" t="s">
        <v>68</v>
      </c>
      <c r="B78" s="1537">
        <v>5190157</v>
      </c>
      <c r="C78" s="1537">
        <v>3626139</v>
      </c>
      <c r="D78" s="1537">
        <v>1342767</v>
      </c>
      <c r="E78" s="1537">
        <v>221251</v>
      </c>
      <c r="F78" s="1537">
        <v>1556553</v>
      </c>
      <c r="G78" s="1537">
        <v>2181446</v>
      </c>
      <c r="H78" s="1537">
        <v>1312737</v>
      </c>
      <c r="I78" s="1537">
        <v>139421</v>
      </c>
    </row>
    <row r="79" spans="1:9" s="732" customFormat="1" ht="13.9" customHeight="1" x14ac:dyDescent="0.2">
      <c r="A79" s="848" t="s">
        <v>69</v>
      </c>
      <c r="B79" s="1534">
        <v>5651746</v>
      </c>
      <c r="C79" s="1534">
        <v>3005091</v>
      </c>
      <c r="D79" s="1534">
        <v>2517940</v>
      </c>
      <c r="E79" s="1534">
        <v>128715</v>
      </c>
      <c r="F79" s="1534">
        <v>2442779</v>
      </c>
      <c r="G79" s="1534">
        <v>2022152</v>
      </c>
      <c r="H79" s="1534">
        <v>1109340</v>
      </c>
      <c r="I79" s="1534">
        <v>77475</v>
      </c>
    </row>
    <row r="80" spans="1:9" s="732" customFormat="1" ht="13.9" customHeight="1" x14ac:dyDescent="0.2">
      <c r="A80" s="785" t="s">
        <v>70</v>
      </c>
      <c r="B80" s="1533">
        <v>614529</v>
      </c>
      <c r="C80" s="1533">
        <v>22782</v>
      </c>
      <c r="D80" s="1533">
        <v>580747</v>
      </c>
      <c r="E80" s="1533">
        <v>11000</v>
      </c>
      <c r="F80" s="1533">
        <v>392223</v>
      </c>
      <c r="G80" s="1533">
        <v>86087</v>
      </c>
      <c r="H80" s="1533">
        <v>10848</v>
      </c>
      <c r="I80" s="1533">
        <v>125371</v>
      </c>
    </row>
    <row r="81" spans="1:9" s="732" customFormat="1" ht="13.9" customHeight="1" x14ac:dyDescent="0.2">
      <c r="A81" s="848" t="s">
        <v>71</v>
      </c>
      <c r="B81" s="1534">
        <v>4291583</v>
      </c>
      <c r="C81" s="1534">
        <v>437391</v>
      </c>
      <c r="D81" s="1534">
        <v>3837294</v>
      </c>
      <c r="E81" s="1534">
        <v>16898</v>
      </c>
      <c r="F81" s="1534">
        <v>2284683</v>
      </c>
      <c r="G81" s="1534">
        <v>1413344</v>
      </c>
      <c r="H81" s="1534">
        <v>432695</v>
      </c>
      <c r="I81" s="1534">
        <v>160861</v>
      </c>
    </row>
    <row r="82" spans="1:9" s="732" customFormat="1" ht="13.9" customHeight="1" x14ac:dyDescent="0.2">
      <c r="A82" s="785" t="s">
        <v>72</v>
      </c>
      <c r="B82" s="1533">
        <v>2581842</v>
      </c>
      <c r="C82" s="1533">
        <v>857134</v>
      </c>
      <c r="D82" s="1533">
        <v>1110780</v>
      </c>
      <c r="E82" s="1533">
        <v>613928</v>
      </c>
      <c r="F82" s="1533">
        <v>626184</v>
      </c>
      <c r="G82" s="1533">
        <v>1180276</v>
      </c>
      <c r="H82" s="1533">
        <v>559203</v>
      </c>
      <c r="I82" s="1533">
        <v>216179</v>
      </c>
    </row>
    <row r="83" spans="1:9" s="732" customFormat="1" ht="13.9" customHeight="1" x14ac:dyDescent="0.2">
      <c r="A83" s="848" t="s">
        <v>73</v>
      </c>
      <c r="B83" s="1534">
        <v>11911906</v>
      </c>
      <c r="C83" s="1534">
        <v>7645056</v>
      </c>
      <c r="D83" s="1534">
        <v>3857011</v>
      </c>
      <c r="E83" s="1534">
        <v>409839</v>
      </c>
      <c r="F83" s="1534">
        <v>6832010</v>
      </c>
      <c r="G83" s="1534">
        <v>2904181</v>
      </c>
      <c r="H83" s="1534">
        <v>1892013</v>
      </c>
      <c r="I83" s="1534">
        <v>283702</v>
      </c>
    </row>
    <row r="84" spans="1:9" s="732" customFormat="1" ht="13.9" customHeight="1" x14ac:dyDescent="0.2">
      <c r="A84" s="785" t="s">
        <v>74</v>
      </c>
      <c r="B84" s="1533">
        <v>1793548</v>
      </c>
      <c r="C84" s="1533">
        <v>973695</v>
      </c>
      <c r="D84" s="1533">
        <v>776628</v>
      </c>
      <c r="E84" s="1533">
        <v>43225</v>
      </c>
      <c r="F84" s="1533">
        <v>506444</v>
      </c>
      <c r="G84" s="1533">
        <v>865931</v>
      </c>
      <c r="H84" s="1533">
        <v>110580</v>
      </c>
      <c r="I84" s="1533">
        <v>310593</v>
      </c>
    </row>
    <row r="85" spans="1:9" s="732" customFormat="1" ht="9.9499999999999993" customHeight="1" x14ac:dyDescent="0.2">
      <c r="A85" s="1540"/>
      <c r="B85" s="1525"/>
      <c r="C85" s="1525"/>
      <c r="D85" s="1525"/>
      <c r="E85" s="1525"/>
      <c r="F85" s="1525"/>
      <c r="G85" s="1525"/>
      <c r="H85" s="1525"/>
      <c r="I85" s="1525"/>
    </row>
    <row r="86" spans="1:9" s="1528" customFormat="1" ht="11.1" customHeight="1" x14ac:dyDescent="0.2">
      <c r="A86" s="1866" t="s">
        <v>657</v>
      </c>
      <c r="B86" s="1867"/>
      <c r="C86" s="1867"/>
      <c r="D86" s="1867"/>
      <c r="E86" s="1867"/>
      <c r="F86" s="1867"/>
      <c r="G86" s="1867"/>
      <c r="H86" s="1868"/>
      <c r="I86" s="1868"/>
    </row>
    <row r="87" spans="1:9" s="732" customFormat="1" ht="18.95" customHeight="1" x14ac:dyDescent="0.2">
      <c r="A87" s="874" t="s">
        <v>661</v>
      </c>
      <c r="B87" s="1534">
        <v>276018448</v>
      </c>
      <c r="C87" s="1534">
        <v>133126710</v>
      </c>
      <c r="D87" s="1534">
        <v>130388138</v>
      </c>
      <c r="E87" s="1534">
        <v>12503601</v>
      </c>
      <c r="F87" s="1534">
        <v>100513897</v>
      </c>
      <c r="G87" s="1534">
        <v>73182553</v>
      </c>
      <c r="H87" s="1534">
        <v>85827213</v>
      </c>
      <c r="I87" s="1534">
        <v>16494787</v>
      </c>
    </row>
    <row r="88" spans="1:9" ht="24.95" customHeight="1" x14ac:dyDescent="0.2">
      <c r="A88" s="454" t="s">
        <v>660</v>
      </c>
      <c r="B88" s="1536">
        <v>121273127</v>
      </c>
      <c r="C88" s="1536">
        <v>58036840</v>
      </c>
      <c r="D88" s="1536">
        <v>56454898</v>
      </c>
      <c r="E88" s="1536">
        <v>6781389</v>
      </c>
      <c r="F88" s="1536">
        <v>47857227</v>
      </c>
      <c r="G88" s="1536">
        <v>39503136</v>
      </c>
      <c r="H88" s="1536">
        <v>27971896</v>
      </c>
      <c r="I88" s="1536">
        <v>5940868</v>
      </c>
    </row>
    <row r="89" spans="1:9" ht="12.6" customHeight="1" x14ac:dyDescent="0.2">
      <c r="A89" s="869" t="s">
        <v>77</v>
      </c>
      <c r="B89" s="1538">
        <v>10325707</v>
      </c>
      <c r="C89" s="1538">
        <v>6297586</v>
      </c>
      <c r="D89" s="1538">
        <v>2722343</v>
      </c>
      <c r="E89" s="1538">
        <v>1305778</v>
      </c>
      <c r="F89" s="1538">
        <v>4989482</v>
      </c>
      <c r="G89" s="1538">
        <v>3329144</v>
      </c>
      <c r="H89" s="1538">
        <v>1877216</v>
      </c>
      <c r="I89" s="1538">
        <v>129865</v>
      </c>
    </row>
    <row r="90" spans="1:9" s="510" customFormat="1" ht="12.6" customHeight="1" x14ac:dyDescent="0.2">
      <c r="A90" s="811" t="s">
        <v>78</v>
      </c>
      <c r="B90" s="1537">
        <v>3320005</v>
      </c>
      <c r="C90" s="1537">
        <v>1696727</v>
      </c>
      <c r="D90" s="1537">
        <v>844867</v>
      </c>
      <c r="E90" s="1537">
        <v>778411</v>
      </c>
      <c r="F90" s="1537">
        <v>1187897</v>
      </c>
      <c r="G90" s="1537">
        <v>1360684</v>
      </c>
      <c r="H90" s="1537">
        <v>706616</v>
      </c>
      <c r="I90" s="1537">
        <v>64808</v>
      </c>
    </row>
    <row r="91" spans="1:9" s="732" customFormat="1" ht="12.6" customHeight="1" x14ac:dyDescent="0.2">
      <c r="A91" s="860" t="s">
        <v>79</v>
      </c>
      <c r="B91" s="1353">
        <v>2592070</v>
      </c>
      <c r="C91" s="1353">
        <v>1696626</v>
      </c>
      <c r="D91" s="1353">
        <v>451937</v>
      </c>
      <c r="E91" s="1353">
        <v>443507</v>
      </c>
      <c r="F91" s="1353">
        <v>998616</v>
      </c>
      <c r="G91" s="1353">
        <v>1110411</v>
      </c>
      <c r="H91" s="1353">
        <v>424296</v>
      </c>
      <c r="I91" s="1353">
        <v>58747</v>
      </c>
    </row>
    <row r="92" spans="1:9" s="732" customFormat="1" ht="12.6" customHeight="1" x14ac:dyDescent="0.2">
      <c r="A92" s="809" t="s">
        <v>80</v>
      </c>
      <c r="B92" s="1335">
        <v>727935</v>
      </c>
      <c r="C92" s="1335">
        <v>101</v>
      </c>
      <c r="D92" s="1335">
        <v>392930</v>
      </c>
      <c r="E92" s="1335">
        <v>334904</v>
      </c>
      <c r="F92" s="1335">
        <v>189281</v>
      </c>
      <c r="G92" s="1335">
        <v>250273</v>
      </c>
      <c r="H92" s="1335">
        <v>282320</v>
      </c>
      <c r="I92" s="1335">
        <v>6061</v>
      </c>
    </row>
    <row r="93" spans="1:9" s="732" customFormat="1" ht="12.6" customHeight="1" x14ac:dyDescent="0.2">
      <c r="A93" s="848" t="s">
        <v>81</v>
      </c>
      <c r="B93" s="1353">
        <v>246525</v>
      </c>
      <c r="C93" s="1353">
        <v>127115</v>
      </c>
      <c r="D93" s="1353">
        <v>116224</v>
      </c>
      <c r="E93" s="1353">
        <v>3186</v>
      </c>
      <c r="F93" s="1353">
        <v>106368</v>
      </c>
      <c r="G93" s="1353">
        <v>84269</v>
      </c>
      <c r="H93" s="1353">
        <v>54105</v>
      </c>
      <c r="I93" s="1353">
        <v>1783</v>
      </c>
    </row>
    <row r="94" spans="1:9" s="732" customFormat="1" ht="12.6" customHeight="1" x14ac:dyDescent="0.2">
      <c r="A94" s="785" t="s">
        <v>82</v>
      </c>
      <c r="B94" s="1533">
        <v>423537</v>
      </c>
      <c r="C94" s="1533">
        <v>298199</v>
      </c>
      <c r="D94" s="1533">
        <v>106625</v>
      </c>
      <c r="E94" s="1533">
        <v>18713</v>
      </c>
      <c r="F94" s="1533">
        <v>152619</v>
      </c>
      <c r="G94" s="1533">
        <v>233439</v>
      </c>
      <c r="H94" s="1533">
        <v>33175</v>
      </c>
      <c r="I94" s="1533">
        <v>4304</v>
      </c>
    </row>
    <row r="95" spans="1:9" s="732" customFormat="1" ht="12.6" customHeight="1" x14ac:dyDescent="0.2">
      <c r="A95" s="848" t="s">
        <v>83</v>
      </c>
      <c r="B95" s="1534">
        <v>736396</v>
      </c>
      <c r="C95" s="1534">
        <v>205470</v>
      </c>
      <c r="D95" s="1534">
        <v>183803</v>
      </c>
      <c r="E95" s="1534">
        <v>347123</v>
      </c>
      <c r="F95" s="1534">
        <v>303051</v>
      </c>
      <c r="G95" s="1534">
        <v>273793</v>
      </c>
      <c r="H95" s="1534">
        <v>149437</v>
      </c>
      <c r="I95" s="1534">
        <v>10115</v>
      </c>
    </row>
    <row r="96" spans="1:9" s="732" customFormat="1" ht="12.6" customHeight="1" x14ac:dyDescent="0.2">
      <c r="A96" s="785" t="s">
        <v>84</v>
      </c>
      <c r="B96" s="1533">
        <v>379384</v>
      </c>
      <c r="C96" s="1533">
        <v>342514</v>
      </c>
      <c r="D96" s="1533">
        <v>34940</v>
      </c>
      <c r="E96" s="1533">
        <v>1930</v>
      </c>
      <c r="F96" s="1533">
        <v>170867</v>
      </c>
      <c r="G96" s="1533">
        <v>167407</v>
      </c>
      <c r="H96" s="1533">
        <v>41110</v>
      </c>
      <c r="I96" s="1533" t="s">
        <v>0</v>
      </c>
    </row>
    <row r="97" spans="1:9" s="732" customFormat="1" ht="12.6" customHeight="1" x14ac:dyDescent="0.2">
      <c r="A97" s="848" t="s">
        <v>85</v>
      </c>
      <c r="B97" s="1534">
        <v>1261200</v>
      </c>
      <c r="C97" s="1534">
        <v>430477</v>
      </c>
      <c r="D97" s="1534">
        <v>772702</v>
      </c>
      <c r="E97" s="1534">
        <v>58021</v>
      </c>
      <c r="F97" s="1534">
        <v>567701</v>
      </c>
      <c r="G97" s="1534">
        <v>377670</v>
      </c>
      <c r="H97" s="1534">
        <v>287182</v>
      </c>
      <c r="I97" s="1534">
        <v>28647</v>
      </c>
    </row>
    <row r="98" spans="1:9" s="732" customFormat="1" ht="12.6" customHeight="1" x14ac:dyDescent="0.2">
      <c r="A98" s="785" t="s">
        <v>86</v>
      </c>
      <c r="B98" s="1533">
        <v>1097394</v>
      </c>
      <c r="C98" s="1533">
        <v>751785</v>
      </c>
      <c r="D98" s="1533">
        <v>278047</v>
      </c>
      <c r="E98" s="1533">
        <v>67562</v>
      </c>
      <c r="F98" s="1533">
        <v>294699</v>
      </c>
      <c r="G98" s="1533">
        <v>352198</v>
      </c>
      <c r="H98" s="1533">
        <v>445514</v>
      </c>
      <c r="I98" s="1533">
        <v>4983</v>
      </c>
    </row>
    <row r="99" spans="1:9" s="732" customFormat="1" ht="12.6" customHeight="1" x14ac:dyDescent="0.2">
      <c r="A99" s="848" t="s">
        <v>87</v>
      </c>
      <c r="B99" s="1534">
        <v>329990</v>
      </c>
      <c r="C99" s="1534">
        <v>200067</v>
      </c>
      <c r="D99" s="1534">
        <v>128948</v>
      </c>
      <c r="E99" s="1534">
        <v>975</v>
      </c>
      <c r="F99" s="1534">
        <v>127692</v>
      </c>
      <c r="G99" s="1534">
        <v>90028</v>
      </c>
      <c r="H99" s="1534">
        <v>110915</v>
      </c>
      <c r="I99" s="1534">
        <v>1355</v>
      </c>
    </row>
    <row r="100" spans="1:9" ht="12.6" customHeight="1" x14ac:dyDescent="0.2">
      <c r="A100" s="785" t="s">
        <v>88</v>
      </c>
      <c r="B100" s="1533">
        <v>41993</v>
      </c>
      <c r="C100" s="1533">
        <v>41260</v>
      </c>
      <c r="D100" s="1533">
        <v>733</v>
      </c>
      <c r="E100" s="1533" t="s">
        <v>0</v>
      </c>
      <c r="F100" s="1533">
        <v>9274</v>
      </c>
      <c r="G100" s="1533">
        <v>15562</v>
      </c>
      <c r="H100" s="1533">
        <v>17157</v>
      </c>
      <c r="I100" s="1533" t="s">
        <v>0</v>
      </c>
    </row>
    <row r="101" spans="1:9" s="732" customFormat="1" ht="12.6" customHeight="1" x14ac:dyDescent="0.2">
      <c r="A101" s="848" t="s">
        <v>89</v>
      </c>
      <c r="B101" s="1534">
        <v>2489283</v>
      </c>
      <c r="C101" s="1534">
        <v>2203972</v>
      </c>
      <c r="D101" s="1534">
        <v>255454</v>
      </c>
      <c r="E101" s="1534">
        <v>29857</v>
      </c>
      <c r="F101" s="1534">
        <v>2069314</v>
      </c>
      <c r="G101" s="1534">
        <v>374094</v>
      </c>
      <c r="H101" s="1534">
        <v>32005</v>
      </c>
      <c r="I101" s="1534">
        <v>13870</v>
      </c>
    </row>
    <row r="102" spans="1:9" s="732" customFormat="1" ht="15.95" customHeight="1" x14ac:dyDescent="0.2">
      <c r="A102" s="804" t="s">
        <v>90</v>
      </c>
      <c r="B102" s="1536">
        <v>10587610</v>
      </c>
      <c r="C102" s="1536">
        <v>6875686</v>
      </c>
      <c r="D102" s="1536">
        <v>3195743</v>
      </c>
      <c r="E102" s="1536">
        <v>516181</v>
      </c>
      <c r="F102" s="1536">
        <v>4420644</v>
      </c>
      <c r="G102" s="1536">
        <v>4572059</v>
      </c>
      <c r="H102" s="1536">
        <v>1329584</v>
      </c>
      <c r="I102" s="1536">
        <v>265323</v>
      </c>
    </row>
    <row r="103" spans="1:9" s="510" customFormat="1" ht="12.6" customHeight="1" x14ac:dyDescent="0.2">
      <c r="A103" s="902" t="s">
        <v>91</v>
      </c>
      <c r="B103" s="1535">
        <v>4225728</v>
      </c>
      <c r="C103" s="1535">
        <v>1588729</v>
      </c>
      <c r="D103" s="1535">
        <v>2445554</v>
      </c>
      <c r="E103" s="1535">
        <v>191445</v>
      </c>
      <c r="F103" s="1535">
        <v>1328695</v>
      </c>
      <c r="G103" s="1535">
        <v>1723171</v>
      </c>
      <c r="H103" s="1535">
        <v>953957</v>
      </c>
      <c r="I103" s="1535">
        <v>219905</v>
      </c>
    </row>
    <row r="104" spans="1:9" s="732" customFormat="1" ht="12.6" customHeight="1" x14ac:dyDescent="0.2">
      <c r="A104" s="785" t="s">
        <v>92</v>
      </c>
      <c r="B104" s="1533">
        <v>246828</v>
      </c>
      <c r="C104" s="1533">
        <v>157488</v>
      </c>
      <c r="D104" s="1533">
        <v>48608</v>
      </c>
      <c r="E104" s="1533">
        <v>40732</v>
      </c>
      <c r="F104" s="1533">
        <v>34966</v>
      </c>
      <c r="G104" s="1533">
        <v>194960</v>
      </c>
      <c r="H104" s="1533">
        <v>750</v>
      </c>
      <c r="I104" s="1533">
        <v>16152</v>
      </c>
    </row>
    <row r="105" spans="1:9" s="732" customFormat="1" ht="12.6" customHeight="1" x14ac:dyDescent="0.2">
      <c r="A105" s="848" t="s">
        <v>93</v>
      </c>
      <c r="B105" s="1534">
        <v>145326</v>
      </c>
      <c r="C105" s="1534">
        <v>187</v>
      </c>
      <c r="D105" s="1534">
        <v>134184</v>
      </c>
      <c r="E105" s="1534">
        <v>10955</v>
      </c>
      <c r="F105" s="1534">
        <v>38251</v>
      </c>
      <c r="G105" s="1534">
        <v>105281</v>
      </c>
      <c r="H105" s="1534" t="s">
        <v>0</v>
      </c>
      <c r="I105" s="1534">
        <v>1794</v>
      </c>
    </row>
    <row r="106" spans="1:9" s="732" customFormat="1" ht="12.6" customHeight="1" x14ac:dyDescent="0.2">
      <c r="A106" s="785" t="s">
        <v>94</v>
      </c>
      <c r="B106" s="1533">
        <v>246914</v>
      </c>
      <c r="C106" s="1533">
        <v>55559</v>
      </c>
      <c r="D106" s="1533">
        <v>161364</v>
      </c>
      <c r="E106" s="1533">
        <v>29991</v>
      </c>
      <c r="F106" s="1533">
        <v>81890</v>
      </c>
      <c r="G106" s="1533">
        <v>76415</v>
      </c>
      <c r="H106" s="1533">
        <v>76536</v>
      </c>
      <c r="I106" s="1533">
        <v>12073</v>
      </c>
    </row>
    <row r="107" spans="1:9" ht="12.6" customHeight="1" x14ac:dyDescent="0.2">
      <c r="A107" s="848" t="s">
        <v>95</v>
      </c>
      <c r="B107" s="1534">
        <v>460824</v>
      </c>
      <c r="C107" s="1534">
        <v>209372</v>
      </c>
      <c r="D107" s="1534">
        <v>243249</v>
      </c>
      <c r="E107" s="1534">
        <v>8203</v>
      </c>
      <c r="F107" s="1534">
        <v>344739</v>
      </c>
      <c r="G107" s="1534">
        <v>85001</v>
      </c>
      <c r="H107" s="1534">
        <v>30021</v>
      </c>
      <c r="I107" s="1534">
        <v>1063</v>
      </c>
    </row>
    <row r="108" spans="1:9" s="732" customFormat="1" ht="12.6" customHeight="1" x14ac:dyDescent="0.2">
      <c r="A108" s="785" t="s">
        <v>96</v>
      </c>
      <c r="B108" s="1533">
        <v>5261990</v>
      </c>
      <c r="C108" s="1533">
        <v>4864351</v>
      </c>
      <c r="D108" s="1533">
        <v>162784</v>
      </c>
      <c r="E108" s="1533">
        <v>234855</v>
      </c>
      <c r="F108" s="1533">
        <v>2592103</v>
      </c>
      <c r="G108" s="1533">
        <v>2387231</v>
      </c>
      <c r="H108" s="1533">
        <v>268320</v>
      </c>
      <c r="I108" s="1533">
        <v>14336</v>
      </c>
    </row>
    <row r="109" spans="1:9" s="732" customFormat="1" ht="15.95" customHeight="1" x14ac:dyDescent="0.2">
      <c r="A109" s="869" t="s">
        <v>97</v>
      </c>
      <c r="B109" s="1538">
        <v>10588495</v>
      </c>
      <c r="C109" s="1538">
        <v>5023786</v>
      </c>
      <c r="D109" s="1538">
        <v>4926062</v>
      </c>
      <c r="E109" s="1538">
        <v>638647</v>
      </c>
      <c r="F109" s="1538">
        <v>3022397</v>
      </c>
      <c r="G109" s="1538">
        <v>3582383</v>
      </c>
      <c r="H109" s="1538">
        <v>3826585</v>
      </c>
      <c r="I109" s="1538">
        <v>157130</v>
      </c>
    </row>
    <row r="110" spans="1:9" s="510" customFormat="1" ht="12.6" customHeight="1" x14ac:dyDescent="0.2">
      <c r="A110" s="811" t="s">
        <v>98</v>
      </c>
      <c r="B110" s="1537">
        <v>5456516</v>
      </c>
      <c r="C110" s="1537">
        <v>2971914</v>
      </c>
      <c r="D110" s="1537">
        <v>2255648</v>
      </c>
      <c r="E110" s="1537">
        <v>228954</v>
      </c>
      <c r="F110" s="1537">
        <v>1228933</v>
      </c>
      <c r="G110" s="1537">
        <v>2265154</v>
      </c>
      <c r="H110" s="1537">
        <v>1861483</v>
      </c>
      <c r="I110" s="1537">
        <v>100946</v>
      </c>
    </row>
    <row r="111" spans="1:9" s="732" customFormat="1" ht="12.6" customHeight="1" x14ac:dyDescent="0.2">
      <c r="A111" s="848" t="s">
        <v>99</v>
      </c>
      <c r="B111" s="1534">
        <v>180348</v>
      </c>
      <c r="C111" s="1534">
        <v>9357</v>
      </c>
      <c r="D111" s="1534">
        <v>124768</v>
      </c>
      <c r="E111" s="1534">
        <v>46223</v>
      </c>
      <c r="F111" s="1534">
        <v>108916</v>
      </c>
      <c r="G111" s="1534">
        <v>46843</v>
      </c>
      <c r="H111" s="1534">
        <v>24232</v>
      </c>
      <c r="I111" s="1534">
        <v>357</v>
      </c>
    </row>
    <row r="112" spans="1:9" s="732" customFormat="1" ht="12.6" customHeight="1" x14ac:dyDescent="0.2">
      <c r="A112" s="785" t="s">
        <v>100</v>
      </c>
      <c r="B112" s="1533">
        <v>137282</v>
      </c>
      <c r="C112" s="1533">
        <v>67328</v>
      </c>
      <c r="D112" s="1533">
        <v>68740</v>
      </c>
      <c r="E112" s="1533">
        <v>1214</v>
      </c>
      <c r="F112" s="1533">
        <v>50944</v>
      </c>
      <c r="G112" s="1533">
        <v>40283</v>
      </c>
      <c r="H112" s="1533">
        <v>43551</v>
      </c>
      <c r="I112" s="1533">
        <v>2504</v>
      </c>
    </row>
    <row r="113" spans="1:9" s="732" customFormat="1" ht="12.6" customHeight="1" x14ac:dyDescent="0.2">
      <c r="A113" s="848" t="s">
        <v>101</v>
      </c>
      <c r="B113" s="1534">
        <v>855235</v>
      </c>
      <c r="C113" s="1534">
        <v>473734</v>
      </c>
      <c r="D113" s="1534">
        <v>381501</v>
      </c>
      <c r="E113" s="1534" t="s">
        <v>0</v>
      </c>
      <c r="F113" s="1534">
        <v>487953</v>
      </c>
      <c r="G113" s="1534">
        <v>141370</v>
      </c>
      <c r="H113" s="1534">
        <v>225174</v>
      </c>
      <c r="I113" s="1534">
        <v>738</v>
      </c>
    </row>
    <row r="114" spans="1:9" s="732" customFormat="1" ht="12.6" customHeight="1" x14ac:dyDescent="0.2">
      <c r="A114" s="785" t="s">
        <v>102</v>
      </c>
      <c r="B114" s="1533">
        <v>92975</v>
      </c>
      <c r="C114" s="1533">
        <v>77500</v>
      </c>
      <c r="D114" s="1533">
        <v>15170</v>
      </c>
      <c r="E114" s="1533">
        <v>305</v>
      </c>
      <c r="F114" s="1533">
        <v>64988</v>
      </c>
      <c r="G114" s="1533">
        <v>26646</v>
      </c>
      <c r="H114" s="1533" t="s">
        <v>0</v>
      </c>
      <c r="I114" s="1533">
        <v>1341</v>
      </c>
    </row>
    <row r="115" spans="1:9" s="510" customFormat="1" ht="12.6" customHeight="1" x14ac:dyDescent="0.2">
      <c r="A115" s="902" t="s">
        <v>103</v>
      </c>
      <c r="B115" s="1535">
        <v>3131478</v>
      </c>
      <c r="C115" s="1535">
        <v>1034274</v>
      </c>
      <c r="D115" s="1535">
        <v>1746471</v>
      </c>
      <c r="E115" s="1535">
        <v>350733</v>
      </c>
      <c r="F115" s="1535">
        <v>681279</v>
      </c>
      <c r="G115" s="1535">
        <v>832009</v>
      </c>
      <c r="H115" s="1535">
        <v>1569344</v>
      </c>
      <c r="I115" s="1535">
        <v>48846</v>
      </c>
    </row>
    <row r="116" spans="1:9" s="732" customFormat="1" ht="12.6" customHeight="1" x14ac:dyDescent="0.2">
      <c r="A116" s="785" t="s">
        <v>104</v>
      </c>
      <c r="B116" s="1533">
        <v>214652</v>
      </c>
      <c r="C116" s="1533">
        <v>197848</v>
      </c>
      <c r="D116" s="1533">
        <v>9051</v>
      </c>
      <c r="E116" s="1533">
        <v>7753</v>
      </c>
      <c r="F116" s="1533">
        <v>168281</v>
      </c>
      <c r="G116" s="1533">
        <v>32667</v>
      </c>
      <c r="H116" s="1533">
        <v>12169</v>
      </c>
      <c r="I116" s="1533">
        <v>1535</v>
      </c>
    </row>
    <row r="117" spans="1:9" s="732" customFormat="1" ht="12.6" customHeight="1" x14ac:dyDescent="0.2">
      <c r="A117" s="848" t="s">
        <v>105</v>
      </c>
      <c r="B117" s="1534">
        <v>520009</v>
      </c>
      <c r="C117" s="1534">
        <v>191831</v>
      </c>
      <c r="D117" s="1534">
        <v>324713</v>
      </c>
      <c r="E117" s="1534">
        <v>3465</v>
      </c>
      <c r="F117" s="1534">
        <v>231103</v>
      </c>
      <c r="G117" s="1534">
        <v>197411</v>
      </c>
      <c r="H117" s="1534">
        <v>90632</v>
      </c>
      <c r="I117" s="1534">
        <v>863</v>
      </c>
    </row>
    <row r="118" spans="1:9" ht="15.95" customHeight="1" x14ac:dyDescent="0.2">
      <c r="A118" s="804" t="s">
        <v>106</v>
      </c>
      <c r="B118" s="1536">
        <v>11995344</v>
      </c>
      <c r="C118" s="1536">
        <v>6512098</v>
      </c>
      <c r="D118" s="1536">
        <v>4425031</v>
      </c>
      <c r="E118" s="1536">
        <v>1058215</v>
      </c>
      <c r="F118" s="1536">
        <v>3382967</v>
      </c>
      <c r="G118" s="1536">
        <v>4302700</v>
      </c>
      <c r="H118" s="1536">
        <v>4139682</v>
      </c>
      <c r="I118" s="1536">
        <v>169995</v>
      </c>
    </row>
    <row r="119" spans="1:9" s="510" customFormat="1" ht="12.6" customHeight="1" x14ac:dyDescent="0.2">
      <c r="A119" s="902" t="s">
        <v>107</v>
      </c>
      <c r="B119" s="1535">
        <v>7939698</v>
      </c>
      <c r="C119" s="1535">
        <v>4368201</v>
      </c>
      <c r="D119" s="1535">
        <v>2737073</v>
      </c>
      <c r="E119" s="1535">
        <v>834424</v>
      </c>
      <c r="F119" s="1535">
        <v>1759063</v>
      </c>
      <c r="G119" s="1535">
        <v>2569417</v>
      </c>
      <c r="H119" s="1535">
        <v>3517815</v>
      </c>
      <c r="I119" s="1535">
        <v>93403</v>
      </c>
    </row>
    <row r="120" spans="1:9" s="732" customFormat="1" ht="12.6" customHeight="1" x14ac:dyDescent="0.2">
      <c r="A120" s="785" t="s">
        <v>108</v>
      </c>
      <c r="B120" s="1533">
        <v>1906436</v>
      </c>
      <c r="C120" s="1533">
        <v>859656</v>
      </c>
      <c r="D120" s="1533">
        <v>932902</v>
      </c>
      <c r="E120" s="1533">
        <v>113878</v>
      </c>
      <c r="F120" s="1533">
        <v>606086</v>
      </c>
      <c r="G120" s="1533">
        <v>862421</v>
      </c>
      <c r="H120" s="1533">
        <v>382144</v>
      </c>
      <c r="I120" s="1533">
        <v>55785</v>
      </c>
    </row>
    <row r="121" spans="1:9" s="732" customFormat="1" ht="12.6" customHeight="1" x14ac:dyDescent="0.2">
      <c r="A121" s="848" t="s">
        <v>109</v>
      </c>
      <c r="B121" s="1534">
        <v>919404</v>
      </c>
      <c r="C121" s="1534">
        <v>221768</v>
      </c>
      <c r="D121" s="1534">
        <v>608103</v>
      </c>
      <c r="E121" s="1534">
        <v>89533</v>
      </c>
      <c r="F121" s="1534">
        <v>496540</v>
      </c>
      <c r="G121" s="1534">
        <v>238345</v>
      </c>
      <c r="H121" s="1534">
        <v>178431</v>
      </c>
      <c r="I121" s="1534">
        <v>6088</v>
      </c>
    </row>
    <row r="122" spans="1:9" s="732" customFormat="1" ht="12.6" customHeight="1" x14ac:dyDescent="0.2">
      <c r="A122" s="785" t="s">
        <v>110</v>
      </c>
      <c r="B122" s="1533">
        <v>1229806</v>
      </c>
      <c r="C122" s="1533">
        <v>1062473</v>
      </c>
      <c r="D122" s="1533">
        <v>146953</v>
      </c>
      <c r="E122" s="1533">
        <v>20380</v>
      </c>
      <c r="F122" s="1533">
        <v>521278</v>
      </c>
      <c r="G122" s="1533">
        <v>632517</v>
      </c>
      <c r="H122" s="1533">
        <v>61292</v>
      </c>
      <c r="I122" s="1533">
        <v>14719</v>
      </c>
    </row>
    <row r="123" spans="1:9" ht="15.95" customHeight="1" x14ac:dyDescent="0.2">
      <c r="A123" s="869" t="s">
        <v>111</v>
      </c>
      <c r="B123" s="1538">
        <v>8426462</v>
      </c>
      <c r="C123" s="1538">
        <v>664377</v>
      </c>
      <c r="D123" s="1538">
        <v>7593746</v>
      </c>
      <c r="E123" s="1538">
        <v>168339</v>
      </c>
      <c r="F123" s="1538">
        <v>3325173</v>
      </c>
      <c r="G123" s="1538">
        <v>3747003</v>
      </c>
      <c r="H123" s="1538">
        <v>1127371</v>
      </c>
      <c r="I123" s="1538">
        <v>226915</v>
      </c>
    </row>
    <row r="124" spans="1:9" s="510" customFormat="1" ht="12.6" customHeight="1" x14ac:dyDescent="0.2">
      <c r="A124" s="811" t="s">
        <v>112</v>
      </c>
      <c r="B124" s="1537">
        <v>2536151</v>
      </c>
      <c r="C124" s="1537">
        <v>307621</v>
      </c>
      <c r="D124" s="1537">
        <v>2116660</v>
      </c>
      <c r="E124" s="1537">
        <v>111870</v>
      </c>
      <c r="F124" s="1537">
        <v>1068708</v>
      </c>
      <c r="G124" s="1537">
        <v>1122062</v>
      </c>
      <c r="H124" s="1537">
        <v>237438</v>
      </c>
      <c r="I124" s="1537">
        <v>107943</v>
      </c>
    </row>
    <row r="125" spans="1:9" s="732" customFormat="1" ht="12.6" customHeight="1" x14ac:dyDescent="0.2">
      <c r="A125" s="848" t="s">
        <v>113</v>
      </c>
      <c r="B125" s="1534">
        <v>123836</v>
      </c>
      <c r="C125" s="1534" t="s">
        <v>0</v>
      </c>
      <c r="D125" s="1534">
        <v>123836</v>
      </c>
      <c r="E125" s="1534" t="s">
        <v>0</v>
      </c>
      <c r="F125" s="1534">
        <v>72087</v>
      </c>
      <c r="G125" s="1534">
        <v>51138</v>
      </c>
      <c r="H125" s="1534">
        <v>232</v>
      </c>
      <c r="I125" s="1534">
        <v>379</v>
      </c>
    </row>
    <row r="126" spans="1:9" s="732" customFormat="1" ht="12.6" customHeight="1" x14ac:dyDescent="0.2">
      <c r="A126" s="785" t="s">
        <v>114</v>
      </c>
      <c r="B126" s="1533">
        <v>2432178</v>
      </c>
      <c r="C126" s="1533">
        <v>50514</v>
      </c>
      <c r="D126" s="1533">
        <v>2377885</v>
      </c>
      <c r="E126" s="1533">
        <v>3779</v>
      </c>
      <c r="F126" s="1533">
        <v>602966</v>
      </c>
      <c r="G126" s="1533">
        <v>1194364</v>
      </c>
      <c r="H126" s="1533">
        <v>530766</v>
      </c>
      <c r="I126" s="1533">
        <v>104082</v>
      </c>
    </row>
    <row r="127" spans="1:9" s="732" customFormat="1" ht="12.6" customHeight="1" x14ac:dyDescent="0.2">
      <c r="A127" s="848" t="s">
        <v>115</v>
      </c>
      <c r="B127" s="1534">
        <v>41814</v>
      </c>
      <c r="C127" s="1534" t="s">
        <v>0</v>
      </c>
      <c r="D127" s="1534">
        <v>41814</v>
      </c>
      <c r="E127" s="1534" t="s">
        <v>0</v>
      </c>
      <c r="F127" s="1534">
        <v>28884</v>
      </c>
      <c r="G127" s="1534">
        <v>12546</v>
      </c>
      <c r="H127" s="1534" t="s">
        <v>0</v>
      </c>
      <c r="I127" s="1534">
        <v>384</v>
      </c>
    </row>
    <row r="128" spans="1:9" s="732" customFormat="1" ht="12.6" customHeight="1" x14ac:dyDescent="0.2">
      <c r="A128" s="785" t="s">
        <v>116</v>
      </c>
      <c r="B128" s="1533">
        <v>1156847</v>
      </c>
      <c r="C128" s="1533">
        <v>52557</v>
      </c>
      <c r="D128" s="1533">
        <v>1054325</v>
      </c>
      <c r="E128" s="1533">
        <v>49965</v>
      </c>
      <c r="F128" s="1533">
        <v>166828</v>
      </c>
      <c r="G128" s="1533">
        <v>859769</v>
      </c>
      <c r="H128" s="1533">
        <v>119697</v>
      </c>
      <c r="I128" s="1533">
        <v>10553</v>
      </c>
    </row>
    <row r="129" spans="1:9" s="732" customFormat="1" ht="12.6" customHeight="1" x14ac:dyDescent="0.2">
      <c r="A129" s="848" t="s">
        <v>117</v>
      </c>
      <c r="B129" s="1534">
        <v>2135636</v>
      </c>
      <c r="C129" s="1534">
        <v>253685</v>
      </c>
      <c r="D129" s="1534">
        <v>1879226</v>
      </c>
      <c r="E129" s="1534">
        <v>2725</v>
      </c>
      <c r="F129" s="1534">
        <v>1385700</v>
      </c>
      <c r="G129" s="1534">
        <v>507124</v>
      </c>
      <c r="H129" s="1534">
        <v>239238</v>
      </c>
      <c r="I129" s="1534">
        <v>3574</v>
      </c>
    </row>
    <row r="130" spans="1:9" s="732" customFormat="1" ht="9.9499999999999993" customHeight="1" x14ac:dyDescent="0.2">
      <c r="A130" s="1540"/>
      <c r="B130" s="418"/>
      <c r="C130" s="418"/>
      <c r="D130" s="418"/>
      <c r="E130" s="418"/>
      <c r="F130" s="418"/>
      <c r="G130" s="418"/>
      <c r="H130" s="418"/>
      <c r="I130" s="418"/>
    </row>
    <row r="131" spans="1:9" s="1528" customFormat="1" ht="11.1" customHeight="1" x14ac:dyDescent="0.2">
      <c r="A131" s="1866" t="s">
        <v>657</v>
      </c>
      <c r="B131" s="1867"/>
      <c r="C131" s="1867"/>
      <c r="D131" s="1867"/>
      <c r="E131" s="1867"/>
      <c r="F131" s="1867"/>
      <c r="G131" s="1867"/>
      <c r="H131" s="1868"/>
      <c r="I131" s="1868"/>
    </row>
    <row r="132" spans="1:9" s="1528" customFormat="1" ht="11.1" customHeight="1" x14ac:dyDescent="0.2">
      <c r="A132" s="1866" t="s">
        <v>658</v>
      </c>
      <c r="B132" s="1867"/>
      <c r="C132" s="1867"/>
      <c r="D132" s="1867"/>
      <c r="E132" s="1867"/>
      <c r="F132" s="1867"/>
      <c r="G132" s="1867"/>
      <c r="H132" s="455"/>
      <c r="I132" s="455"/>
    </row>
    <row r="133" spans="1:9" ht="15.75" customHeight="1" x14ac:dyDescent="0.2">
      <c r="A133" s="1544" t="s">
        <v>118</v>
      </c>
      <c r="B133" s="1538">
        <v>16163565</v>
      </c>
      <c r="C133" s="1538">
        <v>9151261</v>
      </c>
      <c r="D133" s="1538">
        <v>6371659</v>
      </c>
      <c r="E133" s="1538">
        <v>640645</v>
      </c>
      <c r="F133" s="1538">
        <v>3248333</v>
      </c>
      <c r="G133" s="1538">
        <v>4137108</v>
      </c>
      <c r="H133" s="1538">
        <v>8602119</v>
      </c>
      <c r="I133" s="1538">
        <v>176005</v>
      </c>
    </row>
    <row r="134" spans="1:9" s="510" customFormat="1" ht="12.6" customHeight="1" x14ac:dyDescent="0.2">
      <c r="A134" s="1543" t="s">
        <v>119</v>
      </c>
      <c r="B134" s="1537">
        <v>14309602</v>
      </c>
      <c r="C134" s="1537">
        <v>8134486</v>
      </c>
      <c r="D134" s="1537">
        <v>5603531</v>
      </c>
      <c r="E134" s="1537">
        <v>571585</v>
      </c>
      <c r="F134" s="1537">
        <v>2563939</v>
      </c>
      <c r="G134" s="1537">
        <v>3436492</v>
      </c>
      <c r="H134" s="1537">
        <v>8156909</v>
      </c>
      <c r="I134" s="1537">
        <v>152262</v>
      </c>
    </row>
    <row r="135" spans="1:9" s="732" customFormat="1" ht="12.6" customHeight="1" x14ac:dyDescent="0.2">
      <c r="A135" s="1541" t="s">
        <v>120</v>
      </c>
      <c r="B135" s="1534">
        <v>334479</v>
      </c>
      <c r="C135" s="1534">
        <v>5113</v>
      </c>
      <c r="D135" s="1534">
        <v>307156</v>
      </c>
      <c r="E135" s="1534">
        <v>22210</v>
      </c>
      <c r="F135" s="1534">
        <v>96673</v>
      </c>
      <c r="G135" s="1534">
        <v>49601</v>
      </c>
      <c r="H135" s="1534">
        <v>188023</v>
      </c>
      <c r="I135" s="1534">
        <v>182</v>
      </c>
    </row>
    <row r="136" spans="1:9" s="732" customFormat="1" ht="12.6" customHeight="1" x14ac:dyDescent="0.2">
      <c r="A136" s="1542" t="s">
        <v>121</v>
      </c>
      <c r="B136" s="1533">
        <v>93191</v>
      </c>
      <c r="C136" s="1533">
        <v>89254</v>
      </c>
      <c r="D136" s="1533">
        <v>3528</v>
      </c>
      <c r="E136" s="1533">
        <v>409</v>
      </c>
      <c r="F136" s="1533">
        <v>43962</v>
      </c>
      <c r="G136" s="1533">
        <v>31892</v>
      </c>
      <c r="H136" s="1533">
        <v>16742</v>
      </c>
      <c r="I136" s="1533">
        <v>595</v>
      </c>
    </row>
    <row r="137" spans="1:9" s="732" customFormat="1" ht="12.6" customHeight="1" x14ac:dyDescent="0.2">
      <c r="A137" s="1541" t="s">
        <v>122</v>
      </c>
      <c r="B137" s="1534">
        <v>676952</v>
      </c>
      <c r="C137" s="1534">
        <v>366658</v>
      </c>
      <c r="D137" s="1534">
        <v>299737</v>
      </c>
      <c r="E137" s="1534">
        <v>10557</v>
      </c>
      <c r="F137" s="1534">
        <v>299624</v>
      </c>
      <c r="G137" s="1534">
        <v>230062</v>
      </c>
      <c r="H137" s="1534">
        <v>142798</v>
      </c>
      <c r="I137" s="1534">
        <v>4468</v>
      </c>
    </row>
    <row r="138" spans="1:9" s="732" customFormat="1" ht="12.6" customHeight="1" x14ac:dyDescent="0.2">
      <c r="A138" s="1542" t="s">
        <v>123</v>
      </c>
      <c r="B138" s="1533">
        <v>617975</v>
      </c>
      <c r="C138" s="1533">
        <v>535111</v>
      </c>
      <c r="D138" s="1533">
        <v>81817</v>
      </c>
      <c r="E138" s="1533">
        <v>1047</v>
      </c>
      <c r="F138" s="1533">
        <v>211935</v>
      </c>
      <c r="G138" s="1533">
        <v>330225</v>
      </c>
      <c r="H138" s="1533">
        <v>57733</v>
      </c>
      <c r="I138" s="1533">
        <v>18082</v>
      </c>
    </row>
    <row r="139" spans="1:9" s="732" customFormat="1" ht="12.6" customHeight="1" x14ac:dyDescent="0.2">
      <c r="A139" s="1541" t="s">
        <v>124</v>
      </c>
      <c r="B139" s="1534">
        <v>131366</v>
      </c>
      <c r="C139" s="1534">
        <v>20639</v>
      </c>
      <c r="D139" s="1534">
        <v>75890</v>
      </c>
      <c r="E139" s="1534">
        <v>34837</v>
      </c>
      <c r="F139" s="1534">
        <v>32200</v>
      </c>
      <c r="G139" s="1534">
        <v>58836</v>
      </c>
      <c r="H139" s="1534">
        <v>39914</v>
      </c>
      <c r="I139" s="1534">
        <v>416</v>
      </c>
    </row>
    <row r="140" spans="1:9" ht="16.149999999999999" customHeight="1" x14ac:dyDescent="0.2">
      <c r="A140" s="1548" t="s">
        <v>125</v>
      </c>
      <c r="B140" s="1536">
        <v>11952419</v>
      </c>
      <c r="C140" s="1536">
        <v>7311828</v>
      </c>
      <c r="D140" s="1536">
        <v>3732911</v>
      </c>
      <c r="E140" s="1536">
        <v>907680</v>
      </c>
      <c r="F140" s="1536">
        <v>7488428</v>
      </c>
      <c r="G140" s="1536">
        <v>2517656</v>
      </c>
      <c r="H140" s="1536">
        <v>1827640</v>
      </c>
      <c r="I140" s="1536">
        <v>118695</v>
      </c>
    </row>
    <row r="141" spans="1:9" s="510" customFormat="1" ht="12.6" customHeight="1" x14ac:dyDescent="0.2">
      <c r="A141" s="1547" t="s">
        <v>126</v>
      </c>
      <c r="B141" s="1535">
        <v>6221997</v>
      </c>
      <c r="C141" s="1535">
        <v>2542108</v>
      </c>
      <c r="D141" s="1535">
        <v>3017536</v>
      </c>
      <c r="E141" s="1535">
        <v>662353</v>
      </c>
      <c r="F141" s="1535">
        <v>3144576</v>
      </c>
      <c r="G141" s="1535">
        <v>1694932</v>
      </c>
      <c r="H141" s="1535">
        <v>1296619</v>
      </c>
      <c r="I141" s="1535">
        <v>85870</v>
      </c>
    </row>
    <row r="142" spans="1:9" s="732" customFormat="1" ht="12.6" customHeight="1" x14ac:dyDescent="0.2">
      <c r="A142" s="1542" t="s">
        <v>127</v>
      </c>
      <c r="B142" s="1533">
        <v>670914</v>
      </c>
      <c r="C142" s="1533">
        <v>145943</v>
      </c>
      <c r="D142" s="1533">
        <v>429247</v>
      </c>
      <c r="E142" s="1533">
        <v>95724</v>
      </c>
      <c r="F142" s="1533">
        <v>546650</v>
      </c>
      <c r="G142" s="1533">
        <v>91309</v>
      </c>
      <c r="H142" s="1533">
        <v>27725</v>
      </c>
      <c r="I142" s="1533">
        <v>5230</v>
      </c>
    </row>
    <row r="143" spans="1:9" s="510" customFormat="1" ht="12.6" customHeight="1" x14ac:dyDescent="0.2">
      <c r="A143" s="1547" t="s">
        <v>128</v>
      </c>
      <c r="B143" s="1535">
        <v>1664572</v>
      </c>
      <c r="C143" s="1535">
        <v>1395389</v>
      </c>
      <c r="D143" s="1535">
        <v>158167</v>
      </c>
      <c r="E143" s="1535">
        <v>111016</v>
      </c>
      <c r="F143" s="1535">
        <v>684654</v>
      </c>
      <c r="G143" s="1535">
        <v>594911</v>
      </c>
      <c r="H143" s="1535">
        <v>377168</v>
      </c>
      <c r="I143" s="1535">
        <v>7839</v>
      </c>
    </row>
    <row r="144" spans="1:9" s="732" customFormat="1" ht="12.6" customHeight="1" x14ac:dyDescent="0.2">
      <c r="A144" s="1542" t="s">
        <v>129</v>
      </c>
      <c r="B144" s="1533">
        <v>3327418</v>
      </c>
      <c r="C144" s="1533">
        <v>3160870</v>
      </c>
      <c r="D144" s="1533">
        <v>127961</v>
      </c>
      <c r="E144" s="1533">
        <v>38587</v>
      </c>
      <c r="F144" s="1533">
        <v>3090958</v>
      </c>
      <c r="G144" s="1533">
        <v>128924</v>
      </c>
      <c r="H144" s="1533">
        <v>89544</v>
      </c>
      <c r="I144" s="1533">
        <v>17992</v>
      </c>
    </row>
    <row r="145" spans="1:9" s="732" customFormat="1" ht="12.6" customHeight="1" x14ac:dyDescent="0.2">
      <c r="A145" s="1541" t="s">
        <v>130</v>
      </c>
      <c r="B145" s="1534">
        <v>67518</v>
      </c>
      <c r="C145" s="1534">
        <v>67518</v>
      </c>
      <c r="D145" s="1534" t="s">
        <v>0</v>
      </c>
      <c r="E145" s="1534" t="s">
        <v>0</v>
      </c>
      <c r="F145" s="1534">
        <v>21590</v>
      </c>
      <c r="G145" s="1534">
        <v>7580</v>
      </c>
      <c r="H145" s="1534">
        <v>36584</v>
      </c>
      <c r="I145" s="1534">
        <v>1764</v>
      </c>
    </row>
    <row r="146" spans="1:9" ht="16.149999999999999" customHeight="1" x14ac:dyDescent="0.2">
      <c r="A146" s="1548" t="s">
        <v>131</v>
      </c>
      <c r="B146" s="1536">
        <v>25203273</v>
      </c>
      <c r="C146" s="1536">
        <v>10342183</v>
      </c>
      <c r="D146" s="1536">
        <v>13964128</v>
      </c>
      <c r="E146" s="1536">
        <v>896962</v>
      </c>
      <c r="F146" s="1536">
        <v>11862017</v>
      </c>
      <c r="G146" s="1536">
        <v>5929739</v>
      </c>
      <c r="H146" s="1536">
        <v>3027296</v>
      </c>
      <c r="I146" s="1536">
        <v>4384221</v>
      </c>
    </row>
    <row r="147" spans="1:9" s="510" customFormat="1" ht="12.6" customHeight="1" x14ac:dyDescent="0.2">
      <c r="A147" s="1547" t="s">
        <v>132</v>
      </c>
      <c r="B147" s="1535">
        <v>18427093</v>
      </c>
      <c r="C147" s="1535">
        <v>7287340</v>
      </c>
      <c r="D147" s="1535">
        <v>10277820</v>
      </c>
      <c r="E147" s="1535">
        <v>861933</v>
      </c>
      <c r="F147" s="1535">
        <v>7350114</v>
      </c>
      <c r="G147" s="1535">
        <v>4209990</v>
      </c>
      <c r="H147" s="1535">
        <v>2536968</v>
      </c>
      <c r="I147" s="1535">
        <v>4330021</v>
      </c>
    </row>
    <row r="148" spans="1:9" s="732" customFormat="1" ht="12.6" customHeight="1" x14ac:dyDescent="0.2">
      <c r="A148" s="1542" t="s">
        <v>133</v>
      </c>
      <c r="B148" s="1533">
        <v>2133632</v>
      </c>
      <c r="C148" s="1533">
        <v>64213</v>
      </c>
      <c r="D148" s="1533">
        <v>2038379</v>
      </c>
      <c r="E148" s="1533">
        <v>31040</v>
      </c>
      <c r="F148" s="1533">
        <v>867223</v>
      </c>
      <c r="G148" s="1533">
        <v>908740</v>
      </c>
      <c r="H148" s="1533">
        <v>325579</v>
      </c>
      <c r="I148" s="1533">
        <v>32090</v>
      </c>
    </row>
    <row r="149" spans="1:9" s="732" customFormat="1" ht="12.6" customHeight="1" x14ac:dyDescent="0.2">
      <c r="A149" s="1541" t="s">
        <v>134</v>
      </c>
      <c r="B149" s="1534">
        <v>176488</v>
      </c>
      <c r="C149" s="1534" t="s">
        <v>0</v>
      </c>
      <c r="D149" s="1534">
        <v>176488</v>
      </c>
      <c r="E149" s="1534" t="s">
        <v>0</v>
      </c>
      <c r="F149" s="1534">
        <v>78413</v>
      </c>
      <c r="G149" s="1534">
        <v>51961</v>
      </c>
      <c r="H149" s="1534">
        <v>43756</v>
      </c>
      <c r="I149" s="1534">
        <v>2358</v>
      </c>
    </row>
    <row r="150" spans="1:9" s="732" customFormat="1" ht="12.6" customHeight="1" x14ac:dyDescent="0.2">
      <c r="A150" s="1542" t="s">
        <v>135</v>
      </c>
      <c r="B150" s="1533">
        <v>286842</v>
      </c>
      <c r="C150" s="1533" t="s">
        <v>0</v>
      </c>
      <c r="D150" s="1533">
        <v>285170</v>
      </c>
      <c r="E150" s="1533">
        <v>1672</v>
      </c>
      <c r="F150" s="1533">
        <v>190186</v>
      </c>
      <c r="G150" s="1533">
        <v>55716</v>
      </c>
      <c r="H150" s="1533">
        <v>40307</v>
      </c>
      <c r="I150" s="1533">
        <v>633</v>
      </c>
    </row>
    <row r="151" spans="1:9" s="732" customFormat="1" ht="12.6" customHeight="1" x14ac:dyDescent="0.2">
      <c r="A151" s="1541" t="s">
        <v>136</v>
      </c>
      <c r="B151" s="1534">
        <v>3820917</v>
      </c>
      <c r="C151" s="1534">
        <v>2959453</v>
      </c>
      <c r="D151" s="1534">
        <v>861464</v>
      </c>
      <c r="E151" s="1534" t="s">
        <v>0</v>
      </c>
      <c r="F151" s="1534">
        <v>3212392</v>
      </c>
      <c r="G151" s="1534">
        <v>527601</v>
      </c>
      <c r="H151" s="1534">
        <v>71254</v>
      </c>
      <c r="I151" s="1534">
        <v>9670</v>
      </c>
    </row>
    <row r="152" spans="1:9" s="732" customFormat="1" ht="12.6" customHeight="1" x14ac:dyDescent="0.2">
      <c r="A152" s="1542" t="s">
        <v>137</v>
      </c>
      <c r="B152" s="1533">
        <v>59853</v>
      </c>
      <c r="C152" s="1533" t="s">
        <v>0</v>
      </c>
      <c r="D152" s="1533">
        <v>59853</v>
      </c>
      <c r="E152" s="1533" t="s">
        <v>0</v>
      </c>
      <c r="F152" s="1533">
        <v>11408</v>
      </c>
      <c r="G152" s="1533">
        <v>44531</v>
      </c>
      <c r="H152" s="1533">
        <v>3914</v>
      </c>
      <c r="I152" s="1533" t="s">
        <v>0</v>
      </c>
    </row>
    <row r="153" spans="1:9" s="732" customFormat="1" ht="12.6" customHeight="1" x14ac:dyDescent="0.2">
      <c r="A153" s="1541" t="s">
        <v>138</v>
      </c>
      <c r="B153" s="1534">
        <v>298448</v>
      </c>
      <c r="C153" s="1534">
        <v>31177</v>
      </c>
      <c r="D153" s="1534">
        <v>264954</v>
      </c>
      <c r="E153" s="1534">
        <v>2317</v>
      </c>
      <c r="F153" s="1534">
        <v>152281</v>
      </c>
      <c r="G153" s="1534">
        <v>131200</v>
      </c>
      <c r="H153" s="1534">
        <v>5518</v>
      </c>
      <c r="I153" s="1534">
        <v>9449</v>
      </c>
    </row>
    <row r="154" spans="1:9" ht="25.9" customHeight="1" x14ac:dyDescent="0.2">
      <c r="A154" s="1549" t="s">
        <v>659</v>
      </c>
      <c r="B154" s="1536">
        <v>154745321</v>
      </c>
      <c r="C154" s="1536">
        <v>75089870</v>
      </c>
      <c r="D154" s="1536">
        <v>73933240</v>
      </c>
      <c r="E154" s="1536">
        <v>5722212</v>
      </c>
      <c r="F154" s="1536">
        <v>52656670</v>
      </c>
      <c r="G154" s="1536">
        <v>33679417</v>
      </c>
      <c r="H154" s="1536">
        <v>57855317</v>
      </c>
      <c r="I154" s="1536">
        <v>10553919</v>
      </c>
    </row>
    <row r="155" spans="1:9" ht="16.149999999999999" customHeight="1" x14ac:dyDescent="0.2">
      <c r="A155" s="1544" t="s">
        <v>140</v>
      </c>
      <c r="B155" s="1538">
        <v>62165208</v>
      </c>
      <c r="C155" s="1538">
        <v>42489291</v>
      </c>
      <c r="D155" s="1538">
        <v>17024761</v>
      </c>
      <c r="E155" s="1538">
        <v>2651156</v>
      </c>
      <c r="F155" s="1538">
        <v>26301687</v>
      </c>
      <c r="G155" s="1538">
        <v>5078674</v>
      </c>
      <c r="H155" s="1538">
        <v>21581598</v>
      </c>
      <c r="I155" s="1538">
        <v>9203249</v>
      </c>
    </row>
    <row r="156" spans="1:9" s="510" customFormat="1" ht="12.6" customHeight="1" x14ac:dyDescent="0.2">
      <c r="A156" s="1543" t="s">
        <v>141</v>
      </c>
      <c r="B156" s="1537">
        <v>50702890</v>
      </c>
      <c r="C156" s="1537">
        <v>41208812</v>
      </c>
      <c r="D156" s="1537">
        <v>8520882</v>
      </c>
      <c r="E156" s="1537">
        <v>973196</v>
      </c>
      <c r="F156" s="1537">
        <v>21702975</v>
      </c>
      <c r="G156" s="1537">
        <v>3248761</v>
      </c>
      <c r="H156" s="1537">
        <v>16845795</v>
      </c>
      <c r="I156" s="1537">
        <v>8905359</v>
      </c>
    </row>
    <row r="157" spans="1:9" s="732" customFormat="1" ht="12.6" customHeight="1" x14ac:dyDescent="0.2">
      <c r="A157" s="1541" t="s">
        <v>142</v>
      </c>
      <c r="B157" s="1534">
        <v>3318832</v>
      </c>
      <c r="C157" s="1534">
        <v>121800</v>
      </c>
      <c r="D157" s="1534">
        <v>1633797</v>
      </c>
      <c r="E157" s="1534">
        <v>1563235</v>
      </c>
      <c r="F157" s="1534">
        <v>1493400</v>
      </c>
      <c r="G157" s="1534">
        <v>370971</v>
      </c>
      <c r="H157" s="1534">
        <v>1440901</v>
      </c>
      <c r="I157" s="1534">
        <v>13560</v>
      </c>
    </row>
    <row r="158" spans="1:9" s="732" customFormat="1" ht="12.6" customHeight="1" x14ac:dyDescent="0.2">
      <c r="A158" s="1542" t="s">
        <v>143</v>
      </c>
      <c r="B158" s="1533">
        <v>7121577</v>
      </c>
      <c r="C158" s="1533">
        <v>348390</v>
      </c>
      <c r="D158" s="1533">
        <v>6674633</v>
      </c>
      <c r="E158" s="1533">
        <v>98554</v>
      </c>
      <c r="F158" s="1533">
        <v>2975919</v>
      </c>
      <c r="G158" s="1533">
        <v>812172</v>
      </c>
      <c r="H158" s="1533">
        <v>3093188</v>
      </c>
      <c r="I158" s="1533">
        <v>240298</v>
      </c>
    </row>
    <row r="159" spans="1:9" s="732" customFormat="1" ht="12.6" customHeight="1" x14ac:dyDescent="0.2">
      <c r="A159" s="1541" t="s">
        <v>144</v>
      </c>
      <c r="B159" s="1534">
        <v>1021909</v>
      </c>
      <c r="C159" s="1534">
        <v>810289</v>
      </c>
      <c r="D159" s="1534">
        <v>195449</v>
      </c>
      <c r="E159" s="1534">
        <v>16171</v>
      </c>
      <c r="F159" s="1534">
        <v>129393</v>
      </c>
      <c r="G159" s="1534">
        <v>646770</v>
      </c>
      <c r="H159" s="1534">
        <v>201714</v>
      </c>
      <c r="I159" s="1534">
        <v>44032</v>
      </c>
    </row>
    <row r="160" spans="1:9" ht="16.149999999999999" customHeight="1" x14ac:dyDescent="0.2">
      <c r="A160" s="1548" t="s">
        <v>145</v>
      </c>
      <c r="B160" s="1536">
        <v>25854715</v>
      </c>
      <c r="C160" s="1536">
        <v>15383594</v>
      </c>
      <c r="D160" s="1536">
        <v>8983577</v>
      </c>
      <c r="E160" s="1536">
        <v>1487544</v>
      </c>
      <c r="F160" s="1536">
        <v>6033378</v>
      </c>
      <c r="G160" s="1536">
        <v>6550160</v>
      </c>
      <c r="H160" s="1536">
        <v>12916998</v>
      </c>
      <c r="I160" s="1536">
        <v>354179</v>
      </c>
    </row>
    <row r="161" spans="1:9" s="510" customFormat="1" ht="12.6" customHeight="1" x14ac:dyDescent="0.2">
      <c r="A161" s="1547" t="s">
        <v>146</v>
      </c>
      <c r="B161" s="1535">
        <v>24171927</v>
      </c>
      <c r="C161" s="1535">
        <v>15270165</v>
      </c>
      <c r="D161" s="1535">
        <v>7427543</v>
      </c>
      <c r="E161" s="1535">
        <v>1474219</v>
      </c>
      <c r="F161" s="1535">
        <v>5068595</v>
      </c>
      <c r="G161" s="1535">
        <v>6139090</v>
      </c>
      <c r="H161" s="1535">
        <v>12626632</v>
      </c>
      <c r="I161" s="1535">
        <v>337610</v>
      </c>
    </row>
    <row r="162" spans="1:9" s="732" customFormat="1" ht="12.6" customHeight="1" x14ac:dyDescent="0.2">
      <c r="A162" s="1546" t="s">
        <v>147</v>
      </c>
      <c r="B162" s="1533">
        <v>4141845</v>
      </c>
      <c r="C162" s="1533">
        <v>307334</v>
      </c>
      <c r="D162" s="1533">
        <v>3364570</v>
      </c>
      <c r="E162" s="1533">
        <v>469941</v>
      </c>
      <c r="F162" s="1533">
        <v>1796670</v>
      </c>
      <c r="G162" s="1533">
        <v>1258289</v>
      </c>
      <c r="H162" s="1533">
        <v>769950</v>
      </c>
      <c r="I162" s="1533">
        <v>316936</v>
      </c>
    </row>
    <row r="163" spans="1:9" s="732" customFormat="1" ht="12.6" customHeight="1" x14ac:dyDescent="0.2">
      <c r="A163" s="1545" t="s">
        <v>148</v>
      </c>
      <c r="B163" s="1534">
        <v>20030082</v>
      </c>
      <c r="C163" s="1534">
        <v>14962831</v>
      </c>
      <c r="D163" s="1534">
        <v>4062973</v>
      </c>
      <c r="E163" s="1534">
        <v>1004278</v>
      </c>
      <c r="F163" s="1534">
        <v>3271925</v>
      </c>
      <c r="G163" s="1534">
        <v>4880801</v>
      </c>
      <c r="H163" s="1534">
        <v>11856682</v>
      </c>
      <c r="I163" s="1534">
        <v>20674</v>
      </c>
    </row>
    <row r="164" spans="1:9" s="732" customFormat="1" ht="12.6" customHeight="1" x14ac:dyDescent="0.2">
      <c r="A164" s="1542" t="s">
        <v>149</v>
      </c>
      <c r="B164" s="1533">
        <v>319336</v>
      </c>
      <c r="C164" s="1533">
        <v>331</v>
      </c>
      <c r="D164" s="1533">
        <v>318529</v>
      </c>
      <c r="E164" s="1533">
        <v>476</v>
      </c>
      <c r="F164" s="1533">
        <v>172742</v>
      </c>
      <c r="G164" s="1533">
        <v>102165</v>
      </c>
      <c r="H164" s="1533">
        <v>38538</v>
      </c>
      <c r="I164" s="1533">
        <v>5891</v>
      </c>
    </row>
    <row r="165" spans="1:9" s="732" customFormat="1" ht="12.6" customHeight="1" x14ac:dyDescent="0.2">
      <c r="A165" s="1541" t="s">
        <v>150</v>
      </c>
      <c r="B165" s="1534">
        <v>136409</v>
      </c>
      <c r="C165" s="1534">
        <v>710</v>
      </c>
      <c r="D165" s="1534">
        <v>135529</v>
      </c>
      <c r="E165" s="1534">
        <v>170</v>
      </c>
      <c r="F165" s="1534">
        <v>124893</v>
      </c>
      <c r="G165" s="1534">
        <v>9781</v>
      </c>
      <c r="H165" s="1534" t="s">
        <v>0</v>
      </c>
      <c r="I165" s="1534">
        <v>1735</v>
      </c>
    </row>
    <row r="166" spans="1:9" s="732" customFormat="1" ht="12.6" customHeight="1" x14ac:dyDescent="0.2">
      <c r="A166" s="1542" t="s">
        <v>151</v>
      </c>
      <c r="B166" s="1533">
        <v>52054</v>
      </c>
      <c r="C166" s="1533">
        <v>35</v>
      </c>
      <c r="D166" s="1533">
        <v>51978</v>
      </c>
      <c r="E166" s="1533">
        <v>41</v>
      </c>
      <c r="F166" s="1533">
        <v>39945</v>
      </c>
      <c r="G166" s="1533">
        <v>12066</v>
      </c>
      <c r="H166" s="1533" t="s">
        <v>0</v>
      </c>
      <c r="I166" s="1533">
        <v>43</v>
      </c>
    </row>
    <row r="167" spans="1:9" s="732" customFormat="1" ht="12.6" customHeight="1" x14ac:dyDescent="0.2">
      <c r="A167" s="1541" t="s">
        <v>152</v>
      </c>
      <c r="B167" s="1534">
        <v>556944</v>
      </c>
      <c r="C167" s="1534" t="s">
        <v>0</v>
      </c>
      <c r="D167" s="1534">
        <v>549448</v>
      </c>
      <c r="E167" s="1534">
        <v>7496</v>
      </c>
      <c r="F167" s="1534">
        <v>221545</v>
      </c>
      <c r="G167" s="1534">
        <v>116388</v>
      </c>
      <c r="H167" s="1534">
        <v>216139</v>
      </c>
      <c r="I167" s="1534">
        <v>2872</v>
      </c>
    </row>
    <row r="168" spans="1:9" s="732" customFormat="1" ht="12.6" customHeight="1" x14ac:dyDescent="0.2">
      <c r="A168" s="1542" t="s">
        <v>153</v>
      </c>
      <c r="B168" s="1533">
        <v>77954</v>
      </c>
      <c r="C168" s="1533">
        <v>43</v>
      </c>
      <c r="D168" s="1533">
        <v>77911</v>
      </c>
      <c r="E168" s="1533" t="s">
        <v>0</v>
      </c>
      <c r="F168" s="1533">
        <v>46495</v>
      </c>
      <c r="G168" s="1533">
        <v>28925</v>
      </c>
      <c r="H168" s="1533" t="s">
        <v>0</v>
      </c>
      <c r="I168" s="1533">
        <v>2534</v>
      </c>
    </row>
    <row r="169" spans="1:9" s="732" customFormat="1" ht="12.6" customHeight="1" x14ac:dyDescent="0.2">
      <c r="A169" s="1541" t="s">
        <v>154</v>
      </c>
      <c r="B169" s="1534">
        <v>173546</v>
      </c>
      <c r="C169" s="1534">
        <v>788</v>
      </c>
      <c r="D169" s="1534">
        <v>172758</v>
      </c>
      <c r="E169" s="1534" t="s">
        <v>0</v>
      </c>
      <c r="F169" s="1534">
        <v>119719</v>
      </c>
      <c r="G169" s="1534">
        <v>36802</v>
      </c>
      <c r="H169" s="1534">
        <v>14870</v>
      </c>
      <c r="I169" s="1534">
        <v>2155</v>
      </c>
    </row>
    <row r="170" spans="1:9" s="732" customFormat="1" ht="12.6" customHeight="1" x14ac:dyDescent="0.2">
      <c r="A170" s="1542" t="s">
        <v>155</v>
      </c>
      <c r="B170" s="1533">
        <v>366545</v>
      </c>
      <c r="C170" s="1533">
        <v>111522</v>
      </c>
      <c r="D170" s="1533">
        <v>249881</v>
      </c>
      <c r="E170" s="1533">
        <v>5142</v>
      </c>
      <c r="F170" s="1533">
        <v>239444</v>
      </c>
      <c r="G170" s="1533">
        <v>104943</v>
      </c>
      <c r="H170" s="1533">
        <v>20819</v>
      </c>
      <c r="I170" s="1533">
        <v>1339</v>
      </c>
    </row>
    <row r="171" spans="1:9" ht="16.149999999999999" customHeight="1" x14ac:dyDescent="0.2">
      <c r="A171" s="1544" t="s">
        <v>156</v>
      </c>
      <c r="B171" s="1538">
        <v>6480941</v>
      </c>
      <c r="C171" s="1538">
        <v>3360943</v>
      </c>
      <c r="D171" s="1538">
        <v>2977408</v>
      </c>
      <c r="E171" s="1538">
        <v>142590</v>
      </c>
      <c r="F171" s="1538">
        <v>2232674</v>
      </c>
      <c r="G171" s="1538">
        <v>2737238</v>
      </c>
      <c r="H171" s="1538">
        <v>1219786</v>
      </c>
      <c r="I171" s="1538">
        <v>291243</v>
      </c>
    </row>
    <row r="172" spans="1:9" s="510" customFormat="1" ht="12.6" customHeight="1" x14ac:dyDescent="0.2">
      <c r="A172" s="1543" t="s">
        <v>157</v>
      </c>
      <c r="B172" s="1537">
        <v>5190564</v>
      </c>
      <c r="C172" s="1537">
        <v>2789849</v>
      </c>
      <c r="D172" s="1537">
        <v>2343980</v>
      </c>
      <c r="E172" s="1537">
        <v>56735</v>
      </c>
      <c r="F172" s="1537">
        <v>1811921</v>
      </c>
      <c r="G172" s="1537">
        <v>2146926</v>
      </c>
      <c r="H172" s="1537">
        <v>995345</v>
      </c>
      <c r="I172" s="1537">
        <v>236372</v>
      </c>
    </row>
    <row r="173" spans="1:9" s="732" customFormat="1" ht="12.6" customHeight="1" x14ac:dyDescent="0.2">
      <c r="A173" s="1541" t="s">
        <v>158</v>
      </c>
      <c r="B173" s="1534">
        <v>601122</v>
      </c>
      <c r="C173" s="1534">
        <v>372813</v>
      </c>
      <c r="D173" s="1534">
        <v>226855</v>
      </c>
      <c r="E173" s="1534">
        <v>1454</v>
      </c>
      <c r="F173" s="1534">
        <v>189651</v>
      </c>
      <c r="G173" s="1534">
        <v>373611</v>
      </c>
      <c r="H173" s="1534">
        <v>32884</v>
      </c>
      <c r="I173" s="1534">
        <v>4976</v>
      </c>
    </row>
    <row r="174" spans="1:9" s="732" customFormat="1" ht="12.6" customHeight="1" x14ac:dyDescent="0.2">
      <c r="A174" s="1542" t="s">
        <v>159</v>
      </c>
      <c r="B174" s="1533">
        <v>458957</v>
      </c>
      <c r="C174" s="1533">
        <v>185209</v>
      </c>
      <c r="D174" s="1533">
        <v>210758</v>
      </c>
      <c r="E174" s="1533">
        <v>62990</v>
      </c>
      <c r="F174" s="1533">
        <v>105346</v>
      </c>
      <c r="G174" s="1533">
        <v>147536</v>
      </c>
      <c r="H174" s="1533">
        <v>169870</v>
      </c>
      <c r="I174" s="1533">
        <v>36205</v>
      </c>
    </row>
    <row r="175" spans="1:9" s="732" customFormat="1" ht="12.6" customHeight="1" x14ac:dyDescent="0.2">
      <c r="A175" s="1541" t="s">
        <v>160</v>
      </c>
      <c r="B175" s="1534">
        <v>230298</v>
      </c>
      <c r="C175" s="1534">
        <v>13072</v>
      </c>
      <c r="D175" s="1534">
        <v>195815</v>
      </c>
      <c r="E175" s="1534">
        <v>21411</v>
      </c>
      <c r="F175" s="1534">
        <v>125756</v>
      </c>
      <c r="G175" s="1534">
        <v>69165</v>
      </c>
      <c r="H175" s="1534">
        <v>21687</v>
      </c>
      <c r="I175" s="1534">
        <v>13690</v>
      </c>
    </row>
    <row r="176" spans="1:9" s="732" customFormat="1" ht="5.0999999999999996" customHeight="1" x14ac:dyDescent="0.2">
      <c r="A176" s="1540"/>
      <c r="B176" s="418"/>
      <c r="C176" s="418"/>
      <c r="D176" s="418"/>
      <c r="E176" s="418"/>
      <c r="F176" s="418"/>
      <c r="G176" s="418"/>
      <c r="H176" s="418"/>
      <c r="I176" s="418"/>
    </row>
    <row r="177" spans="1:9" s="1528" customFormat="1" ht="11.1" customHeight="1" x14ac:dyDescent="0.2">
      <c r="A177" s="1866" t="s">
        <v>657</v>
      </c>
      <c r="B177" s="1867"/>
      <c r="C177" s="1867"/>
      <c r="D177" s="1867"/>
      <c r="E177" s="1867"/>
      <c r="F177" s="1867"/>
      <c r="G177" s="1867"/>
      <c r="H177" s="1868"/>
      <c r="I177" s="1868"/>
    </row>
    <row r="178" spans="1:9" s="1528" customFormat="1" ht="11.1" customHeight="1" x14ac:dyDescent="0.2">
      <c r="A178" s="1866" t="s">
        <v>658</v>
      </c>
      <c r="B178" s="1867"/>
      <c r="C178" s="1867"/>
      <c r="D178" s="1867"/>
      <c r="E178" s="1867"/>
      <c r="F178" s="1867"/>
      <c r="G178" s="1867"/>
      <c r="H178" s="455"/>
      <c r="I178" s="455"/>
    </row>
    <row r="179" spans="1:9" s="732" customFormat="1" ht="16.149999999999999" customHeight="1" x14ac:dyDescent="0.2">
      <c r="A179" s="869" t="s">
        <v>161</v>
      </c>
      <c r="B179" s="1538">
        <v>8716072</v>
      </c>
      <c r="C179" s="1538">
        <v>3416569</v>
      </c>
      <c r="D179" s="1538">
        <v>5181834</v>
      </c>
      <c r="E179" s="1538">
        <v>117669</v>
      </c>
      <c r="F179" s="1538">
        <v>2036818</v>
      </c>
      <c r="G179" s="1538">
        <v>1750121</v>
      </c>
      <c r="H179" s="1538">
        <v>4861749</v>
      </c>
      <c r="I179" s="1538">
        <v>67384</v>
      </c>
    </row>
    <row r="180" spans="1:9" s="510" customFormat="1" ht="11.45" customHeight="1" x14ac:dyDescent="0.2">
      <c r="A180" s="811" t="s">
        <v>162</v>
      </c>
      <c r="B180" s="1537">
        <v>5933102</v>
      </c>
      <c r="C180" s="1537">
        <v>720223</v>
      </c>
      <c r="D180" s="1537">
        <v>5097448</v>
      </c>
      <c r="E180" s="1537">
        <v>115431</v>
      </c>
      <c r="F180" s="1537">
        <v>1360110</v>
      </c>
      <c r="G180" s="1537">
        <v>1142208</v>
      </c>
      <c r="H180" s="1537">
        <v>3372538</v>
      </c>
      <c r="I180" s="1537">
        <v>58246</v>
      </c>
    </row>
    <row r="181" spans="1:9" s="732" customFormat="1" ht="11.45" customHeight="1" x14ac:dyDescent="0.2">
      <c r="A181" s="848" t="s">
        <v>163</v>
      </c>
      <c r="B181" s="1534">
        <v>63617</v>
      </c>
      <c r="C181" s="1534">
        <v>1312</v>
      </c>
      <c r="D181" s="1534">
        <v>61943</v>
      </c>
      <c r="E181" s="1534">
        <v>362</v>
      </c>
      <c r="F181" s="1534">
        <v>42433</v>
      </c>
      <c r="G181" s="1534">
        <v>15913</v>
      </c>
      <c r="H181" s="1534">
        <v>362</v>
      </c>
      <c r="I181" s="1534">
        <v>4909</v>
      </c>
    </row>
    <row r="182" spans="1:9" s="732" customFormat="1" ht="11.45" customHeight="1" x14ac:dyDescent="0.2">
      <c r="A182" s="785" t="s">
        <v>164</v>
      </c>
      <c r="B182" s="1533">
        <v>2565153</v>
      </c>
      <c r="C182" s="1533">
        <v>2565153</v>
      </c>
      <c r="D182" s="1533" t="s">
        <v>0</v>
      </c>
      <c r="E182" s="1533" t="s">
        <v>0</v>
      </c>
      <c r="F182" s="1533">
        <v>534119</v>
      </c>
      <c r="G182" s="1533">
        <v>541062</v>
      </c>
      <c r="H182" s="1533">
        <v>1486432</v>
      </c>
      <c r="I182" s="1533">
        <v>3540</v>
      </c>
    </row>
    <row r="183" spans="1:9" s="732" customFormat="1" ht="11.45" customHeight="1" x14ac:dyDescent="0.2">
      <c r="A183" s="848" t="s">
        <v>165</v>
      </c>
      <c r="B183" s="1534">
        <v>95666</v>
      </c>
      <c r="C183" s="1534">
        <v>95666</v>
      </c>
      <c r="D183" s="1534" t="s">
        <v>0</v>
      </c>
      <c r="E183" s="1534" t="s">
        <v>0</v>
      </c>
      <c r="F183" s="1534">
        <v>79202</v>
      </c>
      <c r="G183" s="1534">
        <v>13821</v>
      </c>
      <c r="H183" s="1534">
        <v>2230</v>
      </c>
      <c r="I183" s="1534">
        <v>413</v>
      </c>
    </row>
    <row r="184" spans="1:9" s="732" customFormat="1" ht="11.45" customHeight="1" x14ac:dyDescent="0.2">
      <c r="A184" s="785" t="s">
        <v>166</v>
      </c>
      <c r="B184" s="1533">
        <v>35187</v>
      </c>
      <c r="C184" s="1533">
        <v>34215</v>
      </c>
      <c r="D184" s="1533">
        <v>972</v>
      </c>
      <c r="E184" s="1533" t="s">
        <v>0</v>
      </c>
      <c r="F184" s="1533">
        <v>3232</v>
      </c>
      <c r="G184" s="1533">
        <v>31679</v>
      </c>
      <c r="H184" s="1533" t="s">
        <v>0</v>
      </c>
      <c r="I184" s="1533">
        <v>276</v>
      </c>
    </row>
    <row r="185" spans="1:9" s="1539" customFormat="1" ht="11.45" customHeight="1" x14ac:dyDescent="0.2">
      <c r="A185" s="848" t="s">
        <v>167</v>
      </c>
      <c r="B185" s="1534">
        <v>23347</v>
      </c>
      <c r="C185" s="1534" t="s">
        <v>0</v>
      </c>
      <c r="D185" s="1534">
        <v>21471</v>
      </c>
      <c r="E185" s="1534">
        <v>1876</v>
      </c>
      <c r="F185" s="1534">
        <v>17722</v>
      </c>
      <c r="G185" s="1534">
        <v>5438</v>
      </c>
      <c r="H185" s="1534">
        <v>187</v>
      </c>
      <c r="I185" s="1534" t="s">
        <v>0</v>
      </c>
    </row>
    <row r="186" spans="1:9" s="732" customFormat="1" ht="17.100000000000001" customHeight="1" x14ac:dyDescent="0.2">
      <c r="A186" s="804" t="s">
        <v>168</v>
      </c>
      <c r="B186" s="1536">
        <v>10058633</v>
      </c>
      <c r="C186" s="1536">
        <v>3928866</v>
      </c>
      <c r="D186" s="1536">
        <v>5506182</v>
      </c>
      <c r="E186" s="1536">
        <v>623585</v>
      </c>
      <c r="F186" s="1536">
        <v>3868018</v>
      </c>
      <c r="G186" s="1536">
        <v>4126749</v>
      </c>
      <c r="H186" s="1536">
        <v>2007109</v>
      </c>
      <c r="I186" s="1536">
        <v>56757</v>
      </c>
    </row>
    <row r="187" spans="1:9" s="510" customFormat="1" ht="12" customHeight="1" x14ac:dyDescent="0.2">
      <c r="A187" s="902" t="s">
        <v>169</v>
      </c>
      <c r="B187" s="1535">
        <v>8625247</v>
      </c>
      <c r="C187" s="1535">
        <v>3687837</v>
      </c>
      <c r="D187" s="1535">
        <v>4314184</v>
      </c>
      <c r="E187" s="1535">
        <v>623226</v>
      </c>
      <c r="F187" s="1535">
        <v>3448160</v>
      </c>
      <c r="G187" s="1535">
        <v>3616669</v>
      </c>
      <c r="H187" s="1535">
        <v>1518732</v>
      </c>
      <c r="I187" s="1535">
        <v>41686</v>
      </c>
    </row>
    <row r="188" spans="1:9" s="732" customFormat="1" ht="11.45" customHeight="1" x14ac:dyDescent="0.2">
      <c r="A188" s="809" t="s">
        <v>170</v>
      </c>
      <c r="B188" s="1533">
        <v>4892972</v>
      </c>
      <c r="C188" s="1533">
        <v>2633938</v>
      </c>
      <c r="D188" s="1533">
        <v>1833838</v>
      </c>
      <c r="E188" s="1533">
        <v>425196</v>
      </c>
      <c r="F188" s="1533">
        <v>2009807</v>
      </c>
      <c r="G188" s="1533">
        <v>2531878</v>
      </c>
      <c r="H188" s="1533">
        <v>328926</v>
      </c>
      <c r="I188" s="1533">
        <v>22361</v>
      </c>
    </row>
    <row r="189" spans="1:9" s="732" customFormat="1" ht="11.45" customHeight="1" x14ac:dyDescent="0.2">
      <c r="A189" s="860" t="s">
        <v>171</v>
      </c>
      <c r="B189" s="1534">
        <v>252154</v>
      </c>
      <c r="C189" s="1534" t="s">
        <v>0</v>
      </c>
      <c r="D189" s="1534">
        <v>252154</v>
      </c>
      <c r="E189" s="1534" t="s">
        <v>0</v>
      </c>
      <c r="F189" s="1534">
        <v>30910</v>
      </c>
      <c r="G189" s="1534">
        <v>46397</v>
      </c>
      <c r="H189" s="1534">
        <v>172247</v>
      </c>
      <c r="I189" s="1534">
        <v>2600</v>
      </c>
    </row>
    <row r="190" spans="1:9" s="732" customFormat="1" ht="11.45" customHeight="1" x14ac:dyDescent="0.2">
      <c r="A190" s="809" t="s">
        <v>15</v>
      </c>
      <c r="B190" s="1533">
        <v>1961198</v>
      </c>
      <c r="C190" s="1533">
        <v>967925</v>
      </c>
      <c r="D190" s="1533">
        <v>993273</v>
      </c>
      <c r="E190" s="1533" t="s">
        <v>0</v>
      </c>
      <c r="F190" s="1533">
        <v>1124235</v>
      </c>
      <c r="G190" s="1533">
        <v>230341</v>
      </c>
      <c r="H190" s="1533">
        <v>599192</v>
      </c>
      <c r="I190" s="1533">
        <v>7430</v>
      </c>
    </row>
    <row r="191" spans="1:9" s="732" customFormat="1" ht="11.45" customHeight="1" x14ac:dyDescent="0.2">
      <c r="A191" s="860" t="s">
        <v>172</v>
      </c>
      <c r="B191" s="1534">
        <v>442023</v>
      </c>
      <c r="C191" s="1534">
        <v>2610</v>
      </c>
      <c r="D191" s="1534">
        <v>321580</v>
      </c>
      <c r="E191" s="1534">
        <v>117833</v>
      </c>
      <c r="F191" s="1534">
        <v>76898</v>
      </c>
      <c r="G191" s="1534">
        <v>251041</v>
      </c>
      <c r="H191" s="1534">
        <v>109085</v>
      </c>
      <c r="I191" s="1534">
        <v>4999</v>
      </c>
    </row>
    <row r="192" spans="1:9" s="732" customFormat="1" ht="11.45" customHeight="1" x14ac:dyDescent="0.2">
      <c r="A192" s="809" t="s">
        <v>173</v>
      </c>
      <c r="B192" s="1533">
        <v>1076900</v>
      </c>
      <c r="C192" s="1533">
        <v>83364</v>
      </c>
      <c r="D192" s="1533">
        <v>913339</v>
      </c>
      <c r="E192" s="1533">
        <v>80197</v>
      </c>
      <c r="F192" s="1533">
        <v>206310</v>
      </c>
      <c r="G192" s="1533">
        <v>557012</v>
      </c>
      <c r="H192" s="1533">
        <v>309282</v>
      </c>
      <c r="I192" s="1533">
        <v>4296</v>
      </c>
    </row>
    <row r="193" spans="1:9" s="732" customFormat="1" ht="11.45" customHeight="1" x14ac:dyDescent="0.2">
      <c r="A193" s="848" t="s">
        <v>174</v>
      </c>
      <c r="B193" s="1534">
        <v>351867</v>
      </c>
      <c r="C193" s="1534">
        <v>43875</v>
      </c>
      <c r="D193" s="1534">
        <v>307633</v>
      </c>
      <c r="E193" s="1534">
        <v>359</v>
      </c>
      <c r="F193" s="1534">
        <v>60307</v>
      </c>
      <c r="G193" s="1534">
        <v>266619</v>
      </c>
      <c r="H193" s="1534">
        <v>22219</v>
      </c>
      <c r="I193" s="1534">
        <v>2722</v>
      </c>
    </row>
    <row r="194" spans="1:9" s="732" customFormat="1" ht="11.45" customHeight="1" x14ac:dyDescent="0.2">
      <c r="A194" s="785" t="s">
        <v>175</v>
      </c>
      <c r="B194" s="1533">
        <v>26756</v>
      </c>
      <c r="C194" s="1533" t="s">
        <v>0</v>
      </c>
      <c r="D194" s="1533">
        <v>26756</v>
      </c>
      <c r="E194" s="1533" t="s">
        <v>0</v>
      </c>
      <c r="F194" s="1533">
        <v>8919</v>
      </c>
      <c r="G194" s="1533">
        <v>14083</v>
      </c>
      <c r="H194" s="1533" t="s">
        <v>0</v>
      </c>
      <c r="I194" s="1533">
        <v>3754</v>
      </c>
    </row>
    <row r="195" spans="1:9" s="732" customFormat="1" ht="11.45" customHeight="1" x14ac:dyDescent="0.2">
      <c r="A195" s="848" t="s">
        <v>176</v>
      </c>
      <c r="B195" s="1534">
        <v>377045</v>
      </c>
      <c r="C195" s="1534">
        <v>192416</v>
      </c>
      <c r="D195" s="1534">
        <v>184629</v>
      </c>
      <c r="E195" s="1534" t="s">
        <v>0</v>
      </c>
      <c r="F195" s="1534">
        <v>29170</v>
      </c>
      <c r="G195" s="1534">
        <v>122495</v>
      </c>
      <c r="H195" s="1534">
        <v>222560</v>
      </c>
      <c r="I195" s="1534">
        <v>2820</v>
      </c>
    </row>
    <row r="196" spans="1:9" s="732" customFormat="1" ht="11.45" customHeight="1" x14ac:dyDescent="0.2">
      <c r="A196" s="785" t="s">
        <v>177</v>
      </c>
      <c r="B196" s="1533">
        <v>404575</v>
      </c>
      <c r="C196" s="1533">
        <v>4738</v>
      </c>
      <c r="D196" s="1533">
        <v>399837</v>
      </c>
      <c r="E196" s="1533" t="s">
        <v>0</v>
      </c>
      <c r="F196" s="1533">
        <v>94481</v>
      </c>
      <c r="G196" s="1533">
        <v>66990</v>
      </c>
      <c r="H196" s="1533">
        <v>241931</v>
      </c>
      <c r="I196" s="1533">
        <v>1173</v>
      </c>
    </row>
    <row r="197" spans="1:9" ht="11.45" customHeight="1" x14ac:dyDescent="0.2">
      <c r="A197" s="848" t="s">
        <v>178</v>
      </c>
      <c r="B197" s="1534">
        <v>216518</v>
      </c>
      <c r="C197" s="1534" t="s">
        <v>0</v>
      </c>
      <c r="D197" s="1534">
        <v>216518</v>
      </c>
      <c r="E197" s="1534" t="s">
        <v>0</v>
      </c>
      <c r="F197" s="1534">
        <v>211846</v>
      </c>
      <c r="G197" s="1534">
        <v>4396</v>
      </c>
      <c r="H197" s="1534" t="s">
        <v>0</v>
      </c>
      <c r="I197" s="1534">
        <v>276</v>
      </c>
    </row>
    <row r="198" spans="1:9" s="732" customFormat="1" ht="11.45" customHeight="1" x14ac:dyDescent="0.2">
      <c r="A198" s="785" t="s">
        <v>179</v>
      </c>
      <c r="B198" s="1533">
        <v>56625</v>
      </c>
      <c r="C198" s="1533" t="s">
        <v>0</v>
      </c>
      <c r="D198" s="1533">
        <v>56625</v>
      </c>
      <c r="E198" s="1533" t="s">
        <v>0</v>
      </c>
      <c r="F198" s="1533">
        <v>15135</v>
      </c>
      <c r="G198" s="1533">
        <v>35497</v>
      </c>
      <c r="H198" s="1533">
        <v>1667</v>
      </c>
      <c r="I198" s="1533">
        <v>4326</v>
      </c>
    </row>
    <row r="199" spans="1:9" s="732" customFormat="1" ht="17.100000000000001" customHeight="1" x14ac:dyDescent="0.2">
      <c r="A199" s="869" t="s">
        <v>180</v>
      </c>
      <c r="B199" s="1538">
        <v>8103511</v>
      </c>
      <c r="C199" s="1538">
        <v>501240</v>
      </c>
      <c r="D199" s="1538">
        <v>7573706</v>
      </c>
      <c r="E199" s="1538">
        <v>28565</v>
      </c>
      <c r="F199" s="1538">
        <v>2059811</v>
      </c>
      <c r="G199" s="1538">
        <v>2622302</v>
      </c>
      <c r="H199" s="1538">
        <v>3339771</v>
      </c>
      <c r="I199" s="1538">
        <v>81627</v>
      </c>
    </row>
    <row r="200" spans="1:9" s="510" customFormat="1" ht="11.45" customHeight="1" x14ac:dyDescent="0.2">
      <c r="A200" s="811" t="s">
        <v>181</v>
      </c>
      <c r="B200" s="1537">
        <v>7285861</v>
      </c>
      <c r="C200" s="1537">
        <v>501125</v>
      </c>
      <c r="D200" s="1537">
        <v>6756171</v>
      </c>
      <c r="E200" s="1537">
        <v>28565</v>
      </c>
      <c r="F200" s="1537">
        <v>1650260</v>
      </c>
      <c r="G200" s="1537">
        <v>2399642</v>
      </c>
      <c r="H200" s="1537">
        <v>3157637</v>
      </c>
      <c r="I200" s="1537">
        <v>78322</v>
      </c>
    </row>
    <row r="201" spans="1:9" s="732" customFormat="1" ht="11.45" customHeight="1" x14ac:dyDescent="0.2">
      <c r="A201" s="848" t="s">
        <v>182</v>
      </c>
      <c r="B201" s="1534">
        <v>476431</v>
      </c>
      <c r="C201" s="1534">
        <v>115</v>
      </c>
      <c r="D201" s="1534">
        <v>476316</v>
      </c>
      <c r="E201" s="1534" t="s">
        <v>0</v>
      </c>
      <c r="F201" s="1534">
        <v>125414</v>
      </c>
      <c r="G201" s="1534">
        <v>187656</v>
      </c>
      <c r="H201" s="1534">
        <v>161791</v>
      </c>
      <c r="I201" s="1534">
        <v>1570</v>
      </c>
    </row>
    <row r="202" spans="1:9" ht="11.45" customHeight="1" x14ac:dyDescent="0.2">
      <c r="A202" s="785" t="s">
        <v>183</v>
      </c>
      <c r="B202" s="1533">
        <v>223361</v>
      </c>
      <c r="C202" s="1533" t="s">
        <v>0</v>
      </c>
      <c r="D202" s="1533">
        <v>223361</v>
      </c>
      <c r="E202" s="1533" t="s">
        <v>0</v>
      </c>
      <c r="F202" s="1533">
        <v>210461</v>
      </c>
      <c r="G202" s="1533">
        <v>1725</v>
      </c>
      <c r="H202" s="1533">
        <v>9900</v>
      </c>
      <c r="I202" s="1533">
        <v>1275</v>
      </c>
    </row>
    <row r="203" spans="1:9" s="732" customFormat="1" ht="11.45" customHeight="1" x14ac:dyDescent="0.2">
      <c r="A203" s="848" t="s">
        <v>184</v>
      </c>
      <c r="B203" s="1534">
        <v>117858</v>
      </c>
      <c r="C203" s="1534" t="s">
        <v>0</v>
      </c>
      <c r="D203" s="1534">
        <v>117858</v>
      </c>
      <c r="E203" s="1534" t="s">
        <v>0</v>
      </c>
      <c r="F203" s="1534">
        <v>73676</v>
      </c>
      <c r="G203" s="1534">
        <v>33279</v>
      </c>
      <c r="H203" s="1534">
        <v>10443</v>
      </c>
      <c r="I203" s="1534">
        <v>460</v>
      </c>
    </row>
    <row r="204" spans="1:9" s="732" customFormat="1" ht="17.100000000000001" customHeight="1" x14ac:dyDescent="0.2">
      <c r="A204" s="804" t="s">
        <v>185</v>
      </c>
      <c r="B204" s="1536">
        <v>17477374</v>
      </c>
      <c r="C204" s="1536">
        <v>2140637</v>
      </c>
      <c r="D204" s="1536">
        <v>14946970</v>
      </c>
      <c r="E204" s="1536">
        <v>389767</v>
      </c>
      <c r="F204" s="1536">
        <v>4000333</v>
      </c>
      <c r="G204" s="1536">
        <v>4483808</v>
      </c>
      <c r="H204" s="1536">
        <v>8775126</v>
      </c>
      <c r="I204" s="1536">
        <v>218107</v>
      </c>
    </row>
    <row r="205" spans="1:9" s="510" customFormat="1" ht="11.45" customHeight="1" x14ac:dyDescent="0.2">
      <c r="A205" s="902" t="s">
        <v>186</v>
      </c>
      <c r="B205" s="1535">
        <v>13934101</v>
      </c>
      <c r="C205" s="1535">
        <v>1462039</v>
      </c>
      <c r="D205" s="1535">
        <v>12087029</v>
      </c>
      <c r="E205" s="1535">
        <v>385033</v>
      </c>
      <c r="F205" s="1535">
        <v>2937499</v>
      </c>
      <c r="G205" s="1535">
        <v>3633744</v>
      </c>
      <c r="H205" s="1535">
        <v>7308961</v>
      </c>
      <c r="I205" s="1535">
        <v>53897</v>
      </c>
    </row>
    <row r="206" spans="1:9" ht="11.45" customHeight="1" x14ac:dyDescent="0.2">
      <c r="A206" s="785" t="s">
        <v>187</v>
      </c>
      <c r="B206" s="1533">
        <v>1819016</v>
      </c>
      <c r="C206" s="1533">
        <v>613352</v>
      </c>
      <c r="D206" s="1533">
        <v>1202599</v>
      </c>
      <c r="E206" s="1533">
        <v>3065</v>
      </c>
      <c r="F206" s="1533">
        <v>710428</v>
      </c>
      <c r="G206" s="1533">
        <v>727691</v>
      </c>
      <c r="H206" s="1533">
        <v>360894</v>
      </c>
      <c r="I206" s="1533">
        <v>20003</v>
      </c>
    </row>
    <row r="207" spans="1:9" s="510" customFormat="1" ht="11.45" customHeight="1" x14ac:dyDescent="0.2">
      <c r="A207" s="848" t="s">
        <v>188</v>
      </c>
      <c r="B207" s="1534">
        <v>1724257</v>
      </c>
      <c r="C207" s="1534">
        <v>65246</v>
      </c>
      <c r="D207" s="1534">
        <v>1657342</v>
      </c>
      <c r="E207" s="1534">
        <v>1669</v>
      </c>
      <c r="F207" s="1534">
        <v>352406</v>
      </c>
      <c r="G207" s="1534">
        <v>122373</v>
      </c>
      <c r="H207" s="1534">
        <v>1105271</v>
      </c>
      <c r="I207" s="1534">
        <v>144207</v>
      </c>
    </row>
    <row r="208" spans="1:9" s="732" customFormat="1" ht="17.100000000000001" customHeight="1" x14ac:dyDescent="0.2">
      <c r="A208" s="804" t="s">
        <v>189</v>
      </c>
      <c r="B208" s="1536">
        <v>6068108</v>
      </c>
      <c r="C208" s="1536">
        <v>1559734</v>
      </c>
      <c r="D208" s="1536">
        <v>4366547</v>
      </c>
      <c r="E208" s="1536">
        <v>141827</v>
      </c>
      <c r="F208" s="1536">
        <v>2993388</v>
      </c>
      <c r="G208" s="1536">
        <v>1969896</v>
      </c>
      <c r="H208" s="1536">
        <v>1072254</v>
      </c>
      <c r="I208" s="1536">
        <v>32570</v>
      </c>
    </row>
    <row r="209" spans="1:9" s="510" customFormat="1" ht="12" customHeight="1" x14ac:dyDescent="0.2">
      <c r="A209" s="902" t="s">
        <v>190</v>
      </c>
      <c r="B209" s="1535">
        <v>2639803</v>
      </c>
      <c r="C209" s="1535">
        <v>175769</v>
      </c>
      <c r="D209" s="1535">
        <v>2357434</v>
      </c>
      <c r="E209" s="1535">
        <v>106600</v>
      </c>
      <c r="F209" s="1535">
        <v>1699816</v>
      </c>
      <c r="G209" s="1535">
        <v>685490</v>
      </c>
      <c r="H209" s="1535">
        <v>239001</v>
      </c>
      <c r="I209" s="1535">
        <v>15496</v>
      </c>
    </row>
    <row r="210" spans="1:9" s="732" customFormat="1" ht="11.45" customHeight="1" x14ac:dyDescent="0.2">
      <c r="A210" s="809" t="s">
        <v>191</v>
      </c>
      <c r="B210" s="1335">
        <v>2259032</v>
      </c>
      <c r="C210" s="1335">
        <v>140542</v>
      </c>
      <c r="D210" s="1335">
        <v>2015151</v>
      </c>
      <c r="E210" s="1335">
        <v>103339</v>
      </c>
      <c r="F210" s="1335">
        <v>1438923</v>
      </c>
      <c r="G210" s="1335">
        <v>626342</v>
      </c>
      <c r="H210" s="1335">
        <v>178487</v>
      </c>
      <c r="I210" s="1335">
        <v>15280</v>
      </c>
    </row>
    <row r="211" spans="1:9" s="732" customFormat="1" ht="11.45" customHeight="1" x14ac:dyDescent="0.2">
      <c r="A211" s="860" t="s">
        <v>192</v>
      </c>
      <c r="B211" s="1534">
        <v>380771</v>
      </c>
      <c r="C211" s="1534">
        <v>35227</v>
      </c>
      <c r="D211" s="1534">
        <v>342283</v>
      </c>
      <c r="E211" s="1534">
        <v>3261</v>
      </c>
      <c r="F211" s="1534">
        <v>260893</v>
      </c>
      <c r="G211" s="1534">
        <v>59148</v>
      </c>
      <c r="H211" s="1534">
        <v>60514</v>
      </c>
      <c r="I211" s="1534">
        <v>216</v>
      </c>
    </row>
    <row r="212" spans="1:9" s="732" customFormat="1" ht="11.45" customHeight="1" x14ac:dyDescent="0.2">
      <c r="A212" s="785" t="s">
        <v>193</v>
      </c>
      <c r="B212" s="1533">
        <v>112208</v>
      </c>
      <c r="C212" s="1533">
        <v>5217</v>
      </c>
      <c r="D212" s="1533">
        <v>106991</v>
      </c>
      <c r="E212" s="1533" t="s">
        <v>0</v>
      </c>
      <c r="F212" s="1533">
        <v>79933</v>
      </c>
      <c r="G212" s="1533">
        <v>23016</v>
      </c>
      <c r="H212" s="1533">
        <v>8825</v>
      </c>
      <c r="I212" s="1533">
        <v>434</v>
      </c>
    </row>
    <row r="213" spans="1:9" s="732" customFormat="1" ht="11.45" customHeight="1" x14ac:dyDescent="0.2">
      <c r="A213" s="848" t="s">
        <v>194</v>
      </c>
      <c r="B213" s="1534">
        <v>298328</v>
      </c>
      <c r="C213" s="1534">
        <v>3432</v>
      </c>
      <c r="D213" s="1534">
        <v>273163</v>
      </c>
      <c r="E213" s="1534">
        <v>21733</v>
      </c>
      <c r="F213" s="1534">
        <v>266264</v>
      </c>
      <c r="G213" s="1534">
        <v>26515</v>
      </c>
      <c r="H213" s="1534">
        <v>3448</v>
      </c>
      <c r="I213" s="1534">
        <v>2101</v>
      </c>
    </row>
    <row r="214" spans="1:9" s="732" customFormat="1" ht="11.45" customHeight="1" x14ac:dyDescent="0.2">
      <c r="A214" s="785" t="s">
        <v>195</v>
      </c>
      <c r="B214" s="1533">
        <v>1501342</v>
      </c>
      <c r="C214" s="1533">
        <v>1130921</v>
      </c>
      <c r="D214" s="1533">
        <v>370254</v>
      </c>
      <c r="E214" s="1533">
        <v>167</v>
      </c>
      <c r="F214" s="1533">
        <v>301024</v>
      </c>
      <c r="G214" s="1533">
        <v>964048</v>
      </c>
      <c r="H214" s="1533">
        <v>229363</v>
      </c>
      <c r="I214" s="1533">
        <v>6907</v>
      </c>
    </row>
    <row r="215" spans="1:9" s="732" customFormat="1" ht="11.45" customHeight="1" x14ac:dyDescent="0.2">
      <c r="A215" s="848" t="s">
        <v>196</v>
      </c>
      <c r="B215" s="1534">
        <v>181008</v>
      </c>
      <c r="C215" s="1534">
        <v>103774</v>
      </c>
      <c r="D215" s="1534">
        <v>77234</v>
      </c>
      <c r="E215" s="1534" t="s">
        <v>0</v>
      </c>
      <c r="F215" s="1534">
        <v>88303</v>
      </c>
      <c r="G215" s="1534">
        <v>75181</v>
      </c>
      <c r="H215" s="1534">
        <v>16991</v>
      </c>
      <c r="I215" s="1534">
        <v>533</v>
      </c>
    </row>
    <row r="216" spans="1:9" ht="11.45" customHeight="1" x14ac:dyDescent="0.2">
      <c r="A216" s="785" t="s">
        <v>197</v>
      </c>
      <c r="B216" s="1533">
        <v>1217284</v>
      </c>
      <c r="C216" s="1533">
        <v>22486</v>
      </c>
      <c r="D216" s="1533">
        <v>1181471</v>
      </c>
      <c r="E216" s="1533">
        <v>13327</v>
      </c>
      <c r="F216" s="1533">
        <v>499009</v>
      </c>
      <c r="G216" s="1533">
        <v>155516</v>
      </c>
      <c r="H216" s="1533">
        <v>556120</v>
      </c>
      <c r="I216" s="1533">
        <v>6639</v>
      </c>
    </row>
    <row r="217" spans="1:9" s="732" customFormat="1" ht="11.45" customHeight="1" x14ac:dyDescent="0.2">
      <c r="A217" s="848" t="s">
        <v>198</v>
      </c>
      <c r="B217" s="1534">
        <v>118135</v>
      </c>
      <c r="C217" s="1534">
        <v>118135</v>
      </c>
      <c r="D217" s="1534" t="s">
        <v>0</v>
      </c>
      <c r="E217" s="1534" t="s">
        <v>0</v>
      </c>
      <c r="F217" s="1534">
        <v>59039</v>
      </c>
      <c r="G217" s="1534">
        <v>40130</v>
      </c>
      <c r="H217" s="1534">
        <v>18506</v>
      </c>
      <c r="I217" s="1534">
        <v>460</v>
      </c>
    </row>
    <row r="218" spans="1:9" s="732" customFormat="1" ht="17.100000000000001" customHeight="1" x14ac:dyDescent="0.2">
      <c r="A218" s="804" t="s">
        <v>199</v>
      </c>
      <c r="B218" s="1536">
        <v>1881952</v>
      </c>
      <c r="C218" s="1536">
        <v>505433</v>
      </c>
      <c r="D218" s="1536">
        <v>1250551</v>
      </c>
      <c r="E218" s="1536">
        <v>125968</v>
      </c>
      <c r="F218" s="1536">
        <v>345171</v>
      </c>
      <c r="G218" s="1536">
        <v>852704</v>
      </c>
      <c r="H218" s="1536">
        <v>661399</v>
      </c>
      <c r="I218" s="1536">
        <v>22678</v>
      </c>
    </row>
    <row r="219" spans="1:9" s="510" customFormat="1" ht="11.45" customHeight="1" x14ac:dyDescent="0.2">
      <c r="A219" s="902" t="s">
        <v>200</v>
      </c>
      <c r="B219" s="1535">
        <v>1500003</v>
      </c>
      <c r="C219" s="1535">
        <v>505433</v>
      </c>
      <c r="D219" s="1535">
        <v>973714</v>
      </c>
      <c r="E219" s="1535">
        <v>20856</v>
      </c>
      <c r="F219" s="1535">
        <v>206771</v>
      </c>
      <c r="G219" s="1535">
        <v>670489</v>
      </c>
      <c r="H219" s="1535">
        <v>612551</v>
      </c>
      <c r="I219" s="1535">
        <v>10192</v>
      </c>
    </row>
    <row r="220" spans="1:9" s="732" customFormat="1" ht="11.45" customHeight="1" x14ac:dyDescent="0.2">
      <c r="A220" s="785" t="s">
        <v>201</v>
      </c>
      <c r="B220" s="1533">
        <v>137986</v>
      </c>
      <c r="C220" s="1533" t="s">
        <v>0</v>
      </c>
      <c r="D220" s="1533">
        <v>137986</v>
      </c>
      <c r="E220" s="1533" t="s">
        <v>0</v>
      </c>
      <c r="F220" s="1533">
        <v>37029</v>
      </c>
      <c r="G220" s="1533">
        <v>95724</v>
      </c>
      <c r="H220" s="1533">
        <v>4210</v>
      </c>
      <c r="I220" s="1533">
        <v>1023</v>
      </c>
    </row>
    <row r="221" spans="1:9" s="732" customFormat="1" ht="11.45" customHeight="1" x14ac:dyDescent="0.2">
      <c r="A221" s="848" t="s">
        <v>202</v>
      </c>
      <c r="B221" s="1534">
        <v>58744</v>
      </c>
      <c r="C221" s="1534" t="s">
        <v>0</v>
      </c>
      <c r="D221" s="1534">
        <v>58744</v>
      </c>
      <c r="E221" s="1534" t="s">
        <v>0</v>
      </c>
      <c r="F221" s="1534">
        <v>18958</v>
      </c>
      <c r="G221" s="1534">
        <v>8502</v>
      </c>
      <c r="H221" s="1534">
        <v>31284</v>
      </c>
      <c r="I221" s="1534" t="s">
        <v>0</v>
      </c>
    </row>
    <row r="222" spans="1:9" ht="11.45" customHeight="1" x14ac:dyDescent="0.2">
      <c r="A222" s="785" t="s">
        <v>203</v>
      </c>
      <c r="B222" s="1533">
        <v>185219</v>
      </c>
      <c r="C222" s="1533" t="s">
        <v>0</v>
      </c>
      <c r="D222" s="1533">
        <v>80107</v>
      </c>
      <c r="E222" s="1533">
        <v>105112</v>
      </c>
      <c r="F222" s="1533">
        <v>82413</v>
      </c>
      <c r="G222" s="1533">
        <v>77989</v>
      </c>
      <c r="H222" s="1533">
        <v>13354</v>
      </c>
      <c r="I222" s="1533">
        <v>11463</v>
      </c>
    </row>
    <row r="223" spans="1:9" s="1529" customFormat="1" ht="25.15" customHeight="1" x14ac:dyDescent="0.15">
      <c r="A223" s="909" t="s">
        <v>204</v>
      </c>
      <c r="B223" s="1532" t="s">
        <v>300</v>
      </c>
      <c r="C223" s="1532" t="s">
        <v>300</v>
      </c>
      <c r="D223" s="1532" t="s">
        <v>300</v>
      </c>
      <c r="E223" s="1532" t="s">
        <v>300</v>
      </c>
      <c r="F223" s="1532" t="s">
        <v>300</v>
      </c>
      <c r="G223" s="1532" t="s">
        <v>300</v>
      </c>
      <c r="H223" s="1532" t="s">
        <v>300</v>
      </c>
      <c r="I223" s="1532" t="s">
        <v>300</v>
      </c>
    </row>
    <row r="224" spans="1:9" s="1529" customFormat="1" ht="11.1" customHeight="1" x14ac:dyDescent="0.2">
      <c r="A224" s="173"/>
      <c r="B224" s="1531"/>
      <c r="C224" s="1530"/>
      <c r="D224" s="1530"/>
      <c r="E224" s="1530"/>
      <c r="F224" s="1530"/>
      <c r="G224" s="1530"/>
      <c r="H224" s="1530"/>
      <c r="I224" s="1530"/>
    </row>
    <row r="225" spans="1:9" s="1528" customFormat="1" ht="11.1" customHeight="1" x14ac:dyDescent="0.2">
      <c r="A225" s="1866" t="s">
        <v>657</v>
      </c>
      <c r="B225" s="1867"/>
      <c r="C225" s="1867"/>
      <c r="D225" s="1867"/>
      <c r="E225" s="1867"/>
      <c r="F225" s="1867"/>
      <c r="G225" s="1867"/>
      <c r="H225" s="1868"/>
      <c r="I225" s="1868"/>
    </row>
    <row r="226" spans="1:9" x14ac:dyDescent="0.2">
      <c r="A226" s="173"/>
      <c r="C226" s="1526"/>
      <c r="D226" s="1526"/>
      <c r="E226" s="1526"/>
      <c r="F226" s="1526"/>
      <c r="G226" s="1526"/>
      <c r="H226" s="1526"/>
      <c r="I226" s="1526"/>
    </row>
    <row r="227" spans="1:9" x14ac:dyDescent="0.2">
      <c r="A227" s="1527"/>
      <c r="C227" s="1526"/>
      <c r="D227" s="1526"/>
      <c r="E227" s="1526"/>
      <c r="F227" s="1526"/>
      <c r="G227" s="1526"/>
      <c r="H227" s="1526"/>
      <c r="I227" s="1526"/>
    </row>
    <row r="228" spans="1:9" x14ac:dyDescent="0.2">
      <c r="A228" s="1527"/>
    </row>
    <row r="229" spans="1:9" x14ac:dyDescent="0.2">
      <c r="A229" s="1527"/>
      <c r="C229" s="1526"/>
      <c r="D229" s="1526"/>
      <c r="E229" s="1526"/>
      <c r="F229" s="1526"/>
      <c r="G229" s="1526"/>
      <c r="H229" s="1526"/>
      <c r="I229" s="1526"/>
    </row>
  </sheetData>
  <mergeCells count="21">
    <mergeCell ref="A44:I44"/>
    <mergeCell ref="A45:G45"/>
    <mergeCell ref="A46:G46"/>
    <mergeCell ref="A1:I1"/>
    <mergeCell ref="H2:I2"/>
    <mergeCell ref="A3:A5"/>
    <mergeCell ref="B3:B5"/>
    <mergeCell ref="C3:E3"/>
    <mergeCell ref="F3:I3"/>
    <mergeCell ref="C4:C5"/>
    <mergeCell ref="D4:D5"/>
    <mergeCell ref="E4:E5"/>
    <mergeCell ref="F4:F5"/>
    <mergeCell ref="G4:H4"/>
    <mergeCell ref="I4:I5"/>
    <mergeCell ref="A178:G178"/>
    <mergeCell ref="A225:I225"/>
    <mergeCell ref="A86:I86"/>
    <mergeCell ref="A131:I131"/>
    <mergeCell ref="A132:G132"/>
    <mergeCell ref="A177:I177"/>
  </mergeCells>
  <pageMargins left="0.62992125984251968" right="0.62992125984251968" top="0.98425196850393704" bottom="0.98425196850393704" header="0.51181102362204722" footer="0.51181102362204722"/>
  <pageSetup paperSize="9" pageOrder="overThenDown" orientation="portrait" r:id="rId1"/>
  <rowBreaks count="2" manualBreakCount="2">
    <brk id="46" max="8" man="1"/>
    <brk id="8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4"/>
  <sheetViews>
    <sheetView view="pageBreakPreview" topLeftCell="B2" zoomScaleNormal="120" zoomScaleSheetLayoutView="100" workbookViewId="0">
      <pane ySplit="3" topLeftCell="A5" activePane="bottomLeft" state="frozen"/>
      <selection activeCell="C182" sqref="C182"/>
      <selection pane="bottomLeft" activeCell="C182" sqref="C182"/>
    </sheetView>
  </sheetViews>
  <sheetFormatPr defaultColWidth="9.140625" defaultRowHeight="11.25" x14ac:dyDescent="0.2"/>
  <cols>
    <col min="1" max="1" width="2.7109375" style="1554" hidden="1" customWidth="1"/>
    <col min="2" max="2" width="27.7109375" style="150" customWidth="1"/>
    <col min="3" max="12" width="11.7109375" style="150" customWidth="1"/>
    <col min="13" max="13" width="28.7109375" style="150" customWidth="1"/>
    <col min="14" max="16384" width="9.140625" style="150"/>
  </cols>
  <sheetData>
    <row r="1" spans="1:14" ht="11.25" hidden="1" customHeight="1" x14ac:dyDescent="0.2">
      <c r="A1" s="1625"/>
      <c r="B1" s="1624" t="s">
        <v>379</v>
      </c>
      <c r="C1" s="1624">
        <v>1</v>
      </c>
      <c r="D1" s="1624">
        <v>1</v>
      </c>
      <c r="E1" s="1624">
        <v>0.8</v>
      </c>
      <c r="F1" s="1624">
        <v>1</v>
      </c>
      <c r="G1" s="1624">
        <v>1</v>
      </c>
      <c r="H1" s="1624">
        <v>1</v>
      </c>
      <c r="I1" s="1624">
        <v>1</v>
      </c>
      <c r="J1" s="1624">
        <v>1.2</v>
      </c>
      <c r="K1" s="1624"/>
      <c r="L1" s="1624"/>
      <c r="M1" s="1624" t="s">
        <v>379</v>
      </c>
    </row>
    <row r="2" spans="1:14" s="1622" customFormat="1" ht="16.5" customHeight="1" x14ac:dyDescent="0.2">
      <c r="A2" s="1623" t="s">
        <v>379</v>
      </c>
      <c r="B2" s="1871" t="s">
        <v>705</v>
      </c>
      <c r="C2" s="1871"/>
      <c r="D2" s="1871"/>
      <c r="E2" s="1871"/>
      <c r="F2" s="1871"/>
      <c r="G2" s="1871"/>
      <c r="H2" s="1872" t="s">
        <v>704</v>
      </c>
      <c r="I2" s="1872"/>
      <c r="J2" s="1872"/>
      <c r="K2" s="1872"/>
      <c r="L2" s="1872"/>
      <c r="M2" s="1872"/>
    </row>
    <row r="3" spans="1:14" s="1618" customFormat="1" ht="12" customHeight="1" x14ac:dyDescent="0.2">
      <c r="A3" s="1081" t="s">
        <v>379</v>
      </c>
      <c r="B3" s="1621" t="s">
        <v>703</v>
      </c>
      <c r="C3" s="1620"/>
      <c r="D3" s="1620"/>
      <c r="E3" s="1620"/>
      <c r="F3" s="1619"/>
      <c r="G3" s="1619"/>
      <c r="H3" s="1619"/>
      <c r="I3" s="1619"/>
      <c r="J3" s="1619"/>
      <c r="K3" s="1619"/>
      <c r="L3" s="1619"/>
      <c r="M3" s="1502" t="s">
        <v>702</v>
      </c>
    </row>
    <row r="4" spans="1:14" s="397" customFormat="1" ht="50.1" customHeight="1" x14ac:dyDescent="0.15">
      <c r="A4" s="1617" t="s">
        <v>379</v>
      </c>
      <c r="B4" s="686" t="s">
        <v>701</v>
      </c>
      <c r="C4" s="210" t="s">
        <v>264</v>
      </c>
      <c r="D4" s="210" t="s">
        <v>700</v>
      </c>
      <c r="E4" s="210" t="s">
        <v>699</v>
      </c>
      <c r="F4" s="210" t="s">
        <v>698</v>
      </c>
      <c r="G4" s="298" t="s">
        <v>697</v>
      </c>
      <c r="H4" s="694" t="s">
        <v>696</v>
      </c>
      <c r="I4" s="210" t="s">
        <v>695</v>
      </c>
      <c r="J4" s="210" t="s">
        <v>694</v>
      </c>
      <c r="K4" s="210" t="s">
        <v>693</v>
      </c>
      <c r="L4" s="210" t="s">
        <v>692</v>
      </c>
      <c r="M4" s="742" t="s">
        <v>691</v>
      </c>
    </row>
    <row r="5" spans="1:14" s="387" customFormat="1" ht="15.95" customHeight="1" x14ac:dyDescent="0.15">
      <c r="A5" s="1604" t="s">
        <v>319</v>
      </c>
      <c r="B5" s="1616" t="s">
        <v>667</v>
      </c>
      <c r="C5" s="1538">
        <v>1108645939</v>
      </c>
      <c r="D5" s="1538">
        <v>21221912</v>
      </c>
      <c r="E5" s="1538">
        <v>62504159</v>
      </c>
      <c r="F5" s="1538">
        <v>228531464</v>
      </c>
      <c r="G5" s="1538">
        <v>106941135</v>
      </c>
      <c r="H5" s="1538">
        <v>13508284</v>
      </c>
      <c r="I5" s="1538">
        <v>60609332</v>
      </c>
      <c r="J5" s="1538">
        <v>61639619</v>
      </c>
      <c r="K5" s="1538">
        <v>119339387</v>
      </c>
      <c r="L5" s="1574">
        <v>7218939</v>
      </c>
      <c r="M5" s="1615" t="s">
        <v>667</v>
      </c>
      <c r="N5" s="1561"/>
    </row>
    <row r="6" spans="1:14" s="1611" customFormat="1" ht="12.95" customHeight="1" x14ac:dyDescent="0.15">
      <c r="A6" s="1614"/>
      <c r="B6" s="1613" t="s">
        <v>690</v>
      </c>
      <c r="C6" s="1537">
        <v>13596375</v>
      </c>
      <c r="D6" s="1537" t="s">
        <v>0</v>
      </c>
      <c r="E6" s="1537" t="s">
        <v>0</v>
      </c>
      <c r="F6" s="1537" t="s">
        <v>0</v>
      </c>
      <c r="G6" s="1537" t="s">
        <v>0</v>
      </c>
      <c r="H6" s="1537" t="s">
        <v>0</v>
      </c>
      <c r="I6" s="1537">
        <v>2777423</v>
      </c>
      <c r="J6" s="1537" t="s">
        <v>0</v>
      </c>
      <c r="K6" s="1537">
        <v>471732</v>
      </c>
      <c r="L6" s="1572" t="s">
        <v>0</v>
      </c>
      <c r="M6" s="1612" t="s">
        <v>690</v>
      </c>
      <c r="N6" s="1571"/>
    </row>
    <row r="7" spans="1:14" s="198" customFormat="1" ht="12.95" customHeight="1" x14ac:dyDescent="0.2">
      <c r="A7" s="1610"/>
      <c r="B7" s="1609" t="s">
        <v>665</v>
      </c>
      <c r="C7" s="1534">
        <v>819031116</v>
      </c>
      <c r="D7" s="1534">
        <v>16851209</v>
      </c>
      <c r="E7" s="1534">
        <v>15498089</v>
      </c>
      <c r="F7" s="1534">
        <v>124311550</v>
      </c>
      <c r="G7" s="1534">
        <v>73993265</v>
      </c>
      <c r="H7" s="1534">
        <v>8664494</v>
      </c>
      <c r="I7" s="1534">
        <v>47654558</v>
      </c>
      <c r="J7" s="1534">
        <v>44561966</v>
      </c>
      <c r="K7" s="1534">
        <v>113149167</v>
      </c>
      <c r="L7" s="1566">
        <v>3252317</v>
      </c>
      <c r="M7" s="1608" t="s">
        <v>665</v>
      </c>
      <c r="N7" s="1561"/>
    </row>
    <row r="8" spans="1:14" s="394" customFormat="1" ht="12.95" customHeight="1" x14ac:dyDescent="0.15">
      <c r="A8" s="1603"/>
      <c r="B8" s="454" t="s">
        <v>664</v>
      </c>
      <c r="C8" s="1536">
        <v>552500969</v>
      </c>
      <c r="D8" s="1536">
        <v>5415451</v>
      </c>
      <c r="E8" s="1536">
        <v>2674744</v>
      </c>
      <c r="F8" s="1536">
        <v>24824216</v>
      </c>
      <c r="G8" s="1536">
        <v>53337212</v>
      </c>
      <c r="H8" s="1536">
        <v>3831147</v>
      </c>
      <c r="I8" s="1536">
        <v>37497435</v>
      </c>
      <c r="J8" s="1536">
        <v>25772553</v>
      </c>
      <c r="K8" s="1536">
        <v>71790806</v>
      </c>
      <c r="L8" s="1564">
        <v>2404974</v>
      </c>
      <c r="M8" s="450" t="s">
        <v>664</v>
      </c>
      <c r="N8" s="1561"/>
    </row>
    <row r="9" spans="1:14" s="387" customFormat="1" ht="23.1" customHeight="1" x14ac:dyDescent="0.15">
      <c r="A9" s="1604"/>
      <c r="B9" s="1550" t="s">
        <v>321</v>
      </c>
      <c r="C9" s="1538">
        <v>525164254</v>
      </c>
      <c r="D9" s="1538">
        <v>4576977</v>
      </c>
      <c r="E9" s="1538">
        <v>2551833</v>
      </c>
      <c r="F9" s="1538">
        <v>18023603</v>
      </c>
      <c r="G9" s="1538">
        <v>52950367</v>
      </c>
      <c r="H9" s="1538">
        <v>3405128</v>
      </c>
      <c r="I9" s="1538">
        <v>35213837</v>
      </c>
      <c r="J9" s="1538">
        <v>21101722</v>
      </c>
      <c r="K9" s="1538">
        <v>70316224</v>
      </c>
      <c r="L9" s="1574">
        <v>1051787</v>
      </c>
      <c r="M9" s="1607" t="s">
        <v>321</v>
      </c>
      <c r="N9" s="1561"/>
    </row>
    <row r="10" spans="1:14" s="394" customFormat="1" ht="11.45" customHeight="1" x14ac:dyDescent="0.15">
      <c r="A10" s="1603"/>
      <c r="B10" s="785" t="s">
        <v>5</v>
      </c>
      <c r="C10" s="1533">
        <v>526088</v>
      </c>
      <c r="D10" s="1533" t="s">
        <v>0</v>
      </c>
      <c r="E10" s="1533" t="s">
        <v>0</v>
      </c>
      <c r="F10" s="1533">
        <v>77147</v>
      </c>
      <c r="G10" s="1533" t="s">
        <v>0</v>
      </c>
      <c r="H10" s="1533">
        <v>19209</v>
      </c>
      <c r="I10" s="1533">
        <v>220146</v>
      </c>
      <c r="J10" s="1533">
        <v>2520</v>
      </c>
      <c r="K10" s="1533" t="s">
        <v>0</v>
      </c>
      <c r="L10" s="1568" t="s">
        <v>0</v>
      </c>
      <c r="M10" s="887" t="s">
        <v>5</v>
      </c>
      <c r="N10" s="1561"/>
    </row>
    <row r="11" spans="1:14" s="387" customFormat="1" ht="11.45" customHeight="1" x14ac:dyDescent="0.15">
      <c r="A11" s="1604"/>
      <c r="B11" s="848" t="s">
        <v>6</v>
      </c>
      <c r="C11" s="1534">
        <v>24222134</v>
      </c>
      <c r="D11" s="1534" t="s">
        <v>0</v>
      </c>
      <c r="E11" s="1534" t="s">
        <v>0</v>
      </c>
      <c r="F11" s="1534">
        <v>1105449</v>
      </c>
      <c r="G11" s="1534">
        <v>182292</v>
      </c>
      <c r="H11" s="1534">
        <v>37197</v>
      </c>
      <c r="I11" s="1534">
        <v>1793794</v>
      </c>
      <c r="J11" s="1534">
        <v>846852</v>
      </c>
      <c r="K11" s="1534">
        <v>261944</v>
      </c>
      <c r="L11" s="1566">
        <v>56524</v>
      </c>
      <c r="M11" s="884" t="s">
        <v>6</v>
      </c>
      <c r="N11" s="1561"/>
    </row>
    <row r="12" spans="1:14" s="394" customFormat="1" ht="11.45" customHeight="1" x14ac:dyDescent="0.15">
      <c r="A12" s="1603"/>
      <c r="B12" s="785" t="s">
        <v>7</v>
      </c>
      <c r="C12" s="1533">
        <v>18165555</v>
      </c>
      <c r="D12" s="1533" t="s">
        <v>0</v>
      </c>
      <c r="E12" s="1533" t="s">
        <v>0</v>
      </c>
      <c r="F12" s="1533">
        <v>6852</v>
      </c>
      <c r="G12" s="1533">
        <v>6343173</v>
      </c>
      <c r="H12" s="1533">
        <v>1097955</v>
      </c>
      <c r="I12" s="1533">
        <v>6869509</v>
      </c>
      <c r="J12" s="1533">
        <v>1087974</v>
      </c>
      <c r="K12" s="1533">
        <v>161525</v>
      </c>
      <c r="L12" s="1568">
        <v>76116</v>
      </c>
      <c r="M12" s="887" t="s">
        <v>7</v>
      </c>
      <c r="N12" s="1561"/>
    </row>
    <row r="13" spans="1:14" s="387" customFormat="1" ht="11.45" customHeight="1" x14ac:dyDescent="0.15">
      <c r="A13" s="1604"/>
      <c r="B13" s="848" t="s">
        <v>8</v>
      </c>
      <c r="C13" s="1534">
        <v>1616590</v>
      </c>
      <c r="D13" s="1534" t="s">
        <v>0</v>
      </c>
      <c r="E13" s="1534" t="s">
        <v>0</v>
      </c>
      <c r="F13" s="1534">
        <v>387938</v>
      </c>
      <c r="G13" s="1534" t="s">
        <v>0</v>
      </c>
      <c r="H13" s="1534">
        <v>183854</v>
      </c>
      <c r="I13" s="1534">
        <v>346109</v>
      </c>
      <c r="J13" s="1534">
        <v>299338</v>
      </c>
      <c r="K13" s="1534">
        <v>120124</v>
      </c>
      <c r="L13" s="1566" t="s">
        <v>0</v>
      </c>
      <c r="M13" s="884" t="s">
        <v>8</v>
      </c>
      <c r="N13" s="1561"/>
    </row>
    <row r="14" spans="1:14" s="394" customFormat="1" ht="11.45" customHeight="1" x14ac:dyDescent="0.15">
      <c r="A14" s="1603"/>
      <c r="B14" s="785" t="s">
        <v>9</v>
      </c>
      <c r="C14" s="1533">
        <v>12721048</v>
      </c>
      <c r="D14" s="1533" t="s">
        <v>0</v>
      </c>
      <c r="E14" s="1533" t="s">
        <v>0</v>
      </c>
      <c r="F14" s="1533">
        <v>116843</v>
      </c>
      <c r="G14" s="1533">
        <v>2106417</v>
      </c>
      <c r="H14" s="1533">
        <v>1705113</v>
      </c>
      <c r="I14" s="1533">
        <v>6600989</v>
      </c>
      <c r="J14" s="1533">
        <v>787812</v>
      </c>
      <c r="K14" s="1533">
        <v>526815</v>
      </c>
      <c r="L14" s="1568">
        <v>14993</v>
      </c>
      <c r="M14" s="887" t="s">
        <v>9</v>
      </c>
      <c r="N14" s="1561"/>
    </row>
    <row r="15" spans="1:14" s="387" customFormat="1" ht="11.45" customHeight="1" x14ac:dyDescent="0.15">
      <c r="A15" s="1604"/>
      <c r="B15" s="848" t="s">
        <v>10</v>
      </c>
      <c r="C15" s="1534">
        <v>12233921</v>
      </c>
      <c r="D15" s="1534" t="s">
        <v>0</v>
      </c>
      <c r="E15" s="1534">
        <v>177671</v>
      </c>
      <c r="F15" s="1534">
        <v>2518771</v>
      </c>
      <c r="G15" s="1534">
        <v>298161</v>
      </c>
      <c r="H15" s="1534">
        <v>9819</v>
      </c>
      <c r="I15" s="1534">
        <v>3405132</v>
      </c>
      <c r="J15" s="1534">
        <v>2897252</v>
      </c>
      <c r="K15" s="1534">
        <v>754566</v>
      </c>
      <c r="L15" s="1566">
        <v>18035</v>
      </c>
      <c r="M15" s="884" t="s">
        <v>10</v>
      </c>
      <c r="N15" s="1561"/>
    </row>
    <row r="16" spans="1:14" s="394" customFormat="1" ht="11.45" customHeight="1" x14ac:dyDescent="0.15">
      <c r="A16" s="1603"/>
      <c r="B16" s="785" t="s">
        <v>11</v>
      </c>
      <c r="C16" s="1533">
        <v>3836749</v>
      </c>
      <c r="D16" s="1533" t="s">
        <v>0</v>
      </c>
      <c r="E16" s="1533">
        <v>2046593</v>
      </c>
      <c r="F16" s="1533">
        <v>269466</v>
      </c>
      <c r="G16" s="1533">
        <v>437478</v>
      </c>
      <c r="H16" s="1533">
        <v>19717</v>
      </c>
      <c r="I16" s="1533">
        <v>542830</v>
      </c>
      <c r="J16" s="1533">
        <v>406505</v>
      </c>
      <c r="K16" s="1533">
        <v>1105</v>
      </c>
      <c r="L16" s="1568">
        <v>1332</v>
      </c>
      <c r="M16" s="887" t="s">
        <v>11</v>
      </c>
      <c r="N16" s="1561"/>
    </row>
    <row r="17" spans="1:14" s="387" customFormat="1" ht="11.45" customHeight="1" x14ac:dyDescent="0.15">
      <c r="A17" s="1604"/>
      <c r="B17" s="848" t="s">
        <v>12</v>
      </c>
      <c r="C17" s="1534">
        <v>1911614</v>
      </c>
      <c r="D17" s="1534" t="s">
        <v>0</v>
      </c>
      <c r="E17" s="1534" t="s">
        <v>0</v>
      </c>
      <c r="F17" s="1534">
        <v>436860</v>
      </c>
      <c r="G17" s="1534">
        <v>11262</v>
      </c>
      <c r="H17" s="1534">
        <v>4874</v>
      </c>
      <c r="I17" s="1534">
        <v>673799</v>
      </c>
      <c r="J17" s="1534">
        <v>412983</v>
      </c>
      <c r="K17" s="1534">
        <v>103435</v>
      </c>
      <c r="L17" s="1566" t="s">
        <v>0</v>
      </c>
      <c r="M17" s="884" t="s">
        <v>12</v>
      </c>
      <c r="N17" s="1561"/>
    </row>
    <row r="18" spans="1:14" s="394" customFormat="1" ht="11.45" customHeight="1" x14ac:dyDescent="0.15">
      <c r="A18" s="1603"/>
      <c r="B18" s="785" t="s">
        <v>13</v>
      </c>
      <c r="C18" s="1533">
        <v>64733809</v>
      </c>
      <c r="D18" s="1533">
        <v>1650277</v>
      </c>
      <c r="E18" s="1533">
        <v>87582</v>
      </c>
      <c r="F18" s="1533">
        <v>4591561</v>
      </c>
      <c r="G18" s="1533">
        <v>4867306</v>
      </c>
      <c r="H18" s="1533">
        <v>5987</v>
      </c>
      <c r="I18" s="1533">
        <v>4204656</v>
      </c>
      <c r="J18" s="1533">
        <v>6145977</v>
      </c>
      <c r="K18" s="1533">
        <v>1886686</v>
      </c>
      <c r="L18" s="1568">
        <v>146034</v>
      </c>
      <c r="M18" s="887" t="s">
        <v>13</v>
      </c>
      <c r="N18" s="1561"/>
    </row>
    <row r="19" spans="1:14" s="387" customFormat="1" ht="11.45" customHeight="1" x14ac:dyDescent="0.15">
      <c r="A19" s="1604"/>
      <c r="B19" s="848" t="s">
        <v>14</v>
      </c>
      <c r="C19" s="1534">
        <v>22435503</v>
      </c>
      <c r="D19" s="1534" t="s">
        <v>0</v>
      </c>
      <c r="E19" s="1534" t="s">
        <v>0</v>
      </c>
      <c r="F19" s="1534">
        <v>87019</v>
      </c>
      <c r="G19" s="1534">
        <v>20967366</v>
      </c>
      <c r="H19" s="1534">
        <v>91425</v>
      </c>
      <c r="I19" s="1534">
        <v>586356</v>
      </c>
      <c r="J19" s="1534">
        <v>244951</v>
      </c>
      <c r="K19" s="1534">
        <v>224220</v>
      </c>
      <c r="L19" s="1566" t="s">
        <v>0</v>
      </c>
      <c r="M19" s="884" t="s">
        <v>14</v>
      </c>
      <c r="N19" s="1561"/>
    </row>
    <row r="20" spans="1:14" s="394" customFormat="1" ht="11.45" customHeight="1" x14ac:dyDescent="0.15">
      <c r="A20" s="1603"/>
      <c r="B20" s="785" t="s">
        <v>15</v>
      </c>
      <c r="C20" s="1533">
        <v>64837437</v>
      </c>
      <c r="D20" s="1533">
        <v>2774581</v>
      </c>
      <c r="E20" s="1533">
        <v>239987</v>
      </c>
      <c r="F20" s="1533">
        <v>1881790</v>
      </c>
      <c r="G20" s="1533">
        <v>26042</v>
      </c>
      <c r="H20" s="1533">
        <v>1460</v>
      </c>
      <c r="I20" s="1533">
        <v>1893993</v>
      </c>
      <c r="J20" s="1533">
        <v>2935929</v>
      </c>
      <c r="K20" s="1533">
        <v>301268</v>
      </c>
      <c r="L20" s="1568">
        <v>50733</v>
      </c>
      <c r="M20" s="887" t="s">
        <v>15</v>
      </c>
      <c r="N20" s="1561"/>
    </row>
    <row r="21" spans="1:14" s="387" customFormat="1" ht="11.45" customHeight="1" x14ac:dyDescent="0.15">
      <c r="A21" s="1604"/>
      <c r="B21" s="848" t="s">
        <v>16</v>
      </c>
      <c r="C21" s="1534">
        <v>2122687</v>
      </c>
      <c r="D21" s="1534" t="s">
        <v>0</v>
      </c>
      <c r="E21" s="1534" t="s">
        <v>0</v>
      </c>
      <c r="F21" s="1534">
        <v>640408</v>
      </c>
      <c r="G21" s="1534">
        <v>517</v>
      </c>
      <c r="H21" s="1534" t="s">
        <v>0</v>
      </c>
      <c r="I21" s="1534">
        <v>783231</v>
      </c>
      <c r="J21" s="1534">
        <v>399691</v>
      </c>
      <c r="K21" s="1534">
        <v>54473</v>
      </c>
      <c r="L21" s="1566">
        <v>419</v>
      </c>
      <c r="M21" s="884" t="s">
        <v>16</v>
      </c>
      <c r="N21" s="1561"/>
    </row>
    <row r="22" spans="1:14" s="394" customFormat="1" ht="11.45" customHeight="1" x14ac:dyDescent="0.15">
      <c r="A22" s="1603"/>
      <c r="B22" s="785" t="s">
        <v>17</v>
      </c>
      <c r="C22" s="1533">
        <v>215643506</v>
      </c>
      <c r="D22" s="1533" t="s">
        <v>0</v>
      </c>
      <c r="E22" s="1533" t="s">
        <v>0</v>
      </c>
      <c r="F22" s="1533">
        <v>466592</v>
      </c>
      <c r="G22" s="1533">
        <v>15498797</v>
      </c>
      <c r="H22" s="1533" t="s">
        <v>0</v>
      </c>
      <c r="I22" s="1533">
        <v>4990514</v>
      </c>
      <c r="J22" s="1533">
        <v>831319</v>
      </c>
      <c r="K22" s="1533">
        <v>21930878</v>
      </c>
      <c r="L22" s="1568">
        <v>411025</v>
      </c>
      <c r="M22" s="887" t="s">
        <v>17</v>
      </c>
      <c r="N22" s="1561"/>
    </row>
    <row r="23" spans="1:14" s="387" customFormat="1" ht="11.45" customHeight="1" x14ac:dyDescent="0.15">
      <c r="A23" s="1604"/>
      <c r="B23" s="848" t="s">
        <v>18</v>
      </c>
      <c r="C23" s="1534">
        <v>396375</v>
      </c>
      <c r="D23" s="1534" t="s">
        <v>0</v>
      </c>
      <c r="E23" s="1534" t="s">
        <v>0</v>
      </c>
      <c r="F23" s="1534">
        <v>73289</v>
      </c>
      <c r="G23" s="1534" t="s">
        <v>0</v>
      </c>
      <c r="H23" s="1534">
        <v>65318</v>
      </c>
      <c r="I23" s="1534">
        <v>62816</v>
      </c>
      <c r="J23" s="1534">
        <v>588</v>
      </c>
      <c r="K23" s="1534" t="s">
        <v>0</v>
      </c>
      <c r="L23" s="1566">
        <v>30394</v>
      </c>
      <c r="M23" s="884" t="s">
        <v>18</v>
      </c>
      <c r="N23" s="1561"/>
    </row>
    <row r="24" spans="1:14" s="394" customFormat="1" ht="11.45" customHeight="1" x14ac:dyDescent="0.15">
      <c r="A24" s="1603"/>
      <c r="B24" s="785" t="s">
        <v>19</v>
      </c>
      <c r="C24" s="1533">
        <v>25890775</v>
      </c>
      <c r="D24" s="1533">
        <v>9973</v>
      </c>
      <c r="E24" s="1533" t="s">
        <v>0</v>
      </c>
      <c r="F24" s="1533">
        <v>663791</v>
      </c>
      <c r="G24" s="1533">
        <v>1852790</v>
      </c>
      <c r="H24" s="1533">
        <v>4606</v>
      </c>
      <c r="I24" s="1533">
        <v>1224605</v>
      </c>
      <c r="J24" s="1533">
        <v>761771</v>
      </c>
      <c r="K24" s="1533">
        <v>2590032</v>
      </c>
      <c r="L24" s="1568">
        <v>171355</v>
      </c>
      <c r="M24" s="887" t="s">
        <v>19</v>
      </c>
      <c r="N24" s="1561"/>
    </row>
    <row r="25" spans="1:14" s="387" customFormat="1" ht="11.45" customHeight="1" x14ac:dyDescent="0.15">
      <c r="A25" s="1604"/>
      <c r="B25" s="848" t="s">
        <v>20</v>
      </c>
      <c r="C25" s="1534">
        <v>43861326</v>
      </c>
      <c r="D25" s="1534">
        <v>136146</v>
      </c>
      <c r="E25" s="1534" t="s">
        <v>0</v>
      </c>
      <c r="F25" s="1534">
        <v>569420</v>
      </c>
      <c r="G25" s="1534" t="s">
        <v>0</v>
      </c>
      <c r="H25" s="1534">
        <v>3583</v>
      </c>
      <c r="I25" s="1534">
        <v>218238</v>
      </c>
      <c r="J25" s="1534">
        <v>2234575</v>
      </c>
      <c r="K25" s="1534">
        <v>40402382</v>
      </c>
      <c r="L25" s="1566">
        <v>15040</v>
      </c>
      <c r="M25" s="884" t="s">
        <v>20</v>
      </c>
      <c r="N25" s="1561"/>
    </row>
    <row r="26" spans="1:14" s="394" customFormat="1" ht="11.45" customHeight="1" x14ac:dyDescent="0.15">
      <c r="A26" s="1603"/>
      <c r="B26" s="785" t="s">
        <v>21</v>
      </c>
      <c r="C26" s="1533">
        <v>10009137</v>
      </c>
      <c r="D26" s="1533">
        <v>6000</v>
      </c>
      <c r="E26" s="1533" t="s">
        <v>0</v>
      </c>
      <c r="F26" s="1533">
        <v>4130407</v>
      </c>
      <c r="G26" s="1533">
        <v>358766</v>
      </c>
      <c r="H26" s="1533">
        <v>155011</v>
      </c>
      <c r="I26" s="1533">
        <v>797120</v>
      </c>
      <c r="J26" s="1533">
        <v>805685</v>
      </c>
      <c r="K26" s="1533">
        <v>996771</v>
      </c>
      <c r="L26" s="1568">
        <v>59787</v>
      </c>
      <c r="M26" s="887" t="s">
        <v>21</v>
      </c>
      <c r="N26" s="1561"/>
    </row>
    <row r="27" spans="1:14" s="387" customFormat="1" ht="12.95" customHeight="1" x14ac:dyDescent="0.15">
      <c r="A27" s="1604"/>
      <c r="B27" s="835" t="s">
        <v>663</v>
      </c>
      <c r="C27" s="1538">
        <v>266530147</v>
      </c>
      <c r="D27" s="1538">
        <v>11435758</v>
      </c>
      <c r="E27" s="1538">
        <v>12823345</v>
      </c>
      <c r="F27" s="1538">
        <v>99487334</v>
      </c>
      <c r="G27" s="1538">
        <v>20656053</v>
      </c>
      <c r="H27" s="1538">
        <v>4833347</v>
      </c>
      <c r="I27" s="1538">
        <v>10157123</v>
      </c>
      <c r="J27" s="1538">
        <v>18789412</v>
      </c>
      <c r="K27" s="1538">
        <v>41358361</v>
      </c>
      <c r="L27" s="1574">
        <v>847342</v>
      </c>
      <c r="M27" s="913" t="s">
        <v>663</v>
      </c>
      <c r="N27" s="1561"/>
    </row>
    <row r="28" spans="1:14" s="394" customFormat="1" ht="12.95" customHeight="1" x14ac:dyDescent="0.15">
      <c r="A28" s="1603"/>
      <c r="B28" s="804" t="s">
        <v>23</v>
      </c>
      <c r="C28" s="1536">
        <v>6319449</v>
      </c>
      <c r="D28" s="1536">
        <v>1214010</v>
      </c>
      <c r="E28" s="1533" t="s">
        <v>0</v>
      </c>
      <c r="F28" s="1536">
        <v>2716532</v>
      </c>
      <c r="G28" s="1536">
        <v>309633</v>
      </c>
      <c r="H28" s="1536">
        <v>142904</v>
      </c>
      <c r="I28" s="1536">
        <v>113745</v>
      </c>
      <c r="J28" s="1536">
        <v>337820</v>
      </c>
      <c r="K28" s="1536">
        <v>107392</v>
      </c>
      <c r="L28" s="1564">
        <v>3583</v>
      </c>
      <c r="M28" s="903" t="s">
        <v>23</v>
      </c>
      <c r="N28" s="1561"/>
    </row>
    <row r="29" spans="1:14" s="1575" customFormat="1" ht="11.45" customHeight="1" x14ac:dyDescent="0.15">
      <c r="A29" s="1605"/>
      <c r="B29" s="902" t="s">
        <v>24</v>
      </c>
      <c r="C29" s="1535">
        <v>3249500</v>
      </c>
      <c r="D29" s="1535">
        <v>965467</v>
      </c>
      <c r="E29" s="1535" t="s">
        <v>0</v>
      </c>
      <c r="F29" s="1535">
        <v>1107562</v>
      </c>
      <c r="G29" s="1535">
        <v>241664</v>
      </c>
      <c r="H29" s="1535">
        <v>51654</v>
      </c>
      <c r="I29" s="1535">
        <v>113745</v>
      </c>
      <c r="J29" s="1535">
        <v>213202</v>
      </c>
      <c r="K29" s="1535" t="s">
        <v>0</v>
      </c>
      <c r="L29" s="1576">
        <v>3583</v>
      </c>
      <c r="M29" s="899" t="s">
        <v>24</v>
      </c>
      <c r="N29" s="1571"/>
    </row>
    <row r="30" spans="1:14" s="394" customFormat="1" ht="11.45" customHeight="1" x14ac:dyDescent="0.15">
      <c r="A30" s="1603"/>
      <c r="B30" s="785" t="s">
        <v>25</v>
      </c>
      <c r="C30" s="1533">
        <v>1546795</v>
      </c>
      <c r="D30" s="1533">
        <v>161988</v>
      </c>
      <c r="E30" s="1533" t="s">
        <v>0</v>
      </c>
      <c r="F30" s="1533">
        <v>856614</v>
      </c>
      <c r="G30" s="1533">
        <v>37760</v>
      </c>
      <c r="H30" s="1533">
        <v>10462</v>
      </c>
      <c r="I30" s="1533" t="s">
        <v>0</v>
      </c>
      <c r="J30" s="1533">
        <v>73977</v>
      </c>
      <c r="K30" s="1533">
        <v>138</v>
      </c>
      <c r="L30" s="1568" t="s">
        <v>0</v>
      </c>
      <c r="M30" s="887" t="s">
        <v>25</v>
      </c>
      <c r="N30" s="1561"/>
    </row>
    <row r="31" spans="1:14" s="387" customFormat="1" ht="11.45" customHeight="1" x14ac:dyDescent="0.15">
      <c r="A31" s="1604"/>
      <c r="B31" s="848" t="s">
        <v>26</v>
      </c>
      <c r="C31" s="1534">
        <v>1066214</v>
      </c>
      <c r="D31" s="1534">
        <v>37320</v>
      </c>
      <c r="E31" s="1534" t="s">
        <v>0</v>
      </c>
      <c r="F31" s="1534">
        <v>580452</v>
      </c>
      <c r="G31" s="1534" t="s">
        <v>0</v>
      </c>
      <c r="H31" s="1534">
        <v>64360</v>
      </c>
      <c r="I31" s="1534" t="s">
        <v>0</v>
      </c>
      <c r="J31" s="1534">
        <v>26187</v>
      </c>
      <c r="K31" s="1534">
        <v>49015</v>
      </c>
      <c r="L31" s="1566" t="s">
        <v>0</v>
      </c>
      <c r="M31" s="884" t="s">
        <v>26</v>
      </c>
      <c r="N31" s="1561"/>
    </row>
    <row r="32" spans="1:14" s="394" customFormat="1" ht="11.45" customHeight="1" x14ac:dyDescent="0.15">
      <c r="A32" s="1603"/>
      <c r="B32" s="785" t="s">
        <v>27</v>
      </c>
      <c r="C32" s="1533">
        <v>456940</v>
      </c>
      <c r="D32" s="1533">
        <v>49235</v>
      </c>
      <c r="E32" s="1533" t="s">
        <v>0</v>
      </c>
      <c r="F32" s="1533">
        <v>171904</v>
      </c>
      <c r="G32" s="1533">
        <v>30209</v>
      </c>
      <c r="H32" s="1533">
        <v>16428</v>
      </c>
      <c r="I32" s="1533" t="s">
        <v>0</v>
      </c>
      <c r="J32" s="1533">
        <v>24454</v>
      </c>
      <c r="K32" s="1533">
        <v>58239</v>
      </c>
      <c r="L32" s="1568" t="s">
        <v>0</v>
      </c>
      <c r="M32" s="887" t="s">
        <v>27</v>
      </c>
      <c r="N32" s="1561"/>
    </row>
    <row r="33" spans="1:14" s="387" customFormat="1" ht="12.95" customHeight="1" x14ac:dyDescent="0.15">
      <c r="A33" s="1604"/>
      <c r="B33" s="869" t="s">
        <v>28</v>
      </c>
      <c r="C33" s="1538">
        <v>29506458</v>
      </c>
      <c r="D33" s="1538">
        <v>1342991</v>
      </c>
      <c r="E33" s="1538">
        <v>25379</v>
      </c>
      <c r="F33" s="1538">
        <v>17713454</v>
      </c>
      <c r="G33" s="1538">
        <v>5486860</v>
      </c>
      <c r="H33" s="1538">
        <v>256951</v>
      </c>
      <c r="I33" s="1538">
        <v>93902</v>
      </c>
      <c r="J33" s="1538">
        <v>762594</v>
      </c>
      <c r="K33" s="1538">
        <v>865375</v>
      </c>
      <c r="L33" s="1574">
        <v>5905</v>
      </c>
      <c r="M33" s="894" t="s">
        <v>28</v>
      </c>
      <c r="N33" s="1561"/>
    </row>
    <row r="34" spans="1:14" s="1584" customFormat="1" ht="11.45" customHeight="1" x14ac:dyDescent="0.15">
      <c r="A34" s="1606"/>
      <c r="B34" s="811" t="s">
        <v>29</v>
      </c>
      <c r="C34" s="1537">
        <v>21727873</v>
      </c>
      <c r="D34" s="1537">
        <v>162982</v>
      </c>
      <c r="E34" s="1537" t="s">
        <v>0</v>
      </c>
      <c r="F34" s="1537">
        <v>13580996</v>
      </c>
      <c r="G34" s="1537">
        <v>5362317</v>
      </c>
      <c r="H34" s="1537">
        <v>125859</v>
      </c>
      <c r="I34" s="1537">
        <v>3688</v>
      </c>
      <c r="J34" s="1537">
        <v>558939</v>
      </c>
      <c r="K34" s="1537">
        <v>836558</v>
      </c>
      <c r="L34" s="1572">
        <v>2625</v>
      </c>
      <c r="M34" s="891" t="s">
        <v>29</v>
      </c>
      <c r="N34" s="1571"/>
    </row>
    <row r="35" spans="1:14" s="387" customFormat="1" ht="11.45" customHeight="1" x14ac:dyDescent="0.15">
      <c r="A35" s="1604"/>
      <c r="B35" s="848" t="s">
        <v>30</v>
      </c>
      <c r="C35" s="1534">
        <v>311951</v>
      </c>
      <c r="D35" s="1534">
        <v>51673</v>
      </c>
      <c r="E35" s="1534" t="s">
        <v>0</v>
      </c>
      <c r="F35" s="1534">
        <v>125103</v>
      </c>
      <c r="G35" s="1534">
        <v>18870</v>
      </c>
      <c r="H35" s="1534" t="s">
        <v>0</v>
      </c>
      <c r="I35" s="1534" t="s">
        <v>0</v>
      </c>
      <c r="J35" s="1534">
        <v>33394</v>
      </c>
      <c r="K35" s="1534" t="s">
        <v>0</v>
      </c>
      <c r="L35" s="1566" t="s">
        <v>0</v>
      </c>
      <c r="M35" s="884" t="s">
        <v>30</v>
      </c>
      <c r="N35" s="1561"/>
    </row>
    <row r="36" spans="1:14" s="394" customFormat="1" ht="11.45" customHeight="1" x14ac:dyDescent="0.15">
      <c r="A36" s="1603"/>
      <c r="B36" s="785" t="s">
        <v>31</v>
      </c>
      <c r="C36" s="1533">
        <v>1017695</v>
      </c>
      <c r="D36" s="1533">
        <v>847191</v>
      </c>
      <c r="E36" s="1533" t="s">
        <v>0</v>
      </c>
      <c r="F36" s="1533">
        <v>20641</v>
      </c>
      <c r="G36" s="1533">
        <v>18870</v>
      </c>
      <c r="H36" s="1533" t="s">
        <v>0</v>
      </c>
      <c r="I36" s="1533" t="s">
        <v>0</v>
      </c>
      <c r="J36" s="1533">
        <v>53609</v>
      </c>
      <c r="K36" s="1533" t="s">
        <v>0</v>
      </c>
      <c r="L36" s="1568" t="s">
        <v>0</v>
      </c>
      <c r="M36" s="887" t="s">
        <v>31</v>
      </c>
      <c r="N36" s="1561"/>
    </row>
    <row r="37" spans="1:14" s="1579" customFormat="1" ht="11.45" customHeight="1" x14ac:dyDescent="0.15">
      <c r="A37" s="1605"/>
      <c r="B37" s="902" t="s">
        <v>32</v>
      </c>
      <c r="C37" s="1535">
        <v>3993141</v>
      </c>
      <c r="D37" s="1535" t="s">
        <v>0</v>
      </c>
      <c r="E37" s="1535" t="s">
        <v>0</v>
      </c>
      <c r="F37" s="1535">
        <v>2968122</v>
      </c>
      <c r="G37" s="1535">
        <v>64159</v>
      </c>
      <c r="H37" s="1535">
        <v>75361</v>
      </c>
      <c r="I37" s="1535">
        <v>60592</v>
      </c>
      <c r="J37" s="1535">
        <v>78643</v>
      </c>
      <c r="K37" s="1535">
        <v>25908</v>
      </c>
      <c r="L37" s="1576">
        <v>469</v>
      </c>
      <c r="M37" s="899" t="s">
        <v>32</v>
      </c>
      <c r="N37" s="1571"/>
    </row>
    <row r="38" spans="1:14" s="394" customFormat="1" ht="11.45" customHeight="1" x14ac:dyDescent="0.15">
      <c r="A38" s="1603"/>
      <c r="B38" s="785" t="s">
        <v>33</v>
      </c>
      <c r="C38" s="1533">
        <v>394636</v>
      </c>
      <c r="D38" s="1533">
        <v>158128</v>
      </c>
      <c r="E38" s="1533" t="s">
        <v>0</v>
      </c>
      <c r="F38" s="1533">
        <v>125611</v>
      </c>
      <c r="G38" s="1533" t="s">
        <v>0</v>
      </c>
      <c r="H38" s="1533">
        <v>38537</v>
      </c>
      <c r="I38" s="1533">
        <v>18622</v>
      </c>
      <c r="J38" s="1533" t="s">
        <v>0</v>
      </c>
      <c r="K38" s="1533" t="s">
        <v>0</v>
      </c>
      <c r="L38" s="1568" t="s">
        <v>0</v>
      </c>
      <c r="M38" s="887" t="s">
        <v>33</v>
      </c>
      <c r="N38" s="1561"/>
    </row>
    <row r="39" spans="1:14" s="387" customFormat="1" ht="11.45" customHeight="1" x14ac:dyDescent="0.15">
      <c r="A39" s="1604"/>
      <c r="B39" s="848" t="s">
        <v>34</v>
      </c>
      <c r="C39" s="1534">
        <v>1413092</v>
      </c>
      <c r="D39" s="1534">
        <v>105251</v>
      </c>
      <c r="E39" s="1534">
        <v>25379</v>
      </c>
      <c r="F39" s="1534">
        <v>809481</v>
      </c>
      <c r="G39" s="1534">
        <v>22644</v>
      </c>
      <c r="H39" s="1534">
        <v>16964</v>
      </c>
      <c r="I39" s="1534">
        <v>11000</v>
      </c>
      <c r="J39" s="1534">
        <v>37617</v>
      </c>
      <c r="K39" s="1534" t="s">
        <v>0</v>
      </c>
      <c r="L39" s="1566" t="s">
        <v>0</v>
      </c>
      <c r="M39" s="884" t="s">
        <v>34</v>
      </c>
      <c r="N39" s="1561"/>
    </row>
    <row r="40" spans="1:14" s="394" customFormat="1" ht="11.45" customHeight="1" x14ac:dyDescent="0.15">
      <c r="A40" s="1603"/>
      <c r="B40" s="785" t="s">
        <v>35</v>
      </c>
      <c r="C40" s="1533">
        <v>522746</v>
      </c>
      <c r="D40" s="1533">
        <v>17766</v>
      </c>
      <c r="E40" s="1533" t="s">
        <v>0</v>
      </c>
      <c r="F40" s="1533">
        <v>80707</v>
      </c>
      <c r="G40" s="1533" t="s">
        <v>0</v>
      </c>
      <c r="H40" s="1533">
        <v>230</v>
      </c>
      <c r="I40" s="1533" t="s">
        <v>0</v>
      </c>
      <c r="J40" s="1533">
        <v>392</v>
      </c>
      <c r="K40" s="1533">
        <v>2909</v>
      </c>
      <c r="L40" s="1568">
        <v>2811</v>
      </c>
      <c r="M40" s="887" t="s">
        <v>35</v>
      </c>
      <c r="N40" s="1561"/>
    </row>
    <row r="41" spans="1:14" s="387" customFormat="1" ht="11.45" customHeight="1" x14ac:dyDescent="0.15">
      <c r="A41" s="1604"/>
      <c r="B41" s="848" t="s">
        <v>36</v>
      </c>
      <c r="C41" s="1534">
        <v>125324</v>
      </c>
      <c r="D41" s="1534" t="s">
        <v>0</v>
      </c>
      <c r="E41" s="1534" t="s">
        <v>0</v>
      </c>
      <c r="F41" s="1534">
        <v>2793</v>
      </c>
      <c r="G41" s="1534" t="s">
        <v>0</v>
      </c>
      <c r="H41" s="1534" t="s">
        <v>0</v>
      </c>
      <c r="I41" s="1534" t="s">
        <v>0</v>
      </c>
      <c r="J41" s="1534" t="s">
        <v>0</v>
      </c>
      <c r="K41" s="1534" t="s">
        <v>0</v>
      </c>
      <c r="L41" s="1566" t="s">
        <v>0</v>
      </c>
      <c r="M41" s="884" t="s">
        <v>36</v>
      </c>
      <c r="N41" s="1561"/>
    </row>
    <row r="42" spans="1:14" s="394" customFormat="1" ht="12.95" customHeight="1" x14ac:dyDescent="0.15">
      <c r="A42" s="1603"/>
      <c r="B42" s="804" t="s">
        <v>37</v>
      </c>
      <c r="C42" s="1536">
        <v>119907201</v>
      </c>
      <c r="D42" s="1536">
        <v>1444714</v>
      </c>
      <c r="E42" s="1536">
        <v>12671407</v>
      </c>
      <c r="F42" s="1536">
        <v>15614176</v>
      </c>
      <c r="G42" s="1536">
        <v>12970242</v>
      </c>
      <c r="H42" s="1536">
        <v>1515599</v>
      </c>
      <c r="I42" s="1536">
        <v>2846145</v>
      </c>
      <c r="J42" s="1536">
        <v>9566521</v>
      </c>
      <c r="K42" s="1536">
        <v>35827849</v>
      </c>
      <c r="L42" s="1564">
        <v>661219</v>
      </c>
      <c r="M42" s="903" t="s">
        <v>37</v>
      </c>
      <c r="N42" s="1561"/>
    </row>
    <row r="43" spans="1:14" s="1579" customFormat="1" ht="11.45" customHeight="1" x14ac:dyDescent="0.15">
      <c r="A43" s="1605"/>
      <c r="B43" s="902" t="s">
        <v>38</v>
      </c>
      <c r="C43" s="1535">
        <v>106795965</v>
      </c>
      <c r="D43" s="1535">
        <v>176037</v>
      </c>
      <c r="E43" s="1535">
        <v>12671407</v>
      </c>
      <c r="F43" s="1535">
        <v>8340440</v>
      </c>
      <c r="G43" s="1535">
        <v>12729413</v>
      </c>
      <c r="H43" s="1535">
        <v>1340209</v>
      </c>
      <c r="I43" s="1535">
        <v>2750135</v>
      </c>
      <c r="J43" s="1535">
        <v>8750032</v>
      </c>
      <c r="K43" s="1535">
        <v>35304995</v>
      </c>
      <c r="L43" s="1576">
        <v>656264</v>
      </c>
      <c r="M43" s="899" t="s">
        <v>38</v>
      </c>
      <c r="N43" s="1571"/>
    </row>
    <row r="44" spans="1:14" s="394" customFormat="1" ht="11.45" customHeight="1" x14ac:dyDescent="0.15">
      <c r="A44" s="1603"/>
      <c r="B44" s="785" t="s">
        <v>39</v>
      </c>
      <c r="C44" s="1533">
        <v>259924</v>
      </c>
      <c r="D44" s="1533">
        <v>20942</v>
      </c>
      <c r="E44" s="1533" t="s">
        <v>0</v>
      </c>
      <c r="F44" s="1533">
        <v>3599</v>
      </c>
      <c r="G44" s="1533" t="s">
        <v>0</v>
      </c>
      <c r="H44" s="1533">
        <v>701</v>
      </c>
      <c r="I44" s="1533">
        <v>10315</v>
      </c>
      <c r="J44" s="1533">
        <v>19388</v>
      </c>
      <c r="K44" s="1533" t="s">
        <v>0</v>
      </c>
      <c r="L44" s="1568" t="s">
        <v>0</v>
      </c>
      <c r="M44" s="887" t="s">
        <v>39</v>
      </c>
      <c r="N44" s="1561"/>
    </row>
    <row r="45" spans="1:14" s="387" customFormat="1" ht="11.45" customHeight="1" x14ac:dyDescent="0.15">
      <c r="A45" s="1604"/>
      <c r="B45" s="848" t="s">
        <v>40</v>
      </c>
      <c r="C45" s="1534">
        <v>3598060</v>
      </c>
      <c r="D45" s="1534">
        <v>268655</v>
      </c>
      <c r="E45" s="1534" t="s">
        <v>0</v>
      </c>
      <c r="F45" s="1534">
        <v>2060908</v>
      </c>
      <c r="G45" s="1534">
        <v>61430</v>
      </c>
      <c r="H45" s="1534">
        <v>65726</v>
      </c>
      <c r="I45" s="1534">
        <v>44116</v>
      </c>
      <c r="J45" s="1534">
        <v>590165</v>
      </c>
      <c r="K45" s="1534">
        <v>41039</v>
      </c>
      <c r="L45" s="1566" t="s">
        <v>0</v>
      </c>
      <c r="M45" s="884" t="s">
        <v>40</v>
      </c>
      <c r="N45" s="1561"/>
    </row>
    <row r="46" spans="1:14" s="394" customFormat="1" ht="11.45" customHeight="1" x14ac:dyDescent="0.15">
      <c r="A46" s="1603"/>
      <c r="B46" s="785" t="s">
        <v>41</v>
      </c>
      <c r="C46" s="1533">
        <v>512975</v>
      </c>
      <c r="D46" s="1533">
        <v>193769</v>
      </c>
      <c r="E46" s="1533" t="s">
        <v>0</v>
      </c>
      <c r="F46" s="1533">
        <v>50055</v>
      </c>
      <c r="G46" s="1533" t="s">
        <v>0</v>
      </c>
      <c r="H46" s="1533" t="s">
        <v>0</v>
      </c>
      <c r="I46" s="1533" t="s">
        <v>0</v>
      </c>
      <c r="J46" s="1533">
        <v>1109</v>
      </c>
      <c r="K46" s="1533" t="s">
        <v>0</v>
      </c>
      <c r="L46" s="1568">
        <v>3882</v>
      </c>
      <c r="M46" s="887" t="s">
        <v>41</v>
      </c>
      <c r="N46" s="1561"/>
    </row>
    <row r="47" spans="1:14" s="387" customFormat="1" ht="11.45" customHeight="1" x14ac:dyDescent="0.15">
      <c r="A47" s="1604"/>
      <c r="B47" s="848" t="s">
        <v>42</v>
      </c>
      <c r="C47" s="1534">
        <v>2063619</v>
      </c>
      <c r="D47" s="1534" t="s">
        <v>0</v>
      </c>
      <c r="E47" s="1534" t="s">
        <v>0</v>
      </c>
      <c r="F47" s="1534">
        <v>1409837</v>
      </c>
      <c r="G47" s="1534" t="s">
        <v>0</v>
      </c>
      <c r="H47" s="1534">
        <v>8476</v>
      </c>
      <c r="I47" s="1534" t="s">
        <v>0</v>
      </c>
      <c r="J47" s="1534">
        <v>43172</v>
      </c>
      <c r="K47" s="1534">
        <v>177037</v>
      </c>
      <c r="L47" s="1566" t="s">
        <v>0</v>
      </c>
      <c r="M47" s="884" t="s">
        <v>42</v>
      </c>
      <c r="N47" s="1561"/>
    </row>
    <row r="48" spans="1:14" s="394" customFormat="1" ht="11.45" customHeight="1" x14ac:dyDescent="0.15">
      <c r="A48" s="1603"/>
      <c r="B48" s="785" t="s">
        <v>43</v>
      </c>
      <c r="C48" s="1533">
        <v>3438057</v>
      </c>
      <c r="D48" s="1533">
        <v>635589</v>
      </c>
      <c r="E48" s="1533" t="s">
        <v>0</v>
      </c>
      <c r="F48" s="1533">
        <v>2301418</v>
      </c>
      <c r="G48" s="1533">
        <v>61430</v>
      </c>
      <c r="H48" s="1533">
        <v>44061</v>
      </c>
      <c r="I48" s="1533" t="s">
        <v>0</v>
      </c>
      <c r="J48" s="1533">
        <v>43382</v>
      </c>
      <c r="K48" s="1533">
        <v>61289</v>
      </c>
      <c r="L48" s="1568" t="s">
        <v>0</v>
      </c>
      <c r="M48" s="887" t="s">
        <v>43</v>
      </c>
      <c r="N48" s="1561"/>
    </row>
    <row r="49" spans="1:14" s="387" customFormat="1" ht="11.45" customHeight="1" x14ac:dyDescent="0.15">
      <c r="A49" s="1604"/>
      <c r="B49" s="848" t="s">
        <v>44</v>
      </c>
      <c r="C49" s="1534">
        <v>1871964</v>
      </c>
      <c r="D49" s="1534" t="s">
        <v>0</v>
      </c>
      <c r="E49" s="1534" t="s">
        <v>0</v>
      </c>
      <c r="F49" s="1534">
        <v>969977</v>
      </c>
      <c r="G49" s="1534">
        <v>67968</v>
      </c>
      <c r="H49" s="1534" t="s">
        <v>0</v>
      </c>
      <c r="I49" s="1534">
        <v>41579</v>
      </c>
      <c r="J49" s="1534">
        <v>109246</v>
      </c>
      <c r="K49" s="1534">
        <v>236581</v>
      </c>
      <c r="L49" s="1566" t="s">
        <v>0</v>
      </c>
      <c r="M49" s="884" t="s">
        <v>44</v>
      </c>
      <c r="N49" s="1561"/>
    </row>
    <row r="50" spans="1:14" s="394" customFormat="1" ht="11.45" customHeight="1" x14ac:dyDescent="0.15">
      <c r="A50" s="1603"/>
      <c r="B50" s="785" t="s">
        <v>45</v>
      </c>
      <c r="C50" s="1533">
        <v>411087</v>
      </c>
      <c r="D50" s="1533">
        <v>36669</v>
      </c>
      <c r="E50" s="1533" t="s">
        <v>0</v>
      </c>
      <c r="F50" s="1533">
        <v>70570</v>
      </c>
      <c r="G50" s="1533">
        <v>47779</v>
      </c>
      <c r="H50" s="1533">
        <v>33552</v>
      </c>
      <c r="I50" s="1533" t="s">
        <v>0</v>
      </c>
      <c r="J50" s="1533" t="s">
        <v>0</v>
      </c>
      <c r="K50" s="1533">
        <v>6908</v>
      </c>
      <c r="L50" s="1568" t="s">
        <v>0</v>
      </c>
      <c r="M50" s="887" t="s">
        <v>45</v>
      </c>
      <c r="N50" s="1561"/>
    </row>
    <row r="51" spans="1:14" s="387" customFormat="1" ht="11.45" customHeight="1" x14ac:dyDescent="0.15">
      <c r="A51" s="1604"/>
      <c r="B51" s="848" t="s">
        <v>46</v>
      </c>
      <c r="C51" s="1534">
        <v>206109</v>
      </c>
      <c r="D51" s="1534">
        <v>54172</v>
      </c>
      <c r="E51" s="1534" t="s">
        <v>0</v>
      </c>
      <c r="F51" s="1534">
        <v>72547</v>
      </c>
      <c r="G51" s="1534">
        <v>2222</v>
      </c>
      <c r="H51" s="1534">
        <v>11272</v>
      </c>
      <c r="I51" s="1534" t="s">
        <v>0</v>
      </c>
      <c r="J51" s="1534">
        <v>5701</v>
      </c>
      <c r="K51" s="1534" t="s">
        <v>0</v>
      </c>
      <c r="L51" s="1566" t="s">
        <v>0</v>
      </c>
      <c r="M51" s="884" t="s">
        <v>46</v>
      </c>
      <c r="N51" s="1561"/>
    </row>
    <row r="52" spans="1:14" s="394" customFormat="1" ht="11.45" customHeight="1" x14ac:dyDescent="0.15">
      <c r="A52" s="1603"/>
      <c r="B52" s="785" t="s">
        <v>47</v>
      </c>
      <c r="C52" s="1533">
        <v>121943</v>
      </c>
      <c r="D52" s="1533" t="s">
        <v>0</v>
      </c>
      <c r="E52" s="1533" t="s">
        <v>0</v>
      </c>
      <c r="F52" s="1533" t="s">
        <v>0</v>
      </c>
      <c r="G52" s="1533" t="s">
        <v>0</v>
      </c>
      <c r="H52" s="1533" t="s">
        <v>0</v>
      </c>
      <c r="I52" s="1533" t="s">
        <v>0</v>
      </c>
      <c r="J52" s="1533" t="s">
        <v>0</v>
      </c>
      <c r="K52" s="1533" t="s">
        <v>0</v>
      </c>
      <c r="L52" s="1568">
        <v>1073</v>
      </c>
      <c r="M52" s="887" t="s">
        <v>47</v>
      </c>
      <c r="N52" s="1561"/>
    </row>
    <row r="53" spans="1:14" s="387" customFormat="1" ht="11.45" customHeight="1" x14ac:dyDescent="0.15">
      <c r="A53" s="1604"/>
      <c r="B53" s="848" t="s">
        <v>48</v>
      </c>
      <c r="C53" s="1534">
        <v>492787</v>
      </c>
      <c r="D53" s="1534">
        <v>13760</v>
      </c>
      <c r="E53" s="1534" t="s">
        <v>0</v>
      </c>
      <c r="F53" s="1534">
        <v>329765</v>
      </c>
      <c r="G53" s="1534" t="s">
        <v>0</v>
      </c>
      <c r="H53" s="1534">
        <v>11602</v>
      </c>
      <c r="I53" s="1534" t="s">
        <v>0</v>
      </c>
      <c r="J53" s="1534">
        <v>418</v>
      </c>
      <c r="K53" s="1534" t="s">
        <v>0</v>
      </c>
      <c r="L53" s="1566" t="s">
        <v>0</v>
      </c>
      <c r="M53" s="884" t="s">
        <v>48</v>
      </c>
      <c r="N53" s="1561"/>
    </row>
    <row r="54" spans="1:14" s="394" customFormat="1" ht="11.45" customHeight="1" x14ac:dyDescent="0.15">
      <c r="A54" s="1603"/>
      <c r="B54" s="785" t="s">
        <v>49</v>
      </c>
      <c r="C54" s="1533">
        <v>134711</v>
      </c>
      <c r="D54" s="1533">
        <v>45121</v>
      </c>
      <c r="E54" s="1533" t="s">
        <v>0</v>
      </c>
      <c r="F54" s="1533">
        <v>5060</v>
      </c>
      <c r="G54" s="1533" t="s">
        <v>0</v>
      </c>
      <c r="H54" s="1533" t="s">
        <v>0</v>
      </c>
      <c r="I54" s="1533" t="s">
        <v>0</v>
      </c>
      <c r="J54" s="1533">
        <v>3908</v>
      </c>
      <c r="K54" s="1533" t="s">
        <v>0</v>
      </c>
      <c r="L54" s="1568" t="s">
        <v>0</v>
      </c>
      <c r="M54" s="887" t="s">
        <v>49</v>
      </c>
      <c r="N54" s="1561"/>
    </row>
    <row r="55" spans="1:14" s="173" customFormat="1" ht="9.9499999999999993" customHeight="1" x14ac:dyDescent="0.15">
      <c r="A55" s="1153"/>
      <c r="C55" s="1602"/>
      <c r="D55" s="1602"/>
      <c r="E55" s="1602"/>
      <c r="F55" s="1602"/>
      <c r="G55" s="1602"/>
      <c r="H55" s="1602"/>
      <c r="I55" s="1602"/>
      <c r="J55" s="1602"/>
      <c r="K55" s="1602"/>
      <c r="L55" s="1602"/>
      <c r="N55" s="1561"/>
    </row>
    <row r="56" spans="1:14" s="1556" customFormat="1" ht="12" customHeight="1" x14ac:dyDescent="0.15">
      <c r="A56" s="1560"/>
      <c r="B56" s="1559" t="s">
        <v>681</v>
      </c>
      <c r="C56" s="1558"/>
      <c r="D56" s="1558"/>
      <c r="E56" s="1558"/>
      <c r="F56" s="1558"/>
      <c r="G56" s="1558"/>
      <c r="H56" s="1558"/>
      <c r="I56" s="1558"/>
      <c r="J56" s="1558"/>
      <c r="K56" s="1558"/>
      <c r="L56" s="1558"/>
      <c r="N56" s="1557"/>
    </row>
    <row r="57" spans="1:14" s="1556" customFormat="1" ht="12" customHeight="1" x14ac:dyDescent="0.15">
      <c r="A57" s="1560"/>
      <c r="B57" s="1578" t="s">
        <v>682</v>
      </c>
      <c r="C57" s="1558"/>
      <c r="D57" s="1558"/>
      <c r="E57" s="1558"/>
      <c r="F57" s="1558"/>
      <c r="G57" s="1558"/>
      <c r="H57" s="1558"/>
      <c r="I57" s="1558"/>
      <c r="J57" s="1558"/>
      <c r="K57" s="1558"/>
      <c r="L57" s="1558"/>
      <c r="N57" s="1557"/>
    </row>
    <row r="58" spans="1:14" s="1556" customFormat="1" ht="12" customHeight="1" x14ac:dyDescent="0.15">
      <c r="A58" s="1560"/>
      <c r="B58" s="1559" t="s">
        <v>689</v>
      </c>
      <c r="C58" s="1558"/>
      <c r="D58" s="1558"/>
      <c r="E58" s="1558"/>
      <c r="F58" s="1558"/>
      <c r="G58" s="1558"/>
      <c r="H58" s="1558"/>
      <c r="I58" s="1558"/>
      <c r="J58" s="1558"/>
      <c r="K58" s="1558"/>
      <c r="L58" s="1558"/>
      <c r="N58" s="1557"/>
    </row>
    <row r="59" spans="1:14" s="387" customFormat="1" ht="15.95" customHeight="1" x14ac:dyDescent="0.15">
      <c r="A59" s="1567"/>
      <c r="B59" s="869" t="s">
        <v>50</v>
      </c>
      <c r="C59" s="834">
        <v>8206524</v>
      </c>
      <c r="D59" s="834">
        <v>793878</v>
      </c>
      <c r="E59" s="530" t="s">
        <v>0</v>
      </c>
      <c r="F59" s="834">
        <v>5171441</v>
      </c>
      <c r="G59" s="834">
        <v>191293</v>
      </c>
      <c r="H59" s="834">
        <v>386674</v>
      </c>
      <c r="I59" s="834">
        <v>116560</v>
      </c>
      <c r="J59" s="834">
        <v>468802</v>
      </c>
      <c r="K59" s="834">
        <v>24332</v>
      </c>
      <c r="L59" s="1592">
        <v>2672</v>
      </c>
      <c r="M59" s="894" t="s">
        <v>50</v>
      </c>
      <c r="N59" s="1561"/>
    </row>
    <row r="60" spans="1:14" s="1570" customFormat="1" ht="10.5" customHeight="1" x14ac:dyDescent="0.15">
      <c r="A60" s="1573"/>
      <c r="B60" s="811" t="s">
        <v>51</v>
      </c>
      <c r="C60" s="1586">
        <v>3766444</v>
      </c>
      <c r="D60" s="1586">
        <v>445107</v>
      </c>
      <c r="E60" s="1586" t="s">
        <v>0</v>
      </c>
      <c r="F60" s="1586">
        <v>2023790</v>
      </c>
      <c r="G60" s="1586">
        <v>82734</v>
      </c>
      <c r="H60" s="1586">
        <v>298389</v>
      </c>
      <c r="I60" s="1586">
        <v>81621</v>
      </c>
      <c r="J60" s="1586">
        <v>214318</v>
      </c>
      <c r="K60" s="1586">
        <v>654</v>
      </c>
      <c r="L60" s="1585">
        <v>2672</v>
      </c>
      <c r="M60" s="891" t="s">
        <v>51</v>
      </c>
      <c r="N60" s="1571"/>
    </row>
    <row r="61" spans="1:14" s="387" customFormat="1" ht="10.5" customHeight="1" x14ac:dyDescent="0.15">
      <c r="A61" s="1567"/>
      <c r="B61" s="848" t="s">
        <v>52</v>
      </c>
      <c r="C61" s="530">
        <v>538736</v>
      </c>
      <c r="D61" s="530">
        <v>149895</v>
      </c>
      <c r="E61" s="530" t="s">
        <v>0</v>
      </c>
      <c r="F61" s="530">
        <v>297448</v>
      </c>
      <c r="G61" s="530" t="s">
        <v>0</v>
      </c>
      <c r="H61" s="530">
        <v>22519</v>
      </c>
      <c r="I61" s="530" t="s">
        <v>0</v>
      </c>
      <c r="J61" s="530">
        <v>129</v>
      </c>
      <c r="K61" s="530" t="s">
        <v>0</v>
      </c>
      <c r="L61" s="1583" t="s">
        <v>0</v>
      </c>
      <c r="M61" s="884" t="s">
        <v>52</v>
      </c>
      <c r="N61" s="1561"/>
    </row>
    <row r="62" spans="1:14" s="394" customFormat="1" ht="10.5" customHeight="1" x14ac:dyDescent="0.15">
      <c r="A62" s="1569"/>
      <c r="B62" s="785" t="s">
        <v>53</v>
      </c>
      <c r="C62" s="1582">
        <v>1785220</v>
      </c>
      <c r="D62" s="1582" t="s">
        <v>0</v>
      </c>
      <c r="E62" s="1582" t="s">
        <v>0</v>
      </c>
      <c r="F62" s="1582">
        <v>1546534</v>
      </c>
      <c r="G62" s="1582">
        <v>40710</v>
      </c>
      <c r="H62" s="1582">
        <v>35867</v>
      </c>
      <c r="I62" s="1582">
        <v>11030</v>
      </c>
      <c r="J62" s="1582">
        <v>45392</v>
      </c>
      <c r="K62" s="1582">
        <v>23658</v>
      </c>
      <c r="L62" s="1581" t="s">
        <v>0</v>
      </c>
      <c r="M62" s="887" t="s">
        <v>53</v>
      </c>
      <c r="N62" s="1561"/>
    </row>
    <row r="63" spans="1:14" s="387" customFormat="1" ht="10.5" customHeight="1" x14ac:dyDescent="0.15">
      <c r="A63" s="1567"/>
      <c r="B63" s="848" t="s">
        <v>54</v>
      </c>
      <c r="C63" s="530">
        <v>503919</v>
      </c>
      <c r="D63" s="530">
        <v>156768</v>
      </c>
      <c r="E63" s="530" t="s">
        <v>0</v>
      </c>
      <c r="F63" s="530">
        <v>205782</v>
      </c>
      <c r="G63" s="530" t="s">
        <v>0</v>
      </c>
      <c r="H63" s="530">
        <v>10540</v>
      </c>
      <c r="I63" s="530" t="s">
        <v>0</v>
      </c>
      <c r="J63" s="530" t="s">
        <v>0</v>
      </c>
      <c r="K63" s="530" t="s">
        <v>0</v>
      </c>
      <c r="L63" s="1583" t="s">
        <v>0</v>
      </c>
      <c r="M63" s="884" t="s">
        <v>54</v>
      </c>
      <c r="N63" s="1561"/>
    </row>
    <row r="64" spans="1:14" s="394" customFormat="1" ht="10.5" customHeight="1" x14ac:dyDescent="0.15">
      <c r="A64" s="1569"/>
      <c r="B64" s="785" t="s">
        <v>55</v>
      </c>
      <c r="C64" s="1582">
        <v>1513484</v>
      </c>
      <c r="D64" s="1582" t="s">
        <v>0</v>
      </c>
      <c r="E64" s="1582" t="s">
        <v>0</v>
      </c>
      <c r="F64" s="1582">
        <v>1067516</v>
      </c>
      <c r="G64" s="1582">
        <v>67849</v>
      </c>
      <c r="H64" s="1582">
        <v>19359</v>
      </c>
      <c r="I64" s="1582">
        <v>23909</v>
      </c>
      <c r="J64" s="1582">
        <v>208963</v>
      </c>
      <c r="K64" s="1582">
        <v>20</v>
      </c>
      <c r="L64" s="1581" t="s">
        <v>0</v>
      </c>
      <c r="M64" s="887" t="s">
        <v>55</v>
      </c>
      <c r="N64" s="1561"/>
    </row>
    <row r="65" spans="1:14" s="387" customFormat="1" ht="10.5" customHeight="1" x14ac:dyDescent="0.15">
      <c r="A65" s="1567"/>
      <c r="B65" s="848" t="s">
        <v>56</v>
      </c>
      <c r="C65" s="530">
        <v>98721</v>
      </c>
      <c r="D65" s="530">
        <v>42108</v>
      </c>
      <c r="E65" s="530" t="s">
        <v>0</v>
      </c>
      <c r="F65" s="530">
        <v>30371</v>
      </c>
      <c r="G65" s="530" t="s">
        <v>0</v>
      </c>
      <c r="H65" s="530" t="s">
        <v>0</v>
      </c>
      <c r="I65" s="530" t="s">
        <v>0</v>
      </c>
      <c r="J65" s="530" t="s">
        <v>0</v>
      </c>
      <c r="K65" s="530" t="s">
        <v>0</v>
      </c>
      <c r="L65" s="1583" t="s">
        <v>0</v>
      </c>
      <c r="M65" s="884" t="s">
        <v>56</v>
      </c>
      <c r="N65" s="1561"/>
    </row>
    <row r="66" spans="1:14" s="394" customFormat="1" ht="12.95" customHeight="1" x14ac:dyDescent="0.15">
      <c r="A66" s="1569"/>
      <c r="B66" s="804" t="s">
        <v>57</v>
      </c>
      <c r="C66" s="1591">
        <v>13350574</v>
      </c>
      <c r="D66" s="1591">
        <v>750815</v>
      </c>
      <c r="E66" s="1582" t="s">
        <v>0</v>
      </c>
      <c r="F66" s="1591">
        <v>5949552</v>
      </c>
      <c r="G66" s="1591">
        <v>381909</v>
      </c>
      <c r="H66" s="1591">
        <v>1488617</v>
      </c>
      <c r="I66" s="1591">
        <v>903452</v>
      </c>
      <c r="J66" s="1591">
        <v>1441298</v>
      </c>
      <c r="K66" s="1591">
        <v>493954</v>
      </c>
      <c r="L66" s="1590">
        <v>11993</v>
      </c>
      <c r="M66" s="903" t="s">
        <v>57</v>
      </c>
      <c r="N66" s="1561"/>
    </row>
    <row r="67" spans="1:14" s="1575" customFormat="1" ht="10.5" customHeight="1" x14ac:dyDescent="0.15">
      <c r="A67" s="1577"/>
      <c r="B67" s="902" t="s">
        <v>58</v>
      </c>
      <c r="C67" s="1589">
        <v>10701321</v>
      </c>
      <c r="D67" s="1589">
        <v>425603</v>
      </c>
      <c r="E67" s="1589" t="s">
        <v>0</v>
      </c>
      <c r="F67" s="1589">
        <v>5612726</v>
      </c>
      <c r="G67" s="1589">
        <v>318583</v>
      </c>
      <c r="H67" s="1589">
        <v>1218577</v>
      </c>
      <c r="I67" s="1589">
        <v>824236</v>
      </c>
      <c r="J67" s="1589">
        <v>784890</v>
      </c>
      <c r="K67" s="1589">
        <v>493954</v>
      </c>
      <c r="L67" s="1588">
        <v>11764</v>
      </c>
      <c r="M67" s="899" t="s">
        <v>58</v>
      </c>
      <c r="N67" s="1571"/>
    </row>
    <row r="68" spans="1:14" s="394" customFormat="1" ht="10.5" customHeight="1" x14ac:dyDescent="0.15">
      <c r="A68" s="1569"/>
      <c r="B68" s="785" t="s">
        <v>59</v>
      </c>
      <c r="C68" s="1582">
        <v>2097641</v>
      </c>
      <c r="D68" s="1582">
        <v>322023</v>
      </c>
      <c r="E68" s="1582" t="s">
        <v>0</v>
      </c>
      <c r="F68" s="1582">
        <v>336826</v>
      </c>
      <c r="G68" s="1582">
        <v>40710</v>
      </c>
      <c r="H68" s="1582">
        <v>270040</v>
      </c>
      <c r="I68" s="1582">
        <v>79216</v>
      </c>
      <c r="J68" s="1582">
        <v>638870</v>
      </c>
      <c r="K68" s="1582" t="s">
        <v>0</v>
      </c>
      <c r="L68" s="1581">
        <v>229</v>
      </c>
      <c r="M68" s="887" t="s">
        <v>59</v>
      </c>
      <c r="N68" s="1561"/>
    </row>
    <row r="69" spans="1:14" s="387" customFormat="1" ht="10.5" customHeight="1" x14ac:dyDescent="0.15">
      <c r="A69" s="1567"/>
      <c r="B69" s="848" t="s">
        <v>60</v>
      </c>
      <c r="C69" s="530">
        <v>551612</v>
      </c>
      <c r="D69" s="530">
        <v>3189</v>
      </c>
      <c r="E69" s="530" t="s">
        <v>0</v>
      </c>
      <c r="F69" s="530" t="s">
        <v>0</v>
      </c>
      <c r="G69" s="530">
        <v>22616</v>
      </c>
      <c r="H69" s="530" t="s">
        <v>0</v>
      </c>
      <c r="I69" s="530" t="s">
        <v>0</v>
      </c>
      <c r="J69" s="530">
        <v>17538</v>
      </c>
      <c r="K69" s="530" t="s">
        <v>0</v>
      </c>
      <c r="L69" s="1583" t="s">
        <v>0</v>
      </c>
      <c r="M69" s="884" t="s">
        <v>60</v>
      </c>
      <c r="N69" s="1561"/>
    </row>
    <row r="70" spans="1:14" s="394" customFormat="1" ht="12.95" customHeight="1" x14ac:dyDescent="0.15">
      <c r="A70" s="1569"/>
      <c r="B70" s="804" t="s">
        <v>61</v>
      </c>
      <c r="C70" s="1591">
        <v>31419428</v>
      </c>
      <c r="D70" s="1591">
        <v>811278</v>
      </c>
      <c r="E70" s="1582" t="s">
        <v>0</v>
      </c>
      <c r="F70" s="1591">
        <v>27314952</v>
      </c>
      <c r="G70" s="1591">
        <v>332904</v>
      </c>
      <c r="H70" s="1591">
        <v>42317</v>
      </c>
      <c r="I70" s="1591">
        <v>144844</v>
      </c>
      <c r="J70" s="1591">
        <v>951188</v>
      </c>
      <c r="K70" s="1591">
        <v>246637</v>
      </c>
      <c r="L70" s="1590">
        <v>10592</v>
      </c>
      <c r="M70" s="903" t="s">
        <v>61</v>
      </c>
      <c r="N70" s="1561"/>
    </row>
    <row r="71" spans="1:14" s="1575" customFormat="1" ht="10.5" customHeight="1" x14ac:dyDescent="0.15">
      <c r="A71" s="1577"/>
      <c r="B71" s="902" t="s">
        <v>62</v>
      </c>
      <c r="C71" s="1589">
        <v>29451446</v>
      </c>
      <c r="D71" s="1589">
        <v>535493</v>
      </c>
      <c r="E71" s="1589" t="s">
        <v>0</v>
      </c>
      <c r="F71" s="1589">
        <v>26405876</v>
      </c>
      <c r="G71" s="1589">
        <v>275351</v>
      </c>
      <c r="H71" s="1589">
        <v>38913</v>
      </c>
      <c r="I71" s="1589">
        <v>144844</v>
      </c>
      <c r="J71" s="1589">
        <v>831849</v>
      </c>
      <c r="K71" s="1589">
        <v>157277</v>
      </c>
      <c r="L71" s="1588">
        <v>10592</v>
      </c>
      <c r="M71" s="899" t="s">
        <v>62</v>
      </c>
      <c r="N71" s="1571"/>
    </row>
    <row r="72" spans="1:14" s="394" customFormat="1" ht="10.5" customHeight="1" x14ac:dyDescent="0.15">
      <c r="A72" s="1569"/>
      <c r="B72" s="785" t="s">
        <v>63</v>
      </c>
      <c r="C72" s="1582">
        <v>709113</v>
      </c>
      <c r="D72" s="1582">
        <v>42359</v>
      </c>
      <c r="E72" s="1582" t="s">
        <v>0</v>
      </c>
      <c r="F72" s="1582">
        <v>438862</v>
      </c>
      <c r="G72" s="1582">
        <v>10791</v>
      </c>
      <c r="H72" s="1582">
        <v>1634</v>
      </c>
      <c r="I72" s="1582" t="s">
        <v>0</v>
      </c>
      <c r="J72" s="1582">
        <v>113186</v>
      </c>
      <c r="K72" s="1582">
        <v>89360</v>
      </c>
      <c r="L72" s="1581" t="s">
        <v>0</v>
      </c>
      <c r="M72" s="887" t="s">
        <v>63</v>
      </c>
      <c r="N72" s="1561"/>
    </row>
    <row r="73" spans="1:14" s="387" customFormat="1" ht="10.5" customHeight="1" x14ac:dyDescent="0.15">
      <c r="A73" s="1567"/>
      <c r="B73" s="848" t="s">
        <v>64</v>
      </c>
      <c r="C73" s="530">
        <v>52514</v>
      </c>
      <c r="D73" s="530" t="s">
        <v>0</v>
      </c>
      <c r="E73" s="530" t="s">
        <v>0</v>
      </c>
      <c r="F73" s="530">
        <v>17957</v>
      </c>
      <c r="G73" s="530">
        <v>10791</v>
      </c>
      <c r="H73" s="530" t="s">
        <v>0</v>
      </c>
      <c r="I73" s="530" t="s">
        <v>0</v>
      </c>
      <c r="J73" s="530" t="s">
        <v>0</v>
      </c>
      <c r="K73" s="530" t="s">
        <v>0</v>
      </c>
      <c r="L73" s="1583" t="s">
        <v>0</v>
      </c>
      <c r="M73" s="884" t="s">
        <v>64</v>
      </c>
      <c r="N73" s="1561"/>
    </row>
    <row r="74" spans="1:14" s="394" customFormat="1" ht="10.5" customHeight="1" x14ac:dyDescent="0.15">
      <c r="A74" s="1569"/>
      <c r="B74" s="785" t="s">
        <v>65</v>
      </c>
      <c r="C74" s="1582">
        <v>498787</v>
      </c>
      <c r="D74" s="1582" t="s">
        <v>0</v>
      </c>
      <c r="E74" s="1582" t="s">
        <v>0</v>
      </c>
      <c r="F74" s="1582">
        <v>176834</v>
      </c>
      <c r="G74" s="1582">
        <v>25180</v>
      </c>
      <c r="H74" s="1582">
        <v>1770</v>
      </c>
      <c r="I74" s="1582" t="s">
        <v>0</v>
      </c>
      <c r="J74" s="1582">
        <v>6153</v>
      </c>
      <c r="K74" s="1582" t="s">
        <v>0</v>
      </c>
      <c r="L74" s="1581" t="s">
        <v>0</v>
      </c>
      <c r="M74" s="887" t="s">
        <v>65</v>
      </c>
      <c r="N74" s="1561"/>
    </row>
    <row r="75" spans="1:14" s="387" customFormat="1" ht="10.5" customHeight="1" x14ac:dyDescent="0.15">
      <c r="A75" s="1567"/>
      <c r="B75" s="848" t="s">
        <v>66</v>
      </c>
      <c r="C75" s="530">
        <v>707568</v>
      </c>
      <c r="D75" s="530">
        <v>233426</v>
      </c>
      <c r="E75" s="530" t="s">
        <v>0</v>
      </c>
      <c r="F75" s="530">
        <v>275423</v>
      </c>
      <c r="G75" s="530">
        <v>10791</v>
      </c>
      <c r="H75" s="530" t="s">
        <v>0</v>
      </c>
      <c r="I75" s="530" t="s">
        <v>0</v>
      </c>
      <c r="J75" s="530" t="s">
        <v>0</v>
      </c>
      <c r="K75" s="530" t="s">
        <v>0</v>
      </c>
      <c r="L75" s="1583" t="s">
        <v>0</v>
      </c>
      <c r="M75" s="884" t="s">
        <v>66</v>
      </c>
      <c r="N75" s="1561"/>
    </row>
    <row r="76" spans="1:14" s="394" customFormat="1" ht="12.95" customHeight="1" x14ac:dyDescent="0.15">
      <c r="A76" s="1569"/>
      <c r="B76" s="804" t="s">
        <v>67</v>
      </c>
      <c r="C76" s="1591">
        <v>32035311</v>
      </c>
      <c r="D76" s="1591">
        <v>2309829</v>
      </c>
      <c r="E76" s="1582" t="s">
        <v>0</v>
      </c>
      <c r="F76" s="1591">
        <v>17904114</v>
      </c>
      <c r="G76" s="1591">
        <v>478570</v>
      </c>
      <c r="H76" s="1591">
        <v>487215</v>
      </c>
      <c r="I76" s="1591">
        <v>525128</v>
      </c>
      <c r="J76" s="1591">
        <v>3905616</v>
      </c>
      <c r="K76" s="1591">
        <v>2554453</v>
      </c>
      <c r="L76" s="1590">
        <v>29959</v>
      </c>
      <c r="M76" s="903" t="s">
        <v>67</v>
      </c>
      <c r="N76" s="1561"/>
    </row>
    <row r="77" spans="1:14" s="1575" customFormat="1" ht="10.5" customHeight="1" x14ac:dyDescent="0.15">
      <c r="A77" s="1577"/>
      <c r="B77" s="902" t="s">
        <v>68</v>
      </c>
      <c r="C77" s="1589">
        <v>5190157</v>
      </c>
      <c r="D77" s="1589">
        <v>133894</v>
      </c>
      <c r="E77" s="1589" t="s">
        <v>0</v>
      </c>
      <c r="F77" s="1589">
        <v>3672719</v>
      </c>
      <c r="G77" s="1589">
        <v>131171</v>
      </c>
      <c r="H77" s="1589">
        <v>39247</v>
      </c>
      <c r="I77" s="1589">
        <v>14785</v>
      </c>
      <c r="J77" s="1589">
        <v>127005</v>
      </c>
      <c r="K77" s="1589">
        <v>120938</v>
      </c>
      <c r="L77" s="1588">
        <v>109</v>
      </c>
      <c r="M77" s="899" t="s">
        <v>68</v>
      </c>
      <c r="N77" s="1571"/>
    </row>
    <row r="78" spans="1:14" s="394" customFormat="1" ht="10.5" customHeight="1" x14ac:dyDescent="0.15">
      <c r="A78" s="1569"/>
      <c r="B78" s="785" t="s">
        <v>69</v>
      </c>
      <c r="C78" s="1582">
        <v>5651746</v>
      </c>
      <c r="D78" s="1582">
        <v>505729</v>
      </c>
      <c r="E78" s="1582" t="s">
        <v>0</v>
      </c>
      <c r="F78" s="1582">
        <v>3430265</v>
      </c>
      <c r="G78" s="1582">
        <v>44457</v>
      </c>
      <c r="H78" s="1582">
        <v>193502</v>
      </c>
      <c r="I78" s="1582">
        <v>139587</v>
      </c>
      <c r="J78" s="1582">
        <v>268175</v>
      </c>
      <c r="K78" s="1582">
        <v>124164</v>
      </c>
      <c r="L78" s="1581" t="s">
        <v>0</v>
      </c>
      <c r="M78" s="887" t="s">
        <v>69</v>
      </c>
      <c r="N78" s="1561"/>
    </row>
    <row r="79" spans="1:14" s="387" customFormat="1" ht="10.5" customHeight="1" x14ac:dyDescent="0.15">
      <c r="A79" s="1567"/>
      <c r="B79" s="848" t="s">
        <v>70</v>
      </c>
      <c r="C79" s="530">
        <v>614529</v>
      </c>
      <c r="D79" s="530">
        <v>123731</v>
      </c>
      <c r="E79" s="530" t="s">
        <v>0</v>
      </c>
      <c r="F79" s="530">
        <v>115211</v>
      </c>
      <c r="G79" s="530" t="s">
        <v>0</v>
      </c>
      <c r="H79" s="530" t="s">
        <v>0</v>
      </c>
      <c r="I79" s="530" t="s">
        <v>0</v>
      </c>
      <c r="J79" s="530">
        <v>23094</v>
      </c>
      <c r="K79" s="530" t="s">
        <v>0</v>
      </c>
      <c r="L79" s="1583">
        <v>12134</v>
      </c>
      <c r="M79" s="884" t="s">
        <v>70</v>
      </c>
      <c r="N79" s="1561"/>
    </row>
    <row r="80" spans="1:14" s="394" customFormat="1" ht="10.5" customHeight="1" x14ac:dyDescent="0.15">
      <c r="A80" s="1569"/>
      <c r="B80" s="785" t="s">
        <v>71</v>
      </c>
      <c r="C80" s="1582">
        <v>4291583</v>
      </c>
      <c r="D80" s="1582">
        <v>176747</v>
      </c>
      <c r="E80" s="1582" t="s">
        <v>0</v>
      </c>
      <c r="F80" s="1582">
        <v>2158688</v>
      </c>
      <c r="G80" s="1582" t="s">
        <v>0</v>
      </c>
      <c r="H80" s="1582" t="s">
        <v>0</v>
      </c>
      <c r="I80" s="1582" t="s">
        <v>0</v>
      </c>
      <c r="J80" s="1582">
        <v>1473971</v>
      </c>
      <c r="K80" s="1582">
        <v>270367</v>
      </c>
      <c r="L80" s="1581" t="s">
        <v>0</v>
      </c>
      <c r="M80" s="887" t="s">
        <v>71</v>
      </c>
      <c r="N80" s="1561"/>
    </row>
    <row r="81" spans="1:14" s="387" customFormat="1" ht="10.5" customHeight="1" x14ac:dyDescent="0.15">
      <c r="A81" s="1567"/>
      <c r="B81" s="848" t="s">
        <v>72</v>
      </c>
      <c r="C81" s="530">
        <v>2581842</v>
      </c>
      <c r="D81" s="530">
        <v>253576</v>
      </c>
      <c r="E81" s="530" t="s">
        <v>0</v>
      </c>
      <c r="F81" s="530">
        <v>1381017</v>
      </c>
      <c r="G81" s="530">
        <v>243644</v>
      </c>
      <c r="H81" s="530">
        <v>62064</v>
      </c>
      <c r="I81" s="530">
        <v>262099</v>
      </c>
      <c r="J81" s="530">
        <v>60518</v>
      </c>
      <c r="K81" s="530">
        <v>14807</v>
      </c>
      <c r="L81" s="1583" t="s">
        <v>0</v>
      </c>
      <c r="M81" s="884" t="s">
        <v>72</v>
      </c>
      <c r="N81" s="1561"/>
    </row>
    <row r="82" spans="1:14" s="394" customFormat="1" ht="10.5" customHeight="1" x14ac:dyDescent="0.15">
      <c r="A82" s="1569"/>
      <c r="B82" s="785" t="s">
        <v>73</v>
      </c>
      <c r="C82" s="1582">
        <v>11911906</v>
      </c>
      <c r="D82" s="1582">
        <v>451576</v>
      </c>
      <c r="E82" s="1582" t="s">
        <v>0</v>
      </c>
      <c r="F82" s="1582">
        <v>6490281</v>
      </c>
      <c r="G82" s="1582">
        <v>25007</v>
      </c>
      <c r="H82" s="1582">
        <v>127822</v>
      </c>
      <c r="I82" s="1582">
        <v>108657</v>
      </c>
      <c r="J82" s="1582">
        <v>1923116</v>
      </c>
      <c r="K82" s="1582">
        <v>2005389</v>
      </c>
      <c r="L82" s="1581">
        <v>17716</v>
      </c>
      <c r="M82" s="887" t="s">
        <v>73</v>
      </c>
      <c r="N82" s="1561"/>
    </row>
    <row r="83" spans="1:14" s="387" customFormat="1" ht="10.5" customHeight="1" x14ac:dyDescent="0.15">
      <c r="A83" s="1567"/>
      <c r="B83" s="848" t="s">
        <v>74</v>
      </c>
      <c r="C83" s="530">
        <v>1793548</v>
      </c>
      <c r="D83" s="530">
        <v>664576</v>
      </c>
      <c r="E83" s="530" t="s">
        <v>0</v>
      </c>
      <c r="F83" s="530">
        <v>655933</v>
      </c>
      <c r="G83" s="530">
        <v>34291</v>
      </c>
      <c r="H83" s="530">
        <v>64580</v>
      </c>
      <c r="I83" s="530" t="s">
        <v>0</v>
      </c>
      <c r="J83" s="530">
        <v>29737</v>
      </c>
      <c r="K83" s="530">
        <v>18788</v>
      </c>
      <c r="L83" s="1583" t="s">
        <v>0</v>
      </c>
      <c r="M83" s="884" t="s">
        <v>74</v>
      </c>
      <c r="N83" s="1561"/>
    </row>
    <row r="84" spans="1:14" s="189" customFormat="1" ht="15.95" customHeight="1" x14ac:dyDescent="0.2">
      <c r="A84" s="1601"/>
      <c r="B84" s="815" t="s">
        <v>688</v>
      </c>
      <c r="C84" s="1533">
        <v>276018448</v>
      </c>
      <c r="D84" s="1533">
        <v>4370703</v>
      </c>
      <c r="E84" s="1533">
        <v>47006070</v>
      </c>
      <c r="F84" s="1533">
        <v>104219914</v>
      </c>
      <c r="G84" s="1533">
        <v>32947870</v>
      </c>
      <c r="H84" s="1533">
        <v>4843790</v>
      </c>
      <c r="I84" s="1533">
        <v>10177351</v>
      </c>
      <c r="J84" s="1533">
        <v>17077653</v>
      </c>
      <c r="K84" s="1533">
        <v>5718488</v>
      </c>
      <c r="L84" s="1568">
        <v>3966622</v>
      </c>
      <c r="M84" s="910" t="s">
        <v>688</v>
      </c>
      <c r="N84" s="1561"/>
    </row>
    <row r="85" spans="1:14" s="387" customFormat="1" ht="15.95" customHeight="1" x14ac:dyDescent="0.15">
      <c r="A85" s="1567"/>
      <c r="B85" s="909" t="s">
        <v>687</v>
      </c>
      <c r="C85" s="834">
        <v>121273127</v>
      </c>
      <c r="D85" s="834">
        <v>1650096</v>
      </c>
      <c r="E85" s="834">
        <v>4878692</v>
      </c>
      <c r="F85" s="834">
        <v>50205626</v>
      </c>
      <c r="G85" s="834">
        <v>5553128</v>
      </c>
      <c r="H85" s="834">
        <v>2782712</v>
      </c>
      <c r="I85" s="834">
        <v>7093961</v>
      </c>
      <c r="J85" s="834">
        <v>10337062</v>
      </c>
      <c r="K85" s="834">
        <v>4704023</v>
      </c>
      <c r="L85" s="1592">
        <v>3365840</v>
      </c>
      <c r="M85" s="908" t="s">
        <v>687</v>
      </c>
      <c r="N85" s="1561"/>
    </row>
    <row r="86" spans="1:14" s="394" customFormat="1" ht="12.95" customHeight="1" x14ac:dyDescent="0.15">
      <c r="A86" s="1569"/>
      <c r="B86" s="804" t="s">
        <v>77</v>
      </c>
      <c r="C86" s="1591">
        <v>10325707</v>
      </c>
      <c r="D86" s="1591">
        <v>173524</v>
      </c>
      <c r="E86" s="1591">
        <v>733</v>
      </c>
      <c r="F86" s="1591">
        <v>3697868</v>
      </c>
      <c r="G86" s="1591">
        <v>684465</v>
      </c>
      <c r="H86" s="1591">
        <v>500771</v>
      </c>
      <c r="I86" s="1591">
        <v>490793</v>
      </c>
      <c r="J86" s="1591">
        <v>173509</v>
      </c>
      <c r="K86" s="1591">
        <v>339760</v>
      </c>
      <c r="L86" s="1590">
        <v>106627</v>
      </c>
      <c r="M86" s="903" t="s">
        <v>77</v>
      </c>
      <c r="N86" s="1561"/>
    </row>
    <row r="87" spans="1:14" s="510" customFormat="1" ht="10.5" customHeight="1" x14ac:dyDescent="0.2">
      <c r="A87" s="1600" t="s">
        <v>686</v>
      </c>
      <c r="B87" s="902" t="s">
        <v>78</v>
      </c>
      <c r="C87" s="1589">
        <v>3320005</v>
      </c>
      <c r="D87" s="1589" t="s">
        <v>0</v>
      </c>
      <c r="E87" s="1589" t="s">
        <v>0</v>
      </c>
      <c r="F87" s="1589">
        <v>1257119</v>
      </c>
      <c r="G87" s="1589">
        <v>578398</v>
      </c>
      <c r="H87" s="1589">
        <v>237052</v>
      </c>
      <c r="I87" s="1589">
        <v>400304</v>
      </c>
      <c r="J87" s="1589">
        <v>46058</v>
      </c>
      <c r="K87" s="1589">
        <v>35402</v>
      </c>
      <c r="L87" s="1588">
        <v>5016</v>
      </c>
      <c r="M87" s="899" t="s">
        <v>78</v>
      </c>
      <c r="N87" s="1571"/>
    </row>
    <row r="88" spans="1:14" s="1598" customFormat="1" ht="10.5" customHeight="1" x14ac:dyDescent="0.2">
      <c r="A88" s="1599" t="s">
        <v>685</v>
      </c>
      <c r="B88" s="809" t="s">
        <v>79</v>
      </c>
      <c r="C88" s="1582">
        <v>2592070</v>
      </c>
      <c r="D88" s="1593" t="s">
        <v>0</v>
      </c>
      <c r="E88" s="1593" t="s">
        <v>0</v>
      </c>
      <c r="F88" s="1593">
        <v>775231</v>
      </c>
      <c r="G88" s="1593">
        <v>578398</v>
      </c>
      <c r="H88" s="1593">
        <v>237052</v>
      </c>
      <c r="I88" s="1593">
        <v>166525</v>
      </c>
      <c r="J88" s="1593">
        <v>34724</v>
      </c>
      <c r="K88" s="1593">
        <v>35402</v>
      </c>
      <c r="L88" s="170">
        <v>5016</v>
      </c>
      <c r="M88" s="897" t="s">
        <v>79</v>
      </c>
      <c r="N88" s="1561"/>
    </row>
    <row r="89" spans="1:14" s="510" customFormat="1" ht="10.5" customHeight="1" x14ac:dyDescent="0.2">
      <c r="A89" s="1597" t="s">
        <v>684</v>
      </c>
      <c r="B89" s="1596" t="s">
        <v>80</v>
      </c>
      <c r="C89" s="1589">
        <v>727935</v>
      </c>
      <c r="D89" s="1595" t="s">
        <v>0</v>
      </c>
      <c r="E89" s="1595" t="s">
        <v>0</v>
      </c>
      <c r="F89" s="1595">
        <v>481888</v>
      </c>
      <c r="G89" s="1595" t="s">
        <v>0</v>
      </c>
      <c r="H89" s="1595" t="s">
        <v>0</v>
      </c>
      <c r="I89" s="1595">
        <v>233779</v>
      </c>
      <c r="J89" s="1595">
        <v>11334</v>
      </c>
      <c r="K89" s="1595" t="s">
        <v>0</v>
      </c>
      <c r="L89" s="192" t="s">
        <v>0</v>
      </c>
      <c r="M89" s="1594" t="s">
        <v>80</v>
      </c>
      <c r="N89" s="1571"/>
    </row>
    <row r="90" spans="1:14" s="394" customFormat="1" ht="10.5" customHeight="1" x14ac:dyDescent="0.15">
      <c r="A90" s="1569"/>
      <c r="B90" s="785" t="s">
        <v>81</v>
      </c>
      <c r="C90" s="1582">
        <v>246525</v>
      </c>
      <c r="D90" s="1593" t="s">
        <v>0</v>
      </c>
      <c r="E90" s="1593" t="s">
        <v>0</v>
      </c>
      <c r="F90" s="1593">
        <v>152073</v>
      </c>
      <c r="G90" s="1593" t="s">
        <v>0</v>
      </c>
      <c r="H90" s="1593">
        <v>21611</v>
      </c>
      <c r="I90" s="1593">
        <v>382</v>
      </c>
      <c r="J90" s="1593">
        <v>35826</v>
      </c>
      <c r="K90" s="1593" t="s">
        <v>0</v>
      </c>
      <c r="L90" s="170" t="s">
        <v>0</v>
      </c>
      <c r="M90" s="887" t="s">
        <v>81</v>
      </c>
      <c r="N90" s="1561"/>
    </row>
    <row r="91" spans="1:14" s="387" customFormat="1" ht="10.5" customHeight="1" x14ac:dyDescent="0.15">
      <c r="A91" s="1567"/>
      <c r="B91" s="848" t="s">
        <v>82</v>
      </c>
      <c r="C91" s="530">
        <v>423537</v>
      </c>
      <c r="D91" s="830" t="s">
        <v>0</v>
      </c>
      <c r="E91" s="830" t="s">
        <v>0</v>
      </c>
      <c r="F91" s="830">
        <v>59291</v>
      </c>
      <c r="G91" s="830">
        <v>71528</v>
      </c>
      <c r="H91" s="830">
        <v>13322</v>
      </c>
      <c r="I91" s="830">
        <v>38695</v>
      </c>
      <c r="J91" s="830" t="s">
        <v>0</v>
      </c>
      <c r="K91" s="830">
        <v>24483</v>
      </c>
      <c r="L91" s="165">
        <v>27402</v>
      </c>
      <c r="M91" s="884" t="s">
        <v>82</v>
      </c>
      <c r="N91" s="1561"/>
    </row>
    <row r="92" spans="1:14" s="394" customFormat="1" ht="10.5" customHeight="1" x14ac:dyDescent="0.15">
      <c r="A92" s="1569"/>
      <c r="B92" s="785" t="s">
        <v>83</v>
      </c>
      <c r="C92" s="1582">
        <v>736396</v>
      </c>
      <c r="D92" s="1593" t="s">
        <v>0</v>
      </c>
      <c r="E92" s="1593" t="s">
        <v>0</v>
      </c>
      <c r="F92" s="1593">
        <v>520990</v>
      </c>
      <c r="G92" s="1593" t="s">
        <v>0</v>
      </c>
      <c r="H92" s="1593" t="s">
        <v>0</v>
      </c>
      <c r="I92" s="1593" t="s">
        <v>0</v>
      </c>
      <c r="J92" s="1593" t="s">
        <v>0</v>
      </c>
      <c r="K92" s="1593" t="s">
        <v>0</v>
      </c>
      <c r="L92" s="170" t="s">
        <v>0</v>
      </c>
      <c r="M92" s="887" t="s">
        <v>83</v>
      </c>
      <c r="N92" s="1561"/>
    </row>
    <row r="93" spans="1:14" s="387" customFormat="1" ht="10.5" customHeight="1" x14ac:dyDescent="0.15">
      <c r="A93" s="1567"/>
      <c r="B93" s="848" t="s">
        <v>84</v>
      </c>
      <c r="C93" s="530">
        <v>379384</v>
      </c>
      <c r="D93" s="830" t="s">
        <v>0</v>
      </c>
      <c r="E93" s="830" t="s">
        <v>0</v>
      </c>
      <c r="F93" s="830">
        <v>51034</v>
      </c>
      <c r="G93" s="830">
        <v>34539</v>
      </c>
      <c r="H93" s="830">
        <v>2247</v>
      </c>
      <c r="I93" s="830" t="s">
        <v>0</v>
      </c>
      <c r="J93" s="830" t="s">
        <v>0</v>
      </c>
      <c r="K93" s="830">
        <v>117807</v>
      </c>
      <c r="L93" s="165" t="s">
        <v>0</v>
      </c>
      <c r="M93" s="884" t="s">
        <v>84</v>
      </c>
      <c r="N93" s="1561"/>
    </row>
    <row r="94" spans="1:14" s="394" customFormat="1" ht="10.5" customHeight="1" x14ac:dyDescent="0.15">
      <c r="A94" s="1569"/>
      <c r="B94" s="785" t="s">
        <v>85</v>
      </c>
      <c r="C94" s="1582">
        <v>1261200</v>
      </c>
      <c r="D94" s="1593">
        <v>151252</v>
      </c>
      <c r="E94" s="1593" t="s">
        <v>0</v>
      </c>
      <c r="F94" s="1593">
        <v>726460</v>
      </c>
      <c r="G94" s="1593" t="s">
        <v>0</v>
      </c>
      <c r="H94" s="1593">
        <v>15788</v>
      </c>
      <c r="I94" s="1593">
        <v>47978</v>
      </c>
      <c r="J94" s="1593">
        <v>11874</v>
      </c>
      <c r="K94" s="1593">
        <v>85326</v>
      </c>
      <c r="L94" s="170" t="s">
        <v>0</v>
      </c>
      <c r="M94" s="887" t="s">
        <v>85</v>
      </c>
      <c r="N94" s="1561"/>
    </row>
    <row r="95" spans="1:14" s="387" customFormat="1" ht="10.5" customHeight="1" x14ac:dyDescent="0.15">
      <c r="A95" s="1567"/>
      <c r="B95" s="848" t="s">
        <v>86</v>
      </c>
      <c r="C95" s="530">
        <v>1097394</v>
      </c>
      <c r="D95" s="830" t="s">
        <v>0</v>
      </c>
      <c r="E95" s="830" t="s">
        <v>0</v>
      </c>
      <c r="F95" s="830">
        <v>632581</v>
      </c>
      <c r="G95" s="830" t="s">
        <v>0</v>
      </c>
      <c r="H95" s="830">
        <v>333</v>
      </c>
      <c r="I95" s="830" t="s">
        <v>0</v>
      </c>
      <c r="J95" s="830">
        <v>47045</v>
      </c>
      <c r="K95" s="830">
        <v>76742</v>
      </c>
      <c r="L95" s="165" t="s">
        <v>0</v>
      </c>
      <c r="M95" s="884" t="s">
        <v>86</v>
      </c>
      <c r="N95" s="1561"/>
    </row>
    <row r="96" spans="1:14" s="394" customFormat="1" ht="10.5" customHeight="1" x14ac:dyDescent="0.15">
      <c r="A96" s="1569"/>
      <c r="B96" s="785" t="s">
        <v>87</v>
      </c>
      <c r="C96" s="1582">
        <v>329990</v>
      </c>
      <c r="D96" s="1593" t="s">
        <v>0</v>
      </c>
      <c r="E96" s="1593" t="s">
        <v>0</v>
      </c>
      <c r="F96" s="1593">
        <v>149852</v>
      </c>
      <c r="G96" s="1593" t="s">
        <v>0</v>
      </c>
      <c r="H96" s="1593">
        <v>16315</v>
      </c>
      <c r="I96" s="1593" t="s">
        <v>0</v>
      </c>
      <c r="J96" s="1593">
        <v>27511</v>
      </c>
      <c r="K96" s="1593" t="s">
        <v>0</v>
      </c>
      <c r="L96" s="170" t="s">
        <v>0</v>
      </c>
      <c r="M96" s="887" t="s">
        <v>87</v>
      </c>
      <c r="N96" s="1561"/>
    </row>
    <row r="97" spans="1:14" s="387" customFormat="1" ht="10.5" customHeight="1" x14ac:dyDescent="0.15">
      <c r="A97" s="1567"/>
      <c r="B97" s="848" t="s">
        <v>88</v>
      </c>
      <c r="C97" s="530">
        <v>41993</v>
      </c>
      <c r="D97" s="830" t="s">
        <v>0</v>
      </c>
      <c r="E97" s="830">
        <v>733</v>
      </c>
      <c r="F97" s="830">
        <v>18225</v>
      </c>
      <c r="G97" s="830" t="s">
        <v>0</v>
      </c>
      <c r="H97" s="830">
        <v>9143</v>
      </c>
      <c r="I97" s="830" t="s">
        <v>0</v>
      </c>
      <c r="J97" s="830" t="s">
        <v>0</v>
      </c>
      <c r="K97" s="830" t="s">
        <v>0</v>
      </c>
      <c r="L97" s="165" t="s">
        <v>0</v>
      </c>
      <c r="M97" s="884" t="s">
        <v>88</v>
      </c>
      <c r="N97" s="1561"/>
    </row>
    <row r="98" spans="1:14" s="394" customFormat="1" ht="10.5" customHeight="1" x14ac:dyDescent="0.15">
      <c r="A98" s="1569"/>
      <c r="B98" s="785" t="s">
        <v>89</v>
      </c>
      <c r="C98" s="1582">
        <v>2489283</v>
      </c>
      <c r="D98" s="1593">
        <v>22272</v>
      </c>
      <c r="E98" s="1593" t="s">
        <v>0</v>
      </c>
      <c r="F98" s="1593">
        <v>130243</v>
      </c>
      <c r="G98" s="1593" t="s">
        <v>0</v>
      </c>
      <c r="H98" s="1593">
        <v>184960</v>
      </c>
      <c r="I98" s="1593">
        <v>3434</v>
      </c>
      <c r="J98" s="1593">
        <v>5195</v>
      </c>
      <c r="K98" s="1593" t="s">
        <v>0</v>
      </c>
      <c r="L98" s="170">
        <v>74209</v>
      </c>
      <c r="M98" s="887" t="s">
        <v>89</v>
      </c>
      <c r="N98" s="1561"/>
    </row>
    <row r="99" spans="1:14" s="387" customFormat="1" ht="12.95" customHeight="1" x14ac:dyDescent="0.15">
      <c r="A99" s="1567"/>
      <c r="B99" s="869" t="s">
        <v>90</v>
      </c>
      <c r="C99" s="834">
        <v>10587610</v>
      </c>
      <c r="D99" s="834">
        <v>42730</v>
      </c>
      <c r="E99" s="834">
        <v>3684442</v>
      </c>
      <c r="F99" s="834">
        <v>2197667</v>
      </c>
      <c r="G99" s="834">
        <v>270010</v>
      </c>
      <c r="H99" s="834">
        <v>79886</v>
      </c>
      <c r="I99" s="834">
        <v>973671</v>
      </c>
      <c r="J99" s="834">
        <v>612126</v>
      </c>
      <c r="K99" s="834">
        <v>177497</v>
      </c>
      <c r="L99" s="1592">
        <v>40788</v>
      </c>
      <c r="M99" s="894" t="s">
        <v>90</v>
      </c>
      <c r="N99" s="1561"/>
    </row>
    <row r="100" spans="1:14" s="1570" customFormat="1" ht="10.5" customHeight="1" x14ac:dyDescent="0.15">
      <c r="A100" s="1573"/>
      <c r="B100" s="811" t="s">
        <v>91</v>
      </c>
      <c r="C100" s="1586">
        <v>4225728</v>
      </c>
      <c r="D100" s="1586" t="s">
        <v>0</v>
      </c>
      <c r="E100" s="1586">
        <v>35383</v>
      </c>
      <c r="F100" s="1586">
        <v>1453586</v>
      </c>
      <c r="G100" s="1586">
        <v>270010</v>
      </c>
      <c r="H100" s="1586">
        <v>13323</v>
      </c>
      <c r="I100" s="1586">
        <v>922604</v>
      </c>
      <c r="J100" s="1586">
        <v>538478</v>
      </c>
      <c r="K100" s="1586" t="s">
        <v>0</v>
      </c>
      <c r="L100" s="1585">
        <v>39768</v>
      </c>
      <c r="M100" s="891" t="s">
        <v>91</v>
      </c>
      <c r="N100" s="1571"/>
    </row>
    <row r="101" spans="1:14" s="387" customFormat="1" ht="10.5" customHeight="1" x14ac:dyDescent="0.15">
      <c r="A101" s="1567"/>
      <c r="B101" s="848" t="s">
        <v>92</v>
      </c>
      <c r="C101" s="530">
        <v>246828</v>
      </c>
      <c r="D101" s="530" t="s">
        <v>0</v>
      </c>
      <c r="E101" s="530">
        <v>156623</v>
      </c>
      <c r="F101" s="530">
        <v>38356</v>
      </c>
      <c r="G101" s="530" t="s">
        <v>0</v>
      </c>
      <c r="H101" s="530">
        <v>14881</v>
      </c>
      <c r="I101" s="530" t="s">
        <v>0</v>
      </c>
      <c r="J101" s="530" t="s">
        <v>0</v>
      </c>
      <c r="K101" s="530" t="s">
        <v>0</v>
      </c>
      <c r="L101" s="1583" t="s">
        <v>0</v>
      </c>
      <c r="M101" s="884" t="s">
        <v>92</v>
      </c>
      <c r="N101" s="1561"/>
    </row>
    <row r="102" spans="1:14" s="394" customFormat="1" ht="10.5" customHeight="1" x14ac:dyDescent="0.15">
      <c r="A102" s="1569"/>
      <c r="B102" s="785" t="s">
        <v>93</v>
      </c>
      <c r="C102" s="1582">
        <v>145326</v>
      </c>
      <c r="D102" s="1582">
        <v>2908</v>
      </c>
      <c r="E102" s="1582">
        <v>3614</v>
      </c>
      <c r="F102" s="1582">
        <v>35399</v>
      </c>
      <c r="G102" s="1582" t="s">
        <v>0</v>
      </c>
      <c r="H102" s="1582" t="s">
        <v>0</v>
      </c>
      <c r="I102" s="1582" t="s">
        <v>0</v>
      </c>
      <c r="J102" s="1582">
        <v>24545</v>
      </c>
      <c r="K102" s="1582" t="s">
        <v>0</v>
      </c>
      <c r="L102" s="1581" t="s">
        <v>0</v>
      </c>
      <c r="M102" s="887" t="s">
        <v>93</v>
      </c>
      <c r="N102" s="1561"/>
    </row>
    <row r="103" spans="1:14" s="387" customFormat="1" ht="10.5" customHeight="1" x14ac:dyDescent="0.15">
      <c r="A103" s="1567"/>
      <c r="B103" s="848" t="s">
        <v>94</v>
      </c>
      <c r="C103" s="530">
        <v>246914</v>
      </c>
      <c r="D103" s="530" t="s">
        <v>0</v>
      </c>
      <c r="E103" s="530" t="s">
        <v>0</v>
      </c>
      <c r="F103" s="530">
        <v>135129</v>
      </c>
      <c r="G103" s="530" t="s">
        <v>0</v>
      </c>
      <c r="H103" s="530">
        <v>6742</v>
      </c>
      <c r="I103" s="530">
        <v>34029</v>
      </c>
      <c r="J103" s="530">
        <v>8892</v>
      </c>
      <c r="K103" s="530" t="s">
        <v>0</v>
      </c>
      <c r="L103" s="1583">
        <v>1020</v>
      </c>
      <c r="M103" s="884" t="s">
        <v>94</v>
      </c>
      <c r="N103" s="1561"/>
    </row>
    <row r="104" spans="1:14" s="394" customFormat="1" ht="10.5" customHeight="1" x14ac:dyDescent="0.15">
      <c r="A104" s="1569"/>
      <c r="B104" s="785" t="s">
        <v>95</v>
      </c>
      <c r="C104" s="1582">
        <v>460824</v>
      </c>
      <c r="D104" s="1582" t="s">
        <v>0</v>
      </c>
      <c r="E104" s="1582" t="s">
        <v>0</v>
      </c>
      <c r="F104" s="1582">
        <v>172046</v>
      </c>
      <c r="G104" s="1582" t="s">
        <v>0</v>
      </c>
      <c r="H104" s="1582">
        <v>5453</v>
      </c>
      <c r="I104" s="1582" t="s">
        <v>0</v>
      </c>
      <c r="J104" s="1582">
        <v>16499</v>
      </c>
      <c r="K104" s="1582" t="s">
        <v>0</v>
      </c>
      <c r="L104" s="1581" t="s">
        <v>0</v>
      </c>
      <c r="M104" s="887" t="s">
        <v>95</v>
      </c>
      <c r="N104" s="1561"/>
    </row>
    <row r="105" spans="1:14" s="387" customFormat="1" ht="10.5" customHeight="1" x14ac:dyDescent="0.15">
      <c r="A105" s="1567"/>
      <c r="B105" s="848" t="s">
        <v>96</v>
      </c>
      <c r="C105" s="530">
        <v>5261990</v>
      </c>
      <c r="D105" s="530">
        <v>39822</v>
      </c>
      <c r="E105" s="530">
        <v>3488822</v>
      </c>
      <c r="F105" s="530">
        <v>363151</v>
      </c>
      <c r="G105" s="530" t="s">
        <v>0</v>
      </c>
      <c r="H105" s="530">
        <v>39487</v>
      </c>
      <c r="I105" s="530">
        <v>17038</v>
      </c>
      <c r="J105" s="530">
        <v>23712</v>
      </c>
      <c r="K105" s="530">
        <v>177497</v>
      </c>
      <c r="L105" s="1583" t="s">
        <v>0</v>
      </c>
      <c r="M105" s="884" t="s">
        <v>96</v>
      </c>
      <c r="N105" s="1561"/>
    </row>
    <row r="106" spans="1:14" s="394" customFormat="1" ht="12.95" customHeight="1" x14ac:dyDescent="0.15">
      <c r="A106" s="1569"/>
      <c r="B106" s="804" t="s">
        <v>97</v>
      </c>
      <c r="C106" s="1591">
        <v>10588495</v>
      </c>
      <c r="D106" s="1591" t="s">
        <v>0</v>
      </c>
      <c r="E106" s="1591">
        <v>173522</v>
      </c>
      <c r="F106" s="1591">
        <v>5977412</v>
      </c>
      <c r="G106" s="1591">
        <v>604039</v>
      </c>
      <c r="H106" s="1591">
        <v>372980</v>
      </c>
      <c r="I106" s="1591">
        <v>572196</v>
      </c>
      <c r="J106" s="1591">
        <v>406442</v>
      </c>
      <c r="K106" s="1591">
        <v>954216</v>
      </c>
      <c r="L106" s="1590">
        <v>3823</v>
      </c>
      <c r="M106" s="903" t="s">
        <v>97</v>
      </c>
      <c r="N106" s="1561"/>
    </row>
    <row r="107" spans="1:14" s="1575" customFormat="1" ht="10.5" customHeight="1" x14ac:dyDescent="0.15">
      <c r="A107" s="1577"/>
      <c r="B107" s="902" t="s">
        <v>98</v>
      </c>
      <c r="C107" s="1589">
        <v>5456516</v>
      </c>
      <c r="D107" s="1589" t="s">
        <v>0</v>
      </c>
      <c r="E107" s="1589" t="s">
        <v>0</v>
      </c>
      <c r="F107" s="1589">
        <v>3083905</v>
      </c>
      <c r="G107" s="1589">
        <v>343055</v>
      </c>
      <c r="H107" s="1589">
        <v>87844</v>
      </c>
      <c r="I107" s="1589">
        <v>425383</v>
      </c>
      <c r="J107" s="1589">
        <v>203522</v>
      </c>
      <c r="K107" s="1589">
        <v>929472</v>
      </c>
      <c r="L107" s="1588" t="s">
        <v>0</v>
      </c>
      <c r="M107" s="899" t="s">
        <v>98</v>
      </c>
      <c r="N107" s="1571"/>
    </row>
    <row r="108" spans="1:14" s="394" customFormat="1" ht="10.5" customHeight="1" x14ac:dyDescent="0.15">
      <c r="A108" s="1569"/>
      <c r="B108" s="785" t="s">
        <v>99</v>
      </c>
      <c r="C108" s="1582">
        <v>180348</v>
      </c>
      <c r="D108" s="1582" t="s">
        <v>0</v>
      </c>
      <c r="E108" s="1582" t="s">
        <v>0</v>
      </c>
      <c r="F108" s="1582" t="s">
        <v>0</v>
      </c>
      <c r="G108" s="1582" t="s">
        <v>0</v>
      </c>
      <c r="H108" s="1582">
        <v>1461</v>
      </c>
      <c r="I108" s="1582" t="s">
        <v>0</v>
      </c>
      <c r="J108" s="1582">
        <v>70789</v>
      </c>
      <c r="K108" s="1582">
        <v>24232</v>
      </c>
      <c r="L108" s="1581" t="s">
        <v>0</v>
      </c>
      <c r="M108" s="887" t="s">
        <v>99</v>
      </c>
      <c r="N108" s="1561"/>
    </row>
    <row r="109" spans="1:14" s="387" customFormat="1" ht="10.5" customHeight="1" x14ac:dyDescent="0.15">
      <c r="A109" s="1567"/>
      <c r="B109" s="848" t="s">
        <v>100</v>
      </c>
      <c r="C109" s="530">
        <v>137282</v>
      </c>
      <c r="D109" s="530" t="s">
        <v>0</v>
      </c>
      <c r="E109" s="530">
        <v>62487</v>
      </c>
      <c r="F109" s="530">
        <v>11030</v>
      </c>
      <c r="G109" s="530" t="s">
        <v>0</v>
      </c>
      <c r="H109" s="530">
        <v>32961</v>
      </c>
      <c r="I109" s="530" t="s">
        <v>0</v>
      </c>
      <c r="J109" s="530" t="s">
        <v>0</v>
      </c>
      <c r="K109" s="530" t="s">
        <v>0</v>
      </c>
      <c r="L109" s="1583" t="s">
        <v>0</v>
      </c>
      <c r="M109" s="884" t="s">
        <v>100</v>
      </c>
      <c r="N109" s="1561"/>
    </row>
    <row r="110" spans="1:14" s="394" customFormat="1" ht="10.5" customHeight="1" x14ac:dyDescent="0.15">
      <c r="A110" s="1569"/>
      <c r="B110" s="785" t="s">
        <v>101</v>
      </c>
      <c r="C110" s="1582">
        <v>855235</v>
      </c>
      <c r="D110" s="1582" t="s">
        <v>0</v>
      </c>
      <c r="E110" s="1582">
        <v>4940</v>
      </c>
      <c r="F110" s="1582">
        <v>532040</v>
      </c>
      <c r="G110" s="1582" t="s">
        <v>0</v>
      </c>
      <c r="H110" s="1582" t="s">
        <v>0</v>
      </c>
      <c r="I110" s="1582" t="s">
        <v>0</v>
      </c>
      <c r="J110" s="1582">
        <v>19285</v>
      </c>
      <c r="K110" s="1582" t="s">
        <v>0</v>
      </c>
      <c r="L110" s="1581" t="s">
        <v>0</v>
      </c>
      <c r="M110" s="887" t="s">
        <v>101</v>
      </c>
      <c r="N110" s="1561"/>
    </row>
    <row r="111" spans="1:14" s="387" customFormat="1" ht="10.5" customHeight="1" x14ac:dyDescent="0.15">
      <c r="A111" s="1567"/>
      <c r="B111" s="848" t="s">
        <v>102</v>
      </c>
      <c r="C111" s="530">
        <v>92975</v>
      </c>
      <c r="D111" s="530" t="s">
        <v>0</v>
      </c>
      <c r="E111" s="530" t="s">
        <v>0</v>
      </c>
      <c r="F111" s="530">
        <v>13007</v>
      </c>
      <c r="G111" s="530" t="s">
        <v>0</v>
      </c>
      <c r="H111" s="530" t="s">
        <v>0</v>
      </c>
      <c r="I111" s="530" t="s">
        <v>0</v>
      </c>
      <c r="J111" s="530" t="s">
        <v>0</v>
      </c>
      <c r="K111" s="530" t="s">
        <v>0</v>
      </c>
      <c r="L111" s="1583" t="s">
        <v>0</v>
      </c>
      <c r="M111" s="884" t="s">
        <v>102</v>
      </c>
      <c r="N111" s="1561"/>
    </row>
    <row r="112" spans="1:14" s="1584" customFormat="1" ht="10.5" customHeight="1" x14ac:dyDescent="0.15">
      <c r="A112" s="1587"/>
      <c r="B112" s="811" t="s">
        <v>103</v>
      </c>
      <c r="C112" s="1586">
        <v>3131478</v>
      </c>
      <c r="D112" s="1586" t="s">
        <v>0</v>
      </c>
      <c r="E112" s="1586" t="s">
        <v>0</v>
      </c>
      <c r="F112" s="1586">
        <v>2302711</v>
      </c>
      <c r="G112" s="1586">
        <v>195404</v>
      </c>
      <c r="H112" s="1586">
        <v>29837</v>
      </c>
      <c r="I112" s="1586">
        <v>146813</v>
      </c>
      <c r="J112" s="1586">
        <v>99531</v>
      </c>
      <c r="K112" s="1586">
        <v>512</v>
      </c>
      <c r="L112" s="1585">
        <v>3823</v>
      </c>
      <c r="M112" s="891" t="s">
        <v>103</v>
      </c>
      <c r="N112" s="1571"/>
    </row>
    <row r="113" spans="1:14" s="387" customFormat="1" ht="10.5" customHeight="1" x14ac:dyDescent="0.15">
      <c r="A113" s="1567"/>
      <c r="B113" s="848" t="s">
        <v>104</v>
      </c>
      <c r="C113" s="530">
        <v>214652</v>
      </c>
      <c r="D113" s="530" t="s">
        <v>0</v>
      </c>
      <c r="E113" s="530">
        <v>15187</v>
      </c>
      <c r="F113" s="530">
        <v>17371</v>
      </c>
      <c r="G113" s="530" t="s">
        <v>0</v>
      </c>
      <c r="H113" s="530" t="s">
        <v>0</v>
      </c>
      <c r="I113" s="530" t="s">
        <v>0</v>
      </c>
      <c r="J113" s="530" t="s">
        <v>0</v>
      </c>
      <c r="K113" s="530" t="s">
        <v>0</v>
      </c>
      <c r="L113" s="1583" t="s">
        <v>0</v>
      </c>
      <c r="M113" s="884" t="s">
        <v>104</v>
      </c>
      <c r="N113" s="1561"/>
    </row>
    <row r="114" spans="1:14" s="394" customFormat="1" ht="10.5" customHeight="1" x14ac:dyDescent="0.15">
      <c r="A114" s="1569"/>
      <c r="B114" s="785" t="s">
        <v>105</v>
      </c>
      <c r="C114" s="1582">
        <v>520009</v>
      </c>
      <c r="D114" s="1582" t="s">
        <v>0</v>
      </c>
      <c r="E114" s="1582">
        <v>90908</v>
      </c>
      <c r="F114" s="1582">
        <v>17348</v>
      </c>
      <c r="G114" s="1582">
        <v>65580</v>
      </c>
      <c r="H114" s="1582">
        <v>220877</v>
      </c>
      <c r="I114" s="1582" t="s">
        <v>0</v>
      </c>
      <c r="J114" s="1582">
        <v>13315</v>
      </c>
      <c r="K114" s="1582" t="s">
        <v>0</v>
      </c>
      <c r="L114" s="1581" t="s">
        <v>0</v>
      </c>
      <c r="M114" s="887" t="s">
        <v>105</v>
      </c>
      <c r="N114" s="1561"/>
    </row>
    <row r="115" spans="1:14" s="173" customFormat="1" ht="5.0999999999999996" customHeight="1" x14ac:dyDescent="0.15">
      <c r="A115" s="1153"/>
      <c r="B115" s="531"/>
      <c r="C115" s="1562"/>
      <c r="D115" s="1562"/>
      <c r="E115" s="1562"/>
      <c r="F115" s="1562"/>
      <c r="G115" s="1562"/>
      <c r="H115" s="1562"/>
      <c r="I115" s="1562"/>
      <c r="J115" s="1562"/>
      <c r="K115" s="1562"/>
      <c r="L115" s="1562"/>
      <c r="M115" s="531"/>
      <c r="N115" s="1561"/>
    </row>
    <row r="116" spans="1:14" s="1556" customFormat="1" ht="12" customHeight="1" x14ac:dyDescent="0.15">
      <c r="A116" s="1560"/>
      <c r="B116" s="1559" t="s">
        <v>681</v>
      </c>
      <c r="C116" s="1558"/>
      <c r="D116" s="1558"/>
      <c r="E116" s="1558"/>
      <c r="F116" s="1558"/>
      <c r="G116" s="1558"/>
      <c r="H116" s="1558"/>
      <c r="I116" s="1558"/>
      <c r="J116" s="1558"/>
      <c r="K116" s="1558"/>
      <c r="L116" s="1558"/>
      <c r="N116" s="1557"/>
    </row>
    <row r="117" spans="1:14" s="1556" customFormat="1" ht="12" customHeight="1" x14ac:dyDescent="0.15">
      <c r="A117" s="1560"/>
      <c r="B117" s="1578" t="s">
        <v>682</v>
      </c>
      <c r="C117" s="1558"/>
      <c r="D117" s="1558"/>
      <c r="E117" s="1558"/>
      <c r="F117" s="1558"/>
      <c r="G117" s="1558"/>
      <c r="H117" s="1558"/>
      <c r="I117" s="1558"/>
      <c r="J117" s="1558"/>
      <c r="K117" s="1558"/>
      <c r="L117" s="1558"/>
      <c r="N117" s="1557"/>
    </row>
    <row r="118" spans="1:14" s="387" customFormat="1" ht="15.95" customHeight="1" x14ac:dyDescent="0.15">
      <c r="A118" s="1567"/>
      <c r="B118" s="869" t="s">
        <v>106</v>
      </c>
      <c r="C118" s="1538">
        <v>11995344</v>
      </c>
      <c r="D118" s="1538" t="s">
        <v>0</v>
      </c>
      <c r="E118" s="1538">
        <v>162071</v>
      </c>
      <c r="F118" s="1538">
        <v>6471909</v>
      </c>
      <c r="G118" s="1538">
        <v>1074535</v>
      </c>
      <c r="H118" s="1538">
        <v>169409</v>
      </c>
      <c r="I118" s="1538">
        <v>216184</v>
      </c>
      <c r="J118" s="1538">
        <v>1333985</v>
      </c>
      <c r="K118" s="1538">
        <v>922494</v>
      </c>
      <c r="L118" s="1574">
        <v>30114</v>
      </c>
      <c r="M118" s="894" t="s">
        <v>106</v>
      </c>
      <c r="N118" s="1561"/>
    </row>
    <row r="119" spans="1:14" s="1570" customFormat="1" ht="11.45" customHeight="1" x14ac:dyDescent="0.15">
      <c r="A119" s="1573"/>
      <c r="B119" s="811" t="s">
        <v>107</v>
      </c>
      <c r="C119" s="1537">
        <v>7939698</v>
      </c>
      <c r="D119" s="1338" t="s">
        <v>0</v>
      </c>
      <c r="E119" s="1537" t="s">
        <v>0</v>
      </c>
      <c r="F119" s="1537">
        <v>4005453</v>
      </c>
      <c r="G119" s="1537">
        <v>1061467</v>
      </c>
      <c r="H119" s="1537">
        <v>87934</v>
      </c>
      <c r="I119" s="1537">
        <v>72357</v>
      </c>
      <c r="J119" s="1537">
        <v>1022618</v>
      </c>
      <c r="K119" s="1537">
        <v>662914</v>
      </c>
      <c r="L119" s="1572">
        <v>24681</v>
      </c>
      <c r="M119" s="891" t="s">
        <v>107</v>
      </c>
      <c r="N119" s="1571"/>
    </row>
    <row r="120" spans="1:14" s="387" customFormat="1" ht="11.45" customHeight="1" x14ac:dyDescent="0.15">
      <c r="A120" s="1567"/>
      <c r="B120" s="848" t="s">
        <v>108</v>
      </c>
      <c r="C120" s="1534">
        <v>1906436</v>
      </c>
      <c r="D120" s="1538" t="s">
        <v>0</v>
      </c>
      <c r="E120" s="1534">
        <v>162071</v>
      </c>
      <c r="F120" s="1534">
        <v>1181627</v>
      </c>
      <c r="G120" s="1534">
        <v>1325</v>
      </c>
      <c r="H120" s="1534">
        <v>45569</v>
      </c>
      <c r="I120" s="1534" t="s">
        <v>0</v>
      </c>
      <c r="J120" s="1534">
        <v>159063</v>
      </c>
      <c r="K120" s="1534">
        <v>56439</v>
      </c>
      <c r="L120" s="1566" t="s">
        <v>0</v>
      </c>
      <c r="M120" s="884" t="s">
        <v>108</v>
      </c>
      <c r="N120" s="1561"/>
    </row>
    <row r="121" spans="1:14" s="394" customFormat="1" ht="11.45" customHeight="1" x14ac:dyDescent="0.15">
      <c r="A121" s="1569"/>
      <c r="B121" s="785" t="s">
        <v>109</v>
      </c>
      <c r="C121" s="1533">
        <v>919404</v>
      </c>
      <c r="D121" s="1536" t="s">
        <v>0</v>
      </c>
      <c r="E121" s="1533" t="s">
        <v>0</v>
      </c>
      <c r="F121" s="1533">
        <v>386863</v>
      </c>
      <c r="G121" s="1533">
        <v>11743</v>
      </c>
      <c r="H121" s="1533">
        <v>21845</v>
      </c>
      <c r="I121" s="1533">
        <v>143827</v>
      </c>
      <c r="J121" s="1533">
        <v>152304</v>
      </c>
      <c r="K121" s="1533" t="s">
        <v>0</v>
      </c>
      <c r="L121" s="1568">
        <v>5433</v>
      </c>
      <c r="M121" s="887" t="s">
        <v>109</v>
      </c>
      <c r="N121" s="1561"/>
    </row>
    <row r="122" spans="1:14" s="387" customFormat="1" ht="11.45" customHeight="1" x14ac:dyDescent="0.15">
      <c r="A122" s="1567"/>
      <c r="B122" s="848" t="s">
        <v>110</v>
      </c>
      <c r="C122" s="1534">
        <v>1229806</v>
      </c>
      <c r="D122" s="1538" t="s">
        <v>0</v>
      </c>
      <c r="E122" s="1534" t="s">
        <v>0</v>
      </c>
      <c r="F122" s="1534">
        <v>897966</v>
      </c>
      <c r="G122" s="1534" t="s">
        <v>0</v>
      </c>
      <c r="H122" s="1534">
        <v>14061</v>
      </c>
      <c r="I122" s="1534" t="s">
        <v>0</v>
      </c>
      <c r="J122" s="1534" t="s">
        <v>0</v>
      </c>
      <c r="K122" s="1534">
        <v>203141</v>
      </c>
      <c r="L122" s="1566" t="s">
        <v>0</v>
      </c>
      <c r="M122" s="884" t="s">
        <v>110</v>
      </c>
      <c r="N122" s="1561"/>
    </row>
    <row r="123" spans="1:14" s="394" customFormat="1" ht="15" customHeight="1" x14ac:dyDescent="0.15">
      <c r="A123" s="1569"/>
      <c r="B123" s="804" t="s">
        <v>111</v>
      </c>
      <c r="C123" s="1536">
        <v>8426462</v>
      </c>
      <c r="D123" s="1536">
        <v>540861</v>
      </c>
      <c r="E123" s="1536">
        <v>34974</v>
      </c>
      <c r="F123" s="1536">
        <v>4304636</v>
      </c>
      <c r="G123" s="1536">
        <v>441493</v>
      </c>
      <c r="H123" s="1536">
        <v>94588</v>
      </c>
      <c r="I123" s="1536">
        <v>388618</v>
      </c>
      <c r="J123" s="1536">
        <v>646437</v>
      </c>
      <c r="K123" s="1536">
        <v>262776</v>
      </c>
      <c r="L123" s="1564">
        <v>38307</v>
      </c>
      <c r="M123" s="903" t="s">
        <v>111</v>
      </c>
      <c r="N123" s="1561"/>
    </row>
    <row r="124" spans="1:14" s="1575" customFormat="1" ht="11.45" customHeight="1" x14ac:dyDescent="0.15">
      <c r="A124" s="1577"/>
      <c r="B124" s="902" t="s">
        <v>112</v>
      </c>
      <c r="C124" s="1535">
        <v>2536151</v>
      </c>
      <c r="D124" s="1535">
        <v>189731</v>
      </c>
      <c r="E124" s="1535" t="s">
        <v>0</v>
      </c>
      <c r="F124" s="1535">
        <v>829585</v>
      </c>
      <c r="G124" s="1535">
        <v>375152</v>
      </c>
      <c r="H124" s="1535">
        <v>711</v>
      </c>
      <c r="I124" s="1535">
        <v>57897</v>
      </c>
      <c r="J124" s="1535">
        <v>146301</v>
      </c>
      <c r="K124" s="1535" t="s">
        <v>0</v>
      </c>
      <c r="L124" s="1576">
        <v>17307</v>
      </c>
      <c r="M124" s="899" t="s">
        <v>112</v>
      </c>
      <c r="N124" s="1571"/>
    </row>
    <row r="125" spans="1:14" s="394" customFormat="1" ht="11.45" customHeight="1" x14ac:dyDescent="0.15">
      <c r="A125" s="1569"/>
      <c r="B125" s="785" t="s">
        <v>113</v>
      </c>
      <c r="C125" s="1533">
        <v>123836</v>
      </c>
      <c r="D125" s="1533" t="s">
        <v>0</v>
      </c>
      <c r="E125" s="1533">
        <v>34974</v>
      </c>
      <c r="F125" s="1533" t="s">
        <v>0</v>
      </c>
      <c r="G125" s="1533" t="s">
        <v>0</v>
      </c>
      <c r="H125" s="1533" t="s">
        <v>0</v>
      </c>
      <c r="I125" s="1533" t="s">
        <v>0</v>
      </c>
      <c r="J125" s="1533" t="s">
        <v>0</v>
      </c>
      <c r="K125" s="1533">
        <v>30853</v>
      </c>
      <c r="L125" s="1568" t="s">
        <v>0</v>
      </c>
      <c r="M125" s="887" t="s">
        <v>113</v>
      </c>
      <c r="N125" s="1561"/>
    </row>
    <row r="126" spans="1:14" s="387" customFormat="1" ht="11.45" customHeight="1" x14ac:dyDescent="0.15">
      <c r="A126" s="1567"/>
      <c r="B126" s="848" t="s">
        <v>114</v>
      </c>
      <c r="C126" s="1534">
        <v>2432178</v>
      </c>
      <c r="D126" s="1534">
        <v>351130</v>
      </c>
      <c r="E126" s="1534" t="s">
        <v>0</v>
      </c>
      <c r="F126" s="1534">
        <v>1188471</v>
      </c>
      <c r="G126" s="1534" t="s">
        <v>0</v>
      </c>
      <c r="H126" s="1534">
        <v>67380</v>
      </c>
      <c r="I126" s="1534" t="s">
        <v>0</v>
      </c>
      <c r="J126" s="1534">
        <v>312686</v>
      </c>
      <c r="K126" s="1534">
        <v>231859</v>
      </c>
      <c r="L126" s="1566" t="s">
        <v>0</v>
      </c>
      <c r="M126" s="884" t="s">
        <v>114</v>
      </c>
      <c r="N126" s="1561"/>
    </row>
    <row r="127" spans="1:14" s="394" customFormat="1" ht="11.45" customHeight="1" x14ac:dyDescent="0.15">
      <c r="A127" s="1569"/>
      <c r="B127" s="785" t="s">
        <v>115</v>
      </c>
      <c r="C127" s="1533">
        <v>41814</v>
      </c>
      <c r="D127" s="1533" t="s">
        <v>0</v>
      </c>
      <c r="E127" s="1533" t="s">
        <v>0</v>
      </c>
      <c r="F127" s="1533" t="s">
        <v>0</v>
      </c>
      <c r="G127" s="1533" t="s">
        <v>0</v>
      </c>
      <c r="H127" s="1533" t="s">
        <v>0</v>
      </c>
      <c r="I127" s="1533" t="s">
        <v>0</v>
      </c>
      <c r="J127" s="1533" t="s">
        <v>0</v>
      </c>
      <c r="K127" s="1533" t="s">
        <v>0</v>
      </c>
      <c r="L127" s="1568" t="s">
        <v>0</v>
      </c>
      <c r="M127" s="887" t="s">
        <v>115</v>
      </c>
      <c r="N127" s="1561"/>
    </row>
    <row r="128" spans="1:14" s="387" customFormat="1" ht="11.45" customHeight="1" x14ac:dyDescent="0.15">
      <c r="A128" s="1567"/>
      <c r="B128" s="848" t="s">
        <v>116</v>
      </c>
      <c r="C128" s="1534">
        <v>1156847</v>
      </c>
      <c r="D128" s="1534" t="s">
        <v>0</v>
      </c>
      <c r="E128" s="1534" t="s">
        <v>0</v>
      </c>
      <c r="F128" s="1534">
        <v>867031</v>
      </c>
      <c r="G128" s="1534">
        <v>66341</v>
      </c>
      <c r="H128" s="1534" t="s">
        <v>0</v>
      </c>
      <c r="I128" s="1534">
        <v>64965</v>
      </c>
      <c r="J128" s="1534">
        <v>20383</v>
      </c>
      <c r="K128" s="1534">
        <v>64</v>
      </c>
      <c r="L128" s="1566" t="s">
        <v>0</v>
      </c>
      <c r="M128" s="884" t="s">
        <v>116</v>
      </c>
      <c r="N128" s="1561"/>
    </row>
    <row r="129" spans="1:14" s="394" customFormat="1" ht="11.45" customHeight="1" x14ac:dyDescent="0.15">
      <c r="A129" s="1569"/>
      <c r="B129" s="785" t="s">
        <v>117</v>
      </c>
      <c r="C129" s="1533">
        <v>2135636</v>
      </c>
      <c r="D129" s="1533" t="s">
        <v>0</v>
      </c>
      <c r="E129" s="1533" t="s">
        <v>0</v>
      </c>
      <c r="F129" s="1533">
        <v>1419549</v>
      </c>
      <c r="G129" s="1533" t="s">
        <v>0</v>
      </c>
      <c r="H129" s="1533">
        <v>26497</v>
      </c>
      <c r="I129" s="1533">
        <v>265756</v>
      </c>
      <c r="J129" s="1533">
        <v>167067</v>
      </c>
      <c r="K129" s="1533" t="s">
        <v>0</v>
      </c>
      <c r="L129" s="1568">
        <v>21000</v>
      </c>
      <c r="M129" s="887" t="s">
        <v>117</v>
      </c>
      <c r="N129" s="1561"/>
    </row>
    <row r="130" spans="1:14" s="387" customFormat="1" ht="15" customHeight="1" x14ac:dyDescent="0.15">
      <c r="A130" s="1567"/>
      <c r="B130" s="869" t="s">
        <v>118</v>
      </c>
      <c r="C130" s="1538">
        <v>16163565</v>
      </c>
      <c r="D130" s="1538" t="s">
        <v>0</v>
      </c>
      <c r="E130" s="1538" t="s">
        <v>0</v>
      </c>
      <c r="F130" s="1538">
        <v>12220141</v>
      </c>
      <c r="G130" s="1538">
        <v>407659</v>
      </c>
      <c r="H130" s="1538">
        <v>170105</v>
      </c>
      <c r="I130" s="1538">
        <v>92257</v>
      </c>
      <c r="J130" s="1538">
        <v>971191</v>
      </c>
      <c r="K130" s="1538">
        <v>163</v>
      </c>
      <c r="L130" s="1574">
        <v>3265</v>
      </c>
      <c r="M130" s="894" t="s">
        <v>118</v>
      </c>
      <c r="N130" s="1561"/>
    </row>
    <row r="131" spans="1:14" s="1570" customFormat="1" ht="11.45" customHeight="1" x14ac:dyDescent="0.15">
      <c r="A131" s="1573"/>
      <c r="B131" s="811" t="s">
        <v>119</v>
      </c>
      <c r="C131" s="1537">
        <v>14309602</v>
      </c>
      <c r="D131" s="1537" t="s">
        <v>0</v>
      </c>
      <c r="E131" s="1537" t="s">
        <v>0</v>
      </c>
      <c r="F131" s="1537">
        <v>11209402</v>
      </c>
      <c r="G131" s="1537">
        <v>407659</v>
      </c>
      <c r="H131" s="1537">
        <v>123326</v>
      </c>
      <c r="I131" s="1537">
        <v>92089</v>
      </c>
      <c r="J131" s="1537">
        <v>903160</v>
      </c>
      <c r="K131" s="1537">
        <v>163</v>
      </c>
      <c r="L131" s="1572">
        <v>1201</v>
      </c>
      <c r="M131" s="891" t="s">
        <v>119</v>
      </c>
      <c r="N131" s="1571"/>
    </row>
    <row r="132" spans="1:14" s="387" customFormat="1" ht="11.45" customHeight="1" x14ac:dyDescent="0.15">
      <c r="A132" s="1567"/>
      <c r="B132" s="848" t="s">
        <v>120</v>
      </c>
      <c r="C132" s="1534">
        <v>334479</v>
      </c>
      <c r="D132" s="1534" t="s">
        <v>0</v>
      </c>
      <c r="E132" s="1534" t="s">
        <v>0</v>
      </c>
      <c r="F132" s="1534">
        <v>212403</v>
      </c>
      <c r="G132" s="1534" t="s">
        <v>0</v>
      </c>
      <c r="H132" s="1534">
        <v>4095</v>
      </c>
      <c r="I132" s="1534">
        <v>168</v>
      </c>
      <c r="J132" s="1534">
        <v>2978</v>
      </c>
      <c r="K132" s="1534" t="s">
        <v>0</v>
      </c>
      <c r="L132" s="1566" t="s">
        <v>0</v>
      </c>
      <c r="M132" s="884" t="s">
        <v>120</v>
      </c>
      <c r="N132" s="1561"/>
    </row>
    <row r="133" spans="1:14" s="394" customFormat="1" ht="11.45" customHeight="1" x14ac:dyDescent="0.15">
      <c r="A133" s="1569"/>
      <c r="B133" s="785" t="s">
        <v>121</v>
      </c>
      <c r="C133" s="1533">
        <v>93191</v>
      </c>
      <c r="D133" s="1533" t="s">
        <v>0</v>
      </c>
      <c r="E133" s="1533" t="s">
        <v>0</v>
      </c>
      <c r="F133" s="1533">
        <v>39519</v>
      </c>
      <c r="G133" s="1533" t="s">
        <v>0</v>
      </c>
      <c r="H133" s="1533">
        <v>117</v>
      </c>
      <c r="I133" s="1533" t="s">
        <v>0</v>
      </c>
      <c r="J133" s="1533">
        <v>409</v>
      </c>
      <c r="K133" s="1533" t="s">
        <v>0</v>
      </c>
      <c r="L133" s="1568">
        <v>1945</v>
      </c>
      <c r="M133" s="887" t="s">
        <v>121</v>
      </c>
      <c r="N133" s="1561"/>
    </row>
    <row r="134" spans="1:14" s="387" customFormat="1" ht="11.45" customHeight="1" x14ac:dyDescent="0.15">
      <c r="A134" s="1567"/>
      <c r="B134" s="848" t="s">
        <v>122</v>
      </c>
      <c r="C134" s="1534">
        <v>676952</v>
      </c>
      <c r="D134" s="1534" t="s">
        <v>0</v>
      </c>
      <c r="E134" s="1534" t="s">
        <v>0</v>
      </c>
      <c r="F134" s="1534">
        <v>398227</v>
      </c>
      <c r="G134" s="1534" t="s">
        <v>0</v>
      </c>
      <c r="H134" s="1534" t="s">
        <v>0</v>
      </c>
      <c r="I134" s="1534" t="s">
        <v>0</v>
      </c>
      <c r="J134" s="1534">
        <v>24785</v>
      </c>
      <c r="K134" s="1534" t="s">
        <v>0</v>
      </c>
      <c r="L134" s="1566" t="s">
        <v>0</v>
      </c>
      <c r="M134" s="884" t="s">
        <v>122</v>
      </c>
      <c r="N134" s="1561"/>
    </row>
    <row r="135" spans="1:14" s="394" customFormat="1" ht="11.45" customHeight="1" x14ac:dyDescent="0.15">
      <c r="A135" s="1569"/>
      <c r="B135" s="785" t="s">
        <v>123</v>
      </c>
      <c r="C135" s="1533">
        <v>617975</v>
      </c>
      <c r="D135" s="1533" t="s">
        <v>0</v>
      </c>
      <c r="E135" s="1533" t="s">
        <v>0</v>
      </c>
      <c r="F135" s="1533">
        <v>269451</v>
      </c>
      <c r="G135" s="1533" t="s">
        <v>0</v>
      </c>
      <c r="H135" s="1533">
        <v>42567</v>
      </c>
      <c r="I135" s="1533" t="s">
        <v>0</v>
      </c>
      <c r="J135" s="1533">
        <v>39048</v>
      </c>
      <c r="K135" s="1533" t="s">
        <v>0</v>
      </c>
      <c r="L135" s="1568">
        <v>119</v>
      </c>
      <c r="M135" s="887" t="s">
        <v>123</v>
      </c>
      <c r="N135" s="1561"/>
    </row>
    <row r="136" spans="1:14" s="387" customFormat="1" ht="11.45" customHeight="1" x14ac:dyDescent="0.15">
      <c r="A136" s="1567"/>
      <c r="B136" s="848" t="s">
        <v>124</v>
      </c>
      <c r="C136" s="1534">
        <v>131366</v>
      </c>
      <c r="D136" s="1534" t="s">
        <v>0</v>
      </c>
      <c r="E136" s="1534" t="s">
        <v>0</v>
      </c>
      <c r="F136" s="1534">
        <v>91139</v>
      </c>
      <c r="G136" s="1534" t="s">
        <v>0</v>
      </c>
      <c r="H136" s="1534" t="s">
        <v>0</v>
      </c>
      <c r="I136" s="1534" t="s">
        <v>0</v>
      </c>
      <c r="J136" s="1534">
        <v>811</v>
      </c>
      <c r="K136" s="1534" t="s">
        <v>0</v>
      </c>
      <c r="L136" s="1566" t="s">
        <v>0</v>
      </c>
      <c r="M136" s="884" t="s">
        <v>124</v>
      </c>
      <c r="N136" s="1561"/>
    </row>
    <row r="137" spans="1:14" s="394" customFormat="1" ht="15" customHeight="1" x14ac:dyDescent="0.15">
      <c r="A137" s="1569"/>
      <c r="B137" s="804" t="s">
        <v>125</v>
      </c>
      <c r="C137" s="1536">
        <v>11952419</v>
      </c>
      <c r="D137" s="1536">
        <v>11096</v>
      </c>
      <c r="E137" s="1536">
        <v>1100</v>
      </c>
      <c r="F137" s="1536">
        <v>2245270</v>
      </c>
      <c r="G137" s="1536">
        <v>798730</v>
      </c>
      <c r="H137" s="1536">
        <v>128496</v>
      </c>
      <c r="I137" s="1536">
        <v>802939</v>
      </c>
      <c r="J137" s="1536">
        <v>402285</v>
      </c>
      <c r="K137" s="1536">
        <v>125539</v>
      </c>
      <c r="L137" s="1564">
        <v>2794863</v>
      </c>
      <c r="M137" s="903" t="s">
        <v>125</v>
      </c>
      <c r="N137" s="1561"/>
    </row>
    <row r="138" spans="1:14" s="1575" customFormat="1" ht="11.45" customHeight="1" x14ac:dyDescent="0.15">
      <c r="A138" s="1577"/>
      <c r="B138" s="902" t="s">
        <v>126</v>
      </c>
      <c r="C138" s="1535">
        <v>6221997</v>
      </c>
      <c r="D138" s="1535">
        <v>10216</v>
      </c>
      <c r="E138" s="1535">
        <v>756</v>
      </c>
      <c r="F138" s="1535">
        <v>2034490</v>
      </c>
      <c r="G138" s="1535">
        <v>576154</v>
      </c>
      <c r="H138" s="1535">
        <v>50127</v>
      </c>
      <c r="I138" s="1535">
        <v>198590</v>
      </c>
      <c r="J138" s="1535">
        <v>141294</v>
      </c>
      <c r="K138" s="1535">
        <v>15747</v>
      </c>
      <c r="L138" s="1576">
        <v>18400</v>
      </c>
      <c r="M138" s="899" t="s">
        <v>126</v>
      </c>
      <c r="N138" s="1571"/>
    </row>
    <row r="139" spans="1:14" s="394" customFormat="1" ht="11.45" customHeight="1" x14ac:dyDescent="0.15">
      <c r="A139" s="1569"/>
      <c r="B139" s="785" t="s">
        <v>127</v>
      </c>
      <c r="C139" s="1533">
        <v>670914</v>
      </c>
      <c r="D139" s="1533">
        <v>880</v>
      </c>
      <c r="E139" s="1533" t="s">
        <v>0</v>
      </c>
      <c r="F139" s="1533">
        <v>20416</v>
      </c>
      <c r="G139" s="1533" t="s">
        <v>0</v>
      </c>
      <c r="H139" s="1533">
        <v>36944</v>
      </c>
      <c r="I139" s="1533">
        <v>13843</v>
      </c>
      <c r="J139" s="1533">
        <v>23790</v>
      </c>
      <c r="K139" s="1533">
        <v>1735</v>
      </c>
      <c r="L139" s="1568">
        <v>102629</v>
      </c>
      <c r="M139" s="887" t="s">
        <v>127</v>
      </c>
      <c r="N139" s="1561"/>
    </row>
    <row r="140" spans="1:14" s="1579" customFormat="1" ht="11.45" customHeight="1" x14ac:dyDescent="0.15">
      <c r="A140" s="1580"/>
      <c r="B140" s="902" t="s">
        <v>128</v>
      </c>
      <c r="C140" s="1535">
        <v>1664572</v>
      </c>
      <c r="D140" s="1535" t="s">
        <v>0</v>
      </c>
      <c r="E140" s="1535" t="s">
        <v>0</v>
      </c>
      <c r="F140" s="1535">
        <v>4865</v>
      </c>
      <c r="G140" s="1535">
        <v>222576</v>
      </c>
      <c r="H140" s="1535">
        <v>22327</v>
      </c>
      <c r="I140" s="1535">
        <v>557166</v>
      </c>
      <c r="J140" s="1535">
        <v>118274</v>
      </c>
      <c r="K140" s="1535">
        <v>107874</v>
      </c>
      <c r="L140" s="1576" t="s">
        <v>0</v>
      </c>
      <c r="M140" s="899" t="s">
        <v>128</v>
      </c>
      <c r="N140" s="1571"/>
    </row>
    <row r="141" spans="1:14" s="394" customFormat="1" ht="11.45" customHeight="1" x14ac:dyDescent="0.15">
      <c r="A141" s="1569"/>
      <c r="B141" s="785" t="s">
        <v>129</v>
      </c>
      <c r="C141" s="1533">
        <v>3327418</v>
      </c>
      <c r="D141" s="1533" t="s">
        <v>0</v>
      </c>
      <c r="E141" s="1533">
        <v>344</v>
      </c>
      <c r="F141" s="1533">
        <v>118485</v>
      </c>
      <c r="G141" s="1533" t="s">
        <v>0</v>
      </c>
      <c r="H141" s="1533">
        <v>19098</v>
      </c>
      <c r="I141" s="1533">
        <v>33340</v>
      </c>
      <c r="J141" s="1533">
        <v>118927</v>
      </c>
      <c r="K141" s="1533">
        <v>183</v>
      </c>
      <c r="L141" s="1568">
        <v>2673834</v>
      </c>
      <c r="M141" s="887" t="s">
        <v>129</v>
      </c>
      <c r="N141" s="1561"/>
    </row>
    <row r="142" spans="1:14" s="387" customFormat="1" ht="11.45" customHeight="1" x14ac:dyDescent="0.15">
      <c r="A142" s="1567"/>
      <c r="B142" s="848" t="s">
        <v>130</v>
      </c>
      <c r="C142" s="1534">
        <v>67518</v>
      </c>
      <c r="D142" s="1534" t="s">
        <v>0</v>
      </c>
      <c r="E142" s="1534" t="s">
        <v>0</v>
      </c>
      <c r="F142" s="1534">
        <v>67014</v>
      </c>
      <c r="G142" s="1534" t="s">
        <v>0</v>
      </c>
      <c r="H142" s="1534" t="s">
        <v>0</v>
      </c>
      <c r="I142" s="1534" t="s">
        <v>0</v>
      </c>
      <c r="J142" s="1534" t="s">
        <v>0</v>
      </c>
      <c r="K142" s="1534" t="s">
        <v>0</v>
      </c>
      <c r="L142" s="1566" t="s">
        <v>0</v>
      </c>
      <c r="M142" s="884" t="s">
        <v>130</v>
      </c>
      <c r="N142" s="1561"/>
    </row>
    <row r="143" spans="1:14" s="394" customFormat="1" ht="15" customHeight="1" x14ac:dyDescent="0.15">
      <c r="A143" s="1569"/>
      <c r="B143" s="804" t="s">
        <v>131</v>
      </c>
      <c r="C143" s="1536">
        <v>25203273</v>
      </c>
      <c r="D143" s="1536">
        <v>53680</v>
      </c>
      <c r="E143" s="1536">
        <v>93436</v>
      </c>
      <c r="F143" s="1536">
        <v>6582988</v>
      </c>
      <c r="G143" s="1536">
        <v>1067895</v>
      </c>
      <c r="H143" s="1536">
        <v>409128</v>
      </c>
      <c r="I143" s="1536">
        <v>1656453</v>
      </c>
      <c r="J143" s="1536">
        <v>4469257</v>
      </c>
      <c r="K143" s="1536">
        <v>173171</v>
      </c>
      <c r="L143" s="1564">
        <v>215935</v>
      </c>
      <c r="M143" s="903" t="s">
        <v>131</v>
      </c>
      <c r="N143" s="1561"/>
    </row>
    <row r="144" spans="1:14" s="1575" customFormat="1" ht="11.45" customHeight="1" x14ac:dyDescent="0.15">
      <c r="A144" s="1577"/>
      <c r="B144" s="902" t="s">
        <v>132</v>
      </c>
      <c r="C144" s="1535">
        <v>18427093</v>
      </c>
      <c r="D144" s="1535" t="s">
        <v>0</v>
      </c>
      <c r="E144" s="1535" t="s">
        <v>0</v>
      </c>
      <c r="F144" s="1535">
        <v>5071239</v>
      </c>
      <c r="G144" s="1535">
        <v>989764</v>
      </c>
      <c r="H144" s="1535">
        <v>229303</v>
      </c>
      <c r="I144" s="1535">
        <v>1656406</v>
      </c>
      <c r="J144" s="1535">
        <v>879051</v>
      </c>
      <c r="K144" s="1535">
        <v>173171</v>
      </c>
      <c r="L144" s="1576">
        <v>215935</v>
      </c>
      <c r="M144" s="899" t="s">
        <v>132</v>
      </c>
      <c r="N144" s="1571"/>
    </row>
    <row r="145" spans="1:14" s="394" customFormat="1" ht="11.45" customHeight="1" x14ac:dyDescent="0.15">
      <c r="A145" s="1569"/>
      <c r="B145" s="785" t="s">
        <v>133</v>
      </c>
      <c r="C145" s="1533">
        <v>2133632</v>
      </c>
      <c r="D145" s="1533" t="s">
        <v>0</v>
      </c>
      <c r="E145" s="1533">
        <v>93436</v>
      </c>
      <c r="F145" s="1533">
        <v>1033105</v>
      </c>
      <c r="G145" s="1533">
        <v>78131</v>
      </c>
      <c r="H145" s="1533">
        <v>155437</v>
      </c>
      <c r="I145" s="1533">
        <v>47</v>
      </c>
      <c r="J145" s="1533">
        <v>565927</v>
      </c>
      <c r="K145" s="1533" t="s">
        <v>0</v>
      </c>
      <c r="L145" s="1568" t="s">
        <v>0</v>
      </c>
      <c r="M145" s="887" t="s">
        <v>133</v>
      </c>
      <c r="N145" s="1561"/>
    </row>
    <row r="146" spans="1:14" s="387" customFormat="1" ht="11.45" customHeight="1" x14ac:dyDescent="0.15">
      <c r="A146" s="1567"/>
      <c r="B146" s="848" t="s">
        <v>134</v>
      </c>
      <c r="C146" s="1534">
        <v>176488</v>
      </c>
      <c r="D146" s="1534" t="s">
        <v>0</v>
      </c>
      <c r="E146" s="1534" t="s">
        <v>0</v>
      </c>
      <c r="F146" s="1534">
        <v>109931</v>
      </c>
      <c r="G146" s="1534" t="s">
        <v>0</v>
      </c>
      <c r="H146" s="1534">
        <v>23514</v>
      </c>
      <c r="I146" s="1534" t="s">
        <v>0</v>
      </c>
      <c r="J146" s="1534">
        <v>926</v>
      </c>
      <c r="K146" s="1534" t="s">
        <v>0</v>
      </c>
      <c r="L146" s="1566" t="s">
        <v>0</v>
      </c>
      <c r="M146" s="884" t="s">
        <v>134</v>
      </c>
      <c r="N146" s="1561"/>
    </row>
    <row r="147" spans="1:14" s="394" customFormat="1" ht="11.45" customHeight="1" x14ac:dyDescent="0.15">
      <c r="A147" s="1569"/>
      <c r="B147" s="785" t="s">
        <v>135</v>
      </c>
      <c r="C147" s="1533">
        <v>286842</v>
      </c>
      <c r="D147" s="1533">
        <v>53680</v>
      </c>
      <c r="E147" s="1533" t="s">
        <v>0</v>
      </c>
      <c r="F147" s="1533">
        <v>130344</v>
      </c>
      <c r="G147" s="1533" t="s">
        <v>0</v>
      </c>
      <c r="H147" s="1533" t="s">
        <v>0</v>
      </c>
      <c r="I147" s="1533" t="s">
        <v>0</v>
      </c>
      <c r="J147" s="1533">
        <v>1672</v>
      </c>
      <c r="K147" s="1533" t="s">
        <v>0</v>
      </c>
      <c r="L147" s="1568" t="s">
        <v>0</v>
      </c>
      <c r="M147" s="887" t="s">
        <v>135</v>
      </c>
      <c r="N147" s="1561"/>
    </row>
    <row r="148" spans="1:14" s="387" customFormat="1" ht="11.45" customHeight="1" x14ac:dyDescent="0.15">
      <c r="A148" s="1567"/>
      <c r="B148" s="848" t="s">
        <v>136</v>
      </c>
      <c r="C148" s="1534">
        <v>3820917</v>
      </c>
      <c r="D148" s="1534" t="s">
        <v>0</v>
      </c>
      <c r="E148" s="1534" t="s">
        <v>0</v>
      </c>
      <c r="F148" s="1534">
        <v>113948</v>
      </c>
      <c r="G148" s="1534" t="s">
        <v>0</v>
      </c>
      <c r="H148" s="1534" t="s">
        <v>0</v>
      </c>
      <c r="I148" s="1534" t="s">
        <v>0</v>
      </c>
      <c r="J148" s="1534">
        <v>2948579</v>
      </c>
      <c r="K148" s="1534" t="s">
        <v>0</v>
      </c>
      <c r="L148" s="1566" t="s">
        <v>0</v>
      </c>
      <c r="M148" s="884" t="s">
        <v>136</v>
      </c>
      <c r="N148" s="1561"/>
    </row>
    <row r="149" spans="1:14" s="394" customFormat="1" ht="11.45" customHeight="1" x14ac:dyDescent="0.15">
      <c r="A149" s="1569"/>
      <c r="B149" s="785" t="s">
        <v>137</v>
      </c>
      <c r="C149" s="1533">
        <v>59853</v>
      </c>
      <c r="D149" s="1533" t="s">
        <v>0</v>
      </c>
      <c r="E149" s="1533" t="s">
        <v>0</v>
      </c>
      <c r="F149" s="1533">
        <v>9661</v>
      </c>
      <c r="G149" s="1533" t="s">
        <v>0</v>
      </c>
      <c r="H149" s="1533" t="s">
        <v>0</v>
      </c>
      <c r="I149" s="1533" t="s">
        <v>0</v>
      </c>
      <c r="J149" s="1533">
        <v>31385</v>
      </c>
      <c r="K149" s="1533" t="s">
        <v>0</v>
      </c>
      <c r="L149" s="1568" t="s">
        <v>0</v>
      </c>
      <c r="M149" s="887" t="s">
        <v>137</v>
      </c>
      <c r="N149" s="1561"/>
    </row>
    <row r="150" spans="1:14" s="387" customFormat="1" ht="11.45" customHeight="1" x14ac:dyDescent="0.15">
      <c r="A150" s="1567"/>
      <c r="B150" s="848" t="s">
        <v>138</v>
      </c>
      <c r="C150" s="1534">
        <v>298448</v>
      </c>
      <c r="D150" s="1534" t="s">
        <v>0</v>
      </c>
      <c r="E150" s="1534" t="s">
        <v>0</v>
      </c>
      <c r="F150" s="1534">
        <v>114760</v>
      </c>
      <c r="G150" s="1534" t="s">
        <v>0</v>
      </c>
      <c r="H150" s="1534">
        <v>874</v>
      </c>
      <c r="I150" s="1534" t="s">
        <v>0</v>
      </c>
      <c r="J150" s="1534">
        <v>41717</v>
      </c>
      <c r="K150" s="1534" t="s">
        <v>0</v>
      </c>
      <c r="L150" s="1566" t="s">
        <v>0</v>
      </c>
      <c r="M150" s="884" t="s">
        <v>138</v>
      </c>
      <c r="N150" s="1561"/>
    </row>
    <row r="151" spans="1:14" s="394" customFormat="1" ht="18" customHeight="1" x14ac:dyDescent="0.15">
      <c r="A151" s="1569"/>
      <c r="B151" s="454" t="s">
        <v>683</v>
      </c>
      <c r="C151" s="1536">
        <v>154745321</v>
      </c>
      <c r="D151" s="1536">
        <v>2720607</v>
      </c>
      <c r="E151" s="1536">
        <v>42127378</v>
      </c>
      <c r="F151" s="1536">
        <v>54014288</v>
      </c>
      <c r="G151" s="1536">
        <v>27394742</v>
      </c>
      <c r="H151" s="1536">
        <v>2061078</v>
      </c>
      <c r="I151" s="1536">
        <v>3083390</v>
      </c>
      <c r="J151" s="1536">
        <v>6740591</v>
      </c>
      <c r="K151" s="1536">
        <v>1014465</v>
      </c>
      <c r="L151" s="1564">
        <v>600782</v>
      </c>
      <c r="M151" s="450" t="s">
        <v>683</v>
      </c>
      <c r="N151" s="1561"/>
    </row>
    <row r="152" spans="1:14" s="387" customFormat="1" ht="14.1" customHeight="1" x14ac:dyDescent="0.15">
      <c r="A152" s="1567"/>
      <c r="B152" s="869" t="s">
        <v>140</v>
      </c>
      <c r="C152" s="1538">
        <v>62165208</v>
      </c>
      <c r="D152" s="1538" t="s">
        <v>0</v>
      </c>
      <c r="E152" s="1538">
        <v>41095962</v>
      </c>
      <c r="F152" s="1538">
        <v>15438014</v>
      </c>
      <c r="G152" s="1538">
        <v>2930678</v>
      </c>
      <c r="H152" s="1538">
        <v>33181</v>
      </c>
      <c r="I152" s="1538">
        <v>7389</v>
      </c>
      <c r="J152" s="1538">
        <v>212232</v>
      </c>
      <c r="K152" s="1538">
        <v>94208</v>
      </c>
      <c r="L152" s="1574">
        <v>28505</v>
      </c>
      <c r="M152" s="894" t="s">
        <v>140</v>
      </c>
      <c r="N152" s="1561"/>
    </row>
    <row r="153" spans="1:14" s="1570" customFormat="1" ht="11.45" customHeight="1" x14ac:dyDescent="0.15">
      <c r="A153" s="1573"/>
      <c r="B153" s="811" t="s">
        <v>141</v>
      </c>
      <c r="C153" s="1537">
        <v>50702890</v>
      </c>
      <c r="D153" s="1537" t="s">
        <v>0</v>
      </c>
      <c r="E153" s="1537">
        <v>34350713</v>
      </c>
      <c r="F153" s="1537">
        <v>14512192</v>
      </c>
      <c r="G153" s="1537">
        <v>20247</v>
      </c>
      <c r="H153" s="1537">
        <v>11767</v>
      </c>
      <c r="I153" s="1537">
        <v>7389</v>
      </c>
      <c r="J153" s="1537">
        <v>71642</v>
      </c>
      <c r="K153" s="1537">
        <v>84279</v>
      </c>
      <c r="L153" s="1572">
        <v>6586</v>
      </c>
      <c r="M153" s="891" t="s">
        <v>141</v>
      </c>
      <c r="N153" s="1571"/>
    </row>
    <row r="154" spans="1:14" s="387" customFormat="1" ht="11.45" customHeight="1" x14ac:dyDescent="0.15">
      <c r="A154" s="1567"/>
      <c r="B154" s="848" t="s">
        <v>142</v>
      </c>
      <c r="C154" s="1534">
        <v>3318832</v>
      </c>
      <c r="D154" s="1534" t="s">
        <v>0</v>
      </c>
      <c r="E154" s="1534" t="s">
        <v>0</v>
      </c>
      <c r="F154" s="1534">
        <v>83133</v>
      </c>
      <c r="G154" s="1534">
        <v>2852706</v>
      </c>
      <c r="H154" s="1534">
        <v>19158</v>
      </c>
      <c r="I154" s="1534" t="s">
        <v>0</v>
      </c>
      <c r="J154" s="1534">
        <v>87002</v>
      </c>
      <c r="K154" s="1534" t="s">
        <v>0</v>
      </c>
      <c r="L154" s="1566">
        <v>21919</v>
      </c>
      <c r="M154" s="884" t="s">
        <v>142</v>
      </c>
      <c r="N154" s="1561"/>
    </row>
    <row r="155" spans="1:14" s="394" customFormat="1" ht="11.45" customHeight="1" x14ac:dyDescent="0.15">
      <c r="A155" s="1569"/>
      <c r="B155" s="785" t="s">
        <v>143</v>
      </c>
      <c r="C155" s="1533">
        <v>7121577</v>
      </c>
      <c r="D155" s="1533" t="s">
        <v>0</v>
      </c>
      <c r="E155" s="1533">
        <v>6745249</v>
      </c>
      <c r="F155" s="1533">
        <v>103046</v>
      </c>
      <c r="G155" s="1533" t="s">
        <v>0</v>
      </c>
      <c r="H155" s="1533">
        <v>1444</v>
      </c>
      <c r="I155" s="1533" t="s">
        <v>0</v>
      </c>
      <c r="J155" s="1533">
        <v>11621</v>
      </c>
      <c r="K155" s="1533" t="s">
        <v>0</v>
      </c>
      <c r="L155" s="1568" t="s">
        <v>0</v>
      </c>
      <c r="M155" s="887" t="s">
        <v>143</v>
      </c>
      <c r="N155" s="1561"/>
    </row>
    <row r="156" spans="1:14" s="387" customFormat="1" ht="11.45" customHeight="1" x14ac:dyDescent="0.15">
      <c r="A156" s="1567"/>
      <c r="B156" s="848" t="s">
        <v>144</v>
      </c>
      <c r="C156" s="1534">
        <v>1021909</v>
      </c>
      <c r="D156" s="1534" t="s">
        <v>0</v>
      </c>
      <c r="E156" s="1534" t="s">
        <v>0</v>
      </c>
      <c r="F156" s="1534">
        <v>739643</v>
      </c>
      <c r="G156" s="1534">
        <v>57725</v>
      </c>
      <c r="H156" s="1534">
        <v>812</v>
      </c>
      <c r="I156" s="1534" t="s">
        <v>0</v>
      </c>
      <c r="J156" s="1534">
        <v>41967</v>
      </c>
      <c r="K156" s="1534">
        <v>9929</v>
      </c>
      <c r="L156" s="1566" t="s">
        <v>0</v>
      </c>
      <c r="M156" s="884" t="s">
        <v>144</v>
      </c>
      <c r="N156" s="1561"/>
    </row>
    <row r="157" spans="1:14" s="394" customFormat="1" ht="15" customHeight="1" x14ac:dyDescent="0.15">
      <c r="A157" s="1569"/>
      <c r="B157" s="804" t="s">
        <v>145</v>
      </c>
      <c r="C157" s="1536">
        <v>25854715</v>
      </c>
      <c r="D157" s="1536">
        <v>62119</v>
      </c>
      <c r="E157" s="1536">
        <v>218</v>
      </c>
      <c r="F157" s="1536">
        <v>2128676</v>
      </c>
      <c r="G157" s="1536">
        <v>19948148</v>
      </c>
      <c r="H157" s="1536">
        <v>339663</v>
      </c>
      <c r="I157" s="1536">
        <v>1049844</v>
      </c>
      <c r="J157" s="1536">
        <v>201670</v>
      </c>
      <c r="K157" s="1536">
        <v>83545</v>
      </c>
      <c r="L157" s="1564">
        <v>146425</v>
      </c>
      <c r="M157" s="903" t="s">
        <v>145</v>
      </c>
      <c r="N157" s="1561"/>
    </row>
    <row r="158" spans="1:14" s="1579" customFormat="1" ht="11.45" customHeight="1" x14ac:dyDescent="0.15">
      <c r="A158" s="1580"/>
      <c r="B158" s="902" t="s">
        <v>146</v>
      </c>
      <c r="C158" s="1535">
        <v>24171927</v>
      </c>
      <c r="D158" s="1535">
        <v>62119</v>
      </c>
      <c r="E158" s="1535" t="s">
        <v>0</v>
      </c>
      <c r="F158" s="1535">
        <v>1526743</v>
      </c>
      <c r="G158" s="1535">
        <v>19948148</v>
      </c>
      <c r="H158" s="1535">
        <v>300367</v>
      </c>
      <c r="I158" s="1535">
        <v>1002905</v>
      </c>
      <c r="J158" s="1535">
        <v>129146</v>
      </c>
      <c r="K158" s="1535">
        <v>77043</v>
      </c>
      <c r="L158" s="1576" t="s">
        <v>0</v>
      </c>
      <c r="M158" s="899" t="s">
        <v>146</v>
      </c>
      <c r="N158" s="1571"/>
    </row>
    <row r="159" spans="1:14" s="168" customFormat="1" ht="11.45" customHeight="1" x14ac:dyDescent="0.15">
      <c r="A159" s="1565"/>
      <c r="B159" s="809" t="s">
        <v>147</v>
      </c>
      <c r="C159" s="1533">
        <v>4141845</v>
      </c>
      <c r="D159" s="1533">
        <v>62119</v>
      </c>
      <c r="E159" s="1533" t="s">
        <v>0</v>
      </c>
      <c r="F159" s="1533">
        <v>1499849</v>
      </c>
      <c r="G159" s="1533">
        <v>556909</v>
      </c>
      <c r="H159" s="1533">
        <v>221622</v>
      </c>
      <c r="I159" s="1533">
        <v>495159</v>
      </c>
      <c r="J159" s="1533">
        <v>122679</v>
      </c>
      <c r="K159" s="1533">
        <v>74885</v>
      </c>
      <c r="L159" s="1568" t="s">
        <v>0</v>
      </c>
      <c r="M159" s="897" t="s">
        <v>147</v>
      </c>
      <c r="N159" s="1561"/>
    </row>
    <row r="160" spans="1:14" s="387" customFormat="1" ht="11.45" customHeight="1" x14ac:dyDescent="0.15">
      <c r="A160" s="1567"/>
      <c r="B160" s="860" t="s">
        <v>148</v>
      </c>
      <c r="C160" s="1534">
        <v>20030082</v>
      </c>
      <c r="D160" s="1534" t="s">
        <v>0</v>
      </c>
      <c r="E160" s="1534" t="s">
        <v>0</v>
      </c>
      <c r="F160" s="1534">
        <v>26894</v>
      </c>
      <c r="G160" s="1534">
        <v>19391239</v>
      </c>
      <c r="H160" s="1534">
        <v>78745</v>
      </c>
      <c r="I160" s="1534">
        <v>507746</v>
      </c>
      <c r="J160" s="1534">
        <v>6467</v>
      </c>
      <c r="K160" s="1534">
        <v>2158</v>
      </c>
      <c r="L160" s="1566" t="s">
        <v>0</v>
      </c>
      <c r="M160" s="898" t="s">
        <v>148</v>
      </c>
      <c r="N160" s="1561"/>
    </row>
    <row r="161" spans="1:14" s="394" customFormat="1" ht="11.45" customHeight="1" x14ac:dyDescent="0.15">
      <c r="A161" s="1569"/>
      <c r="B161" s="785" t="s">
        <v>149</v>
      </c>
      <c r="C161" s="1533">
        <v>319336</v>
      </c>
      <c r="D161" s="1533" t="s">
        <v>0</v>
      </c>
      <c r="E161" s="1533" t="s">
        <v>0</v>
      </c>
      <c r="F161" s="1533">
        <v>211228</v>
      </c>
      <c r="G161" s="1533" t="s">
        <v>0</v>
      </c>
      <c r="H161" s="1533">
        <v>10788</v>
      </c>
      <c r="I161" s="1533">
        <v>31967</v>
      </c>
      <c r="J161" s="1533">
        <v>476</v>
      </c>
      <c r="K161" s="1533" t="s">
        <v>0</v>
      </c>
      <c r="L161" s="1568" t="s">
        <v>0</v>
      </c>
      <c r="M161" s="887" t="s">
        <v>149</v>
      </c>
      <c r="N161" s="1561"/>
    </row>
    <row r="162" spans="1:14" s="387" customFormat="1" ht="11.45" customHeight="1" x14ac:dyDescent="0.15">
      <c r="A162" s="1567"/>
      <c r="B162" s="848" t="s">
        <v>150</v>
      </c>
      <c r="C162" s="1534">
        <v>136409</v>
      </c>
      <c r="D162" s="1534" t="s">
        <v>0</v>
      </c>
      <c r="E162" s="1534" t="s">
        <v>0</v>
      </c>
      <c r="F162" s="1534" t="s">
        <v>0</v>
      </c>
      <c r="G162" s="1534" t="s">
        <v>0</v>
      </c>
      <c r="H162" s="1534" t="s">
        <v>0</v>
      </c>
      <c r="I162" s="1534" t="s">
        <v>0</v>
      </c>
      <c r="J162" s="1534" t="s">
        <v>0</v>
      </c>
      <c r="K162" s="1534" t="s">
        <v>0</v>
      </c>
      <c r="L162" s="1566" t="s">
        <v>0</v>
      </c>
      <c r="M162" s="884" t="s">
        <v>150</v>
      </c>
      <c r="N162" s="1561"/>
    </row>
    <row r="163" spans="1:14" s="394" customFormat="1" ht="11.45" customHeight="1" x14ac:dyDescent="0.15">
      <c r="A163" s="1569"/>
      <c r="B163" s="785" t="s">
        <v>151</v>
      </c>
      <c r="C163" s="1533">
        <v>52054</v>
      </c>
      <c r="D163" s="1533" t="s">
        <v>0</v>
      </c>
      <c r="E163" s="1533" t="s">
        <v>0</v>
      </c>
      <c r="F163" s="1533" t="s">
        <v>0</v>
      </c>
      <c r="G163" s="1533" t="s">
        <v>0</v>
      </c>
      <c r="H163" s="1533" t="s">
        <v>0</v>
      </c>
      <c r="I163" s="1533" t="s">
        <v>0</v>
      </c>
      <c r="J163" s="1533" t="s">
        <v>0</v>
      </c>
      <c r="K163" s="1533" t="s">
        <v>0</v>
      </c>
      <c r="L163" s="1568" t="s">
        <v>0</v>
      </c>
      <c r="M163" s="887" t="s">
        <v>151</v>
      </c>
      <c r="N163" s="1561"/>
    </row>
    <row r="164" spans="1:14" s="387" customFormat="1" ht="11.45" customHeight="1" x14ac:dyDescent="0.15">
      <c r="A164" s="1567"/>
      <c r="B164" s="848" t="s">
        <v>152</v>
      </c>
      <c r="C164" s="1534">
        <v>556944</v>
      </c>
      <c r="D164" s="1534" t="s">
        <v>0</v>
      </c>
      <c r="E164" s="1534">
        <v>218</v>
      </c>
      <c r="F164" s="1534">
        <v>324868</v>
      </c>
      <c r="G164" s="1534" t="s">
        <v>0</v>
      </c>
      <c r="H164" s="1534" t="s">
        <v>0</v>
      </c>
      <c r="I164" s="1534" t="s">
        <v>0</v>
      </c>
      <c r="J164" s="1534">
        <v>34916</v>
      </c>
      <c r="K164" s="1534">
        <v>1076</v>
      </c>
      <c r="L164" s="1566">
        <v>146257</v>
      </c>
      <c r="M164" s="884" t="s">
        <v>152</v>
      </c>
      <c r="N164" s="1561"/>
    </row>
    <row r="165" spans="1:14" s="394" customFormat="1" ht="11.45" customHeight="1" x14ac:dyDescent="0.15">
      <c r="A165" s="1569"/>
      <c r="B165" s="785" t="s">
        <v>153</v>
      </c>
      <c r="C165" s="1533">
        <v>77954</v>
      </c>
      <c r="D165" s="1533" t="s">
        <v>0</v>
      </c>
      <c r="E165" s="1533" t="s">
        <v>0</v>
      </c>
      <c r="F165" s="1533" t="s">
        <v>0</v>
      </c>
      <c r="G165" s="1533" t="s">
        <v>0</v>
      </c>
      <c r="H165" s="1533" t="s">
        <v>0</v>
      </c>
      <c r="I165" s="1533" t="s">
        <v>0</v>
      </c>
      <c r="J165" s="1533" t="s">
        <v>0</v>
      </c>
      <c r="K165" s="1533">
        <v>385</v>
      </c>
      <c r="L165" s="1568" t="s">
        <v>0</v>
      </c>
      <c r="M165" s="887" t="s">
        <v>153</v>
      </c>
      <c r="N165" s="1561"/>
    </row>
    <row r="166" spans="1:14" s="387" customFormat="1" ht="11.45" customHeight="1" x14ac:dyDescent="0.15">
      <c r="A166" s="1567"/>
      <c r="B166" s="848" t="s">
        <v>154</v>
      </c>
      <c r="C166" s="1534">
        <v>173546</v>
      </c>
      <c r="D166" s="1534" t="s">
        <v>0</v>
      </c>
      <c r="E166" s="1534" t="s">
        <v>0</v>
      </c>
      <c r="F166" s="1534">
        <v>54813</v>
      </c>
      <c r="G166" s="1534" t="s">
        <v>0</v>
      </c>
      <c r="H166" s="1534" t="s">
        <v>0</v>
      </c>
      <c r="I166" s="1534">
        <v>14972</v>
      </c>
      <c r="J166" s="1534">
        <v>13743</v>
      </c>
      <c r="K166" s="1534" t="s">
        <v>0</v>
      </c>
      <c r="L166" s="1566" t="s">
        <v>0</v>
      </c>
      <c r="M166" s="884" t="s">
        <v>154</v>
      </c>
      <c r="N166" s="1561"/>
    </row>
    <row r="167" spans="1:14" s="394" customFormat="1" ht="11.45" customHeight="1" x14ac:dyDescent="0.15">
      <c r="A167" s="1569"/>
      <c r="B167" s="785" t="s">
        <v>155</v>
      </c>
      <c r="C167" s="1533">
        <v>366545</v>
      </c>
      <c r="D167" s="1533" t="s">
        <v>0</v>
      </c>
      <c r="E167" s="1533" t="s">
        <v>0</v>
      </c>
      <c r="F167" s="1533">
        <v>11024</v>
      </c>
      <c r="G167" s="1533" t="s">
        <v>0</v>
      </c>
      <c r="H167" s="1533">
        <v>28508</v>
      </c>
      <c r="I167" s="1533" t="s">
        <v>0</v>
      </c>
      <c r="J167" s="1533">
        <v>23389</v>
      </c>
      <c r="K167" s="1533">
        <v>5041</v>
      </c>
      <c r="L167" s="1568">
        <v>168</v>
      </c>
      <c r="M167" s="887" t="s">
        <v>155</v>
      </c>
      <c r="N167" s="1561"/>
    </row>
    <row r="168" spans="1:14" s="173" customFormat="1" ht="9.9499999999999993" customHeight="1" x14ac:dyDescent="0.15">
      <c r="A168" s="1153"/>
      <c r="B168" s="531"/>
      <c r="C168" s="1562"/>
      <c r="D168" s="1562"/>
      <c r="E168" s="1562"/>
      <c r="F168" s="1562"/>
      <c r="G168" s="1562"/>
      <c r="H168" s="1562"/>
      <c r="I168" s="1562"/>
      <c r="J168" s="1562"/>
      <c r="K168" s="1562"/>
      <c r="L168" s="1562"/>
      <c r="M168" s="531"/>
      <c r="N168" s="1561"/>
    </row>
    <row r="169" spans="1:14" s="1556" customFormat="1" ht="12" customHeight="1" x14ac:dyDescent="0.15">
      <c r="A169" s="1560"/>
      <c r="B169" s="1559" t="s">
        <v>681</v>
      </c>
      <c r="C169" s="1558"/>
      <c r="D169" s="1558"/>
      <c r="E169" s="1558"/>
      <c r="F169" s="1558"/>
      <c r="G169" s="1558"/>
      <c r="H169" s="1558"/>
      <c r="I169" s="1558"/>
      <c r="J169" s="1558"/>
      <c r="K169" s="1558"/>
      <c r="L169" s="1558"/>
      <c r="N169" s="1557"/>
    </row>
    <row r="170" spans="1:14" s="1556" customFormat="1" ht="12" customHeight="1" x14ac:dyDescent="0.15">
      <c r="A170" s="1560"/>
      <c r="B170" s="1578" t="s">
        <v>682</v>
      </c>
      <c r="C170" s="1558"/>
      <c r="D170" s="1558"/>
      <c r="E170" s="1558"/>
      <c r="F170" s="1558"/>
      <c r="G170" s="1558"/>
      <c r="H170" s="1558"/>
      <c r="I170" s="1558"/>
      <c r="J170" s="1558"/>
      <c r="K170" s="1558"/>
      <c r="L170" s="1558"/>
      <c r="N170" s="1557"/>
    </row>
    <row r="171" spans="1:14" s="387" customFormat="1" ht="15.95" customHeight="1" x14ac:dyDescent="0.15">
      <c r="A171" s="1567"/>
      <c r="B171" s="869" t="s">
        <v>156</v>
      </c>
      <c r="C171" s="1538">
        <v>6480941</v>
      </c>
      <c r="D171" s="1538">
        <v>1783641</v>
      </c>
      <c r="E171" s="1538">
        <v>124916</v>
      </c>
      <c r="F171" s="1538">
        <v>1420089</v>
      </c>
      <c r="G171" s="1538">
        <v>1064784</v>
      </c>
      <c r="H171" s="1538">
        <v>133703</v>
      </c>
      <c r="I171" s="1538">
        <v>162438</v>
      </c>
      <c r="J171" s="1538">
        <v>524974</v>
      </c>
      <c r="K171" s="1538" t="s">
        <v>0</v>
      </c>
      <c r="L171" s="1574">
        <v>107748</v>
      </c>
      <c r="M171" s="894" t="s">
        <v>156</v>
      </c>
      <c r="N171" s="1561"/>
    </row>
    <row r="172" spans="1:14" s="1570" customFormat="1" ht="12.6" customHeight="1" x14ac:dyDescent="0.15">
      <c r="A172" s="1573"/>
      <c r="B172" s="811" t="s">
        <v>157</v>
      </c>
      <c r="C172" s="1537">
        <v>5190564</v>
      </c>
      <c r="D172" s="1537">
        <v>1783641</v>
      </c>
      <c r="E172" s="1537">
        <v>46133</v>
      </c>
      <c r="F172" s="1537">
        <v>778876</v>
      </c>
      <c r="G172" s="1537">
        <v>1064784</v>
      </c>
      <c r="H172" s="1537">
        <v>24935</v>
      </c>
      <c r="I172" s="1537">
        <v>162438</v>
      </c>
      <c r="J172" s="1537">
        <v>515366</v>
      </c>
      <c r="K172" s="1537" t="s">
        <v>0</v>
      </c>
      <c r="L172" s="1572">
        <v>1041</v>
      </c>
      <c r="M172" s="891" t="s">
        <v>157</v>
      </c>
      <c r="N172" s="1571"/>
    </row>
    <row r="173" spans="1:14" s="387" customFormat="1" ht="12.6" customHeight="1" x14ac:dyDescent="0.15">
      <c r="A173" s="1567"/>
      <c r="B173" s="848" t="s">
        <v>158</v>
      </c>
      <c r="C173" s="1534">
        <v>601122</v>
      </c>
      <c r="D173" s="1534" t="s">
        <v>0</v>
      </c>
      <c r="E173" s="1534">
        <v>415</v>
      </c>
      <c r="F173" s="1534">
        <v>442789</v>
      </c>
      <c r="G173" s="1534" t="s">
        <v>0</v>
      </c>
      <c r="H173" s="1534" t="s">
        <v>0</v>
      </c>
      <c r="I173" s="1534" t="s">
        <v>0</v>
      </c>
      <c r="J173" s="1534">
        <v>8005</v>
      </c>
      <c r="K173" s="1534" t="s">
        <v>0</v>
      </c>
      <c r="L173" s="1566">
        <v>34975</v>
      </c>
      <c r="M173" s="884" t="s">
        <v>158</v>
      </c>
      <c r="N173" s="1561"/>
    </row>
    <row r="174" spans="1:14" s="394" customFormat="1" ht="12.6" customHeight="1" x14ac:dyDescent="0.15">
      <c r="A174" s="1569"/>
      <c r="B174" s="785" t="s">
        <v>159</v>
      </c>
      <c r="C174" s="1533">
        <v>458957</v>
      </c>
      <c r="D174" s="1533" t="s">
        <v>0</v>
      </c>
      <c r="E174" s="1533" t="s">
        <v>0</v>
      </c>
      <c r="F174" s="1533">
        <v>198424</v>
      </c>
      <c r="G174" s="1533" t="s">
        <v>0</v>
      </c>
      <c r="H174" s="1533">
        <v>107628</v>
      </c>
      <c r="I174" s="1533" t="s">
        <v>0</v>
      </c>
      <c r="J174" s="1533">
        <v>1468</v>
      </c>
      <c r="K174" s="1533" t="s">
        <v>0</v>
      </c>
      <c r="L174" s="1568">
        <v>13491</v>
      </c>
      <c r="M174" s="887" t="s">
        <v>159</v>
      </c>
      <c r="N174" s="1561"/>
    </row>
    <row r="175" spans="1:14" s="387" customFormat="1" ht="12.6" customHeight="1" x14ac:dyDescent="0.15">
      <c r="A175" s="1567"/>
      <c r="B175" s="848" t="s">
        <v>160</v>
      </c>
      <c r="C175" s="1534">
        <v>230298</v>
      </c>
      <c r="D175" s="1534" t="s">
        <v>0</v>
      </c>
      <c r="E175" s="1534">
        <v>78368</v>
      </c>
      <c r="F175" s="1534" t="s">
        <v>0</v>
      </c>
      <c r="G175" s="1534" t="s">
        <v>0</v>
      </c>
      <c r="H175" s="1534">
        <v>1140</v>
      </c>
      <c r="I175" s="1534" t="s">
        <v>0</v>
      </c>
      <c r="J175" s="1534">
        <v>135</v>
      </c>
      <c r="K175" s="1534" t="s">
        <v>0</v>
      </c>
      <c r="L175" s="1566">
        <v>58241</v>
      </c>
      <c r="M175" s="884" t="s">
        <v>160</v>
      </c>
      <c r="N175" s="1561"/>
    </row>
    <row r="176" spans="1:14" s="394" customFormat="1" ht="15.95" customHeight="1" x14ac:dyDescent="0.15">
      <c r="A176" s="1569"/>
      <c r="B176" s="804" t="s">
        <v>161</v>
      </c>
      <c r="C176" s="1536">
        <v>8716072</v>
      </c>
      <c r="D176" s="1536" t="s">
        <v>0</v>
      </c>
      <c r="E176" s="1536" t="s">
        <v>0</v>
      </c>
      <c r="F176" s="1536">
        <v>6614555</v>
      </c>
      <c r="G176" s="1536">
        <v>328615</v>
      </c>
      <c r="H176" s="1536">
        <v>166208</v>
      </c>
      <c r="I176" s="1536">
        <v>179056</v>
      </c>
      <c r="J176" s="1536">
        <v>422128</v>
      </c>
      <c r="K176" s="1536">
        <v>49192</v>
      </c>
      <c r="L176" s="1564">
        <v>14775</v>
      </c>
      <c r="M176" s="903" t="s">
        <v>161</v>
      </c>
      <c r="N176" s="1561"/>
    </row>
    <row r="177" spans="1:14" s="1575" customFormat="1" ht="12.6" customHeight="1" x14ac:dyDescent="0.15">
      <c r="A177" s="1577"/>
      <c r="B177" s="902" t="s">
        <v>162</v>
      </c>
      <c r="C177" s="1535">
        <v>5933102</v>
      </c>
      <c r="D177" s="1535" t="s">
        <v>0</v>
      </c>
      <c r="E177" s="1535" t="s">
        <v>0</v>
      </c>
      <c r="F177" s="1535">
        <v>4527309</v>
      </c>
      <c r="G177" s="1535">
        <v>328615</v>
      </c>
      <c r="H177" s="1535">
        <v>63314</v>
      </c>
      <c r="I177" s="1535" t="s">
        <v>0</v>
      </c>
      <c r="J177" s="1535">
        <v>422128</v>
      </c>
      <c r="K177" s="1535">
        <v>49192</v>
      </c>
      <c r="L177" s="1576">
        <v>14775</v>
      </c>
      <c r="M177" s="899" t="s">
        <v>162</v>
      </c>
      <c r="N177" s="1571"/>
    </row>
    <row r="178" spans="1:14" s="394" customFormat="1" ht="12.6" customHeight="1" x14ac:dyDescent="0.15">
      <c r="A178" s="1569"/>
      <c r="B178" s="785" t="s">
        <v>163</v>
      </c>
      <c r="C178" s="1533">
        <v>63617</v>
      </c>
      <c r="D178" s="1533" t="s">
        <v>0</v>
      </c>
      <c r="E178" s="1533" t="s">
        <v>0</v>
      </c>
      <c r="F178" s="1533" t="s">
        <v>0</v>
      </c>
      <c r="G178" s="1533" t="s">
        <v>0</v>
      </c>
      <c r="H178" s="1533" t="s">
        <v>0</v>
      </c>
      <c r="I178" s="1533" t="s">
        <v>0</v>
      </c>
      <c r="J178" s="1533" t="s">
        <v>0</v>
      </c>
      <c r="K178" s="1533" t="s">
        <v>0</v>
      </c>
      <c r="L178" s="1568" t="s">
        <v>0</v>
      </c>
      <c r="M178" s="887" t="s">
        <v>163</v>
      </c>
      <c r="N178" s="1561"/>
    </row>
    <row r="179" spans="1:14" s="387" customFormat="1" ht="12.6" customHeight="1" x14ac:dyDescent="0.15">
      <c r="A179" s="1567"/>
      <c r="B179" s="848" t="s">
        <v>164</v>
      </c>
      <c r="C179" s="1534">
        <v>2565153</v>
      </c>
      <c r="D179" s="1534" t="s">
        <v>0</v>
      </c>
      <c r="E179" s="1534" t="s">
        <v>0</v>
      </c>
      <c r="F179" s="1534">
        <v>2087246</v>
      </c>
      <c r="G179" s="1534" t="s">
        <v>0</v>
      </c>
      <c r="H179" s="1534">
        <v>102894</v>
      </c>
      <c r="I179" s="1534">
        <v>179056</v>
      </c>
      <c r="J179" s="1534" t="s">
        <v>0</v>
      </c>
      <c r="K179" s="1534" t="s">
        <v>0</v>
      </c>
      <c r="L179" s="1566" t="s">
        <v>0</v>
      </c>
      <c r="M179" s="884" t="s">
        <v>164</v>
      </c>
      <c r="N179" s="1561"/>
    </row>
    <row r="180" spans="1:14" s="394" customFormat="1" ht="12.6" customHeight="1" x14ac:dyDescent="0.15">
      <c r="A180" s="1569"/>
      <c r="B180" s="785" t="s">
        <v>165</v>
      </c>
      <c r="C180" s="1533">
        <v>95666</v>
      </c>
      <c r="D180" s="1533" t="s">
        <v>0</v>
      </c>
      <c r="E180" s="1533" t="s">
        <v>0</v>
      </c>
      <c r="F180" s="1533" t="s">
        <v>0</v>
      </c>
      <c r="G180" s="1533" t="s">
        <v>0</v>
      </c>
      <c r="H180" s="1533" t="s">
        <v>0</v>
      </c>
      <c r="I180" s="1533" t="s">
        <v>0</v>
      </c>
      <c r="J180" s="1533" t="s">
        <v>0</v>
      </c>
      <c r="K180" s="1533" t="s">
        <v>0</v>
      </c>
      <c r="L180" s="1568" t="s">
        <v>0</v>
      </c>
      <c r="M180" s="887" t="s">
        <v>165</v>
      </c>
      <c r="N180" s="1561"/>
    </row>
    <row r="181" spans="1:14" s="387" customFormat="1" ht="12.6" customHeight="1" x14ac:dyDescent="0.15">
      <c r="A181" s="1567"/>
      <c r="B181" s="848" t="s">
        <v>166</v>
      </c>
      <c r="C181" s="1534">
        <v>35187</v>
      </c>
      <c r="D181" s="1534" t="s">
        <v>0</v>
      </c>
      <c r="E181" s="1534" t="s">
        <v>0</v>
      </c>
      <c r="F181" s="1534" t="s">
        <v>0</v>
      </c>
      <c r="G181" s="1534" t="s">
        <v>0</v>
      </c>
      <c r="H181" s="1534" t="s">
        <v>0</v>
      </c>
      <c r="I181" s="1534" t="s">
        <v>0</v>
      </c>
      <c r="J181" s="1534" t="s">
        <v>0</v>
      </c>
      <c r="K181" s="1534" t="s">
        <v>0</v>
      </c>
      <c r="L181" s="1566" t="s">
        <v>0</v>
      </c>
      <c r="M181" s="884" t="s">
        <v>166</v>
      </c>
      <c r="N181" s="1561"/>
    </row>
    <row r="182" spans="1:14" s="394" customFormat="1" ht="12.6" customHeight="1" x14ac:dyDescent="0.15">
      <c r="A182" s="1569"/>
      <c r="B182" s="785" t="s">
        <v>167</v>
      </c>
      <c r="C182" s="1533">
        <v>23347</v>
      </c>
      <c r="D182" s="1533" t="s">
        <v>0</v>
      </c>
      <c r="E182" s="1533" t="s">
        <v>0</v>
      </c>
      <c r="F182" s="1533" t="s">
        <v>0</v>
      </c>
      <c r="G182" s="1533" t="s">
        <v>0</v>
      </c>
      <c r="H182" s="1533" t="s">
        <v>0</v>
      </c>
      <c r="I182" s="1533" t="s">
        <v>0</v>
      </c>
      <c r="J182" s="1533" t="s">
        <v>0</v>
      </c>
      <c r="K182" s="1533" t="s">
        <v>0</v>
      </c>
      <c r="L182" s="1568" t="s">
        <v>0</v>
      </c>
      <c r="M182" s="887" t="s">
        <v>167</v>
      </c>
      <c r="N182" s="1561"/>
    </row>
    <row r="183" spans="1:14" s="387" customFormat="1" ht="15.95" customHeight="1" x14ac:dyDescent="0.15">
      <c r="A183" s="1567"/>
      <c r="B183" s="869" t="s">
        <v>168</v>
      </c>
      <c r="C183" s="1538">
        <v>10058633</v>
      </c>
      <c r="D183" s="1538">
        <v>13657</v>
      </c>
      <c r="E183" s="1538">
        <v>425</v>
      </c>
      <c r="F183" s="1538">
        <v>2340514</v>
      </c>
      <c r="G183" s="1538">
        <v>1723301</v>
      </c>
      <c r="H183" s="1538">
        <v>357824</v>
      </c>
      <c r="I183" s="1538">
        <v>369713</v>
      </c>
      <c r="J183" s="1538">
        <v>1512084</v>
      </c>
      <c r="K183" s="1538">
        <v>311099</v>
      </c>
      <c r="L183" s="1574">
        <v>96722</v>
      </c>
      <c r="M183" s="894" t="s">
        <v>168</v>
      </c>
      <c r="N183" s="1561"/>
    </row>
    <row r="184" spans="1:14" s="1570" customFormat="1" ht="12.6" customHeight="1" x14ac:dyDescent="0.15">
      <c r="A184" s="1573"/>
      <c r="B184" s="811" t="s">
        <v>169</v>
      </c>
      <c r="C184" s="1537">
        <v>8625247</v>
      </c>
      <c r="D184" s="1537">
        <v>5636</v>
      </c>
      <c r="E184" s="1537" t="s">
        <v>0</v>
      </c>
      <c r="F184" s="1537">
        <v>1515191</v>
      </c>
      <c r="G184" s="1537">
        <v>1723301</v>
      </c>
      <c r="H184" s="1537">
        <v>348397</v>
      </c>
      <c r="I184" s="1537">
        <v>361722</v>
      </c>
      <c r="J184" s="1537">
        <v>1237954</v>
      </c>
      <c r="K184" s="1537">
        <v>311099</v>
      </c>
      <c r="L184" s="1572">
        <v>84308</v>
      </c>
      <c r="M184" s="891" t="s">
        <v>169</v>
      </c>
      <c r="N184" s="1571"/>
    </row>
    <row r="185" spans="1:14" s="387" customFormat="1" ht="11.45" customHeight="1" x14ac:dyDescent="0.15">
      <c r="A185" s="1567"/>
      <c r="B185" s="860" t="s">
        <v>170</v>
      </c>
      <c r="C185" s="1534">
        <v>4892972</v>
      </c>
      <c r="D185" s="1534">
        <v>5636</v>
      </c>
      <c r="E185" s="1534" t="s">
        <v>0</v>
      </c>
      <c r="F185" s="1534">
        <v>137364</v>
      </c>
      <c r="G185" s="1534">
        <v>1689441</v>
      </c>
      <c r="H185" s="1534">
        <v>133529</v>
      </c>
      <c r="I185" s="1534">
        <v>106404</v>
      </c>
      <c r="J185" s="1534">
        <v>875150</v>
      </c>
      <c r="K185" s="1534">
        <v>337</v>
      </c>
      <c r="L185" s="1566">
        <v>31655</v>
      </c>
      <c r="M185" s="898" t="s">
        <v>170</v>
      </c>
      <c r="N185" s="1561"/>
    </row>
    <row r="186" spans="1:14" s="394" customFormat="1" ht="11.45" customHeight="1" x14ac:dyDescent="0.15">
      <c r="A186" s="1569"/>
      <c r="B186" s="809" t="s">
        <v>171</v>
      </c>
      <c r="C186" s="1533">
        <v>252154</v>
      </c>
      <c r="D186" s="1533" t="s">
        <v>0</v>
      </c>
      <c r="E186" s="1533" t="s">
        <v>0</v>
      </c>
      <c r="F186" s="1533">
        <v>188461</v>
      </c>
      <c r="G186" s="1533">
        <v>33860</v>
      </c>
      <c r="H186" s="1533" t="s">
        <v>0</v>
      </c>
      <c r="I186" s="1533" t="s">
        <v>0</v>
      </c>
      <c r="J186" s="1533" t="s">
        <v>0</v>
      </c>
      <c r="K186" s="1533" t="s">
        <v>0</v>
      </c>
      <c r="L186" s="1568" t="s">
        <v>0</v>
      </c>
      <c r="M186" s="897" t="s">
        <v>171</v>
      </c>
      <c r="N186" s="1561"/>
    </row>
    <row r="187" spans="1:14" s="387" customFormat="1" ht="11.45" customHeight="1" x14ac:dyDescent="0.15">
      <c r="A187" s="1567"/>
      <c r="B187" s="860" t="s">
        <v>15</v>
      </c>
      <c r="C187" s="1534">
        <v>1961198</v>
      </c>
      <c r="D187" s="1534" t="s">
        <v>0</v>
      </c>
      <c r="E187" s="1534" t="s">
        <v>0</v>
      </c>
      <c r="F187" s="1534">
        <v>850301</v>
      </c>
      <c r="G187" s="1534" t="s">
        <v>0</v>
      </c>
      <c r="H187" s="1534">
        <v>48555</v>
      </c>
      <c r="I187" s="1534" t="s">
        <v>0</v>
      </c>
      <c r="J187" s="1534">
        <v>116230</v>
      </c>
      <c r="K187" s="1534" t="s">
        <v>0</v>
      </c>
      <c r="L187" s="1566">
        <v>10791</v>
      </c>
      <c r="M187" s="898" t="s">
        <v>15</v>
      </c>
      <c r="N187" s="1561"/>
    </row>
    <row r="188" spans="1:14" s="394" customFormat="1" ht="11.45" customHeight="1" x14ac:dyDescent="0.15">
      <c r="A188" s="1569"/>
      <c r="B188" s="809" t="s">
        <v>172</v>
      </c>
      <c r="C188" s="1533">
        <v>442023</v>
      </c>
      <c r="D188" s="1533" t="s">
        <v>0</v>
      </c>
      <c r="E188" s="1533" t="s">
        <v>0</v>
      </c>
      <c r="F188" s="1533">
        <v>48247</v>
      </c>
      <c r="G188" s="1533" t="s">
        <v>0</v>
      </c>
      <c r="H188" s="1533" t="s">
        <v>0</v>
      </c>
      <c r="I188" s="1533">
        <v>255318</v>
      </c>
      <c r="J188" s="1533">
        <v>117833</v>
      </c>
      <c r="K188" s="1533" t="s">
        <v>0</v>
      </c>
      <c r="L188" s="1568">
        <v>2791</v>
      </c>
      <c r="M188" s="897" t="s">
        <v>172</v>
      </c>
      <c r="N188" s="1561"/>
    </row>
    <row r="189" spans="1:14" s="387" customFormat="1" ht="11.45" customHeight="1" x14ac:dyDescent="0.15">
      <c r="A189" s="1567"/>
      <c r="B189" s="860" t="s">
        <v>173</v>
      </c>
      <c r="C189" s="1534">
        <v>1076900</v>
      </c>
      <c r="D189" s="1534" t="s">
        <v>0</v>
      </c>
      <c r="E189" s="1534" t="s">
        <v>0</v>
      </c>
      <c r="F189" s="1534">
        <v>290818</v>
      </c>
      <c r="G189" s="1534" t="s">
        <v>0</v>
      </c>
      <c r="H189" s="1534">
        <v>166313</v>
      </c>
      <c r="I189" s="1534" t="s">
        <v>0</v>
      </c>
      <c r="J189" s="1534">
        <v>128741</v>
      </c>
      <c r="K189" s="1534">
        <v>310762</v>
      </c>
      <c r="L189" s="1566">
        <v>39071</v>
      </c>
      <c r="M189" s="898" t="s">
        <v>173</v>
      </c>
      <c r="N189" s="1561"/>
    </row>
    <row r="190" spans="1:14" s="394" customFormat="1" ht="11.45" customHeight="1" x14ac:dyDescent="0.15">
      <c r="A190" s="1569"/>
      <c r="B190" s="785" t="s">
        <v>174</v>
      </c>
      <c r="C190" s="1533">
        <v>351867</v>
      </c>
      <c r="D190" s="1533">
        <v>8021</v>
      </c>
      <c r="E190" s="1533">
        <v>425</v>
      </c>
      <c r="F190" s="1533">
        <v>129019</v>
      </c>
      <c r="G190" s="1533" t="s">
        <v>0</v>
      </c>
      <c r="H190" s="1533">
        <v>8243</v>
      </c>
      <c r="I190" s="1533">
        <v>272</v>
      </c>
      <c r="J190" s="1533">
        <v>26041</v>
      </c>
      <c r="K190" s="1533" t="s">
        <v>0</v>
      </c>
      <c r="L190" s="1568">
        <v>7676</v>
      </c>
      <c r="M190" s="887" t="s">
        <v>174</v>
      </c>
      <c r="N190" s="1561"/>
    </row>
    <row r="191" spans="1:14" s="387" customFormat="1" ht="11.45" customHeight="1" x14ac:dyDescent="0.15">
      <c r="A191" s="1567"/>
      <c r="B191" s="848" t="s">
        <v>175</v>
      </c>
      <c r="C191" s="1534">
        <v>26756</v>
      </c>
      <c r="D191" s="1534" t="s">
        <v>0</v>
      </c>
      <c r="E191" s="1534" t="s">
        <v>0</v>
      </c>
      <c r="F191" s="1534" t="s">
        <v>0</v>
      </c>
      <c r="G191" s="1534" t="s">
        <v>0</v>
      </c>
      <c r="H191" s="1534" t="s">
        <v>0</v>
      </c>
      <c r="I191" s="1534">
        <v>7719</v>
      </c>
      <c r="J191" s="1534">
        <v>1025</v>
      </c>
      <c r="K191" s="1534" t="s">
        <v>0</v>
      </c>
      <c r="L191" s="1566" t="s">
        <v>0</v>
      </c>
      <c r="M191" s="884" t="s">
        <v>175</v>
      </c>
      <c r="N191" s="1561"/>
    </row>
    <row r="192" spans="1:14" s="394" customFormat="1" ht="11.45" customHeight="1" x14ac:dyDescent="0.15">
      <c r="A192" s="1569"/>
      <c r="B192" s="785" t="s">
        <v>176</v>
      </c>
      <c r="C192" s="1533">
        <v>377045</v>
      </c>
      <c r="D192" s="1533" t="s">
        <v>0</v>
      </c>
      <c r="E192" s="1533" t="s">
        <v>0</v>
      </c>
      <c r="F192" s="1533">
        <v>323020</v>
      </c>
      <c r="G192" s="1533" t="s">
        <v>0</v>
      </c>
      <c r="H192" s="1533" t="s">
        <v>0</v>
      </c>
      <c r="I192" s="1533" t="s">
        <v>0</v>
      </c>
      <c r="J192" s="1533">
        <v>9648</v>
      </c>
      <c r="K192" s="1533" t="s">
        <v>0</v>
      </c>
      <c r="L192" s="1568" t="s">
        <v>0</v>
      </c>
      <c r="M192" s="887" t="s">
        <v>176</v>
      </c>
      <c r="N192" s="1561"/>
    </row>
    <row r="193" spans="1:14" s="387" customFormat="1" ht="11.45" customHeight="1" x14ac:dyDescent="0.15">
      <c r="A193" s="1567"/>
      <c r="B193" s="848" t="s">
        <v>177</v>
      </c>
      <c r="C193" s="1534">
        <v>404575</v>
      </c>
      <c r="D193" s="1534" t="s">
        <v>0</v>
      </c>
      <c r="E193" s="1534" t="s">
        <v>0</v>
      </c>
      <c r="F193" s="1534">
        <v>362610</v>
      </c>
      <c r="G193" s="1534" t="s">
        <v>0</v>
      </c>
      <c r="H193" s="1534">
        <v>1184</v>
      </c>
      <c r="I193" s="1534" t="s">
        <v>0</v>
      </c>
      <c r="J193" s="1534" t="s">
        <v>0</v>
      </c>
      <c r="K193" s="1534" t="s">
        <v>0</v>
      </c>
      <c r="L193" s="1566">
        <v>4738</v>
      </c>
      <c r="M193" s="884" t="s">
        <v>177</v>
      </c>
      <c r="N193" s="1561"/>
    </row>
    <row r="194" spans="1:14" s="394" customFormat="1" ht="11.45" customHeight="1" x14ac:dyDescent="0.15">
      <c r="A194" s="1569"/>
      <c r="B194" s="785" t="s">
        <v>178</v>
      </c>
      <c r="C194" s="1533">
        <v>216518</v>
      </c>
      <c r="D194" s="1533" t="s">
        <v>0</v>
      </c>
      <c r="E194" s="1533" t="s">
        <v>0</v>
      </c>
      <c r="F194" s="1533" t="s">
        <v>0</v>
      </c>
      <c r="G194" s="1533" t="s">
        <v>0</v>
      </c>
      <c r="H194" s="1533" t="s">
        <v>0</v>
      </c>
      <c r="I194" s="1533" t="s">
        <v>0</v>
      </c>
      <c r="J194" s="1533">
        <v>210750</v>
      </c>
      <c r="K194" s="1533" t="s">
        <v>0</v>
      </c>
      <c r="L194" s="1568" t="s">
        <v>0</v>
      </c>
      <c r="M194" s="887" t="s">
        <v>178</v>
      </c>
      <c r="N194" s="1561"/>
    </row>
    <row r="195" spans="1:14" s="387" customFormat="1" ht="11.45" customHeight="1" x14ac:dyDescent="0.15">
      <c r="A195" s="1567"/>
      <c r="B195" s="848" t="s">
        <v>179</v>
      </c>
      <c r="C195" s="1534">
        <v>56625</v>
      </c>
      <c r="D195" s="1534" t="s">
        <v>0</v>
      </c>
      <c r="E195" s="1534" t="s">
        <v>0</v>
      </c>
      <c r="F195" s="1534">
        <v>10674</v>
      </c>
      <c r="G195" s="1534" t="s">
        <v>0</v>
      </c>
      <c r="H195" s="1534" t="s">
        <v>0</v>
      </c>
      <c r="I195" s="1534" t="s">
        <v>0</v>
      </c>
      <c r="J195" s="1534">
        <v>26666</v>
      </c>
      <c r="K195" s="1534" t="s">
        <v>0</v>
      </c>
      <c r="L195" s="1566" t="s">
        <v>0</v>
      </c>
      <c r="M195" s="884" t="s">
        <v>179</v>
      </c>
      <c r="N195" s="1561"/>
    </row>
    <row r="196" spans="1:14" s="394" customFormat="1" ht="15.95" customHeight="1" x14ac:dyDescent="0.15">
      <c r="A196" s="1569"/>
      <c r="B196" s="804" t="s">
        <v>180</v>
      </c>
      <c r="C196" s="1536">
        <v>8103511</v>
      </c>
      <c r="D196" s="1536" t="s">
        <v>0</v>
      </c>
      <c r="E196" s="1536" t="s">
        <v>0</v>
      </c>
      <c r="F196" s="1536">
        <v>6594130</v>
      </c>
      <c r="G196" s="1536">
        <v>269248</v>
      </c>
      <c r="H196" s="1536">
        <v>53543</v>
      </c>
      <c r="I196" s="1536">
        <v>1457</v>
      </c>
      <c r="J196" s="1536">
        <v>131717</v>
      </c>
      <c r="K196" s="1536" t="s">
        <v>0</v>
      </c>
      <c r="L196" s="1564" t="s">
        <v>0</v>
      </c>
      <c r="M196" s="903" t="s">
        <v>180</v>
      </c>
      <c r="N196" s="1561"/>
    </row>
    <row r="197" spans="1:14" s="1575" customFormat="1" ht="11.1" customHeight="1" x14ac:dyDescent="0.15">
      <c r="A197" s="1577"/>
      <c r="B197" s="902" t="s">
        <v>181</v>
      </c>
      <c r="C197" s="1535">
        <v>7285861</v>
      </c>
      <c r="D197" s="1535" t="s">
        <v>0</v>
      </c>
      <c r="E197" s="1535" t="s">
        <v>0</v>
      </c>
      <c r="F197" s="1535">
        <v>6215984</v>
      </c>
      <c r="G197" s="1535">
        <v>269248</v>
      </c>
      <c r="H197" s="1535">
        <v>20029</v>
      </c>
      <c r="I197" s="1535">
        <v>1457</v>
      </c>
      <c r="J197" s="1535">
        <v>131717</v>
      </c>
      <c r="K197" s="1535" t="s">
        <v>0</v>
      </c>
      <c r="L197" s="1576" t="s">
        <v>0</v>
      </c>
      <c r="M197" s="899" t="s">
        <v>181</v>
      </c>
      <c r="N197" s="1571"/>
    </row>
    <row r="198" spans="1:14" s="394" customFormat="1" ht="11.1" customHeight="1" x14ac:dyDescent="0.15">
      <c r="A198" s="1569"/>
      <c r="B198" s="785" t="s">
        <v>182</v>
      </c>
      <c r="C198" s="1533">
        <v>476431</v>
      </c>
      <c r="D198" s="1533" t="s">
        <v>0</v>
      </c>
      <c r="E198" s="1533" t="s">
        <v>0</v>
      </c>
      <c r="F198" s="1533">
        <v>377628</v>
      </c>
      <c r="G198" s="1533" t="s">
        <v>0</v>
      </c>
      <c r="H198" s="1533">
        <v>2337</v>
      </c>
      <c r="I198" s="1533" t="s">
        <v>0</v>
      </c>
      <c r="J198" s="1533" t="s">
        <v>0</v>
      </c>
      <c r="K198" s="1533" t="s">
        <v>0</v>
      </c>
      <c r="L198" s="1568" t="s">
        <v>0</v>
      </c>
      <c r="M198" s="887" t="s">
        <v>182</v>
      </c>
      <c r="N198" s="1561"/>
    </row>
    <row r="199" spans="1:14" s="387" customFormat="1" ht="11.1" customHeight="1" x14ac:dyDescent="0.15">
      <c r="A199" s="1567"/>
      <c r="B199" s="848" t="s">
        <v>183</v>
      </c>
      <c r="C199" s="1534">
        <v>223361</v>
      </c>
      <c r="D199" s="1534" t="s">
        <v>0</v>
      </c>
      <c r="E199" s="1534" t="s">
        <v>0</v>
      </c>
      <c r="F199" s="1534">
        <v>518</v>
      </c>
      <c r="G199" s="1534" t="s">
        <v>0</v>
      </c>
      <c r="H199" s="1534" t="s">
        <v>0</v>
      </c>
      <c r="I199" s="1534" t="s">
        <v>0</v>
      </c>
      <c r="J199" s="1534" t="s">
        <v>0</v>
      </c>
      <c r="K199" s="1534" t="s">
        <v>0</v>
      </c>
      <c r="L199" s="1566" t="s">
        <v>0</v>
      </c>
      <c r="M199" s="884" t="s">
        <v>183</v>
      </c>
      <c r="N199" s="1561"/>
    </row>
    <row r="200" spans="1:14" s="394" customFormat="1" ht="11.1" customHeight="1" x14ac:dyDescent="0.15">
      <c r="A200" s="1569"/>
      <c r="B200" s="785" t="s">
        <v>184</v>
      </c>
      <c r="C200" s="1533">
        <v>117858</v>
      </c>
      <c r="D200" s="1533" t="s">
        <v>0</v>
      </c>
      <c r="E200" s="1533" t="s">
        <v>0</v>
      </c>
      <c r="F200" s="1533" t="s">
        <v>0</v>
      </c>
      <c r="G200" s="1533" t="s">
        <v>0</v>
      </c>
      <c r="H200" s="1533">
        <v>31177</v>
      </c>
      <c r="I200" s="1533" t="s">
        <v>0</v>
      </c>
      <c r="J200" s="1533" t="s">
        <v>0</v>
      </c>
      <c r="K200" s="1533" t="s">
        <v>0</v>
      </c>
      <c r="L200" s="1568" t="s">
        <v>0</v>
      </c>
      <c r="M200" s="887" t="s">
        <v>184</v>
      </c>
      <c r="N200" s="1561"/>
    </row>
    <row r="201" spans="1:14" s="387" customFormat="1" ht="15.95" customHeight="1" x14ac:dyDescent="0.15">
      <c r="A201" s="1567"/>
      <c r="B201" s="869" t="s">
        <v>185</v>
      </c>
      <c r="C201" s="1538">
        <v>17477374</v>
      </c>
      <c r="D201" s="1538">
        <v>81526</v>
      </c>
      <c r="E201" s="1538">
        <v>661304</v>
      </c>
      <c r="F201" s="1538">
        <v>12581224</v>
      </c>
      <c r="G201" s="1538">
        <v>388715</v>
      </c>
      <c r="H201" s="1538">
        <v>155919</v>
      </c>
      <c r="I201" s="1538">
        <v>386208</v>
      </c>
      <c r="J201" s="1538">
        <v>1064160</v>
      </c>
      <c r="K201" s="1538">
        <v>69113</v>
      </c>
      <c r="L201" s="1574">
        <v>2596</v>
      </c>
      <c r="M201" s="894" t="s">
        <v>185</v>
      </c>
      <c r="N201" s="1561"/>
    </row>
    <row r="202" spans="1:14" s="1570" customFormat="1" ht="11.1" customHeight="1" x14ac:dyDescent="0.15">
      <c r="A202" s="1573"/>
      <c r="B202" s="811" t="s">
        <v>186</v>
      </c>
      <c r="C202" s="1537">
        <v>13934101</v>
      </c>
      <c r="D202" s="1537" t="s">
        <v>0</v>
      </c>
      <c r="E202" s="1537">
        <v>661304</v>
      </c>
      <c r="F202" s="1537">
        <v>10531707</v>
      </c>
      <c r="G202" s="1537">
        <v>388715</v>
      </c>
      <c r="H202" s="1537">
        <v>80210</v>
      </c>
      <c r="I202" s="1537">
        <v>34182</v>
      </c>
      <c r="J202" s="1537">
        <v>359698</v>
      </c>
      <c r="K202" s="1537">
        <v>67572</v>
      </c>
      <c r="L202" s="1572" t="s">
        <v>0</v>
      </c>
      <c r="M202" s="891" t="s">
        <v>186</v>
      </c>
      <c r="N202" s="1571"/>
    </row>
    <row r="203" spans="1:14" s="387" customFormat="1" ht="11.1" customHeight="1" x14ac:dyDescent="0.15">
      <c r="A203" s="1567"/>
      <c r="B203" s="848" t="s">
        <v>187</v>
      </c>
      <c r="C203" s="1534">
        <v>1819016</v>
      </c>
      <c r="D203" s="1534">
        <v>10949</v>
      </c>
      <c r="E203" s="1534" t="s">
        <v>0</v>
      </c>
      <c r="F203" s="1534">
        <v>1027100</v>
      </c>
      <c r="G203" s="1534" t="s">
        <v>0</v>
      </c>
      <c r="H203" s="1534">
        <v>35077</v>
      </c>
      <c r="I203" s="1534">
        <v>75088</v>
      </c>
      <c r="J203" s="1534">
        <v>591516</v>
      </c>
      <c r="K203" s="1534">
        <v>1541</v>
      </c>
      <c r="L203" s="1566">
        <v>2596</v>
      </c>
      <c r="M203" s="884" t="s">
        <v>187</v>
      </c>
      <c r="N203" s="1561"/>
    </row>
    <row r="204" spans="1:14" s="394" customFormat="1" ht="11.1" customHeight="1" x14ac:dyDescent="0.15">
      <c r="A204" s="1569"/>
      <c r="B204" s="785" t="s">
        <v>188</v>
      </c>
      <c r="C204" s="1533">
        <v>1724257</v>
      </c>
      <c r="D204" s="1533">
        <v>70577</v>
      </c>
      <c r="E204" s="1533" t="s">
        <v>0</v>
      </c>
      <c r="F204" s="1533">
        <v>1022417</v>
      </c>
      <c r="G204" s="1533" t="s">
        <v>0</v>
      </c>
      <c r="H204" s="1533">
        <v>40632</v>
      </c>
      <c r="I204" s="1533">
        <v>276938</v>
      </c>
      <c r="J204" s="1533">
        <v>112946</v>
      </c>
      <c r="K204" s="1533" t="s">
        <v>0</v>
      </c>
      <c r="L204" s="1568" t="s">
        <v>0</v>
      </c>
      <c r="M204" s="887" t="s">
        <v>188</v>
      </c>
      <c r="N204" s="1561"/>
    </row>
    <row r="205" spans="1:14" s="387" customFormat="1" ht="15.95" customHeight="1" x14ac:dyDescent="0.15">
      <c r="A205" s="1567"/>
      <c r="B205" s="869" t="s">
        <v>189</v>
      </c>
      <c r="C205" s="1538">
        <v>6068108</v>
      </c>
      <c r="D205" s="1538" t="s">
        <v>0</v>
      </c>
      <c r="E205" s="1538">
        <v>222475</v>
      </c>
      <c r="F205" s="1538">
        <v>3099439</v>
      </c>
      <c r="G205" s="1538">
        <v>367942</v>
      </c>
      <c r="H205" s="1538">
        <v>662655</v>
      </c>
      <c r="I205" s="1538">
        <v>117290</v>
      </c>
      <c r="J205" s="1538">
        <v>259588</v>
      </c>
      <c r="K205" s="1538">
        <v>43894</v>
      </c>
      <c r="L205" s="1574">
        <v>22050</v>
      </c>
      <c r="M205" s="894" t="s">
        <v>189</v>
      </c>
      <c r="N205" s="1561"/>
    </row>
    <row r="206" spans="1:14" s="1570" customFormat="1" ht="11.1" customHeight="1" x14ac:dyDescent="0.15">
      <c r="A206" s="1573"/>
      <c r="B206" s="811" t="s">
        <v>190</v>
      </c>
      <c r="C206" s="1537">
        <v>2639803</v>
      </c>
      <c r="D206" s="1537" t="s">
        <v>0</v>
      </c>
      <c r="E206" s="1537">
        <v>217258</v>
      </c>
      <c r="F206" s="1537">
        <v>422382</v>
      </c>
      <c r="G206" s="1537">
        <v>325619</v>
      </c>
      <c r="H206" s="1537">
        <v>647605</v>
      </c>
      <c r="I206" s="1537">
        <v>55637</v>
      </c>
      <c r="J206" s="1537">
        <v>197439</v>
      </c>
      <c r="K206" s="1537" t="s">
        <v>0</v>
      </c>
      <c r="L206" s="1572">
        <v>22050</v>
      </c>
      <c r="M206" s="891" t="s">
        <v>190</v>
      </c>
      <c r="N206" s="1571"/>
    </row>
    <row r="207" spans="1:14" s="387" customFormat="1" ht="11.1" customHeight="1" x14ac:dyDescent="0.15">
      <c r="A207" s="1567"/>
      <c r="B207" s="860" t="s">
        <v>191</v>
      </c>
      <c r="C207" s="1534">
        <v>2259032</v>
      </c>
      <c r="D207" s="1534" t="s">
        <v>0</v>
      </c>
      <c r="E207" s="1534" t="s">
        <v>0</v>
      </c>
      <c r="F207" s="1534">
        <v>384325</v>
      </c>
      <c r="G207" s="1534">
        <v>325619</v>
      </c>
      <c r="H207" s="1534">
        <v>647605</v>
      </c>
      <c r="I207" s="1534">
        <v>11895</v>
      </c>
      <c r="J207" s="1534">
        <v>181400</v>
      </c>
      <c r="K207" s="1534" t="s">
        <v>0</v>
      </c>
      <c r="L207" s="1566">
        <v>10020</v>
      </c>
      <c r="M207" s="898" t="s">
        <v>191</v>
      </c>
      <c r="N207" s="1561"/>
    </row>
    <row r="208" spans="1:14" s="394" customFormat="1" ht="11.1" customHeight="1" x14ac:dyDescent="0.15">
      <c r="A208" s="1569"/>
      <c r="B208" s="809" t="s">
        <v>192</v>
      </c>
      <c r="C208" s="1533">
        <v>380771</v>
      </c>
      <c r="D208" s="1533" t="s">
        <v>0</v>
      </c>
      <c r="E208" s="1533">
        <v>217258</v>
      </c>
      <c r="F208" s="1533">
        <v>38057</v>
      </c>
      <c r="G208" s="1533" t="s">
        <v>0</v>
      </c>
      <c r="H208" s="1533" t="s">
        <v>0</v>
      </c>
      <c r="I208" s="1533">
        <v>43742</v>
      </c>
      <c r="J208" s="1533">
        <v>16039</v>
      </c>
      <c r="K208" s="1533" t="s">
        <v>0</v>
      </c>
      <c r="L208" s="1568">
        <v>12030</v>
      </c>
      <c r="M208" s="897" t="s">
        <v>192</v>
      </c>
      <c r="N208" s="1561"/>
    </row>
    <row r="209" spans="1:14" s="387" customFormat="1" ht="11.1" customHeight="1" x14ac:dyDescent="0.15">
      <c r="A209" s="1567"/>
      <c r="B209" s="848" t="s">
        <v>193</v>
      </c>
      <c r="C209" s="1534">
        <v>112208</v>
      </c>
      <c r="D209" s="1534" t="s">
        <v>0</v>
      </c>
      <c r="E209" s="1534">
        <v>5217</v>
      </c>
      <c r="F209" s="1534">
        <v>11677</v>
      </c>
      <c r="G209" s="1534" t="s">
        <v>0</v>
      </c>
      <c r="H209" s="1534" t="s">
        <v>0</v>
      </c>
      <c r="I209" s="1534" t="s">
        <v>0</v>
      </c>
      <c r="J209" s="1534" t="s">
        <v>0</v>
      </c>
      <c r="K209" s="1534" t="s">
        <v>0</v>
      </c>
      <c r="L209" s="1566" t="s">
        <v>0</v>
      </c>
      <c r="M209" s="884" t="s">
        <v>193</v>
      </c>
      <c r="N209" s="1561"/>
    </row>
    <row r="210" spans="1:14" s="394" customFormat="1" ht="11.1" customHeight="1" x14ac:dyDescent="0.15">
      <c r="A210" s="1569"/>
      <c r="B210" s="785" t="s">
        <v>194</v>
      </c>
      <c r="C210" s="1533">
        <v>298328</v>
      </c>
      <c r="D210" s="1533" t="s">
        <v>0</v>
      </c>
      <c r="E210" s="1533" t="s">
        <v>0</v>
      </c>
      <c r="F210" s="1533">
        <v>111627</v>
      </c>
      <c r="G210" s="1533" t="s">
        <v>0</v>
      </c>
      <c r="H210" s="1533">
        <v>2473</v>
      </c>
      <c r="I210" s="1533" t="s">
        <v>0</v>
      </c>
      <c r="J210" s="1533">
        <v>1221</v>
      </c>
      <c r="K210" s="1533" t="s">
        <v>0</v>
      </c>
      <c r="L210" s="1568" t="s">
        <v>0</v>
      </c>
      <c r="M210" s="887" t="s">
        <v>194</v>
      </c>
      <c r="N210" s="1561"/>
    </row>
    <row r="211" spans="1:14" s="387" customFormat="1" ht="11.1" customHeight="1" x14ac:dyDescent="0.15">
      <c r="A211" s="1567"/>
      <c r="B211" s="848" t="s">
        <v>195</v>
      </c>
      <c r="C211" s="1534">
        <v>1501342</v>
      </c>
      <c r="D211" s="1534" t="s">
        <v>0</v>
      </c>
      <c r="E211" s="1534" t="s">
        <v>0</v>
      </c>
      <c r="F211" s="1534">
        <v>1425458</v>
      </c>
      <c r="G211" s="1534" t="s">
        <v>0</v>
      </c>
      <c r="H211" s="1534">
        <v>9330</v>
      </c>
      <c r="I211" s="1534">
        <v>15846</v>
      </c>
      <c r="J211" s="1534">
        <v>971</v>
      </c>
      <c r="K211" s="1534" t="s">
        <v>0</v>
      </c>
      <c r="L211" s="1566" t="s">
        <v>0</v>
      </c>
      <c r="M211" s="884" t="s">
        <v>195</v>
      </c>
      <c r="N211" s="1561"/>
    </row>
    <row r="212" spans="1:14" s="394" customFormat="1" ht="11.1" customHeight="1" x14ac:dyDescent="0.15">
      <c r="A212" s="1569"/>
      <c r="B212" s="785" t="s">
        <v>196</v>
      </c>
      <c r="C212" s="1533">
        <v>181008</v>
      </c>
      <c r="D212" s="1533" t="s">
        <v>0</v>
      </c>
      <c r="E212" s="1533" t="s">
        <v>0</v>
      </c>
      <c r="F212" s="1533">
        <v>58473</v>
      </c>
      <c r="G212" s="1533" t="s">
        <v>0</v>
      </c>
      <c r="H212" s="1533">
        <v>326</v>
      </c>
      <c r="I212" s="1533">
        <v>14710</v>
      </c>
      <c r="J212" s="1533">
        <v>49774</v>
      </c>
      <c r="K212" s="1533">
        <v>43894</v>
      </c>
      <c r="L212" s="1568" t="s">
        <v>0</v>
      </c>
      <c r="M212" s="887" t="s">
        <v>196</v>
      </c>
      <c r="N212" s="1561"/>
    </row>
    <row r="213" spans="1:14" s="387" customFormat="1" ht="11.1" customHeight="1" x14ac:dyDescent="0.15">
      <c r="A213" s="1567"/>
      <c r="B213" s="848" t="s">
        <v>197</v>
      </c>
      <c r="C213" s="1534">
        <v>1217284</v>
      </c>
      <c r="D213" s="1534" t="s">
        <v>0</v>
      </c>
      <c r="E213" s="1534" t="s">
        <v>0</v>
      </c>
      <c r="F213" s="1534">
        <v>1069822</v>
      </c>
      <c r="G213" s="1534">
        <v>42323</v>
      </c>
      <c r="H213" s="1534">
        <v>2921</v>
      </c>
      <c r="I213" s="1534">
        <v>23391</v>
      </c>
      <c r="J213" s="1534">
        <v>10183</v>
      </c>
      <c r="K213" s="1534" t="s">
        <v>0</v>
      </c>
      <c r="L213" s="1566" t="s">
        <v>0</v>
      </c>
      <c r="M213" s="884" t="s">
        <v>197</v>
      </c>
      <c r="N213" s="1561"/>
    </row>
    <row r="214" spans="1:14" s="394" customFormat="1" ht="11.1" customHeight="1" x14ac:dyDescent="0.15">
      <c r="A214" s="1569"/>
      <c r="B214" s="785" t="s">
        <v>198</v>
      </c>
      <c r="C214" s="1533">
        <v>118135</v>
      </c>
      <c r="D214" s="1533" t="s">
        <v>0</v>
      </c>
      <c r="E214" s="1533" t="s">
        <v>0</v>
      </c>
      <c r="F214" s="1533" t="s">
        <v>0</v>
      </c>
      <c r="G214" s="1533" t="s">
        <v>0</v>
      </c>
      <c r="H214" s="1533" t="s">
        <v>0</v>
      </c>
      <c r="I214" s="1533">
        <v>7706</v>
      </c>
      <c r="J214" s="1533" t="s">
        <v>0</v>
      </c>
      <c r="K214" s="1533" t="s">
        <v>0</v>
      </c>
      <c r="L214" s="1568" t="s">
        <v>0</v>
      </c>
      <c r="M214" s="887" t="s">
        <v>198</v>
      </c>
      <c r="N214" s="1561"/>
    </row>
    <row r="215" spans="1:14" s="387" customFormat="1" ht="15.95" customHeight="1" x14ac:dyDescent="0.15">
      <c r="A215" s="1567"/>
      <c r="B215" s="869" t="s">
        <v>199</v>
      </c>
      <c r="C215" s="1538">
        <v>1881952</v>
      </c>
      <c r="D215" s="1538" t="s">
        <v>0</v>
      </c>
      <c r="E215" s="1538" t="s">
        <v>0</v>
      </c>
      <c r="F215" s="1538">
        <v>862222</v>
      </c>
      <c r="G215" s="1538">
        <v>336458</v>
      </c>
      <c r="H215" s="1538">
        <v>7490</v>
      </c>
      <c r="I215" s="1538">
        <v>91745</v>
      </c>
      <c r="J215" s="1538">
        <v>104571</v>
      </c>
      <c r="K215" s="1538">
        <v>211785</v>
      </c>
      <c r="L215" s="1574">
        <v>204</v>
      </c>
      <c r="M215" s="894" t="s">
        <v>199</v>
      </c>
      <c r="N215" s="1561"/>
    </row>
    <row r="216" spans="1:14" s="1570" customFormat="1" ht="11.1" customHeight="1" x14ac:dyDescent="0.15">
      <c r="A216" s="1573"/>
      <c r="B216" s="811" t="s">
        <v>200</v>
      </c>
      <c r="C216" s="1537">
        <v>1500003</v>
      </c>
      <c r="D216" s="1537" t="s">
        <v>0</v>
      </c>
      <c r="E216" s="1537" t="s">
        <v>0</v>
      </c>
      <c r="F216" s="1537">
        <v>708793</v>
      </c>
      <c r="G216" s="1537">
        <v>336458</v>
      </c>
      <c r="H216" s="1537" t="s">
        <v>0</v>
      </c>
      <c r="I216" s="1537">
        <v>91745</v>
      </c>
      <c r="J216" s="1537">
        <v>70163</v>
      </c>
      <c r="K216" s="1537">
        <v>211785</v>
      </c>
      <c r="L216" s="1572">
        <v>204</v>
      </c>
      <c r="M216" s="891" t="s">
        <v>200</v>
      </c>
      <c r="N216" s="1571"/>
    </row>
    <row r="217" spans="1:14" s="387" customFormat="1" ht="11.1" customHeight="1" x14ac:dyDescent="0.15">
      <c r="A217" s="1567"/>
      <c r="B217" s="848" t="s">
        <v>201</v>
      </c>
      <c r="C217" s="1534">
        <v>137986</v>
      </c>
      <c r="D217" s="1534" t="s">
        <v>0</v>
      </c>
      <c r="E217" s="1534" t="s">
        <v>0</v>
      </c>
      <c r="F217" s="1534">
        <v>79469</v>
      </c>
      <c r="G217" s="1534" t="s">
        <v>0</v>
      </c>
      <c r="H217" s="1534" t="s">
        <v>0</v>
      </c>
      <c r="I217" s="1534" t="s">
        <v>0</v>
      </c>
      <c r="J217" s="1534" t="s">
        <v>0</v>
      </c>
      <c r="K217" s="1534" t="s">
        <v>0</v>
      </c>
      <c r="L217" s="1566" t="s">
        <v>0</v>
      </c>
      <c r="M217" s="884" t="s">
        <v>201</v>
      </c>
      <c r="N217" s="1561"/>
    </row>
    <row r="218" spans="1:14" s="394" customFormat="1" ht="11.1" customHeight="1" x14ac:dyDescent="0.15">
      <c r="A218" s="1569"/>
      <c r="B218" s="785" t="s">
        <v>202</v>
      </c>
      <c r="C218" s="1533">
        <v>58744</v>
      </c>
      <c r="D218" s="1533" t="s">
        <v>0</v>
      </c>
      <c r="E218" s="1533" t="s">
        <v>0</v>
      </c>
      <c r="F218" s="1533">
        <v>50109</v>
      </c>
      <c r="G218" s="1533" t="s">
        <v>0</v>
      </c>
      <c r="H218" s="1533" t="s">
        <v>0</v>
      </c>
      <c r="I218" s="1533" t="s">
        <v>0</v>
      </c>
      <c r="J218" s="1533" t="s">
        <v>0</v>
      </c>
      <c r="K218" s="1533" t="s">
        <v>0</v>
      </c>
      <c r="L218" s="1568" t="s">
        <v>0</v>
      </c>
      <c r="M218" s="887" t="s">
        <v>202</v>
      </c>
      <c r="N218" s="1561"/>
    </row>
    <row r="219" spans="1:14" s="387" customFormat="1" ht="11.1" customHeight="1" x14ac:dyDescent="0.15">
      <c r="A219" s="1567"/>
      <c r="B219" s="848" t="s">
        <v>203</v>
      </c>
      <c r="C219" s="1534">
        <v>185219</v>
      </c>
      <c r="D219" s="1534" t="s">
        <v>0</v>
      </c>
      <c r="E219" s="1534" t="s">
        <v>0</v>
      </c>
      <c r="F219" s="1534">
        <v>23851</v>
      </c>
      <c r="G219" s="1534" t="s">
        <v>0</v>
      </c>
      <c r="H219" s="1534">
        <v>7490</v>
      </c>
      <c r="I219" s="1534" t="s">
        <v>0</v>
      </c>
      <c r="J219" s="1534">
        <v>34408</v>
      </c>
      <c r="K219" s="1534" t="s">
        <v>0</v>
      </c>
      <c r="L219" s="1566" t="s">
        <v>0</v>
      </c>
      <c r="M219" s="884" t="s">
        <v>203</v>
      </c>
      <c r="N219" s="1561"/>
    </row>
    <row r="220" spans="1:14" s="168" customFormat="1" ht="15" customHeight="1" x14ac:dyDescent="0.15">
      <c r="A220" s="1565"/>
      <c r="B220" s="813" t="s">
        <v>204</v>
      </c>
      <c r="C220" s="1536" t="s">
        <v>300</v>
      </c>
      <c r="D220" s="1536" t="s">
        <v>300</v>
      </c>
      <c r="E220" s="1536" t="s">
        <v>300</v>
      </c>
      <c r="F220" s="1536" t="s">
        <v>300</v>
      </c>
      <c r="G220" s="1536" t="s">
        <v>300</v>
      </c>
      <c r="H220" s="1536" t="s">
        <v>300</v>
      </c>
      <c r="I220" s="1536" t="s">
        <v>300</v>
      </c>
      <c r="J220" s="1536" t="s">
        <v>300</v>
      </c>
      <c r="K220" s="1536" t="s">
        <v>300</v>
      </c>
      <c r="L220" s="1564" t="s">
        <v>300</v>
      </c>
      <c r="M220" s="882" t="s">
        <v>204</v>
      </c>
      <c r="N220" s="1561"/>
    </row>
    <row r="221" spans="1:14" s="173" customFormat="1" ht="9.9499999999999993" customHeight="1" x14ac:dyDescent="0.15">
      <c r="A221" s="1153"/>
      <c r="B221" s="531"/>
      <c r="C221" s="1563"/>
      <c r="D221" s="1563" t="s">
        <v>0</v>
      </c>
      <c r="E221" s="1563" t="s">
        <v>0</v>
      </c>
      <c r="F221" s="1563" t="s">
        <v>0</v>
      </c>
      <c r="G221" s="1563" t="s">
        <v>0</v>
      </c>
      <c r="H221" s="1563" t="s">
        <v>0</v>
      </c>
      <c r="I221" s="1563" t="s">
        <v>0</v>
      </c>
      <c r="J221" s="1563" t="s">
        <v>0</v>
      </c>
      <c r="K221" s="1563" t="s">
        <v>0</v>
      </c>
      <c r="L221" s="1562" t="s">
        <v>0</v>
      </c>
      <c r="M221" s="531"/>
      <c r="N221" s="1561"/>
    </row>
    <row r="222" spans="1:14" s="1556" customFormat="1" ht="12" customHeight="1" x14ac:dyDescent="0.15">
      <c r="A222" s="1560"/>
      <c r="B222" s="1559" t="s">
        <v>681</v>
      </c>
      <c r="C222" s="1558"/>
      <c r="D222" s="1558"/>
      <c r="E222" s="1558"/>
      <c r="F222" s="1558"/>
      <c r="G222" s="1558"/>
      <c r="H222" s="1558"/>
      <c r="I222" s="1558"/>
      <c r="J222" s="1558"/>
      <c r="K222" s="1558"/>
      <c r="L222" s="1558"/>
      <c r="N222" s="1557"/>
    </row>
    <row r="224" spans="1:14" x14ac:dyDescent="0.2">
      <c r="C224" s="1555"/>
    </row>
  </sheetData>
  <mergeCells count="2">
    <mergeCell ref="B2:G2"/>
    <mergeCell ref="H2:M2"/>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8" min="1" max="12" man="1"/>
    <brk id="117" min="1" max="12" man="1"/>
    <brk id="170" min="1" max="12" man="1"/>
  </rowBreaks>
  <colBreaks count="1" manualBreakCount="1">
    <brk id="7" max="22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4"/>
  <sheetViews>
    <sheetView view="pageBreakPreview" topLeftCell="B2" zoomScaleNormal="100" zoomScaleSheetLayoutView="100" workbookViewId="0">
      <pane ySplit="3" topLeftCell="A5" activePane="bottomLeft" state="frozen"/>
      <selection activeCell="C182" sqref="C182"/>
      <selection pane="bottomLeft" activeCell="C182" sqref="C182"/>
    </sheetView>
  </sheetViews>
  <sheetFormatPr defaultColWidth="9.140625" defaultRowHeight="11.25" x14ac:dyDescent="0.2"/>
  <cols>
    <col min="1" max="1" width="2.7109375" style="1554" hidden="1" customWidth="1"/>
    <col min="2" max="2" width="29.28515625" style="150" customWidth="1"/>
    <col min="3" max="12" width="11.7109375" style="150" customWidth="1"/>
    <col min="13" max="13" width="23.7109375" style="150" hidden="1" customWidth="1"/>
    <col min="14" max="14" width="29.28515625" style="150" customWidth="1"/>
    <col min="15" max="16384" width="9.140625" style="150"/>
  </cols>
  <sheetData>
    <row r="1" spans="1:14" hidden="1" x14ac:dyDescent="0.2">
      <c r="A1" s="1625"/>
      <c r="B1" s="1624" t="s">
        <v>379</v>
      </c>
      <c r="C1" s="1624">
        <v>1</v>
      </c>
      <c r="D1" s="1624">
        <v>1</v>
      </c>
      <c r="E1" s="1624">
        <v>0.8</v>
      </c>
      <c r="F1" s="1624">
        <v>1</v>
      </c>
      <c r="G1" s="1624">
        <v>1</v>
      </c>
      <c r="H1" s="1624">
        <v>1</v>
      </c>
      <c r="I1" s="1624">
        <v>1</v>
      </c>
      <c r="J1" s="1624">
        <v>1.2</v>
      </c>
      <c r="K1" s="1624"/>
      <c r="L1" s="1624"/>
      <c r="M1" s="1624" t="s">
        <v>720</v>
      </c>
      <c r="N1" s="1624" t="s">
        <v>379</v>
      </c>
    </row>
    <row r="2" spans="1:14" s="1622" customFormat="1" ht="14.25" customHeight="1" x14ac:dyDescent="0.2">
      <c r="A2" s="1623" t="s">
        <v>379</v>
      </c>
      <c r="B2" s="1871" t="s">
        <v>705</v>
      </c>
      <c r="C2" s="1871"/>
      <c r="D2" s="1871"/>
      <c r="E2" s="1871"/>
      <c r="F2" s="1871"/>
      <c r="G2" s="1871"/>
      <c r="H2" s="1872" t="s">
        <v>719</v>
      </c>
      <c r="I2" s="1872"/>
      <c r="J2" s="1872"/>
      <c r="K2" s="1872"/>
      <c r="L2" s="1872"/>
      <c r="M2" s="1872"/>
      <c r="N2" s="1872"/>
    </row>
    <row r="3" spans="1:14" s="1618" customFormat="1" ht="12" customHeight="1" x14ac:dyDescent="0.2">
      <c r="A3" s="1081" t="s">
        <v>379</v>
      </c>
      <c r="B3" s="1621" t="s">
        <v>718</v>
      </c>
      <c r="C3" s="1620"/>
      <c r="D3" s="1620"/>
      <c r="E3" s="1619"/>
      <c r="F3" s="1619"/>
      <c r="G3" s="1619"/>
      <c r="H3" s="1619"/>
      <c r="I3" s="1619"/>
      <c r="J3" s="1619"/>
      <c r="K3" s="1619"/>
      <c r="L3" s="1619"/>
      <c r="M3" s="1251"/>
      <c r="N3" s="1653" t="s">
        <v>702</v>
      </c>
    </row>
    <row r="4" spans="1:14" s="397" customFormat="1" ht="50.1" customHeight="1" x14ac:dyDescent="0.15">
      <c r="A4" s="1617" t="s">
        <v>379</v>
      </c>
      <c r="B4" s="686" t="s">
        <v>717</v>
      </c>
      <c r="C4" s="210" t="s">
        <v>716</v>
      </c>
      <c r="D4" s="210" t="s">
        <v>715</v>
      </c>
      <c r="E4" s="210" t="s">
        <v>714</v>
      </c>
      <c r="F4" s="210" t="s">
        <v>713</v>
      </c>
      <c r="G4" s="298" t="s">
        <v>712</v>
      </c>
      <c r="H4" s="694" t="s">
        <v>649</v>
      </c>
      <c r="I4" s="210" t="s">
        <v>652</v>
      </c>
      <c r="J4" s="210" t="s">
        <v>650</v>
      </c>
      <c r="K4" s="210" t="s">
        <v>711</v>
      </c>
      <c r="L4" s="210" t="s">
        <v>710</v>
      </c>
      <c r="M4" s="1652"/>
      <c r="N4" s="742" t="s">
        <v>691</v>
      </c>
    </row>
    <row r="5" spans="1:14" s="387" customFormat="1" ht="15.95" customHeight="1" x14ac:dyDescent="0.15">
      <c r="A5" s="1604" t="s">
        <v>319</v>
      </c>
      <c r="B5" s="1616" t="s">
        <v>667</v>
      </c>
      <c r="C5" s="1538">
        <v>83508509</v>
      </c>
      <c r="D5" s="1538">
        <v>16735439</v>
      </c>
      <c r="E5" s="1538">
        <v>5759629</v>
      </c>
      <c r="F5" s="1538">
        <v>30742452</v>
      </c>
      <c r="G5" s="1538">
        <v>15384201</v>
      </c>
      <c r="H5" s="1538">
        <v>224672435</v>
      </c>
      <c r="I5" s="1538">
        <v>10922284</v>
      </c>
      <c r="J5" s="1538">
        <v>27758353</v>
      </c>
      <c r="K5" s="1538">
        <v>10694263</v>
      </c>
      <c r="L5" s="1574">
        <v>954143</v>
      </c>
      <c r="M5" s="870">
        <v>0</v>
      </c>
      <c r="N5" s="1615" t="s">
        <v>667</v>
      </c>
    </row>
    <row r="6" spans="1:14" s="1611" customFormat="1" ht="12.95" customHeight="1" x14ac:dyDescent="0.15">
      <c r="A6" s="1614"/>
      <c r="B6" s="1651" t="s">
        <v>690</v>
      </c>
      <c r="C6" s="1537">
        <v>293047</v>
      </c>
      <c r="D6" s="1537">
        <v>3756156</v>
      </c>
      <c r="E6" s="1537">
        <v>230851</v>
      </c>
      <c r="F6" s="1537" t="s">
        <v>0</v>
      </c>
      <c r="G6" s="1537" t="s">
        <v>0</v>
      </c>
      <c r="H6" s="1537">
        <v>3131878</v>
      </c>
      <c r="I6" s="1537">
        <v>1362708</v>
      </c>
      <c r="J6" s="1537" t="s">
        <v>0</v>
      </c>
      <c r="K6" s="1537">
        <v>1572580</v>
      </c>
      <c r="L6" s="1572" t="s">
        <v>0</v>
      </c>
      <c r="M6" s="1632">
        <v>0</v>
      </c>
      <c r="N6" s="1650" t="s">
        <v>690</v>
      </c>
    </row>
    <row r="7" spans="1:14" s="198" customFormat="1" ht="15.95" customHeight="1" x14ac:dyDescent="0.2">
      <c r="A7" s="1610"/>
      <c r="B7" s="1609" t="s">
        <v>665</v>
      </c>
      <c r="C7" s="1534">
        <v>78734838</v>
      </c>
      <c r="D7" s="1534">
        <v>12465971</v>
      </c>
      <c r="E7" s="1534">
        <v>4878255</v>
      </c>
      <c r="F7" s="1534">
        <v>27597881</v>
      </c>
      <c r="G7" s="1534">
        <v>14712573</v>
      </c>
      <c r="H7" s="1534">
        <v>194461743</v>
      </c>
      <c r="I7" s="1534">
        <v>5569216</v>
      </c>
      <c r="J7" s="1534">
        <v>24116637</v>
      </c>
      <c r="K7" s="1534">
        <v>7636354</v>
      </c>
      <c r="L7" s="1566">
        <v>921035</v>
      </c>
      <c r="M7" s="531">
        <v>0</v>
      </c>
      <c r="N7" s="1608" t="s">
        <v>665</v>
      </c>
    </row>
    <row r="8" spans="1:14" s="394" customFormat="1" ht="16.899999999999999" customHeight="1" x14ac:dyDescent="0.15">
      <c r="A8" s="1603"/>
      <c r="B8" s="454" t="s">
        <v>664</v>
      </c>
      <c r="C8" s="1536">
        <v>72277240</v>
      </c>
      <c r="D8" s="1536">
        <v>11204349</v>
      </c>
      <c r="E8" s="1536">
        <v>2002151</v>
      </c>
      <c r="F8" s="1536">
        <v>20589461</v>
      </c>
      <c r="G8" s="1536">
        <v>13030378</v>
      </c>
      <c r="H8" s="1536">
        <v>178771973</v>
      </c>
      <c r="I8" s="1536">
        <v>2770816</v>
      </c>
      <c r="J8" s="1536">
        <v>19460983</v>
      </c>
      <c r="K8" s="1536">
        <v>4411887</v>
      </c>
      <c r="L8" s="1564">
        <v>433193</v>
      </c>
      <c r="M8" s="1628">
        <v>0</v>
      </c>
      <c r="N8" s="450" t="s">
        <v>664</v>
      </c>
    </row>
    <row r="9" spans="1:14" s="387" customFormat="1" ht="22.9" customHeight="1" x14ac:dyDescent="0.15">
      <c r="A9" s="1604"/>
      <c r="B9" s="1550" t="s">
        <v>321</v>
      </c>
      <c r="C9" s="1538">
        <v>69504200</v>
      </c>
      <c r="D9" s="1538">
        <v>11204349</v>
      </c>
      <c r="E9" s="1538">
        <v>1024407</v>
      </c>
      <c r="F9" s="1538">
        <v>19400966</v>
      </c>
      <c r="G9" s="1538">
        <v>10497267</v>
      </c>
      <c r="H9" s="1538">
        <v>178771973</v>
      </c>
      <c r="I9" s="1538">
        <v>2548844</v>
      </c>
      <c r="J9" s="1538">
        <v>19452046</v>
      </c>
      <c r="K9" s="1538">
        <v>3308220</v>
      </c>
      <c r="L9" s="1574">
        <v>260504</v>
      </c>
      <c r="M9" s="870">
        <v>0</v>
      </c>
      <c r="N9" s="1607" t="s">
        <v>321</v>
      </c>
    </row>
    <row r="10" spans="1:14" s="189" customFormat="1" ht="11.1" customHeight="1" x14ac:dyDescent="0.2">
      <c r="A10" s="1647"/>
      <c r="B10" s="785" t="s">
        <v>5</v>
      </c>
      <c r="C10" s="1533" t="s">
        <v>0</v>
      </c>
      <c r="D10" s="1533" t="s">
        <v>0</v>
      </c>
      <c r="E10" s="1533" t="s">
        <v>0</v>
      </c>
      <c r="F10" s="1533">
        <v>4780</v>
      </c>
      <c r="G10" s="1533" t="s">
        <v>0</v>
      </c>
      <c r="H10" s="1533">
        <v>184271</v>
      </c>
      <c r="I10" s="1533">
        <v>16175</v>
      </c>
      <c r="J10" s="1533">
        <v>1206</v>
      </c>
      <c r="K10" s="1533">
        <v>634</v>
      </c>
      <c r="L10" s="1568" t="s">
        <v>0</v>
      </c>
      <c r="M10" s="1384">
        <v>0</v>
      </c>
      <c r="N10" s="887" t="s">
        <v>5</v>
      </c>
    </row>
    <row r="11" spans="1:14" s="198" customFormat="1" ht="11.1" customHeight="1" x14ac:dyDescent="0.2">
      <c r="A11" s="1610"/>
      <c r="B11" s="848" t="s">
        <v>6</v>
      </c>
      <c r="C11" s="1534">
        <v>5924402</v>
      </c>
      <c r="D11" s="1534">
        <v>136726</v>
      </c>
      <c r="E11" s="1534">
        <v>63432</v>
      </c>
      <c r="F11" s="1534">
        <v>355993</v>
      </c>
      <c r="G11" s="1534">
        <v>62791</v>
      </c>
      <c r="H11" s="1534">
        <v>12344777</v>
      </c>
      <c r="I11" s="1534">
        <v>863134</v>
      </c>
      <c r="J11" s="1534">
        <v>124044</v>
      </c>
      <c r="K11" s="1534">
        <v>51219</v>
      </c>
      <c r="L11" s="1566">
        <v>11564</v>
      </c>
      <c r="M11" s="531">
        <v>0</v>
      </c>
      <c r="N11" s="884" t="s">
        <v>6</v>
      </c>
    </row>
    <row r="12" spans="1:14" s="189" customFormat="1" ht="11.1" customHeight="1" x14ac:dyDescent="0.2">
      <c r="A12" s="1647"/>
      <c r="B12" s="785" t="s">
        <v>7</v>
      </c>
      <c r="C12" s="1533">
        <v>324113</v>
      </c>
      <c r="D12" s="1533">
        <v>84039</v>
      </c>
      <c r="E12" s="1533">
        <v>188948</v>
      </c>
      <c r="F12" s="1533">
        <v>123223</v>
      </c>
      <c r="G12" s="1533">
        <v>345874</v>
      </c>
      <c r="H12" s="1533">
        <v>1118859</v>
      </c>
      <c r="I12" s="1533">
        <v>202233</v>
      </c>
      <c r="J12" s="1533">
        <v>39629</v>
      </c>
      <c r="K12" s="1533">
        <v>95533</v>
      </c>
      <c r="L12" s="1568" t="s">
        <v>0</v>
      </c>
      <c r="M12" s="1384">
        <v>0</v>
      </c>
      <c r="N12" s="887" t="s">
        <v>7</v>
      </c>
    </row>
    <row r="13" spans="1:14" s="198" customFormat="1" ht="11.1" customHeight="1" x14ac:dyDescent="0.2">
      <c r="A13" s="1610"/>
      <c r="B13" s="848" t="s">
        <v>8</v>
      </c>
      <c r="C13" s="1534">
        <v>53</v>
      </c>
      <c r="D13" s="1534" t="s">
        <v>0</v>
      </c>
      <c r="E13" s="1534" t="s">
        <v>0</v>
      </c>
      <c r="F13" s="1534">
        <v>125658</v>
      </c>
      <c r="G13" s="1534">
        <v>7490</v>
      </c>
      <c r="H13" s="1534">
        <v>98239</v>
      </c>
      <c r="I13" s="1534">
        <v>45932</v>
      </c>
      <c r="J13" s="1534">
        <v>1526</v>
      </c>
      <c r="K13" s="1534">
        <v>329</v>
      </c>
      <c r="L13" s="1566" t="s">
        <v>0</v>
      </c>
      <c r="M13" s="531">
        <v>0</v>
      </c>
      <c r="N13" s="884" t="s">
        <v>8</v>
      </c>
    </row>
    <row r="14" spans="1:14" s="189" customFormat="1" ht="11.1" customHeight="1" x14ac:dyDescent="0.2">
      <c r="A14" s="1647"/>
      <c r="B14" s="785" t="s">
        <v>9</v>
      </c>
      <c r="C14" s="1533">
        <v>46036</v>
      </c>
      <c r="D14" s="1533">
        <v>39940</v>
      </c>
      <c r="E14" s="1533">
        <v>3611</v>
      </c>
      <c r="F14" s="1533">
        <v>97277</v>
      </c>
      <c r="G14" s="1533">
        <v>126498</v>
      </c>
      <c r="H14" s="1533">
        <v>158300</v>
      </c>
      <c r="I14" s="1533">
        <v>46167</v>
      </c>
      <c r="J14" s="1533">
        <v>218679</v>
      </c>
      <c r="K14" s="1533">
        <v>70681</v>
      </c>
      <c r="L14" s="1568">
        <v>54877</v>
      </c>
      <c r="M14" s="1384">
        <v>0</v>
      </c>
      <c r="N14" s="887" t="s">
        <v>9</v>
      </c>
    </row>
    <row r="15" spans="1:14" s="198" customFormat="1" ht="11.1" customHeight="1" x14ac:dyDescent="0.2">
      <c r="A15" s="1610"/>
      <c r="B15" s="848" t="s">
        <v>10</v>
      </c>
      <c r="C15" s="1534">
        <v>643397</v>
      </c>
      <c r="D15" s="1534">
        <v>31499</v>
      </c>
      <c r="E15" s="1534">
        <v>86395</v>
      </c>
      <c r="F15" s="1534">
        <v>250955</v>
      </c>
      <c r="G15" s="1534">
        <v>182233</v>
      </c>
      <c r="H15" s="1534">
        <v>64069</v>
      </c>
      <c r="I15" s="1534">
        <v>178876</v>
      </c>
      <c r="J15" s="1534">
        <v>628362</v>
      </c>
      <c r="K15" s="1534">
        <v>88517</v>
      </c>
      <c r="L15" s="1566">
        <v>211</v>
      </c>
      <c r="M15" s="531">
        <v>0</v>
      </c>
      <c r="N15" s="884" t="s">
        <v>10</v>
      </c>
    </row>
    <row r="16" spans="1:14" s="189" customFormat="1" ht="11.1" customHeight="1" x14ac:dyDescent="0.2">
      <c r="A16" s="1647"/>
      <c r="B16" s="785" t="s">
        <v>11</v>
      </c>
      <c r="C16" s="1533">
        <v>42</v>
      </c>
      <c r="D16" s="1533">
        <v>13663</v>
      </c>
      <c r="E16" s="1533" t="s">
        <v>0</v>
      </c>
      <c r="F16" s="1533">
        <v>40</v>
      </c>
      <c r="G16" s="1533">
        <v>6997</v>
      </c>
      <c r="H16" s="1533">
        <v>99</v>
      </c>
      <c r="I16" s="1533">
        <v>74217</v>
      </c>
      <c r="J16" s="1533">
        <v>15144</v>
      </c>
      <c r="K16" s="1533">
        <v>1521</v>
      </c>
      <c r="L16" s="1568" t="s">
        <v>0</v>
      </c>
      <c r="M16" s="1384">
        <v>0</v>
      </c>
      <c r="N16" s="887" t="s">
        <v>11</v>
      </c>
    </row>
    <row r="17" spans="1:14" s="198" customFormat="1" ht="11.1" customHeight="1" x14ac:dyDescent="0.2">
      <c r="A17" s="1610"/>
      <c r="B17" s="848" t="s">
        <v>12</v>
      </c>
      <c r="C17" s="1534">
        <v>3864</v>
      </c>
      <c r="D17" s="1534">
        <v>3928</v>
      </c>
      <c r="E17" s="1534" t="s">
        <v>0</v>
      </c>
      <c r="F17" s="1534">
        <v>1563</v>
      </c>
      <c r="G17" s="1534" t="s">
        <v>0</v>
      </c>
      <c r="H17" s="1534">
        <v>163445</v>
      </c>
      <c r="I17" s="1534">
        <v>9702</v>
      </c>
      <c r="J17" s="1534">
        <v>85182</v>
      </c>
      <c r="K17" s="1534">
        <v>717</v>
      </c>
      <c r="L17" s="1566" t="s">
        <v>0</v>
      </c>
      <c r="M17" s="531">
        <v>0</v>
      </c>
      <c r="N17" s="884" t="s">
        <v>12</v>
      </c>
    </row>
    <row r="18" spans="1:14" s="189" customFormat="1" ht="11.1" customHeight="1" x14ac:dyDescent="0.2">
      <c r="A18" s="1647"/>
      <c r="B18" s="785" t="s">
        <v>13</v>
      </c>
      <c r="C18" s="1533">
        <v>14077426</v>
      </c>
      <c r="D18" s="1533">
        <v>7045324</v>
      </c>
      <c r="E18" s="1533">
        <v>354450</v>
      </c>
      <c r="F18" s="1533">
        <v>3012155</v>
      </c>
      <c r="G18" s="1533">
        <v>2370737</v>
      </c>
      <c r="H18" s="1533">
        <v>12003167</v>
      </c>
      <c r="I18" s="1533">
        <v>79656</v>
      </c>
      <c r="J18" s="1533">
        <v>20949</v>
      </c>
      <c r="K18" s="1533">
        <v>2131162</v>
      </c>
      <c r="L18" s="1568">
        <v>52717</v>
      </c>
      <c r="M18" s="1384">
        <v>0</v>
      </c>
      <c r="N18" s="887" t="s">
        <v>13</v>
      </c>
    </row>
    <row r="19" spans="1:14" s="198" customFormat="1" ht="11.1" customHeight="1" x14ac:dyDescent="0.2">
      <c r="A19" s="1610"/>
      <c r="B19" s="848" t="s">
        <v>14</v>
      </c>
      <c r="C19" s="1534" t="s">
        <v>0</v>
      </c>
      <c r="D19" s="1534">
        <v>7784</v>
      </c>
      <c r="E19" s="1534">
        <v>2386</v>
      </c>
      <c r="F19" s="1534" t="s">
        <v>0</v>
      </c>
      <c r="G19" s="1534">
        <v>143428</v>
      </c>
      <c r="H19" s="1534">
        <v>4373</v>
      </c>
      <c r="I19" s="1534">
        <v>57108</v>
      </c>
      <c r="J19" s="1534">
        <v>8115</v>
      </c>
      <c r="K19" s="1534">
        <v>10972</v>
      </c>
      <c r="L19" s="1566" t="s">
        <v>0</v>
      </c>
      <c r="M19" s="531">
        <v>0</v>
      </c>
      <c r="N19" s="884" t="s">
        <v>14</v>
      </c>
    </row>
    <row r="20" spans="1:14" s="189" customFormat="1" ht="11.1" customHeight="1" x14ac:dyDescent="0.2">
      <c r="A20" s="1647"/>
      <c r="B20" s="785" t="s">
        <v>15</v>
      </c>
      <c r="C20" s="1533">
        <v>46510931</v>
      </c>
      <c r="D20" s="1533">
        <v>874079</v>
      </c>
      <c r="E20" s="1533">
        <v>15107</v>
      </c>
      <c r="F20" s="1533">
        <v>434575</v>
      </c>
      <c r="G20" s="1533">
        <v>5584859</v>
      </c>
      <c r="H20" s="1533">
        <v>763438</v>
      </c>
      <c r="I20" s="1533">
        <v>201472</v>
      </c>
      <c r="J20" s="1533">
        <v>215572</v>
      </c>
      <c r="K20" s="1533">
        <v>103950</v>
      </c>
      <c r="L20" s="1568">
        <v>27671</v>
      </c>
      <c r="M20" s="1384">
        <v>0</v>
      </c>
      <c r="N20" s="887" t="s">
        <v>15</v>
      </c>
    </row>
    <row r="21" spans="1:14" s="198" customFormat="1" ht="11.1" customHeight="1" x14ac:dyDescent="0.2">
      <c r="A21" s="1610"/>
      <c r="B21" s="848" t="s">
        <v>16</v>
      </c>
      <c r="C21" s="1534" t="s">
        <v>0</v>
      </c>
      <c r="D21" s="1534">
        <v>4308</v>
      </c>
      <c r="E21" s="1534">
        <v>17832</v>
      </c>
      <c r="F21" s="1534">
        <v>13865</v>
      </c>
      <c r="G21" s="1534">
        <v>2249</v>
      </c>
      <c r="H21" s="1534">
        <v>88582</v>
      </c>
      <c r="I21" s="1534">
        <v>115995</v>
      </c>
      <c r="J21" s="1534">
        <v>1117</v>
      </c>
      <c r="K21" s="1534" t="s">
        <v>0</v>
      </c>
      <c r="L21" s="1566" t="s">
        <v>0</v>
      </c>
      <c r="M21" s="531">
        <v>0</v>
      </c>
      <c r="N21" s="884" t="s">
        <v>16</v>
      </c>
    </row>
    <row r="22" spans="1:14" s="189" customFormat="1" ht="11.1" customHeight="1" x14ac:dyDescent="0.2">
      <c r="A22" s="1647"/>
      <c r="B22" s="785" t="s">
        <v>17</v>
      </c>
      <c r="C22" s="1533">
        <v>454964</v>
      </c>
      <c r="D22" s="1533">
        <v>157480</v>
      </c>
      <c r="E22" s="1533">
        <v>67322</v>
      </c>
      <c r="F22" s="1533">
        <v>350582</v>
      </c>
      <c r="G22" s="1533">
        <v>1003668</v>
      </c>
      <c r="H22" s="1533">
        <v>150887251</v>
      </c>
      <c r="I22" s="1533">
        <v>355324</v>
      </c>
      <c r="J22" s="1533">
        <v>17947775</v>
      </c>
      <c r="K22" s="1533">
        <v>237271</v>
      </c>
      <c r="L22" s="1568">
        <v>52744</v>
      </c>
      <c r="M22" s="1384">
        <v>0</v>
      </c>
      <c r="N22" s="887" t="s">
        <v>17</v>
      </c>
    </row>
    <row r="23" spans="1:14" s="198" customFormat="1" ht="11.1" customHeight="1" x14ac:dyDescent="0.2">
      <c r="A23" s="1610"/>
      <c r="B23" s="848" t="s">
        <v>18</v>
      </c>
      <c r="C23" s="1534">
        <v>260</v>
      </c>
      <c r="D23" s="1534" t="s">
        <v>0</v>
      </c>
      <c r="E23" s="1534" t="s">
        <v>0</v>
      </c>
      <c r="F23" s="1534">
        <v>278</v>
      </c>
      <c r="G23" s="1534" t="s">
        <v>0</v>
      </c>
      <c r="H23" s="1534">
        <v>148860</v>
      </c>
      <c r="I23" s="1534">
        <v>10644</v>
      </c>
      <c r="J23" s="1534">
        <v>499</v>
      </c>
      <c r="K23" s="1534">
        <v>3429</v>
      </c>
      <c r="L23" s="1566" t="s">
        <v>0</v>
      </c>
      <c r="M23" s="531">
        <v>0</v>
      </c>
      <c r="N23" s="884" t="s">
        <v>18</v>
      </c>
    </row>
    <row r="24" spans="1:14" s="189" customFormat="1" ht="11.1" customHeight="1" x14ac:dyDescent="0.2">
      <c r="A24" s="1647"/>
      <c r="B24" s="785" t="s">
        <v>19</v>
      </c>
      <c r="C24" s="1533">
        <v>1170204</v>
      </c>
      <c r="D24" s="1533">
        <v>2009883</v>
      </c>
      <c r="E24" s="1533">
        <v>32108</v>
      </c>
      <c r="F24" s="1533">
        <v>14141336</v>
      </c>
      <c r="G24" s="1533">
        <v>44301</v>
      </c>
      <c r="H24" s="1533">
        <v>480285</v>
      </c>
      <c r="I24" s="1533">
        <v>202001</v>
      </c>
      <c r="J24" s="1533">
        <v>58719</v>
      </c>
      <c r="K24" s="1533">
        <v>473015</v>
      </c>
      <c r="L24" s="1568" t="s">
        <v>0</v>
      </c>
      <c r="M24" s="1384">
        <v>0</v>
      </c>
      <c r="N24" s="887" t="s">
        <v>19</v>
      </c>
    </row>
    <row r="25" spans="1:14" s="198" customFormat="1" ht="11.1" customHeight="1" x14ac:dyDescent="0.2">
      <c r="A25" s="1610"/>
      <c r="B25" s="848" t="s">
        <v>20</v>
      </c>
      <c r="C25" s="1534">
        <v>14589</v>
      </c>
      <c r="D25" s="1534">
        <v>925</v>
      </c>
      <c r="E25" s="1534">
        <v>4495</v>
      </c>
      <c r="F25" s="1534">
        <v>118246</v>
      </c>
      <c r="G25" s="1534">
        <v>65462</v>
      </c>
      <c r="H25" s="1534">
        <v>66686</v>
      </c>
      <c r="I25" s="1534">
        <v>11110</v>
      </c>
      <c r="J25" s="1534" t="s">
        <v>0</v>
      </c>
      <c r="K25" s="1534">
        <v>429</v>
      </c>
      <c r="L25" s="1566" t="s">
        <v>0</v>
      </c>
      <c r="M25" s="531">
        <v>0</v>
      </c>
      <c r="N25" s="884" t="s">
        <v>20</v>
      </c>
    </row>
    <row r="26" spans="1:14" s="189" customFormat="1" ht="11.1" customHeight="1" x14ac:dyDescent="0.2">
      <c r="A26" s="1647"/>
      <c r="B26" s="785" t="s">
        <v>21</v>
      </c>
      <c r="C26" s="1533">
        <v>333919</v>
      </c>
      <c r="D26" s="1533">
        <v>794771</v>
      </c>
      <c r="E26" s="1533">
        <v>188321</v>
      </c>
      <c r="F26" s="1533">
        <v>370440</v>
      </c>
      <c r="G26" s="1533">
        <v>550680</v>
      </c>
      <c r="H26" s="1533">
        <v>197272</v>
      </c>
      <c r="I26" s="1533">
        <v>79098</v>
      </c>
      <c r="J26" s="1533">
        <v>85528</v>
      </c>
      <c r="K26" s="1533">
        <v>38841</v>
      </c>
      <c r="L26" s="1568">
        <v>60720</v>
      </c>
      <c r="M26" s="1384">
        <v>0</v>
      </c>
      <c r="N26" s="887" t="s">
        <v>21</v>
      </c>
    </row>
    <row r="27" spans="1:14" s="387" customFormat="1" ht="19.899999999999999" customHeight="1" x14ac:dyDescent="0.15">
      <c r="A27" s="1604"/>
      <c r="B27" s="835" t="s">
        <v>663</v>
      </c>
      <c r="C27" s="1538">
        <v>6457598</v>
      </c>
      <c r="D27" s="1538">
        <v>1261622</v>
      </c>
      <c r="E27" s="1538">
        <v>2876104</v>
      </c>
      <c r="F27" s="1538">
        <v>7008420</v>
      </c>
      <c r="G27" s="1538">
        <v>1682195</v>
      </c>
      <c r="H27" s="1538">
        <v>15689770</v>
      </c>
      <c r="I27" s="1538">
        <v>2798400</v>
      </c>
      <c r="J27" s="1538">
        <v>4655654</v>
      </c>
      <c r="K27" s="1538">
        <v>3224466</v>
      </c>
      <c r="L27" s="1574">
        <v>487842</v>
      </c>
      <c r="M27" s="870">
        <v>0</v>
      </c>
      <c r="N27" s="913" t="s">
        <v>663</v>
      </c>
    </row>
    <row r="28" spans="1:14" s="394" customFormat="1" ht="16.149999999999999" customHeight="1" x14ac:dyDescent="0.15">
      <c r="A28" s="1603"/>
      <c r="B28" s="804" t="s">
        <v>23</v>
      </c>
      <c r="C28" s="1536">
        <v>57428</v>
      </c>
      <c r="D28" s="1536">
        <v>14079</v>
      </c>
      <c r="E28" s="1536" t="s">
        <v>0</v>
      </c>
      <c r="F28" s="1536">
        <v>3265</v>
      </c>
      <c r="G28" s="1536">
        <v>35837</v>
      </c>
      <c r="H28" s="1536">
        <v>585328</v>
      </c>
      <c r="I28" s="1536">
        <v>440211</v>
      </c>
      <c r="J28" s="1536">
        <v>160904</v>
      </c>
      <c r="K28" s="1536">
        <v>68566</v>
      </c>
      <c r="L28" s="1564">
        <v>8212</v>
      </c>
      <c r="M28" s="1628">
        <v>0</v>
      </c>
      <c r="N28" s="903" t="s">
        <v>23</v>
      </c>
    </row>
    <row r="29" spans="1:14" s="190" customFormat="1" ht="11.1" customHeight="1" x14ac:dyDescent="0.2">
      <c r="A29" s="1649"/>
      <c r="B29" s="902" t="s">
        <v>24</v>
      </c>
      <c r="C29" s="1535">
        <v>52893</v>
      </c>
      <c r="D29" s="1535">
        <v>12785</v>
      </c>
      <c r="E29" s="1535" t="s">
        <v>0</v>
      </c>
      <c r="F29" s="1535">
        <v>3265</v>
      </c>
      <c r="G29" s="1535">
        <v>22945</v>
      </c>
      <c r="H29" s="1535">
        <v>233434</v>
      </c>
      <c r="I29" s="1535">
        <v>41150</v>
      </c>
      <c r="J29" s="1535">
        <v>116282</v>
      </c>
      <c r="K29" s="1535">
        <v>61657</v>
      </c>
      <c r="L29" s="1576">
        <v>8212</v>
      </c>
      <c r="M29" s="1637">
        <v>0</v>
      </c>
      <c r="N29" s="899" t="s">
        <v>24</v>
      </c>
    </row>
    <row r="30" spans="1:14" s="189" customFormat="1" ht="11.1" customHeight="1" x14ac:dyDescent="0.2">
      <c r="A30" s="1647"/>
      <c r="B30" s="785" t="s">
        <v>25</v>
      </c>
      <c r="C30" s="1533" t="s">
        <v>0</v>
      </c>
      <c r="D30" s="1533" t="s">
        <v>0</v>
      </c>
      <c r="E30" s="1533" t="s">
        <v>0</v>
      </c>
      <c r="F30" s="1533" t="s">
        <v>0</v>
      </c>
      <c r="G30" s="1533">
        <v>12892</v>
      </c>
      <c r="H30" s="1533">
        <v>138706</v>
      </c>
      <c r="I30" s="1533">
        <v>232523</v>
      </c>
      <c r="J30" s="1533">
        <v>21016</v>
      </c>
      <c r="K30" s="1533">
        <v>719</v>
      </c>
      <c r="L30" s="1568" t="s">
        <v>0</v>
      </c>
      <c r="M30" s="1384">
        <v>0</v>
      </c>
      <c r="N30" s="887" t="s">
        <v>25</v>
      </c>
    </row>
    <row r="31" spans="1:14" s="198" customFormat="1" ht="11.1" customHeight="1" x14ac:dyDescent="0.2">
      <c r="A31" s="1610"/>
      <c r="B31" s="848" t="s">
        <v>26</v>
      </c>
      <c r="C31" s="1534">
        <v>4535</v>
      </c>
      <c r="D31" s="1534">
        <v>696</v>
      </c>
      <c r="E31" s="1534" t="s">
        <v>0</v>
      </c>
      <c r="F31" s="1534" t="s">
        <v>0</v>
      </c>
      <c r="G31" s="1534" t="s">
        <v>0</v>
      </c>
      <c r="H31" s="1534">
        <v>154108</v>
      </c>
      <c r="I31" s="1534">
        <v>133295</v>
      </c>
      <c r="J31" s="1534">
        <v>11991</v>
      </c>
      <c r="K31" s="1534">
        <v>4255</v>
      </c>
      <c r="L31" s="1566" t="s">
        <v>0</v>
      </c>
      <c r="M31" s="531">
        <v>0</v>
      </c>
      <c r="N31" s="884" t="s">
        <v>26</v>
      </c>
    </row>
    <row r="32" spans="1:14" s="189" customFormat="1" ht="11.1" customHeight="1" x14ac:dyDescent="0.2">
      <c r="A32" s="1647"/>
      <c r="B32" s="785" t="s">
        <v>27</v>
      </c>
      <c r="C32" s="1533" t="s">
        <v>0</v>
      </c>
      <c r="D32" s="1533">
        <v>598</v>
      </c>
      <c r="E32" s="1533" t="s">
        <v>0</v>
      </c>
      <c r="F32" s="1533" t="s">
        <v>0</v>
      </c>
      <c r="G32" s="1533" t="s">
        <v>0</v>
      </c>
      <c r="H32" s="1533">
        <v>59080</v>
      </c>
      <c r="I32" s="1533">
        <v>33243</v>
      </c>
      <c r="J32" s="1533">
        <v>11615</v>
      </c>
      <c r="K32" s="1533">
        <v>1935</v>
      </c>
      <c r="L32" s="1568" t="s">
        <v>0</v>
      </c>
      <c r="M32" s="1384">
        <v>0</v>
      </c>
      <c r="N32" s="887" t="s">
        <v>27</v>
      </c>
    </row>
    <row r="33" spans="1:14" s="387" customFormat="1" ht="16.149999999999999" customHeight="1" x14ac:dyDescent="0.15">
      <c r="A33" s="1604"/>
      <c r="B33" s="869" t="s">
        <v>28</v>
      </c>
      <c r="C33" s="1538">
        <v>100565</v>
      </c>
      <c r="D33" s="1538">
        <v>16802</v>
      </c>
      <c r="E33" s="1538" t="s">
        <v>0</v>
      </c>
      <c r="F33" s="1538">
        <v>17611</v>
      </c>
      <c r="G33" s="1538">
        <v>133868</v>
      </c>
      <c r="H33" s="1538">
        <v>1983111</v>
      </c>
      <c r="I33" s="1538">
        <v>138937</v>
      </c>
      <c r="J33" s="1538">
        <v>473397</v>
      </c>
      <c r="K33" s="1538">
        <v>84762</v>
      </c>
      <c r="L33" s="1574">
        <v>3994</v>
      </c>
      <c r="M33" s="870">
        <v>0</v>
      </c>
      <c r="N33" s="894" t="s">
        <v>28</v>
      </c>
    </row>
    <row r="34" spans="1:14" s="175" customFormat="1" ht="11.1" customHeight="1" x14ac:dyDescent="0.2">
      <c r="A34" s="1614"/>
      <c r="B34" s="811" t="s">
        <v>29</v>
      </c>
      <c r="C34" s="1537">
        <v>4144</v>
      </c>
      <c r="D34" s="1537">
        <v>14695</v>
      </c>
      <c r="E34" s="1537" t="s">
        <v>0</v>
      </c>
      <c r="F34" s="1537">
        <v>4369</v>
      </c>
      <c r="G34" s="1537">
        <v>33443</v>
      </c>
      <c r="H34" s="1537">
        <v>816788</v>
      </c>
      <c r="I34" s="1537">
        <v>58097</v>
      </c>
      <c r="J34" s="1537">
        <v>128562</v>
      </c>
      <c r="K34" s="1537">
        <v>31414</v>
      </c>
      <c r="L34" s="1572">
        <v>2397</v>
      </c>
      <c r="M34" s="1632">
        <v>0</v>
      </c>
      <c r="N34" s="891" t="s">
        <v>29</v>
      </c>
    </row>
    <row r="35" spans="1:14" s="198" customFormat="1" ht="11.1" customHeight="1" x14ac:dyDescent="0.2">
      <c r="A35" s="1610"/>
      <c r="B35" s="848" t="s">
        <v>30</v>
      </c>
      <c r="C35" s="1534" t="s">
        <v>0</v>
      </c>
      <c r="D35" s="1534" t="s">
        <v>0</v>
      </c>
      <c r="E35" s="1534" t="s">
        <v>0</v>
      </c>
      <c r="F35" s="1534" t="s">
        <v>0</v>
      </c>
      <c r="G35" s="1534" t="s">
        <v>0</v>
      </c>
      <c r="H35" s="1534">
        <v>39433</v>
      </c>
      <c r="I35" s="1534">
        <v>2783</v>
      </c>
      <c r="J35" s="1534">
        <v>7228</v>
      </c>
      <c r="K35" s="1534">
        <v>33467</v>
      </c>
      <c r="L35" s="1566" t="s">
        <v>0</v>
      </c>
      <c r="M35" s="531">
        <v>0</v>
      </c>
      <c r="N35" s="884" t="s">
        <v>30</v>
      </c>
    </row>
    <row r="36" spans="1:14" s="189" customFormat="1" ht="11.1" customHeight="1" x14ac:dyDescent="0.2">
      <c r="A36" s="1647"/>
      <c r="B36" s="785" t="s">
        <v>31</v>
      </c>
      <c r="C36" s="1533" t="s">
        <v>0</v>
      </c>
      <c r="D36" s="1533" t="s">
        <v>0</v>
      </c>
      <c r="E36" s="1533" t="s">
        <v>0</v>
      </c>
      <c r="F36" s="1533" t="s">
        <v>0</v>
      </c>
      <c r="G36" s="1533" t="s">
        <v>0</v>
      </c>
      <c r="H36" s="1533">
        <v>57069</v>
      </c>
      <c r="I36" s="1533">
        <v>3065</v>
      </c>
      <c r="J36" s="1533">
        <v>16385</v>
      </c>
      <c r="K36" s="1533">
        <v>865</v>
      </c>
      <c r="L36" s="1568" t="s">
        <v>0</v>
      </c>
      <c r="M36" s="1384">
        <v>0</v>
      </c>
      <c r="N36" s="887" t="s">
        <v>31</v>
      </c>
    </row>
    <row r="37" spans="1:14" s="190" customFormat="1" ht="11.1" customHeight="1" x14ac:dyDescent="0.2">
      <c r="A37" s="1649"/>
      <c r="B37" s="902" t="s">
        <v>32</v>
      </c>
      <c r="C37" s="1535">
        <v>96421</v>
      </c>
      <c r="D37" s="1535">
        <v>1341</v>
      </c>
      <c r="E37" s="1535" t="s">
        <v>0</v>
      </c>
      <c r="F37" s="1535" t="s">
        <v>0</v>
      </c>
      <c r="G37" s="1535">
        <v>100126</v>
      </c>
      <c r="H37" s="1535">
        <v>295025</v>
      </c>
      <c r="I37" s="1535">
        <v>21429</v>
      </c>
      <c r="J37" s="1535">
        <v>203020</v>
      </c>
      <c r="K37" s="1535">
        <v>2525</v>
      </c>
      <c r="L37" s="1576" t="s">
        <v>0</v>
      </c>
      <c r="M37" s="1637">
        <v>0</v>
      </c>
      <c r="N37" s="899" t="s">
        <v>32</v>
      </c>
    </row>
    <row r="38" spans="1:14" s="189" customFormat="1" ht="11.1" customHeight="1" x14ac:dyDescent="0.2">
      <c r="A38" s="1647"/>
      <c r="B38" s="785" t="s">
        <v>33</v>
      </c>
      <c r="C38" s="1533" t="s">
        <v>0</v>
      </c>
      <c r="D38" s="1533" t="s">
        <v>0</v>
      </c>
      <c r="E38" s="1533" t="s">
        <v>0</v>
      </c>
      <c r="F38" s="1533">
        <v>8694</v>
      </c>
      <c r="G38" s="1533" t="s">
        <v>0</v>
      </c>
      <c r="H38" s="1533">
        <v>1122</v>
      </c>
      <c r="I38" s="1533">
        <v>22541</v>
      </c>
      <c r="J38" s="1533">
        <v>19274</v>
      </c>
      <c r="K38" s="1533">
        <v>2107</v>
      </c>
      <c r="L38" s="1568" t="s">
        <v>0</v>
      </c>
      <c r="M38" s="1384">
        <v>0</v>
      </c>
      <c r="N38" s="887" t="s">
        <v>33</v>
      </c>
    </row>
    <row r="39" spans="1:14" s="198" customFormat="1" ht="11.1" customHeight="1" x14ac:dyDescent="0.2">
      <c r="A39" s="1610"/>
      <c r="B39" s="848" t="s">
        <v>34</v>
      </c>
      <c r="C39" s="1534" t="s">
        <v>0</v>
      </c>
      <c r="D39" s="1534">
        <v>317</v>
      </c>
      <c r="E39" s="1534" t="s">
        <v>0</v>
      </c>
      <c r="F39" s="1534" t="s">
        <v>0</v>
      </c>
      <c r="G39" s="1534">
        <v>299</v>
      </c>
      <c r="H39" s="1534">
        <v>307177</v>
      </c>
      <c r="I39" s="1534">
        <v>15218</v>
      </c>
      <c r="J39" s="1534">
        <v>47250</v>
      </c>
      <c r="K39" s="1534">
        <v>12898</v>
      </c>
      <c r="L39" s="1566">
        <v>1597</v>
      </c>
      <c r="M39" s="531">
        <v>0</v>
      </c>
      <c r="N39" s="884" t="s">
        <v>34</v>
      </c>
    </row>
    <row r="40" spans="1:14" s="189" customFormat="1" ht="11.1" customHeight="1" x14ac:dyDescent="0.2">
      <c r="A40" s="1647"/>
      <c r="B40" s="785" t="s">
        <v>35</v>
      </c>
      <c r="C40" s="1533" t="s">
        <v>0</v>
      </c>
      <c r="D40" s="1533" t="s">
        <v>0</v>
      </c>
      <c r="E40" s="1533" t="s">
        <v>0</v>
      </c>
      <c r="F40" s="1533">
        <v>4548</v>
      </c>
      <c r="G40" s="1533" t="s">
        <v>0</v>
      </c>
      <c r="H40" s="1533">
        <v>401446</v>
      </c>
      <c r="I40" s="1533">
        <v>2588</v>
      </c>
      <c r="J40" s="1533">
        <v>8360</v>
      </c>
      <c r="K40" s="1533">
        <v>989</v>
      </c>
      <c r="L40" s="1568" t="s">
        <v>0</v>
      </c>
      <c r="M40" s="1384">
        <v>0</v>
      </c>
      <c r="N40" s="887" t="s">
        <v>35</v>
      </c>
    </row>
    <row r="41" spans="1:14" s="198" customFormat="1" ht="11.1" customHeight="1" x14ac:dyDescent="0.2">
      <c r="A41" s="1610"/>
      <c r="B41" s="848" t="s">
        <v>36</v>
      </c>
      <c r="C41" s="1534" t="s">
        <v>0</v>
      </c>
      <c r="D41" s="1534">
        <v>449</v>
      </c>
      <c r="E41" s="1534" t="s">
        <v>0</v>
      </c>
      <c r="F41" s="1534" t="s">
        <v>0</v>
      </c>
      <c r="G41" s="1534" t="s">
        <v>0</v>
      </c>
      <c r="H41" s="1534">
        <v>65051</v>
      </c>
      <c r="I41" s="1534">
        <v>13216</v>
      </c>
      <c r="J41" s="1534">
        <v>43318</v>
      </c>
      <c r="K41" s="1534">
        <v>497</v>
      </c>
      <c r="L41" s="1566" t="s">
        <v>0</v>
      </c>
      <c r="M41" s="531">
        <v>0</v>
      </c>
      <c r="N41" s="884" t="s">
        <v>36</v>
      </c>
    </row>
    <row r="42" spans="1:14" s="394" customFormat="1" ht="16.149999999999999" customHeight="1" x14ac:dyDescent="0.15">
      <c r="A42" s="1603"/>
      <c r="B42" s="804" t="s">
        <v>37</v>
      </c>
      <c r="C42" s="1536">
        <v>5288274</v>
      </c>
      <c r="D42" s="1536">
        <v>1127464</v>
      </c>
      <c r="E42" s="1536">
        <v>42090</v>
      </c>
      <c r="F42" s="1536">
        <v>5230307</v>
      </c>
      <c r="G42" s="1536">
        <v>266124</v>
      </c>
      <c r="H42" s="1536">
        <v>8276579</v>
      </c>
      <c r="I42" s="1536">
        <v>1595394</v>
      </c>
      <c r="J42" s="1536">
        <v>2773837</v>
      </c>
      <c r="K42" s="1536">
        <v>1956232</v>
      </c>
      <c r="L42" s="1564">
        <v>233028</v>
      </c>
      <c r="M42" s="1628"/>
      <c r="N42" s="903" t="s">
        <v>37</v>
      </c>
    </row>
    <row r="43" spans="1:14" s="1579" customFormat="1" ht="11.1" customHeight="1" x14ac:dyDescent="0.15">
      <c r="A43" s="1605"/>
      <c r="B43" s="902" t="s">
        <v>38</v>
      </c>
      <c r="C43" s="1535">
        <v>5283050</v>
      </c>
      <c r="D43" s="1535">
        <v>1014723</v>
      </c>
      <c r="E43" s="1535">
        <v>42090</v>
      </c>
      <c r="F43" s="1535">
        <v>4897803</v>
      </c>
      <c r="G43" s="1535">
        <v>247948</v>
      </c>
      <c r="H43" s="1535">
        <v>6361756</v>
      </c>
      <c r="I43" s="1535">
        <v>1469868</v>
      </c>
      <c r="J43" s="1535">
        <v>2628449</v>
      </c>
      <c r="K43" s="1535">
        <v>1898563</v>
      </c>
      <c r="L43" s="308">
        <v>232783</v>
      </c>
      <c r="M43" s="1648"/>
      <c r="N43" s="899" t="s">
        <v>38</v>
      </c>
    </row>
    <row r="44" spans="1:14" s="189" customFormat="1" ht="11.1" customHeight="1" x14ac:dyDescent="0.2">
      <c r="A44" s="1647"/>
      <c r="B44" s="785" t="s">
        <v>39</v>
      </c>
      <c r="C44" s="1533" t="s">
        <v>0</v>
      </c>
      <c r="D44" s="1533">
        <v>1005</v>
      </c>
      <c r="E44" s="1533" t="s">
        <v>0</v>
      </c>
      <c r="F44" s="1533" t="s">
        <v>0</v>
      </c>
      <c r="G44" s="1533" t="s">
        <v>0</v>
      </c>
      <c r="H44" s="1533">
        <v>192314</v>
      </c>
      <c r="I44" s="1533">
        <v>7283</v>
      </c>
      <c r="J44" s="1533">
        <v>4377</v>
      </c>
      <c r="K44" s="1533" t="s">
        <v>0</v>
      </c>
      <c r="L44" s="1568" t="s">
        <v>0</v>
      </c>
      <c r="M44" s="1384"/>
      <c r="N44" s="887" t="s">
        <v>39</v>
      </c>
    </row>
    <row r="45" spans="1:14" s="198" customFormat="1" ht="11.1" customHeight="1" x14ac:dyDescent="0.2">
      <c r="A45" s="1610"/>
      <c r="B45" s="848" t="s">
        <v>40</v>
      </c>
      <c r="C45" s="1534" t="s">
        <v>0</v>
      </c>
      <c r="D45" s="1534">
        <v>58688</v>
      </c>
      <c r="E45" s="1534" t="s">
        <v>0</v>
      </c>
      <c r="F45" s="1534" t="s">
        <v>0</v>
      </c>
      <c r="G45" s="1534">
        <v>4600</v>
      </c>
      <c r="H45" s="1534">
        <v>322773</v>
      </c>
      <c r="I45" s="1534">
        <v>45441</v>
      </c>
      <c r="J45" s="1534">
        <v>17835</v>
      </c>
      <c r="K45" s="1534">
        <v>16684</v>
      </c>
      <c r="L45" s="1566" t="s">
        <v>0</v>
      </c>
      <c r="M45" s="531"/>
      <c r="N45" s="884" t="s">
        <v>40</v>
      </c>
    </row>
    <row r="46" spans="1:14" s="189" customFormat="1" ht="11.1" customHeight="1" x14ac:dyDescent="0.2">
      <c r="A46" s="1647"/>
      <c r="B46" s="785" t="s">
        <v>41</v>
      </c>
      <c r="C46" s="1533" t="s">
        <v>0</v>
      </c>
      <c r="D46" s="1533">
        <v>7568</v>
      </c>
      <c r="E46" s="1533" t="s">
        <v>0</v>
      </c>
      <c r="F46" s="1533" t="s">
        <v>0</v>
      </c>
      <c r="G46" s="1533" t="s">
        <v>0</v>
      </c>
      <c r="H46" s="1533">
        <v>244885</v>
      </c>
      <c r="I46" s="1533">
        <v>8845</v>
      </c>
      <c r="J46" s="1533">
        <v>978</v>
      </c>
      <c r="K46" s="1533">
        <v>1884</v>
      </c>
      <c r="L46" s="1568" t="s">
        <v>0</v>
      </c>
      <c r="M46" s="1384"/>
      <c r="N46" s="887" t="s">
        <v>41</v>
      </c>
    </row>
    <row r="47" spans="1:14" s="198" customFormat="1" ht="11.1" customHeight="1" x14ac:dyDescent="0.2">
      <c r="A47" s="1610"/>
      <c r="B47" s="848" t="s">
        <v>42</v>
      </c>
      <c r="C47" s="1534" t="s">
        <v>0</v>
      </c>
      <c r="D47" s="1534">
        <v>2623</v>
      </c>
      <c r="E47" s="1534" t="s">
        <v>0</v>
      </c>
      <c r="F47" s="1534" t="s">
        <v>0</v>
      </c>
      <c r="G47" s="1534" t="s">
        <v>0</v>
      </c>
      <c r="H47" s="1534">
        <v>412508</v>
      </c>
      <c r="I47" s="1534">
        <v>8753</v>
      </c>
      <c r="J47" s="1534">
        <v>1213</v>
      </c>
      <c r="K47" s="1534" t="s">
        <v>0</v>
      </c>
      <c r="L47" s="1566" t="s">
        <v>0</v>
      </c>
      <c r="M47" s="531"/>
      <c r="N47" s="884" t="s">
        <v>42</v>
      </c>
    </row>
    <row r="48" spans="1:14" s="189" customFormat="1" ht="11.1" customHeight="1" x14ac:dyDescent="0.2">
      <c r="A48" s="1647"/>
      <c r="B48" s="785" t="s">
        <v>43</v>
      </c>
      <c r="C48" s="1533">
        <v>5224</v>
      </c>
      <c r="D48" s="1533">
        <v>319</v>
      </c>
      <c r="E48" s="1533" t="s">
        <v>0</v>
      </c>
      <c r="F48" s="1533">
        <v>96205</v>
      </c>
      <c r="G48" s="1533">
        <v>5746</v>
      </c>
      <c r="H48" s="1533">
        <v>156097</v>
      </c>
      <c r="I48" s="1533">
        <v>12341</v>
      </c>
      <c r="J48" s="1533">
        <v>11937</v>
      </c>
      <c r="K48" s="1533">
        <v>3019</v>
      </c>
      <c r="L48" s="1568" t="s">
        <v>0</v>
      </c>
      <c r="M48" s="1384"/>
      <c r="N48" s="887" t="s">
        <v>43</v>
      </c>
    </row>
    <row r="49" spans="1:14" s="198" customFormat="1" ht="11.1" customHeight="1" x14ac:dyDescent="0.2">
      <c r="A49" s="1610"/>
      <c r="B49" s="848" t="s">
        <v>44</v>
      </c>
      <c r="C49" s="1534" t="s">
        <v>0</v>
      </c>
      <c r="D49" s="1534">
        <v>7301</v>
      </c>
      <c r="E49" s="1534" t="s">
        <v>0</v>
      </c>
      <c r="F49" s="1534">
        <v>234578</v>
      </c>
      <c r="G49" s="1534">
        <v>5220</v>
      </c>
      <c r="H49" s="1534">
        <v>93633</v>
      </c>
      <c r="I49" s="1534">
        <v>6283</v>
      </c>
      <c r="J49" s="1534">
        <v>81510</v>
      </c>
      <c r="K49" s="1534">
        <v>17843</v>
      </c>
      <c r="L49" s="1566">
        <v>245</v>
      </c>
      <c r="M49" s="531"/>
      <c r="N49" s="884" t="s">
        <v>44</v>
      </c>
    </row>
    <row r="50" spans="1:14" s="189" customFormat="1" ht="11.1" customHeight="1" x14ac:dyDescent="0.2">
      <c r="A50" s="1647"/>
      <c r="B50" s="785" t="s">
        <v>45</v>
      </c>
      <c r="C50" s="1533" t="s">
        <v>0</v>
      </c>
      <c r="D50" s="1533">
        <v>6213</v>
      </c>
      <c r="E50" s="1533" t="s">
        <v>0</v>
      </c>
      <c r="F50" s="1533" t="s">
        <v>0</v>
      </c>
      <c r="G50" s="1533" t="s">
        <v>0</v>
      </c>
      <c r="H50" s="1533">
        <v>176007</v>
      </c>
      <c r="I50" s="1533">
        <v>8200</v>
      </c>
      <c r="J50" s="1533">
        <v>22937</v>
      </c>
      <c r="K50" s="1533">
        <v>2252</v>
      </c>
      <c r="L50" s="1568" t="s">
        <v>0</v>
      </c>
      <c r="M50" s="1384"/>
      <c r="N50" s="887" t="s">
        <v>45</v>
      </c>
    </row>
    <row r="51" spans="1:14" s="198" customFormat="1" ht="11.1" customHeight="1" x14ac:dyDescent="0.2">
      <c r="A51" s="1610"/>
      <c r="B51" s="848" t="s">
        <v>46</v>
      </c>
      <c r="C51" s="1534" t="s">
        <v>0</v>
      </c>
      <c r="D51" s="1534">
        <v>3985</v>
      </c>
      <c r="E51" s="1534" t="s">
        <v>0</v>
      </c>
      <c r="F51" s="1534" t="s">
        <v>0</v>
      </c>
      <c r="G51" s="1534" t="s">
        <v>0</v>
      </c>
      <c r="H51" s="1534">
        <v>48319</v>
      </c>
      <c r="I51" s="1534">
        <v>6559</v>
      </c>
      <c r="J51" s="1534">
        <v>217</v>
      </c>
      <c r="K51" s="1534">
        <v>1115</v>
      </c>
      <c r="L51" s="1566" t="s">
        <v>0</v>
      </c>
      <c r="M51" s="531"/>
      <c r="N51" s="884" t="s">
        <v>46</v>
      </c>
    </row>
    <row r="52" spans="1:14" s="189" customFormat="1" ht="11.1" customHeight="1" x14ac:dyDescent="0.2">
      <c r="A52" s="1647"/>
      <c r="B52" s="785" t="s">
        <v>47</v>
      </c>
      <c r="C52" s="1533" t="s">
        <v>0</v>
      </c>
      <c r="D52" s="1533">
        <v>1642</v>
      </c>
      <c r="E52" s="1533" t="s">
        <v>0</v>
      </c>
      <c r="F52" s="1533" t="s">
        <v>0</v>
      </c>
      <c r="G52" s="1533" t="s">
        <v>0</v>
      </c>
      <c r="H52" s="1533">
        <v>118090</v>
      </c>
      <c r="I52" s="1533">
        <v>1138</v>
      </c>
      <c r="J52" s="1533" t="s">
        <v>0</v>
      </c>
      <c r="K52" s="1533" t="s">
        <v>0</v>
      </c>
      <c r="L52" s="1568" t="s">
        <v>0</v>
      </c>
      <c r="M52" s="1384"/>
      <c r="N52" s="887" t="s">
        <v>47</v>
      </c>
    </row>
    <row r="53" spans="1:14" s="198" customFormat="1" ht="11.1" customHeight="1" x14ac:dyDescent="0.2">
      <c r="A53" s="1610"/>
      <c r="B53" s="848" t="s">
        <v>48</v>
      </c>
      <c r="C53" s="1534" t="s">
        <v>0</v>
      </c>
      <c r="D53" s="1534">
        <v>23382</v>
      </c>
      <c r="E53" s="1534" t="s">
        <v>0</v>
      </c>
      <c r="F53" s="1534">
        <v>1721</v>
      </c>
      <c r="G53" s="1534">
        <v>2610</v>
      </c>
      <c r="H53" s="1534">
        <v>92409</v>
      </c>
      <c r="I53" s="1534">
        <v>9145</v>
      </c>
      <c r="J53" s="1534">
        <v>2900</v>
      </c>
      <c r="K53" s="1534">
        <v>5075</v>
      </c>
      <c r="L53" s="1566" t="s">
        <v>0</v>
      </c>
      <c r="M53" s="531"/>
      <c r="N53" s="884" t="s">
        <v>48</v>
      </c>
    </row>
    <row r="54" spans="1:14" s="189" customFormat="1" ht="11.1" customHeight="1" x14ac:dyDescent="0.2">
      <c r="A54" s="1647"/>
      <c r="B54" s="785" t="s">
        <v>49</v>
      </c>
      <c r="C54" s="1533" t="s">
        <v>0</v>
      </c>
      <c r="D54" s="1533">
        <v>15</v>
      </c>
      <c r="E54" s="1533" t="s">
        <v>0</v>
      </c>
      <c r="F54" s="1533" t="s">
        <v>0</v>
      </c>
      <c r="G54" s="1533" t="s">
        <v>0</v>
      </c>
      <c r="H54" s="1533">
        <v>57788</v>
      </c>
      <c r="I54" s="1533">
        <v>11538</v>
      </c>
      <c r="J54" s="1533">
        <v>1484</v>
      </c>
      <c r="K54" s="1533">
        <v>9797</v>
      </c>
      <c r="L54" s="1568" t="s">
        <v>0</v>
      </c>
      <c r="M54" s="1384"/>
      <c r="N54" s="887" t="s">
        <v>49</v>
      </c>
    </row>
    <row r="55" spans="1:14" s="173" customFormat="1" ht="5.0999999999999996" customHeight="1" x14ac:dyDescent="0.15">
      <c r="A55" s="1153"/>
      <c r="C55" s="1602" t="s">
        <v>0</v>
      </c>
      <c r="D55" s="1602"/>
      <c r="E55" s="1602"/>
      <c r="F55" s="1602"/>
      <c r="G55" s="1602"/>
      <c r="H55" s="1602"/>
      <c r="I55" s="1602"/>
      <c r="J55" s="1602"/>
      <c r="K55" s="1602"/>
      <c r="L55" s="1602" t="s">
        <v>0</v>
      </c>
    </row>
    <row r="56" spans="1:14" s="1000" customFormat="1" ht="11.1" customHeight="1" x14ac:dyDescent="0.15">
      <c r="A56" s="1627"/>
      <c r="B56" s="1006" t="s">
        <v>706</v>
      </c>
      <c r="C56" s="1626"/>
      <c r="D56" s="1626"/>
      <c r="E56" s="1626"/>
      <c r="F56" s="1626"/>
      <c r="G56" s="1626"/>
      <c r="H56" s="1626"/>
      <c r="I56" s="1626"/>
      <c r="J56" s="1626"/>
      <c r="K56" s="1626"/>
      <c r="L56" s="1626"/>
    </row>
    <row r="57" spans="1:14" s="1000" customFormat="1" ht="11.1" customHeight="1" x14ac:dyDescent="0.15">
      <c r="A57" s="1627"/>
      <c r="B57" s="1006" t="s">
        <v>707</v>
      </c>
      <c r="C57" s="1626"/>
      <c r="D57" s="1626"/>
      <c r="E57" s="1626"/>
      <c r="F57" s="1626"/>
      <c r="G57" s="1626"/>
      <c r="H57" s="1626"/>
      <c r="I57" s="1626"/>
      <c r="J57" s="1626"/>
      <c r="K57" s="1626"/>
      <c r="L57" s="1626"/>
    </row>
    <row r="58" spans="1:14" s="1000" customFormat="1" ht="11.1" customHeight="1" x14ac:dyDescent="0.15">
      <c r="A58" s="1627"/>
      <c r="B58" s="1006" t="s">
        <v>709</v>
      </c>
      <c r="C58" s="1626"/>
      <c r="D58" s="1626"/>
      <c r="E58" s="1626"/>
      <c r="F58" s="1626"/>
      <c r="G58" s="1626"/>
      <c r="H58" s="1626"/>
      <c r="I58" s="1626"/>
      <c r="J58" s="1626"/>
      <c r="K58" s="1626"/>
      <c r="L58" s="1626"/>
    </row>
    <row r="59" spans="1:14" s="387" customFormat="1" ht="15.95" customHeight="1" x14ac:dyDescent="0.15">
      <c r="A59" s="1567"/>
      <c r="B59" s="869" t="s">
        <v>50</v>
      </c>
      <c r="C59" s="1538">
        <v>34384</v>
      </c>
      <c r="D59" s="1538">
        <v>1853</v>
      </c>
      <c r="E59" s="1538" t="s">
        <v>0</v>
      </c>
      <c r="F59" s="1538">
        <v>40</v>
      </c>
      <c r="G59" s="1538">
        <v>1834</v>
      </c>
      <c r="H59" s="1538">
        <v>580529</v>
      </c>
      <c r="I59" s="1538">
        <v>102704</v>
      </c>
      <c r="J59" s="1538">
        <v>191403</v>
      </c>
      <c r="K59" s="1538">
        <v>136153</v>
      </c>
      <c r="L59" s="1574">
        <v>1972</v>
      </c>
      <c r="M59" s="870"/>
      <c r="N59" s="894" t="s">
        <v>50</v>
      </c>
    </row>
    <row r="60" spans="1:14" s="175" customFormat="1" ht="10.5" customHeight="1" x14ac:dyDescent="0.2">
      <c r="A60" s="1634"/>
      <c r="B60" s="811" t="s">
        <v>51</v>
      </c>
      <c r="C60" s="1537">
        <v>34057</v>
      </c>
      <c r="D60" s="1537">
        <v>1484</v>
      </c>
      <c r="E60" s="1537" t="s">
        <v>0</v>
      </c>
      <c r="F60" s="1537" t="s">
        <v>0</v>
      </c>
      <c r="G60" s="1537">
        <v>11</v>
      </c>
      <c r="H60" s="1537">
        <v>409411</v>
      </c>
      <c r="I60" s="1537">
        <v>51174</v>
      </c>
      <c r="J60" s="1537">
        <v>97529</v>
      </c>
      <c r="K60" s="1537">
        <v>23493</v>
      </c>
      <c r="L60" s="1572" t="s">
        <v>0</v>
      </c>
      <c r="M60" s="1632"/>
      <c r="N60" s="891" t="s">
        <v>51</v>
      </c>
    </row>
    <row r="61" spans="1:14" s="198" customFormat="1" ht="10.5" customHeight="1" x14ac:dyDescent="0.2">
      <c r="A61" s="1631"/>
      <c r="B61" s="848" t="s">
        <v>52</v>
      </c>
      <c r="C61" s="1534" t="s">
        <v>0</v>
      </c>
      <c r="D61" s="1534">
        <v>369</v>
      </c>
      <c r="E61" s="1534" t="s">
        <v>0</v>
      </c>
      <c r="F61" s="1534" t="s">
        <v>0</v>
      </c>
      <c r="G61" s="1534" t="s">
        <v>0</v>
      </c>
      <c r="H61" s="1534">
        <v>27975</v>
      </c>
      <c r="I61" s="1534">
        <v>12577</v>
      </c>
      <c r="J61" s="1534">
        <v>26585</v>
      </c>
      <c r="K61" s="1534">
        <v>1239</v>
      </c>
      <c r="L61" s="1566" t="s">
        <v>0</v>
      </c>
      <c r="M61" s="531"/>
      <c r="N61" s="884" t="s">
        <v>52</v>
      </c>
    </row>
    <row r="62" spans="1:14" s="189" customFormat="1" ht="10.5" customHeight="1" x14ac:dyDescent="0.2">
      <c r="A62" s="1601"/>
      <c r="B62" s="785" t="s">
        <v>53</v>
      </c>
      <c r="C62" s="1533" t="s">
        <v>0</v>
      </c>
      <c r="D62" s="1533" t="s">
        <v>0</v>
      </c>
      <c r="E62" s="1533" t="s">
        <v>0</v>
      </c>
      <c r="F62" s="1533">
        <v>40</v>
      </c>
      <c r="G62" s="1533" t="s">
        <v>0</v>
      </c>
      <c r="H62" s="1533">
        <v>3404</v>
      </c>
      <c r="I62" s="1533">
        <v>13749</v>
      </c>
      <c r="J62" s="1533">
        <v>19478</v>
      </c>
      <c r="K62" s="1533">
        <v>45358</v>
      </c>
      <c r="L62" s="1568" t="s">
        <v>0</v>
      </c>
      <c r="M62" s="1384"/>
      <c r="N62" s="887" t="s">
        <v>53</v>
      </c>
    </row>
    <row r="63" spans="1:14" s="198" customFormat="1" ht="10.5" customHeight="1" x14ac:dyDescent="0.2">
      <c r="A63" s="1631"/>
      <c r="B63" s="848" t="s">
        <v>54</v>
      </c>
      <c r="C63" s="1534" t="s">
        <v>0</v>
      </c>
      <c r="D63" s="1534" t="s">
        <v>0</v>
      </c>
      <c r="E63" s="1534" t="s">
        <v>0</v>
      </c>
      <c r="F63" s="1534" t="s">
        <v>0</v>
      </c>
      <c r="G63" s="1534" t="s">
        <v>0</v>
      </c>
      <c r="H63" s="1534">
        <v>107665</v>
      </c>
      <c r="I63" s="1534">
        <v>9602</v>
      </c>
      <c r="J63" s="1534">
        <v>13103</v>
      </c>
      <c r="K63" s="1534">
        <v>459</v>
      </c>
      <c r="L63" s="1566" t="s">
        <v>0</v>
      </c>
      <c r="M63" s="531"/>
      <c r="N63" s="884" t="s">
        <v>54</v>
      </c>
    </row>
    <row r="64" spans="1:14" s="189" customFormat="1" ht="10.5" customHeight="1" x14ac:dyDescent="0.2">
      <c r="A64" s="1601"/>
      <c r="B64" s="785" t="s">
        <v>55</v>
      </c>
      <c r="C64" s="1533">
        <v>327</v>
      </c>
      <c r="D64" s="1533" t="s">
        <v>0</v>
      </c>
      <c r="E64" s="1533" t="s">
        <v>0</v>
      </c>
      <c r="F64" s="1533" t="s">
        <v>0</v>
      </c>
      <c r="G64" s="1533">
        <v>1823</v>
      </c>
      <c r="H64" s="1533">
        <v>22991</v>
      </c>
      <c r="I64" s="1533">
        <v>7761</v>
      </c>
      <c r="J64" s="1533">
        <v>26585</v>
      </c>
      <c r="K64" s="1533">
        <v>64547</v>
      </c>
      <c r="L64" s="1568">
        <v>1834</v>
      </c>
      <c r="M64" s="1384"/>
      <c r="N64" s="887" t="s">
        <v>55</v>
      </c>
    </row>
    <row r="65" spans="1:14" s="198" customFormat="1" ht="10.5" customHeight="1" x14ac:dyDescent="0.2">
      <c r="A65" s="1631"/>
      <c r="B65" s="848" t="s">
        <v>56</v>
      </c>
      <c r="C65" s="1534" t="s">
        <v>0</v>
      </c>
      <c r="D65" s="1534" t="s">
        <v>0</v>
      </c>
      <c r="E65" s="1534" t="s">
        <v>0</v>
      </c>
      <c r="F65" s="1534" t="s">
        <v>0</v>
      </c>
      <c r="G65" s="1534" t="s">
        <v>0</v>
      </c>
      <c r="H65" s="1534">
        <v>9083</v>
      </c>
      <c r="I65" s="1534">
        <v>7841</v>
      </c>
      <c r="J65" s="1534">
        <v>8123</v>
      </c>
      <c r="K65" s="1534">
        <v>1057</v>
      </c>
      <c r="L65" s="1566">
        <v>138</v>
      </c>
      <c r="M65" s="531"/>
      <c r="N65" s="884" t="s">
        <v>56</v>
      </c>
    </row>
    <row r="66" spans="1:14" s="394" customFormat="1" ht="12.95" customHeight="1" x14ac:dyDescent="0.15">
      <c r="A66" s="1569"/>
      <c r="B66" s="804" t="s">
        <v>57</v>
      </c>
      <c r="C66" s="1536">
        <v>100966</v>
      </c>
      <c r="D66" s="1536">
        <v>35438</v>
      </c>
      <c r="E66" s="1536">
        <v>212</v>
      </c>
      <c r="F66" s="1536">
        <v>4081</v>
      </c>
      <c r="G66" s="1536">
        <v>26668</v>
      </c>
      <c r="H66" s="1536">
        <v>1007926</v>
      </c>
      <c r="I66" s="1536">
        <v>143727</v>
      </c>
      <c r="J66" s="1536">
        <v>162647</v>
      </c>
      <c r="K66" s="1536">
        <v>374433</v>
      </c>
      <c r="L66" s="1564">
        <v>72886</v>
      </c>
      <c r="M66" s="1628"/>
      <c r="N66" s="903" t="s">
        <v>57</v>
      </c>
    </row>
    <row r="67" spans="1:14" s="190" customFormat="1" ht="10.5" customHeight="1" x14ac:dyDescent="0.2">
      <c r="A67" s="1638"/>
      <c r="B67" s="902" t="s">
        <v>58</v>
      </c>
      <c r="C67" s="1535">
        <v>54087</v>
      </c>
      <c r="D67" s="1535">
        <v>35134</v>
      </c>
      <c r="E67" s="1535">
        <v>212</v>
      </c>
      <c r="F67" s="1535">
        <v>4081</v>
      </c>
      <c r="G67" s="1535">
        <v>26668</v>
      </c>
      <c r="H67" s="1535">
        <v>499646</v>
      </c>
      <c r="I67" s="1535">
        <v>108212</v>
      </c>
      <c r="J67" s="1535">
        <v>114582</v>
      </c>
      <c r="K67" s="1535">
        <v>95480</v>
      </c>
      <c r="L67" s="1576">
        <v>72886</v>
      </c>
      <c r="M67" s="1637"/>
      <c r="N67" s="899" t="s">
        <v>58</v>
      </c>
    </row>
    <row r="68" spans="1:14" s="189" customFormat="1" ht="10.5" customHeight="1" x14ac:dyDescent="0.2">
      <c r="A68" s="1601"/>
      <c r="B68" s="785" t="s">
        <v>59</v>
      </c>
      <c r="C68" s="1533">
        <v>46879</v>
      </c>
      <c r="D68" s="1533">
        <v>304</v>
      </c>
      <c r="E68" s="1533" t="s">
        <v>0</v>
      </c>
      <c r="F68" s="1533" t="s">
        <v>0</v>
      </c>
      <c r="G68" s="1533" t="s">
        <v>0</v>
      </c>
      <c r="H68" s="1533">
        <v>14622</v>
      </c>
      <c r="I68" s="1533">
        <v>32552</v>
      </c>
      <c r="J68" s="1533">
        <v>36417</v>
      </c>
      <c r="K68" s="1533">
        <v>278953</v>
      </c>
      <c r="L68" s="1568" t="s">
        <v>0</v>
      </c>
      <c r="M68" s="1384"/>
      <c r="N68" s="887" t="s">
        <v>59</v>
      </c>
    </row>
    <row r="69" spans="1:14" s="198" customFormat="1" ht="10.5" customHeight="1" x14ac:dyDescent="0.2">
      <c r="A69" s="1631"/>
      <c r="B69" s="848" t="s">
        <v>60</v>
      </c>
      <c r="C69" s="1534" t="s">
        <v>0</v>
      </c>
      <c r="D69" s="1534" t="s">
        <v>0</v>
      </c>
      <c r="E69" s="1534" t="s">
        <v>0</v>
      </c>
      <c r="F69" s="1534" t="s">
        <v>0</v>
      </c>
      <c r="G69" s="1534" t="s">
        <v>0</v>
      </c>
      <c r="H69" s="1534">
        <v>493658</v>
      </c>
      <c r="I69" s="1534">
        <v>2963</v>
      </c>
      <c r="J69" s="1534">
        <v>11648</v>
      </c>
      <c r="K69" s="1534" t="s">
        <v>0</v>
      </c>
      <c r="L69" s="1566" t="s">
        <v>0</v>
      </c>
      <c r="M69" s="531"/>
      <c r="N69" s="884" t="s">
        <v>60</v>
      </c>
    </row>
    <row r="70" spans="1:14" s="394" customFormat="1" ht="12.95" customHeight="1" x14ac:dyDescent="0.15">
      <c r="A70" s="1569"/>
      <c r="B70" s="804" t="s">
        <v>61</v>
      </c>
      <c r="C70" s="1536">
        <v>120936</v>
      </c>
      <c r="D70" s="1536">
        <v>12728</v>
      </c>
      <c r="E70" s="1536">
        <v>1283</v>
      </c>
      <c r="F70" s="1536">
        <v>4084</v>
      </c>
      <c r="G70" s="1536">
        <v>113924</v>
      </c>
      <c r="H70" s="1536">
        <v>994296</v>
      </c>
      <c r="I70" s="1536">
        <v>78609</v>
      </c>
      <c r="J70" s="1536">
        <v>180875</v>
      </c>
      <c r="K70" s="1536">
        <v>57981</v>
      </c>
      <c r="L70" s="1564" t="s">
        <v>0</v>
      </c>
      <c r="M70" s="1628"/>
      <c r="N70" s="903" t="s">
        <v>61</v>
      </c>
    </row>
    <row r="71" spans="1:14" s="190" customFormat="1" ht="10.5" customHeight="1" x14ac:dyDescent="0.2">
      <c r="A71" s="1638"/>
      <c r="B71" s="902" t="s">
        <v>62</v>
      </c>
      <c r="C71" s="1535">
        <v>120936</v>
      </c>
      <c r="D71" s="1535">
        <v>12700</v>
      </c>
      <c r="E71" s="1535">
        <v>1283</v>
      </c>
      <c r="F71" s="1535">
        <v>4084</v>
      </c>
      <c r="G71" s="1535">
        <v>113924</v>
      </c>
      <c r="H71" s="1535">
        <v>549458</v>
      </c>
      <c r="I71" s="1535">
        <v>46279</v>
      </c>
      <c r="J71" s="1535">
        <v>147469</v>
      </c>
      <c r="K71" s="1535">
        <v>55118</v>
      </c>
      <c r="L71" s="1576" t="s">
        <v>0</v>
      </c>
      <c r="M71" s="1637"/>
      <c r="N71" s="899" t="s">
        <v>62</v>
      </c>
    </row>
    <row r="72" spans="1:14" s="189" customFormat="1" ht="10.5" customHeight="1" x14ac:dyDescent="0.2">
      <c r="A72" s="1601"/>
      <c r="B72" s="785" t="s">
        <v>63</v>
      </c>
      <c r="C72" s="1533" t="s">
        <v>0</v>
      </c>
      <c r="D72" s="1533" t="s">
        <v>0</v>
      </c>
      <c r="E72" s="1533" t="s">
        <v>0</v>
      </c>
      <c r="F72" s="1533" t="s">
        <v>0</v>
      </c>
      <c r="G72" s="1533" t="s">
        <v>0</v>
      </c>
      <c r="H72" s="1533">
        <v>2309</v>
      </c>
      <c r="I72" s="1533">
        <v>10208</v>
      </c>
      <c r="J72" s="1533">
        <v>26</v>
      </c>
      <c r="K72" s="1533">
        <v>378</v>
      </c>
      <c r="L72" s="1568" t="s">
        <v>0</v>
      </c>
      <c r="M72" s="1384"/>
      <c r="N72" s="887" t="s">
        <v>63</v>
      </c>
    </row>
    <row r="73" spans="1:14" s="198" customFormat="1" ht="10.5" customHeight="1" x14ac:dyDescent="0.2">
      <c r="A73" s="1631"/>
      <c r="B73" s="848" t="s">
        <v>64</v>
      </c>
      <c r="C73" s="1534" t="s">
        <v>0</v>
      </c>
      <c r="D73" s="1534" t="s">
        <v>0</v>
      </c>
      <c r="E73" s="1534" t="s">
        <v>0</v>
      </c>
      <c r="F73" s="1534" t="s">
        <v>0</v>
      </c>
      <c r="G73" s="1534" t="s">
        <v>0</v>
      </c>
      <c r="H73" s="1534">
        <v>12575</v>
      </c>
      <c r="I73" s="1534">
        <v>9200</v>
      </c>
      <c r="J73" s="1534">
        <v>1098</v>
      </c>
      <c r="K73" s="1534">
        <v>893</v>
      </c>
      <c r="L73" s="1566" t="s">
        <v>0</v>
      </c>
      <c r="M73" s="531"/>
      <c r="N73" s="884" t="s">
        <v>64</v>
      </c>
    </row>
    <row r="74" spans="1:14" s="189" customFormat="1" ht="10.5" customHeight="1" x14ac:dyDescent="0.2">
      <c r="A74" s="1601"/>
      <c r="B74" s="785" t="s">
        <v>65</v>
      </c>
      <c r="C74" s="1533" t="s">
        <v>0</v>
      </c>
      <c r="D74" s="1533">
        <v>28</v>
      </c>
      <c r="E74" s="1533" t="s">
        <v>0</v>
      </c>
      <c r="F74" s="1533" t="s">
        <v>0</v>
      </c>
      <c r="G74" s="1533" t="s">
        <v>0</v>
      </c>
      <c r="H74" s="1533">
        <v>249571</v>
      </c>
      <c r="I74" s="1533">
        <v>9588</v>
      </c>
      <c r="J74" s="1533">
        <v>28071</v>
      </c>
      <c r="K74" s="1533">
        <v>1592</v>
      </c>
      <c r="L74" s="1568" t="s">
        <v>0</v>
      </c>
      <c r="M74" s="1384"/>
      <c r="N74" s="887" t="s">
        <v>65</v>
      </c>
    </row>
    <row r="75" spans="1:14" s="198" customFormat="1" ht="10.5" customHeight="1" x14ac:dyDescent="0.2">
      <c r="A75" s="1631"/>
      <c r="B75" s="848" t="s">
        <v>66</v>
      </c>
      <c r="C75" s="1534" t="s">
        <v>0</v>
      </c>
      <c r="D75" s="1534" t="s">
        <v>0</v>
      </c>
      <c r="E75" s="1534" t="s">
        <v>0</v>
      </c>
      <c r="F75" s="1534" t="s">
        <v>0</v>
      </c>
      <c r="G75" s="1534" t="s">
        <v>0</v>
      </c>
      <c r="H75" s="1534">
        <v>180383</v>
      </c>
      <c r="I75" s="1534">
        <v>3334</v>
      </c>
      <c r="J75" s="1534">
        <v>4211</v>
      </c>
      <c r="K75" s="1534" t="s">
        <v>0</v>
      </c>
      <c r="L75" s="1566" t="s">
        <v>0</v>
      </c>
      <c r="M75" s="531"/>
      <c r="N75" s="884" t="s">
        <v>66</v>
      </c>
    </row>
    <row r="76" spans="1:14" s="394" customFormat="1" ht="12.95" customHeight="1" x14ac:dyDescent="0.15">
      <c r="A76" s="1569"/>
      <c r="B76" s="804" t="s">
        <v>67</v>
      </c>
      <c r="C76" s="1536">
        <v>35069</v>
      </c>
      <c r="D76" s="1536">
        <v>53258</v>
      </c>
      <c r="E76" s="1536" t="s">
        <v>0</v>
      </c>
      <c r="F76" s="1536">
        <v>538136</v>
      </c>
      <c r="G76" s="1536">
        <v>461333</v>
      </c>
      <c r="H76" s="1536">
        <v>2262001</v>
      </c>
      <c r="I76" s="1536">
        <v>188936</v>
      </c>
      <c r="J76" s="1536">
        <v>234263</v>
      </c>
      <c r="K76" s="1536">
        <v>62156</v>
      </c>
      <c r="L76" s="1564">
        <v>5275</v>
      </c>
      <c r="M76" s="1628"/>
      <c r="N76" s="903" t="s">
        <v>67</v>
      </c>
    </row>
    <row r="77" spans="1:14" s="190" customFormat="1" ht="10.5" customHeight="1" x14ac:dyDescent="0.2">
      <c r="A77" s="1638"/>
      <c r="B77" s="902" t="s">
        <v>68</v>
      </c>
      <c r="C77" s="1535">
        <v>35069</v>
      </c>
      <c r="D77" s="1535">
        <v>12394</v>
      </c>
      <c r="E77" s="1535" t="s">
        <v>0</v>
      </c>
      <c r="F77" s="1535">
        <v>347724</v>
      </c>
      <c r="G77" s="1535">
        <v>8839</v>
      </c>
      <c r="H77" s="1535">
        <v>397191</v>
      </c>
      <c r="I77" s="1535">
        <v>47403</v>
      </c>
      <c r="J77" s="1535">
        <v>99539</v>
      </c>
      <c r="K77" s="1535">
        <v>2130</v>
      </c>
      <c r="L77" s="1576" t="s">
        <v>0</v>
      </c>
      <c r="M77" s="1637"/>
      <c r="N77" s="899" t="s">
        <v>68</v>
      </c>
    </row>
    <row r="78" spans="1:14" s="189" customFormat="1" ht="10.5" customHeight="1" x14ac:dyDescent="0.2">
      <c r="A78" s="1601"/>
      <c r="B78" s="785" t="s">
        <v>69</v>
      </c>
      <c r="C78" s="1533" t="s">
        <v>0</v>
      </c>
      <c r="D78" s="1533">
        <v>12952</v>
      </c>
      <c r="E78" s="1533" t="s">
        <v>0</v>
      </c>
      <c r="F78" s="1533">
        <v>3384</v>
      </c>
      <c r="G78" s="1533">
        <v>440408</v>
      </c>
      <c r="H78" s="1533">
        <v>394820</v>
      </c>
      <c r="I78" s="1533">
        <v>53714</v>
      </c>
      <c r="J78" s="1533">
        <v>38245</v>
      </c>
      <c r="K78" s="1533">
        <v>2344</v>
      </c>
      <c r="L78" s="1568" t="s">
        <v>0</v>
      </c>
      <c r="M78" s="1384"/>
      <c r="N78" s="887" t="s">
        <v>69</v>
      </c>
    </row>
    <row r="79" spans="1:14" s="198" customFormat="1" ht="10.5" customHeight="1" x14ac:dyDescent="0.2">
      <c r="A79" s="1631"/>
      <c r="B79" s="848" t="s">
        <v>70</v>
      </c>
      <c r="C79" s="1534" t="s">
        <v>0</v>
      </c>
      <c r="D79" s="1534" t="s">
        <v>0</v>
      </c>
      <c r="E79" s="1534" t="s">
        <v>0</v>
      </c>
      <c r="F79" s="1534" t="s">
        <v>0</v>
      </c>
      <c r="G79" s="1534" t="s">
        <v>0</v>
      </c>
      <c r="H79" s="1534">
        <v>312292</v>
      </c>
      <c r="I79" s="1534">
        <v>10414</v>
      </c>
      <c r="J79" s="1534">
        <v>16868</v>
      </c>
      <c r="K79" s="1534">
        <v>785</v>
      </c>
      <c r="L79" s="1566" t="s">
        <v>0</v>
      </c>
      <c r="M79" s="531"/>
      <c r="N79" s="884" t="s">
        <v>70</v>
      </c>
    </row>
    <row r="80" spans="1:14" s="189" customFormat="1" ht="10.5" customHeight="1" x14ac:dyDescent="0.2">
      <c r="A80" s="1601"/>
      <c r="B80" s="785" t="s">
        <v>71</v>
      </c>
      <c r="C80" s="1533" t="s">
        <v>0</v>
      </c>
      <c r="D80" s="1533">
        <v>5560</v>
      </c>
      <c r="E80" s="1533" t="s">
        <v>0</v>
      </c>
      <c r="F80" s="1533" t="s">
        <v>0</v>
      </c>
      <c r="G80" s="1533" t="s">
        <v>0</v>
      </c>
      <c r="H80" s="1533">
        <v>184249</v>
      </c>
      <c r="I80" s="1533">
        <v>19421</v>
      </c>
      <c r="J80" s="1533">
        <v>1891</v>
      </c>
      <c r="K80" s="1533">
        <v>689</v>
      </c>
      <c r="L80" s="1568" t="s">
        <v>0</v>
      </c>
      <c r="M80" s="1384"/>
      <c r="N80" s="887" t="s">
        <v>71</v>
      </c>
    </row>
    <row r="81" spans="1:14" s="198" customFormat="1" ht="10.5" customHeight="1" x14ac:dyDescent="0.2">
      <c r="A81" s="1631"/>
      <c r="B81" s="848" t="s">
        <v>72</v>
      </c>
      <c r="C81" s="1534" t="s">
        <v>0</v>
      </c>
      <c r="D81" s="1534">
        <v>678</v>
      </c>
      <c r="E81" s="1534" t="s">
        <v>0</v>
      </c>
      <c r="F81" s="1534" t="s">
        <v>0</v>
      </c>
      <c r="G81" s="1534" t="s">
        <v>0</v>
      </c>
      <c r="H81" s="1534">
        <v>247130</v>
      </c>
      <c r="I81" s="1534">
        <v>21513</v>
      </c>
      <c r="J81" s="1534">
        <v>33516</v>
      </c>
      <c r="K81" s="1534">
        <v>1280</v>
      </c>
      <c r="L81" s="1566" t="s">
        <v>0</v>
      </c>
      <c r="M81" s="531"/>
      <c r="N81" s="884" t="s">
        <v>72</v>
      </c>
    </row>
    <row r="82" spans="1:14" s="189" customFormat="1" ht="10.5" customHeight="1" x14ac:dyDescent="0.2">
      <c r="A82" s="1601"/>
      <c r="B82" s="785" t="s">
        <v>73</v>
      </c>
      <c r="C82" s="1533" t="s">
        <v>0</v>
      </c>
      <c r="D82" s="1533">
        <v>21201</v>
      </c>
      <c r="E82" s="1533" t="s">
        <v>0</v>
      </c>
      <c r="F82" s="1533">
        <v>118828</v>
      </c>
      <c r="G82" s="1533">
        <v>5927</v>
      </c>
      <c r="H82" s="1533">
        <v>505472</v>
      </c>
      <c r="I82" s="1533">
        <v>27202</v>
      </c>
      <c r="J82" s="1533">
        <v>36125</v>
      </c>
      <c r="K82" s="1533">
        <v>47587</v>
      </c>
      <c r="L82" s="1568" t="s">
        <v>0</v>
      </c>
      <c r="M82" s="1384"/>
      <c r="N82" s="887" t="s">
        <v>73</v>
      </c>
    </row>
    <row r="83" spans="1:14" s="198" customFormat="1" ht="10.5" customHeight="1" x14ac:dyDescent="0.2">
      <c r="A83" s="1631"/>
      <c r="B83" s="848" t="s">
        <v>74</v>
      </c>
      <c r="C83" s="1534" t="s">
        <v>0</v>
      </c>
      <c r="D83" s="1534">
        <v>473</v>
      </c>
      <c r="E83" s="1534" t="s">
        <v>0</v>
      </c>
      <c r="F83" s="1534">
        <v>68200</v>
      </c>
      <c r="G83" s="1534">
        <v>6159</v>
      </c>
      <c r="H83" s="1534">
        <v>220847</v>
      </c>
      <c r="I83" s="1534">
        <v>9269</v>
      </c>
      <c r="J83" s="1534">
        <v>8079</v>
      </c>
      <c r="K83" s="1534">
        <v>7341</v>
      </c>
      <c r="L83" s="1566">
        <v>5275</v>
      </c>
      <c r="M83" s="531"/>
      <c r="N83" s="884" t="s">
        <v>74</v>
      </c>
    </row>
    <row r="84" spans="1:14" s="189" customFormat="1" ht="15.95" customHeight="1" x14ac:dyDescent="0.2">
      <c r="A84" s="1601"/>
      <c r="B84" s="815" t="s">
        <v>661</v>
      </c>
      <c r="C84" s="1533">
        <v>4480625</v>
      </c>
      <c r="D84" s="1533">
        <v>513312</v>
      </c>
      <c r="E84" s="1533">
        <v>650524</v>
      </c>
      <c r="F84" s="1533">
        <v>3144572</v>
      </c>
      <c r="G84" s="1533">
        <v>671629</v>
      </c>
      <c r="H84" s="1533">
        <v>27078814</v>
      </c>
      <c r="I84" s="1533">
        <v>3990360</v>
      </c>
      <c r="J84" s="1533">
        <v>3641716</v>
      </c>
      <c r="K84" s="1533">
        <v>1485330</v>
      </c>
      <c r="L84" s="1568">
        <v>33108</v>
      </c>
      <c r="M84" s="1533">
        <f>M85+M151</f>
        <v>0</v>
      </c>
      <c r="N84" s="910" t="s">
        <v>688</v>
      </c>
    </row>
    <row r="85" spans="1:14" s="387" customFormat="1" ht="15.95" customHeight="1" x14ac:dyDescent="0.15">
      <c r="A85" s="1567"/>
      <c r="B85" s="909" t="s">
        <v>687</v>
      </c>
      <c r="C85" s="1538">
        <v>2583077</v>
      </c>
      <c r="D85" s="1538">
        <v>390942</v>
      </c>
      <c r="E85" s="1538">
        <v>614419</v>
      </c>
      <c r="F85" s="1538">
        <v>870168</v>
      </c>
      <c r="G85" s="1538">
        <v>582467</v>
      </c>
      <c r="H85" s="1538">
        <v>19770844</v>
      </c>
      <c r="I85" s="1538">
        <v>2787273</v>
      </c>
      <c r="J85" s="1538">
        <v>2049160</v>
      </c>
      <c r="K85" s="1538">
        <v>1029595</v>
      </c>
      <c r="L85" s="1574">
        <v>24043</v>
      </c>
      <c r="M85" s="870"/>
      <c r="N85" s="908" t="s">
        <v>687</v>
      </c>
    </row>
    <row r="86" spans="1:14" s="394" customFormat="1" ht="12.95" customHeight="1" x14ac:dyDescent="0.15">
      <c r="A86" s="1569"/>
      <c r="B86" s="804" t="s">
        <v>77</v>
      </c>
      <c r="C86" s="1536">
        <v>75798</v>
      </c>
      <c r="D86" s="1536">
        <v>219031</v>
      </c>
      <c r="E86" s="1536" t="s">
        <v>0</v>
      </c>
      <c r="F86" s="1536">
        <v>159778</v>
      </c>
      <c r="G86" s="1536">
        <v>22268</v>
      </c>
      <c r="H86" s="1536">
        <v>3062528</v>
      </c>
      <c r="I86" s="1536">
        <v>125686</v>
      </c>
      <c r="J86" s="1536">
        <v>329638</v>
      </c>
      <c r="K86" s="1536">
        <v>146358</v>
      </c>
      <c r="L86" s="1564">
        <v>16572</v>
      </c>
      <c r="M86" s="1628"/>
      <c r="N86" s="903" t="s">
        <v>77</v>
      </c>
    </row>
    <row r="87" spans="1:14" s="510" customFormat="1" ht="10.5" customHeight="1" x14ac:dyDescent="0.2">
      <c r="A87" s="1600" t="s">
        <v>686</v>
      </c>
      <c r="B87" s="902" t="s">
        <v>78</v>
      </c>
      <c r="C87" s="1535">
        <v>70010</v>
      </c>
      <c r="D87" s="1535">
        <v>43673</v>
      </c>
      <c r="E87" s="1535" t="s">
        <v>0</v>
      </c>
      <c r="F87" s="1535" t="s">
        <v>0</v>
      </c>
      <c r="G87" s="1535">
        <v>268</v>
      </c>
      <c r="H87" s="1535">
        <v>380753</v>
      </c>
      <c r="I87" s="1535">
        <v>31690</v>
      </c>
      <c r="J87" s="1535">
        <v>209512</v>
      </c>
      <c r="K87" s="1535">
        <v>24750</v>
      </c>
      <c r="L87" s="1576" t="s">
        <v>0</v>
      </c>
      <c r="M87" s="1646"/>
      <c r="N87" s="899" t="s">
        <v>78</v>
      </c>
    </row>
    <row r="88" spans="1:14" s="1598" customFormat="1" ht="10.5" customHeight="1" x14ac:dyDescent="0.2">
      <c r="A88" s="1599" t="s">
        <v>685</v>
      </c>
      <c r="B88" s="809" t="s">
        <v>79</v>
      </c>
      <c r="C88" s="1335">
        <v>70010</v>
      </c>
      <c r="D88" s="1335">
        <v>43673</v>
      </c>
      <c r="E88" s="1335" t="s">
        <v>0</v>
      </c>
      <c r="F88" s="1335" t="s">
        <v>0</v>
      </c>
      <c r="G88" s="1335">
        <v>268</v>
      </c>
      <c r="H88" s="1335">
        <v>379919</v>
      </c>
      <c r="I88" s="1335">
        <v>31590</v>
      </c>
      <c r="J88" s="1335">
        <v>209512</v>
      </c>
      <c r="K88" s="1335">
        <v>24750</v>
      </c>
      <c r="L88" s="302" t="s">
        <v>0</v>
      </c>
      <c r="M88" s="1645"/>
      <c r="N88" s="897" t="s">
        <v>79</v>
      </c>
    </row>
    <row r="89" spans="1:14" s="732" customFormat="1" ht="10.5" customHeight="1" x14ac:dyDescent="0.2">
      <c r="A89" s="1644" t="s">
        <v>684</v>
      </c>
      <c r="B89" s="860" t="s">
        <v>80</v>
      </c>
      <c r="C89" s="1353" t="s">
        <v>0</v>
      </c>
      <c r="D89" s="1353" t="s">
        <v>0</v>
      </c>
      <c r="E89" s="1353" t="s">
        <v>0</v>
      </c>
      <c r="F89" s="1353" t="s">
        <v>0</v>
      </c>
      <c r="G89" s="1353" t="s">
        <v>0</v>
      </c>
      <c r="H89" s="1353">
        <v>834</v>
      </c>
      <c r="I89" s="1353">
        <v>100</v>
      </c>
      <c r="J89" s="1353" t="s">
        <v>0</v>
      </c>
      <c r="K89" s="1353" t="s">
        <v>0</v>
      </c>
      <c r="L89" s="301" t="s">
        <v>0</v>
      </c>
      <c r="M89" s="613"/>
      <c r="N89" s="898" t="s">
        <v>80</v>
      </c>
    </row>
    <row r="90" spans="1:14" s="189" customFormat="1" ht="10.5" customHeight="1" x14ac:dyDescent="0.2">
      <c r="A90" s="1601"/>
      <c r="B90" s="785" t="s">
        <v>81</v>
      </c>
      <c r="C90" s="1533">
        <v>5788</v>
      </c>
      <c r="D90" s="1533">
        <v>15</v>
      </c>
      <c r="E90" s="1335" t="s">
        <v>0</v>
      </c>
      <c r="F90" s="1533" t="s">
        <v>0</v>
      </c>
      <c r="G90" s="1335" t="s">
        <v>0</v>
      </c>
      <c r="H90" s="1533" t="s">
        <v>0</v>
      </c>
      <c r="I90" s="1533">
        <v>13577</v>
      </c>
      <c r="J90" s="1533" t="s">
        <v>0</v>
      </c>
      <c r="K90" s="1533">
        <v>681</v>
      </c>
      <c r="L90" s="1568">
        <v>16572</v>
      </c>
      <c r="M90" s="1384"/>
      <c r="N90" s="887" t="s">
        <v>81</v>
      </c>
    </row>
    <row r="91" spans="1:14" s="198" customFormat="1" ht="10.5" customHeight="1" x14ac:dyDescent="0.2">
      <c r="A91" s="1631"/>
      <c r="B91" s="848" t="s">
        <v>82</v>
      </c>
      <c r="C91" s="1534" t="s">
        <v>0</v>
      </c>
      <c r="D91" s="1534">
        <v>278</v>
      </c>
      <c r="E91" s="1353" t="s">
        <v>0</v>
      </c>
      <c r="F91" s="1534" t="s">
        <v>0</v>
      </c>
      <c r="G91" s="1353" t="s">
        <v>0</v>
      </c>
      <c r="H91" s="1534">
        <v>104169</v>
      </c>
      <c r="I91" s="1534">
        <v>16791</v>
      </c>
      <c r="J91" s="1534">
        <v>881</v>
      </c>
      <c r="K91" s="1534">
        <v>66697</v>
      </c>
      <c r="L91" s="1566" t="s">
        <v>0</v>
      </c>
      <c r="M91" s="531"/>
      <c r="N91" s="884" t="s">
        <v>82</v>
      </c>
    </row>
    <row r="92" spans="1:14" s="189" customFormat="1" ht="10.5" customHeight="1" x14ac:dyDescent="0.2">
      <c r="A92" s="1601"/>
      <c r="B92" s="785" t="s">
        <v>83</v>
      </c>
      <c r="C92" s="1533" t="s">
        <v>0</v>
      </c>
      <c r="D92" s="1533" t="s">
        <v>0</v>
      </c>
      <c r="E92" s="1335" t="s">
        <v>0</v>
      </c>
      <c r="F92" s="1533">
        <v>159778</v>
      </c>
      <c r="G92" s="1335" t="s">
        <v>0</v>
      </c>
      <c r="H92" s="1533">
        <v>51406</v>
      </c>
      <c r="I92" s="1533">
        <v>3836</v>
      </c>
      <c r="J92" s="1533" t="s">
        <v>0</v>
      </c>
      <c r="K92" s="1533">
        <v>386</v>
      </c>
      <c r="L92" s="1568" t="s">
        <v>0</v>
      </c>
      <c r="M92" s="1384"/>
      <c r="N92" s="887" t="s">
        <v>83</v>
      </c>
    </row>
    <row r="93" spans="1:14" s="198" customFormat="1" ht="10.5" customHeight="1" x14ac:dyDescent="0.2">
      <c r="A93" s="1631"/>
      <c r="B93" s="848" t="s">
        <v>84</v>
      </c>
      <c r="C93" s="1534" t="s">
        <v>0</v>
      </c>
      <c r="D93" s="1534" t="s">
        <v>0</v>
      </c>
      <c r="E93" s="1353" t="s">
        <v>0</v>
      </c>
      <c r="F93" s="1534" t="s">
        <v>0</v>
      </c>
      <c r="G93" s="1353" t="s">
        <v>0</v>
      </c>
      <c r="H93" s="1534">
        <v>169293</v>
      </c>
      <c r="I93" s="1534">
        <v>4340</v>
      </c>
      <c r="J93" s="1534">
        <v>124</v>
      </c>
      <c r="K93" s="1534" t="s">
        <v>0</v>
      </c>
      <c r="L93" s="1566" t="s">
        <v>0</v>
      </c>
      <c r="M93" s="531"/>
      <c r="N93" s="884" t="s">
        <v>84</v>
      </c>
    </row>
    <row r="94" spans="1:14" s="189" customFormat="1" ht="10.5" customHeight="1" x14ac:dyDescent="0.2">
      <c r="A94" s="1601"/>
      <c r="B94" s="785" t="s">
        <v>85</v>
      </c>
      <c r="C94" s="1533" t="s">
        <v>0</v>
      </c>
      <c r="D94" s="1533">
        <v>173183</v>
      </c>
      <c r="E94" s="1335" t="s">
        <v>0</v>
      </c>
      <c r="F94" s="1533" t="s">
        <v>0</v>
      </c>
      <c r="G94" s="1335" t="s">
        <v>0</v>
      </c>
      <c r="H94" s="1533">
        <v>9255</v>
      </c>
      <c r="I94" s="1533">
        <v>24661</v>
      </c>
      <c r="J94" s="1533">
        <v>7978</v>
      </c>
      <c r="K94" s="1533">
        <v>7445</v>
      </c>
      <c r="L94" s="1568" t="s">
        <v>0</v>
      </c>
      <c r="M94" s="1384"/>
      <c r="N94" s="887" t="s">
        <v>85</v>
      </c>
    </row>
    <row r="95" spans="1:14" s="198" customFormat="1" ht="10.5" customHeight="1" x14ac:dyDescent="0.2">
      <c r="A95" s="1631"/>
      <c r="B95" s="848" t="s">
        <v>86</v>
      </c>
      <c r="C95" s="1534" t="s">
        <v>0</v>
      </c>
      <c r="D95" s="1534" t="s">
        <v>0</v>
      </c>
      <c r="E95" s="1353" t="s">
        <v>0</v>
      </c>
      <c r="F95" s="1534" t="s">
        <v>0</v>
      </c>
      <c r="G95" s="1353" t="s">
        <v>0</v>
      </c>
      <c r="H95" s="1534">
        <v>243871</v>
      </c>
      <c r="I95" s="1534">
        <v>9117</v>
      </c>
      <c r="J95" s="1534">
        <v>82100</v>
      </c>
      <c r="K95" s="1534">
        <v>5605</v>
      </c>
      <c r="L95" s="1566" t="s">
        <v>0</v>
      </c>
      <c r="M95" s="531"/>
      <c r="N95" s="884" t="s">
        <v>86</v>
      </c>
    </row>
    <row r="96" spans="1:14" s="189" customFormat="1" ht="10.5" customHeight="1" x14ac:dyDescent="0.2">
      <c r="A96" s="1601"/>
      <c r="B96" s="785" t="s">
        <v>87</v>
      </c>
      <c r="C96" s="1533" t="s">
        <v>0</v>
      </c>
      <c r="D96" s="1533">
        <v>1662</v>
      </c>
      <c r="E96" s="1335" t="s">
        <v>0</v>
      </c>
      <c r="F96" s="1533" t="s">
        <v>0</v>
      </c>
      <c r="G96" s="1335">
        <v>22000</v>
      </c>
      <c r="H96" s="1533">
        <v>99159</v>
      </c>
      <c r="I96" s="1533">
        <v>7760</v>
      </c>
      <c r="J96" s="1533" t="s">
        <v>0</v>
      </c>
      <c r="K96" s="1533">
        <v>5731</v>
      </c>
      <c r="L96" s="1568" t="s">
        <v>0</v>
      </c>
      <c r="M96" s="1384"/>
      <c r="N96" s="887" t="s">
        <v>87</v>
      </c>
    </row>
    <row r="97" spans="1:14" s="198" customFormat="1" ht="10.5" customHeight="1" x14ac:dyDescent="0.2">
      <c r="A97" s="1631"/>
      <c r="B97" s="848" t="s">
        <v>88</v>
      </c>
      <c r="C97" s="1534" t="s">
        <v>0</v>
      </c>
      <c r="D97" s="1534" t="s">
        <v>0</v>
      </c>
      <c r="E97" s="1353" t="s">
        <v>0</v>
      </c>
      <c r="F97" s="1534" t="s">
        <v>0</v>
      </c>
      <c r="G97" s="1353" t="s">
        <v>0</v>
      </c>
      <c r="H97" s="1534">
        <v>13285</v>
      </c>
      <c r="I97" s="1534">
        <v>323</v>
      </c>
      <c r="J97" s="1534" t="s">
        <v>0</v>
      </c>
      <c r="K97" s="1534">
        <v>284</v>
      </c>
      <c r="L97" s="1566" t="s">
        <v>0</v>
      </c>
      <c r="M97" s="531"/>
      <c r="N97" s="884" t="s">
        <v>88</v>
      </c>
    </row>
    <row r="98" spans="1:14" s="189" customFormat="1" ht="10.5" customHeight="1" x14ac:dyDescent="0.2">
      <c r="A98" s="1601"/>
      <c r="B98" s="785" t="s">
        <v>89</v>
      </c>
      <c r="C98" s="1533" t="s">
        <v>0</v>
      </c>
      <c r="D98" s="1533">
        <v>220</v>
      </c>
      <c r="E98" s="1335" t="s">
        <v>0</v>
      </c>
      <c r="F98" s="1533" t="s">
        <v>0</v>
      </c>
      <c r="G98" s="1335" t="s">
        <v>0</v>
      </c>
      <c r="H98" s="1533">
        <v>1991337</v>
      </c>
      <c r="I98" s="1533">
        <v>13591</v>
      </c>
      <c r="J98" s="1533">
        <v>29043</v>
      </c>
      <c r="K98" s="1533">
        <v>34779</v>
      </c>
      <c r="L98" s="1568" t="s">
        <v>0</v>
      </c>
      <c r="M98" s="1384"/>
      <c r="N98" s="887" t="s">
        <v>89</v>
      </c>
    </row>
    <row r="99" spans="1:14" s="387" customFormat="1" ht="12.95" customHeight="1" x14ac:dyDescent="0.15">
      <c r="A99" s="1567"/>
      <c r="B99" s="869" t="s">
        <v>90</v>
      </c>
      <c r="C99" s="1538">
        <v>58138</v>
      </c>
      <c r="D99" s="1538">
        <v>20131</v>
      </c>
      <c r="E99" s="1538" t="s">
        <v>0</v>
      </c>
      <c r="F99" s="1538" t="s">
        <v>0</v>
      </c>
      <c r="G99" s="1538" t="s">
        <v>0</v>
      </c>
      <c r="H99" s="1538">
        <v>1869474</v>
      </c>
      <c r="I99" s="1538">
        <v>283712</v>
      </c>
      <c r="J99" s="1538">
        <v>191251</v>
      </c>
      <c r="K99" s="1538">
        <v>86087</v>
      </c>
      <c r="L99" s="1574" t="s">
        <v>0</v>
      </c>
      <c r="M99" s="870"/>
      <c r="N99" s="894" t="s">
        <v>90</v>
      </c>
    </row>
    <row r="100" spans="1:14" s="175" customFormat="1" ht="10.5" customHeight="1" x14ac:dyDescent="0.2">
      <c r="A100" s="1634"/>
      <c r="B100" s="811" t="s">
        <v>91</v>
      </c>
      <c r="C100" s="1537">
        <v>58082</v>
      </c>
      <c r="D100" s="1537">
        <v>18594</v>
      </c>
      <c r="E100" s="1338" t="s">
        <v>0</v>
      </c>
      <c r="F100" s="1537" t="s">
        <v>0</v>
      </c>
      <c r="G100" s="1338" t="s">
        <v>0</v>
      </c>
      <c r="H100" s="1537">
        <v>614806</v>
      </c>
      <c r="I100" s="1537">
        <v>52495</v>
      </c>
      <c r="J100" s="1537">
        <v>172912</v>
      </c>
      <c r="K100" s="1537">
        <v>35687</v>
      </c>
      <c r="L100" s="1572" t="s">
        <v>0</v>
      </c>
      <c r="M100" s="1632"/>
      <c r="N100" s="891" t="s">
        <v>91</v>
      </c>
    </row>
    <row r="101" spans="1:14" s="198" customFormat="1" ht="10.5" customHeight="1" x14ac:dyDescent="0.2">
      <c r="A101" s="1631"/>
      <c r="B101" s="848" t="s">
        <v>92</v>
      </c>
      <c r="C101" s="1534">
        <v>56</v>
      </c>
      <c r="D101" s="1534">
        <v>191</v>
      </c>
      <c r="E101" s="1353" t="s">
        <v>0</v>
      </c>
      <c r="F101" s="1534" t="s">
        <v>0</v>
      </c>
      <c r="G101" s="1353" t="s">
        <v>0</v>
      </c>
      <c r="H101" s="1534">
        <v>27107</v>
      </c>
      <c r="I101" s="1534">
        <v>7435</v>
      </c>
      <c r="J101" s="1534">
        <v>1377</v>
      </c>
      <c r="K101" s="1534">
        <v>802</v>
      </c>
      <c r="L101" s="1566" t="s">
        <v>0</v>
      </c>
      <c r="M101" s="531"/>
      <c r="N101" s="884" t="s">
        <v>92</v>
      </c>
    </row>
    <row r="102" spans="1:14" s="189" customFormat="1" ht="10.5" customHeight="1" x14ac:dyDescent="0.2">
      <c r="A102" s="1601"/>
      <c r="B102" s="785" t="s">
        <v>93</v>
      </c>
      <c r="C102" s="1533" t="s">
        <v>0</v>
      </c>
      <c r="D102" s="1533">
        <v>187</v>
      </c>
      <c r="E102" s="1335" t="s">
        <v>0</v>
      </c>
      <c r="F102" s="1533" t="s">
        <v>0</v>
      </c>
      <c r="G102" s="1335" t="s">
        <v>0</v>
      </c>
      <c r="H102" s="1533">
        <v>74589</v>
      </c>
      <c r="I102" s="1533">
        <v>3887</v>
      </c>
      <c r="J102" s="1533" t="s">
        <v>0</v>
      </c>
      <c r="K102" s="1533">
        <v>197</v>
      </c>
      <c r="L102" s="1568" t="s">
        <v>0</v>
      </c>
      <c r="M102" s="1384"/>
      <c r="N102" s="887" t="s">
        <v>93</v>
      </c>
    </row>
    <row r="103" spans="1:14" s="198" customFormat="1" ht="10.5" customHeight="1" x14ac:dyDescent="0.2">
      <c r="A103" s="1631"/>
      <c r="B103" s="848" t="s">
        <v>94</v>
      </c>
      <c r="C103" s="1534" t="s">
        <v>0</v>
      </c>
      <c r="D103" s="1534">
        <v>87</v>
      </c>
      <c r="E103" s="1353" t="s">
        <v>0</v>
      </c>
      <c r="F103" s="1534" t="s">
        <v>0</v>
      </c>
      <c r="G103" s="1353" t="s">
        <v>0</v>
      </c>
      <c r="H103" s="1534">
        <v>24941</v>
      </c>
      <c r="I103" s="1534">
        <v>5765</v>
      </c>
      <c r="J103" s="1534">
        <v>1351</v>
      </c>
      <c r="K103" s="1534">
        <v>28958</v>
      </c>
      <c r="L103" s="1566" t="s">
        <v>0</v>
      </c>
      <c r="M103" s="531"/>
      <c r="N103" s="884" t="s">
        <v>94</v>
      </c>
    </row>
    <row r="104" spans="1:14" s="189" customFormat="1" ht="10.5" customHeight="1" x14ac:dyDescent="0.2">
      <c r="A104" s="1601"/>
      <c r="B104" s="785" t="s">
        <v>95</v>
      </c>
      <c r="C104" s="1533" t="s">
        <v>0</v>
      </c>
      <c r="D104" s="1533" t="s">
        <v>0</v>
      </c>
      <c r="E104" s="1335" t="s">
        <v>0</v>
      </c>
      <c r="F104" s="1533" t="s">
        <v>0</v>
      </c>
      <c r="G104" s="1335" t="s">
        <v>0</v>
      </c>
      <c r="H104" s="1533">
        <v>36394</v>
      </c>
      <c r="I104" s="1533">
        <v>211286</v>
      </c>
      <c r="J104" s="1533">
        <v>74</v>
      </c>
      <c r="K104" s="1533">
        <v>19072</v>
      </c>
      <c r="L104" s="1568" t="s">
        <v>0</v>
      </c>
      <c r="M104" s="1384"/>
      <c r="N104" s="887" t="s">
        <v>95</v>
      </c>
    </row>
    <row r="105" spans="1:14" s="198" customFormat="1" ht="10.5" customHeight="1" x14ac:dyDescent="0.2">
      <c r="A105" s="1631"/>
      <c r="B105" s="848" t="s">
        <v>96</v>
      </c>
      <c r="C105" s="1534" t="s">
        <v>0</v>
      </c>
      <c r="D105" s="1534">
        <v>1072</v>
      </c>
      <c r="E105" s="1353" t="s">
        <v>0</v>
      </c>
      <c r="F105" s="1534" t="s">
        <v>0</v>
      </c>
      <c r="G105" s="1353" t="s">
        <v>0</v>
      </c>
      <c r="H105" s="1534">
        <v>1091637</v>
      </c>
      <c r="I105" s="1534">
        <v>2844</v>
      </c>
      <c r="J105" s="1534">
        <v>15537</v>
      </c>
      <c r="K105" s="1534">
        <v>1371</v>
      </c>
      <c r="L105" s="1566" t="s">
        <v>0</v>
      </c>
      <c r="M105" s="531"/>
      <c r="N105" s="884" t="s">
        <v>96</v>
      </c>
    </row>
    <row r="106" spans="1:14" s="394" customFormat="1" ht="12.95" customHeight="1" x14ac:dyDescent="0.15">
      <c r="A106" s="1569"/>
      <c r="B106" s="804" t="s">
        <v>97</v>
      </c>
      <c r="C106" s="1536">
        <v>65618</v>
      </c>
      <c r="D106" s="1536">
        <v>33572</v>
      </c>
      <c r="E106" s="1536" t="s">
        <v>0</v>
      </c>
      <c r="F106" s="1536">
        <v>10448</v>
      </c>
      <c r="G106" s="1536">
        <v>2167</v>
      </c>
      <c r="H106" s="1536">
        <v>1082798</v>
      </c>
      <c r="I106" s="1536">
        <v>184860</v>
      </c>
      <c r="J106" s="1536">
        <v>120896</v>
      </c>
      <c r="K106" s="1536">
        <v>23506</v>
      </c>
      <c r="L106" s="1564" t="s">
        <v>0</v>
      </c>
      <c r="M106" s="1628"/>
      <c r="N106" s="903" t="s">
        <v>97</v>
      </c>
    </row>
    <row r="107" spans="1:14" s="190" customFormat="1" ht="10.5" customHeight="1" x14ac:dyDescent="0.2">
      <c r="A107" s="1638"/>
      <c r="B107" s="902" t="s">
        <v>98</v>
      </c>
      <c r="C107" s="1535">
        <v>65618</v>
      </c>
      <c r="D107" s="1535">
        <v>20963</v>
      </c>
      <c r="E107" s="1643" t="s">
        <v>0</v>
      </c>
      <c r="F107" s="1535">
        <v>8194</v>
      </c>
      <c r="G107" s="1535">
        <v>2167</v>
      </c>
      <c r="H107" s="1535">
        <v>110027</v>
      </c>
      <c r="I107" s="1535">
        <v>105244</v>
      </c>
      <c r="J107" s="1535">
        <v>67106</v>
      </c>
      <c r="K107" s="1535">
        <v>4016</v>
      </c>
      <c r="L107" s="1576" t="s">
        <v>0</v>
      </c>
      <c r="M107" s="1637"/>
      <c r="N107" s="899" t="s">
        <v>98</v>
      </c>
    </row>
    <row r="108" spans="1:14" s="189" customFormat="1" ht="10.5" customHeight="1" x14ac:dyDescent="0.2">
      <c r="A108" s="1601"/>
      <c r="B108" s="785" t="s">
        <v>99</v>
      </c>
      <c r="C108" s="1533" t="s">
        <v>0</v>
      </c>
      <c r="D108" s="1533">
        <v>249</v>
      </c>
      <c r="E108" s="1533" t="s">
        <v>0</v>
      </c>
      <c r="F108" s="1533" t="s">
        <v>0</v>
      </c>
      <c r="G108" s="1533" t="s">
        <v>0</v>
      </c>
      <c r="H108" s="1533">
        <v>72898</v>
      </c>
      <c r="I108" s="1533">
        <v>6219</v>
      </c>
      <c r="J108" s="1533">
        <v>2593</v>
      </c>
      <c r="K108" s="1533">
        <v>1907</v>
      </c>
      <c r="L108" s="1568" t="s">
        <v>0</v>
      </c>
      <c r="M108" s="1384"/>
      <c r="N108" s="887" t="s">
        <v>99</v>
      </c>
    </row>
    <row r="109" spans="1:14" s="198" customFormat="1" ht="10.5" customHeight="1" x14ac:dyDescent="0.2">
      <c r="A109" s="1631"/>
      <c r="B109" s="848" t="s">
        <v>100</v>
      </c>
      <c r="C109" s="1534" t="s">
        <v>0</v>
      </c>
      <c r="D109" s="1534" t="s">
        <v>0</v>
      </c>
      <c r="E109" s="1353" t="s">
        <v>0</v>
      </c>
      <c r="F109" s="1534" t="s">
        <v>0</v>
      </c>
      <c r="G109" s="1534" t="s">
        <v>0</v>
      </c>
      <c r="H109" s="1534">
        <v>29279</v>
      </c>
      <c r="I109" s="1534">
        <v>1525</v>
      </c>
      <c r="J109" s="1534" t="s">
        <v>0</v>
      </c>
      <c r="K109" s="1534" t="s">
        <v>0</v>
      </c>
      <c r="L109" s="1566" t="s">
        <v>0</v>
      </c>
      <c r="M109" s="531"/>
      <c r="N109" s="884" t="s">
        <v>100</v>
      </c>
    </row>
    <row r="110" spans="1:14" s="189" customFormat="1" ht="10.5" customHeight="1" x14ac:dyDescent="0.2">
      <c r="A110" s="1601"/>
      <c r="B110" s="785" t="s">
        <v>101</v>
      </c>
      <c r="C110" s="1533" t="s">
        <v>0</v>
      </c>
      <c r="D110" s="1533" t="s">
        <v>0</v>
      </c>
      <c r="E110" s="1335" t="s">
        <v>0</v>
      </c>
      <c r="F110" s="1533" t="s">
        <v>0</v>
      </c>
      <c r="G110" s="1533" t="s">
        <v>0</v>
      </c>
      <c r="H110" s="1533">
        <v>288297</v>
      </c>
      <c r="I110" s="1533">
        <v>10673</v>
      </c>
      <c r="J110" s="1533" t="s">
        <v>0</v>
      </c>
      <c r="K110" s="1533" t="s">
        <v>0</v>
      </c>
      <c r="L110" s="1568" t="s">
        <v>0</v>
      </c>
      <c r="M110" s="1384"/>
      <c r="N110" s="887" t="s">
        <v>101</v>
      </c>
    </row>
    <row r="111" spans="1:14" s="198" customFormat="1" ht="10.5" customHeight="1" x14ac:dyDescent="0.2">
      <c r="A111" s="1631"/>
      <c r="B111" s="848" t="s">
        <v>102</v>
      </c>
      <c r="C111" s="1534" t="s">
        <v>0</v>
      </c>
      <c r="D111" s="1534" t="s">
        <v>0</v>
      </c>
      <c r="E111" s="1353" t="s">
        <v>0</v>
      </c>
      <c r="F111" s="1534" t="s">
        <v>0</v>
      </c>
      <c r="G111" s="1534" t="s">
        <v>0</v>
      </c>
      <c r="H111" s="1534">
        <v>66756</v>
      </c>
      <c r="I111" s="1534">
        <v>3965</v>
      </c>
      <c r="J111" s="1534">
        <v>9082</v>
      </c>
      <c r="K111" s="1534">
        <v>165</v>
      </c>
      <c r="L111" s="1566" t="s">
        <v>0</v>
      </c>
      <c r="M111" s="531"/>
      <c r="N111" s="884" t="s">
        <v>102</v>
      </c>
    </row>
    <row r="112" spans="1:14" s="175" customFormat="1" ht="10.5" customHeight="1" x14ac:dyDescent="0.2">
      <c r="A112" s="1634"/>
      <c r="B112" s="811" t="s">
        <v>103</v>
      </c>
      <c r="C112" s="1537" t="s">
        <v>0</v>
      </c>
      <c r="D112" s="1537">
        <v>12332</v>
      </c>
      <c r="E112" s="1338" t="s">
        <v>0</v>
      </c>
      <c r="F112" s="1537">
        <v>2254</v>
      </c>
      <c r="G112" s="1537" t="s">
        <v>0</v>
      </c>
      <c r="H112" s="1537">
        <v>255630</v>
      </c>
      <c r="I112" s="1537">
        <v>35885</v>
      </c>
      <c r="J112" s="1537">
        <v>31494</v>
      </c>
      <c r="K112" s="1537">
        <v>15252</v>
      </c>
      <c r="L112" s="1572" t="s">
        <v>0</v>
      </c>
      <c r="M112" s="1632"/>
      <c r="N112" s="891" t="s">
        <v>103</v>
      </c>
    </row>
    <row r="113" spans="1:14" s="198" customFormat="1" ht="10.5" customHeight="1" x14ac:dyDescent="0.2">
      <c r="A113" s="1631"/>
      <c r="B113" s="848" t="s">
        <v>104</v>
      </c>
      <c r="C113" s="1534" t="s">
        <v>0</v>
      </c>
      <c r="D113" s="1534">
        <v>28</v>
      </c>
      <c r="E113" s="1353" t="s">
        <v>0</v>
      </c>
      <c r="F113" s="1534" t="s">
        <v>0</v>
      </c>
      <c r="G113" s="1534" t="s">
        <v>0</v>
      </c>
      <c r="H113" s="1534">
        <v>164850</v>
      </c>
      <c r="I113" s="1534">
        <v>12828</v>
      </c>
      <c r="J113" s="1534">
        <v>2788</v>
      </c>
      <c r="K113" s="1534">
        <v>1600</v>
      </c>
      <c r="L113" s="1566" t="s">
        <v>0</v>
      </c>
      <c r="M113" s="531"/>
      <c r="N113" s="884" t="s">
        <v>104</v>
      </c>
    </row>
    <row r="114" spans="1:14" s="189" customFormat="1" ht="10.5" customHeight="1" x14ac:dyDescent="0.2">
      <c r="A114" s="1601"/>
      <c r="B114" s="785" t="s">
        <v>105</v>
      </c>
      <c r="C114" s="1533" t="s">
        <v>0</v>
      </c>
      <c r="D114" s="1533" t="s">
        <v>0</v>
      </c>
      <c r="E114" s="1335" t="s">
        <v>0</v>
      </c>
      <c r="F114" s="1533" t="s">
        <v>0</v>
      </c>
      <c r="G114" s="1533" t="s">
        <v>0</v>
      </c>
      <c r="H114" s="1533">
        <v>95061</v>
      </c>
      <c r="I114" s="1533">
        <v>8521</v>
      </c>
      <c r="J114" s="1533">
        <v>7833</v>
      </c>
      <c r="K114" s="1533">
        <v>566</v>
      </c>
      <c r="L114" s="1568" t="s">
        <v>0</v>
      </c>
      <c r="M114" s="1384"/>
      <c r="N114" s="887" t="s">
        <v>105</v>
      </c>
    </row>
    <row r="115" spans="1:14" s="173" customFormat="1" ht="8.1" customHeight="1" x14ac:dyDescent="0.15">
      <c r="A115" s="1153"/>
      <c r="C115" s="1602" t="s">
        <v>0</v>
      </c>
      <c r="D115" s="1602" t="s">
        <v>0</v>
      </c>
      <c r="E115" s="1602" t="s">
        <v>0</v>
      </c>
      <c r="F115" s="1602" t="s">
        <v>0</v>
      </c>
      <c r="G115" s="1602" t="s">
        <v>0</v>
      </c>
      <c r="H115" s="1602"/>
      <c r="I115" s="1602"/>
      <c r="J115" s="1602"/>
      <c r="K115" s="1602"/>
      <c r="L115" s="1602" t="s">
        <v>0</v>
      </c>
    </row>
    <row r="116" spans="1:14" s="1000" customFormat="1" ht="11.1" customHeight="1" x14ac:dyDescent="0.15">
      <c r="A116" s="1627"/>
      <c r="B116" s="1006" t="s">
        <v>706</v>
      </c>
      <c r="C116" s="1626"/>
      <c r="D116" s="1626"/>
      <c r="E116" s="1626"/>
      <c r="F116" s="1626"/>
      <c r="G116" s="1626"/>
      <c r="H116" s="1626"/>
      <c r="I116" s="1626"/>
      <c r="J116" s="1626"/>
      <c r="K116" s="1626"/>
      <c r="L116" s="1626"/>
    </row>
    <row r="117" spans="1:14" s="1000" customFormat="1" ht="11.1" customHeight="1" x14ac:dyDescent="0.15">
      <c r="A117" s="1627"/>
      <c r="B117" s="1006" t="s">
        <v>707</v>
      </c>
      <c r="C117" s="1626"/>
      <c r="D117" s="1626"/>
      <c r="E117" s="1626"/>
      <c r="F117" s="1626"/>
      <c r="G117" s="1626"/>
      <c r="H117" s="1626"/>
      <c r="I117" s="1626"/>
      <c r="J117" s="1626"/>
      <c r="K117" s="1626"/>
      <c r="L117" s="1626"/>
    </row>
    <row r="118" spans="1:14" s="387" customFormat="1" ht="15.95" customHeight="1" x14ac:dyDescent="0.15">
      <c r="A118" s="1567"/>
      <c r="B118" s="869" t="s">
        <v>106</v>
      </c>
      <c r="C118" s="834">
        <v>136026</v>
      </c>
      <c r="D118" s="834">
        <v>32080</v>
      </c>
      <c r="E118" s="834" t="s">
        <v>0</v>
      </c>
      <c r="F118" s="834">
        <v>4721</v>
      </c>
      <c r="G118" s="834">
        <v>12474</v>
      </c>
      <c r="H118" s="834">
        <v>1017003</v>
      </c>
      <c r="I118" s="834">
        <v>128244</v>
      </c>
      <c r="J118" s="834">
        <v>147743</v>
      </c>
      <c r="K118" s="834">
        <v>136231</v>
      </c>
      <c r="L118" s="1592">
        <v>121</v>
      </c>
      <c r="M118" s="870"/>
      <c r="N118" s="894" t="s">
        <v>106</v>
      </c>
    </row>
    <row r="119" spans="1:14" s="175" customFormat="1" ht="11.85" customHeight="1" x14ac:dyDescent="0.2">
      <c r="A119" s="1634"/>
      <c r="B119" s="811" t="s">
        <v>107</v>
      </c>
      <c r="C119" s="1586">
        <v>119127</v>
      </c>
      <c r="D119" s="1586">
        <v>28257</v>
      </c>
      <c r="E119" s="1586" t="s">
        <v>0</v>
      </c>
      <c r="F119" s="1586">
        <v>4721</v>
      </c>
      <c r="G119" s="1586">
        <v>12474</v>
      </c>
      <c r="H119" s="1586">
        <v>545979</v>
      </c>
      <c r="I119" s="1586">
        <v>75296</v>
      </c>
      <c r="J119" s="1586">
        <v>95422</v>
      </c>
      <c r="K119" s="1586">
        <v>120998</v>
      </c>
      <c r="L119" s="1585" t="s">
        <v>0</v>
      </c>
      <c r="M119" s="1632"/>
      <c r="N119" s="891" t="s">
        <v>107</v>
      </c>
    </row>
    <row r="120" spans="1:14" s="198" customFormat="1" ht="11.85" customHeight="1" x14ac:dyDescent="0.2">
      <c r="A120" s="1631"/>
      <c r="B120" s="848" t="s">
        <v>108</v>
      </c>
      <c r="C120" s="530">
        <v>12294</v>
      </c>
      <c r="D120" s="530">
        <v>3611</v>
      </c>
      <c r="E120" s="530" t="s">
        <v>0</v>
      </c>
      <c r="F120" s="530" t="s">
        <v>0</v>
      </c>
      <c r="G120" s="530" t="s">
        <v>0</v>
      </c>
      <c r="H120" s="530">
        <v>250013</v>
      </c>
      <c r="I120" s="530">
        <v>9665</v>
      </c>
      <c r="J120" s="530">
        <v>20689</v>
      </c>
      <c r="K120" s="530">
        <v>3949</v>
      </c>
      <c r="L120" s="1583">
        <v>121</v>
      </c>
      <c r="M120" s="531"/>
      <c r="N120" s="884" t="s">
        <v>108</v>
      </c>
    </row>
    <row r="121" spans="1:14" s="189" customFormat="1" ht="11.85" customHeight="1" x14ac:dyDescent="0.2">
      <c r="A121" s="1601"/>
      <c r="B121" s="785" t="s">
        <v>109</v>
      </c>
      <c r="C121" s="1582">
        <v>4605</v>
      </c>
      <c r="D121" s="1582">
        <v>212</v>
      </c>
      <c r="E121" s="1582" t="s">
        <v>0</v>
      </c>
      <c r="F121" s="1582" t="s">
        <v>0</v>
      </c>
      <c r="G121" s="1582" t="s">
        <v>0</v>
      </c>
      <c r="H121" s="1582">
        <v>131882</v>
      </c>
      <c r="I121" s="1582">
        <v>29823</v>
      </c>
      <c r="J121" s="1582">
        <v>29585</v>
      </c>
      <c r="K121" s="1582">
        <v>1282</v>
      </c>
      <c r="L121" s="1581" t="s">
        <v>0</v>
      </c>
      <c r="M121" s="1384"/>
      <c r="N121" s="887" t="s">
        <v>109</v>
      </c>
    </row>
    <row r="122" spans="1:14" s="198" customFormat="1" ht="11.85" customHeight="1" x14ac:dyDescent="0.2">
      <c r="A122" s="1631"/>
      <c r="B122" s="848" t="s">
        <v>110</v>
      </c>
      <c r="C122" s="530" t="s">
        <v>0</v>
      </c>
      <c r="D122" s="530" t="s">
        <v>0</v>
      </c>
      <c r="E122" s="530" t="s">
        <v>0</v>
      </c>
      <c r="F122" s="530" t="s">
        <v>0</v>
      </c>
      <c r="G122" s="530" t="s">
        <v>0</v>
      </c>
      <c r="H122" s="530">
        <v>89129</v>
      </c>
      <c r="I122" s="530">
        <v>13460</v>
      </c>
      <c r="J122" s="530">
        <v>2047</v>
      </c>
      <c r="K122" s="530">
        <v>10002</v>
      </c>
      <c r="L122" s="1583" t="s">
        <v>0</v>
      </c>
      <c r="M122" s="531"/>
      <c r="N122" s="884" t="s">
        <v>110</v>
      </c>
    </row>
    <row r="123" spans="1:14" s="394" customFormat="1" ht="14.1" customHeight="1" x14ac:dyDescent="0.15">
      <c r="A123" s="1569"/>
      <c r="B123" s="804" t="s">
        <v>111</v>
      </c>
      <c r="C123" s="1591">
        <v>15286</v>
      </c>
      <c r="D123" s="1591">
        <v>19386</v>
      </c>
      <c r="E123" s="1591" t="s">
        <v>0</v>
      </c>
      <c r="F123" s="1591" t="s">
        <v>0</v>
      </c>
      <c r="G123" s="1591">
        <v>69903</v>
      </c>
      <c r="H123" s="1591">
        <v>656821</v>
      </c>
      <c r="I123" s="1591">
        <v>491913</v>
      </c>
      <c r="J123" s="1591">
        <v>338549</v>
      </c>
      <c r="K123" s="1591">
        <v>81914</v>
      </c>
      <c r="L123" s="1590" t="s">
        <v>0</v>
      </c>
      <c r="M123" s="1628"/>
      <c r="N123" s="903" t="s">
        <v>111</v>
      </c>
    </row>
    <row r="124" spans="1:14" s="190" customFormat="1" ht="11.85" customHeight="1" x14ac:dyDescent="0.2">
      <c r="A124" s="1638"/>
      <c r="B124" s="902" t="s">
        <v>112</v>
      </c>
      <c r="C124" s="1589">
        <v>4976</v>
      </c>
      <c r="D124" s="1589">
        <v>12798</v>
      </c>
      <c r="E124" s="1589" t="s">
        <v>0</v>
      </c>
      <c r="F124" s="1589" t="s">
        <v>0</v>
      </c>
      <c r="G124" s="1589" t="s">
        <v>0</v>
      </c>
      <c r="H124" s="1589">
        <v>376814</v>
      </c>
      <c r="I124" s="1589">
        <v>326085</v>
      </c>
      <c r="J124" s="1589">
        <v>186906</v>
      </c>
      <c r="K124" s="1589">
        <v>11888</v>
      </c>
      <c r="L124" s="1588" t="s">
        <v>0</v>
      </c>
      <c r="M124" s="1637"/>
      <c r="N124" s="899" t="s">
        <v>112</v>
      </c>
    </row>
    <row r="125" spans="1:14" s="189" customFormat="1" ht="11.85" customHeight="1" x14ac:dyDescent="0.2">
      <c r="A125" s="1601"/>
      <c r="B125" s="785" t="s">
        <v>113</v>
      </c>
      <c r="C125" s="1582" t="s">
        <v>0</v>
      </c>
      <c r="D125" s="1582" t="s">
        <v>0</v>
      </c>
      <c r="E125" s="1582" t="s">
        <v>0</v>
      </c>
      <c r="F125" s="1582" t="s">
        <v>0</v>
      </c>
      <c r="G125" s="1582" t="s">
        <v>0</v>
      </c>
      <c r="H125" s="1582">
        <v>22848</v>
      </c>
      <c r="I125" s="1582">
        <v>25104</v>
      </c>
      <c r="J125" s="1582">
        <v>9650</v>
      </c>
      <c r="K125" s="1582">
        <v>407</v>
      </c>
      <c r="L125" s="1581" t="s">
        <v>0</v>
      </c>
      <c r="M125" s="1384"/>
      <c r="N125" s="887" t="s">
        <v>113</v>
      </c>
    </row>
    <row r="126" spans="1:14" s="198" customFormat="1" ht="11.85" customHeight="1" x14ac:dyDescent="0.2">
      <c r="A126" s="1631"/>
      <c r="B126" s="848" t="s">
        <v>114</v>
      </c>
      <c r="C126" s="530">
        <v>10248</v>
      </c>
      <c r="D126" s="530">
        <v>6539</v>
      </c>
      <c r="E126" s="530" t="s">
        <v>0</v>
      </c>
      <c r="F126" s="530" t="s">
        <v>0</v>
      </c>
      <c r="G126" s="530" t="s">
        <v>0</v>
      </c>
      <c r="H126" s="530">
        <v>196032</v>
      </c>
      <c r="I126" s="530">
        <v>4024</v>
      </c>
      <c r="J126" s="530">
        <v>15935</v>
      </c>
      <c r="K126" s="530">
        <v>47874</v>
      </c>
      <c r="L126" s="1583" t="s">
        <v>0</v>
      </c>
      <c r="M126" s="531"/>
      <c r="N126" s="884" t="s">
        <v>114</v>
      </c>
    </row>
    <row r="127" spans="1:14" s="189" customFormat="1" ht="11.85" customHeight="1" x14ac:dyDescent="0.2">
      <c r="A127" s="1601"/>
      <c r="B127" s="785" t="s">
        <v>115</v>
      </c>
      <c r="C127" s="1582" t="s">
        <v>0</v>
      </c>
      <c r="D127" s="1582" t="s">
        <v>0</v>
      </c>
      <c r="E127" s="1582" t="s">
        <v>0</v>
      </c>
      <c r="F127" s="1582" t="s">
        <v>0</v>
      </c>
      <c r="G127" s="1582">
        <v>354</v>
      </c>
      <c r="H127" s="1582">
        <v>25501</v>
      </c>
      <c r="I127" s="1582">
        <v>15861</v>
      </c>
      <c r="J127" s="1582">
        <v>98</v>
      </c>
      <c r="K127" s="1582" t="s">
        <v>0</v>
      </c>
      <c r="L127" s="1581" t="s">
        <v>0</v>
      </c>
      <c r="M127" s="1384"/>
      <c r="N127" s="887" t="s">
        <v>115</v>
      </c>
    </row>
    <row r="128" spans="1:14" s="198" customFormat="1" ht="11.85" customHeight="1" x14ac:dyDescent="0.2">
      <c r="A128" s="1631"/>
      <c r="B128" s="848" t="s">
        <v>116</v>
      </c>
      <c r="C128" s="530" t="s">
        <v>0</v>
      </c>
      <c r="D128" s="530" t="s">
        <v>0</v>
      </c>
      <c r="E128" s="530" t="s">
        <v>0</v>
      </c>
      <c r="F128" s="530" t="s">
        <v>0</v>
      </c>
      <c r="G128" s="530">
        <v>69549</v>
      </c>
      <c r="H128" s="530">
        <v>28461</v>
      </c>
      <c r="I128" s="530">
        <v>23701</v>
      </c>
      <c r="J128" s="530">
        <v>1431</v>
      </c>
      <c r="K128" s="530">
        <v>14921</v>
      </c>
      <c r="L128" s="1583" t="s">
        <v>0</v>
      </c>
      <c r="M128" s="531"/>
      <c r="N128" s="884" t="s">
        <v>116</v>
      </c>
    </row>
    <row r="129" spans="1:14" s="189" customFormat="1" ht="11.85" customHeight="1" x14ac:dyDescent="0.2">
      <c r="A129" s="1601"/>
      <c r="B129" s="785" t="s">
        <v>117</v>
      </c>
      <c r="C129" s="1582">
        <v>62</v>
      </c>
      <c r="D129" s="1582">
        <v>49</v>
      </c>
      <c r="E129" s="1582" t="s">
        <v>0</v>
      </c>
      <c r="F129" s="1582" t="s">
        <v>0</v>
      </c>
      <c r="G129" s="1582" t="s">
        <v>0</v>
      </c>
      <c r="H129" s="1582">
        <v>7165</v>
      </c>
      <c r="I129" s="1582">
        <v>97138</v>
      </c>
      <c r="J129" s="1582">
        <v>124529</v>
      </c>
      <c r="K129" s="1582">
        <v>6824</v>
      </c>
      <c r="L129" s="1581" t="s">
        <v>0</v>
      </c>
      <c r="M129" s="1384"/>
      <c r="N129" s="887" t="s">
        <v>117</v>
      </c>
    </row>
    <row r="130" spans="1:14" s="387" customFormat="1" ht="14.1" customHeight="1" x14ac:dyDescent="0.15">
      <c r="A130" s="1567"/>
      <c r="B130" s="869" t="s">
        <v>118</v>
      </c>
      <c r="C130" s="834">
        <v>57746</v>
      </c>
      <c r="D130" s="834">
        <v>15713</v>
      </c>
      <c r="E130" s="834">
        <v>4209</v>
      </c>
      <c r="F130" s="834">
        <v>34483</v>
      </c>
      <c r="G130" s="834">
        <v>21599</v>
      </c>
      <c r="H130" s="834">
        <v>1575296</v>
      </c>
      <c r="I130" s="834">
        <v>359156</v>
      </c>
      <c r="J130" s="834">
        <v>88225</v>
      </c>
      <c r="K130" s="834">
        <v>142357</v>
      </c>
      <c r="L130" s="1592" t="s">
        <v>0</v>
      </c>
      <c r="M130" s="870"/>
      <c r="N130" s="894" t="s">
        <v>118</v>
      </c>
    </row>
    <row r="131" spans="1:14" s="175" customFormat="1" ht="11.85" customHeight="1" x14ac:dyDescent="0.2">
      <c r="A131" s="1634"/>
      <c r="B131" s="811" t="s">
        <v>119</v>
      </c>
      <c r="C131" s="1586">
        <v>48483</v>
      </c>
      <c r="D131" s="1586">
        <v>14857</v>
      </c>
      <c r="E131" s="1586">
        <v>4209</v>
      </c>
      <c r="F131" s="1586">
        <v>34483</v>
      </c>
      <c r="G131" s="1586">
        <v>21599</v>
      </c>
      <c r="H131" s="1586">
        <v>1236466</v>
      </c>
      <c r="I131" s="1586">
        <v>55581</v>
      </c>
      <c r="J131" s="1586">
        <v>62550</v>
      </c>
      <c r="K131" s="1586">
        <v>94374</v>
      </c>
      <c r="L131" s="1585" t="s">
        <v>0</v>
      </c>
      <c r="M131" s="1632"/>
      <c r="N131" s="891" t="s">
        <v>119</v>
      </c>
    </row>
    <row r="132" spans="1:14" s="198" customFormat="1" ht="11.85" customHeight="1" x14ac:dyDescent="0.2">
      <c r="A132" s="1631"/>
      <c r="B132" s="848" t="s">
        <v>120</v>
      </c>
      <c r="C132" s="530" t="s">
        <v>0</v>
      </c>
      <c r="D132" s="530" t="s">
        <v>0</v>
      </c>
      <c r="E132" s="530" t="s">
        <v>0</v>
      </c>
      <c r="F132" s="530" t="s">
        <v>0</v>
      </c>
      <c r="G132" s="530" t="s">
        <v>0</v>
      </c>
      <c r="H132" s="530">
        <v>96985</v>
      </c>
      <c r="I132" s="530">
        <v>10173</v>
      </c>
      <c r="J132" s="530">
        <v>1426</v>
      </c>
      <c r="K132" s="530">
        <v>6251</v>
      </c>
      <c r="L132" s="1583" t="s">
        <v>0</v>
      </c>
      <c r="M132" s="531"/>
      <c r="N132" s="884" t="s">
        <v>120</v>
      </c>
    </row>
    <row r="133" spans="1:14" s="189" customFormat="1" ht="11.85" customHeight="1" x14ac:dyDescent="0.2">
      <c r="A133" s="1601"/>
      <c r="B133" s="785" t="s">
        <v>121</v>
      </c>
      <c r="C133" s="1582" t="s">
        <v>0</v>
      </c>
      <c r="D133" s="1582" t="s">
        <v>0</v>
      </c>
      <c r="E133" s="1582" t="s">
        <v>0</v>
      </c>
      <c r="F133" s="1582" t="s">
        <v>0</v>
      </c>
      <c r="G133" s="1582" t="s">
        <v>0</v>
      </c>
      <c r="H133" s="1582">
        <v>33388</v>
      </c>
      <c r="I133" s="1582">
        <v>10576</v>
      </c>
      <c r="J133" s="1582">
        <v>3022</v>
      </c>
      <c r="K133" s="1582">
        <v>4215</v>
      </c>
      <c r="L133" s="1581" t="s">
        <v>0</v>
      </c>
      <c r="M133" s="1384"/>
      <c r="N133" s="887" t="s">
        <v>121</v>
      </c>
    </row>
    <row r="134" spans="1:14" s="198" customFormat="1" ht="11.85" customHeight="1" x14ac:dyDescent="0.2">
      <c r="A134" s="1631"/>
      <c r="B134" s="848" t="s">
        <v>122</v>
      </c>
      <c r="C134" s="530" t="s">
        <v>0</v>
      </c>
      <c r="D134" s="530" t="s">
        <v>0</v>
      </c>
      <c r="E134" s="530" t="s">
        <v>0</v>
      </c>
      <c r="F134" s="530" t="s">
        <v>0</v>
      </c>
      <c r="G134" s="530" t="s">
        <v>0</v>
      </c>
      <c r="H134" s="530">
        <v>96991</v>
      </c>
      <c r="I134" s="530">
        <v>149218</v>
      </c>
      <c r="J134" s="530">
        <v>2042</v>
      </c>
      <c r="K134" s="530">
        <v>5689</v>
      </c>
      <c r="L134" s="1583" t="s">
        <v>0</v>
      </c>
      <c r="M134" s="531"/>
      <c r="N134" s="884" t="s">
        <v>122</v>
      </c>
    </row>
    <row r="135" spans="1:14" s="189" customFormat="1" ht="11.85" customHeight="1" x14ac:dyDescent="0.2">
      <c r="A135" s="1601"/>
      <c r="B135" s="785" t="s">
        <v>123</v>
      </c>
      <c r="C135" s="1582">
        <v>9233</v>
      </c>
      <c r="D135" s="1582">
        <v>856</v>
      </c>
      <c r="E135" s="1582" t="s">
        <v>0</v>
      </c>
      <c r="F135" s="1582" t="s">
        <v>0</v>
      </c>
      <c r="G135" s="1582" t="s">
        <v>0</v>
      </c>
      <c r="H135" s="1582">
        <v>88046</v>
      </c>
      <c r="I135" s="1582">
        <v>130534</v>
      </c>
      <c r="J135" s="1582">
        <v>18087</v>
      </c>
      <c r="K135" s="1582">
        <v>20034</v>
      </c>
      <c r="L135" s="1581" t="s">
        <v>0</v>
      </c>
      <c r="M135" s="1384"/>
      <c r="N135" s="887" t="s">
        <v>123</v>
      </c>
    </row>
    <row r="136" spans="1:14" s="198" customFormat="1" ht="11.85" customHeight="1" x14ac:dyDescent="0.2">
      <c r="A136" s="1631"/>
      <c r="B136" s="848" t="s">
        <v>124</v>
      </c>
      <c r="C136" s="530">
        <v>30</v>
      </c>
      <c r="D136" s="530" t="s">
        <v>0</v>
      </c>
      <c r="E136" s="530" t="s">
        <v>0</v>
      </c>
      <c r="F136" s="530" t="s">
        <v>0</v>
      </c>
      <c r="G136" s="530" t="s">
        <v>0</v>
      </c>
      <c r="H136" s="530">
        <v>23420</v>
      </c>
      <c r="I136" s="530">
        <v>3074</v>
      </c>
      <c r="J136" s="530">
        <v>1098</v>
      </c>
      <c r="K136" s="530">
        <v>11794</v>
      </c>
      <c r="L136" s="1583" t="s">
        <v>0</v>
      </c>
      <c r="M136" s="531"/>
      <c r="N136" s="884" t="s">
        <v>124</v>
      </c>
    </row>
    <row r="137" spans="1:14" s="394" customFormat="1" ht="14.1" customHeight="1" x14ac:dyDescent="0.15">
      <c r="A137" s="1569"/>
      <c r="B137" s="804" t="s">
        <v>125</v>
      </c>
      <c r="C137" s="1591">
        <v>1849099</v>
      </c>
      <c r="D137" s="1591">
        <v>15992</v>
      </c>
      <c r="E137" s="1591">
        <v>214260</v>
      </c>
      <c r="F137" s="1591">
        <v>51461</v>
      </c>
      <c r="G137" s="1591">
        <v>879</v>
      </c>
      <c r="H137" s="1591">
        <v>1763195</v>
      </c>
      <c r="I137" s="1591">
        <v>232975</v>
      </c>
      <c r="J137" s="1591">
        <v>467671</v>
      </c>
      <c r="K137" s="1591">
        <v>46569</v>
      </c>
      <c r="L137" s="1590" t="s">
        <v>0</v>
      </c>
      <c r="M137" s="1628"/>
      <c r="N137" s="903" t="s">
        <v>125</v>
      </c>
    </row>
    <row r="138" spans="1:14" s="190" customFormat="1" ht="11.85" customHeight="1" x14ac:dyDescent="0.2">
      <c r="A138" s="1638"/>
      <c r="B138" s="902" t="s">
        <v>126</v>
      </c>
      <c r="C138" s="1589">
        <v>1800922</v>
      </c>
      <c r="D138" s="1589">
        <v>2458</v>
      </c>
      <c r="E138" s="1589">
        <v>203236</v>
      </c>
      <c r="F138" s="1589">
        <v>51461</v>
      </c>
      <c r="G138" s="1589">
        <v>879</v>
      </c>
      <c r="H138" s="1589">
        <v>873934</v>
      </c>
      <c r="I138" s="1589">
        <v>126247</v>
      </c>
      <c r="J138" s="1589">
        <v>95347</v>
      </c>
      <c r="K138" s="1589">
        <v>21739</v>
      </c>
      <c r="L138" s="1588" t="s">
        <v>0</v>
      </c>
      <c r="M138" s="1637"/>
      <c r="N138" s="899" t="s">
        <v>126</v>
      </c>
    </row>
    <row r="139" spans="1:14" s="189" customFormat="1" ht="11.85" customHeight="1" x14ac:dyDescent="0.2">
      <c r="A139" s="1601"/>
      <c r="B139" s="785" t="s">
        <v>127</v>
      </c>
      <c r="C139" s="1582">
        <v>11477</v>
      </c>
      <c r="D139" s="1582">
        <v>15</v>
      </c>
      <c r="E139" s="1582">
        <v>80</v>
      </c>
      <c r="F139" s="1582" t="s">
        <v>0</v>
      </c>
      <c r="G139" s="1582" t="s">
        <v>0</v>
      </c>
      <c r="H139" s="1582">
        <v>45341</v>
      </c>
      <c r="I139" s="1582">
        <v>50558</v>
      </c>
      <c r="J139" s="1582">
        <v>359462</v>
      </c>
      <c r="K139" s="1582">
        <v>3744</v>
      </c>
      <c r="L139" s="1581" t="s">
        <v>0</v>
      </c>
      <c r="M139" s="1384"/>
      <c r="N139" s="887" t="s">
        <v>127</v>
      </c>
    </row>
    <row r="140" spans="1:14" s="190" customFormat="1" ht="11.85" customHeight="1" x14ac:dyDescent="0.2">
      <c r="A140" s="1638"/>
      <c r="B140" s="902" t="s">
        <v>128</v>
      </c>
      <c r="C140" s="1589">
        <v>36700</v>
      </c>
      <c r="D140" s="1589">
        <v>13069</v>
      </c>
      <c r="E140" s="1589" t="s">
        <v>0</v>
      </c>
      <c r="F140" s="1589" t="s">
        <v>0</v>
      </c>
      <c r="G140" s="1589" t="s">
        <v>0</v>
      </c>
      <c r="H140" s="1589">
        <v>519230</v>
      </c>
      <c r="I140" s="1589">
        <v>49565</v>
      </c>
      <c r="J140" s="1589">
        <v>10579</v>
      </c>
      <c r="K140" s="1589">
        <v>2347</v>
      </c>
      <c r="L140" s="1588" t="s">
        <v>0</v>
      </c>
      <c r="M140" s="1637"/>
      <c r="N140" s="899" t="s">
        <v>128</v>
      </c>
    </row>
    <row r="141" spans="1:14" s="189" customFormat="1" ht="11.85" customHeight="1" x14ac:dyDescent="0.2">
      <c r="A141" s="1601"/>
      <c r="B141" s="785" t="s">
        <v>129</v>
      </c>
      <c r="C141" s="1582" t="s">
        <v>0</v>
      </c>
      <c r="D141" s="1582">
        <v>257</v>
      </c>
      <c r="E141" s="1582">
        <v>10944</v>
      </c>
      <c r="F141" s="1582" t="s">
        <v>0</v>
      </c>
      <c r="G141" s="1582" t="s">
        <v>0</v>
      </c>
      <c r="H141" s="1582">
        <v>324690</v>
      </c>
      <c r="I141" s="1582">
        <v>6294</v>
      </c>
      <c r="J141" s="1582">
        <v>2283</v>
      </c>
      <c r="K141" s="1582">
        <v>18739</v>
      </c>
      <c r="L141" s="1581" t="s">
        <v>0</v>
      </c>
      <c r="M141" s="1384"/>
      <c r="N141" s="887" t="s">
        <v>129</v>
      </c>
    </row>
    <row r="142" spans="1:14" s="198" customFormat="1" ht="11.85" customHeight="1" x14ac:dyDescent="0.2">
      <c r="A142" s="1631"/>
      <c r="B142" s="848" t="s">
        <v>130</v>
      </c>
      <c r="C142" s="530" t="s">
        <v>0</v>
      </c>
      <c r="D142" s="530">
        <v>193</v>
      </c>
      <c r="E142" s="530" t="s">
        <v>0</v>
      </c>
      <c r="F142" s="530" t="s">
        <v>0</v>
      </c>
      <c r="G142" s="530" t="s">
        <v>0</v>
      </c>
      <c r="H142" s="530" t="s">
        <v>0</v>
      </c>
      <c r="I142" s="530">
        <v>311</v>
      </c>
      <c r="J142" s="530" t="s">
        <v>0</v>
      </c>
      <c r="K142" s="530" t="s">
        <v>0</v>
      </c>
      <c r="L142" s="1583" t="s">
        <v>0</v>
      </c>
      <c r="M142" s="531"/>
      <c r="N142" s="884" t="s">
        <v>130</v>
      </c>
    </row>
    <row r="143" spans="1:14" s="394" customFormat="1" ht="14.1" customHeight="1" x14ac:dyDescent="0.15">
      <c r="A143" s="1569"/>
      <c r="B143" s="804" t="s">
        <v>131</v>
      </c>
      <c r="C143" s="1591">
        <v>156336</v>
      </c>
      <c r="D143" s="1591">
        <v>35037</v>
      </c>
      <c r="E143" s="1591">
        <v>30494</v>
      </c>
      <c r="F143" s="1591">
        <v>17607</v>
      </c>
      <c r="G143" s="1591">
        <v>17789</v>
      </c>
      <c r="H143" s="1591">
        <v>8743729</v>
      </c>
      <c r="I143" s="1591">
        <v>940644</v>
      </c>
      <c r="J143" s="1591">
        <v>323110</v>
      </c>
      <c r="K143" s="1591">
        <v>216584</v>
      </c>
      <c r="L143" s="1590" t="s">
        <v>0</v>
      </c>
      <c r="M143" s="1628"/>
      <c r="N143" s="903" t="s">
        <v>131</v>
      </c>
    </row>
    <row r="144" spans="1:14" s="190" customFormat="1" ht="11.85" customHeight="1" x14ac:dyDescent="0.2">
      <c r="A144" s="1638"/>
      <c r="B144" s="902" t="s">
        <v>132</v>
      </c>
      <c r="C144" s="1589">
        <v>153209</v>
      </c>
      <c r="D144" s="1589">
        <v>22689</v>
      </c>
      <c r="E144" s="1589">
        <v>30494</v>
      </c>
      <c r="F144" s="1589">
        <v>17607</v>
      </c>
      <c r="G144" s="1589">
        <v>16803</v>
      </c>
      <c r="H144" s="1589">
        <v>8374294</v>
      </c>
      <c r="I144" s="1589">
        <v>148972</v>
      </c>
      <c r="J144" s="1589">
        <v>254576</v>
      </c>
      <c r="K144" s="1589">
        <v>193580</v>
      </c>
      <c r="L144" s="1588" t="s">
        <v>0</v>
      </c>
      <c r="M144" s="1637"/>
      <c r="N144" s="899" t="s">
        <v>132</v>
      </c>
    </row>
    <row r="145" spans="1:14" s="189" customFormat="1" ht="11.85" customHeight="1" x14ac:dyDescent="0.2">
      <c r="A145" s="1601"/>
      <c r="B145" s="785" t="s">
        <v>133</v>
      </c>
      <c r="C145" s="1582" t="s">
        <v>0</v>
      </c>
      <c r="D145" s="1582">
        <v>12207</v>
      </c>
      <c r="E145" s="1582" t="s">
        <v>0</v>
      </c>
      <c r="F145" s="1582" t="s">
        <v>0</v>
      </c>
      <c r="G145" s="1582" t="s">
        <v>0</v>
      </c>
      <c r="H145" s="1582">
        <v>124886</v>
      </c>
      <c r="I145" s="1582">
        <v>7037</v>
      </c>
      <c r="J145" s="1582">
        <v>53646</v>
      </c>
      <c r="K145" s="1582">
        <v>9773</v>
      </c>
      <c r="L145" s="1581" t="s">
        <v>0</v>
      </c>
      <c r="M145" s="1384"/>
      <c r="N145" s="887" t="s">
        <v>133</v>
      </c>
    </row>
    <row r="146" spans="1:14" s="198" customFormat="1" ht="11.85" customHeight="1" x14ac:dyDescent="0.2">
      <c r="A146" s="1631"/>
      <c r="B146" s="848" t="s">
        <v>134</v>
      </c>
      <c r="C146" s="530">
        <v>2890</v>
      </c>
      <c r="D146" s="530" t="s">
        <v>0</v>
      </c>
      <c r="E146" s="530" t="s">
        <v>0</v>
      </c>
      <c r="F146" s="530" t="s">
        <v>0</v>
      </c>
      <c r="G146" s="530">
        <v>986</v>
      </c>
      <c r="H146" s="530">
        <v>29365</v>
      </c>
      <c r="I146" s="530">
        <v>4820</v>
      </c>
      <c r="J146" s="530">
        <v>3425</v>
      </c>
      <c r="K146" s="530">
        <v>631</v>
      </c>
      <c r="L146" s="1583" t="s">
        <v>0</v>
      </c>
      <c r="M146" s="531"/>
      <c r="N146" s="884" t="s">
        <v>134</v>
      </c>
    </row>
    <row r="147" spans="1:14" s="189" customFormat="1" ht="11.85" customHeight="1" x14ac:dyDescent="0.2">
      <c r="A147" s="1601"/>
      <c r="B147" s="785" t="s">
        <v>135</v>
      </c>
      <c r="C147" s="1582">
        <v>71</v>
      </c>
      <c r="D147" s="1582" t="s">
        <v>0</v>
      </c>
      <c r="E147" s="1582" t="s">
        <v>0</v>
      </c>
      <c r="F147" s="1582" t="s">
        <v>0</v>
      </c>
      <c r="G147" s="1582" t="s">
        <v>0</v>
      </c>
      <c r="H147" s="1582">
        <v>95823</v>
      </c>
      <c r="I147" s="1582">
        <v>3977</v>
      </c>
      <c r="J147" s="1582">
        <v>956</v>
      </c>
      <c r="K147" s="1582">
        <v>319</v>
      </c>
      <c r="L147" s="1581" t="s">
        <v>0</v>
      </c>
      <c r="M147" s="1384"/>
      <c r="N147" s="887" t="s">
        <v>135</v>
      </c>
    </row>
    <row r="148" spans="1:14" s="198" customFormat="1" ht="11.85" customHeight="1" x14ac:dyDescent="0.2">
      <c r="A148" s="1631"/>
      <c r="B148" s="848" t="s">
        <v>136</v>
      </c>
      <c r="C148" s="530">
        <v>52</v>
      </c>
      <c r="D148" s="530" t="s">
        <v>0</v>
      </c>
      <c r="E148" s="530" t="s">
        <v>0</v>
      </c>
      <c r="F148" s="530" t="s">
        <v>0</v>
      </c>
      <c r="G148" s="530" t="s">
        <v>0</v>
      </c>
      <c r="H148" s="530">
        <v>3017</v>
      </c>
      <c r="I148" s="530">
        <v>743148</v>
      </c>
      <c r="J148" s="530">
        <v>784</v>
      </c>
      <c r="K148" s="530">
        <v>11389</v>
      </c>
      <c r="L148" s="1583" t="s">
        <v>0</v>
      </c>
      <c r="M148" s="531"/>
      <c r="N148" s="884" t="s">
        <v>136</v>
      </c>
    </row>
    <row r="149" spans="1:14" s="189" customFormat="1" ht="11.85" customHeight="1" x14ac:dyDescent="0.2">
      <c r="A149" s="1601"/>
      <c r="B149" s="785" t="s">
        <v>137</v>
      </c>
      <c r="C149" s="1582" t="s">
        <v>0</v>
      </c>
      <c r="D149" s="1582" t="s">
        <v>0</v>
      </c>
      <c r="E149" s="1582" t="s">
        <v>0</v>
      </c>
      <c r="F149" s="1582" t="s">
        <v>0</v>
      </c>
      <c r="G149" s="1582" t="s">
        <v>0</v>
      </c>
      <c r="H149" s="1582">
        <v>1507</v>
      </c>
      <c r="I149" s="1582">
        <v>16292</v>
      </c>
      <c r="J149" s="1582">
        <v>989</v>
      </c>
      <c r="K149" s="1582">
        <v>19</v>
      </c>
      <c r="L149" s="1581" t="s">
        <v>0</v>
      </c>
      <c r="M149" s="1384"/>
      <c r="N149" s="887" t="s">
        <v>137</v>
      </c>
    </row>
    <row r="150" spans="1:14" s="198" customFormat="1" ht="11.85" customHeight="1" x14ac:dyDescent="0.2">
      <c r="A150" s="1631"/>
      <c r="B150" s="848" t="s">
        <v>138</v>
      </c>
      <c r="C150" s="530">
        <v>114</v>
      </c>
      <c r="D150" s="530">
        <v>141</v>
      </c>
      <c r="E150" s="530" t="s">
        <v>0</v>
      </c>
      <c r="F150" s="530" t="s">
        <v>0</v>
      </c>
      <c r="G150" s="530" t="s">
        <v>0</v>
      </c>
      <c r="H150" s="530">
        <v>114837</v>
      </c>
      <c r="I150" s="530">
        <v>16398</v>
      </c>
      <c r="J150" s="530">
        <v>8734</v>
      </c>
      <c r="K150" s="530">
        <v>873</v>
      </c>
      <c r="L150" s="1583" t="s">
        <v>0</v>
      </c>
      <c r="M150" s="531"/>
      <c r="N150" s="884" t="s">
        <v>138</v>
      </c>
    </row>
    <row r="151" spans="1:14" s="394" customFormat="1" ht="15.95" customHeight="1" x14ac:dyDescent="0.15">
      <c r="A151" s="1569"/>
      <c r="B151" s="454" t="s">
        <v>708</v>
      </c>
      <c r="C151" s="1591">
        <v>1897548</v>
      </c>
      <c r="D151" s="1642">
        <v>122370</v>
      </c>
      <c r="E151" s="1591">
        <v>36105</v>
      </c>
      <c r="F151" s="1591">
        <v>2274404</v>
      </c>
      <c r="G151" s="1591">
        <v>89162</v>
      </c>
      <c r="H151" s="1642">
        <v>7307970</v>
      </c>
      <c r="I151" s="1591">
        <v>1203087</v>
      </c>
      <c r="J151" s="1591">
        <v>1592556</v>
      </c>
      <c r="K151" s="1591">
        <v>455735</v>
      </c>
      <c r="L151" s="1590">
        <v>9065</v>
      </c>
      <c r="M151" s="1628">
        <v>0</v>
      </c>
      <c r="N151" s="450" t="s">
        <v>683</v>
      </c>
    </row>
    <row r="152" spans="1:14" s="387" customFormat="1" ht="12.95" customHeight="1" x14ac:dyDescent="0.15">
      <c r="A152" s="1567"/>
      <c r="B152" s="869" t="s">
        <v>140</v>
      </c>
      <c r="C152" s="834">
        <v>10728</v>
      </c>
      <c r="D152" s="834">
        <v>557</v>
      </c>
      <c r="E152" s="1496" t="s">
        <v>0</v>
      </c>
      <c r="F152" s="834">
        <v>1037337</v>
      </c>
      <c r="G152" s="834">
        <v>6571</v>
      </c>
      <c r="H152" s="834">
        <v>966508</v>
      </c>
      <c r="I152" s="834">
        <v>83727</v>
      </c>
      <c r="J152" s="834">
        <v>146418</v>
      </c>
      <c r="K152" s="834">
        <v>73193</v>
      </c>
      <c r="L152" s="1592" t="s">
        <v>0</v>
      </c>
      <c r="M152" s="870"/>
      <c r="N152" s="894" t="s">
        <v>140</v>
      </c>
    </row>
    <row r="153" spans="1:14" s="175" customFormat="1" ht="11.85" customHeight="1" x14ac:dyDescent="0.2">
      <c r="A153" s="1634"/>
      <c r="B153" s="811" t="s">
        <v>141</v>
      </c>
      <c r="C153" s="1586">
        <v>2720</v>
      </c>
      <c r="D153" s="1586">
        <v>229</v>
      </c>
      <c r="E153" s="1586" t="s">
        <v>0</v>
      </c>
      <c r="F153" s="1586">
        <v>1024287</v>
      </c>
      <c r="G153" s="1586">
        <v>497</v>
      </c>
      <c r="H153" s="1586">
        <v>508078</v>
      </c>
      <c r="I153" s="1586">
        <v>24321</v>
      </c>
      <c r="J153" s="1586">
        <v>40162</v>
      </c>
      <c r="K153" s="1586">
        <v>37781</v>
      </c>
      <c r="L153" s="1585" t="s">
        <v>0</v>
      </c>
      <c r="M153" s="1632"/>
      <c r="N153" s="891" t="s">
        <v>141</v>
      </c>
    </row>
    <row r="154" spans="1:14" s="198" customFormat="1" ht="11.85" customHeight="1" x14ac:dyDescent="0.2">
      <c r="A154" s="1631"/>
      <c r="B154" s="848" t="s">
        <v>142</v>
      </c>
      <c r="C154" s="530">
        <v>665</v>
      </c>
      <c r="D154" s="530">
        <v>124</v>
      </c>
      <c r="E154" s="530" t="s">
        <v>0</v>
      </c>
      <c r="F154" s="530">
        <v>13050</v>
      </c>
      <c r="G154" s="530" t="s">
        <v>0</v>
      </c>
      <c r="H154" s="530">
        <v>222800</v>
      </c>
      <c r="I154" s="530">
        <v>5469</v>
      </c>
      <c r="J154" s="530">
        <v>6565</v>
      </c>
      <c r="K154" s="530">
        <v>6241</v>
      </c>
      <c r="L154" s="165" t="s">
        <v>0</v>
      </c>
      <c r="M154" s="531"/>
      <c r="N154" s="884" t="s">
        <v>142</v>
      </c>
    </row>
    <row r="155" spans="1:14" s="189" customFormat="1" ht="11.85" customHeight="1" x14ac:dyDescent="0.2">
      <c r="A155" s="1601"/>
      <c r="B155" s="785" t="s">
        <v>143</v>
      </c>
      <c r="C155" s="1582">
        <v>7343</v>
      </c>
      <c r="D155" s="1582" t="s">
        <v>0</v>
      </c>
      <c r="E155" s="1582" t="s">
        <v>0</v>
      </c>
      <c r="F155" s="1582" t="s">
        <v>0</v>
      </c>
      <c r="G155" s="1582" t="s">
        <v>0</v>
      </c>
      <c r="H155" s="1582">
        <v>149762</v>
      </c>
      <c r="I155" s="1582">
        <v>35592</v>
      </c>
      <c r="J155" s="1582">
        <v>44903</v>
      </c>
      <c r="K155" s="1582">
        <v>22617</v>
      </c>
      <c r="L155" s="170" t="s">
        <v>0</v>
      </c>
      <c r="M155" s="1384"/>
      <c r="N155" s="887" t="s">
        <v>143</v>
      </c>
    </row>
    <row r="156" spans="1:14" s="198" customFormat="1" ht="11.85" customHeight="1" x14ac:dyDescent="0.2">
      <c r="A156" s="1631"/>
      <c r="B156" s="848" t="s">
        <v>144</v>
      </c>
      <c r="C156" s="530" t="s">
        <v>0</v>
      </c>
      <c r="D156" s="530">
        <v>204</v>
      </c>
      <c r="E156" s="530" t="s">
        <v>0</v>
      </c>
      <c r="F156" s="530" t="s">
        <v>0</v>
      </c>
      <c r="G156" s="530">
        <v>6074</v>
      </c>
      <c r="H156" s="530">
        <v>85868</v>
      </c>
      <c r="I156" s="530">
        <v>18345</v>
      </c>
      <c r="J156" s="530">
        <v>54788</v>
      </c>
      <c r="K156" s="530">
        <v>6554</v>
      </c>
      <c r="L156" s="165" t="s">
        <v>0</v>
      </c>
      <c r="M156" s="531"/>
      <c r="N156" s="884" t="s">
        <v>144</v>
      </c>
    </row>
    <row r="157" spans="1:14" s="394" customFormat="1" ht="14.1" customHeight="1" x14ac:dyDescent="0.15">
      <c r="A157" s="1569"/>
      <c r="B157" s="804" t="s">
        <v>145</v>
      </c>
      <c r="C157" s="1591">
        <v>335248</v>
      </c>
      <c r="D157" s="1591">
        <v>11781</v>
      </c>
      <c r="E157" s="1591">
        <v>7152</v>
      </c>
      <c r="F157" s="1591">
        <v>2962</v>
      </c>
      <c r="G157" s="1591">
        <v>18276</v>
      </c>
      <c r="H157" s="1591">
        <v>741925</v>
      </c>
      <c r="I157" s="1591">
        <v>241440</v>
      </c>
      <c r="J157" s="1591">
        <v>379263</v>
      </c>
      <c r="K157" s="1591">
        <v>152448</v>
      </c>
      <c r="L157" s="1590">
        <v>3912</v>
      </c>
      <c r="M157" s="1628"/>
      <c r="N157" s="903" t="s">
        <v>145</v>
      </c>
    </row>
    <row r="158" spans="1:14" s="1639" customFormat="1" ht="11.85" customHeight="1" x14ac:dyDescent="0.15">
      <c r="A158" s="1641"/>
      <c r="B158" s="194" t="s">
        <v>146</v>
      </c>
      <c r="C158" s="1595">
        <v>335248</v>
      </c>
      <c r="D158" s="1595">
        <v>9182</v>
      </c>
      <c r="E158" s="1595">
        <v>7152</v>
      </c>
      <c r="F158" s="1595">
        <v>2962</v>
      </c>
      <c r="G158" s="1595">
        <v>15412</v>
      </c>
      <c r="H158" s="1595">
        <v>258982</v>
      </c>
      <c r="I158" s="1595">
        <v>70643</v>
      </c>
      <c r="J158" s="1595">
        <v>301527</v>
      </c>
      <c r="K158" s="1595">
        <v>120436</v>
      </c>
      <c r="L158" s="1595">
        <v>3912</v>
      </c>
      <c r="N158" s="1640" t="s">
        <v>146</v>
      </c>
    </row>
    <row r="159" spans="1:14" s="189" customFormat="1" ht="11.85" customHeight="1" x14ac:dyDescent="0.2">
      <c r="A159" s="1601"/>
      <c r="B159" s="809" t="s">
        <v>147</v>
      </c>
      <c r="C159" s="1582">
        <v>335248</v>
      </c>
      <c r="D159" s="1582">
        <v>9182</v>
      </c>
      <c r="E159" s="1582">
        <v>7152</v>
      </c>
      <c r="F159" s="1582">
        <v>2962</v>
      </c>
      <c r="G159" s="1582">
        <v>6362</v>
      </c>
      <c r="H159" s="1582">
        <v>256774</v>
      </c>
      <c r="I159" s="1582">
        <v>67840</v>
      </c>
      <c r="J159" s="1582">
        <v>301527</v>
      </c>
      <c r="K159" s="1582">
        <v>117664</v>
      </c>
      <c r="L159" s="1581">
        <v>3912</v>
      </c>
      <c r="M159" s="1384"/>
      <c r="N159" s="897" t="s">
        <v>147</v>
      </c>
    </row>
    <row r="160" spans="1:14" s="198" customFormat="1" ht="11.85" customHeight="1" x14ac:dyDescent="0.2">
      <c r="A160" s="1631"/>
      <c r="B160" s="860" t="s">
        <v>148</v>
      </c>
      <c r="C160" s="530" t="s">
        <v>0</v>
      </c>
      <c r="D160" s="530" t="s">
        <v>0</v>
      </c>
      <c r="E160" s="530" t="s">
        <v>0</v>
      </c>
      <c r="F160" s="530" t="s">
        <v>0</v>
      </c>
      <c r="G160" s="530">
        <v>9050</v>
      </c>
      <c r="H160" s="530">
        <v>2208</v>
      </c>
      <c r="I160" s="530">
        <v>2803</v>
      </c>
      <c r="J160" s="530" t="s">
        <v>0</v>
      </c>
      <c r="K160" s="530">
        <v>2772</v>
      </c>
      <c r="L160" s="1583" t="s">
        <v>0</v>
      </c>
      <c r="M160" s="531"/>
      <c r="N160" s="898" t="s">
        <v>148</v>
      </c>
    </row>
    <row r="161" spans="1:14" s="189" customFormat="1" ht="11.85" customHeight="1" x14ac:dyDescent="0.2">
      <c r="A161" s="1601"/>
      <c r="B161" s="785" t="s">
        <v>149</v>
      </c>
      <c r="C161" s="1582" t="s">
        <v>0</v>
      </c>
      <c r="D161" s="1582">
        <v>331</v>
      </c>
      <c r="E161" s="1582" t="s">
        <v>0</v>
      </c>
      <c r="F161" s="1582" t="s">
        <v>0</v>
      </c>
      <c r="G161" s="1582" t="s">
        <v>0</v>
      </c>
      <c r="H161" s="1582">
        <v>24236</v>
      </c>
      <c r="I161" s="1582">
        <v>14727</v>
      </c>
      <c r="J161" s="1582">
        <v>18137</v>
      </c>
      <c r="K161" s="1582">
        <v>7446</v>
      </c>
      <c r="L161" s="1581" t="s">
        <v>0</v>
      </c>
      <c r="M161" s="1384"/>
      <c r="N161" s="887" t="s">
        <v>149</v>
      </c>
    </row>
    <row r="162" spans="1:14" s="198" customFormat="1" ht="11.85" customHeight="1" x14ac:dyDescent="0.2">
      <c r="A162" s="1631"/>
      <c r="B162" s="848" t="s">
        <v>150</v>
      </c>
      <c r="C162" s="530" t="s">
        <v>0</v>
      </c>
      <c r="D162" s="530" t="s">
        <v>0</v>
      </c>
      <c r="E162" s="530" t="s">
        <v>0</v>
      </c>
      <c r="F162" s="530" t="s">
        <v>0</v>
      </c>
      <c r="G162" s="530" t="s">
        <v>0</v>
      </c>
      <c r="H162" s="530">
        <v>128812</v>
      </c>
      <c r="I162" s="530">
        <v>1580</v>
      </c>
      <c r="J162" s="530">
        <v>2983</v>
      </c>
      <c r="K162" s="530">
        <v>3034</v>
      </c>
      <c r="L162" s="1583" t="s">
        <v>0</v>
      </c>
      <c r="M162" s="531"/>
      <c r="N162" s="884" t="s">
        <v>150</v>
      </c>
    </row>
    <row r="163" spans="1:14" s="189" customFormat="1" ht="11.85" customHeight="1" x14ac:dyDescent="0.2">
      <c r="A163" s="1601"/>
      <c r="B163" s="785" t="s">
        <v>151</v>
      </c>
      <c r="C163" s="1582" t="s">
        <v>0</v>
      </c>
      <c r="D163" s="1582" t="s">
        <v>0</v>
      </c>
      <c r="E163" s="1582" t="s">
        <v>0</v>
      </c>
      <c r="F163" s="1582" t="s">
        <v>0</v>
      </c>
      <c r="G163" s="1582" t="s">
        <v>0</v>
      </c>
      <c r="H163" s="1582">
        <v>48086</v>
      </c>
      <c r="I163" s="1582">
        <v>2777</v>
      </c>
      <c r="J163" s="1582">
        <v>1156</v>
      </c>
      <c r="K163" s="1582">
        <v>35</v>
      </c>
      <c r="L163" s="1581" t="s">
        <v>0</v>
      </c>
      <c r="M163" s="1384"/>
      <c r="N163" s="887" t="s">
        <v>151</v>
      </c>
    </row>
    <row r="164" spans="1:14" s="198" customFormat="1" ht="11.85" customHeight="1" x14ac:dyDescent="0.2">
      <c r="A164" s="1631"/>
      <c r="B164" s="848" t="s">
        <v>152</v>
      </c>
      <c r="C164" s="530" t="s">
        <v>0</v>
      </c>
      <c r="D164" s="530" t="s">
        <v>0</v>
      </c>
      <c r="E164" s="530" t="s">
        <v>0</v>
      </c>
      <c r="F164" s="530" t="s">
        <v>0</v>
      </c>
      <c r="G164" s="530" t="s">
        <v>0</v>
      </c>
      <c r="H164" s="530">
        <v>43024</v>
      </c>
      <c r="I164" s="530">
        <v>1600</v>
      </c>
      <c r="J164" s="530">
        <v>4520</v>
      </c>
      <c r="K164" s="530">
        <v>465</v>
      </c>
      <c r="L164" s="1583" t="s">
        <v>0</v>
      </c>
      <c r="M164" s="531"/>
      <c r="N164" s="884" t="s">
        <v>152</v>
      </c>
    </row>
    <row r="165" spans="1:14" s="189" customFormat="1" ht="11.85" customHeight="1" x14ac:dyDescent="0.2">
      <c r="A165" s="1601"/>
      <c r="B165" s="785" t="s">
        <v>153</v>
      </c>
      <c r="C165" s="1582" t="s">
        <v>0</v>
      </c>
      <c r="D165" s="1582">
        <v>43</v>
      </c>
      <c r="E165" s="1582" t="s">
        <v>0</v>
      </c>
      <c r="F165" s="1582" t="s">
        <v>0</v>
      </c>
      <c r="G165" s="1582" t="s">
        <v>0</v>
      </c>
      <c r="H165" s="1582">
        <v>54681</v>
      </c>
      <c r="I165" s="1582">
        <v>4749</v>
      </c>
      <c r="J165" s="1582">
        <v>15448</v>
      </c>
      <c r="K165" s="1582">
        <v>2648</v>
      </c>
      <c r="L165" s="1581" t="s">
        <v>0</v>
      </c>
      <c r="M165" s="1384"/>
      <c r="N165" s="887" t="s">
        <v>153</v>
      </c>
    </row>
    <row r="166" spans="1:14" s="198" customFormat="1" ht="11.85" customHeight="1" x14ac:dyDescent="0.2">
      <c r="A166" s="1631"/>
      <c r="B166" s="848" t="s">
        <v>154</v>
      </c>
      <c r="C166" s="530" t="s">
        <v>0</v>
      </c>
      <c r="D166" s="530" t="s">
        <v>0</v>
      </c>
      <c r="E166" s="530" t="s">
        <v>0</v>
      </c>
      <c r="F166" s="530" t="s">
        <v>0</v>
      </c>
      <c r="G166" s="530" t="s">
        <v>0</v>
      </c>
      <c r="H166" s="530">
        <v>78234</v>
      </c>
      <c r="I166" s="530">
        <v>8081</v>
      </c>
      <c r="J166" s="530">
        <v>1546</v>
      </c>
      <c r="K166" s="530">
        <v>2157</v>
      </c>
      <c r="L166" s="1583" t="s">
        <v>0</v>
      </c>
      <c r="M166" s="531"/>
      <c r="N166" s="884" t="s">
        <v>154</v>
      </c>
    </row>
    <row r="167" spans="1:14" s="189" customFormat="1" ht="11.85" customHeight="1" x14ac:dyDescent="0.2">
      <c r="A167" s="1601"/>
      <c r="B167" s="785" t="s">
        <v>155</v>
      </c>
      <c r="C167" s="1582" t="s">
        <v>0</v>
      </c>
      <c r="D167" s="1582">
        <v>2225</v>
      </c>
      <c r="E167" s="1582" t="s">
        <v>0</v>
      </c>
      <c r="F167" s="1582" t="s">
        <v>0</v>
      </c>
      <c r="G167" s="1582">
        <v>2864</v>
      </c>
      <c r="H167" s="1582">
        <v>105870</v>
      </c>
      <c r="I167" s="1582">
        <v>137283</v>
      </c>
      <c r="J167" s="1582">
        <v>33946</v>
      </c>
      <c r="K167" s="1582">
        <v>16227</v>
      </c>
      <c r="L167" s="1581" t="s">
        <v>0</v>
      </c>
      <c r="M167" s="1384"/>
      <c r="N167" s="887" t="s">
        <v>155</v>
      </c>
    </row>
    <row r="168" spans="1:14" s="173" customFormat="1" ht="9.9499999999999993" customHeight="1" x14ac:dyDescent="0.15">
      <c r="A168" s="1153"/>
      <c r="C168" s="1602" t="s">
        <v>0</v>
      </c>
      <c r="D168" s="1602"/>
      <c r="E168" s="1602"/>
      <c r="F168" s="1602"/>
      <c r="G168" s="1602"/>
      <c r="H168" s="1602"/>
      <c r="I168" s="1602"/>
      <c r="J168" s="1602"/>
      <c r="K168" s="1602"/>
      <c r="L168" s="1602" t="s">
        <v>0</v>
      </c>
    </row>
    <row r="169" spans="1:14" s="1000" customFormat="1" ht="11.1" customHeight="1" x14ac:dyDescent="0.15">
      <c r="A169" s="1627"/>
      <c r="B169" s="1006" t="s">
        <v>706</v>
      </c>
      <c r="C169" s="1626"/>
      <c r="D169" s="1626"/>
      <c r="E169" s="1626"/>
      <c r="F169" s="1626"/>
      <c r="G169" s="1626"/>
      <c r="H169" s="1626"/>
      <c r="I169" s="1626"/>
      <c r="J169" s="1626"/>
      <c r="K169" s="1626"/>
      <c r="L169" s="1626"/>
    </row>
    <row r="170" spans="1:14" s="1000" customFormat="1" ht="11.1" customHeight="1" x14ac:dyDescent="0.15">
      <c r="A170" s="1627"/>
      <c r="B170" s="1006" t="s">
        <v>707</v>
      </c>
      <c r="C170" s="1626"/>
      <c r="D170" s="1626"/>
      <c r="E170" s="1626"/>
      <c r="F170" s="1626"/>
      <c r="G170" s="1626"/>
      <c r="H170" s="1626"/>
      <c r="I170" s="1626"/>
      <c r="J170" s="1626"/>
      <c r="K170" s="1626"/>
      <c r="L170" s="1626"/>
    </row>
    <row r="171" spans="1:14" s="387" customFormat="1" ht="15.95" customHeight="1" x14ac:dyDescent="0.15">
      <c r="A171" s="1567"/>
      <c r="B171" s="869" t="s">
        <v>156</v>
      </c>
      <c r="C171" s="1496">
        <v>3596</v>
      </c>
      <c r="D171" s="1496">
        <v>701</v>
      </c>
      <c r="E171" s="1496" t="s">
        <v>0</v>
      </c>
      <c r="F171" s="1496">
        <v>45</v>
      </c>
      <c r="G171" s="1496">
        <v>3017</v>
      </c>
      <c r="H171" s="834">
        <v>792047</v>
      </c>
      <c r="I171" s="834">
        <v>254498</v>
      </c>
      <c r="J171" s="834">
        <v>69676</v>
      </c>
      <c r="K171" s="834">
        <v>35068</v>
      </c>
      <c r="L171" s="1592" t="s">
        <v>0</v>
      </c>
      <c r="M171" s="870"/>
      <c r="N171" s="894" t="s">
        <v>156</v>
      </c>
    </row>
    <row r="172" spans="1:14" s="175" customFormat="1" ht="11.85" customHeight="1" x14ac:dyDescent="0.2">
      <c r="A172" s="1634"/>
      <c r="B172" s="811" t="s">
        <v>157</v>
      </c>
      <c r="C172" s="1586" t="s">
        <v>0</v>
      </c>
      <c r="D172" s="1586">
        <v>701</v>
      </c>
      <c r="E172" s="1586" t="s">
        <v>0</v>
      </c>
      <c r="F172" s="1586">
        <v>45</v>
      </c>
      <c r="G172" s="1586" t="s">
        <v>0</v>
      </c>
      <c r="H172" s="1586">
        <v>537089</v>
      </c>
      <c r="I172" s="1586">
        <v>222393</v>
      </c>
      <c r="J172" s="1586">
        <v>34141</v>
      </c>
      <c r="K172" s="1586">
        <v>18981</v>
      </c>
      <c r="L172" s="1585" t="s">
        <v>0</v>
      </c>
      <c r="M172" s="1632"/>
      <c r="N172" s="891" t="s">
        <v>157</v>
      </c>
    </row>
    <row r="173" spans="1:14" s="198" customFormat="1" ht="11.85" customHeight="1" x14ac:dyDescent="0.2">
      <c r="A173" s="1631"/>
      <c r="B173" s="848" t="s">
        <v>158</v>
      </c>
      <c r="C173" s="530" t="s">
        <v>0</v>
      </c>
      <c r="D173" s="530" t="s">
        <v>0</v>
      </c>
      <c r="E173" s="530" t="s">
        <v>0</v>
      </c>
      <c r="F173" s="530" t="s">
        <v>0</v>
      </c>
      <c r="G173" s="530">
        <v>3017</v>
      </c>
      <c r="H173" s="530">
        <v>92936</v>
      </c>
      <c r="I173" s="530">
        <v>5838</v>
      </c>
      <c r="J173" s="530">
        <v>7135</v>
      </c>
      <c r="K173" s="530">
        <v>6012</v>
      </c>
      <c r="L173" s="1583" t="s">
        <v>0</v>
      </c>
      <c r="M173" s="531"/>
      <c r="N173" s="884" t="s">
        <v>158</v>
      </c>
    </row>
    <row r="174" spans="1:14" s="189" customFormat="1" ht="11.85" customHeight="1" x14ac:dyDescent="0.2">
      <c r="A174" s="1601"/>
      <c r="B174" s="785" t="s">
        <v>159</v>
      </c>
      <c r="C174" s="1582">
        <v>3596</v>
      </c>
      <c r="D174" s="1582" t="s">
        <v>0</v>
      </c>
      <c r="E174" s="1582" t="s">
        <v>0</v>
      </c>
      <c r="F174" s="1582" t="s">
        <v>0</v>
      </c>
      <c r="G174" s="1582" t="s">
        <v>0</v>
      </c>
      <c r="H174" s="1582">
        <v>108063</v>
      </c>
      <c r="I174" s="1582">
        <v>12656</v>
      </c>
      <c r="J174" s="1582">
        <v>5500</v>
      </c>
      <c r="K174" s="1582">
        <v>8131</v>
      </c>
      <c r="L174" s="1581" t="s">
        <v>0</v>
      </c>
      <c r="M174" s="1384"/>
      <c r="N174" s="887" t="s">
        <v>159</v>
      </c>
    </row>
    <row r="175" spans="1:14" s="198" customFormat="1" ht="11.85" customHeight="1" x14ac:dyDescent="0.2">
      <c r="A175" s="1631"/>
      <c r="B175" s="848" t="s">
        <v>160</v>
      </c>
      <c r="C175" s="530" t="s">
        <v>0</v>
      </c>
      <c r="D175" s="530" t="s">
        <v>0</v>
      </c>
      <c r="E175" s="530" t="s">
        <v>0</v>
      </c>
      <c r="F175" s="530" t="s">
        <v>0</v>
      </c>
      <c r="G175" s="530" t="s">
        <v>0</v>
      </c>
      <c r="H175" s="530">
        <v>53959</v>
      </c>
      <c r="I175" s="530">
        <v>13611</v>
      </c>
      <c r="J175" s="530">
        <v>22900</v>
      </c>
      <c r="K175" s="530">
        <v>1944</v>
      </c>
      <c r="L175" s="1583" t="s">
        <v>0</v>
      </c>
      <c r="M175" s="531"/>
      <c r="N175" s="884" t="s">
        <v>160</v>
      </c>
    </row>
    <row r="176" spans="1:14" s="394" customFormat="1" ht="15" customHeight="1" x14ac:dyDescent="0.15">
      <c r="A176" s="1569"/>
      <c r="B176" s="804" t="s">
        <v>161</v>
      </c>
      <c r="C176" s="1591">
        <v>49272</v>
      </c>
      <c r="D176" s="1591">
        <v>11398</v>
      </c>
      <c r="E176" s="1591">
        <v>66</v>
      </c>
      <c r="F176" s="1591">
        <v>2352</v>
      </c>
      <c r="G176" s="1591" t="s">
        <v>0</v>
      </c>
      <c r="H176" s="1591">
        <v>776248</v>
      </c>
      <c r="I176" s="1591">
        <v>52272</v>
      </c>
      <c r="J176" s="1591">
        <v>37479</v>
      </c>
      <c r="K176" s="1591">
        <v>12456</v>
      </c>
      <c r="L176" s="1590" t="s">
        <v>0</v>
      </c>
      <c r="M176" s="1628"/>
      <c r="N176" s="903" t="s">
        <v>161</v>
      </c>
    </row>
    <row r="177" spans="1:14" s="190" customFormat="1" ht="11.85" customHeight="1" x14ac:dyDescent="0.2">
      <c r="A177" s="1638"/>
      <c r="B177" s="902" t="s">
        <v>162</v>
      </c>
      <c r="C177" s="1589">
        <v>49272</v>
      </c>
      <c r="D177" s="1589">
        <v>11236</v>
      </c>
      <c r="E177" s="1589">
        <v>66</v>
      </c>
      <c r="F177" s="1589">
        <v>2329</v>
      </c>
      <c r="G177" s="1589" t="s">
        <v>0</v>
      </c>
      <c r="H177" s="1589">
        <v>407932</v>
      </c>
      <c r="I177" s="1589">
        <v>31900</v>
      </c>
      <c r="J177" s="1589">
        <v>21789</v>
      </c>
      <c r="K177" s="1589">
        <v>3245</v>
      </c>
      <c r="L177" s="1588" t="s">
        <v>0</v>
      </c>
      <c r="M177" s="1637"/>
      <c r="N177" s="899" t="s">
        <v>162</v>
      </c>
    </row>
    <row r="178" spans="1:14" s="189" customFormat="1" ht="11.85" customHeight="1" x14ac:dyDescent="0.2">
      <c r="A178" s="1601"/>
      <c r="B178" s="785" t="s">
        <v>163</v>
      </c>
      <c r="C178" s="1582" t="s">
        <v>0</v>
      </c>
      <c r="D178" s="1582" t="s">
        <v>0</v>
      </c>
      <c r="E178" s="1582" t="s">
        <v>0</v>
      </c>
      <c r="F178" s="1582" t="s">
        <v>0</v>
      </c>
      <c r="G178" s="1582" t="s">
        <v>0</v>
      </c>
      <c r="H178" s="1582">
        <v>59628</v>
      </c>
      <c r="I178" s="1582">
        <v>2540</v>
      </c>
      <c r="J178" s="1582">
        <v>362</v>
      </c>
      <c r="K178" s="1582">
        <v>1087</v>
      </c>
      <c r="L178" s="1581" t="s">
        <v>0</v>
      </c>
      <c r="M178" s="1384"/>
      <c r="N178" s="887" t="s">
        <v>163</v>
      </c>
    </row>
    <row r="179" spans="1:14" s="198" customFormat="1" ht="11.85" customHeight="1" x14ac:dyDescent="0.2">
      <c r="A179" s="1631"/>
      <c r="B179" s="848" t="s">
        <v>164</v>
      </c>
      <c r="C179" s="530" t="s">
        <v>0</v>
      </c>
      <c r="D179" s="530">
        <v>162</v>
      </c>
      <c r="E179" s="530" t="s">
        <v>0</v>
      </c>
      <c r="F179" s="530">
        <v>23</v>
      </c>
      <c r="G179" s="530" t="s">
        <v>0</v>
      </c>
      <c r="H179" s="530">
        <v>168270</v>
      </c>
      <c r="I179" s="530">
        <v>16726</v>
      </c>
      <c r="J179" s="530">
        <v>8541</v>
      </c>
      <c r="K179" s="530">
        <v>2235</v>
      </c>
      <c r="L179" s="1583" t="s">
        <v>0</v>
      </c>
      <c r="M179" s="531"/>
      <c r="N179" s="884" t="s">
        <v>164</v>
      </c>
    </row>
    <row r="180" spans="1:14" s="189" customFormat="1" ht="11.85" customHeight="1" x14ac:dyDescent="0.2">
      <c r="A180" s="1601"/>
      <c r="B180" s="785" t="s">
        <v>165</v>
      </c>
      <c r="C180" s="1582" t="s">
        <v>0</v>
      </c>
      <c r="D180" s="1582" t="s">
        <v>0</v>
      </c>
      <c r="E180" s="1582" t="s">
        <v>0</v>
      </c>
      <c r="F180" s="1582" t="s">
        <v>0</v>
      </c>
      <c r="G180" s="1582" t="s">
        <v>0</v>
      </c>
      <c r="H180" s="1582">
        <v>88848</v>
      </c>
      <c r="I180" s="1582">
        <v>758</v>
      </c>
      <c r="J180" s="1582">
        <v>2623</v>
      </c>
      <c r="K180" s="1582">
        <v>3437</v>
      </c>
      <c r="L180" s="1581" t="s">
        <v>0</v>
      </c>
      <c r="M180" s="1384"/>
      <c r="N180" s="887" t="s">
        <v>165</v>
      </c>
    </row>
    <row r="181" spans="1:14" s="198" customFormat="1" ht="11.85" customHeight="1" x14ac:dyDescent="0.2">
      <c r="A181" s="1631"/>
      <c r="B181" s="848" t="s">
        <v>166</v>
      </c>
      <c r="C181" s="530" t="s">
        <v>0</v>
      </c>
      <c r="D181" s="530" t="s">
        <v>0</v>
      </c>
      <c r="E181" s="530" t="s">
        <v>0</v>
      </c>
      <c r="F181" s="530" t="s">
        <v>0</v>
      </c>
      <c r="G181" s="530" t="s">
        <v>0</v>
      </c>
      <c r="H181" s="530">
        <v>30099</v>
      </c>
      <c r="I181" s="530">
        <v>147</v>
      </c>
      <c r="J181" s="530">
        <v>4164</v>
      </c>
      <c r="K181" s="530">
        <v>777</v>
      </c>
      <c r="L181" s="1583" t="s">
        <v>0</v>
      </c>
      <c r="M181" s="531"/>
      <c r="N181" s="884" t="s">
        <v>166</v>
      </c>
    </row>
    <row r="182" spans="1:14" s="189" customFormat="1" ht="11.85" customHeight="1" x14ac:dyDescent="0.2">
      <c r="A182" s="1601"/>
      <c r="B182" s="785" t="s">
        <v>167</v>
      </c>
      <c r="C182" s="1582" t="s">
        <v>0</v>
      </c>
      <c r="D182" s="1582" t="s">
        <v>0</v>
      </c>
      <c r="E182" s="1582" t="s">
        <v>0</v>
      </c>
      <c r="F182" s="1582" t="s">
        <v>0</v>
      </c>
      <c r="G182" s="1582" t="s">
        <v>0</v>
      </c>
      <c r="H182" s="1582">
        <v>21471</v>
      </c>
      <c r="I182" s="1582">
        <v>201</v>
      </c>
      <c r="J182" s="1582" t="s">
        <v>0</v>
      </c>
      <c r="K182" s="1582">
        <v>1675</v>
      </c>
      <c r="L182" s="1581" t="s">
        <v>0</v>
      </c>
      <c r="M182" s="1384"/>
      <c r="N182" s="887" t="s">
        <v>167</v>
      </c>
    </row>
    <row r="183" spans="1:14" s="387" customFormat="1" ht="15.95" customHeight="1" x14ac:dyDescent="0.15">
      <c r="A183" s="1567"/>
      <c r="B183" s="869" t="s">
        <v>168</v>
      </c>
      <c r="C183" s="834">
        <v>1324185</v>
      </c>
      <c r="D183" s="834">
        <v>56549</v>
      </c>
      <c r="E183" s="834" t="s">
        <v>0</v>
      </c>
      <c r="F183" s="834">
        <v>845782</v>
      </c>
      <c r="G183" s="834">
        <v>9112</v>
      </c>
      <c r="H183" s="834">
        <v>180883</v>
      </c>
      <c r="I183" s="834">
        <v>256437</v>
      </c>
      <c r="J183" s="834">
        <v>622949</v>
      </c>
      <c r="K183" s="834">
        <v>33270</v>
      </c>
      <c r="L183" s="1592">
        <v>4127</v>
      </c>
      <c r="M183" s="870"/>
      <c r="N183" s="894" t="s">
        <v>168</v>
      </c>
    </row>
    <row r="184" spans="1:14" s="175" customFormat="1" ht="12" customHeight="1" x14ac:dyDescent="0.2">
      <c r="A184" s="1634"/>
      <c r="B184" s="811" t="s">
        <v>169</v>
      </c>
      <c r="C184" s="1586">
        <v>1322540</v>
      </c>
      <c r="D184" s="1586">
        <v>56372</v>
      </c>
      <c r="E184" s="1586" t="s">
        <v>0</v>
      </c>
      <c r="F184" s="1586">
        <v>845782</v>
      </c>
      <c r="G184" s="1586">
        <v>2908</v>
      </c>
      <c r="H184" s="1586">
        <v>78838</v>
      </c>
      <c r="I184" s="1586">
        <v>199378</v>
      </c>
      <c r="J184" s="1586">
        <v>508743</v>
      </c>
      <c r="K184" s="1586">
        <v>18951</v>
      </c>
      <c r="L184" s="1585">
        <v>4127</v>
      </c>
      <c r="M184" s="1632"/>
      <c r="N184" s="891" t="s">
        <v>169</v>
      </c>
    </row>
    <row r="185" spans="1:14" s="198" customFormat="1" ht="11.85" customHeight="1" x14ac:dyDescent="0.2">
      <c r="A185" s="1631"/>
      <c r="B185" s="860" t="s">
        <v>170</v>
      </c>
      <c r="C185" s="530">
        <v>1322540</v>
      </c>
      <c r="D185" s="530">
        <v>50669</v>
      </c>
      <c r="E185" s="530" t="s">
        <v>0</v>
      </c>
      <c r="F185" s="530">
        <v>997</v>
      </c>
      <c r="G185" s="530">
        <v>298</v>
      </c>
      <c r="H185" s="530">
        <v>51622</v>
      </c>
      <c r="I185" s="530">
        <v>65790</v>
      </c>
      <c r="J185" s="530">
        <v>409168</v>
      </c>
      <c r="K185" s="530">
        <v>12372</v>
      </c>
      <c r="L185" s="1583" t="s">
        <v>0</v>
      </c>
      <c r="M185" s="531"/>
      <c r="N185" s="898" t="s">
        <v>170</v>
      </c>
    </row>
    <row r="186" spans="1:14" s="189" customFormat="1" ht="11.85" customHeight="1" x14ac:dyDescent="0.2">
      <c r="A186" s="1601"/>
      <c r="B186" s="809" t="s">
        <v>171</v>
      </c>
      <c r="C186" s="1582" t="s">
        <v>0</v>
      </c>
      <c r="D186" s="1582" t="s">
        <v>0</v>
      </c>
      <c r="E186" s="1582" t="s">
        <v>0</v>
      </c>
      <c r="F186" s="1582" t="s">
        <v>0</v>
      </c>
      <c r="G186" s="1582" t="s">
        <v>0</v>
      </c>
      <c r="H186" s="1582">
        <v>7285</v>
      </c>
      <c r="I186" s="1582">
        <v>4240</v>
      </c>
      <c r="J186" s="1582">
        <v>18308</v>
      </c>
      <c r="K186" s="1582" t="s">
        <v>0</v>
      </c>
      <c r="L186" s="1581" t="s">
        <v>0</v>
      </c>
      <c r="M186" s="1384"/>
      <c r="N186" s="897" t="s">
        <v>171</v>
      </c>
    </row>
    <row r="187" spans="1:14" s="198" customFormat="1" ht="11.85" customHeight="1" x14ac:dyDescent="0.2">
      <c r="A187" s="1631"/>
      <c r="B187" s="860" t="s">
        <v>15</v>
      </c>
      <c r="C187" s="530" t="s">
        <v>0</v>
      </c>
      <c r="D187" s="530" t="s">
        <v>0</v>
      </c>
      <c r="E187" s="530" t="s">
        <v>0</v>
      </c>
      <c r="F187" s="530">
        <v>844785</v>
      </c>
      <c r="G187" s="530" t="s">
        <v>0</v>
      </c>
      <c r="H187" s="530">
        <v>2814</v>
      </c>
      <c r="I187" s="530">
        <v>38422</v>
      </c>
      <c r="J187" s="530">
        <v>44241</v>
      </c>
      <c r="K187" s="530">
        <v>932</v>
      </c>
      <c r="L187" s="1583">
        <v>4127</v>
      </c>
      <c r="M187" s="531"/>
      <c r="N187" s="898" t="s">
        <v>15</v>
      </c>
    </row>
    <row r="188" spans="1:14" s="189" customFormat="1" ht="11.85" customHeight="1" x14ac:dyDescent="0.2">
      <c r="A188" s="1601"/>
      <c r="B188" s="809" t="s">
        <v>172</v>
      </c>
      <c r="C188" s="1582" t="s">
        <v>0</v>
      </c>
      <c r="D188" s="1582">
        <v>2234</v>
      </c>
      <c r="E188" s="1582" t="s">
        <v>0</v>
      </c>
      <c r="F188" s="1582" t="s">
        <v>0</v>
      </c>
      <c r="G188" s="1582">
        <v>2610</v>
      </c>
      <c r="H188" s="1582">
        <v>3789</v>
      </c>
      <c r="I188" s="1582">
        <v>6681</v>
      </c>
      <c r="J188" s="1582">
        <v>2520</v>
      </c>
      <c r="K188" s="1582" t="s">
        <v>0</v>
      </c>
      <c r="L188" s="1581" t="s">
        <v>0</v>
      </c>
      <c r="M188" s="1384"/>
      <c r="N188" s="897" t="s">
        <v>172</v>
      </c>
    </row>
    <row r="189" spans="1:14" s="198" customFormat="1" ht="11.85" customHeight="1" x14ac:dyDescent="0.2">
      <c r="A189" s="1631"/>
      <c r="B189" s="860" t="s">
        <v>173</v>
      </c>
      <c r="C189" s="530" t="s">
        <v>0</v>
      </c>
      <c r="D189" s="530">
        <v>3469</v>
      </c>
      <c r="E189" s="530" t="s">
        <v>0</v>
      </c>
      <c r="F189" s="530" t="s">
        <v>0</v>
      </c>
      <c r="G189" s="530" t="s">
        <v>0</v>
      </c>
      <c r="H189" s="530">
        <v>13328</v>
      </c>
      <c r="I189" s="530">
        <v>84245</v>
      </c>
      <c r="J189" s="530">
        <v>34506</v>
      </c>
      <c r="K189" s="530">
        <v>5647</v>
      </c>
      <c r="L189" s="1583" t="s">
        <v>0</v>
      </c>
      <c r="M189" s="531"/>
      <c r="N189" s="898" t="s">
        <v>173</v>
      </c>
    </row>
    <row r="190" spans="1:14" s="189" customFormat="1" ht="11.85" customHeight="1" x14ac:dyDescent="0.2">
      <c r="A190" s="1601"/>
      <c r="B190" s="785" t="s">
        <v>174</v>
      </c>
      <c r="C190" s="1582">
        <v>863</v>
      </c>
      <c r="D190" s="1582">
        <v>177</v>
      </c>
      <c r="E190" s="1582" t="s">
        <v>0</v>
      </c>
      <c r="F190" s="1582" t="s">
        <v>0</v>
      </c>
      <c r="G190" s="1582" t="s">
        <v>0</v>
      </c>
      <c r="H190" s="1582">
        <v>22496</v>
      </c>
      <c r="I190" s="1582">
        <v>53375</v>
      </c>
      <c r="J190" s="1582">
        <v>93537</v>
      </c>
      <c r="K190" s="1582">
        <v>1722</v>
      </c>
      <c r="L190" s="1581" t="s">
        <v>0</v>
      </c>
      <c r="M190" s="1384"/>
      <c r="N190" s="887" t="s">
        <v>174</v>
      </c>
    </row>
    <row r="191" spans="1:14" s="198" customFormat="1" ht="11.85" customHeight="1" x14ac:dyDescent="0.2">
      <c r="A191" s="1631"/>
      <c r="B191" s="848" t="s">
        <v>175</v>
      </c>
      <c r="C191" s="530" t="s">
        <v>0</v>
      </c>
      <c r="D191" s="530" t="s">
        <v>0</v>
      </c>
      <c r="E191" s="530" t="s">
        <v>0</v>
      </c>
      <c r="F191" s="530" t="s">
        <v>0</v>
      </c>
      <c r="G191" s="530" t="s">
        <v>0</v>
      </c>
      <c r="H191" s="530">
        <v>15810</v>
      </c>
      <c r="I191" s="530">
        <v>1237</v>
      </c>
      <c r="J191" s="530">
        <v>599</v>
      </c>
      <c r="K191" s="530">
        <v>366</v>
      </c>
      <c r="L191" s="1583" t="s">
        <v>0</v>
      </c>
      <c r="M191" s="531"/>
      <c r="N191" s="884" t="s">
        <v>175</v>
      </c>
    </row>
    <row r="192" spans="1:14" s="189" customFormat="1" ht="11.85" customHeight="1" x14ac:dyDescent="0.2">
      <c r="A192" s="1601"/>
      <c r="B192" s="785" t="s">
        <v>176</v>
      </c>
      <c r="C192" s="1582" t="s">
        <v>0</v>
      </c>
      <c r="D192" s="1582" t="s">
        <v>0</v>
      </c>
      <c r="E192" s="1582" t="s">
        <v>0</v>
      </c>
      <c r="F192" s="1582" t="s">
        <v>0</v>
      </c>
      <c r="G192" s="1582">
        <v>6204</v>
      </c>
      <c r="H192" s="1582">
        <v>21584</v>
      </c>
      <c r="I192" s="1582">
        <v>870</v>
      </c>
      <c r="J192" s="1582">
        <v>5247</v>
      </c>
      <c r="K192" s="1582">
        <v>10472</v>
      </c>
      <c r="L192" s="1581" t="s">
        <v>0</v>
      </c>
      <c r="M192" s="1384"/>
      <c r="N192" s="887" t="s">
        <v>176</v>
      </c>
    </row>
    <row r="193" spans="1:14" s="198" customFormat="1" ht="11.85" customHeight="1" x14ac:dyDescent="0.2">
      <c r="A193" s="1631"/>
      <c r="B193" s="848" t="s">
        <v>177</v>
      </c>
      <c r="C193" s="530">
        <v>28</v>
      </c>
      <c r="D193" s="530" t="s">
        <v>0</v>
      </c>
      <c r="E193" s="530" t="s">
        <v>0</v>
      </c>
      <c r="F193" s="530" t="s">
        <v>0</v>
      </c>
      <c r="G193" s="530" t="s">
        <v>0</v>
      </c>
      <c r="H193" s="530">
        <v>25285</v>
      </c>
      <c r="I193" s="530">
        <v>119</v>
      </c>
      <c r="J193" s="530">
        <v>9213</v>
      </c>
      <c r="K193" s="530">
        <v>1398</v>
      </c>
      <c r="L193" s="1583" t="s">
        <v>0</v>
      </c>
      <c r="M193" s="531"/>
      <c r="N193" s="884" t="s">
        <v>177</v>
      </c>
    </row>
    <row r="194" spans="1:14" s="189" customFormat="1" ht="11.85" customHeight="1" x14ac:dyDescent="0.2">
      <c r="A194" s="1601"/>
      <c r="B194" s="785" t="s">
        <v>178</v>
      </c>
      <c r="C194" s="1582">
        <v>754</v>
      </c>
      <c r="D194" s="1582" t="s">
        <v>0</v>
      </c>
      <c r="E194" s="1582" t="s">
        <v>0</v>
      </c>
      <c r="F194" s="1582" t="s">
        <v>0</v>
      </c>
      <c r="G194" s="1582" t="s">
        <v>0</v>
      </c>
      <c r="H194" s="1582">
        <v>14</v>
      </c>
      <c r="I194" s="1582">
        <v>578</v>
      </c>
      <c r="J194" s="1582">
        <v>4061</v>
      </c>
      <c r="K194" s="1582">
        <v>361</v>
      </c>
      <c r="L194" s="1581" t="s">
        <v>0</v>
      </c>
      <c r="M194" s="1384"/>
      <c r="N194" s="887" t="s">
        <v>178</v>
      </c>
    </row>
    <row r="195" spans="1:14" s="198" customFormat="1" ht="11.85" customHeight="1" x14ac:dyDescent="0.2">
      <c r="A195" s="1631"/>
      <c r="B195" s="848" t="s">
        <v>179</v>
      </c>
      <c r="C195" s="530" t="s">
        <v>0</v>
      </c>
      <c r="D195" s="530" t="s">
        <v>0</v>
      </c>
      <c r="E195" s="530" t="s">
        <v>0</v>
      </c>
      <c r="F195" s="530" t="s">
        <v>0</v>
      </c>
      <c r="G195" s="530" t="s">
        <v>0</v>
      </c>
      <c r="H195" s="530">
        <v>16856</v>
      </c>
      <c r="I195" s="530">
        <v>880</v>
      </c>
      <c r="J195" s="530">
        <v>1549</v>
      </c>
      <c r="K195" s="530" t="s">
        <v>0</v>
      </c>
      <c r="L195" s="1583" t="s">
        <v>0</v>
      </c>
      <c r="M195" s="531"/>
      <c r="N195" s="884" t="s">
        <v>179</v>
      </c>
    </row>
    <row r="196" spans="1:14" s="394" customFormat="1" ht="15.95" customHeight="1" x14ac:dyDescent="0.15">
      <c r="A196" s="1569"/>
      <c r="B196" s="804" t="s">
        <v>180</v>
      </c>
      <c r="C196" s="1591">
        <v>22243</v>
      </c>
      <c r="D196" s="1591">
        <v>12051</v>
      </c>
      <c r="E196" s="1591" t="s">
        <v>0</v>
      </c>
      <c r="F196" s="1591" t="s">
        <v>0</v>
      </c>
      <c r="G196" s="1591">
        <v>11595</v>
      </c>
      <c r="H196" s="1591">
        <v>903508</v>
      </c>
      <c r="I196" s="1591">
        <v>43042</v>
      </c>
      <c r="J196" s="1591">
        <v>28648</v>
      </c>
      <c r="K196" s="1591">
        <v>32329</v>
      </c>
      <c r="L196" s="1590" t="s">
        <v>0</v>
      </c>
      <c r="M196" s="1628"/>
      <c r="N196" s="903" t="s">
        <v>180</v>
      </c>
    </row>
    <row r="197" spans="1:14" s="190" customFormat="1" ht="11.85" customHeight="1" x14ac:dyDescent="0.2">
      <c r="A197" s="1638"/>
      <c r="B197" s="902" t="s">
        <v>181</v>
      </c>
      <c r="C197" s="1589">
        <v>22048</v>
      </c>
      <c r="D197" s="1589">
        <v>12051</v>
      </c>
      <c r="E197" s="1589" t="s">
        <v>0</v>
      </c>
      <c r="F197" s="1589" t="s">
        <v>0</v>
      </c>
      <c r="G197" s="1589">
        <v>11595</v>
      </c>
      <c r="H197" s="1589">
        <v>534026</v>
      </c>
      <c r="I197" s="1589">
        <v>35768</v>
      </c>
      <c r="J197" s="1589">
        <v>17192</v>
      </c>
      <c r="K197" s="1589">
        <v>14746</v>
      </c>
      <c r="L197" s="1588" t="s">
        <v>0</v>
      </c>
      <c r="M197" s="1637"/>
      <c r="N197" s="899" t="s">
        <v>181</v>
      </c>
    </row>
    <row r="198" spans="1:14" s="189" customFormat="1" ht="11.85" customHeight="1" x14ac:dyDescent="0.2">
      <c r="A198" s="1601"/>
      <c r="B198" s="785" t="s">
        <v>182</v>
      </c>
      <c r="C198" s="1582" t="s">
        <v>0</v>
      </c>
      <c r="D198" s="1582" t="s">
        <v>0</v>
      </c>
      <c r="E198" s="1582" t="s">
        <v>0</v>
      </c>
      <c r="F198" s="1582" t="s">
        <v>0</v>
      </c>
      <c r="G198" s="1582" t="s">
        <v>0</v>
      </c>
      <c r="H198" s="1582">
        <v>88643</v>
      </c>
      <c r="I198" s="1582">
        <v>3560</v>
      </c>
      <c r="J198" s="1582">
        <v>4148</v>
      </c>
      <c r="K198" s="1582">
        <v>115</v>
      </c>
      <c r="L198" s="1581" t="s">
        <v>0</v>
      </c>
      <c r="M198" s="1384"/>
      <c r="N198" s="887" t="s">
        <v>182</v>
      </c>
    </row>
    <row r="199" spans="1:14" s="198" customFormat="1" ht="11.85" customHeight="1" x14ac:dyDescent="0.2">
      <c r="A199" s="1631"/>
      <c r="B199" s="848" t="s">
        <v>183</v>
      </c>
      <c r="C199" s="530">
        <v>195</v>
      </c>
      <c r="D199" s="530" t="s">
        <v>0</v>
      </c>
      <c r="E199" s="530" t="s">
        <v>0</v>
      </c>
      <c r="F199" s="530" t="s">
        <v>0</v>
      </c>
      <c r="G199" s="530" t="s">
        <v>0</v>
      </c>
      <c r="H199" s="530">
        <v>221532</v>
      </c>
      <c r="I199" s="530">
        <v>385</v>
      </c>
      <c r="J199" s="530">
        <v>156</v>
      </c>
      <c r="K199" s="530">
        <v>575</v>
      </c>
      <c r="L199" s="1583" t="s">
        <v>0</v>
      </c>
      <c r="M199" s="531"/>
      <c r="N199" s="884" t="s">
        <v>183</v>
      </c>
    </row>
    <row r="200" spans="1:14" s="189" customFormat="1" ht="11.85" customHeight="1" x14ac:dyDescent="0.2">
      <c r="A200" s="1601"/>
      <c r="B200" s="785" t="s">
        <v>184</v>
      </c>
      <c r="C200" s="1582" t="s">
        <v>0</v>
      </c>
      <c r="D200" s="1582" t="s">
        <v>0</v>
      </c>
      <c r="E200" s="1582" t="s">
        <v>0</v>
      </c>
      <c r="F200" s="1582" t="s">
        <v>0</v>
      </c>
      <c r="G200" s="1582" t="s">
        <v>0</v>
      </c>
      <c r="H200" s="1582">
        <v>59307</v>
      </c>
      <c r="I200" s="1582">
        <v>3329</v>
      </c>
      <c r="J200" s="1582">
        <v>7152</v>
      </c>
      <c r="K200" s="1582">
        <v>16893</v>
      </c>
      <c r="L200" s="1581" t="s">
        <v>0</v>
      </c>
      <c r="M200" s="1384"/>
      <c r="N200" s="887" t="s">
        <v>184</v>
      </c>
    </row>
    <row r="201" spans="1:14" s="387" customFormat="1" ht="15" customHeight="1" x14ac:dyDescent="0.15">
      <c r="A201" s="1567"/>
      <c r="B201" s="869" t="s">
        <v>185</v>
      </c>
      <c r="C201" s="834">
        <v>2238</v>
      </c>
      <c r="D201" s="834">
        <v>8979</v>
      </c>
      <c r="E201" s="834">
        <v>6182</v>
      </c>
      <c r="F201" s="834">
        <v>7661</v>
      </c>
      <c r="G201" s="834" t="s">
        <v>0</v>
      </c>
      <c r="H201" s="834">
        <v>1744188</v>
      </c>
      <c r="I201" s="834">
        <v>168532</v>
      </c>
      <c r="J201" s="834">
        <v>128157</v>
      </c>
      <c r="K201" s="834">
        <v>19874</v>
      </c>
      <c r="L201" s="1592">
        <v>798</v>
      </c>
      <c r="M201" s="870"/>
      <c r="N201" s="894" t="s">
        <v>185</v>
      </c>
    </row>
    <row r="202" spans="1:14" s="175" customFormat="1" ht="11.85" customHeight="1" x14ac:dyDescent="0.2">
      <c r="A202" s="1634"/>
      <c r="B202" s="811" t="s">
        <v>186</v>
      </c>
      <c r="C202" s="1586">
        <v>170</v>
      </c>
      <c r="D202" s="1586">
        <v>3780</v>
      </c>
      <c r="E202" s="1586" t="s">
        <v>0</v>
      </c>
      <c r="F202" s="1586">
        <v>1194</v>
      </c>
      <c r="G202" s="1586" t="s">
        <v>0</v>
      </c>
      <c r="H202" s="1586">
        <v>1694361</v>
      </c>
      <c r="I202" s="1586">
        <v>43903</v>
      </c>
      <c r="J202" s="1586">
        <v>56955</v>
      </c>
      <c r="K202" s="1586">
        <v>10350</v>
      </c>
      <c r="L202" s="1585" t="s">
        <v>0</v>
      </c>
      <c r="M202" s="1632"/>
      <c r="N202" s="891" t="s">
        <v>186</v>
      </c>
    </row>
    <row r="203" spans="1:14" s="198" customFormat="1" ht="11.85" customHeight="1" x14ac:dyDescent="0.2">
      <c r="A203" s="1631"/>
      <c r="B203" s="848" t="s">
        <v>187</v>
      </c>
      <c r="C203" s="530">
        <v>2068</v>
      </c>
      <c r="D203" s="530">
        <v>777</v>
      </c>
      <c r="E203" s="530">
        <v>6182</v>
      </c>
      <c r="F203" s="530" t="s">
        <v>0</v>
      </c>
      <c r="G203" s="530" t="s">
        <v>0</v>
      </c>
      <c r="H203" s="530">
        <v>15056</v>
      </c>
      <c r="I203" s="530">
        <v>34967</v>
      </c>
      <c r="J203" s="530">
        <v>13195</v>
      </c>
      <c r="K203" s="530">
        <v>2106</v>
      </c>
      <c r="L203" s="1583">
        <v>798</v>
      </c>
      <c r="M203" s="531"/>
      <c r="N203" s="884" t="s">
        <v>187</v>
      </c>
    </row>
    <row r="204" spans="1:14" s="189" customFormat="1" ht="11.85" customHeight="1" x14ac:dyDescent="0.2">
      <c r="A204" s="1601"/>
      <c r="B204" s="785" t="s">
        <v>188</v>
      </c>
      <c r="C204" s="1582" t="s">
        <v>0</v>
      </c>
      <c r="D204" s="1582">
        <v>4422</v>
      </c>
      <c r="E204" s="1582" t="s">
        <v>0</v>
      </c>
      <c r="F204" s="1582">
        <v>6467</v>
      </c>
      <c r="G204" s="1582" t="s">
        <v>0</v>
      </c>
      <c r="H204" s="1582">
        <v>34771</v>
      </c>
      <c r="I204" s="1582">
        <v>89662</v>
      </c>
      <c r="J204" s="1582">
        <v>58007</v>
      </c>
      <c r="K204" s="1582">
        <v>7418</v>
      </c>
      <c r="L204" s="1581" t="s">
        <v>0</v>
      </c>
      <c r="M204" s="1384"/>
      <c r="N204" s="887" t="s">
        <v>188</v>
      </c>
    </row>
    <row r="205" spans="1:14" s="387" customFormat="1" ht="15.95" customHeight="1" x14ac:dyDescent="0.15">
      <c r="A205" s="1567"/>
      <c r="B205" s="869" t="s">
        <v>189</v>
      </c>
      <c r="C205" s="834" t="s">
        <v>0</v>
      </c>
      <c r="D205" s="1636">
        <v>20223</v>
      </c>
      <c r="E205" s="834" t="s">
        <v>0</v>
      </c>
      <c r="F205" s="834">
        <v>132</v>
      </c>
      <c r="G205" s="834" t="s">
        <v>0</v>
      </c>
      <c r="H205" s="834">
        <v>1049236</v>
      </c>
      <c r="I205" s="834">
        <v>53786</v>
      </c>
      <c r="J205" s="834">
        <v>81766</v>
      </c>
      <c r="K205" s="834">
        <v>67519</v>
      </c>
      <c r="L205" s="1592">
        <v>113</v>
      </c>
      <c r="M205" s="870"/>
      <c r="N205" s="894" t="s">
        <v>189</v>
      </c>
    </row>
    <row r="206" spans="1:14" s="175" customFormat="1" ht="11.1" customHeight="1" x14ac:dyDescent="0.2">
      <c r="A206" s="1634"/>
      <c r="B206" s="811" t="s">
        <v>190</v>
      </c>
      <c r="C206" s="1586" t="s">
        <v>0</v>
      </c>
      <c r="D206" s="1586">
        <v>16133</v>
      </c>
      <c r="E206" s="1586" t="s">
        <v>0</v>
      </c>
      <c r="F206" s="1586">
        <v>132</v>
      </c>
      <c r="G206" s="1586" t="s">
        <v>0</v>
      </c>
      <c r="H206" s="1586">
        <v>631581</v>
      </c>
      <c r="I206" s="1586">
        <v>36311</v>
      </c>
      <c r="J206" s="1586">
        <v>12644</v>
      </c>
      <c r="K206" s="1586">
        <v>55012</v>
      </c>
      <c r="L206" s="1585" t="s">
        <v>0</v>
      </c>
      <c r="M206" s="1632"/>
      <c r="N206" s="891" t="s">
        <v>190</v>
      </c>
    </row>
    <row r="207" spans="1:14" s="198" customFormat="1" ht="11.1" customHeight="1" x14ac:dyDescent="0.2">
      <c r="A207" s="1631"/>
      <c r="B207" s="860" t="s">
        <v>191</v>
      </c>
      <c r="C207" s="530" t="s">
        <v>0</v>
      </c>
      <c r="D207" s="530">
        <v>16133</v>
      </c>
      <c r="E207" s="530" t="s">
        <v>0</v>
      </c>
      <c r="F207" s="530">
        <v>132</v>
      </c>
      <c r="G207" s="530" t="s">
        <v>0</v>
      </c>
      <c r="H207" s="530">
        <v>578061</v>
      </c>
      <c r="I207" s="530">
        <v>36311</v>
      </c>
      <c r="J207" s="530">
        <v>12519</v>
      </c>
      <c r="K207" s="530">
        <v>55012</v>
      </c>
      <c r="L207" s="1583" t="s">
        <v>0</v>
      </c>
      <c r="M207" s="531"/>
      <c r="N207" s="898" t="s">
        <v>191</v>
      </c>
    </row>
    <row r="208" spans="1:14" s="189" customFormat="1" ht="11.1" customHeight="1" x14ac:dyDescent="0.2">
      <c r="A208" s="1601"/>
      <c r="B208" s="809" t="s">
        <v>192</v>
      </c>
      <c r="C208" s="1582" t="s">
        <v>0</v>
      </c>
      <c r="D208" s="1582" t="s">
        <v>0</v>
      </c>
      <c r="E208" s="1582" t="s">
        <v>0</v>
      </c>
      <c r="F208" s="1582" t="s">
        <v>0</v>
      </c>
      <c r="G208" s="1582" t="s">
        <v>0</v>
      </c>
      <c r="H208" s="1582">
        <v>53520</v>
      </c>
      <c r="I208" s="1582" t="s">
        <v>0</v>
      </c>
      <c r="J208" s="1582">
        <v>125</v>
      </c>
      <c r="K208" s="1582" t="s">
        <v>0</v>
      </c>
      <c r="L208" s="1581" t="s">
        <v>0</v>
      </c>
      <c r="M208" s="1384"/>
      <c r="N208" s="897" t="s">
        <v>192</v>
      </c>
    </row>
    <row r="209" spans="1:14" s="198" customFormat="1" ht="11.1" customHeight="1" x14ac:dyDescent="0.2">
      <c r="A209" s="1631"/>
      <c r="B209" s="848" t="s">
        <v>193</v>
      </c>
      <c r="C209" s="530" t="s">
        <v>0</v>
      </c>
      <c r="D209" s="530" t="s">
        <v>0</v>
      </c>
      <c r="E209" s="530" t="s">
        <v>0</v>
      </c>
      <c r="F209" s="530" t="s">
        <v>0</v>
      </c>
      <c r="G209" s="530" t="s">
        <v>0</v>
      </c>
      <c r="H209" s="530">
        <v>88984</v>
      </c>
      <c r="I209" s="530">
        <v>717</v>
      </c>
      <c r="J209" s="530">
        <v>5065</v>
      </c>
      <c r="K209" s="530">
        <v>435</v>
      </c>
      <c r="L209" s="1583">
        <v>113</v>
      </c>
      <c r="M209" s="531"/>
      <c r="N209" s="884" t="s">
        <v>193</v>
      </c>
    </row>
    <row r="210" spans="1:14" s="189" customFormat="1" ht="11.1" customHeight="1" x14ac:dyDescent="0.2">
      <c r="A210" s="1601"/>
      <c r="B210" s="785" t="s">
        <v>194</v>
      </c>
      <c r="C210" s="1582" t="s">
        <v>0</v>
      </c>
      <c r="D210" s="1635">
        <v>3873</v>
      </c>
      <c r="E210" s="1582" t="s">
        <v>0</v>
      </c>
      <c r="F210" s="1582" t="s">
        <v>0</v>
      </c>
      <c r="G210" s="1582" t="s">
        <v>0</v>
      </c>
      <c r="H210" s="1635">
        <v>173160</v>
      </c>
      <c r="I210" s="1582">
        <v>3284</v>
      </c>
      <c r="J210" s="1582">
        <v>1086</v>
      </c>
      <c r="K210" s="1582">
        <v>1604</v>
      </c>
      <c r="L210" s="1581" t="s">
        <v>0</v>
      </c>
      <c r="M210" s="1384"/>
      <c r="N210" s="887" t="s">
        <v>194</v>
      </c>
    </row>
    <row r="211" spans="1:14" s="198" customFormat="1" ht="11.1" customHeight="1" x14ac:dyDescent="0.2">
      <c r="A211" s="1631"/>
      <c r="B211" s="848" t="s">
        <v>195</v>
      </c>
      <c r="C211" s="530" t="s">
        <v>0</v>
      </c>
      <c r="D211" s="530">
        <v>71</v>
      </c>
      <c r="E211" s="530" t="s">
        <v>0</v>
      </c>
      <c r="F211" s="530" t="s">
        <v>0</v>
      </c>
      <c r="G211" s="530" t="s">
        <v>0</v>
      </c>
      <c r="H211" s="530">
        <v>33894</v>
      </c>
      <c r="I211" s="530">
        <v>9044</v>
      </c>
      <c r="J211" s="530">
        <v>1146</v>
      </c>
      <c r="K211" s="530">
        <v>5582</v>
      </c>
      <c r="L211" s="1583" t="s">
        <v>0</v>
      </c>
      <c r="M211" s="531"/>
      <c r="N211" s="884" t="s">
        <v>195</v>
      </c>
    </row>
    <row r="212" spans="1:14" s="189" customFormat="1" ht="11.1" customHeight="1" x14ac:dyDescent="0.2">
      <c r="A212" s="1601"/>
      <c r="B212" s="785" t="s">
        <v>196</v>
      </c>
      <c r="C212" s="1582" t="s">
        <v>0</v>
      </c>
      <c r="D212" s="1582" t="s">
        <v>0</v>
      </c>
      <c r="E212" s="1582" t="s">
        <v>0</v>
      </c>
      <c r="F212" s="1582" t="s">
        <v>0</v>
      </c>
      <c r="G212" s="1582" t="s">
        <v>0</v>
      </c>
      <c r="H212" s="1582">
        <v>3665</v>
      </c>
      <c r="I212" s="1582">
        <v>1552</v>
      </c>
      <c r="J212" s="1582">
        <v>7160</v>
      </c>
      <c r="K212" s="1582">
        <v>1454</v>
      </c>
      <c r="L212" s="1581" t="s">
        <v>0</v>
      </c>
      <c r="M212" s="1384"/>
      <c r="N212" s="887" t="s">
        <v>196</v>
      </c>
    </row>
    <row r="213" spans="1:14" s="198" customFormat="1" ht="11.1" customHeight="1" x14ac:dyDescent="0.2">
      <c r="A213" s="1631"/>
      <c r="B213" s="848" t="s">
        <v>197</v>
      </c>
      <c r="C213" s="530" t="s">
        <v>0</v>
      </c>
      <c r="D213" s="530">
        <v>146</v>
      </c>
      <c r="E213" s="530" t="s">
        <v>0</v>
      </c>
      <c r="F213" s="530" t="s">
        <v>0</v>
      </c>
      <c r="G213" s="530" t="s">
        <v>0</v>
      </c>
      <c r="H213" s="530">
        <v>46917</v>
      </c>
      <c r="I213" s="530">
        <v>2516</v>
      </c>
      <c r="J213" s="530">
        <v>16248</v>
      </c>
      <c r="K213" s="530">
        <v>2817</v>
      </c>
      <c r="L213" s="1583" t="s">
        <v>0</v>
      </c>
      <c r="M213" s="531"/>
      <c r="N213" s="884" t="s">
        <v>197</v>
      </c>
    </row>
    <row r="214" spans="1:14" s="189" customFormat="1" ht="11.1" customHeight="1" x14ac:dyDescent="0.2">
      <c r="A214" s="1601"/>
      <c r="B214" s="785" t="s">
        <v>198</v>
      </c>
      <c r="C214" s="1582" t="s">
        <v>0</v>
      </c>
      <c r="D214" s="1582" t="s">
        <v>0</v>
      </c>
      <c r="E214" s="1582" t="s">
        <v>0</v>
      </c>
      <c r="F214" s="1582" t="s">
        <v>0</v>
      </c>
      <c r="G214" s="1582" t="s">
        <v>0</v>
      </c>
      <c r="H214" s="1582">
        <v>71035</v>
      </c>
      <c r="I214" s="1582">
        <v>362</v>
      </c>
      <c r="J214" s="1582">
        <v>38417</v>
      </c>
      <c r="K214" s="1582">
        <v>615</v>
      </c>
      <c r="L214" s="1581" t="s">
        <v>0</v>
      </c>
      <c r="M214" s="1384"/>
      <c r="N214" s="887" t="s">
        <v>198</v>
      </c>
    </row>
    <row r="215" spans="1:14" s="387" customFormat="1" ht="15.95" customHeight="1" x14ac:dyDescent="0.15">
      <c r="A215" s="1567"/>
      <c r="B215" s="869" t="s">
        <v>199</v>
      </c>
      <c r="C215" s="834" t="s">
        <v>0</v>
      </c>
      <c r="D215" s="834">
        <v>131</v>
      </c>
      <c r="E215" s="834" t="s">
        <v>0</v>
      </c>
      <c r="F215" s="834" t="s">
        <v>0</v>
      </c>
      <c r="G215" s="834">
        <v>205</v>
      </c>
      <c r="H215" s="834">
        <v>153427</v>
      </c>
      <c r="I215" s="834">
        <v>24778</v>
      </c>
      <c r="J215" s="834">
        <v>74576</v>
      </c>
      <c r="K215" s="834">
        <v>14360</v>
      </c>
      <c r="L215" s="1592" t="s">
        <v>0</v>
      </c>
      <c r="M215" s="870"/>
      <c r="N215" s="894" t="s">
        <v>199</v>
      </c>
    </row>
    <row r="216" spans="1:14" s="175" customFormat="1" ht="11.1" customHeight="1" x14ac:dyDescent="0.2">
      <c r="A216" s="1634"/>
      <c r="B216" s="811" t="s">
        <v>200</v>
      </c>
      <c r="C216" s="1586" t="s">
        <v>0</v>
      </c>
      <c r="D216" s="1586">
        <v>131</v>
      </c>
      <c r="E216" s="1586" t="s">
        <v>0</v>
      </c>
      <c r="F216" s="1586" t="s">
        <v>0</v>
      </c>
      <c r="G216" s="1586" t="s">
        <v>0</v>
      </c>
      <c r="H216" s="1633">
        <v>27365</v>
      </c>
      <c r="I216" s="1586">
        <v>12178</v>
      </c>
      <c r="J216" s="1586">
        <v>29743</v>
      </c>
      <c r="K216" s="1586">
        <v>11438</v>
      </c>
      <c r="L216" s="1585" t="s">
        <v>0</v>
      </c>
      <c r="M216" s="1632"/>
      <c r="N216" s="891" t="s">
        <v>200</v>
      </c>
    </row>
    <row r="217" spans="1:14" s="198" customFormat="1" ht="11.1" customHeight="1" x14ac:dyDescent="0.2">
      <c r="A217" s="1631"/>
      <c r="B217" s="848" t="s">
        <v>201</v>
      </c>
      <c r="C217" s="530" t="s">
        <v>0</v>
      </c>
      <c r="D217" s="530" t="s">
        <v>0</v>
      </c>
      <c r="E217" s="530" t="s">
        <v>0</v>
      </c>
      <c r="F217" s="530" t="s">
        <v>0</v>
      </c>
      <c r="G217" s="530">
        <v>205</v>
      </c>
      <c r="H217" s="530">
        <v>16521</v>
      </c>
      <c r="I217" s="530">
        <v>3244</v>
      </c>
      <c r="J217" s="530">
        <v>35976</v>
      </c>
      <c r="K217" s="530">
        <v>2571</v>
      </c>
      <c r="L217" s="1583" t="s">
        <v>0</v>
      </c>
      <c r="M217" s="531"/>
      <c r="N217" s="884" t="s">
        <v>201</v>
      </c>
    </row>
    <row r="218" spans="1:14" s="189" customFormat="1" ht="11.1" customHeight="1" x14ac:dyDescent="0.2">
      <c r="A218" s="1601"/>
      <c r="B218" s="785" t="s">
        <v>202</v>
      </c>
      <c r="C218" s="1582" t="s">
        <v>0</v>
      </c>
      <c r="D218" s="1582" t="s">
        <v>0</v>
      </c>
      <c r="E218" s="1582" t="s">
        <v>0</v>
      </c>
      <c r="F218" s="1582" t="s">
        <v>0</v>
      </c>
      <c r="G218" s="1582" t="s">
        <v>0</v>
      </c>
      <c r="H218" s="1582">
        <v>3389</v>
      </c>
      <c r="I218" s="1582">
        <v>5196</v>
      </c>
      <c r="J218" s="1582" t="s">
        <v>0</v>
      </c>
      <c r="K218" s="1582">
        <v>50</v>
      </c>
      <c r="L218" s="1581" t="s">
        <v>0</v>
      </c>
      <c r="M218" s="1384"/>
      <c r="N218" s="887" t="s">
        <v>202</v>
      </c>
    </row>
    <row r="219" spans="1:14" s="198" customFormat="1" ht="11.1" customHeight="1" x14ac:dyDescent="0.2">
      <c r="A219" s="1631"/>
      <c r="B219" s="848" t="s">
        <v>203</v>
      </c>
      <c r="C219" s="530" t="s">
        <v>0</v>
      </c>
      <c r="D219" s="530" t="s">
        <v>0</v>
      </c>
      <c r="E219" s="530" t="s">
        <v>0</v>
      </c>
      <c r="F219" s="530" t="s">
        <v>0</v>
      </c>
      <c r="G219" s="530" t="s">
        <v>0</v>
      </c>
      <c r="H219" s="530">
        <v>106152</v>
      </c>
      <c r="I219" s="530">
        <v>4160</v>
      </c>
      <c r="J219" s="530">
        <v>8857</v>
      </c>
      <c r="K219" s="530">
        <v>301</v>
      </c>
      <c r="L219" s="1583" t="s">
        <v>0</v>
      </c>
      <c r="M219" s="531"/>
      <c r="N219" s="884" t="s">
        <v>203</v>
      </c>
    </row>
    <row r="220" spans="1:14" s="168" customFormat="1" ht="15.95" customHeight="1" x14ac:dyDescent="0.15">
      <c r="A220" s="1565"/>
      <c r="B220" s="813" t="s">
        <v>204</v>
      </c>
      <c r="C220" s="1630" t="s">
        <v>300</v>
      </c>
      <c r="D220" s="1630" t="s">
        <v>300</v>
      </c>
      <c r="E220" s="1630" t="s">
        <v>300</v>
      </c>
      <c r="F220" s="1630" t="s">
        <v>300</v>
      </c>
      <c r="G220" s="1630" t="s">
        <v>300</v>
      </c>
      <c r="H220" s="1630" t="s">
        <v>300</v>
      </c>
      <c r="I220" s="1630" t="s">
        <v>300</v>
      </c>
      <c r="J220" s="1630" t="s">
        <v>300</v>
      </c>
      <c r="K220" s="1630" t="s">
        <v>300</v>
      </c>
      <c r="L220" s="1629" t="s">
        <v>300</v>
      </c>
      <c r="M220" s="1628">
        <v>0</v>
      </c>
      <c r="N220" s="882" t="s">
        <v>204</v>
      </c>
    </row>
    <row r="221" spans="1:14" s="173" customFormat="1" ht="10.5" customHeight="1" x14ac:dyDescent="0.15">
      <c r="A221" s="1153"/>
      <c r="B221" s="531"/>
      <c r="M221" s="531"/>
      <c r="N221" s="531"/>
    </row>
    <row r="222" spans="1:14" s="1000" customFormat="1" ht="11.1" customHeight="1" x14ac:dyDescent="0.15">
      <c r="A222" s="1627"/>
      <c r="B222" s="1006" t="s">
        <v>706</v>
      </c>
      <c r="C222" s="1626"/>
      <c r="D222" s="1626"/>
      <c r="E222" s="1626"/>
      <c r="F222" s="1626"/>
      <c r="G222" s="1626"/>
      <c r="H222" s="1626"/>
      <c r="I222" s="1626"/>
      <c r="J222" s="1626"/>
      <c r="K222" s="1626"/>
      <c r="L222" s="1626"/>
    </row>
    <row r="223" spans="1:14" x14ac:dyDescent="0.2">
      <c r="D223" s="1555"/>
      <c r="E223" s="1555"/>
      <c r="F223" s="1555"/>
      <c r="G223" s="1555"/>
      <c r="H223" s="1555"/>
      <c r="I223" s="1555"/>
      <c r="J223" s="1555"/>
      <c r="K223" s="1555"/>
      <c r="L223" s="1555"/>
    </row>
    <row r="224" spans="1:14" x14ac:dyDescent="0.2">
      <c r="C224" s="1555"/>
      <c r="D224" s="1555"/>
      <c r="E224" s="1555"/>
      <c r="F224" s="1555"/>
      <c r="G224" s="1555"/>
      <c r="H224" s="1555"/>
      <c r="I224" s="1555"/>
      <c r="J224" s="1555"/>
      <c r="K224" s="1555"/>
      <c r="L224" s="1555"/>
      <c r="M224" s="1555">
        <f>M151+M221</f>
        <v>0</v>
      </c>
    </row>
  </sheetData>
  <mergeCells count="2">
    <mergeCell ref="B2:G2"/>
    <mergeCell ref="H2:N2"/>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8" min="1" max="13" man="1"/>
    <brk id="117" min="1" max="13" man="1"/>
    <brk id="170" min="1" max="13" man="1"/>
  </rowBreaks>
  <colBreaks count="1" manualBreakCount="1">
    <brk id="7" max="224"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1"/>
  <sheetViews>
    <sheetView view="pageBreakPreview" zoomScaleNormal="100" zoomScaleSheetLayoutView="100" workbookViewId="0">
      <pane ySplit="2" topLeftCell="A3" activePane="bottomLeft" state="frozen"/>
      <selection activeCell="C182" sqref="C182"/>
      <selection pane="bottomLeft" activeCell="C182" sqref="C182"/>
    </sheetView>
  </sheetViews>
  <sheetFormatPr defaultColWidth="9.140625" defaultRowHeight="12.75" x14ac:dyDescent="0.2"/>
  <cols>
    <col min="1" max="1" width="25.7109375" style="1661" customWidth="1"/>
    <col min="2" max="2" width="6.28515625" style="1660" customWidth="1"/>
    <col min="3" max="3" width="7.28515625" style="1659" customWidth="1"/>
    <col min="4" max="10" width="7.28515625" style="1658" customWidth="1"/>
    <col min="11" max="16" width="7.28515625" style="1657" customWidth="1"/>
    <col min="17" max="17" width="8.7109375" style="1657" customWidth="1"/>
    <col min="18" max="18" width="6.28515625" style="1656" customWidth="1"/>
    <col min="19" max="19" width="25.7109375" style="1655" customWidth="1"/>
    <col min="20" max="16384" width="9.140625" style="1654"/>
  </cols>
  <sheetData>
    <row r="1" spans="1:34" s="1695" customFormat="1" ht="18" customHeight="1" x14ac:dyDescent="0.2">
      <c r="A1" s="1873" t="s">
        <v>886</v>
      </c>
      <c r="B1" s="1873"/>
      <c r="C1" s="1873"/>
      <c r="D1" s="1873"/>
      <c r="E1" s="1873"/>
      <c r="F1" s="1873"/>
      <c r="G1" s="1873"/>
      <c r="H1" s="1873"/>
      <c r="I1" s="1873"/>
      <c r="J1" s="1873"/>
      <c r="K1" s="1874" t="s">
        <v>885</v>
      </c>
      <c r="L1" s="1874"/>
      <c r="M1" s="1874"/>
      <c r="N1" s="1874"/>
      <c r="O1" s="1874"/>
      <c r="P1" s="1874"/>
      <c r="Q1" s="1874"/>
      <c r="R1" s="1874"/>
      <c r="S1" s="1696" t="s">
        <v>623</v>
      </c>
    </row>
    <row r="2" spans="1:34" s="1686" customFormat="1" ht="30" customHeight="1" x14ac:dyDescent="0.2">
      <c r="A2" s="1694"/>
      <c r="B2" s="1689" t="s">
        <v>880</v>
      </c>
      <c r="C2" s="1691" t="s">
        <v>884</v>
      </c>
      <c r="D2" s="1691" t="s">
        <v>91</v>
      </c>
      <c r="E2" s="1691" t="s">
        <v>157</v>
      </c>
      <c r="F2" s="1691" t="s">
        <v>883</v>
      </c>
      <c r="G2" s="1691" t="s">
        <v>126</v>
      </c>
      <c r="H2" s="1691" t="s">
        <v>162</v>
      </c>
      <c r="I2" s="1691" t="s">
        <v>882</v>
      </c>
      <c r="J2" s="1693" t="s">
        <v>881</v>
      </c>
      <c r="K2" s="1692" t="s">
        <v>79</v>
      </c>
      <c r="L2" s="1691" t="s">
        <v>98</v>
      </c>
      <c r="M2" s="1691" t="s">
        <v>391</v>
      </c>
      <c r="N2" s="1691" t="s">
        <v>62</v>
      </c>
      <c r="O2" s="1691" t="s">
        <v>29</v>
      </c>
      <c r="P2" s="1691" t="s">
        <v>68</v>
      </c>
      <c r="Q2" s="1690" t="s">
        <v>58</v>
      </c>
      <c r="R2" s="1689" t="s">
        <v>880</v>
      </c>
      <c r="S2" s="1688"/>
      <c r="AD2" s="1687"/>
      <c r="AH2" s="1687"/>
    </row>
    <row r="3" spans="1:34" s="1680" customFormat="1" ht="15.95" customHeight="1" x14ac:dyDescent="0.2">
      <c r="A3" s="1681" t="s">
        <v>879</v>
      </c>
      <c r="B3" s="1684" t="s">
        <v>493</v>
      </c>
      <c r="C3" s="1685"/>
      <c r="D3" s="1685"/>
      <c r="E3" s="1685"/>
      <c r="F3" s="1685"/>
      <c r="G3" s="1685"/>
      <c r="H3" s="1685"/>
      <c r="I3" s="1685"/>
      <c r="J3" s="1685"/>
      <c r="K3" s="1685" t="s">
        <v>493</v>
      </c>
      <c r="L3" s="1685" t="s">
        <v>493</v>
      </c>
      <c r="M3" s="1685" t="s">
        <v>493</v>
      </c>
      <c r="N3" s="1685" t="s">
        <v>493</v>
      </c>
      <c r="O3" s="1685" t="s">
        <v>493</v>
      </c>
      <c r="P3" s="1685" t="s">
        <v>493</v>
      </c>
      <c r="Q3" s="1685" t="s">
        <v>493</v>
      </c>
      <c r="R3" s="1684" t="s">
        <v>493</v>
      </c>
      <c r="S3" s="1681" t="s">
        <v>879</v>
      </c>
    </row>
    <row r="4" spans="1:34" s="1666" customFormat="1" ht="12.95" customHeight="1" x14ac:dyDescent="0.2">
      <c r="A4" s="1667" t="s">
        <v>878</v>
      </c>
      <c r="B4" s="1674" t="s">
        <v>745</v>
      </c>
      <c r="C4" s="1670">
        <v>232.43</v>
      </c>
      <c r="D4" s="1670">
        <v>263.27</v>
      </c>
      <c r="E4" s="1670">
        <v>201.81</v>
      </c>
      <c r="F4" s="1670">
        <v>268.43</v>
      </c>
      <c r="G4" s="1670">
        <v>161.01</v>
      </c>
      <c r="H4" s="1670">
        <v>174.53</v>
      </c>
      <c r="I4" s="1670">
        <v>206.88</v>
      </c>
      <c r="J4" s="1670">
        <v>174.87</v>
      </c>
      <c r="K4" s="1670">
        <v>248.19</v>
      </c>
      <c r="L4" s="1670">
        <v>248.11</v>
      </c>
      <c r="M4" s="1670">
        <v>175.1</v>
      </c>
      <c r="N4" s="1670">
        <v>208.56</v>
      </c>
      <c r="O4" s="1670">
        <v>260.02</v>
      </c>
      <c r="P4" s="1670">
        <v>153.62</v>
      </c>
      <c r="Q4" s="1669">
        <v>198.75</v>
      </c>
      <c r="R4" s="1674" t="s">
        <v>745</v>
      </c>
      <c r="S4" s="1667" t="s">
        <v>878</v>
      </c>
    </row>
    <row r="5" spans="1:34" s="1658" customFormat="1" ht="12.95" customHeight="1" x14ac:dyDescent="0.2">
      <c r="A5" s="1683" t="s">
        <v>877</v>
      </c>
      <c r="B5" s="1671" t="s">
        <v>734</v>
      </c>
      <c r="C5" s="1665">
        <v>21.46</v>
      </c>
      <c r="D5" s="1665">
        <v>19.95</v>
      </c>
      <c r="E5" s="1665">
        <v>26.19</v>
      </c>
      <c r="F5" s="1665">
        <v>18.11</v>
      </c>
      <c r="G5" s="1665">
        <v>20.68</v>
      </c>
      <c r="H5" s="1665">
        <v>18.93</v>
      </c>
      <c r="I5" s="1665">
        <v>22.29</v>
      </c>
      <c r="J5" s="1665">
        <v>17.829999999999998</v>
      </c>
      <c r="K5" s="1665">
        <v>23.36</v>
      </c>
      <c r="L5" s="1665">
        <v>27.01</v>
      </c>
      <c r="M5" s="1665">
        <v>24.31</v>
      </c>
      <c r="N5" s="1665">
        <v>16.809999999999999</v>
      </c>
      <c r="O5" s="1665">
        <v>23.9</v>
      </c>
      <c r="P5" s="1665">
        <v>15.34</v>
      </c>
      <c r="Q5" s="1664">
        <v>21.46</v>
      </c>
      <c r="R5" s="1671" t="s">
        <v>734</v>
      </c>
      <c r="S5" s="1683" t="s">
        <v>877</v>
      </c>
    </row>
    <row r="6" spans="1:34" s="1666" customFormat="1" ht="12.95" customHeight="1" x14ac:dyDescent="0.2">
      <c r="A6" s="1667" t="s">
        <v>876</v>
      </c>
      <c r="B6" s="1674" t="s">
        <v>745</v>
      </c>
      <c r="C6" s="1670">
        <v>88.76</v>
      </c>
      <c r="D6" s="1670">
        <v>84.98</v>
      </c>
      <c r="E6" s="1670">
        <v>86.04</v>
      </c>
      <c r="F6" s="1670">
        <v>89.46</v>
      </c>
      <c r="G6" s="1670">
        <v>83.54</v>
      </c>
      <c r="H6" s="1670">
        <v>86.2</v>
      </c>
      <c r="I6" s="1670">
        <v>81.33</v>
      </c>
      <c r="J6" s="1670">
        <v>86.77</v>
      </c>
      <c r="K6" s="1670">
        <v>97.87</v>
      </c>
      <c r="L6" s="1670">
        <v>88.02</v>
      </c>
      <c r="M6" s="1670">
        <v>92.83</v>
      </c>
      <c r="N6" s="1670">
        <v>89.22</v>
      </c>
      <c r="O6" s="1670">
        <v>91.92</v>
      </c>
      <c r="P6" s="1670">
        <v>94.74</v>
      </c>
      <c r="Q6" s="1669">
        <v>96.81</v>
      </c>
      <c r="R6" s="1674" t="s">
        <v>745</v>
      </c>
      <c r="S6" s="1667" t="s">
        <v>876</v>
      </c>
    </row>
    <row r="7" spans="1:34" s="1658" customFormat="1" ht="12.95" customHeight="1" x14ac:dyDescent="0.2">
      <c r="A7" s="1662" t="s">
        <v>875</v>
      </c>
      <c r="B7" s="1671" t="s">
        <v>745</v>
      </c>
      <c r="C7" s="1665">
        <v>63.74</v>
      </c>
      <c r="D7" s="1665">
        <v>61.69</v>
      </c>
      <c r="E7" s="1665">
        <v>50.3</v>
      </c>
      <c r="F7" s="1665">
        <v>58.27</v>
      </c>
      <c r="G7" s="1665">
        <v>61.51</v>
      </c>
      <c r="H7" s="1665">
        <v>60.23</v>
      </c>
      <c r="I7" s="1665">
        <v>56.93</v>
      </c>
      <c r="J7" s="1665">
        <v>54.37</v>
      </c>
      <c r="K7" s="1665">
        <v>56.29</v>
      </c>
      <c r="L7" s="1665">
        <v>60.04</v>
      </c>
      <c r="M7" s="1665">
        <v>62.48</v>
      </c>
      <c r="N7" s="1665">
        <v>55.97</v>
      </c>
      <c r="O7" s="1665">
        <v>57.08</v>
      </c>
      <c r="P7" s="1665">
        <v>49.7</v>
      </c>
      <c r="Q7" s="1664">
        <v>56.74</v>
      </c>
      <c r="R7" s="1671" t="s">
        <v>745</v>
      </c>
      <c r="S7" s="1662" t="s">
        <v>875</v>
      </c>
    </row>
    <row r="8" spans="1:34" s="1666" customFormat="1" ht="12.95" customHeight="1" x14ac:dyDescent="0.2">
      <c r="A8" s="1667" t="s">
        <v>874</v>
      </c>
      <c r="B8" s="1674" t="s">
        <v>745</v>
      </c>
      <c r="C8" s="1670">
        <v>151.78</v>
      </c>
      <c r="D8" s="1670">
        <v>154.52000000000001</v>
      </c>
      <c r="E8" s="1670">
        <v>122.95</v>
      </c>
      <c r="F8" s="1670">
        <v>147.11000000000001</v>
      </c>
      <c r="G8" s="1670">
        <v>164.17</v>
      </c>
      <c r="H8" s="1670">
        <v>145.69999999999999</v>
      </c>
      <c r="I8" s="1670">
        <v>170.76</v>
      </c>
      <c r="J8" s="1670">
        <v>154.32</v>
      </c>
      <c r="K8" s="1670">
        <v>146.72999999999999</v>
      </c>
      <c r="L8" s="1670">
        <v>149.66999999999999</v>
      </c>
      <c r="M8" s="1670">
        <v>157.09</v>
      </c>
      <c r="N8" s="1670">
        <v>153.65</v>
      </c>
      <c r="O8" s="1670">
        <v>142.06</v>
      </c>
      <c r="P8" s="1670">
        <v>142.44999999999999</v>
      </c>
      <c r="Q8" s="1669">
        <v>148.72</v>
      </c>
      <c r="R8" s="1674" t="s">
        <v>745</v>
      </c>
      <c r="S8" s="1667" t="s">
        <v>874</v>
      </c>
    </row>
    <row r="9" spans="1:34" s="1658" customFormat="1" ht="12.95" customHeight="1" x14ac:dyDescent="0.2">
      <c r="A9" s="1662" t="s">
        <v>873</v>
      </c>
      <c r="B9" s="1671" t="s">
        <v>745</v>
      </c>
      <c r="C9" s="1665">
        <v>295.3</v>
      </c>
      <c r="D9" s="1665">
        <v>417.46</v>
      </c>
      <c r="E9" s="1665">
        <v>224.91</v>
      </c>
      <c r="F9" s="1665">
        <v>289.42</v>
      </c>
      <c r="G9" s="1665">
        <v>264.81</v>
      </c>
      <c r="H9" s="1665">
        <v>322.13</v>
      </c>
      <c r="I9" s="1665">
        <v>238.23</v>
      </c>
      <c r="J9" s="1665">
        <v>212.96</v>
      </c>
      <c r="K9" s="1665">
        <v>374.36</v>
      </c>
      <c r="L9" s="1665">
        <v>218.42</v>
      </c>
      <c r="M9" s="1665">
        <v>232.84</v>
      </c>
      <c r="N9" s="1665">
        <v>366.46</v>
      </c>
      <c r="O9" s="1665">
        <v>282.88</v>
      </c>
      <c r="P9" s="1665">
        <v>218.3</v>
      </c>
      <c r="Q9" s="1664">
        <v>216.37</v>
      </c>
      <c r="R9" s="1671" t="s">
        <v>745</v>
      </c>
      <c r="S9" s="1662" t="s">
        <v>873</v>
      </c>
    </row>
    <row r="10" spans="1:34" s="1666" customFormat="1" ht="12.95" customHeight="1" x14ac:dyDescent="0.2">
      <c r="A10" s="1667" t="s">
        <v>872</v>
      </c>
      <c r="B10" s="1674" t="s">
        <v>745</v>
      </c>
      <c r="C10" s="1670">
        <v>66.099999999999994</v>
      </c>
      <c r="D10" s="1670">
        <v>53.93</v>
      </c>
      <c r="E10" s="1670">
        <v>50.37</v>
      </c>
      <c r="F10" s="1670">
        <v>52.43</v>
      </c>
      <c r="G10" s="1670">
        <v>58.51</v>
      </c>
      <c r="H10" s="1670">
        <v>48.48</v>
      </c>
      <c r="I10" s="1670">
        <v>59.05</v>
      </c>
      <c r="J10" s="1670">
        <v>54.05</v>
      </c>
      <c r="K10" s="1670">
        <v>47.52</v>
      </c>
      <c r="L10" s="1670">
        <v>57.24</v>
      </c>
      <c r="M10" s="1670">
        <v>59.53</v>
      </c>
      <c r="N10" s="1670">
        <v>55.19</v>
      </c>
      <c r="O10" s="1670">
        <v>56.19</v>
      </c>
      <c r="P10" s="1670">
        <v>46.1</v>
      </c>
      <c r="Q10" s="1669">
        <v>52.71</v>
      </c>
      <c r="R10" s="1674" t="s">
        <v>745</v>
      </c>
      <c r="S10" s="1667" t="s">
        <v>872</v>
      </c>
    </row>
    <row r="11" spans="1:34" s="1658" customFormat="1" ht="12.95" customHeight="1" x14ac:dyDescent="0.2">
      <c r="A11" s="1662" t="s">
        <v>871</v>
      </c>
      <c r="B11" s="1671" t="s">
        <v>745</v>
      </c>
      <c r="C11" s="1665">
        <v>317.22000000000003</v>
      </c>
      <c r="D11" s="1665">
        <v>269.31</v>
      </c>
      <c r="E11" s="1665">
        <v>280.08999999999997</v>
      </c>
      <c r="F11" s="1665">
        <v>293.51</v>
      </c>
      <c r="G11" s="1665">
        <v>285.73</v>
      </c>
      <c r="H11" s="1665">
        <v>272.76</v>
      </c>
      <c r="I11" s="1665">
        <v>271.69</v>
      </c>
      <c r="J11" s="1665">
        <v>288.01</v>
      </c>
      <c r="K11" s="1665">
        <v>283.75</v>
      </c>
      <c r="L11" s="1665">
        <v>272.17</v>
      </c>
      <c r="M11" s="1665">
        <v>306.20999999999998</v>
      </c>
      <c r="N11" s="1665">
        <v>284.75</v>
      </c>
      <c r="O11" s="1665">
        <v>300.85000000000002</v>
      </c>
      <c r="P11" s="1665">
        <v>296.05</v>
      </c>
      <c r="Q11" s="1664">
        <v>296.49</v>
      </c>
      <c r="R11" s="1671" t="s">
        <v>745</v>
      </c>
      <c r="S11" s="1662" t="s">
        <v>871</v>
      </c>
    </row>
    <row r="12" spans="1:34" s="1666" customFormat="1" ht="12.95" customHeight="1" x14ac:dyDescent="0.2">
      <c r="A12" s="1667" t="s">
        <v>870</v>
      </c>
      <c r="B12" s="1674" t="s">
        <v>745</v>
      </c>
      <c r="C12" s="1670">
        <v>62.92</v>
      </c>
      <c r="D12" s="1670">
        <v>49.84</v>
      </c>
      <c r="E12" s="1670">
        <v>49.44</v>
      </c>
      <c r="F12" s="1670">
        <v>48.55</v>
      </c>
      <c r="G12" s="1670">
        <v>54.74</v>
      </c>
      <c r="H12" s="1670">
        <v>45.91</v>
      </c>
      <c r="I12" s="1670">
        <v>50.13</v>
      </c>
      <c r="J12" s="1670">
        <v>52.63</v>
      </c>
      <c r="K12" s="1670">
        <v>47.93</v>
      </c>
      <c r="L12" s="1670">
        <v>49.84</v>
      </c>
      <c r="M12" s="1670">
        <v>55.9</v>
      </c>
      <c r="N12" s="1670">
        <v>49.53</v>
      </c>
      <c r="O12" s="1670">
        <v>54.3</v>
      </c>
      <c r="P12" s="1670">
        <v>47.6</v>
      </c>
      <c r="Q12" s="1669">
        <v>49.21</v>
      </c>
      <c r="R12" s="1674" t="s">
        <v>745</v>
      </c>
      <c r="S12" s="1667" t="s">
        <v>870</v>
      </c>
    </row>
    <row r="13" spans="1:34" s="1658" customFormat="1" ht="12.95" customHeight="1" x14ac:dyDescent="0.2">
      <c r="A13" s="1662" t="s">
        <v>869</v>
      </c>
      <c r="B13" s="1671" t="s">
        <v>745</v>
      </c>
      <c r="C13" s="1665">
        <v>74.66</v>
      </c>
      <c r="D13" s="1665">
        <v>66.3</v>
      </c>
      <c r="E13" s="1665">
        <v>68.23</v>
      </c>
      <c r="F13" s="1665">
        <v>66.150000000000006</v>
      </c>
      <c r="G13" s="1665">
        <v>68.73</v>
      </c>
      <c r="H13" s="1665">
        <v>65.53</v>
      </c>
      <c r="I13" s="1665">
        <v>67.81</v>
      </c>
      <c r="J13" s="1665">
        <v>70.209999999999994</v>
      </c>
      <c r="K13" s="1665">
        <v>64.510000000000005</v>
      </c>
      <c r="L13" s="1665">
        <v>66.86</v>
      </c>
      <c r="M13" s="1665">
        <v>73.3</v>
      </c>
      <c r="N13" s="1665">
        <v>70.569999999999993</v>
      </c>
      <c r="O13" s="1665">
        <v>75.39</v>
      </c>
      <c r="P13" s="1665">
        <v>71.97</v>
      </c>
      <c r="Q13" s="1664">
        <v>65.209999999999994</v>
      </c>
      <c r="R13" s="1671" t="s">
        <v>745</v>
      </c>
      <c r="S13" s="1662" t="s">
        <v>869</v>
      </c>
    </row>
    <row r="14" spans="1:34" s="1666" customFormat="1" ht="12.95" customHeight="1" x14ac:dyDescent="0.2">
      <c r="A14" s="1667" t="s">
        <v>868</v>
      </c>
      <c r="B14" s="1674" t="s">
        <v>745</v>
      </c>
      <c r="C14" s="1670">
        <v>73.25</v>
      </c>
      <c r="D14" s="1670">
        <v>59.88</v>
      </c>
      <c r="E14" s="1670">
        <v>59.95</v>
      </c>
      <c r="F14" s="1670">
        <v>65.17</v>
      </c>
      <c r="G14" s="1670">
        <v>68.22</v>
      </c>
      <c r="H14" s="1670">
        <v>60.26</v>
      </c>
      <c r="I14" s="1670">
        <v>64.84</v>
      </c>
      <c r="J14" s="1670">
        <v>69.739999999999995</v>
      </c>
      <c r="K14" s="1670">
        <v>63.68</v>
      </c>
      <c r="L14" s="1670">
        <v>64.569999999999993</v>
      </c>
      <c r="M14" s="1670">
        <v>72.69</v>
      </c>
      <c r="N14" s="1670">
        <v>68.87</v>
      </c>
      <c r="O14" s="1670">
        <v>69.459999999999994</v>
      </c>
      <c r="P14" s="1670">
        <v>65.98</v>
      </c>
      <c r="Q14" s="1669">
        <v>62.96</v>
      </c>
      <c r="R14" s="1674" t="s">
        <v>745</v>
      </c>
      <c r="S14" s="1667" t="s">
        <v>868</v>
      </c>
    </row>
    <row r="15" spans="1:34" s="1658" customFormat="1" ht="12.95" customHeight="1" x14ac:dyDescent="0.2">
      <c r="A15" s="1662" t="s">
        <v>867</v>
      </c>
      <c r="B15" s="1671" t="s">
        <v>745</v>
      </c>
      <c r="C15" s="1665">
        <v>93.54</v>
      </c>
      <c r="D15" s="1665">
        <v>80.709999999999994</v>
      </c>
      <c r="E15" s="1665">
        <v>90.79</v>
      </c>
      <c r="F15" s="1665">
        <v>95.94</v>
      </c>
      <c r="G15" s="1665">
        <v>87.01</v>
      </c>
      <c r="H15" s="1665">
        <v>86.87</v>
      </c>
      <c r="I15" s="1665">
        <v>87.73</v>
      </c>
      <c r="J15" s="1665">
        <v>93.06</v>
      </c>
      <c r="K15" s="1665">
        <v>91.04</v>
      </c>
      <c r="L15" s="1665">
        <v>98.18</v>
      </c>
      <c r="M15" s="1665">
        <v>96.3</v>
      </c>
      <c r="N15" s="1665">
        <v>96.26</v>
      </c>
      <c r="O15" s="1665">
        <v>93.52</v>
      </c>
      <c r="P15" s="1665">
        <v>91.85</v>
      </c>
      <c r="Q15" s="1664">
        <v>87.44</v>
      </c>
      <c r="R15" s="1671" t="s">
        <v>745</v>
      </c>
      <c r="S15" s="1662" t="s">
        <v>867</v>
      </c>
    </row>
    <row r="16" spans="1:34" s="1666" customFormat="1" ht="12.95" customHeight="1" x14ac:dyDescent="0.2">
      <c r="A16" s="1667" t="s">
        <v>866</v>
      </c>
      <c r="B16" s="1674" t="s">
        <v>745</v>
      </c>
      <c r="C16" s="1670">
        <v>147.03</v>
      </c>
      <c r="D16" s="1670">
        <v>130.04</v>
      </c>
      <c r="E16" s="1670">
        <v>134.34</v>
      </c>
      <c r="F16" s="1670">
        <v>136.47999999999999</v>
      </c>
      <c r="G16" s="1670">
        <v>143.6</v>
      </c>
      <c r="H16" s="1670">
        <v>129.02000000000001</v>
      </c>
      <c r="I16" s="1670">
        <v>130.21</v>
      </c>
      <c r="J16" s="1670">
        <v>140.16999999999999</v>
      </c>
      <c r="K16" s="1670">
        <v>128.87</v>
      </c>
      <c r="L16" s="1670">
        <v>143.18</v>
      </c>
      <c r="M16" s="1670">
        <v>143.33000000000001</v>
      </c>
      <c r="N16" s="1670">
        <v>144.57</v>
      </c>
      <c r="O16" s="1670">
        <v>151.11000000000001</v>
      </c>
      <c r="P16" s="1670">
        <v>138.19</v>
      </c>
      <c r="Q16" s="1669">
        <v>131.03</v>
      </c>
      <c r="R16" s="1674" t="s">
        <v>745</v>
      </c>
      <c r="S16" s="1667" t="s">
        <v>866</v>
      </c>
    </row>
    <row r="17" spans="1:19" s="1658" customFormat="1" ht="12.95" customHeight="1" x14ac:dyDescent="0.2">
      <c r="A17" s="1662" t="s">
        <v>865</v>
      </c>
      <c r="B17" s="1671" t="s">
        <v>745</v>
      </c>
      <c r="C17" s="1665">
        <v>168.81</v>
      </c>
      <c r="D17" s="1665">
        <v>143.41</v>
      </c>
      <c r="E17" s="1665">
        <v>150.07</v>
      </c>
      <c r="F17" s="1665">
        <v>152.38999999999999</v>
      </c>
      <c r="G17" s="1665">
        <v>154.65</v>
      </c>
      <c r="H17" s="1665">
        <v>138.11000000000001</v>
      </c>
      <c r="I17" s="1665">
        <v>145.66999999999999</v>
      </c>
      <c r="J17" s="1665">
        <v>147.32</v>
      </c>
      <c r="K17" s="1665">
        <v>149.94999999999999</v>
      </c>
      <c r="L17" s="1665">
        <v>154</v>
      </c>
      <c r="M17" s="1665">
        <v>158.49</v>
      </c>
      <c r="N17" s="1665">
        <v>158.38999999999999</v>
      </c>
      <c r="O17" s="1665">
        <v>152.63999999999999</v>
      </c>
      <c r="P17" s="1665">
        <v>154.4</v>
      </c>
      <c r="Q17" s="1664">
        <v>152.27000000000001</v>
      </c>
      <c r="R17" s="1671" t="s">
        <v>745</v>
      </c>
      <c r="S17" s="1662" t="s">
        <v>865</v>
      </c>
    </row>
    <row r="18" spans="1:19" s="1666" customFormat="1" ht="12.95" customHeight="1" x14ac:dyDescent="0.2">
      <c r="A18" s="1667" t="s">
        <v>864</v>
      </c>
      <c r="B18" s="1674" t="s">
        <v>745</v>
      </c>
      <c r="C18" s="1670">
        <v>850.26</v>
      </c>
      <c r="D18" s="1670">
        <v>732.32</v>
      </c>
      <c r="E18" s="1670">
        <v>652.07000000000005</v>
      </c>
      <c r="F18" s="1670">
        <v>1013.29</v>
      </c>
      <c r="G18" s="1670">
        <v>779.72</v>
      </c>
      <c r="H18" s="1670">
        <v>1001.04</v>
      </c>
      <c r="I18" s="1670">
        <v>791.57</v>
      </c>
      <c r="J18" s="1670">
        <v>872.91</v>
      </c>
      <c r="K18" s="1670">
        <v>992.4</v>
      </c>
      <c r="L18" s="1670">
        <v>814.94</v>
      </c>
      <c r="M18" s="1670">
        <v>976.79</v>
      </c>
      <c r="N18" s="1670">
        <v>915.4</v>
      </c>
      <c r="O18" s="1670">
        <v>947.35</v>
      </c>
      <c r="P18" s="1670">
        <v>798.61</v>
      </c>
      <c r="Q18" s="1669">
        <v>940.79</v>
      </c>
      <c r="R18" s="1674" t="s">
        <v>745</v>
      </c>
      <c r="S18" s="1667" t="s">
        <v>864</v>
      </c>
    </row>
    <row r="19" spans="1:19" s="1658" customFormat="1" ht="12.95" customHeight="1" x14ac:dyDescent="0.2">
      <c r="A19" s="1662" t="s">
        <v>863</v>
      </c>
      <c r="B19" s="1671" t="s">
        <v>745</v>
      </c>
      <c r="C19" s="1665">
        <v>298.07</v>
      </c>
      <c r="D19" s="1665">
        <v>373.11</v>
      </c>
      <c r="E19" s="1665">
        <v>279.45999999999998</v>
      </c>
      <c r="F19" s="1665">
        <v>367.46</v>
      </c>
      <c r="G19" s="1665">
        <v>316.01</v>
      </c>
      <c r="H19" s="1665">
        <v>281.76</v>
      </c>
      <c r="I19" s="1665">
        <v>306.08999999999997</v>
      </c>
      <c r="J19" s="1665">
        <v>281.72000000000003</v>
      </c>
      <c r="K19" s="1665">
        <v>334.42</v>
      </c>
      <c r="L19" s="1665">
        <v>348.23</v>
      </c>
      <c r="M19" s="1665">
        <v>405.94</v>
      </c>
      <c r="N19" s="1665">
        <v>336.78</v>
      </c>
      <c r="O19" s="1665">
        <v>366.29</v>
      </c>
      <c r="P19" s="1665">
        <v>310.02</v>
      </c>
      <c r="Q19" s="1664">
        <v>305.24</v>
      </c>
      <c r="R19" s="1671" t="s">
        <v>745</v>
      </c>
      <c r="S19" s="1662" t="s">
        <v>863</v>
      </c>
    </row>
    <row r="20" spans="1:19" s="1666" customFormat="1" ht="12.95" customHeight="1" x14ac:dyDescent="0.2">
      <c r="A20" s="1667" t="s">
        <v>862</v>
      </c>
      <c r="B20" s="1674" t="s">
        <v>745</v>
      </c>
      <c r="C20" s="1670">
        <v>428</v>
      </c>
      <c r="D20" s="1670">
        <v>411.09</v>
      </c>
      <c r="E20" s="1670">
        <v>446.51</v>
      </c>
      <c r="F20" s="1670">
        <v>420.47</v>
      </c>
      <c r="G20" s="1670">
        <v>332.19</v>
      </c>
      <c r="H20" s="1670">
        <v>388.45</v>
      </c>
      <c r="I20" s="1670">
        <v>352.89</v>
      </c>
      <c r="J20" s="1670">
        <v>613.54</v>
      </c>
      <c r="K20" s="1670">
        <v>484.73</v>
      </c>
      <c r="L20" s="1670">
        <v>466.15</v>
      </c>
      <c r="M20" s="1670">
        <v>392.24</v>
      </c>
      <c r="N20" s="1670">
        <v>642.53</v>
      </c>
      <c r="O20" s="1670">
        <v>580.83000000000004</v>
      </c>
      <c r="P20" s="1670">
        <v>491.78</v>
      </c>
      <c r="Q20" s="1669">
        <v>406.64</v>
      </c>
      <c r="R20" s="1674" t="s">
        <v>745</v>
      </c>
      <c r="S20" s="1667" t="s">
        <v>862</v>
      </c>
    </row>
    <row r="21" spans="1:19" s="1658" customFormat="1" ht="12.95" customHeight="1" x14ac:dyDescent="0.2">
      <c r="A21" s="1662" t="s">
        <v>861</v>
      </c>
      <c r="B21" s="1671" t="s">
        <v>745</v>
      </c>
      <c r="C21" s="1665">
        <v>303.99</v>
      </c>
      <c r="D21" s="1665">
        <v>316.3</v>
      </c>
      <c r="E21" s="1665">
        <v>291.83999999999997</v>
      </c>
      <c r="F21" s="1665">
        <v>277.64</v>
      </c>
      <c r="G21" s="1665">
        <v>260.99</v>
      </c>
      <c r="H21" s="1665">
        <v>299.94</v>
      </c>
      <c r="I21" s="1665">
        <v>284.2</v>
      </c>
      <c r="J21" s="1665">
        <v>289.42</v>
      </c>
      <c r="K21" s="1665">
        <v>287.3</v>
      </c>
      <c r="L21" s="1665">
        <v>295.81</v>
      </c>
      <c r="M21" s="1665">
        <v>300.17</v>
      </c>
      <c r="N21" s="1665">
        <v>294.63</v>
      </c>
      <c r="O21" s="1665">
        <v>286.49</v>
      </c>
      <c r="P21" s="1665">
        <v>244.8</v>
      </c>
      <c r="Q21" s="1664">
        <v>290.12</v>
      </c>
      <c r="R21" s="1671" t="s">
        <v>745</v>
      </c>
      <c r="S21" s="1662" t="s">
        <v>861</v>
      </c>
    </row>
    <row r="22" spans="1:19" s="1666" customFormat="1" ht="12.95" customHeight="1" x14ac:dyDescent="0.2">
      <c r="A22" s="1667" t="s">
        <v>860</v>
      </c>
      <c r="B22" s="1674" t="s">
        <v>745</v>
      </c>
      <c r="C22" s="1670">
        <v>839.65</v>
      </c>
      <c r="D22" s="1670">
        <v>809.19</v>
      </c>
      <c r="E22" s="1670">
        <v>784.19</v>
      </c>
      <c r="F22" s="1670">
        <v>845.96</v>
      </c>
      <c r="G22" s="1670">
        <v>807.06</v>
      </c>
      <c r="H22" s="1670">
        <v>789.65</v>
      </c>
      <c r="I22" s="1670">
        <v>814.93</v>
      </c>
      <c r="J22" s="1670">
        <v>813.91</v>
      </c>
      <c r="K22" s="1670">
        <v>795.21</v>
      </c>
      <c r="L22" s="1670">
        <v>823.78</v>
      </c>
      <c r="M22" s="1670">
        <v>779.72</v>
      </c>
      <c r="N22" s="1670">
        <v>759.3</v>
      </c>
      <c r="O22" s="1670">
        <v>793.72</v>
      </c>
      <c r="P22" s="1670">
        <v>820.34</v>
      </c>
      <c r="Q22" s="1669">
        <v>822.84</v>
      </c>
      <c r="R22" s="1674" t="s">
        <v>745</v>
      </c>
      <c r="S22" s="1667" t="s">
        <v>860</v>
      </c>
    </row>
    <row r="23" spans="1:19" s="1658" customFormat="1" ht="12.95" customHeight="1" x14ac:dyDescent="0.2">
      <c r="A23" s="1662" t="s">
        <v>859</v>
      </c>
      <c r="B23" s="1671" t="s">
        <v>745</v>
      </c>
      <c r="C23" s="1665">
        <v>563.53</v>
      </c>
      <c r="D23" s="1665">
        <v>521.59</v>
      </c>
      <c r="E23" s="1665">
        <v>503.54</v>
      </c>
      <c r="F23" s="1665">
        <v>545.92999999999995</v>
      </c>
      <c r="G23" s="1665">
        <v>515.49</v>
      </c>
      <c r="H23" s="1665">
        <v>490.04</v>
      </c>
      <c r="I23" s="1665">
        <v>506.64</v>
      </c>
      <c r="J23" s="1665">
        <v>531.46</v>
      </c>
      <c r="K23" s="1665">
        <v>519.19000000000005</v>
      </c>
      <c r="L23" s="1665">
        <v>520.99</v>
      </c>
      <c r="M23" s="1665">
        <v>508.02</v>
      </c>
      <c r="N23" s="1665">
        <v>468.77</v>
      </c>
      <c r="O23" s="1665">
        <v>517.4</v>
      </c>
      <c r="P23" s="1665">
        <v>552.24</v>
      </c>
      <c r="Q23" s="1664">
        <v>532.57000000000005</v>
      </c>
      <c r="R23" s="1671" t="s">
        <v>745</v>
      </c>
      <c r="S23" s="1662" t="s">
        <v>859</v>
      </c>
    </row>
    <row r="24" spans="1:19" s="1666" customFormat="1" ht="12.95" customHeight="1" x14ac:dyDescent="0.2">
      <c r="A24" s="1667" t="s">
        <v>858</v>
      </c>
      <c r="B24" s="1674" t="s">
        <v>745</v>
      </c>
      <c r="C24" s="1670">
        <v>271.60000000000002</v>
      </c>
      <c r="D24" s="1670">
        <v>259.16000000000003</v>
      </c>
      <c r="E24" s="1670">
        <v>245.11</v>
      </c>
      <c r="F24" s="1670">
        <v>266.77</v>
      </c>
      <c r="G24" s="1670">
        <v>269.31</v>
      </c>
      <c r="H24" s="1670">
        <v>249.47</v>
      </c>
      <c r="I24" s="1670">
        <v>247.72</v>
      </c>
      <c r="J24" s="1670">
        <v>266.72000000000003</v>
      </c>
      <c r="K24" s="1670">
        <v>291.95999999999998</v>
      </c>
      <c r="L24" s="1670">
        <v>258.92</v>
      </c>
      <c r="M24" s="1670">
        <v>257.37</v>
      </c>
      <c r="N24" s="1670">
        <v>263.64999999999998</v>
      </c>
      <c r="O24" s="1670">
        <v>261.86</v>
      </c>
      <c r="P24" s="1670">
        <v>258.58</v>
      </c>
      <c r="Q24" s="1669">
        <v>268.39</v>
      </c>
      <c r="R24" s="1674" t="s">
        <v>745</v>
      </c>
      <c r="S24" s="1667" t="s">
        <v>858</v>
      </c>
    </row>
    <row r="25" spans="1:19" s="1658" customFormat="1" ht="12.95" customHeight="1" x14ac:dyDescent="0.2">
      <c r="A25" s="1662" t="s">
        <v>857</v>
      </c>
      <c r="B25" s="1671" t="s">
        <v>745</v>
      </c>
      <c r="C25" s="1665">
        <v>606.17999999999995</v>
      </c>
      <c r="D25" s="1665">
        <v>657.11</v>
      </c>
      <c r="E25" s="1665">
        <v>479.53</v>
      </c>
      <c r="F25" s="1665">
        <v>551.44000000000005</v>
      </c>
      <c r="G25" s="1665">
        <v>511.93</v>
      </c>
      <c r="H25" s="1665">
        <v>544.82000000000005</v>
      </c>
      <c r="I25" s="1665">
        <v>516.66</v>
      </c>
      <c r="J25" s="1665">
        <v>589.82000000000005</v>
      </c>
      <c r="K25" s="1665">
        <v>603.47</v>
      </c>
      <c r="L25" s="1665">
        <v>599.69000000000005</v>
      </c>
      <c r="M25" s="1665">
        <v>547.41</v>
      </c>
      <c r="N25" s="1665">
        <v>568.84</v>
      </c>
      <c r="O25" s="1665">
        <v>575.02</v>
      </c>
      <c r="P25" s="1665">
        <v>552.45000000000005</v>
      </c>
      <c r="Q25" s="1664">
        <v>384.03</v>
      </c>
      <c r="R25" s="1671" t="s">
        <v>745</v>
      </c>
      <c r="S25" s="1662" t="s">
        <v>857</v>
      </c>
    </row>
    <row r="26" spans="1:19" s="1666" customFormat="1" ht="12.95" customHeight="1" x14ac:dyDescent="0.2">
      <c r="A26" s="1667" t="s">
        <v>856</v>
      </c>
      <c r="B26" s="1674" t="s">
        <v>745</v>
      </c>
      <c r="C26" s="1670">
        <v>960.11</v>
      </c>
      <c r="D26" s="1670">
        <v>818.63</v>
      </c>
      <c r="E26" s="1670">
        <v>827.66</v>
      </c>
      <c r="F26" s="1670">
        <v>916.13</v>
      </c>
      <c r="G26" s="1670">
        <v>858.25</v>
      </c>
      <c r="H26" s="1670">
        <v>858.74</v>
      </c>
      <c r="I26" s="1670">
        <v>741.91</v>
      </c>
      <c r="J26" s="1670">
        <v>1111.28</v>
      </c>
      <c r="K26" s="1670">
        <v>1091.29</v>
      </c>
      <c r="L26" s="1670">
        <v>1130.31</v>
      </c>
      <c r="M26" s="1670">
        <v>1089.22</v>
      </c>
      <c r="N26" s="1670">
        <v>987.01</v>
      </c>
      <c r="O26" s="1670">
        <v>1050.94</v>
      </c>
      <c r="P26" s="1670">
        <v>1456.7</v>
      </c>
      <c r="Q26" s="1669">
        <v>1033.6199999999999</v>
      </c>
      <c r="R26" s="1674" t="s">
        <v>745</v>
      </c>
      <c r="S26" s="1667" t="s">
        <v>856</v>
      </c>
    </row>
    <row r="27" spans="1:19" s="1658" customFormat="1" ht="12.95" customHeight="1" x14ac:dyDescent="0.2">
      <c r="A27" s="1662" t="s">
        <v>855</v>
      </c>
      <c r="B27" s="1671" t="s">
        <v>745</v>
      </c>
      <c r="C27" s="1665">
        <v>760.15</v>
      </c>
      <c r="D27" s="1665">
        <v>644.66</v>
      </c>
      <c r="E27" s="1665">
        <v>747.94</v>
      </c>
      <c r="F27" s="1665">
        <v>828.79</v>
      </c>
      <c r="G27" s="1665">
        <v>712.7</v>
      </c>
      <c r="H27" s="1665">
        <v>723.82</v>
      </c>
      <c r="I27" s="1665">
        <v>765.94</v>
      </c>
      <c r="J27" s="1665">
        <v>1025.0899999999999</v>
      </c>
      <c r="K27" s="1665">
        <v>953.32</v>
      </c>
      <c r="L27" s="1665">
        <v>873.12</v>
      </c>
      <c r="M27" s="1665">
        <v>789.45</v>
      </c>
      <c r="N27" s="1665">
        <v>742.54</v>
      </c>
      <c r="O27" s="1665">
        <v>772.45</v>
      </c>
      <c r="P27" s="1665">
        <v>745.03</v>
      </c>
      <c r="Q27" s="1664">
        <v>1141.47</v>
      </c>
      <c r="R27" s="1671" t="s">
        <v>745</v>
      </c>
      <c r="S27" s="1662" t="s">
        <v>855</v>
      </c>
    </row>
    <row r="28" spans="1:19" s="1666" customFormat="1" ht="12.95" customHeight="1" x14ac:dyDescent="0.2">
      <c r="A28" s="1667" t="s">
        <v>854</v>
      </c>
      <c r="B28" s="1674" t="s">
        <v>745</v>
      </c>
      <c r="C28" s="1670">
        <v>1018.78</v>
      </c>
      <c r="D28" s="1670">
        <v>812.06</v>
      </c>
      <c r="E28" s="1670">
        <v>813.64</v>
      </c>
      <c r="F28" s="1670">
        <v>725.48</v>
      </c>
      <c r="G28" s="1670">
        <v>846.01</v>
      </c>
      <c r="H28" s="1670">
        <v>678.65</v>
      </c>
      <c r="I28" s="1670">
        <v>775.74</v>
      </c>
      <c r="J28" s="1670">
        <v>850.61</v>
      </c>
      <c r="K28" s="1670">
        <v>856.48</v>
      </c>
      <c r="L28" s="1670">
        <v>899.78</v>
      </c>
      <c r="M28" s="1670">
        <v>995.54</v>
      </c>
      <c r="N28" s="1670">
        <v>991.7</v>
      </c>
      <c r="O28" s="1670">
        <v>829.47</v>
      </c>
      <c r="P28" s="1670">
        <v>844.21</v>
      </c>
      <c r="Q28" s="1669">
        <v>605.04</v>
      </c>
      <c r="R28" s="1674" t="s">
        <v>745</v>
      </c>
      <c r="S28" s="1667" t="s">
        <v>854</v>
      </c>
    </row>
    <row r="29" spans="1:19" s="1658" customFormat="1" ht="12.95" customHeight="1" x14ac:dyDescent="0.2">
      <c r="A29" s="1662" t="s">
        <v>853</v>
      </c>
      <c r="B29" s="1671" t="s">
        <v>745</v>
      </c>
      <c r="C29" s="1665">
        <v>1010.52</v>
      </c>
      <c r="D29" s="1665">
        <v>918.85</v>
      </c>
      <c r="E29" s="1665">
        <v>1003.95</v>
      </c>
      <c r="F29" s="1665">
        <v>840.2</v>
      </c>
      <c r="G29" s="1665">
        <v>893.74</v>
      </c>
      <c r="H29" s="1665">
        <v>947.48</v>
      </c>
      <c r="I29" s="1665">
        <v>967.45</v>
      </c>
      <c r="J29" s="1665">
        <v>1090.93</v>
      </c>
      <c r="K29" s="1665">
        <v>1057.49</v>
      </c>
      <c r="L29" s="1665">
        <v>1022.76</v>
      </c>
      <c r="M29" s="1665">
        <v>993.67</v>
      </c>
      <c r="N29" s="1665">
        <v>1050.25</v>
      </c>
      <c r="O29" s="1665">
        <v>1001.38</v>
      </c>
      <c r="P29" s="1665">
        <v>973.77</v>
      </c>
      <c r="Q29" s="1664">
        <v>969.62</v>
      </c>
      <c r="R29" s="1671" t="s">
        <v>745</v>
      </c>
      <c r="S29" s="1662" t="s">
        <v>853</v>
      </c>
    </row>
    <row r="30" spans="1:19" s="1666" customFormat="1" ht="12.95" customHeight="1" x14ac:dyDescent="0.2">
      <c r="A30" s="1667" t="s">
        <v>852</v>
      </c>
      <c r="B30" s="1674" t="s">
        <v>745</v>
      </c>
      <c r="C30" s="1670">
        <v>901.57</v>
      </c>
      <c r="D30" s="1670">
        <v>887.61</v>
      </c>
      <c r="E30" s="1670">
        <v>876.36</v>
      </c>
      <c r="F30" s="1670">
        <v>919.23</v>
      </c>
      <c r="G30" s="1670">
        <v>874.74</v>
      </c>
      <c r="H30" s="1670">
        <v>891.62</v>
      </c>
      <c r="I30" s="1670">
        <v>876.49</v>
      </c>
      <c r="J30" s="1670">
        <v>897.32</v>
      </c>
      <c r="K30" s="1670">
        <v>904.18</v>
      </c>
      <c r="L30" s="1670">
        <v>907.76</v>
      </c>
      <c r="M30" s="1670">
        <v>997.03</v>
      </c>
      <c r="N30" s="1670">
        <v>815.5</v>
      </c>
      <c r="O30" s="1670">
        <v>880.27</v>
      </c>
      <c r="P30" s="1670">
        <v>804.51</v>
      </c>
      <c r="Q30" s="1669">
        <v>891.13</v>
      </c>
      <c r="R30" s="1674" t="s">
        <v>745</v>
      </c>
      <c r="S30" s="1667" t="s">
        <v>852</v>
      </c>
    </row>
    <row r="31" spans="1:19" s="1658" customFormat="1" ht="12.95" customHeight="1" x14ac:dyDescent="0.2">
      <c r="A31" s="1662" t="s">
        <v>851</v>
      </c>
      <c r="B31" s="1671" t="s">
        <v>745</v>
      </c>
      <c r="C31" s="1665">
        <v>437.07</v>
      </c>
      <c r="D31" s="1665">
        <v>420</v>
      </c>
      <c r="E31" s="1665" t="s">
        <v>300</v>
      </c>
      <c r="F31" s="1665">
        <v>377.5</v>
      </c>
      <c r="G31" s="1665">
        <v>411.02</v>
      </c>
      <c r="H31" s="1665">
        <v>490</v>
      </c>
      <c r="I31" s="1665">
        <v>387.71</v>
      </c>
      <c r="J31" s="1665">
        <v>428.33</v>
      </c>
      <c r="K31" s="1665">
        <v>375</v>
      </c>
      <c r="L31" s="1665">
        <v>415.83</v>
      </c>
      <c r="M31" s="1665">
        <v>437.75</v>
      </c>
      <c r="N31" s="1665">
        <v>446.86</v>
      </c>
      <c r="O31" s="1665">
        <v>424.25</v>
      </c>
      <c r="P31" s="1665">
        <v>403.4</v>
      </c>
      <c r="Q31" s="1664">
        <v>389.84</v>
      </c>
      <c r="R31" s="1671" t="s">
        <v>745</v>
      </c>
      <c r="S31" s="1662" t="s">
        <v>851</v>
      </c>
    </row>
    <row r="32" spans="1:19" s="1666" customFormat="1" ht="12.95" customHeight="1" x14ac:dyDescent="0.2">
      <c r="A32" s="1667" t="s">
        <v>850</v>
      </c>
      <c r="B32" s="1674" t="s">
        <v>745</v>
      </c>
      <c r="C32" s="1670">
        <v>1087.07</v>
      </c>
      <c r="D32" s="1670">
        <v>951.39</v>
      </c>
      <c r="E32" s="1670">
        <v>873.24</v>
      </c>
      <c r="F32" s="1670">
        <v>1067.6600000000001</v>
      </c>
      <c r="G32" s="1670">
        <v>1042.1199999999999</v>
      </c>
      <c r="H32" s="1670">
        <v>1000.21</v>
      </c>
      <c r="I32" s="1670">
        <v>1075.94</v>
      </c>
      <c r="J32" s="1670">
        <v>1017.72</v>
      </c>
      <c r="K32" s="1670">
        <v>1020.52</v>
      </c>
      <c r="L32" s="1670">
        <v>1051.75</v>
      </c>
      <c r="M32" s="1670">
        <v>1046.7</v>
      </c>
      <c r="N32" s="1670">
        <v>958.97</v>
      </c>
      <c r="O32" s="1670">
        <v>1003.81</v>
      </c>
      <c r="P32" s="1670">
        <v>821.67</v>
      </c>
      <c r="Q32" s="1669">
        <v>1077.51</v>
      </c>
      <c r="R32" s="1674" t="s">
        <v>745</v>
      </c>
      <c r="S32" s="1667" t="s">
        <v>850</v>
      </c>
    </row>
    <row r="33" spans="1:19" s="1658" customFormat="1" ht="12.95" customHeight="1" x14ac:dyDescent="0.2">
      <c r="A33" s="1662" t="s">
        <v>849</v>
      </c>
      <c r="B33" s="1671" t="s">
        <v>760</v>
      </c>
      <c r="C33" s="1665">
        <v>97.08</v>
      </c>
      <c r="D33" s="1665">
        <v>96.02</v>
      </c>
      <c r="E33" s="1665">
        <v>82.21</v>
      </c>
      <c r="F33" s="1665">
        <v>94.73</v>
      </c>
      <c r="G33" s="1665">
        <v>99.22</v>
      </c>
      <c r="H33" s="1665">
        <v>69.650000000000006</v>
      </c>
      <c r="I33" s="1665">
        <v>88.86</v>
      </c>
      <c r="J33" s="1665">
        <v>88.36</v>
      </c>
      <c r="K33" s="1665">
        <v>73.790000000000006</v>
      </c>
      <c r="L33" s="1665">
        <v>95.6</v>
      </c>
      <c r="M33" s="1665">
        <v>87.04</v>
      </c>
      <c r="N33" s="1665">
        <v>86.45</v>
      </c>
      <c r="O33" s="1665">
        <v>80.430000000000007</v>
      </c>
      <c r="P33" s="1665">
        <v>90.06</v>
      </c>
      <c r="Q33" s="1664">
        <v>82.71</v>
      </c>
      <c r="R33" s="1671" t="s">
        <v>760</v>
      </c>
      <c r="S33" s="1662" t="s">
        <v>849</v>
      </c>
    </row>
    <row r="34" spans="1:19" s="1666" customFormat="1" ht="12.95" customHeight="1" x14ac:dyDescent="0.2">
      <c r="A34" s="1667" t="s">
        <v>848</v>
      </c>
      <c r="B34" s="1674" t="s">
        <v>745</v>
      </c>
      <c r="C34" s="1670">
        <v>398.58</v>
      </c>
      <c r="D34" s="1670">
        <v>366.67</v>
      </c>
      <c r="E34" s="1670">
        <v>446.92</v>
      </c>
      <c r="F34" s="1670">
        <v>400.19</v>
      </c>
      <c r="G34" s="1670">
        <v>280.85000000000002</v>
      </c>
      <c r="H34" s="1670">
        <v>393.05</v>
      </c>
      <c r="I34" s="1670">
        <v>467.22</v>
      </c>
      <c r="J34" s="1670">
        <v>432.98</v>
      </c>
      <c r="K34" s="1670">
        <v>347.53</v>
      </c>
      <c r="L34" s="1670">
        <v>446.34</v>
      </c>
      <c r="M34" s="1670">
        <v>372.55</v>
      </c>
      <c r="N34" s="1670">
        <v>458.83</v>
      </c>
      <c r="O34" s="1670">
        <v>361.01</v>
      </c>
      <c r="P34" s="1670">
        <v>439.07</v>
      </c>
      <c r="Q34" s="1669">
        <v>380.2</v>
      </c>
      <c r="R34" s="1674" t="s">
        <v>745</v>
      </c>
      <c r="S34" s="1667" t="s">
        <v>848</v>
      </c>
    </row>
    <row r="35" spans="1:19" s="1658" customFormat="1" ht="12.95" customHeight="1" x14ac:dyDescent="0.2">
      <c r="A35" s="1662" t="s">
        <v>847</v>
      </c>
      <c r="B35" s="1671" t="s">
        <v>745</v>
      </c>
      <c r="C35" s="1665">
        <v>1082.06</v>
      </c>
      <c r="D35" s="1665">
        <v>1002.48</v>
      </c>
      <c r="E35" s="1665">
        <v>899.94</v>
      </c>
      <c r="F35" s="1665">
        <v>1022.57</v>
      </c>
      <c r="G35" s="1665">
        <v>876.68</v>
      </c>
      <c r="H35" s="1665">
        <v>750.64</v>
      </c>
      <c r="I35" s="1665">
        <v>874.47</v>
      </c>
      <c r="J35" s="1665">
        <v>885.87</v>
      </c>
      <c r="K35" s="1665">
        <v>1022.53</v>
      </c>
      <c r="L35" s="1665">
        <v>1045.05</v>
      </c>
      <c r="M35" s="1665">
        <v>1097.3800000000001</v>
      </c>
      <c r="N35" s="1665">
        <v>995.07</v>
      </c>
      <c r="O35" s="1665">
        <v>949.31</v>
      </c>
      <c r="P35" s="1665">
        <v>859.09</v>
      </c>
      <c r="Q35" s="1664">
        <v>968.1</v>
      </c>
      <c r="R35" s="1671" t="s">
        <v>745</v>
      </c>
      <c r="S35" s="1662" t="s">
        <v>847</v>
      </c>
    </row>
    <row r="36" spans="1:19" s="1666" customFormat="1" ht="12.95" customHeight="1" x14ac:dyDescent="0.2">
      <c r="A36" s="1667" t="s">
        <v>846</v>
      </c>
      <c r="B36" s="1674" t="s">
        <v>745</v>
      </c>
      <c r="C36" s="1670">
        <v>1470.29</v>
      </c>
      <c r="D36" s="1670">
        <v>1436.31</v>
      </c>
      <c r="E36" s="1670">
        <v>1378.24</v>
      </c>
      <c r="F36" s="1670">
        <v>1445.51</v>
      </c>
      <c r="G36" s="1670">
        <v>1587.37</v>
      </c>
      <c r="H36" s="1670">
        <v>1521.65</v>
      </c>
      <c r="I36" s="1670">
        <v>1366.3</v>
      </c>
      <c r="J36" s="1670">
        <v>1554.45</v>
      </c>
      <c r="K36" s="1670">
        <v>1419.07</v>
      </c>
      <c r="L36" s="1670">
        <v>1459.19</v>
      </c>
      <c r="M36" s="1670">
        <v>1508.84</v>
      </c>
      <c r="N36" s="1670">
        <v>1486.98</v>
      </c>
      <c r="O36" s="1670">
        <v>1398.09</v>
      </c>
      <c r="P36" s="1670">
        <v>1326.15</v>
      </c>
      <c r="Q36" s="1669">
        <v>1446.11</v>
      </c>
      <c r="R36" s="1674" t="s">
        <v>745</v>
      </c>
      <c r="S36" s="1667" t="s">
        <v>846</v>
      </c>
    </row>
    <row r="37" spans="1:19" s="1658" customFormat="1" ht="12.95" customHeight="1" x14ac:dyDescent="0.2">
      <c r="A37" s="1662" t="s">
        <v>845</v>
      </c>
      <c r="B37" s="1671" t="s">
        <v>745</v>
      </c>
      <c r="C37" s="1665">
        <v>212.47</v>
      </c>
      <c r="D37" s="1665">
        <v>144.34</v>
      </c>
      <c r="E37" s="1665">
        <v>191.22</v>
      </c>
      <c r="F37" s="1665">
        <v>212.06</v>
      </c>
      <c r="G37" s="1665">
        <v>191.8</v>
      </c>
      <c r="H37" s="1665">
        <v>184.54</v>
      </c>
      <c r="I37" s="1665">
        <v>204.02</v>
      </c>
      <c r="J37" s="1665">
        <v>193.1</v>
      </c>
      <c r="K37" s="1665">
        <v>217.85</v>
      </c>
      <c r="L37" s="1665">
        <v>213.36</v>
      </c>
      <c r="M37" s="1665">
        <v>215.31</v>
      </c>
      <c r="N37" s="1665">
        <v>197.38</v>
      </c>
      <c r="O37" s="1665">
        <v>190.75</v>
      </c>
      <c r="P37" s="1665">
        <v>176.26</v>
      </c>
      <c r="Q37" s="1664">
        <v>164.57</v>
      </c>
      <c r="R37" s="1671" t="s">
        <v>745</v>
      </c>
      <c r="S37" s="1662" t="s">
        <v>845</v>
      </c>
    </row>
    <row r="38" spans="1:19" s="1666" customFormat="1" ht="12.95" customHeight="1" x14ac:dyDescent="0.2">
      <c r="A38" s="1667" t="s">
        <v>844</v>
      </c>
      <c r="B38" s="1674" t="s">
        <v>760</v>
      </c>
      <c r="C38" s="1670">
        <v>176.33</v>
      </c>
      <c r="D38" s="1670">
        <v>170.41</v>
      </c>
      <c r="E38" s="1670">
        <v>173.06</v>
      </c>
      <c r="F38" s="1670">
        <v>175.09</v>
      </c>
      <c r="G38" s="1670">
        <v>172.18</v>
      </c>
      <c r="H38" s="1670">
        <v>171.28</v>
      </c>
      <c r="I38" s="1670">
        <v>177.22</v>
      </c>
      <c r="J38" s="1670">
        <v>173.99</v>
      </c>
      <c r="K38" s="1670">
        <v>174.55</v>
      </c>
      <c r="L38" s="1670">
        <v>174</v>
      </c>
      <c r="M38" s="1670">
        <v>175.73</v>
      </c>
      <c r="N38" s="1670">
        <v>174.45</v>
      </c>
      <c r="O38" s="1670">
        <v>171.35</v>
      </c>
      <c r="P38" s="1670">
        <v>172.02</v>
      </c>
      <c r="Q38" s="1669">
        <v>175.7</v>
      </c>
      <c r="R38" s="1674" t="s">
        <v>760</v>
      </c>
      <c r="S38" s="1667" t="s">
        <v>844</v>
      </c>
    </row>
    <row r="39" spans="1:19" s="1658" customFormat="1" ht="12.95" customHeight="1" x14ac:dyDescent="0.2">
      <c r="A39" s="1662" t="s">
        <v>843</v>
      </c>
      <c r="B39" s="1671" t="s">
        <v>745</v>
      </c>
      <c r="C39" s="1665">
        <v>259.41000000000003</v>
      </c>
      <c r="D39" s="1665">
        <v>250.85</v>
      </c>
      <c r="E39" s="1665">
        <v>247.5</v>
      </c>
      <c r="F39" s="1665">
        <v>263.27</v>
      </c>
      <c r="G39" s="1665">
        <v>258.18</v>
      </c>
      <c r="H39" s="1665">
        <v>243.4</v>
      </c>
      <c r="I39" s="1665">
        <v>252.51</v>
      </c>
      <c r="J39" s="1665">
        <v>259.43</v>
      </c>
      <c r="K39" s="1665">
        <v>255.77</v>
      </c>
      <c r="L39" s="1665">
        <v>261.38</v>
      </c>
      <c r="M39" s="1665">
        <v>271.93</v>
      </c>
      <c r="N39" s="1665">
        <v>280.98</v>
      </c>
      <c r="O39" s="1665">
        <v>245.42</v>
      </c>
      <c r="P39" s="1665">
        <v>243.9</v>
      </c>
      <c r="Q39" s="1664">
        <v>264.51</v>
      </c>
      <c r="R39" s="1671" t="s">
        <v>745</v>
      </c>
      <c r="S39" s="1662" t="s">
        <v>843</v>
      </c>
    </row>
    <row r="40" spans="1:19" s="1666" customFormat="1" ht="12.95" customHeight="1" x14ac:dyDescent="0.2">
      <c r="A40" s="1667" t="s">
        <v>842</v>
      </c>
      <c r="B40" s="1674" t="s">
        <v>734</v>
      </c>
      <c r="C40" s="1670">
        <v>14.64</v>
      </c>
      <c r="D40" s="1670">
        <v>13.73</v>
      </c>
      <c r="E40" s="1670">
        <v>12.26</v>
      </c>
      <c r="F40" s="1670">
        <v>15.19</v>
      </c>
      <c r="G40" s="1670">
        <v>14.87</v>
      </c>
      <c r="H40" s="1670">
        <v>13.44</v>
      </c>
      <c r="I40" s="1670">
        <v>13.84</v>
      </c>
      <c r="J40" s="1670">
        <v>14.1</v>
      </c>
      <c r="K40" s="1670">
        <v>15.2</v>
      </c>
      <c r="L40" s="1670">
        <v>14.94</v>
      </c>
      <c r="M40" s="1670">
        <v>14.01</v>
      </c>
      <c r="N40" s="1670">
        <v>14.52</v>
      </c>
      <c r="O40" s="1670">
        <v>14.66</v>
      </c>
      <c r="P40" s="1670">
        <v>13.75</v>
      </c>
      <c r="Q40" s="1669">
        <v>13.52</v>
      </c>
      <c r="R40" s="1674" t="s">
        <v>734</v>
      </c>
      <c r="S40" s="1667" t="s">
        <v>842</v>
      </c>
    </row>
    <row r="41" spans="1:19" s="1658" customFormat="1" ht="12.95" customHeight="1" x14ac:dyDescent="0.2">
      <c r="A41" s="1662" t="s">
        <v>841</v>
      </c>
      <c r="B41" s="1671" t="s">
        <v>745</v>
      </c>
      <c r="C41" s="1665">
        <v>900.42</v>
      </c>
      <c r="D41" s="1665">
        <v>803.97</v>
      </c>
      <c r="E41" s="1665">
        <v>884.77</v>
      </c>
      <c r="F41" s="1665">
        <v>787.68</v>
      </c>
      <c r="G41" s="1665">
        <v>884.15</v>
      </c>
      <c r="H41" s="1665">
        <v>855.24</v>
      </c>
      <c r="I41" s="1665">
        <v>1040.5999999999999</v>
      </c>
      <c r="J41" s="1665">
        <v>873.47</v>
      </c>
      <c r="K41" s="1665">
        <v>900.74</v>
      </c>
      <c r="L41" s="1665">
        <v>1032.8499999999999</v>
      </c>
      <c r="M41" s="1665">
        <v>798.03</v>
      </c>
      <c r="N41" s="1665">
        <v>912.98</v>
      </c>
      <c r="O41" s="1665">
        <v>887.63</v>
      </c>
      <c r="P41" s="1665">
        <v>848.99</v>
      </c>
      <c r="Q41" s="1664">
        <v>704.27</v>
      </c>
      <c r="R41" s="1671" t="s">
        <v>745</v>
      </c>
      <c r="S41" s="1662" t="s">
        <v>841</v>
      </c>
    </row>
    <row r="42" spans="1:19" s="1666" customFormat="1" ht="12.95" customHeight="1" x14ac:dyDescent="0.2">
      <c r="A42" s="1667" t="s">
        <v>840</v>
      </c>
      <c r="B42" s="1674" t="s">
        <v>745</v>
      </c>
      <c r="C42" s="1670">
        <v>75.38</v>
      </c>
      <c r="D42" s="1670">
        <v>72.849999999999994</v>
      </c>
      <c r="E42" s="1670">
        <v>74.23</v>
      </c>
      <c r="F42" s="1670">
        <v>76.099999999999994</v>
      </c>
      <c r="G42" s="1670">
        <v>76.180000000000007</v>
      </c>
      <c r="H42" s="1670">
        <v>73.16</v>
      </c>
      <c r="I42" s="1670">
        <v>74.92</v>
      </c>
      <c r="J42" s="1670">
        <v>75.81</v>
      </c>
      <c r="K42" s="1670">
        <v>75.25</v>
      </c>
      <c r="L42" s="1670">
        <v>76.12</v>
      </c>
      <c r="M42" s="1670">
        <v>76.78</v>
      </c>
      <c r="N42" s="1670">
        <v>75.959999999999994</v>
      </c>
      <c r="O42" s="1670">
        <v>74.63</v>
      </c>
      <c r="P42" s="1670">
        <v>74.87</v>
      </c>
      <c r="Q42" s="1669">
        <v>76.25</v>
      </c>
      <c r="R42" s="1674" t="s">
        <v>745</v>
      </c>
      <c r="S42" s="1667" t="s">
        <v>840</v>
      </c>
    </row>
    <row r="43" spans="1:19" s="1658" customFormat="1" ht="12.95" customHeight="1" x14ac:dyDescent="0.2">
      <c r="A43" s="1662" t="s">
        <v>839</v>
      </c>
      <c r="B43" s="1671" t="s">
        <v>745</v>
      </c>
      <c r="C43" s="1665">
        <v>1265.8399999999999</v>
      </c>
      <c r="D43" s="1665">
        <v>1005.52</v>
      </c>
      <c r="E43" s="1665">
        <v>1183.3699999999999</v>
      </c>
      <c r="F43" s="1665">
        <v>1225.76</v>
      </c>
      <c r="G43" s="1665">
        <v>1083.46</v>
      </c>
      <c r="H43" s="1665">
        <v>1171.77</v>
      </c>
      <c r="I43" s="1665">
        <v>1232.58</v>
      </c>
      <c r="J43" s="1665">
        <v>1241.93</v>
      </c>
      <c r="K43" s="1665">
        <v>1179.53</v>
      </c>
      <c r="L43" s="1665">
        <v>1197.0999999999999</v>
      </c>
      <c r="M43" s="1665">
        <v>1279.6099999999999</v>
      </c>
      <c r="N43" s="1665">
        <v>1215.98</v>
      </c>
      <c r="O43" s="1665">
        <v>978.4</v>
      </c>
      <c r="P43" s="1665">
        <v>1207.1199999999999</v>
      </c>
      <c r="Q43" s="1664">
        <v>1233.71</v>
      </c>
      <c r="R43" s="1671" t="s">
        <v>745</v>
      </c>
      <c r="S43" s="1662" t="s">
        <v>839</v>
      </c>
    </row>
    <row r="44" spans="1:19" s="1666" customFormat="1" ht="12.95" customHeight="1" x14ac:dyDescent="0.2">
      <c r="A44" s="1667" t="s">
        <v>838</v>
      </c>
      <c r="B44" s="1674" t="s">
        <v>745</v>
      </c>
      <c r="C44" s="1670">
        <v>1101.3699999999999</v>
      </c>
      <c r="D44" s="1670">
        <v>1047.17</v>
      </c>
      <c r="E44" s="1670">
        <v>1111.45</v>
      </c>
      <c r="F44" s="1670">
        <v>1105.28</v>
      </c>
      <c r="G44" s="1670">
        <v>1170.1500000000001</v>
      </c>
      <c r="H44" s="1670">
        <v>1180</v>
      </c>
      <c r="I44" s="1670">
        <v>1056.1400000000001</v>
      </c>
      <c r="J44" s="1670">
        <v>1210.71</v>
      </c>
      <c r="K44" s="1670">
        <v>1220.3399999999999</v>
      </c>
      <c r="L44" s="1670">
        <v>1210.03</v>
      </c>
      <c r="M44" s="1670">
        <v>1233.5</v>
      </c>
      <c r="N44" s="1670">
        <v>1204.3900000000001</v>
      </c>
      <c r="O44" s="1670">
        <v>1198.32</v>
      </c>
      <c r="P44" s="1670">
        <v>1055.3599999999999</v>
      </c>
      <c r="Q44" s="1669">
        <v>1215.29</v>
      </c>
      <c r="R44" s="1674" t="s">
        <v>745</v>
      </c>
      <c r="S44" s="1667" t="s">
        <v>838</v>
      </c>
    </row>
    <row r="45" spans="1:19" s="1658" customFormat="1" ht="12.95" customHeight="1" x14ac:dyDescent="0.2">
      <c r="A45" s="1662" t="s">
        <v>837</v>
      </c>
      <c r="B45" s="1671" t="s">
        <v>745</v>
      </c>
      <c r="C45" s="1665">
        <v>47.17</v>
      </c>
      <c r="D45" s="1665">
        <v>46.55</v>
      </c>
      <c r="E45" s="1665">
        <v>43.16</v>
      </c>
      <c r="F45" s="1665">
        <v>44.44</v>
      </c>
      <c r="G45" s="1665">
        <v>46.43</v>
      </c>
      <c r="H45" s="1665">
        <v>45.66</v>
      </c>
      <c r="I45" s="1665">
        <v>44.78</v>
      </c>
      <c r="J45" s="1665">
        <v>42.43</v>
      </c>
      <c r="K45" s="1665">
        <v>45.5</v>
      </c>
      <c r="L45" s="1665">
        <v>46.33</v>
      </c>
      <c r="M45" s="1665">
        <v>46.49</v>
      </c>
      <c r="N45" s="1665">
        <v>48.48</v>
      </c>
      <c r="O45" s="1665">
        <v>45.74</v>
      </c>
      <c r="P45" s="1665">
        <v>43.91</v>
      </c>
      <c r="Q45" s="1664">
        <v>46.91</v>
      </c>
      <c r="R45" s="1671" t="s">
        <v>745</v>
      </c>
      <c r="S45" s="1662" t="s">
        <v>837</v>
      </c>
    </row>
    <row r="46" spans="1:19" s="1666" customFormat="1" ht="12.95" customHeight="1" x14ac:dyDescent="0.2">
      <c r="A46" s="1667" t="s">
        <v>836</v>
      </c>
      <c r="B46" s="1674" t="s">
        <v>745</v>
      </c>
      <c r="C46" s="1670">
        <v>1550.9</v>
      </c>
      <c r="D46" s="1670">
        <v>1566.6</v>
      </c>
      <c r="E46" s="1670">
        <v>1291.8599999999999</v>
      </c>
      <c r="F46" s="1670">
        <v>1485.18</v>
      </c>
      <c r="G46" s="1670">
        <v>1417.25</v>
      </c>
      <c r="H46" s="1670">
        <v>1169.77</v>
      </c>
      <c r="I46" s="1670">
        <v>1289.45</v>
      </c>
      <c r="J46" s="1670">
        <v>1543.29</v>
      </c>
      <c r="K46" s="1670">
        <v>1456.73</v>
      </c>
      <c r="L46" s="1670">
        <v>1562.58</v>
      </c>
      <c r="M46" s="1670">
        <v>1594.95</v>
      </c>
      <c r="N46" s="1670">
        <v>1618.35</v>
      </c>
      <c r="O46" s="1670">
        <v>1424.96</v>
      </c>
      <c r="P46" s="1670">
        <v>1262.6199999999999</v>
      </c>
      <c r="Q46" s="1669">
        <v>1516.91</v>
      </c>
      <c r="R46" s="1674" t="s">
        <v>745</v>
      </c>
      <c r="S46" s="1667" t="s">
        <v>836</v>
      </c>
    </row>
    <row r="47" spans="1:19" s="1658" customFormat="1" ht="12.95" customHeight="1" x14ac:dyDescent="0.2">
      <c r="A47" s="1662" t="s">
        <v>835</v>
      </c>
      <c r="B47" s="1671" t="s">
        <v>760</v>
      </c>
      <c r="C47" s="1665">
        <v>292.45</v>
      </c>
      <c r="D47" s="1665">
        <v>248.74</v>
      </c>
      <c r="E47" s="1665">
        <v>262.10000000000002</v>
      </c>
      <c r="F47" s="1665">
        <v>217.44</v>
      </c>
      <c r="G47" s="1665">
        <v>265.7</v>
      </c>
      <c r="H47" s="1665">
        <v>255.89</v>
      </c>
      <c r="I47" s="1665">
        <v>292.39</v>
      </c>
      <c r="J47" s="1665">
        <v>282.54000000000002</v>
      </c>
      <c r="K47" s="1665">
        <v>294.05</v>
      </c>
      <c r="L47" s="1665">
        <v>264.62</v>
      </c>
      <c r="M47" s="1665">
        <v>276.58</v>
      </c>
      <c r="N47" s="1665">
        <v>263.44</v>
      </c>
      <c r="O47" s="1665">
        <v>273.82</v>
      </c>
      <c r="P47" s="1665">
        <v>255.21</v>
      </c>
      <c r="Q47" s="1664">
        <v>263.57</v>
      </c>
      <c r="R47" s="1671" t="s">
        <v>760</v>
      </c>
      <c r="S47" s="1662" t="s">
        <v>835</v>
      </c>
    </row>
    <row r="48" spans="1:19" s="1666" customFormat="1" ht="12.95" customHeight="1" x14ac:dyDescent="0.2">
      <c r="A48" s="1667" t="s">
        <v>834</v>
      </c>
      <c r="B48" s="1674" t="s">
        <v>760</v>
      </c>
      <c r="C48" s="1670">
        <v>644.16</v>
      </c>
      <c r="D48" s="1670">
        <v>708.54</v>
      </c>
      <c r="E48" s="1670">
        <v>573.63</v>
      </c>
      <c r="F48" s="1670">
        <v>594.46</v>
      </c>
      <c r="G48" s="1670">
        <v>652.14</v>
      </c>
      <c r="H48" s="1670">
        <v>693.35</v>
      </c>
      <c r="I48" s="1670">
        <v>591.88</v>
      </c>
      <c r="J48" s="1670">
        <v>634.98</v>
      </c>
      <c r="K48" s="1670">
        <v>674.3</v>
      </c>
      <c r="L48" s="1670">
        <v>577.96</v>
      </c>
      <c r="M48" s="1670">
        <v>689.89</v>
      </c>
      <c r="N48" s="1670">
        <v>850.45</v>
      </c>
      <c r="O48" s="1670">
        <v>751.31</v>
      </c>
      <c r="P48" s="1670">
        <v>707.86</v>
      </c>
      <c r="Q48" s="1669">
        <v>645.27</v>
      </c>
      <c r="R48" s="1674" t="s">
        <v>760</v>
      </c>
      <c r="S48" s="1667" t="s">
        <v>834</v>
      </c>
    </row>
    <row r="49" spans="1:19" s="1658" customFormat="1" ht="12.95" customHeight="1" x14ac:dyDescent="0.2">
      <c r="A49" s="1662" t="s">
        <v>833</v>
      </c>
      <c r="B49" s="1671" t="s">
        <v>760</v>
      </c>
      <c r="C49" s="1665">
        <v>112.3</v>
      </c>
      <c r="D49" s="1665">
        <v>116.49</v>
      </c>
      <c r="E49" s="1665">
        <v>104.48</v>
      </c>
      <c r="F49" s="1665">
        <v>111.67</v>
      </c>
      <c r="G49" s="1665">
        <v>121.37</v>
      </c>
      <c r="H49" s="1665">
        <v>103.89</v>
      </c>
      <c r="I49" s="1665">
        <v>105.76</v>
      </c>
      <c r="J49" s="1665">
        <v>105.52</v>
      </c>
      <c r="K49" s="1665">
        <v>110.42</v>
      </c>
      <c r="L49" s="1665">
        <v>110.08</v>
      </c>
      <c r="M49" s="1665">
        <v>111.75</v>
      </c>
      <c r="N49" s="1665">
        <v>114.19</v>
      </c>
      <c r="O49" s="1665">
        <v>104.26</v>
      </c>
      <c r="P49" s="1665">
        <v>97.07</v>
      </c>
      <c r="Q49" s="1664">
        <v>107.68</v>
      </c>
      <c r="R49" s="1671" t="s">
        <v>760</v>
      </c>
      <c r="S49" s="1662" t="s">
        <v>833</v>
      </c>
    </row>
    <row r="50" spans="1:19" s="1666" customFormat="1" ht="12.95" customHeight="1" x14ac:dyDescent="0.2">
      <c r="A50" s="1667" t="s">
        <v>832</v>
      </c>
      <c r="B50" s="1674" t="s">
        <v>760</v>
      </c>
      <c r="C50" s="1670">
        <v>908.73</v>
      </c>
      <c r="D50" s="1670">
        <v>945.73</v>
      </c>
      <c r="E50" s="1670">
        <v>954.73</v>
      </c>
      <c r="F50" s="1670">
        <v>968.12</v>
      </c>
      <c r="G50" s="1670">
        <v>920.07</v>
      </c>
      <c r="H50" s="1670">
        <v>950.66</v>
      </c>
      <c r="I50" s="1670">
        <v>926.49</v>
      </c>
      <c r="J50" s="1670">
        <v>975.3</v>
      </c>
      <c r="K50" s="1670">
        <v>900.96</v>
      </c>
      <c r="L50" s="1670">
        <v>973.77</v>
      </c>
      <c r="M50" s="1670">
        <v>987.19</v>
      </c>
      <c r="N50" s="1670">
        <v>1002.82</v>
      </c>
      <c r="O50" s="1670">
        <v>952.9</v>
      </c>
      <c r="P50" s="1670">
        <v>871.49</v>
      </c>
      <c r="Q50" s="1669">
        <v>991.97</v>
      </c>
      <c r="R50" s="1674" t="s">
        <v>760</v>
      </c>
      <c r="S50" s="1667" t="s">
        <v>832</v>
      </c>
    </row>
    <row r="51" spans="1:19" s="1658" customFormat="1" ht="12.95" customHeight="1" x14ac:dyDescent="0.2">
      <c r="A51" s="1662" t="s">
        <v>830</v>
      </c>
      <c r="B51" s="1671" t="s">
        <v>831</v>
      </c>
      <c r="C51" s="1665">
        <v>42.59</v>
      </c>
      <c r="D51" s="1665">
        <v>43.18</v>
      </c>
      <c r="E51" s="1665">
        <v>40.28</v>
      </c>
      <c r="F51" s="1665">
        <v>40.75</v>
      </c>
      <c r="G51" s="1665">
        <v>57.07</v>
      </c>
      <c r="H51" s="1665">
        <v>39.64</v>
      </c>
      <c r="I51" s="1665">
        <v>40.909999999999997</v>
      </c>
      <c r="J51" s="1665">
        <v>41.76</v>
      </c>
      <c r="K51" s="1665">
        <v>41.92</v>
      </c>
      <c r="L51" s="1665">
        <v>41.75</v>
      </c>
      <c r="M51" s="1665">
        <v>43.58</v>
      </c>
      <c r="N51" s="1665">
        <v>43.83</v>
      </c>
      <c r="O51" s="1665">
        <v>39.770000000000003</v>
      </c>
      <c r="P51" s="1665">
        <v>38.909999999999997</v>
      </c>
      <c r="Q51" s="1664">
        <v>40.659999999999997</v>
      </c>
      <c r="R51" s="1671" t="s">
        <v>831</v>
      </c>
      <c r="S51" s="1662" t="s">
        <v>830</v>
      </c>
    </row>
    <row r="52" spans="1:19" s="1666" customFormat="1" ht="12.95" customHeight="1" x14ac:dyDescent="0.2">
      <c r="A52" s="1667" t="s">
        <v>829</v>
      </c>
      <c r="B52" s="1674" t="s">
        <v>760</v>
      </c>
      <c r="C52" s="1670">
        <v>103.9</v>
      </c>
      <c r="D52" s="1670">
        <v>94.37</v>
      </c>
      <c r="E52" s="1670">
        <v>100.73</v>
      </c>
      <c r="F52" s="1670">
        <v>104.86</v>
      </c>
      <c r="G52" s="1670">
        <v>108.09</v>
      </c>
      <c r="H52" s="1670">
        <v>106.66</v>
      </c>
      <c r="I52" s="1670">
        <v>121.85</v>
      </c>
      <c r="J52" s="1670">
        <v>104.66</v>
      </c>
      <c r="K52" s="1670">
        <v>110.27</v>
      </c>
      <c r="L52" s="1670">
        <v>109.12</v>
      </c>
      <c r="M52" s="1670">
        <v>119.72</v>
      </c>
      <c r="N52" s="1670">
        <v>110.61</v>
      </c>
      <c r="O52" s="1670">
        <v>132.93</v>
      </c>
      <c r="P52" s="1670">
        <v>100.27</v>
      </c>
      <c r="Q52" s="1669">
        <v>104.12</v>
      </c>
      <c r="R52" s="1674" t="s">
        <v>760</v>
      </c>
      <c r="S52" s="1667" t="s">
        <v>829</v>
      </c>
    </row>
    <row r="53" spans="1:19" s="1680" customFormat="1" ht="15.95" customHeight="1" x14ac:dyDescent="0.2">
      <c r="A53" s="1681" t="s">
        <v>828</v>
      </c>
      <c r="B53" s="1682"/>
      <c r="C53" s="1665"/>
      <c r="D53" s="1665"/>
      <c r="E53" s="1665"/>
      <c r="F53" s="1665"/>
      <c r="G53" s="1665"/>
      <c r="H53" s="1665"/>
      <c r="I53" s="1665"/>
      <c r="J53" s="1665"/>
      <c r="K53" s="1665" t="s">
        <v>493</v>
      </c>
      <c r="L53" s="1665" t="s">
        <v>493</v>
      </c>
      <c r="M53" s="1665" t="s">
        <v>493</v>
      </c>
      <c r="N53" s="1665" t="s">
        <v>493</v>
      </c>
      <c r="O53" s="1665" t="s">
        <v>493</v>
      </c>
      <c r="P53" s="1665" t="s">
        <v>493</v>
      </c>
      <c r="Q53" s="1664" t="s">
        <v>493</v>
      </c>
      <c r="R53" s="1682"/>
      <c r="S53" s="1681" t="s">
        <v>828</v>
      </c>
    </row>
    <row r="54" spans="1:19" s="1666" customFormat="1" ht="12.95" customHeight="1" x14ac:dyDescent="0.2">
      <c r="A54" s="1667" t="s">
        <v>827</v>
      </c>
      <c r="B54" s="1674" t="s">
        <v>824</v>
      </c>
      <c r="C54" s="1670">
        <v>946.78</v>
      </c>
      <c r="D54" s="1670">
        <v>1006.29</v>
      </c>
      <c r="E54" s="1670">
        <v>750</v>
      </c>
      <c r="F54" s="1670">
        <v>715.47</v>
      </c>
      <c r="G54" s="1670">
        <v>896.41</v>
      </c>
      <c r="H54" s="1670">
        <v>924.66</v>
      </c>
      <c r="I54" s="1670">
        <v>1100.83</v>
      </c>
      <c r="J54" s="1670">
        <v>1104.49</v>
      </c>
      <c r="K54" s="1670">
        <v>1320.56</v>
      </c>
      <c r="L54" s="1670">
        <v>1061.1500000000001</v>
      </c>
      <c r="M54" s="1670">
        <v>1111.6600000000001</v>
      </c>
      <c r="N54" s="1670">
        <v>788.09</v>
      </c>
      <c r="O54" s="1670">
        <v>1005.3</v>
      </c>
      <c r="P54" s="1670">
        <v>941.67</v>
      </c>
      <c r="Q54" s="1669">
        <v>980</v>
      </c>
      <c r="R54" s="1674" t="s">
        <v>824</v>
      </c>
      <c r="S54" s="1667" t="s">
        <v>827</v>
      </c>
    </row>
    <row r="55" spans="1:19" s="1658" customFormat="1" ht="12.95" customHeight="1" x14ac:dyDescent="0.2">
      <c r="A55" s="1662" t="s">
        <v>826</v>
      </c>
      <c r="B55" s="1671" t="s">
        <v>824</v>
      </c>
      <c r="C55" s="1665">
        <v>453.01</v>
      </c>
      <c r="D55" s="1665">
        <v>382.27</v>
      </c>
      <c r="E55" s="1665">
        <v>431.51</v>
      </c>
      <c r="F55" s="1665">
        <v>393.25</v>
      </c>
      <c r="G55" s="1665">
        <v>463.3</v>
      </c>
      <c r="H55" s="1665">
        <v>250</v>
      </c>
      <c r="I55" s="1665">
        <v>374.48</v>
      </c>
      <c r="J55" s="1665">
        <v>418.09</v>
      </c>
      <c r="K55" s="1665">
        <v>418.65</v>
      </c>
      <c r="L55" s="1665">
        <v>569.65</v>
      </c>
      <c r="M55" s="1665">
        <v>325.12</v>
      </c>
      <c r="N55" s="1665">
        <v>335.22</v>
      </c>
      <c r="O55" s="1665">
        <v>293.97000000000003</v>
      </c>
      <c r="P55" s="1665">
        <v>350</v>
      </c>
      <c r="Q55" s="1664">
        <v>380</v>
      </c>
      <c r="R55" s="1671" t="s">
        <v>824</v>
      </c>
      <c r="S55" s="1662" t="s">
        <v>826</v>
      </c>
    </row>
    <row r="56" spans="1:19" s="1666" customFormat="1" ht="12.95" customHeight="1" x14ac:dyDescent="0.2">
      <c r="A56" s="1667" t="s">
        <v>825</v>
      </c>
      <c r="B56" s="1674" t="s">
        <v>824</v>
      </c>
      <c r="C56" s="1670">
        <v>456.16</v>
      </c>
      <c r="D56" s="1670">
        <v>514.69000000000005</v>
      </c>
      <c r="E56" s="1670">
        <v>337.64</v>
      </c>
      <c r="F56" s="1670">
        <v>572.97</v>
      </c>
      <c r="G56" s="1670">
        <v>512.21</v>
      </c>
      <c r="H56" s="1670">
        <v>250</v>
      </c>
      <c r="I56" s="1670">
        <v>406.52</v>
      </c>
      <c r="J56" s="1670">
        <v>454.97</v>
      </c>
      <c r="K56" s="1670">
        <v>657.64</v>
      </c>
      <c r="L56" s="1670">
        <v>562.49</v>
      </c>
      <c r="M56" s="1670">
        <v>318.2</v>
      </c>
      <c r="N56" s="1670">
        <v>344.31</v>
      </c>
      <c r="O56" s="1670">
        <v>330</v>
      </c>
      <c r="P56" s="1670">
        <v>420</v>
      </c>
      <c r="Q56" s="1669">
        <v>540</v>
      </c>
      <c r="R56" s="1674" t="s">
        <v>824</v>
      </c>
      <c r="S56" s="1667" t="s">
        <v>825</v>
      </c>
    </row>
    <row r="57" spans="1:19" s="1658" customFormat="1" ht="12.95" customHeight="1" x14ac:dyDescent="0.2">
      <c r="A57" s="1662" t="s">
        <v>823</v>
      </c>
      <c r="B57" s="1671" t="s">
        <v>824</v>
      </c>
      <c r="C57" s="1665">
        <v>334.14</v>
      </c>
      <c r="D57" s="1665">
        <v>242.82</v>
      </c>
      <c r="E57" s="1665">
        <v>233.67</v>
      </c>
      <c r="F57" s="1665">
        <v>447.21</v>
      </c>
      <c r="G57" s="1665">
        <v>288.45</v>
      </c>
      <c r="H57" s="1665">
        <v>220</v>
      </c>
      <c r="I57" s="1665">
        <v>222.19</v>
      </c>
      <c r="J57" s="1665">
        <v>282.39999999999998</v>
      </c>
      <c r="K57" s="1665">
        <v>375.34</v>
      </c>
      <c r="L57" s="1665">
        <v>280.08</v>
      </c>
      <c r="M57" s="1665">
        <v>353.62</v>
      </c>
      <c r="N57" s="1665">
        <v>218.4</v>
      </c>
      <c r="O57" s="1665">
        <v>252.38</v>
      </c>
      <c r="P57" s="1665">
        <v>248.33</v>
      </c>
      <c r="Q57" s="1664">
        <v>230</v>
      </c>
      <c r="R57" s="1671" t="s">
        <v>824</v>
      </c>
      <c r="S57" s="1662" t="s">
        <v>823</v>
      </c>
    </row>
    <row r="58" spans="1:19" s="1666" customFormat="1" ht="12.95" customHeight="1" x14ac:dyDescent="0.2">
      <c r="A58" s="1667" t="s">
        <v>822</v>
      </c>
      <c r="B58" s="1674" t="s">
        <v>734</v>
      </c>
      <c r="C58" s="1670">
        <v>11094.4</v>
      </c>
      <c r="D58" s="1670">
        <v>8798.5499999999993</v>
      </c>
      <c r="E58" s="1670">
        <v>9473.85</v>
      </c>
      <c r="F58" s="1670">
        <v>12214.94</v>
      </c>
      <c r="G58" s="1670">
        <v>13030.86</v>
      </c>
      <c r="H58" s="1670">
        <v>10632.48</v>
      </c>
      <c r="I58" s="1670">
        <v>9088.59</v>
      </c>
      <c r="J58" s="1670">
        <v>6126.25</v>
      </c>
      <c r="K58" s="1670">
        <v>13046.3</v>
      </c>
      <c r="L58" s="1670">
        <v>15072.27</v>
      </c>
      <c r="M58" s="1670">
        <v>11937.71</v>
      </c>
      <c r="N58" s="1670">
        <v>10969.29</v>
      </c>
      <c r="O58" s="1670">
        <v>8361.4500000000007</v>
      </c>
      <c r="P58" s="1670">
        <v>9165.8700000000008</v>
      </c>
      <c r="Q58" s="1669">
        <v>12962.03</v>
      </c>
      <c r="R58" s="1674" t="s">
        <v>734</v>
      </c>
      <c r="S58" s="1667" t="s">
        <v>822</v>
      </c>
    </row>
    <row r="59" spans="1:19" s="1658" customFormat="1" ht="12.95" customHeight="1" x14ac:dyDescent="0.2">
      <c r="A59" s="1662" t="s">
        <v>820</v>
      </c>
      <c r="B59" s="1671" t="s">
        <v>821</v>
      </c>
      <c r="C59" s="1665">
        <v>18355.12</v>
      </c>
      <c r="D59" s="1665">
        <v>11587.48</v>
      </c>
      <c r="E59" s="1665">
        <v>8044.73</v>
      </c>
      <c r="F59" s="1665">
        <v>10508.67</v>
      </c>
      <c r="G59" s="1665">
        <v>15694.95</v>
      </c>
      <c r="H59" s="1665">
        <v>13534.07</v>
      </c>
      <c r="I59" s="1665">
        <v>16748.11</v>
      </c>
      <c r="J59" s="1665">
        <v>11816.84</v>
      </c>
      <c r="K59" s="1665">
        <v>15443.39</v>
      </c>
      <c r="L59" s="1665">
        <v>12947.22</v>
      </c>
      <c r="M59" s="1665">
        <v>18294.87</v>
      </c>
      <c r="N59" s="1665">
        <v>11630.31</v>
      </c>
      <c r="O59" s="1665">
        <v>9091.5300000000007</v>
      </c>
      <c r="P59" s="1665">
        <v>14486.2</v>
      </c>
      <c r="Q59" s="1664">
        <v>12200</v>
      </c>
      <c r="R59" s="1671" t="s">
        <v>821</v>
      </c>
      <c r="S59" s="1662" t="s">
        <v>820</v>
      </c>
    </row>
    <row r="60" spans="1:19" s="1666" customFormat="1" ht="12.95" customHeight="1" x14ac:dyDescent="0.2">
      <c r="A60" s="1667" t="s">
        <v>819</v>
      </c>
      <c r="B60" s="1668" t="s">
        <v>734</v>
      </c>
      <c r="C60" s="1670">
        <v>9473.41</v>
      </c>
      <c r="D60" s="1670">
        <v>8051.09</v>
      </c>
      <c r="E60" s="1670">
        <v>9078.5300000000007</v>
      </c>
      <c r="F60" s="1670">
        <v>13946.27</v>
      </c>
      <c r="G60" s="1670">
        <v>12488.5</v>
      </c>
      <c r="H60" s="1670">
        <v>8322.23</v>
      </c>
      <c r="I60" s="1670">
        <v>9411.4500000000007</v>
      </c>
      <c r="J60" s="1670">
        <v>7507.95</v>
      </c>
      <c r="K60" s="1670">
        <v>13404.21</v>
      </c>
      <c r="L60" s="1670">
        <v>12926.86</v>
      </c>
      <c r="M60" s="1670">
        <v>13555.53</v>
      </c>
      <c r="N60" s="1670">
        <v>10530.62</v>
      </c>
      <c r="O60" s="1670">
        <v>7884.4</v>
      </c>
      <c r="P60" s="1670">
        <v>8477.0400000000009</v>
      </c>
      <c r="Q60" s="1669">
        <v>9563.7900000000009</v>
      </c>
      <c r="R60" s="1668" t="s">
        <v>734</v>
      </c>
      <c r="S60" s="1667" t="s">
        <v>819</v>
      </c>
    </row>
    <row r="61" spans="1:19" s="1658" customFormat="1" ht="24.95" customHeight="1" x14ac:dyDescent="0.2">
      <c r="A61" s="1662" t="s">
        <v>818</v>
      </c>
      <c r="B61" s="1663" t="s">
        <v>734</v>
      </c>
      <c r="C61" s="1665">
        <v>2478.87</v>
      </c>
      <c r="D61" s="1665">
        <v>2085.6999999999998</v>
      </c>
      <c r="E61" s="1665">
        <v>3379.73</v>
      </c>
      <c r="F61" s="1665">
        <v>3078.52</v>
      </c>
      <c r="G61" s="1665">
        <v>2642.56</v>
      </c>
      <c r="H61" s="1665">
        <v>1919.09</v>
      </c>
      <c r="I61" s="1665">
        <v>1951.96</v>
      </c>
      <c r="J61" s="1665">
        <v>1716.51</v>
      </c>
      <c r="K61" s="1665">
        <v>3869.05</v>
      </c>
      <c r="L61" s="1665">
        <v>3104.69</v>
      </c>
      <c r="M61" s="1665">
        <v>2726.88</v>
      </c>
      <c r="N61" s="1665">
        <v>2431.3000000000002</v>
      </c>
      <c r="O61" s="1665">
        <v>3003.64</v>
      </c>
      <c r="P61" s="1665">
        <v>3128.27</v>
      </c>
      <c r="Q61" s="1664">
        <v>3223.39</v>
      </c>
      <c r="R61" s="1663" t="s">
        <v>734</v>
      </c>
      <c r="S61" s="1662" t="s">
        <v>818</v>
      </c>
    </row>
    <row r="62" spans="1:19" s="1666" customFormat="1" ht="12.95" customHeight="1" x14ac:dyDescent="0.2">
      <c r="A62" s="1667" t="s">
        <v>817</v>
      </c>
      <c r="B62" s="1668" t="s">
        <v>734</v>
      </c>
      <c r="C62" s="1670">
        <v>3098.84</v>
      </c>
      <c r="D62" s="1670">
        <v>1777.98</v>
      </c>
      <c r="E62" s="1670">
        <v>1464.57</v>
      </c>
      <c r="F62" s="1670">
        <v>2714.1</v>
      </c>
      <c r="G62" s="1670">
        <v>2885.94</v>
      </c>
      <c r="H62" s="1670">
        <v>2170.44</v>
      </c>
      <c r="I62" s="1670">
        <v>2724.98</v>
      </c>
      <c r="J62" s="1670">
        <v>2402.09</v>
      </c>
      <c r="K62" s="1670">
        <v>3054.55</v>
      </c>
      <c r="L62" s="1670">
        <v>2663.71</v>
      </c>
      <c r="M62" s="1670">
        <v>3799.66</v>
      </c>
      <c r="N62" s="1670">
        <v>1734.85</v>
      </c>
      <c r="O62" s="1670">
        <v>2498.13</v>
      </c>
      <c r="P62" s="1670">
        <v>2711.09</v>
      </c>
      <c r="Q62" s="1669">
        <v>2999</v>
      </c>
      <c r="R62" s="1668" t="s">
        <v>734</v>
      </c>
      <c r="S62" s="1667" t="s">
        <v>817</v>
      </c>
    </row>
    <row r="63" spans="1:19" s="1658" customFormat="1" ht="24.95" customHeight="1" x14ac:dyDescent="0.2">
      <c r="A63" s="1662" t="s">
        <v>816</v>
      </c>
      <c r="B63" s="1663" t="s">
        <v>734</v>
      </c>
      <c r="C63" s="1665">
        <v>2219.98</v>
      </c>
      <c r="D63" s="1665">
        <v>1834.5</v>
      </c>
      <c r="E63" s="1665">
        <v>1505.93</v>
      </c>
      <c r="F63" s="1665">
        <v>2307.65</v>
      </c>
      <c r="G63" s="1665">
        <v>2305.77</v>
      </c>
      <c r="H63" s="1665">
        <v>1589.05</v>
      </c>
      <c r="I63" s="1665">
        <v>2268.14</v>
      </c>
      <c r="J63" s="1665">
        <v>1695.79</v>
      </c>
      <c r="K63" s="1665">
        <v>2916.82</v>
      </c>
      <c r="L63" s="1665">
        <v>2245.1799999999998</v>
      </c>
      <c r="M63" s="1665">
        <v>1773.47</v>
      </c>
      <c r="N63" s="1665">
        <v>1787.51</v>
      </c>
      <c r="O63" s="1665">
        <v>2505.77</v>
      </c>
      <c r="P63" s="1665">
        <v>2738.61</v>
      </c>
      <c r="Q63" s="1664">
        <v>2651.79</v>
      </c>
      <c r="R63" s="1663" t="s">
        <v>734</v>
      </c>
      <c r="S63" s="1662" t="s">
        <v>816</v>
      </c>
    </row>
    <row r="64" spans="1:19" s="1666" customFormat="1" ht="12.95" customHeight="1" x14ac:dyDescent="0.2">
      <c r="A64" s="1679" t="s">
        <v>815</v>
      </c>
      <c r="B64" s="1668" t="s">
        <v>734</v>
      </c>
      <c r="C64" s="1670">
        <v>553.41999999999996</v>
      </c>
      <c r="D64" s="1670">
        <v>335.09</v>
      </c>
      <c r="E64" s="1670">
        <v>317.49</v>
      </c>
      <c r="F64" s="1670">
        <v>337.06</v>
      </c>
      <c r="G64" s="1670">
        <v>309.25</v>
      </c>
      <c r="H64" s="1670">
        <v>321.18</v>
      </c>
      <c r="I64" s="1670">
        <v>439.73</v>
      </c>
      <c r="J64" s="1670">
        <v>327.26</v>
      </c>
      <c r="K64" s="1670">
        <v>432.99</v>
      </c>
      <c r="L64" s="1670">
        <v>360.13</v>
      </c>
      <c r="M64" s="1670">
        <v>421.03</v>
      </c>
      <c r="N64" s="1670">
        <v>346.09</v>
      </c>
      <c r="O64" s="1670">
        <v>379.46</v>
      </c>
      <c r="P64" s="1670">
        <v>336.52</v>
      </c>
      <c r="Q64" s="1669">
        <v>365.87</v>
      </c>
      <c r="R64" s="1668" t="s">
        <v>734</v>
      </c>
      <c r="S64" s="1679" t="s">
        <v>815</v>
      </c>
    </row>
    <row r="65" spans="1:19" s="1658" customFormat="1" ht="12.95" customHeight="1" x14ac:dyDescent="0.2">
      <c r="A65" s="1662" t="s">
        <v>814</v>
      </c>
      <c r="B65" s="1663" t="s">
        <v>734</v>
      </c>
      <c r="C65" s="1665">
        <v>538.59</v>
      </c>
      <c r="D65" s="1665">
        <v>421.68</v>
      </c>
      <c r="E65" s="1665">
        <v>429.39</v>
      </c>
      <c r="F65" s="1665">
        <v>492.99</v>
      </c>
      <c r="G65" s="1665">
        <v>361.91</v>
      </c>
      <c r="H65" s="1665">
        <v>374.64</v>
      </c>
      <c r="I65" s="1665">
        <v>520.04999999999995</v>
      </c>
      <c r="J65" s="1665">
        <v>389.76</v>
      </c>
      <c r="K65" s="1665">
        <v>587.86</v>
      </c>
      <c r="L65" s="1665">
        <v>540.4</v>
      </c>
      <c r="M65" s="1665">
        <v>659.61</v>
      </c>
      <c r="N65" s="1665">
        <v>414.97</v>
      </c>
      <c r="O65" s="1665">
        <v>441.93</v>
      </c>
      <c r="P65" s="1665">
        <v>284.83999999999997</v>
      </c>
      <c r="Q65" s="1664">
        <v>447.8</v>
      </c>
      <c r="R65" s="1663" t="s">
        <v>734</v>
      </c>
      <c r="S65" s="1662" t="s">
        <v>814</v>
      </c>
    </row>
    <row r="66" spans="1:19" s="1666" customFormat="1" ht="12.95" customHeight="1" x14ac:dyDescent="0.2">
      <c r="A66" s="1667" t="s">
        <v>813</v>
      </c>
      <c r="B66" s="1668" t="s">
        <v>731</v>
      </c>
      <c r="C66" s="1670">
        <v>220.02</v>
      </c>
      <c r="D66" s="1670">
        <v>258.58</v>
      </c>
      <c r="E66" s="1670">
        <v>176.91</v>
      </c>
      <c r="F66" s="1670">
        <v>159.01</v>
      </c>
      <c r="G66" s="1670">
        <v>225.2</v>
      </c>
      <c r="H66" s="1670">
        <v>199.57</v>
      </c>
      <c r="I66" s="1670">
        <v>279.57</v>
      </c>
      <c r="J66" s="1670">
        <v>235.3</v>
      </c>
      <c r="K66" s="1670">
        <v>263.5</v>
      </c>
      <c r="L66" s="1670">
        <v>184.5</v>
      </c>
      <c r="M66" s="1670">
        <v>213.15</v>
      </c>
      <c r="N66" s="1670">
        <v>217</v>
      </c>
      <c r="O66" s="1670">
        <v>251.57</v>
      </c>
      <c r="P66" s="1670">
        <v>244.84</v>
      </c>
      <c r="Q66" s="1669">
        <v>310.98</v>
      </c>
      <c r="R66" s="1668" t="s">
        <v>731</v>
      </c>
      <c r="S66" s="1667" t="s">
        <v>813</v>
      </c>
    </row>
    <row r="67" spans="1:19" s="1658" customFormat="1" ht="12.95" customHeight="1" x14ac:dyDescent="0.2">
      <c r="A67" s="1678" t="s">
        <v>812</v>
      </c>
      <c r="B67" s="1663" t="s">
        <v>731</v>
      </c>
      <c r="C67" s="1665">
        <v>229.9</v>
      </c>
      <c r="D67" s="1665">
        <v>142.80000000000001</v>
      </c>
      <c r="E67" s="1665">
        <v>217.06</v>
      </c>
      <c r="F67" s="1665">
        <v>288.10000000000002</v>
      </c>
      <c r="G67" s="1665">
        <v>196.91</v>
      </c>
      <c r="H67" s="1665">
        <v>157.06</v>
      </c>
      <c r="I67" s="1665">
        <v>310.42</v>
      </c>
      <c r="J67" s="1665">
        <v>182.61</v>
      </c>
      <c r="K67" s="1665">
        <v>179.77</v>
      </c>
      <c r="L67" s="1665">
        <v>157.32</v>
      </c>
      <c r="M67" s="1665">
        <v>183.28</v>
      </c>
      <c r="N67" s="1665">
        <v>167</v>
      </c>
      <c r="O67" s="1665">
        <v>146.31</v>
      </c>
      <c r="P67" s="1665">
        <v>281.91000000000003</v>
      </c>
      <c r="Q67" s="1664">
        <v>229.31</v>
      </c>
      <c r="R67" s="1663" t="s">
        <v>731</v>
      </c>
      <c r="S67" s="1678" t="s">
        <v>812</v>
      </c>
    </row>
    <row r="68" spans="1:19" s="1666" customFormat="1" ht="24.95" customHeight="1" x14ac:dyDescent="0.2">
      <c r="A68" s="1667" t="s">
        <v>811</v>
      </c>
      <c r="B68" s="1668" t="s">
        <v>731</v>
      </c>
      <c r="C68" s="1670">
        <v>196.98</v>
      </c>
      <c r="D68" s="1670">
        <v>147.57</v>
      </c>
      <c r="E68" s="1670">
        <v>197.46</v>
      </c>
      <c r="F68" s="1670">
        <v>313.87</v>
      </c>
      <c r="G68" s="1670">
        <v>161.34</v>
      </c>
      <c r="H68" s="1670">
        <v>252.44</v>
      </c>
      <c r="I68" s="1670">
        <v>177.71</v>
      </c>
      <c r="J68" s="1670">
        <v>148.38</v>
      </c>
      <c r="K68" s="1670">
        <v>176.37</v>
      </c>
      <c r="L68" s="1670">
        <v>123.85</v>
      </c>
      <c r="M68" s="1670">
        <v>160.46</v>
      </c>
      <c r="N68" s="1670">
        <v>167.4</v>
      </c>
      <c r="O68" s="1670">
        <v>187.94</v>
      </c>
      <c r="P68" s="1670">
        <v>140.12</v>
      </c>
      <c r="Q68" s="1669">
        <v>172.63</v>
      </c>
      <c r="R68" s="1668" t="s">
        <v>731</v>
      </c>
      <c r="S68" s="1667" t="s">
        <v>811</v>
      </c>
    </row>
    <row r="69" spans="1:19" s="1658" customFormat="1" ht="12.95" customHeight="1" x14ac:dyDescent="0.2">
      <c r="A69" s="1662" t="s">
        <v>810</v>
      </c>
      <c r="B69" s="1663" t="s">
        <v>734</v>
      </c>
      <c r="C69" s="1665">
        <v>428.13</v>
      </c>
      <c r="D69" s="1665">
        <v>393.26</v>
      </c>
      <c r="E69" s="1665">
        <v>283.87</v>
      </c>
      <c r="F69" s="1665">
        <v>467.28</v>
      </c>
      <c r="G69" s="1665">
        <v>371.17</v>
      </c>
      <c r="H69" s="1665">
        <v>363.96</v>
      </c>
      <c r="I69" s="1665">
        <v>397.77</v>
      </c>
      <c r="J69" s="1665">
        <v>375.8</v>
      </c>
      <c r="K69" s="1665">
        <v>435.52</v>
      </c>
      <c r="L69" s="1665">
        <v>547.72</v>
      </c>
      <c r="M69" s="1665">
        <v>440.98</v>
      </c>
      <c r="N69" s="1665">
        <v>326.58</v>
      </c>
      <c r="O69" s="1665">
        <v>268</v>
      </c>
      <c r="P69" s="1665">
        <v>466.95</v>
      </c>
      <c r="Q69" s="1664">
        <v>358.07</v>
      </c>
      <c r="R69" s="1663" t="s">
        <v>734</v>
      </c>
      <c r="S69" s="1662" t="s">
        <v>810</v>
      </c>
    </row>
    <row r="70" spans="1:19" s="1666" customFormat="1" ht="12.95" customHeight="1" x14ac:dyDescent="0.2">
      <c r="A70" s="1667" t="s">
        <v>809</v>
      </c>
      <c r="B70" s="1668" t="s">
        <v>734</v>
      </c>
      <c r="C70" s="1670">
        <v>1739.03</v>
      </c>
      <c r="D70" s="1670">
        <v>2314.04</v>
      </c>
      <c r="E70" s="1670">
        <v>1520.97</v>
      </c>
      <c r="F70" s="1670">
        <v>2265.2600000000002</v>
      </c>
      <c r="G70" s="1670">
        <v>2256.36</v>
      </c>
      <c r="H70" s="1670">
        <v>2558.9</v>
      </c>
      <c r="I70" s="1670">
        <v>1825.82</v>
      </c>
      <c r="J70" s="1670">
        <v>1946.53</v>
      </c>
      <c r="K70" s="1670">
        <v>4006.9</v>
      </c>
      <c r="L70" s="1670">
        <v>1558</v>
      </c>
      <c r="M70" s="1670">
        <v>2209.89</v>
      </c>
      <c r="N70" s="1670">
        <v>2466.4</v>
      </c>
      <c r="O70" s="1670">
        <v>1721.67</v>
      </c>
      <c r="P70" s="1670">
        <v>2862.27</v>
      </c>
      <c r="Q70" s="1669">
        <v>4482.07</v>
      </c>
      <c r="R70" s="1668" t="s">
        <v>734</v>
      </c>
      <c r="S70" s="1667" t="s">
        <v>809</v>
      </c>
    </row>
    <row r="71" spans="1:19" s="1658" customFormat="1" ht="12.95" customHeight="1" x14ac:dyDescent="0.2">
      <c r="A71" s="1662" t="s">
        <v>808</v>
      </c>
      <c r="B71" s="1663" t="s">
        <v>787</v>
      </c>
      <c r="C71" s="1665">
        <v>2628.43</v>
      </c>
      <c r="D71" s="1665">
        <v>2946.55</v>
      </c>
      <c r="E71" s="1665">
        <v>2443.34</v>
      </c>
      <c r="F71" s="1665">
        <v>2525.44</v>
      </c>
      <c r="G71" s="1665">
        <v>2439.16</v>
      </c>
      <c r="H71" s="1665">
        <v>1814.67</v>
      </c>
      <c r="I71" s="1665">
        <v>2472.5300000000002</v>
      </c>
      <c r="J71" s="1665">
        <v>1593.84</v>
      </c>
      <c r="K71" s="1665">
        <v>3049.44</v>
      </c>
      <c r="L71" s="1665">
        <v>3054.65</v>
      </c>
      <c r="M71" s="1665">
        <v>2080.34</v>
      </c>
      <c r="N71" s="1665">
        <v>2404.8200000000002</v>
      </c>
      <c r="O71" s="1665">
        <v>4122.5</v>
      </c>
      <c r="P71" s="1665">
        <v>2451.11</v>
      </c>
      <c r="Q71" s="1664">
        <v>2478.0300000000002</v>
      </c>
      <c r="R71" s="1663" t="s">
        <v>787</v>
      </c>
      <c r="S71" s="1662" t="s">
        <v>808</v>
      </c>
    </row>
    <row r="72" spans="1:19" s="1666" customFormat="1" ht="12.95" customHeight="1" x14ac:dyDescent="0.2">
      <c r="A72" s="1667" t="s">
        <v>807</v>
      </c>
      <c r="B72" s="1668" t="s">
        <v>734</v>
      </c>
      <c r="C72" s="1670">
        <v>2259.48</v>
      </c>
      <c r="D72" s="1670">
        <v>2401.87</v>
      </c>
      <c r="E72" s="1670">
        <v>2406.92</v>
      </c>
      <c r="F72" s="1670">
        <v>3281.79</v>
      </c>
      <c r="G72" s="1670">
        <v>2161.91</v>
      </c>
      <c r="H72" s="1670">
        <v>2259.9499999999998</v>
      </c>
      <c r="I72" s="1670">
        <v>2656.09</v>
      </c>
      <c r="J72" s="1670">
        <v>2371.3000000000002</v>
      </c>
      <c r="K72" s="1670">
        <v>3731.69</v>
      </c>
      <c r="L72" s="1670">
        <v>2742.98</v>
      </c>
      <c r="M72" s="1670">
        <v>3111.57</v>
      </c>
      <c r="N72" s="1670">
        <v>2313.84</v>
      </c>
      <c r="O72" s="1670">
        <v>2490</v>
      </c>
      <c r="P72" s="1670">
        <v>2695.02</v>
      </c>
      <c r="Q72" s="1669">
        <v>2242.5700000000002</v>
      </c>
      <c r="R72" s="1668" t="s">
        <v>734</v>
      </c>
      <c r="S72" s="1667" t="s">
        <v>807</v>
      </c>
    </row>
    <row r="73" spans="1:19" s="1658" customFormat="1" ht="12.95" customHeight="1" x14ac:dyDescent="0.2">
      <c r="A73" s="1662" t="s">
        <v>806</v>
      </c>
      <c r="B73" s="1663" t="s">
        <v>734</v>
      </c>
      <c r="C73" s="1665">
        <v>9724.2199999999993</v>
      </c>
      <c r="D73" s="1665">
        <v>8920.59</v>
      </c>
      <c r="E73" s="1665">
        <v>10518.72</v>
      </c>
      <c r="F73" s="1665">
        <v>11914.5</v>
      </c>
      <c r="G73" s="1665">
        <v>11247.8</v>
      </c>
      <c r="H73" s="1665">
        <v>7624.16</v>
      </c>
      <c r="I73" s="1665">
        <v>10421.81</v>
      </c>
      <c r="J73" s="1665">
        <v>8989.2000000000007</v>
      </c>
      <c r="K73" s="1665">
        <v>12545.38</v>
      </c>
      <c r="L73" s="1665">
        <v>10985</v>
      </c>
      <c r="M73" s="1665">
        <v>9269.5</v>
      </c>
      <c r="N73" s="1665">
        <v>11779.68</v>
      </c>
      <c r="O73" s="1665">
        <v>8047.68</v>
      </c>
      <c r="P73" s="1665">
        <v>12579.1</v>
      </c>
      <c r="Q73" s="1664">
        <v>13188</v>
      </c>
      <c r="R73" s="1663" t="s">
        <v>734</v>
      </c>
      <c r="S73" s="1662" t="s">
        <v>806</v>
      </c>
    </row>
    <row r="74" spans="1:19" s="1666" customFormat="1" ht="24.95" customHeight="1" x14ac:dyDescent="0.2">
      <c r="A74" s="1667" t="s">
        <v>805</v>
      </c>
      <c r="B74" s="1668" t="s">
        <v>734</v>
      </c>
      <c r="C74" s="1670">
        <v>5943.13</v>
      </c>
      <c r="D74" s="1670">
        <v>6454</v>
      </c>
      <c r="E74" s="1670">
        <v>8293.3799999999992</v>
      </c>
      <c r="F74" s="1670">
        <v>9547.11</v>
      </c>
      <c r="G74" s="1670">
        <v>6951.61</v>
      </c>
      <c r="H74" s="1670">
        <v>9846.15</v>
      </c>
      <c r="I74" s="1670">
        <v>15413.62</v>
      </c>
      <c r="J74" s="1670">
        <v>10203.34</v>
      </c>
      <c r="K74" s="1670">
        <v>12487</v>
      </c>
      <c r="L74" s="1670">
        <v>17086.7</v>
      </c>
      <c r="M74" s="1670">
        <v>14604.68</v>
      </c>
      <c r="N74" s="1670">
        <v>7854.13</v>
      </c>
      <c r="O74" s="1670">
        <v>8699.76</v>
      </c>
      <c r="P74" s="1670">
        <v>11460</v>
      </c>
      <c r="Q74" s="1669">
        <v>11017.74</v>
      </c>
      <c r="R74" s="1668" t="s">
        <v>734</v>
      </c>
      <c r="S74" s="1667" t="s">
        <v>805</v>
      </c>
    </row>
    <row r="75" spans="1:19" s="1658" customFormat="1" ht="12.95" customHeight="1" x14ac:dyDescent="0.2">
      <c r="A75" s="1662" t="s">
        <v>804</v>
      </c>
      <c r="B75" s="1663" t="s">
        <v>731</v>
      </c>
      <c r="C75" s="1665">
        <v>4342.75</v>
      </c>
      <c r="D75" s="1665">
        <v>4285.92</v>
      </c>
      <c r="E75" s="1665">
        <v>5322.94</v>
      </c>
      <c r="F75" s="1665">
        <v>5261.48</v>
      </c>
      <c r="G75" s="1665">
        <v>5717.21</v>
      </c>
      <c r="H75" s="1665">
        <v>5752.82</v>
      </c>
      <c r="I75" s="1665">
        <v>7173.52</v>
      </c>
      <c r="J75" s="1665">
        <v>6113.67</v>
      </c>
      <c r="K75" s="1665">
        <v>7413.71</v>
      </c>
      <c r="L75" s="1665">
        <v>4925.91</v>
      </c>
      <c r="M75" s="1665">
        <v>5293.85</v>
      </c>
      <c r="N75" s="1665">
        <v>7257.77</v>
      </c>
      <c r="O75" s="1665">
        <v>6899.72</v>
      </c>
      <c r="P75" s="1665">
        <v>5687.39</v>
      </c>
      <c r="Q75" s="1664">
        <v>5272.08</v>
      </c>
      <c r="R75" s="1663" t="s">
        <v>731</v>
      </c>
      <c r="S75" s="1662" t="s">
        <v>804</v>
      </c>
    </row>
    <row r="76" spans="1:19" s="1666" customFormat="1" ht="12.95" customHeight="1" x14ac:dyDescent="0.2">
      <c r="A76" s="1667" t="s">
        <v>803</v>
      </c>
      <c r="B76" s="1668" t="s">
        <v>731</v>
      </c>
      <c r="C76" s="1670">
        <v>3514.58</v>
      </c>
      <c r="D76" s="1670">
        <v>3328.77</v>
      </c>
      <c r="E76" s="1670">
        <v>3480.99</v>
      </c>
      <c r="F76" s="1670">
        <v>5078.22</v>
      </c>
      <c r="G76" s="1670">
        <v>2645.55</v>
      </c>
      <c r="H76" s="1670">
        <v>2754.37</v>
      </c>
      <c r="I76" s="1670">
        <v>4846.7</v>
      </c>
      <c r="J76" s="1670">
        <v>4818.03</v>
      </c>
      <c r="K76" s="1670">
        <v>4682.7700000000004</v>
      </c>
      <c r="L76" s="1670">
        <v>3044.56</v>
      </c>
      <c r="M76" s="1670">
        <v>3262.62</v>
      </c>
      <c r="N76" s="1670">
        <v>4870.74</v>
      </c>
      <c r="O76" s="1670">
        <v>4872.68</v>
      </c>
      <c r="P76" s="1670">
        <v>3078.9</v>
      </c>
      <c r="Q76" s="1669">
        <v>4702.7299999999996</v>
      </c>
      <c r="R76" s="1668" t="s">
        <v>731</v>
      </c>
      <c r="S76" s="1667" t="s">
        <v>803</v>
      </c>
    </row>
    <row r="77" spans="1:19" s="1658" customFormat="1" ht="12.95" customHeight="1" x14ac:dyDescent="0.2">
      <c r="A77" s="1662" t="s">
        <v>802</v>
      </c>
      <c r="B77" s="1663" t="s">
        <v>731</v>
      </c>
      <c r="C77" s="1665">
        <v>4223.1899999999996</v>
      </c>
      <c r="D77" s="1665">
        <v>3542.81</v>
      </c>
      <c r="E77" s="1665">
        <v>3740.94</v>
      </c>
      <c r="F77" s="1665">
        <v>6089.35</v>
      </c>
      <c r="G77" s="1665">
        <v>3222.22</v>
      </c>
      <c r="H77" s="1665">
        <v>3310.59</v>
      </c>
      <c r="I77" s="1665">
        <v>4799.3</v>
      </c>
      <c r="J77" s="1665">
        <v>3475.63</v>
      </c>
      <c r="K77" s="1665">
        <v>3866.64</v>
      </c>
      <c r="L77" s="1665">
        <v>5394.37</v>
      </c>
      <c r="M77" s="1665">
        <v>3531.08</v>
      </c>
      <c r="N77" s="1665">
        <v>3792.63</v>
      </c>
      <c r="O77" s="1665">
        <v>4188.16</v>
      </c>
      <c r="P77" s="1665">
        <v>3693.39</v>
      </c>
      <c r="Q77" s="1664">
        <v>3823.42</v>
      </c>
      <c r="R77" s="1663" t="s">
        <v>731</v>
      </c>
      <c r="S77" s="1662" t="s">
        <v>802</v>
      </c>
    </row>
    <row r="78" spans="1:19" s="1666" customFormat="1" ht="12.95" customHeight="1" x14ac:dyDescent="0.2">
      <c r="A78" s="1667" t="s">
        <v>801</v>
      </c>
      <c r="B78" s="1668" t="s">
        <v>731</v>
      </c>
      <c r="C78" s="1670">
        <v>1038.8499999999999</v>
      </c>
      <c r="D78" s="1670">
        <v>2205.86</v>
      </c>
      <c r="E78" s="1670">
        <v>1347.25</v>
      </c>
      <c r="F78" s="1670">
        <v>1718.94</v>
      </c>
      <c r="G78" s="1670">
        <v>1582.11</v>
      </c>
      <c r="H78" s="1670">
        <v>1841.47</v>
      </c>
      <c r="I78" s="1670">
        <v>1333.7</v>
      </c>
      <c r="J78" s="1670">
        <v>1859.76</v>
      </c>
      <c r="K78" s="1670">
        <v>2371.77</v>
      </c>
      <c r="L78" s="1670">
        <v>950</v>
      </c>
      <c r="M78" s="1670">
        <v>1446.46</v>
      </c>
      <c r="N78" s="1670">
        <v>1568.7</v>
      </c>
      <c r="O78" s="1670">
        <v>2132.33</v>
      </c>
      <c r="P78" s="1670">
        <v>1501.33</v>
      </c>
      <c r="Q78" s="1669">
        <v>2225</v>
      </c>
      <c r="R78" s="1668" t="s">
        <v>731</v>
      </c>
      <c r="S78" s="1667" t="s">
        <v>801</v>
      </c>
    </row>
    <row r="79" spans="1:19" s="1658" customFormat="1" ht="12.95" customHeight="1" x14ac:dyDescent="0.2">
      <c r="A79" s="1662" t="s">
        <v>800</v>
      </c>
      <c r="B79" s="1663" t="s">
        <v>787</v>
      </c>
      <c r="C79" s="1665">
        <v>55381.31</v>
      </c>
      <c r="D79" s="1665">
        <v>46336.35</v>
      </c>
      <c r="E79" s="1665">
        <v>56341</v>
      </c>
      <c r="F79" s="1665">
        <v>39890.99</v>
      </c>
      <c r="G79" s="1665">
        <v>50473.24</v>
      </c>
      <c r="H79" s="1665">
        <v>48018.75</v>
      </c>
      <c r="I79" s="1665">
        <v>59795.14</v>
      </c>
      <c r="J79" s="1665">
        <v>43300.57</v>
      </c>
      <c r="K79" s="1665">
        <v>49014.36</v>
      </c>
      <c r="L79" s="1665">
        <v>62834.61</v>
      </c>
      <c r="M79" s="1665">
        <v>45862.01</v>
      </c>
      <c r="N79" s="1665">
        <v>50778.34</v>
      </c>
      <c r="O79" s="1665">
        <v>53331.35</v>
      </c>
      <c r="P79" s="1665">
        <v>29733.84</v>
      </c>
      <c r="Q79" s="1664">
        <v>63476.12</v>
      </c>
      <c r="R79" s="1663" t="s">
        <v>787</v>
      </c>
      <c r="S79" s="1662" t="s">
        <v>800</v>
      </c>
    </row>
    <row r="80" spans="1:19" s="1666" customFormat="1" ht="12.95" customHeight="1" x14ac:dyDescent="0.2">
      <c r="A80" s="1667" t="s">
        <v>799</v>
      </c>
      <c r="B80" s="1668" t="s">
        <v>734</v>
      </c>
      <c r="C80" s="1670">
        <v>11361.88</v>
      </c>
      <c r="D80" s="1670">
        <v>10880.57</v>
      </c>
      <c r="E80" s="1670">
        <v>12702.89</v>
      </c>
      <c r="F80" s="1670">
        <v>14732.39</v>
      </c>
      <c r="G80" s="1670">
        <v>11201.42</v>
      </c>
      <c r="H80" s="1670">
        <v>8735.33</v>
      </c>
      <c r="I80" s="1670">
        <v>13842.77</v>
      </c>
      <c r="J80" s="1670">
        <v>9069.42</v>
      </c>
      <c r="K80" s="1670">
        <v>11687.79</v>
      </c>
      <c r="L80" s="1670">
        <v>16736.63</v>
      </c>
      <c r="M80" s="1670">
        <v>9270.7800000000007</v>
      </c>
      <c r="N80" s="1670">
        <v>9294.3700000000008</v>
      </c>
      <c r="O80" s="1670">
        <v>10063.719999999999</v>
      </c>
      <c r="P80" s="1670">
        <v>8002.49</v>
      </c>
      <c r="Q80" s="1669">
        <v>11051.48</v>
      </c>
      <c r="R80" s="1668" t="s">
        <v>734</v>
      </c>
      <c r="S80" s="1667" t="s">
        <v>799</v>
      </c>
    </row>
    <row r="81" spans="1:19" s="1658" customFormat="1" ht="12.95" customHeight="1" x14ac:dyDescent="0.2">
      <c r="A81" s="1678" t="s">
        <v>798</v>
      </c>
      <c r="B81" s="1663" t="s">
        <v>734</v>
      </c>
      <c r="C81" s="1665">
        <v>4517.5200000000004</v>
      </c>
      <c r="D81" s="1665">
        <v>5440.03</v>
      </c>
      <c r="E81" s="1665">
        <v>7426.01</v>
      </c>
      <c r="F81" s="1665">
        <v>5086.93</v>
      </c>
      <c r="G81" s="1665">
        <v>6460.62</v>
      </c>
      <c r="H81" s="1665">
        <v>6075.73</v>
      </c>
      <c r="I81" s="1665">
        <v>6085.28</v>
      </c>
      <c r="J81" s="1665">
        <v>6149.96</v>
      </c>
      <c r="K81" s="1665">
        <v>5995.82</v>
      </c>
      <c r="L81" s="1665">
        <v>6969.73</v>
      </c>
      <c r="M81" s="1665">
        <v>4220.09</v>
      </c>
      <c r="N81" s="1665">
        <v>4860.93</v>
      </c>
      <c r="O81" s="1665">
        <v>6379.44</v>
      </c>
      <c r="P81" s="1665">
        <v>5509.63</v>
      </c>
      <c r="Q81" s="1664">
        <v>7694.08</v>
      </c>
      <c r="R81" s="1663" t="s">
        <v>734</v>
      </c>
      <c r="S81" s="1678" t="s">
        <v>798</v>
      </c>
    </row>
    <row r="82" spans="1:19" s="1666" customFormat="1" ht="12.95" customHeight="1" x14ac:dyDescent="0.2">
      <c r="A82" s="1667" t="s">
        <v>797</v>
      </c>
      <c r="B82" s="1668" t="s">
        <v>734</v>
      </c>
      <c r="C82" s="1670">
        <v>15050.66</v>
      </c>
      <c r="D82" s="1670">
        <v>24493.31</v>
      </c>
      <c r="E82" s="1670">
        <v>22154.35</v>
      </c>
      <c r="F82" s="1670">
        <v>18857</v>
      </c>
      <c r="G82" s="1670">
        <v>27381.200000000001</v>
      </c>
      <c r="H82" s="1670">
        <v>22203.29</v>
      </c>
      <c r="I82" s="1670">
        <v>31377.81</v>
      </c>
      <c r="J82" s="1670">
        <v>17017.34</v>
      </c>
      <c r="K82" s="1670">
        <v>17645.04</v>
      </c>
      <c r="L82" s="1670">
        <v>26942.09</v>
      </c>
      <c r="M82" s="1670">
        <v>20679.330000000002</v>
      </c>
      <c r="N82" s="1670">
        <v>22192.32</v>
      </c>
      <c r="O82" s="1670">
        <v>28402.720000000001</v>
      </c>
      <c r="P82" s="1670">
        <v>18385.38</v>
      </c>
      <c r="Q82" s="1669">
        <v>21555.439999999999</v>
      </c>
      <c r="R82" s="1668" t="s">
        <v>734</v>
      </c>
      <c r="S82" s="1667" t="s">
        <v>797</v>
      </c>
    </row>
    <row r="83" spans="1:19" s="1658" customFormat="1" ht="12.95" customHeight="1" x14ac:dyDescent="0.2">
      <c r="A83" s="1662" t="s">
        <v>796</v>
      </c>
      <c r="B83" s="1663" t="s">
        <v>734</v>
      </c>
      <c r="C83" s="1665">
        <v>34074.160000000003</v>
      </c>
      <c r="D83" s="1665">
        <v>27629.02</v>
      </c>
      <c r="E83" s="1665">
        <v>29708.42</v>
      </c>
      <c r="F83" s="1665">
        <v>28517.29</v>
      </c>
      <c r="G83" s="1665">
        <v>30174.3</v>
      </c>
      <c r="H83" s="1665">
        <v>29786.82</v>
      </c>
      <c r="I83" s="1665">
        <v>32952.51</v>
      </c>
      <c r="J83" s="1665">
        <v>27376.11</v>
      </c>
      <c r="K83" s="1665">
        <v>31302.3</v>
      </c>
      <c r="L83" s="1665">
        <v>32100.21</v>
      </c>
      <c r="M83" s="1665">
        <v>27926.21</v>
      </c>
      <c r="N83" s="1665">
        <v>27798.67</v>
      </c>
      <c r="O83" s="1665">
        <v>27056.17</v>
      </c>
      <c r="P83" s="1665">
        <v>34470.959999999999</v>
      </c>
      <c r="Q83" s="1664">
        <v>27208.98</v>
      </c>
      <c r="R83" s="1663" t="s">
        <v>734</v>
      </c>
      <c r="S83" s="1662" t="s">
        <v>796</v>
      </c>
    </row>
    <row r="84" spans="1:19" s="1666" customFormat="1" ht="12.95" customHeight="1" x14ac:dyDescent="0.2">
      <c r="A84" s="1667" t="s">
        <v>795</v>
      </c>
      <c r="B84" s="1668" t="s">
        <v>734</v>
      </c>
      <c r="C84" s="1670">
        <v>28605.77</v>
      </c>
      <c r="D84" s="1670">
        <v>24767.57</v>
      </c>
      <c r="E84" s="1670">
        <v>26208.799999999999</v>
      </c>
      <c r="F84" s="1670">
        <v>24472.6</v>
      </c>
      <c r="G84" s="1670">
        <v>26297.48</v>
      </c>
      <c r="H84" s="1670">
        <v>24508.58</v>
      </c>
      <c r="I84" s="1670">
        <v>25514.39</v>
      </c>
      <c r="J84" s="1670">
        <v>21938.17</v>
      </c>
      <c r="K84" s="1670">
        <v>19635.009999999998</v>
      </c>
      <c r="L84" s="1670">
        <v>26600.560000000001</v>
      </c>
      <c r="M84" s="1670">
        <v>24027.82</v>
      </c>
      <c r="N84" s="1670">
        <v>26868.83</v>
      </c>
      <c r="O84" s="1670">
        <v>22990</v>
      </c>
      <c r="P84" s="1670">
        <v>26945.040000000001</v>
      </c>
      <c r="Q84" s="1669">
        <v>27757.52</v>
      </c>
      <c r="R84" s="1668" t="s">
        <v>734</v>
      </c>
      <c r="S84" s="1667" t="s">
        <v>795</v>
      </c>
    </row>
    <row r="85" spans="1:19" s="1658" customFormat="1" ht="12.95" customHeight="1" x14ac:dyDescent="0.2">
      <c r="A85" s="1662" t="s">
        <v>794</v>
      </c>
      <c r="B85" s="1663" t="s">
        <v>734</v>
      </c>
      <c r="C85" s="1665">
        <v>9537.48</v>
      </c>
      <c r="D85" s="1665">
        <v>8976.2800000000007</v>
      </c>
      <c r="E85" s="1665">
        <v>7771.77</v>
      </c>
      <c r="F85" s="1665">
        <v>8536.92</v>
      </c>
      <c r="G85" s="1665">
        <v>7697.76</v>
      </c>
      <c r="H85" s="1665">
        <v>8322.99</v>
      </c>
      <c r="I85" s="1665">
        <v>8090.12</v>
      </c>
      <c r="J85" s="1665">
        <v>6566.17</v>
      </c>
      <c r="K85" s="1665">
        <v>9245.57</v>
      </c>
      <c r="L85" s="1665">
        <v>8022.21</v>
      </c>
      <c r="M85" s="1665">
        <v>8765.44</v>
      </c>
      <c r="N85" s="1665">
        <v>8635.34</v>
      </c>
      <c r="O85" s="1665">
        <v>8549.8700000000008</v>
      </c>
      <c r="P85" s="1665">
        <v>8884.5300000000007</v>
      </c>
      <c r="Q85" s="1664">
        <v>7785.89</v>
      </c>
      <c r="R85" s="1663" t="s">
        <v>734</v>
      </c>
      <c r="S85" s="1662" t="s">
        <v>794</v>
      </c>
    </row>
    <row r="86" spans="1:19" s="1666" customFormat="1" ht="12.95" customHeight="1" x14ac:dyDescent="0.2">
      <c r="A86" s="1667" t="s">
        <v>793</v>
      </c>
      <c r="B86" s="1668" t="s">
        <v>734</v>
      </c>
      <c r="C86" s="1670">
        <v>22974.52</v>
      </c>
      <c r="D86" s="1670">
        <v>22649.279999999999</v>
      </c>
      <c r="E86" s="1670">
        <v>24153.93</v>
      </c>
      <c r="F86" s="1670">
        <v>22730.45</v>
      </c>
      <c r="G86" s="1670">
        <v>25305.39</v>
      </c>
      <c r="H86" s="1670">
        <v>23703.75</v>
      </c>
      <c r="I86" s="1670">
        <v>27205.14</v>
      </c>
      <c r="J86" s="1670">
        <v>23479.99</v>
      </c>
      <c r="K86" s="1670">
        <v>23020.89</v>
      </c>
      <c r="L86" s="1670">
        <v>24534.11</v>
      </c>
      <c r="M86" s="1670">
        <v>26376.75</v>
      </c>
      <c r="N86" s="1670">
        <v>24263.01</v>
      </c>
      <c r="O86" s="1670">
        <v>24698.45</v>
      </c>
      <c r="P86" s="1670">
        <v>26693.03</v>
      </c>
      <c r="Q86" s="1669">
        <v>24382.07</v>
      </c>
      <c r="R86" s="1668" t="s">
        <v>734</v>
      </c>
      <c r="S86" s="1667" t="s">
        <v>793</v>
      </c>
    </row>
    <row r="87" spans="1:19" s="1658" customFormat="1" ht="12.95" customHeight="1" x14ac:dyDescent="0.2">
      <c r="A87" s="1662" t="s">
        <v>792</v>
      </c>
      <c r="B87" s="1663" t="s">
        <v>734</v>
      </c>
      <c r="C87" s="1665">
        <v>23377.25</v>
      </c>
      <c r="D87" s="1665">
        <v>22862.080000000002</v>
      </c>
      <c r="E87" s="1665">
        <v>22373.69</v>
      </c>
      <c r="F87" s="1665">
        <v>22515.32</v>
      </c>
      <c r="G87" s="1665">
        <v>21661.43</v>
      </c>
      <c r="H87" s="1665">
        <v>24426.17</v>
      </c>
      <c r="I87" s="1665">
        <v>24771.11</v>
      </c>
      <c r="J87" s="1665">
        <v>21991.81</v>
      </c>
      <c r="K87" s="1665">
        <v>23365.41</v>
      </c>
      <c r="L87" s="1665">
        <v>24121.26</v>
      </c>
      <c r="M87" s="1665">
        <v>25876.73</v>
      </c>
      <c r="N87" s="1665">
        <v>23404.7</v>
      </c>
      <c r="O87" s="1665">
        <v>23130.42</v>
      </c>
      <c r="P87" s="1665">
        <v>26262.58</v>
      </c>
      <c r="Q87" s="1664">
        <v>21792.05</v>
      </c>
      <c r="R87" s="1663" t="s">
        <v>734</v>
      </c>
      <c r="S87" s="1662" t="s">
        <v>792</v>
      </c>
    </row>
    <row r="88" spans="1:19" s="1666" customFormat="1" ht="12.95" customHeight="1" x14ac:dyDescent="0.2">
      <c r="A88" s="1667" t="s">
        <v>791</v>
      </c>
      <c r="B88" s="1668" t="s">
        <v>734</v>
      </c>
      <c r="C88" s="1670">
        <v>4041.68</v>
      </c>
      <c r="D88" s="1670">
        <v>4777.1400000000003</v>
      </c>
      <c r="E88" s="1670">
        <v>3218.57</v>
      </c>
      <c r="F88" s="1670">
        <v>3872.22</v>
      </c>
      <c r="G88" s="1670">
        <v>4994.8</v>
      </c>
      <c r="H88" s="1670">
        <v>3995.69</v>
      </c>
      <c r="I88" s="1670">
        <v>3963.95</v>
      </c>
      <c r="J88" s="1670">
        <v>3302.34</v>
      </c>
      <c r="K88" s="1670">
        <v>3401.81</v>
      </c>
      <c r="L88" s="1670">
        <v>4684.6899999999996</v>
      </c>
      <c r="M88" s="1670">
        <v>2304.9499999999998</v>
      </c>
      <c r="N88" s="1670">
        <v>4970.59</v>
      </c>
      <c r="O88" s="1670">
        <v>3882.37</v>
      </c>
      <c r="P88" s="1670">
        <v>3318.41</v>
      </c>
      <c r="Q88" s="1669">
        <v>3090.01</v>
      </c>
      <c r="R88" s="1668" t="s">
        <v>734</v>
      </c>
      <c r="S88" s="1667" t="s">
        <v>791</v>
      </c>
    </row>
    <row r="89" spans="1:19" s="1658" customFormat="1" ht="12.95" customHeight="1" x14ac:dyDescent="0.2">
      <c r="A89" s="1662" t="s">
        <v>790</v>
      </c>
      <c r="B89" s="1663" t="s">
        <v>734</v>
      </c>
      <c r="C89" s="1665">
        <v>59.02</v>
      </c>
      <c r="D89" s="1665">
        <v>39.979999999999997</v>
      </c>
      <c r="E89" s="1665">
        <v>44.67</v>
      </c>
      <c r="F89" s="1665">
        <v>75.88</v>
      </c>
      <c r="G89" s="1665">
        <v>48.83</v>
      </c>
      <c r="H89" s="1665">
        <v>62.24</v>
      </c>
      <c r="I89" s="1665">
        <v>60.22</v>
      </c>
      <c r="J89" s="1665">
        <v>64.09</v>
      </c>
      <c r="K89" s="1665">
        <v>77.599999999999994</v>
      </c>
      <c r="L89" s="1665">
        <v>66.88</v>
      </c>
      <c r="M89" s="1665">
        <v>68.7</v>
      </c>
      <c r="N89" s="1665">
        <v>53.73</v>
      </c>
      <c r="O89" s="1665">
        <v>50</v>
      </c>
      <c r="P89" s="1665">
        <v>62.76</v>
      </c>
      <c r="Q89" s="1664">
        <v>66.87</v>
      </c>
      <c r="R89" s="1663" t="s">
        <v>734</v>
      </c>
      <c r="S89" s="1662" t="s">
        <v>790</v>
      </c>
    </row>
    <row r="90" spans="1:19" s="1666" customFormat="1" ht="12.95" customHeight="1" x14ac:dyDescent="0.2">
      <c r="A90" s="1667" t="s">
        <v>789</v>
      </c>
      <c r="B90" s="1668" t="s">
        <v>734</v>
      </c>
      <c r="C90" s="1670">
        <v>3162.84</v>
      </c>
      <c r="D90" s="1670">
        <v>1276.4100000000001</v>
      </c>
      <c r="E90" s="1670">
        <v>1316.23</v>
      </c>
      <c r="F90" s="1670">
        <v>1598.12</v>
      </c>
      <c r="G90" s="1670">
        <v>1401.42</v>
      </c>
      <c r="H90" s="1670">
        <v>1352.94</v>
      </c>
      <c r="I90" s="1670">
        <v>1667.52</v>
      </c>
      <c r="J90" s="1670">
        <v>1131.8900000000001</v>
      </c>
      <c r="K90" s="1670">
        <v>1523.87</v>
      </c>
      <c r="L90" s="1670">
        <v>1548.19</v>
      </c>
      <c r="M90" s="1670">
        <v>2148.62</v>
      </c>
      <c r="N90" s="1670">
        <v>1520.36</v>
      </c>
      <c r="O90" s="1670">
        <v>1665.67</v>
      </c>
      <c r="P90" s="1670">
        <v>1670.68</v>
      </c>
      <c r="Q90" s="1669">
        <v>1414.99</v>
      </c>
      <c r="R90" s="1668" t="s">
        <v>734</v>
      </c>
      <c r="S90" s="1667" t="s">
        <v>789</v>
      </c>
    </row>
    <row r="91" spans="1:19" s="1658" customFormat="1" ht="12.95" customHeight="1" x14ac:dyDescent="0.2">
      <c r="A91" s="1662" t="s">
        <v>788</v>
      </c>
      <c r="B91" s="1663" t="s">
        <v>734</v>
      </c>
      <c r="C91" s="1665">
        <v>138.81</v>
      </c>
      <c r="D91" s="1665">
        <v>178.92</v>
      </c>
      <c r="E91" s="1665">
        <v>168.75</v>
      </c>
      <c r="F91" s="1665">
        <v>213.39</v>
      </c>
      <c r="G91" s="1665">
        <v>137.93</v>
      </c>
      <c r="H91" s="1665">
        <v>119.71</v>
      </c>
      <c r="I91" s="1665">
        <v>152.53</v>
      </c>
      <c r="J91" s="1665">
        <v>140.32</v>
      </c>
      <c r="K91" s="1665">
        <v>155.05000000000001</v>
      </c>
      <c r="L91" s="1665">
        <v>217.19</v>
      </c>
      <c r="M91" s="1665">
        <v>111.76</v>
      </c>
      <c r="N91" s="1665">
        <v>137.13999999999999</v>
      </c>
      <c r="O91" s="1665">
        <v>220.67</v>
      </c>
      <c r="P91" s="1665">
        <v>158.11000000000001</v>
      </c>
      <c r="Q91" s="1664">
        <v>139.99</v>
      </c>
      <c r="R91" s="1663" t="s">
        <v>734</v>
      </c>
      <c r="S91" s="1662" t="s">
        <v>788</v>
      </c>
    </row>
    <row r="92" spans="1:19" s="1666" customFormat="1" ht="12.95" customHeight="1" x14ac:dyDescent="0.2">
      <c r="A92" s="1667" t="s">
        <v>786</v>
      </c>
      <c r="B92" s="1668" t="s">
        <v>787</v>
      </c>
      <c r="C92" s="1670">
        <v>3469.38</v>
      </c>
      <c r="D92" s="1670">
        <v>3868.97</v>
      </c>
      <c r="E92" s="1670">
        <v>3548.39</v>
      </c>
      <c r="F92" s="1670">
        <v>4024.8</v>
      </c>
      <c r="G92" s="1670">
        <v>3370.46</v>
      </c>
      <c r="H92" s="1670">
        <v>2750.99</v>
      </c>
      <c r="I92" s="1670">
        <v>2682.92</v>
      </c>
      <c r="J92" s="1670">
        <v>3799</v>
      </c>
      <c r="K92" s="1670">
        <v>2239.46</v>
      </c>
      <c r="L92" s="1670">
        <v>4790.1400000000003</v>
      </c>
      <c r="M92" s="1670">
        <v>2794.85</v>
      </c>
      <c r="N92" s="1670">
        <v>2259.39</v>
      </c>
      <c r="O92" s="1670">
        <v>3982.33</v>
      </c>
      <c r="P92" s="1670">
        <v>2626.7</v>
      </c>
      <c r="Q92" s="1669">
        <v>3745.62</v>
      </c>
      <c r="R92" s="1668" t="s">
        <v>787</v>
      </c>
      <c r="S92" s="1667" t="s">
        <v>786</v>
      </c>
    </row>
    <row r="93" spans="1:19" s="1658" customFormat="1" ht="12.95" customHeight="1" x14ac:dyDescent="0.2">
      <c r="A93" s="1662" t="s">
        <v>785</v>
      </c>
      <c r="B93" s="1671" t="s">
        <v>734</v>
      </c>
      <c r="C93" s="1665">
        <v>88.05</v>
      </c>
      <c r="D93" s="1665">
        <v>69.099999999999994</v>
      </c>
      <c r="E93" s="1665">
        <v>61.06</v>
      </c>
      <c r="F93" s="1665">
        <v>122.93</v>
      </c>
      <c r="G93" s="1665">
        <v>76.62</v>
      </c>
      <c r="H93" s="1665">
        <v>50.93</v>
      </c>
      <c r="I93" s="1665">
        <v>103.84</v>
      </c>
      <c r="J93" s="1665">
        <v>56.43</v>
      </c>
      <c r="K93" s="1665">
        <v>55.91</v>
      </c>
      <c r="L93" s="1665">
        <v>94.54</v>
      </c>
      <c r="M93" s="1665">
        <v>85.65</v>
      </c>
      <c r="N93" s="1665">
        <v>76.19</v>
      </c>
      <c r="O93" s="1665">
        <v>49</v>
      </c>
      <c r="P93" s="1665">
        <v>68.13</v>
      </c>
      <c r="Q93" s="1664">
        <v>81.540000000000006</v>
      </c>
      <c r="R93" s="1671" t="s">
        <v>734</v>
      </c>
      <c r="S93" s="1662" t="s">
        <v>785</v>
      </c>
    </row>
    <row r="94" spans="1:19" s="1666" customFormat="1" ht="12.95" customHeight="1" x14ac:dyDescent="0.2">
      <c r="A94" s="1667" t="s">
        <v>784</v>
      </c>
      <c r="B94" s="1674" t="s">
        <v>742</v>
      </c>
      <c r="C94" s="1670">
        <v>6422.59</v>
      </c>
      <c r="D94" s="1670">
        <v>4750</v>
      </c>
      <c r="E94" s="1670">
        <v>3970.7</v>
      </c>
      <c r="F94" s="1670">
        <v>4533.8</v>
      </c>
      <c r="G94" s="1670">
        <v>5791.67</v>
      </c>
      <c r="H94" s="1670">
        <v>4804.92</v>
      </c>
      <c r="I94" s="1670">
        <v>4975</v>
      </c>
      <c r="J94" s="1670">
        <v>6333.33</v>
      </c>
      <c r="K94" s="1670">
        <v>5015</v>
      </c>
      <c r="L94" s="1670">
        <v>5833.33</v>
      </c>
      <c r="M94" s="1670">
        <v>6634.91</v>
      </c>
      <c r="N94" s="1670">
        <v>6091.95</v>
      </c>
      <c r="O94" s="1670">
        <v>6166.67</v>
      </c>
      <c r="P94" s="1670">
        <v>5616.6</v>
      </c>
      <c r="Q94" s="1669">
        <v>6344.79</v>
      </c>
      <c r="R94" s="1674" t="s">
        <v>742</v>
      </c>
      <c r="S94" s="1667" t="s">
        <v>784</v>
      </c>
    </row>
    <row r="95" spans="1:19" s="1658" customFormat="1" ht="12.95" customHeight="1" x14ac:dyDescent="0.2">
      <c r="A95" s="1662" t="s">
        <v>782</v>
      </c>
      <c r="B95" s="1671" t="s">
        <v>783</v>
      </c>
      <c r="C95" s="1665">
        <v>14664.45</v>
      </c>
      <c r="D95" s="1665">
        <v>17000</v>
      </c>
      <c r="E95" s="1665">
        <v>13000</v>
      </c>
      <c r="F95" s="1665">
        <v>15000</v>
      </c>
      <c r="G95" s="1665">
        <v>13550</v>
      </c>
      <c r="H95" s="1665">
        <v>15000</v>
      </c>
      <c r="I95" s="1665">
        <v>15240</v>
      </c>
      <c r="J95" s="1665">
        <v>16166.67</v>
      </c>
      <c r="K95" s="1665">
        <v>11500</v>
      </c>
      <c r="L95" s="1665">
        <v>14625</v>
      </c>
      <c r="M95" s="1665">
        <v>15289.62</v>
      </c>
      <c r="N95" s="1665">
        <v>14206.3</v>
      </c>
      <c r="O95" s="1665">
        <v>14600</v>
      </c>
      <c r="P95" s="1665">
        <v>13668.2</v>
      </c>
      <c r="Q95" s="1664">
        <v>14091.67</v>
      </c>
      <c r="R95" s="1671" t="s">
        <v>783</v>
      </c>
      <c r="S95" s="1662" t="s">
        <v>782</v>
      </c>
    </row>
    <row r="96" spans="1:19" s="1666" customFormat="1" ht="12.95" customHeight="1" x14ac:dyDescent="0.2">
      <c r="A96" s="1667" t="s">
        <v>781</v>
      </c>
      <c r="B96" s="1674" t="s">
        <v>745</v>
      </c>
      <c r="C96" s="1670">
        <v>667.37</v>
      </c>
      <c r="D96" s="1670">
        <v>625.26</v>
      </c>
      <c r="E96" s="1670">
        <v>634.62</v>
      </c>
      <c r="F96" s="1670">
        <v>746.84</v>
      </c>
      <c r="G96" s="1670">
        <v>606.1</v>
      </c>
      <c r="H96" s="1670">
        <v>639.84</v>
      </c>
      <c r="I96" s="1670">
        <v>709.58</v>
      </c>
      <c r="J96" s="1670">
        <v>735.71</v>
      </c>
      <c r="K96" s="1670">
        <v>751.56</v>
      </c>
      <c r="L96" s="1670">
        <v>684.42</v>
      </c>
      <c r="M96" s="1670">
        <v>804.5</v>
      </c>
      <c r="N96" s="1670">
        <v>718.37</v>
      </c>
      <c r="O96" s="1670">
        <v>694.76</v>
      </c>
      <c r="P96" s="1670">
        <v>460.85</v>
      </c>
      <c r="Q96" s="1669">
        <v>619.39</v>
      </c>
      <c r="R96" s="1674" t="s">
        <v>745</v>
      </c>
      <c r="S96" s="1667" t="s">
        <v>781</v>
      </c>
    </row>
    <row r="97" spans="1:19" s="1658" customFormat="1" ht="12.95" customHeight="1" x14ac:dyDescent="0.2">
      <c r="A97" s="1662" t="s">
        <v>779</v>
      </c>
      <c r="B97" s="1663" t="s">
        <v>780</v>
      </c>
      <c r="C97" s="1665">
        <v>133.58000000000001</v>
      </c>
      <c r="D97" s="1665">
        <v>123.85</v>
      </c>
      <c r="E97" s="1665">
        <v>117.67</v>
      </c>
      <c r="F97" s="1665">
        <v>117.07</v>
      </c>
      <c r="G97" s="1665">
        <v>106.09</v>
      </c>
      <c r="H97" s="1665">
        <v>115.55</v>
      </c>
      <c r="I97" s="1665">
        <v>132.58000000000001</v>
      </c>
      <c r="J97" s="1665">
        <v>121.89</v>
      </c>
      <c r="K97" s="1665">
        <v>134.65</v>
      </c>
      <c r="L97" s="1665">
        <v>127.9</v>
      </c>
      <c r="M97" s="1665">
        <v>124.46</v>
      </c>
      <c r="N97" s="1665">
        <v>132.74</v>
      </c>
      <c r="O97" s="1665">
        <v>116.07</v>
      </c>
      <c r="P97" s="1665">
        <v>114.66</v>
      </c>
      <c r="Q97" s="1664">
        <v>113.32</v>
      </c>
      <c r="R97" s="1663" t="s">
        <v>780</v>
      </c>
      <c r="S97" s="1662" t="s">
        <v>779</v>
      </c>
    </row>
    <row r="98" spans="1:19" s="1666" customFormat="1" ht="12.95" customHeight="1" x14ac:dyDescent="0.2">
      <c r="A98" s="1667" t="s">
        <v>778</v>
      </c>
      <c r="B98" s="1674" t="s">
        <v>745</v>
      </c>
      <c r="C98" s="1670">
        <v>575.89</v>
      </c>
      <c r="D98" s="1670">
        <v>561.55999999999995</v>
      </c>
      <c r="E98" s="1670">
        <v>542.79</v>
      </c>
      <c r="F98" s="1670">
        <v>579.85</v>
      </c>
      <c r="G98" s="1670">
        <v>467.09</v>
      </c>
      <c r="H98" s="1670">
        <v>556.9</v>
      </c>
      <c r="I98" s="1670">
        <v>566.20000000000005</v>
      </c>
      <c r="J98" s="1670">
        <v>567.26</v>
      </c>
      <c r="K98" s="1670">
        <v>647.58000000000004</v>
      </c>
      <c r="L98" s="1670">
        <v>578.24</v>
      </c>
      <c r="M98" s="1670">
        <v>618.5</v>
      </c>
      <c r="N98" s="1670">
        <v>635.86</v>
      </c>
      <c r="O98" s="1670">
        <v>577.91</v>
      </c>
      <c r="P98" s="1670">
        <v>552.02</v>
      </c>
      <c r="Q98" s="1669">
        <v>546.6</v>
      </c>
      <c r="R98" s="1674" t="s">
        <v>745</v>
      </c>
      <c r="S98" s="1667" t="s">
        <v>778</v>
      </c>
    </row>
    <row r="99" spans="1:19" s="1658" customFormat="1" ht="12.95" customHeight="1" x14ac:dyDescent="0.2">
      <c r="A99" s="1678" t="s">
        <v>777</v>
      </c>
      <c r="B99" s="1671" t="s">
        <v>745</v>
      </c>
      <c r="C99" s="1665">
        <v>169.68</v>
      </c>
      <c r="D99" s="1665">
        <v>147.05000000000001</v>
      </c>
      <c r="E99" s="1665">
        <v>139.85</v>
      </c>
      <c r="F99" s="1665">
        <v>149.05000000000001</v>
      </c>
      <c r="G99" s="1665">
        <v>123.83</v>
      </c>
      <c r="H99" s="1665">
        <v>139.97999999999999</v>
      </c>
      <c r="I99" s="1665">
        <v>148.57</v>
      </c>
      <c r="J99" s="1665">
        <v>164.66</v>
      </c>
      <c r="K99" s="1665">
        <v>164.97</v>
      </c>
      <c r="L99" s="1665">
        <v>147.34</v>
      </c>
      <c r="M99" s="1665">
        <v>163.16999999999999</v>
      </c>
      <c r="N99" s="1665">
        <v>158.66999999999999</v>
      </c>
      <c r="O99" s="1665">
        <v>147.51</v>
      </c>
      <c r="P99" s="1665">
        <v>143.31</v>
      </c>
      <c r="Q99" s="1664">
        <v>143.31</v>
      </c>
      <c r="R99" s="1671" t="s">
        <v>745</v>
      </c>
      <c r="S99" s="1678" t="s">
        <v>777</v>
      </c>
    </row>
    <row r="100" spans="1:19" s="1666" customFormat="1" ht="12.95" customHeight="1" x14ac:dyDescent="0.2">
      <c r="A100" s="1667" t="s">
        <v>776</v>
      </c>
      <c r="B100" s="1668" t="s">
        <v>774</v>
      </c>
      <c r="C100" s="1670">
        <v>139.22999999999999</v>
      </c>
      <c r="D100" s="1670">
        <v>162.08000000000001</v>
      </c>
      <c r="E100" s="1670">
        <v>116.4</v>
      </c>
      <c r="F100" s="1670">
        <v>147.04</v>
      </c>
      <c r="G100" s="1670">
        <v>119.66</v>
      </c>
      <c r="H100" s="1670">
        <v>89.25</v>
      </c>
      <c r="I100" s="1670">
        <v>129.26</v>
      </c>
      <c r="J100" s="1670">
        <v>131.86000000000001</v>
      </c>
      <c r="K100" s="1670">
        <v>128.58000000000001</v>
      </c>
      <c r="L100" s="1670">
        <v>129.31</v>
      </c>
      <c r="M100" s="1670">
        <v>114.05</v>
      </c>
      <c r="N100" s="1670">
        <v>129.91</v>
      </c>
      <c r="O100" s="1670">
        <v>117.56</v>
      </c>
      <c r="P100" s="1670">
        <v>145.75</v>
      </c>
      <c r="Q100" s="1669">
        <v>138.16</v>
      </c>
      <c r="R100" s="1668" t="s">
        <v>774</v>
      </c>
      <c r="S100" s="1667" t="s">
        <v>776</v>
      </c>
    </row>
    <row r="101" spans="1:19" ht="15.95" customHeight="1" x14ac:dyDescent="0.2">
      <c r="A101" s="1662" t="s">
        <v>775</v>
      </c>
      <c r="B101" s="1663" t="s">
        <v>774</v>
      </c>
      <c r="C101" s="1665">
        <v>207.83</v>
      </c>
      <c r="D101" s="1665">
        <v>113.19</v>
      </c>
      <c r="E101" s="1665">
        <v>120.17</v>
      </c>
      <c r="F101" s="1665">
        <v>112.47</v>
      </c>
      <c r="G101" s="1665">
        <v>194.1</v>
      </c>
      <c r="H101" s="1665">
        <v>159.65</v>
      </c>
      <c r="I101" s="1665">
        <v>201.69</v>
      </c>
      <c r="J101" s="1665">
        <v>171.68</v>
      </c>
      <c r="K101" s="1665">
        <v>178.03</v>
      </c>
      <c r="L101" s="1665">
        <v>193.17</v>
      </c>
      <c r="M101" s="1665">
        <v>134.88</v>
      </c>
      <c r="N101" s="1665">
        <v>191.51</v>
      </c>
      <c r="O101" s="1665">
        <v>256.64</v>
      </c>
      <c r="P101" s="1665">
        <v>320.55</v>
      </c>
      <c r="Q101" s="1664">
        <v>107.66</v>
      </c>
      <c r="R101" s="1663" t="s">
        <v>774</v>
      </c>
      <c r="S101" s="1662" t="s">
        <v>775</v>
      </c>
    </row>
    <row r="102" spans="1:19" s="1666" customFormat="1" ht="12.95" customHeight="1" x14ac:dyDescent="0.2">
      <c r="A102" s="1667" t="s">
        <v>773</v>
      </c>
      <c r="B102" s="1668" t="s">
        <v>774</v>
      </c>
      <c r="C102" s="1670">
        <v>148.71</v>
      </c>
      <c r="D102" s="1670">
        <v>137.4</v>
      </c>
      <c r="E102" s="1670">
        <v>103.92</v>
      </c>
      <c r="F102" s="1670">
        <v>129.13</v>
      </c>
      <c r="G102" s="1670">
        <v>104.69</v>
      </c>
      <c r="H102" s="1670">
        <v>100.76</v>
      </c>
      <c r="I102" s="1670">
        <v>166.91</v>
      </c>
      <c r="J102" s="1670">
        <v>105.28</v>
      </c>
      <c r="K102" s="1670">
        <v>156.13</v>
      </c>
      <c r="L102" s="1670">
        <v>150.38</v>
      </c>
      <c r="M102" s="1670">
        <v>144.09</v>
      </c>
      <c r="N102" s="1670">
        <v>106.22</v>
      </c>
      <c r="O102" s="1670">
        <v>162.01</v>
      </c>
      <c r="P102" s="1670">
        <v>105.12</v>
      </c>
      <c r="Q102" s="1669">
        <v>104.53</v>
      </c>
      <c r="R102" s="1668" t="s">
        <v>774</v>
      </c>
      <c r="S102" s="1667" t="s">
        <v>773</v>
      </c>
    </row>
    <row r="103" spans="1:19" s="1658" customFormat="1" ht="12.95" customHeight="1" x14ac:dyDescent="0.2">
      <c r="A103" s="1662" t="s">
        <v>771</v>
      </c>
      <c r="B103" s="1663" t="s">
        <v>772</v>
      </c>
      <c r="C103" s="1665">
        <v>31.39</v>
      </c>
      <c r="D103" s="1665">
        <v>31.04</v>
      </c>
      <c r="E103" s="1665">
        <v>31.16</v>
      </c>
      <c r="F103" s="1665">
        <v>33.35</v>
      </c>
      <c r="G103" s="1665">
        <v>30.42</v>
      </c>
      <c r="H103" s="1665">
        <v>27.66</v>
      </c>
      <c r="I103" s="1665">
        <v>29.77</v>
      </c>
      <c r="J103" s="1665">
        <v>35.979999999999997</v>
      </c>
      <c r="K103" s="1665">
        <v>46.18</v>
      </c>
      <c r="L103" s="1665">
        <v>31.1</v>
      </c>
      <c r="M103" s="1665">
        <v>26.32</v>
      </c>
      <c r="N103" s="1665">
        <v>27.55</v>
      </c>
      <c r="O103" s="1665">
        <v>31.48</v>
      </c>
      <c r="P103" s="1665">
        <v>30.46</v>
      </c>
      <c r="Q103" s="1664">
        <v>31.68</v>
      </c>
      <c r="R103" s="1663" t="s">
        <v>772</v>
      </c>
      <c r="S103" s="1662" t="s">
        <v>771</v>
      </c>
    </row>
    <row r="104" spans="1:19" s="1666" customFormat="1" ht="12.95" customHeight="1" x14ac:dyDescent="0.2">
      <c r="A104" s="1667" t="s">
        <v>769</v>
      </c>
      <c r="B104" s="1668" t="s">
        <v>770</v>
      </c>
      <c r="C104" s="1670">
        <v>397.59</v>
      </c>
      <c r="D104" s="1670">
        <v>362.2</v>
      </c>
      <c r="E104" s="1670">
        <v>286.02</v>
      </c>
      <c r="F104" s="1670">
        <v>410.24</v>
      </c>
      <c r="G104" s="1670">
        <v>327.85</v>
      </c>
      <c r="H104" s="1670">
        <v>326.45999999999998</v>
      </c>
      <c r="I104" s="1670">
        <v>313.97000000000003</v>
      </c>
      <c r="J104" s="1670">
        <v>502.08</v>
      </c>
      <c r="K104" s="1670">
        <v>326.48</v>
      </c>
      <c r="L104" s="1670">
        <v>211.63</v>
      </c>
      <c r="M104" s="1670">
        <v>342.25</v>
      </c>
      <c r="N104" s="1670">
        <v>321.94</v>
      </c>
      <c r="O104" s="1670">
        <v>342.81</v>
      </c>
      <c r="P104" s="1670">
        <v>597.95000000000005</v>
      </c>
      <c r="Q104" s="1669">
        <v>328.93</v>
      </c>
      <c r="R104" s="1668" t="s">
        <v>770</v>
      </c>
      <c r="S104" s="1667" t="s">
        <v>769</v>
      </c>
    </row>
    <row r="105" spans="1:19" s="1658" customFormat="1" ht="12.95" customHeight="1" x14ac:dyDescent="0.2">
      <c r="A105" s="1662" t="s">
        <v>768</v>
      </c>
      <c r="B105" s="1671" t="s">
        <v>734</v>
      </c>
      <c r="C105" s="1665">
        <v>59.41</v>
      </c>
      <c r="D105" s="1665">
        <v>43.8</v>
      </c>
      <c r="E105" s="1665">
        <v>32.32</v>
      </c>
      <c r="F105" s="1665">
        <v>52.89</v>
      </c>
      <c r="G105" s="1665">
        <v>36.369999999999997</v>
      </c>
      <c r="H105" s="1665">
        <v>33.04</v>
      </c>
      <c r="I105" s="1665">
        <v>38.72</v>
      </c>
      <c r="J105" s="1665">
        <v>27.81</v>
      </c>
      <c r="K105" s="1665">
        <v>39.5</v>
      </c>
      <c r="L105" s="1665">
        <v>23.3</v>
      </c>
      <c r="M105" s="1665">
        <v>35.799999999999997</v>
      </c>
      <c r="N105" s="1665">
        <v>36.75</v>
      </c>
      <c r="O105" s="1665">
        <v>33.49</v>
      </c>
      <c r="P105" s="1665">
        <v>30</v>
      </c>
      <c r="Q105" s="1664">
        <v>21.1</v>
      </c>
      <c r="R105" s="1671" t="s">
        <v>734</v>
      </c>
      <c r="S105" s="1662" t="s">
        <v>768</v>
      </c>
    </row>
    <row r="106" spans="1:19" s="1666" customFormat="1" ht="12.95" customHeight="1" x14ac:dyDescent="0.2">
      <c r="A106" s="1667" t="s">
        <v>767</v>
      </c>
      <c r="B106" s="1674" t="s">
        <v>734</v>
      </c>
      <c r="C106" s="1670">
        <v>35.67</v>
      </c>
      <c r="D106" s="1670">
        <v>28.23</v>
      </c>
      <c r="E106" s="1670">
        <v>26.99</v>
      </c>
      <c r="F106" s="1670">
        <v>38.729999999999997</v>
      </c>
      <c r="G106" s="1670">
        <v>34.57</v>
      </c>
      <c r="H106" s="1670">
        <v>25.21</v>
      </c>
      <c r="I106" s="1670">
        <v>33.32</v>
      </c>
      <c r="J106" s="1670">
        <v>23.21</v>
      </c>
      <c r="K106" s="1670">
        <v>47.96</v>
      </c>
      <c r="L106" s="1670">
        <v>31.17</v>
      </c>
      <c r="M106" s="1670">
        <v>19.88</v>
      </c>
      <c r="N106" s="1670">
        <v>33.520000000000003</v>
      </c>
      <c r="O106" s="1670">
        <v>47.93</v>
      </c>
      <c r="P106" s="1670">
        <v>17.32</v>
      </c>
      <c r="Q106" s="1669">
        <v>42.28</v>
      </c>
      <c r="R106" s="1674" t="s">
        <v>734</v>
      </c>
      <c r="S106" s="1667" t="s">
        <v>767</v>
      </c>
    </row>
    <row r="107" spans="1:19" s="1658" customFormat="1" ht="12.95" customHeight="1" x14ac:dyDescent="0.2">
      <c r="A107" s="1662" t="s">
        <v>765</v>
      </c>
      <c r="B107" s="1663" t="s">
        <v>766</v>
      </c>
      <c r="C107" s="1665">
        <v>430.67</v>
      </c>
      <c r="D107" s="1665">
        <v>444.67</v>
      </c>
      <c r="E107" s="1665">
        <v>484.76</v>
      </c>
      <c r="F107" s="1665">
        <v>549.17999999999995</v>
      </c>
      <c r="G107" s="1665">
        <v>412.37</v>
      </c>
      <c r="H107" s="1665">
        <v>388.89</v>
      </c>
      <c r="I107" s="1665">
        <v>347.62</v>
      </c>
      <c r="J107" s="1665">
        <v>449.87</v>
      </c>
      <c r="K107" s="1665">
        <v>428.12</v>
      </c>
      <c r="L107" s="1665">
        <v>412.9</v>
      </c>
      <c r="M107" s="1665">
        <v>443.2</v>
      </c>
      <c r="N107" s="1665">
        <v>409.32</v>
      </c>
      <c r="O107" s="1665">
        <v>393.45</v>
      </c>
      <c r="P107" s="1665">
        <v>431.12</v>
      </c>
      <c r="Q107" s="1664">
        <v>365.99</v>
      </c>
      <c r="R107" s="1663" t="s">
        <v>766</v>
      </c>
      <c r="S107" s="1662" t="s">
        <v>765</v>
      </c>
    </row>
    <row r="108" spans="1:19" s="1666" customFormat="1" ht="12.95" customHeight="1" x14ac:dyDescent="0.2">
      <c r="A108" s="1667" t="s">
        <v>764</v>
      </c>
      <c r="B108" s="1674" t="s">
        <v>734</v>
      </c>
      <c r="C108" s="1670">
        <v>20650.2</v>
      </c>
      <c r="D108" s="1670">
        <v>14824.17</v>
      </c>
      <c r="E108" s="1670">
        <v>15660.29</v>
      </c>
      <c r="F108" s="1670">
        <v>25877</v>
      </c>
      <c r="G108" s="1670">
        <v>21205.55</v>
      </c>
      <c r="H108" s="1670">
        <v>17556.32</v>
      </c>
      <c r="I108" s="1670">
        <v>33430.769999999997</v>
      </c>
      <c r="J108" s="1670">
        <v>14806.99</v>
      </c>
      <c r="K108" s="1670">
        <v>17185.55</v>
      </c>
      <c r="L108" s="1670">
        <v>22086.78</v>
      </c>
      <c r="M108" s="1670">
        <v>22555.03</v>
      </c>
      <c r="N108" s="1670">
        <v>16975.099999999999</v>
      </c>
      <c r="O108" s="1670">
        <v>19274.990000000002</v>
      </c>
      <c r="P108" s="1670">
        <v>23785.88</v>
      </c>
      <c r="Q108" s="1669">
        <v>24239.51</v>
      </c>
      <c r="R108" s="1674" t="s">
        <v>734</v>
      </c>
      <c r="S108" s="1667" t="s">
        <v>764</v>
      </c>
    </row>
    <row r="109" spans="1:19" s="1658" customFormat="1" ht="12.95" customHeight="1" x14ac:dyDescent="0.2">
      <c r="A109" s="1662" t="s">
        <v>763</v>
      </c>
      <c r="B109" s="1671" t="s">
        <v>734</v>
      </c>
      <c r="C109" s="1665">
        <v>4300.09</v>
      </c>
      <c r="D109" s="1665">
        <v>3916.83</v>
      </c>
      <c r="E109" s="1665">
        <v>4146.01</v>
      </c>
      <c r="F109" s="1665">
        <v>3713.54</v>
      </c>
      <c r="G109" s="1665">
        <v>3870.03</v>
      </c>
      <c r="H109" s="1665">
        <v>4061.56</v>
      </c>
      <c r="I109" s="1665">
        <v>3618.71</v>
      </c>
      <c r="J109" s="1665">
        <v>4303.3100000000004</v>
      </c>
      <c r="K109" s="1665">
        <v>4099.7700000000004</v>
      </c>
      <c r="L109" s="1665">
        <v>3992.5</v>
      </c>
      <c r="M109" s="1665">
        <v>3999.08</v>
      </c>
      <c r="N109" s="1665">
        <v>4103.6000000000004</v>
      </c>
      <c r="O109" s="1665">
        <v>4586.6099999999997</v>
      </c>
      <c r="P109" s="1665">
        <v>3952.83</v>
      </c>
      <c r="Q109" s="1664">
        <v>4673.26</v>
      </c>
      <c r="R109" s="1671" t="s">
        <v>734</v>
      </c>
      <c r="S109" s="1662" t="s">
        <v>763</v>
      </c>
    </row>
    <row r="110" spans="1:19" s="1666" customFormat="1" ht="12.95" customHeight="1" x14ac:dyDescent="0.2">
      <c r="A110" s="1667" t="s">
        <v>762</v>
      </c>
      <c r="B110" s="1674" t="s">
        <v>760</v>
      </c>
      <c r="C110" s="1670">
        <v>160.63999999999999</v>
      </c>
      <c r="D110" s="1670">
        <v>160.63999999999999</v>
      </c>
      <c r="E110" s="1670">
        <v>160.63999999999999</v>
      </c>
      <c r="F110" s="1670">
        <v>160.63999999999999</v>
      </c>
      <c r="G110" s="1670">
        <v>160.63999999999999</v>
      </c>
      <c r="H110" s="1670">
        <v>160.63999999999999</v>
      </c>
      <c r="I110" s="1670">
        <v>160.63999999999999</v>
      </c>
      <c r="J110" s="1670">
        <v>160.63999999999999</v>
      </c>
      <c r="K110" s="1670">
        <v>160.63999999999999</v>
      </c>
      <c r="L110" s="1670">
        <v>160.63999999999999</v>
      </c>
      <c r="M110" s="1670">
        <v>160.63999999999999</v>
      </c>
      <c r="N110" s="1670">
        <v>160.63999999999999</v>
      </c>
      <c r="O110" s="1670">
        <v>160.63999999999999</v>
      </c>
      <c r="P110" s="1670">
        <v>160.63999999999999</v>
      </c>
      <c r="Q110" s="1669">
        <v>160.63999999999999</v>
      </c>
      <c r="R110" s="1674" t="s">
        <v>760</v>
      </c>
      <c r="S110" s="1667" t="s">
        <v>762</v>
      </c>
    </row>
    <row r="111" spans="1:19" s="1658" customFormat="1" ht="12.95" customHeight="1" x14ac:dyDescent="0.2">
      <c r="A111" s="1662" t="s">
        <v>761</v>
      </c>
      <c r="B111" s="1671" t="s">
        <v>760</v>
      </c>
      <c r="C111" s="1665">
        <v>155.41</v>
      </c>
      <c r="D111" s="1665">
        <v>155.41</v>
      </c>
      <c r="E111" s="1665">
        <v>155.41</v>
      </c>
      <c r="F111" s="1665">
        <v>155.41</v>
      </c>
      <c r="G111" s="1665">
        <v>155.41</v>
      </c>
      <c r="H111" s="1665">
        <v>155.41</v>
      </c>
      <c r="I111" s="1665">
        <v>155.41</v>
      </c>
      <c r="J111" s="1665">
        <v>155.41</v>
      </c>
      <c r="K111" s="1665">
        <v>155.41</v>
      </c>
      <c r="L111" s="1665">
        <v>155.41</v>
      </c>
      <c r="M111" s="1665">
        <v>155.41</v>
      </c>
      <c r="N111" s="1665">
        <v>155.41</v>
      </c>
      <c r="O111" s="1665">
        <v>155.41</v>
      </c>
      <c r="P111" s="1665">
        <v>155.41</v>
      </c>
      <c r="Q111" s="1664">
        <v>155.41</v>
      </c>
      <c r="R111" s="1671" t="s">
        <v>760</v>
      </c>
      <c r="S111" s="1662" t="s">
        <v>761</v>
      </c>
    </row>
    <row r="112" spans="1:19" s="1666" customFormat="1" ht="12.95" customHeight="1" x14ac:dyDescent="0.2">
      <c r="A112" s="1667" t="s">
        <v>759</v>
      </c>
      <c r="B112" s="1674" t="s">
        <v>760</v>
      </c>
      <c r="C112" s="1670">
        <v>532.5</v>
      </c>
      <c r="D112" s="1670">
        <v>365.56</v>
      </c>
      <c r="E112" s="1670">
        <v>303.66000000000003</v>
      </c>
      <c r="F112" s="1670">
        <v>593.27</v>
      </c>
      <c r="G112" s="1670">
        <v>327.25</v>
      </c>
      <c r="H112" s="1670">
        <v>426.26</v>
      </c>
      <c r="I112" s="1670">
        <v>476.46</v>
      </c>
      <c r="J112" s="1670">
        <v>412.1</v>
      </c>
      <c r="K112" s="1670">
        <v>619.98</v>
      </c>
      <c r="L112" s="1670">
        <v>502.07</v>
      </c>
      <c r="M112" s="1670">
        <v>393.1</v>
      </c>
      <c r="N112" s="1670">
        <v>489.39</v>
      </c>
      <c r="O112" s="1670">
        <v>388.25</v>
      </c>
      <c r="P112" s="1670">
        <v>268.08999999999997</v>
      </c>
      <c r="Q112" s="1669">
        <v>474.15</v>
      </c>
      <c r="R112" s="1674" t="s">
        <v>760</v>
      </c>
      <c r="S112" s="1667" t="s">
        <v>759</v>
      </c>
    </row>
    <row r="113" spans="1:19" s="1658" customFormat="1" ht="12.95" customHeight="1" x14ac:dyDescent="0.2">
      <c r="A113" s="1662" t="s">
        <v>758</v>
      </c>
      <c r="B113" s="1663" t="s">
        <v>734</v>
      </c>
      <c r="C113" s="1665">
        <v>19.71</v>
      </c>
      <c r="D113" s="1665">
        <v>21.11</v>
      </c>
      <c r="E113" s="1665">
        <v>20</v>
      </c>
      <c r="F113" s="1665">
        <v>23.14</v>
      </c>
      <c r="G113" s="1665">
        <v>23.55</v>
      </c>
      <c r="H113" s="1665">
        <v>17.68</v>
      </c>
      <c r="I113" s="1665">
        <v>22.44</v>
      </c>
      <c r="J113" s="1665">
        <v>20.79</v>
      </c>
      <c r="K113" s="1665">
        <v>23.58</v>
      </c>
      <c r="L113" s="1665">
        <v>18.47</v>
      </c>
      <c r="M113" s="1665">
        <v>18.32</v>
      </c>
      <c r="N113" s="1665">
        <v>19.57</v>
      </c>
      <c r="O113" s="1665">
        <v>21.52</v>
      </c>
      <c r="P113" s="1665">
        <v>20.91</v>
      </c>
      <c r="Q113" s="1664">
        <v>19.43</v>
      </c>
      <c r="R113" s="1663" t="s">
        <v>734</v>
      </c>
      <c r="S113" s="1662" t="s">
        <v>758</v>
      </c>
    </row>
    <row r="114" spans="1:19" s="1666" customFormat="1" ht="12.95" customHeight="1" x14ac:dyDescent="0.2">
      <c r="A114" s="1667" t="s">
        <v>757</v>
      </c>
      <c r="B114" s="1668" t="s">
        <v>734</v>
      </c>
      <c r="C114" s="1670">
        <v>58.77</v>
      </c>
      <c r="D114" s="1670">
        <v>59.59</v>
      </c>
      <c r="E114" s="1670">
        <v>51</v>
      </c>
      <c r="F114" s="1670">
        <v>52.15</v>
      </c>
      <c r="G114" s="1670">
        <v>61.79</v>
      </c>
      <c r="H114" s="1670">
        <v>59.88</v>
      </c>
      <c r="I114" s="1670">
        <v>61.56</v>
      </c>
      <c r="J114" s="1670">
        <v>58.95</v>
      </c>
      <c r="K114" s="1670">
        <v>49.83</v>
      </c>
      <c r="L114" s="1670">
        <v>58.44</v>
      </c>
      <c r="M114" s="1670">
        <v>61.53</v>
      </c>
      <c r="N114" s="1670">
        <v>55.06</v>
      </c>
      <c r="O114" s="1670">
        <v>64.989999999999995</v>
      </c>
      <c r="P114" s="1670">
        <v>87.3</v>
      </c>
      <c r="Q114" s="1669">
        <v>81.42</v>
      </c>
      <c r="R114" s="1668" t="s">
        <v>734</v>
      </c>
      <c r="S114" s="1667" t="s">
        <v>757</v>
      </c>
    </row>
    <row r="115" spans="1:19" s="1658" customFormat="1" ht="12.95" customHeight="1" x14ac:dyDescent="0.2">
      <c r="A115" s="1662" t="s">
        <v>756</v>
      </c>
      <c r="B115" s="1671" t="s">
        <v>745</v>
      </c>
      <c r="C115" s="1665">
        <v>16.329999999999998</v>
      </c>
      <c r="D115" s="1665">
        <v>15.26</v>
      </c>
      <c r="E115" s="1665">
        <v>15.8</v>
      </c>
      <c r="F115" s="1665">
        <v>15.17</v>
      </c>
      <c r="G115" s="1665">
        <v>15.16</v>
      </c>
      <c r="H115" s="1665">
        <v>15.43</v>
      </c>
      <c r="I115" s="1665">
        <v>16.43</v>
      </c>
      <c r="J115" s="1665">
        <v>15.17</v>
      </c>
      <c r="K115" s="1665">
        <v>14.49</v>
      </c>
      <c r="L115" s="1665">
        <v>14.67</v>
      </c>
      <c r="M115" s="1665">
        <v>15.64</v>
      </c>
      <c r="N115" s="1665">
        <v>15.4</v>
      </c>
      <c r="O115" s="1665">
        <v>15.48</v>
      </c>
      <c r="P115" s="1665">
        <v>15.85</v>
      </c>
      <c r="Q115" s="1664">
        <v>15.3</v>
      </c>
      <c r="R115" s="1671" t="s">
        <v>745</v>
      </c>
      <c r="S115" s="1662" t="s">
        <v>756</v>
      </c>
    </row>
    <row r="116" spans="1:19" s="1666" customFormat="1" ht="12.95" customHeight="1" x14ac:dyDescent="0.2">
      <c r="A116" s="1667" t="s">
        <v>755</v>
      </c>
      <c r="B116" s="1674" t="s">
        <v>742</v>
      </c>
      <c r="C116" s="1670">
        <v>22645.83</v>
      </c>
      <c r="D116" s="1670">
        <v>24146.18</v>
      </c>
      <c r="E116" s="1670">
        <v>28916.5</v>
      </c>
      <c r="F116" s="1670">
        <v>29100.14</v>
      </c>
      <c r="G116" s="1670">
        <v>30402.38</v>
      </c>
      <c r="H116" s="1670">
        <v>24406.83</v>
      </c>
      <c r="I116" s="1670">
        <v>31608.74</v>
      </c>
      <c r="J116" s="1670">
        <v>25472.44</v>
      </c>
      <c r="K116" s="1670">
        <v>29111.67</v>
      </c>
      <c r="L116" s="1670">
        <v>22980</v>
      </c>
      <c r="M116" s="1670">
        <v>25585.279999999999</v>
      </c>
      <c r="N116" s="1670">
        <v>29681.01</v>
      </c>
      <c r="O116" s="1670">
        <v>29473.3</v>
      </c>
      <c r="P116" s="1670">
        <v>30000.27</v>
      </c>
      <c r="Q116" s="1669">
        <v>32450</v>
      </c>
      <c r="R116" s="1674" t="s">
        <v>742</v>
      </c>
      <c r="S116" s="1667" t="s">
        <v>755</v>
      </c>
    </row>
    <row r="117" spans="1:19" s="1658" customFormat="1" ht="12.95" customHeight="1" x14ac:dyDescent="0.2">
      <c r="A117" s="1662" t="s">
        <v>754</v>
      </c>
      <c r="B117" s="1671" t="s">
        <v>745</v>
      </c>
      <c r="C117" s="1665">
        <v>149.91999999999999</v>
      </c>
      <c r="D117" s="1665">
        <v>155.04</v>
      </c>
      <c r="E117" s="1665">
        <v>160.5</v>
      </c>
      <c r="F117" s="1665">
        <v>160.88</v>
      </c>
      <c r="G117" s="1665">
        <v>180.9</v>
      </c>
      <c r="H117" s="1665">
        <v>169.61</v>
      </c>
      <c r="I117" s="1665">
        <v>170.31</v>
      </c>
      <c r="J117" s="1665">
        <v>173.37</v>
      </c>
      <c r="K117" s="1665">
        <v>147.31</v>
      </c>
      <c r="L117" s="1665">
        <v>166.67</v>
      </c>
      <c r="M117" s="1665">
        <v>178.6</v>
      </c>
      <c r="N117" s="1665">
        <v>172.38</v>
      </c>
      <c r="O117" s="1665">
        <v>196.25</v>
      </c>
      <c r="P117" s="1665">
        <v>161.01</v>
      </c>
      <c r="Q117" s="1664">
        <v>164.83</v>
      </c>
      <c r="R117" s="1671" t="s">
        <v>745</v>
      </c>
      <c r="S117" s="1662" t="s">
        <v>754</v>
      </c>
    </row>
    <row r="118" spans="1:19" s="1666" customFormat="1" ht="12.95" customHeight="1" x14ac:dyDescent="0.2">
      <c r="A118" s="1667" t="s">
        <v>753</v>
      </c>
      <c r="B118" s="1674" t="s">
        <v>745</v>
      </c>
      <c r="C118" s="1670">
        <v>90.33</v>
      </c>
      <c r="D118" s="1670">
        <v>102.02</v>
      </c>
      <c r="E118" s="1670">
        <v>120</v>
      </c>
      <c r="F118" s="1670">
        <v>109</v>
      </c>
      <c r="G118" s="1670">
        <v>118.24</v>
      </c>
      <c r="H118" s="1670">
        <v>129.94</v>
      </c>
      <c r="I118" s="1670">
        <v>125.39</v>
      </c>
      <c r="J118" s="1670">
        <v>124.3</v>
      </c>
      <c r="K118" s="1670">
        <v>113.67</v>
      </c>
      <c r="L118" s="1670">
        <v>105.83</v>
      </c>
      <c r="M118" s="1670">
        <v>110.25</v>
      </c>
      <c r="N118" s="1670">
        <v>123.31</v>
      </c>
      <c r="O118" s="1670">
        <v>122.12</v>
      </c>
      <c r="P118" s="1670">
        <v>123.36</v>
      </c>
      <c r="Q118" s="1669">
        <v>122.17</v>
      </c>
      <c r="R118" s="1674" t="s">
        <v>745</v>
      </c>
      <c r="S118" s="1667" t="s">
        <v>753</v>
      </c>
    </row>
    <row r="119" spans="1:19" s="1658" customFormat="1" ht="12.95" customHeight="1" x14ac:dyDescent="0.2">
      <c r="A119" s="1662" t="s">
        <v>751</v>
      </c>
      <c r="B119" s="1663" t="s">
        <v>752</v>
      </c>
      <c r="C119" s="1665">
        <v>910.42</v>
      </c>
      <c r="D119" s="1665">
        <v>873.29</v>
      </c>
      <c r="E119" s="1665">
        <v>1095</v>
      </c>
      <c r="F119" s="1665">
        <v>1002.35</v>
      </c>
      <c r="G119" s="1665">
        <v>921.71</v>
      </c>
      <c r="H119" s="1665">
        <v>1000.32</v>
      </c>
      <c r="I119" s="1665">
        <v>1052.02</v>
      </c>
      <c r="J119" s="1665">
        <v>924.66</v>
      </c>
      <c r="K119" s="1665">
        <v>950</v>
      </c>
      <c r="L119" s="1665">
        <v>1045</v>
      </c>
      <c r="M119" s="1665">
        <v>918.74</v>
      </c>
      <c r="N119" s="1665">
        <v>889.06</v>
      </c>
      <c r="O119" s="1665">
        <v>951.85</v>
      </c>
      <c r="P119" s="1665">
        <v>1173.23</v>
      </c>
      <c r="Q119" s="1664">
        <v>916.67</v>
      </c>
      <c r="R119" s="1663" t="s">
        <v>752</v>
      </c>
      <c r="S119" s="1662" t="s">
        <v>751</v>
      </c>
    </row>
    <row r="120" spans="1:19" s="1666" customFormat="1" ht="12.95" customHeight="1" x14ac:dyDescent="0.2">
      <c r="A120" s="1667" t="s">
        <v>750</v>
      </c>
      <c r="B120" s="1674" t="s">
        <v>745</v>
      </c>
      <c r="C120" s="1670">
        <v>498.37</v>
      </c>
      <c r="D120" s="1670">
        <v>443.41</v>
      </c>
      <c r="E120" s="1670">
        <v>234.52</v>
      </c>
      <c r="F120" s="1670">
        <v>447.67</v>
      </c>
      <c r="G120" s="1670">
        <v>416.97</v>
      </c>
      <c r="H120" s="1670">
        <v>297.74</v>
      </c>
      <c r="I120" s="1670">
        <v>387.3</v>
      </c>
      <c r="J120" s="1670">
        <v>419.2</v>
      </c>
      <c r="K120" s="1670">
        <v>570.58000000000004</v>
      </c>
      <c r="L120" s="1670">
        <v>624.91999999999996</v>
      </c>
      <c r="M120" s="1670">
        <v>481.13</v>
      </c>
      <c r="N120" s="1670">
        <v>358.27</v>
      </c>
      <c r="O120" s="1670">
        <v>616.09</v>
      </c>
      <c r="P120" s="1670">
        <v>315.81</v>
      </c>
      <c r="Q120" s="1669">
        <v>393.62</v>
      </c>
      <c r="R120" s="1674" t="s">
        <v>745</v>
      </c>
      <c r="S120" s="1667" t="s">
        <v>750</v>
      </c>
    </row>
    <row r="121" spans="1:19" s="1658" customFormat="1" ht="12.95" customHeight="1" x14ac:dyDescent="0.2">
      <c r="A121" s="1662" t="s">
        <v>749</v>
      </c>
      <c r="B121" s="1671" t="s">
        <v>739</v>
      </c>
      <c r="C121" s="1665">
        <v>1175.76</v>
      </c>
      <c r="D121" s="1665">
        <v>1043.73</v>
      </c>
      <c r="E121" s="1665">
        <v>1458.25</v>
      </c>
      <c r="F121" s="1665">
        <v>1195</v>
      </c>
      <c r="G121" s="1665">
        <v>1151.99</v>
      </c>
      <c r="H121" s="1665">
        <v>1081.4000000000001</v>
      </c>
      <c r="I121" s="1665">
        <v>1045</v>
      </c>
      <c r="J121" s="1665">
        <v>1118.03</v>
      </c>
      <c r="K121" s="1665">
        <v>1015.33</v>
      </c>
      <c r="L121" s="1665">
        <v>1396.42</v>
      </c>
      <c r="M121" s="1665">
        <v>1400</v>
      </c>
      <c r="N121" s="1665">
        <v>1562.38</v>
      </c>
      <c r="O121" s="1665">
        <v>974.68</v>
      </c>
      <c r="P121" s="1665">
        <v>1265.3800000000001</v>
      </c>
      <c r="Q121" s="1664">
        <v>2000</v>
      </c>
      <c r="R121" s="1671" t="s">
        <v>739</v>
      </c>
      <c r="S121" s="1662" t="s">
        <v>749</v>
      </c>
    </row>
    <row r="122" spans="1:19" s="1677" customFormat="1" ht="12.95" customHeight="1" x14ac:dyDescent="0.2">
      <c r="A122" s="1667" t="s">
        <v>748</v>
      </c>
      <c r="B122" s="1668" t="s">
        <v>734</v>
      </c>
      <c r="C122" s="1670">
        <v>233.59</v>
      </c>
      <c r="D122" s="1670">
        <v>152.97</v>
      </c>
      <c r="E122" s="1670">
        <v>149</v>
      </c>
      <c r="F122" s="1670">
        <v>190.82</v>
      </c>
      <c r="G122" s="1670">
        <v>191.66</v>
      </c>
      <c r="H122" s="1670">
        <v>177.82</v>
      </c>
      <c r="I122" s="1670">
        <v>193.44</v>
      </c>
      <c r="J122" s="1670">
        <v>176.42</v>
      </c>
      <c r="K122" s="1670">
        <v>208.49</v>
      </c>
      <c r="L122" s="1670">
        <v>205.41</v>
      </c>
      <c r="M122" s="1670">
        <v>231.3</v>
      </c>
      <c r="N122" s="1670">
        <v>186.75</v>
      </c>
      <c r="O122" s="1670">
        <v>189.71</v>
      </c>
      <c r="P122" s="1670">
        <v>167.28</v>
      </c>
      <c r="Q122" s="1669">
        <v>184.72</v>
      </c>
      <c r="R122" s="1668" t="s">
        <v>734</v>
      </c>
      <c r="S122" s="1667" t="s">
        <v>748</v>
      </c>
    </row>
    <row r="123" spans="1:19" s="1658" customFormat="1" ht="12.95" customHeight="1" x14ac:dyDescent="0.2">
      <c r="A123" s="1662" t="s">
        <v>747</v>
      </c>
      <c r="B123" s="1671" t="s">
        <v>745</v>
      </c>
      <c r="C123" s="1665">
        <v>1764.44</v>
      </c>
      <c r="D123" s="1665">
        <v>1248.5899999999999</v>
      </c>
      <c r="E123" s="1665">
        <v>866.2</v>
      </c>
      <c r="F123" s="1665">
        <v>1620.51</v>
      </c>
      <c r="G123" s="1665">
        <v>1192.05</v>
      </c>
      <c r="H123" s="1665">
        <v>1395.87</v>
      </c>
      <c r="I123" s="1665">
        <v>958.65</v>
      </c>
      <c r="J123" s="1665">
        <v>1005.55</v>
      </c>
      <c r="K123" s="1665">
        <v>1387.12</v>
      </c>
      <c r="L123" s="1665">
        <v>1364.96</v>
      </c>
      <c r="M123" s="1665">
        <v>1900.65</v>
      </c>
      <c r="N123" s="1665">
        <v>1210.03</v>
      </c>
      <c r="O123" s="1665">
        <v>1495</v>
      </c>
      <c r="P123" s="1665">
        <v>1000.64</v>
      </c>
      <c r="Q123" s="1664">
        <v>1351.54</v>
      </c>
      <c r="R123" s="1671" t="s">
        <v>745</v>
      </c>
      <c r="S123" s="1662" t="s">
        <v>747</v>
      </c>
    </row>
    <row r="124" spans="1:19" s="1666" customFormat="1" ht="12.95" customHeight="1" x14ac:dyDescent="0.2">
      <c r="A124" s="1667" t="s">
        <v>746</v>
      </c>
      <c r="B124" s="1674" t="s">
        <v>745</v>
      </c>
      <c r="C124" s="1670">
        <v>1021.85</v>
      </c>
      <c r="D124" s="1670">
        <v>864.38</v>
      </c>
      <c r="E124" s="1670">
        <v>589.85</v>
      </c>
      <c r="F124" s="1670">
        <v>563.78</v>
      </c>
      <c r="G124" s="1670">
        <v>607.9</v>
      </c>
      <c r="H124" s="1670">
        <v>989.65</v>
      </c>
      <c r="I124" s="1670">
        <v>568.85</v>
      </c>
      <c r="J124" s="1670">
        <v>574.97</v>
      </c>
      <c r="K124" s="1670">
        <v>977.89</v>
      </c>
      <c r="L124" s="1670">
        <v>827.38</v>
      </c>
      <c r="M124" s="1670">
        <v>612.17999999999995</v>
      </c>
      <c r="N124" s="1670">
        <v>669.11</v>
      </c>
      <c r="O124" s="1670">
        <v>525</v>
      </c>
      <c r="P124" s="1670">
        <v>433.05</v>
      </c>
      <c r="Q124" s="1669">
        <v>854.18</v>
      </c>
      <c r="R124" s="1674" t="s">
        <v>745</v>
      </c>
      <c r="S124" s="1667" t="s">
        <v>746</v>
      </c>
    </row>
    <row r="125" spans="1:19" s="1658" customFormat="1" ht="12.95" customHeight="1" x14ac:dyDescent="0.2">
      <c r="A125" s="1662" t="s">
        <v>744</v>
      </c>
      <c r="B125" s="1671" t="s">
        <v>745</v>
      </c>
      <c r="C125" s="1665">
        <v>1731.6</v>
      </c>
      <c r="D125" s="1665">
        <v>1291.5</v>
      </c>
      <c r="E125" s="1665">
        <v>1234.8699999999999</v>
      </c>
      <c r="F125" s="1665">
        <v>1549.17</v>
      </c>
      <c r="G125" s="1665">
        <v>1145.3499999999999</v>
      </c>
      <c r="H125" s="1665">
        <v>1271.8399999999999</v>
      </c>
      <c r="I125" s="1665">
        <v>1107.23</v>
      </c>
      <c r="J125" s="1665">
        <v>1079.92</v>
      </c>
      <c r="K125" s="1665">
        <v>1410.84</v>
      </c>
      <c r="L125" s="1665">
        <v>1198.96</v>
      </c>
      <c r="M125" s="1665">
        <v>1405.07</v>
      </c>
      <c r="N125" s="1665">
        <v>1069.3399999999999</v>
      </c>
      <c r="O125" s="1665">
        <v>1217.99</v>
      </c>
      <c r="P125" s="1665">
        <v>1270.45</v>
      </c>
      <c r="Q125" s="1664">
        <v>1371</v>
      </c>
      <c r="R125" s="1671" t="s">
        <v>745</v>
      </c>
      <c r="S125" s="1662" t="s">
        <v>744</v>
      </c>
    </row>
    <row r="126" spans="1:19" s="1666" customFormat="1" ht="15.95" customHeight="1" x14ac:dyDescent="0.2">
      <c r="A126" s="1675" t="s">
        <v>743</v>
      </c>
      <c r="B126" s="1676"/>
      <c r="C126" s="1670"/>
      <c r="D126" s="1670"/>
      <c r="E126" s="1670"/>
      <c r="F126" s="1670"/>
      <c r="G126" s="1670"/>
      <c r="H126" s="1670"/>
      <c r="I126" s="1670"/>
      <c r="J126" s="1670"/>
      <c r="K126" s="1670" t="s">
        <v>493</v>
      </c>
      <c r="L126" s="1670" t="s">
        <v>493</v>
      </c>
      <c r="M126" s="1670" t="s">
        <v>493</v>
      </c>
      <c r="N126" s="1670" t="s">
        <v>493</v>
      </c>
      <c r="O126" s="1670" t="s">
        <v>493</v>
      </c>
      <c r="P126" s="1670" t="s">
        <v>493</v>
      </c>
      <c r="Q126" s="1669" t="s">
        <v>493</v>
      </c>
      <c r="R126" s="1676"/>
      <c r="S126" s="1675" t="s">
        <v>743</v>
      </c>
    </row>
    <row r="127" spans="1:19" s="1658" customFormat="1" ht="12.95" customHeight="1" x14ac:dyDescent="0.2">
      <c r="A127" s="1662" t="s">
        <v>741</v>
      </c>
      <c r="B127" s="1671" t="s">
        <v>742</v>
      </c>
      <c r="C127" s="1665">
        <v>59.46</v>
      </c>
      <c r="D127" s="1665">
        <v>41.16</v>
      </c>
      <c r="E127" s="1665">
        <v>66.45</v>
      </c>
      <c r="F127" s="1665">
        <v>54.87</v>
      </c>
      <c r="G127" s="1665">
        <v>58.26</v>
      </c>
      <c r="H127" s="1665">
        <v>59.18</v>
      </c>
      <c r="I127" s="1665">
        <v>59.93</v>
      </c>
      <c r="J127" s="1665">
        <v>72.25</v>
      </c>
      <c r="K127" s="1665">
        <v>65.77</v>
      </c>
      <c r="L127" s="1665">
        <v>49.9</v>
      </c>
      <c r="M127" s="1665">
        <v>54.57</v>
      </c>
      <c r="N127" s="1665">
        <v>32.299999999999997</v>
      </c>
      <c r="O127" s="1665">
        <v>65.87</v>
      </c>
      <c r="P127" s="1665">
        <v>71.45</v>
      </c>
      <c r="Q127" s="1664">
        <v>65.92</v>
      </c>
      <c r="R127" s="1671" t="s">
        <v>742</v>
      </c>
      <c r="S127" s="1662" t="s">
        <v>741</v>
      </c>
    </row>
    <row r="128" spans="1:19" s="1666" customFormat="1" ht="12.95" customHeight="1" x14ac:dyDescent="0.2">
      <c r="A128" s="1667" t="s">
        <v>740</v>
      </c>
      <c r="B128" s="1674" t="s">
        <v>739</v>
      </c>
      <c r="C128" s="1670">
        <v>6.6</v>
      </c>
      <c r="D128" s="1670">
        <v>5.37</v>
      </c>
      <c r="E128" s="1670">
        <v>6</v>
      </c>
      <c r="F128" s="1670">
        <v>7</v>
      </c>
      <c r="G128" s="1670">
        <v>4.32</v>
      </c>
      <c r="H128" s="1670">
        <v>5.78</v>
      </c>
      <c r="I128" s="1670">
        <v>5.84</v>
      </c>
      <c r="J128" s="1670">
        <v>6.45</v>
      </c>
      <c r="K128" s="1670">
        <v>8.42</v>
      </c>
      <c r="L128" s="1670">
        <v>6.08</v>
      </c>
      <c r="M128" s="1670">
        <v>6.48</v>
      </c>
      <c r="N128" s="1670">
        <v>8.1999999999999993</v>
      </c>
      <c r="O128" s="1670">
        <v>5.71</v>
      </c>
      <c r="P128" s="1670">
        <v>8.65</v>
      </c>
      <c r="Q128" s="1669">
        <v>6.54</v>
      </c>
      <c r="R128" s="1674" t="s">
        <v>739</v>
      </c>
      <c r="S128" s="1667" t="s">
        <v>740</v>
      </c>
    </row>
    <row r="129" spans="1:19" s="1658" customFormat="1" ht="12.95" customHeight="1" x14ac:dyDescent="0.2">
      <c r="A129" s="1662" t="s">
        <v>738</v>
      </c>
      <c r="B129" s="1671" t="s">
        <v>739</v>
      </c>
      <c r="C129" s="1665">
        <v>119.39</v>
      </c>
      <c r="D129" s="1665">
        <v>98.64</v>
      </c>
      <c r="E129" s="1665">
        <v>114.51</v>
      </c>
      <c r="F129" s="1665">
        <v>92.55</v>
      </c>
      <c r="G129" s="1665">
        <v>101.2</v>
      </c>
      <c r="H129" s="1665">
        <v>91</v>
      </c>
      <c r="I129" s="1665" t="s">
        <v>300</v>
      </c>
      <c r="J129" s="1665">
        <v>114.99</v>
      </c>
      <c r="K129" s="1665">
        <v>109.95</v>
      </c>
      <c r="L129" s="1665" t="s">
        <v>300</v>
      </c>
      <c r="M129" s="1665">
        <v>90.23</v>
      </c>
      <c r="N129" s="1665" t="s">
        <v>300</v>
      </c>
      <c r="O129" s="1665">
        <v>109.97</v>
      </c>
      <c r="P129" s="1665">
        <v>120.76</v>
      </c>
      <c r="Q129" s="1664" t="s">
        <v>300</v>
      </c>
      <c r="R129" s="1671" t="s">
        <v>739</v>
      </c>
      <c r="S129" s="1662" t="s">
        <v>738</v>
      </c>
    </row>
    <row r="130" spans="1:19" s="1666" customFormat="1" x14ac:dyDescent="0.2">
      <c r="A130" s="1673" t="s">
        <v>736</v>
      </c>
      <c r="B130" s="1668" t="s">
        <v>737</v>
      </c>
      <c r="C130" s="1670" t="s">
        <v>300</v>
      </c>
      <c r="D130" s="1670" t="s">
        <v>300</v>
      </c>
      <c r="E130" s="1670" t="s">
        <v>300</v>
      </c>
      <c r="F130" s="1670" t="s">
        <v>300</v>
      </c>
      <c r="G130" s="1670" t="s">
        <v>300</v>
      </c>
      <c r="H130" s="1670" t="s">
        <v>300</v>
      </c>
      <c r="I130" s="1670">
        <v>5.3</v>
      </c>
      <c r="J130" s="1670" t="s">
        <v>300</v>
      </c>
      <c r="K130" s="1670" t="s">
        <v>300</v>
      </c>
      <c r="L130" s="1670">
        <v>5.6</v>
      </c>
      <c r="M130" s="1670" t="s">
        <v>300</v>
      </c>
      <c r="N130" s="1670">
        <v>5.68</v>
      </c>
      <c r="O130" s="1670" t="s">
        <v>300</v>
      </c>
      <c r="P130" s="1670" t="s">
        <v>300</v>
      </c>
      <c r="Q130" s="1669">
        <v>5.64</v>
      </c>
      <c r="R130" s="1668" t="s">
        <v>737</v>
      </c>
      <c r="S130" s="1673" t="s">
        <v>736</v>
      </c>
    </row>
    <row r="131" spans="1:19" s="1658" customFormat="1" ht="12.95" customHeight="1" x14ac:dyDescent="0.2">
      <c r="A131" s="1662" t="s">
        <v>735</v>
      </c>
      <c r="B131" s="1663" t="s">
        <v>731</v>
      </c>
      <c r="C131" s="1665">
        <v>354.84</v>
      </c>
      <c r="D131" s="1665">
        <v>273.86</v>
      </c>
      <c r="E131" s="1665">
        <v>200</v>
      </c>
      <c r="F131" s="1665">
        <v>300</v>
      </c>
      <c r="G131" s="1665">
        <v>255.54</v>
      </c>
      <c r="H131" s="1665">
        <v>200</v>
      </c>
      <c r="I131" s="1665">
        <v>425</v>
      </c>
      <c r="J131" s="1665">
        <v>200</v>
      </c>
      <c r="K131" s="1665">
        <v>200</v>
      </c>
      <c r="L131" s="1665">
        <v>416.02</v>
      </c>
      <c r="M131" s="1665">
        <v>324.04000000000002</v>
      </c>
      <c r="N131" s="1665">
        <v>300</v>
      </c>
      <c r="O131" s="1665">
        <v>350</v>
      </c>
      <c r="P131" s="1665">
        <v>250</v>
      </c>
      <c r="Q131" s="1664">
        <v>300</v>
      </c>
      <c r="R131" s="1663" t="s">
        <v>731</v>
      </c>
      <c r="S131" s="1662" t="s">
        <v>735</v>
      </c>
    </row>
    <row r="132" spans="1:19" s="1666" customFormat="1" ht="12.95" customHeight="1" x14ac:dyDescent="0.2">
      <c r="A132" s="1667" t="s">
        <v>733</v>
      </c>
      <c r="B132" s="1668" t="s">
        <v>734</v>
      </c>
      <c r="C132" s="1670">
        <v>3511.78</v>
      </c>
      <c r="D132" s="1670">
        <v>1500</v>
      </c>
      <c r="E132" s="1670">
        <v>2000</v>
      </c>
      <c r="F132" s="1670">
        <v>1500</v>
      </c>
      <c r="G132" s="1670">
        <v>1966.1</v>
      </c>
      <c r="H132" s="1670">
        <v>1500</v>
      </c>
      <c r="I132" s="1670">
        <v>3791.67</v>
      </c>
      <c r="J132" s="1670">
        <v>2000</v>
      </c>
      <c r="K132" s="1670">
        <v>2823.11</v>
      </c>
      <c r="L132" s="1670">
        <v>1754.41</v>
      </c>
      <c r="M132" s="1670">
        <v>2500</v>
      </c>
      <c r="N132" s="1670">
        <v>4000</v>
      </c>
      <c r="O132" s="1670">
        <v>3000</v>
      </c>
      <c r="P132" s="1670">
        <v>2000</v>
      </c>
      <c r="Q132" s="1669">
        <v>2000</v>
      </c>
      <c r="R132" s="1668" t="s">
        <v>734</v>
      </c>
      <c r="S132" s="1667" t="s">
        <v>733</v>
      </c>
    </row>
    <row r="133" spans="1:19" s="1658" customFormat="1" ht="12.95" customHeight="1" x14ac:dyDescent="0.2">
      <c r="A133" s="1662" t="s">
        <v>732</v>
      </c>
      <c r="B133" s="1663" t="s">
        <v>731</v>
      </c>
      <c r="C133" s="1665">
        <v>676.12</v>
      </c>
      <c r="D133" s="1665">
        <v>782.97</v>
      </c>
      <c r="E133" s="1665">
        <v>648.07000000000005</v>
      </c>
      <c r="F133" s="1665">
        <v>600</v>
      </c>
      <c r="G133" s="1665">
        <v>800</v>
      </c>
      <c r="H133" s="1665">
        <v>828.56</v>
      </c>
      <c r="I133" s="1665">
        <v>400</v>
      </c>
      <c r="J133" s="1665">
        <v>676.87</v>
      </c>
      <c r="K133" s="1665">
        <v>1009.53</v>
      </c>
      <c r="L133" s="1665">
        <v>416.02</v>
      </c>
      <c r="M133" s="1665">
        <v>1062.6600000000001</v>
      </c>
      <c r="N133" s="1665">
        <v>900</v>
      </c>
      <c r="O133" s="1665">
        <v>948.68</v>
      </c>
      <c r="P133" s="1665">
        <v>804.04</v>
      </c>
      <c r="Q133" s="1664">
        <v>600</v>
      </c>
      <c r="R133" s="1663" t="s">
        <v>731</v>
      </c>
      <c r="S133" s="1662" t="s">
        <v>732</v>
      </c>
    </row>
    <row r="134" spans="1:19" s="1666" customFormat="1" ht="12.95" customHeight="1" x14ac:dyDescent="0.2">
      <c r="A134" s="1667" t="s">
        <v>730</v>
      </c>
      <c r="B134" s="1668" t="s">
        <v>731</v>
      </c>
      <c r="C134" s="1670">
        <v>699.11</v>
      </c>
      <c r="D134" s="1670">
        <v>850</v>
      </c>
      <c r="E134" s="1670">
        <v>800</v>
      </c>
      <c r="F134" s="1670">
        <v>1000</v>
      </c>
      <c r="G134" s="1670">
        <v>800</v>
      </c>
      <c r="H134" s="1670">
        <v>903.47</v>
      </c>
      <c r="I134" s="1670">
        <v>950</v>
      </c>
      <c r="J134" s="1670">
        <v>1137.81</v>
      </c>
      <c r="K134" s="1670">
        <v>825</v>
      </c>
      <c r="L134" s="1670">
        <v>1062.6600000000001</v>
      </c>
      <c r="M134" s="1670">
        <v>957.35</v>
      </c>
      <c r="N134" s="1670">
        <v>1000</v>
      </c>
      <c r="O134" s="1670">
        <v>774.6</v>
      </c>
      <c r="P134" s="1670">
        <v>1058.33</v>
      </c>
      <c r="Q134" s="1669">
        <v>1000</v>
      </c>
      <c r="R134" s="1668" t="s">
        <v>731</v>
      </c>
      <c r="S134" s="1667" t="s">
        <v>730</v>
      </c>
    </row>
    <row r="135" spans="1:19" s="1658" customFormat="1" ht="12.95" customHeight="1" x14ac:dyDescent="0.2">
      <c r="A135" s="1662" t="s">
        <v>729</v>
      </c>
      <c r="B135" s="1671"/>
      <c r="C135" s="1665">
        <v>327.13</v>
      </c>
      <c r="D135" s="1665">
        <v>319.94</v>
      </c>
      <c r="E135" s="1665">
        <v>258.33</v>
      </c>
      <c r="F135" s="1665">
        <v>300</v>
      </c>
      <c r="G135" s="1665">
        <v>323.76</v>
      </c>
      <c r="H135" s="1665">
        <v>300</v>
      </c>
      <c r="I135" s="1665">
        <v>283.33</v>
      </c>
      <c r="J135" s="1665">
        <v>375.74</v>
      </c>
      <c r="K135" s="1665">
        <v>404.39</v>
      </c>
      <c r="L135" s="1665">
        <v>354.55</v>
      </c>
      <c r="M135" s="1665">
        <v>365.93</v>
      </c>
      <c r="N135" s="1665">
        <v>375.73</v>
      </c>
      <c r="O135" s="1665">
        <v>468.57</v>
      </c>
      <c r="P135" s="1665">
        <v>400</v>
      </c>
      <c r="Q135" s="1664">
        <v>424.26</v>
      </c>
      <c r="R135" s="1671"/>
      <c r="S135" s="1662" t="s">
        <v>729</v>
      </c>
    </row>
    <row r="136" spans="1:19" s="1666" customFormat="1" ht="24.95" customHeight="1" x14ac:dyDescent="0.2">
      <c r="A136" s="1667" t="s">
        <v>728</v>
      </c>
      <c r="B136" s="1672"/>
      <c r="C136" s="1670">
        <v>447.91</v>
      </c>
      <c r="D136" s="1670">
        <v>547.72</v>
      </c>
      <c r="E136" s="1670">
        <v>399.93</v>
      </c>
      <c r="F136" s="1670">
        <v>516.66999999999996</v>
      </c>
      <c r="G136" s="1670">
        <v>365.93</v>
      </c>
      <c r="H136" s="1670">
        <v>672.06</v>
      </c>
      <c r="I136" s="1670">
        <v>820.83</v>
      </c>
      <c r="J136" s="1670">
        <v>523.41</v>
      </c>
      <c r="K136" s="1670">
        <v>763.72</v>
      </c>
      <c r="L136" s="1670">
        <v>525.94000000000005</v>
      </c>
      <c r="M136" s="1670">
        <v>590.02</v>
      </c>
      <c r="N136" s="1670">
        <v>515.21</v>
      </c>
      <c r="O136" s="1670">
        <v>500.75</v>
      </c>
      <c r="P136" s="1670">
        <v>400</v>
      </c>
      <c r="Q136" s="1669">
        <v>597.91</v>
      </c>
      <c r="R136" s="1672"/>
      <c r="S136" s="1667" t="s">
        <v>728</v>
      </c>
    </row>
    <row r="137" spans="1:19" s="1658" customFormat="1" ht="12.95" customHeight="1" x14ac:dyDescent="0.2">
      <c r="A137" s="1662" t="s">
        <v>726</v>
      </c>
      <c r="B137" s="1671" t="s">
        <v>727</v>
      </c>
      <c r="C137" s="1665">
        <v>1500</v>
      </c>
      <c r="D137" s="1665">
        <v>1095.45</v>
      </c>
      <c r="E137" s="1665">
        <v>1224.74</v>
      </c>
      <c r="F137" s="1665">
        <v>2200</v>
      </c>
      <c r="G137" s="1665">
        <v>996.66</v>
      </c>
      <c r="H137" s="1665">
        <v>924.74</v>
      </c>
      <c r="I137" s="1665">
        <v>1700</v>
      </c>
      <c r="J137" s="1665">
        <v>1000</v>
      </c>
      <c r="K137" s="1665">
        <v>1179.7</v>
      </c>
      <c r="L137" s="1665">
        <v>1392.48</v>
      </c>
      <c r="M137" s="1665">
        <v>1749.29</v>
      </c>
      <c r="N137" s="1665">
        <v>1702.01</v>
      </c>
      <c r="O137" s="1665">
        <v>836.66</v>
      </c>
      <c r="P137" s="1665">
        <v>1095.45</v>
      </c>
      <c r="Q137" s="1664">
        <v>1935</v>
      </c>
      <c r="R137" s="1671" t="s">
        <v>727</v>
      </c>
      <c r="S137" s="1662" t="s">
        <v>726</v>
      </c>
    </row>
    <row r="138" spans="1:19" s="1666" customFormat="1" ht="12.95" customHeight="1" x14ac:dyDescent="0.2">
      <c r="A138" s="1667" t="s">
        <v>725</v>
      </c>
      <c r="B138" s="1668" t="s">
        <v>722</v>
      </c>
      <c r="C138" s="1670">
        <v>358.11</v>
      </c>
      <c r="D138" s="1670">
        <v>300</v>
      </c>
      <c r="E138" s="1670" t="s">
        <v>300</v>
      </c>
      <c r="F138" s="1670">
        <v>300</v>
      </c>
      <c r="G138" s="1670">
        <v>300</v>
      </c>
      <c r="H138" s="1670">
        <v>250</v>
      </c>
      <c r="I138" s="1670">
        <v>350</v>
      </c>
      <c r="J138" s="1670">
        <v>262.5</v>
      </c>
      <c r="K138" s="1670">
        <v>300</v>
      </c>
      <c r="L138" s="1670">
        <v>300</v>
      </c>
      <c r="M138" s="1670">
        <v>350</v>
      </c>
      <c r="N138" s="1670">
        <v>366.67</v>
      </c>
      <c r="O138" s="1670">
        <v>250</v>
      </c>
      <c r="P138" s="1670" t="s">
        <v>300</v>
      </c>
      <c r="Q138" s="1669">
        <v>220.83</v>
      </c>
      <c r="R138" s="1668" t="s">
        <v>722</v>
      </c>
      <c r="S138" s="1667" t="s">
        <v>725</v>
      </c>
    </row>
    <row r="139" spans="1:19" s="1658" customFormat="1" ht="12.95" customHeight="1" x14ac:dyDescent="0.2">
      <c r="A139" s="1662" t="s">
        <v>724</v>
      </c>
      <c r="B139" s="1663" t="s">
        <v>722</v>
      </c>
      <c r="C139" s="1665">
        <v>1056.95</v>
      </c>
      <c r="D139" s="1665">
        <v>600</v>
      </c>
      <c r="E139" s="1665">
        <v>250</v>
      </c>
      <c r="F139" s="1665">
        <v>400</v>
      </c>
      <c r="G139" s="1665">
        <v>300</v>
      </c>
      <c r="H139" s="1665">
        <v>300</v>
      </c>
      <c r="I139" s="1665">
        <v>600</v>
      </c>
      <c r="J139" s="1665">
        <v>400</v>
      </c>
      <c r="K139" s="1665">
        <v>300</v>
      </c>
      <c r="L139" s="1665">
        <v>500</v>
      </c>
      <c r="M139" s="1665">
        <v>800</v>
      </c>
      <c r="N139" s="1665">
        <v>300</v>
      </c>
      <c r="O139" s="1665">
        <v>800</v>
      </c>
      <c r="P139" s="1665">
        <v>400</v>
      </c>
      <c r="Q139" s="1664">
        <v>350</v>
      </c>
      <c r="R139" s="1663" t="s">
        <v>722</v>
      </c>
      <c r="S139" s="1662" t="s">
        <v>724</v>
      </c>
    </row>
    <row r="140" spans="1:19" s="1666" customFormat="1" ht="12.95" customHeight="1" x14ac:dyDescent="0.2">
      <c r="A140" s="1667" t="s">
        <v>723</v>
      </c>
      <c r="B140" s="1668" t="s">
        <v>722</v>
      </c>
      <c r="C140" s="1670">
        <v>272.47000000000003</v>
      </c>
      <c r="D140" s="1670" t="s">
        <v>300</v>
      </c>
      <c r="E140" s="1670" t="s">
        <v>300</v>
      </c>
      <c r="F140" s="1670">
        <v>200</v>
      </c>
      <c r="G140" s="1670">
        <v>200</v>
      </c>
      <c r="H140" s="1670" t="s">
        <v>300</v>
      </c>
      <c r="I140" s="1670">
        <v>500</v>
      </c>
      <c r="J140" s="1670" t="s">
        <v>300</v>
      </c>
      <c r="K140" s="1670">
        <v>200</v>
      </c>
      <c r="L140" s="1670">
        <v>300</v>
      </c>
      <c r="M140" s="1670">
        <v>200</v>
      </c>
      <c r="N140" s="1670" t="s">
        <v>300</v>
      </c>
      <c r="O140" s="1670" t="s">
        <v>300</v>
      </c>
      <c r="P140" s="1670" t="s">
        <v>300</v>
      </c>
      <c r="Q140" s="1669">
        <v>250</v>
      </c>
      <c r="R140" s="1668" t="s">
        <v>722</v>
      </c>
      <c r="S140" s="1667" t="s">
        <v>723</v>
      </c>
    </row>
    <row r="141" spans="1:19" s="1658" customFormat="1" ht="12.95" customHeight="1" x14ac:dyDescent="0.2">
      <c r="A141" s="1662" t="s">
        <v>721</v>
      </c>
      <c r="B141" s="1663" t="s">
        <v>722</v>
      </c>
      <c r="C141" s="1665">
        <v>85.83</v>
      </c>
      <c r="D141" s="1665">
        <v>60</v>
      </c>
      <c r="E141" s="1665">
        <v>50</v>
      </c>
      <c r="F141" s="1665">
        <v>70</v>
      </c>
      <c r="G141" s="1665">
        <v>54.17</v>
      </c>
      <c r="H141" s="1665">
        <v>47.5</v>
      </c>
      <c r="I141" s="1665">
        <v>60</v>
      </c>
      <c r="J141" s="1665">
        <v>74.83</v>
      </c>
      <c r="K141" s="1665">
        <v>50</v>
      </c>
      <c r="L141" s="1665">
        <v>70</v>
      </c>
      <c r="M141" s="1665">
        <v>65</v>
      </c>
      <c r="N141" s="1665">
        <v>75</v>
      </c>
      <c r="O141" s="1665">
        <v>70</v>
      </c>
      <c r="P141" s="1665">
        <v>60</v>
      </c>
      <c r="Q141" s="1664">
        <v>78.58</v>
      </c>
      <c r="R141" s="1663" t="s">
        <v>722</v>
      </c>
      <c r="S141" s="1662" t="s">
        <v>721</v>
      </c>
    </row>
  </sheetData>
  <mergeCells count="2">
    <mergeCell ref="A1:J1"/>
    <mergeCell ref="K1:R1"/>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1" manualBreakCount="1">
    <brk id="52"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view="pageBreakPreview" zoomScaleNormal="120" zoomScaleSheetLayoutView="100" workbookViewId="0">
      <pane xSplit="1" ySplit="4" topLeftCell="B194" activePane="bottomRight" state="frozen"/>
      <selection activeCell="C182" sqref="C182"/>
      <selection pane="topRight" activeCell="C182" sqref="C182"/>
      <selection pane="bottomLeft" activeCell="C182" sqref="C182"/>
      <selection pane="bottomRight" activeCell="C182" sqref="C182"/>
    </sheetView>
  </sheetViews>
  <sheetFormatPr defaultColWidth="9.140625" defaultRowHeight="11.25" x14ac:dyDescent="0.2"/>
  <cols>
    <col min="1" max="1" width="18.7109375" style="151" customWidth="1"/>
    <col min="2" max="2" width="7.28515625" style="151" customWidth="1"/>
    <col min="3" max="3" width="6.28515625" style="151" customWidth="1"/>
    <col min="4" max="4" width="7.28515625" style="151" customWidth="1"/>
    <col min="5" max="7" width="6.28515625" style="215" customWidth="1"/>
    <col min="8" max="8" width="7.28515625" style="215" customWidth="1"/>
    <col min="9" max="10" width="6.28515625" style="215" customWidth="1"/>
    <col min="11" max="11" width="6.28515625" style="151" customWidth="1"/>
    <col min="12" max="12" width="6.7109375" style="214" customWidth="1"/>
    <col min="13" max="16384" width="9.140625" style="150"/>
  </cols>
  <sheetData>
    <row r="1" spans="1:14" s="211" customFormat="1" ht="27" customHeight="1" x14ac:dyDescent="0.2">
      <c r="A1" s="1704" t="s">
        <v>289</v>
      </c>
      <c r="B1" s="1704"/>
      <c r="C1" s="1704"/>
      <c r="D1" s="1704"/>
      <c r="E1" s="1704"/>
      <c r="F1" s="1704"/>
      <c r="G1" s="1704"/>
      <c r="H1" s="1704"/>
      <c r="I1" s="1704"/>
      <c r="J1" s="1704"/>
      <c r="K1" s="1704"/>
      <c r="L1" s="1704"/>
    </row>
    <row r="2" spans="1:14" s="299" customFormat="1" ht="5.0999999999999996" customHeight="1" x14ac:dyDescent="0.2">
      <c r="A2" s="213"/>
      <c r="B2" s="213"/>
      <c r="C2" s="213"/>
      <c r="D2" s="213"/>
      <c r="E2" s="213"/>
      <c r="F2" s="213"/>
      <c r="G2" s="213"/>
      <c r="H2" s="213"/>
      <c r="I2" s="213"/>
      <c r="J2" s="213"/>
      <c r="K2" s="213"/>
      <c r="L2" s="213"/>
    </row>
    <row r="3" spans="1:14" s="297" customFormat="1" ht="12" customHeight="1" x14ac:dyDescent="0.2">
      <c r="A3" s="1713" t="s">
        <v>288</v>
      </c>
      <c r="B3" s="1703" t="s">
        <v>287</v>
      </c>
      <c r="C3" s="1715" t="s">
        <v>286</v>
      </c>
      <c r="D3" s="1715"/>
      <c r="E3" s="1715"/>
      <c r="F3" s="1715"/>
      <c r="G3" s="1715"/>
      <c r="H3" s="1715"/>
      <c r="I3" s="1715"/>
      <c r="J3" s="1715"/>
      <c r="K3" s="1715"/>
      <c r="L3" s="1716"/>
    </row>
    <row r="4" spans="1:14" s="297" customFormat="1" ht="45" customHeight="1" x14ac:dyDescent="0.2">
      <c r="A4" s="1714"/>
      <c r="B4" s="1703"/>
      <c r="C4" s="209" t="s">
        <v>285</v>
      </c>
      <c r="D4" s="209" t="s">
        <v>284</v>
      </c>
      <c r="E4" s="209" t="s">
        <v>283</v>
      </c>
      <c r="F4" s="209" t="s">
        <v>282</v>
      </c>
      <c r="G4" s="209" t="s">
        <v>281</v>
      </c>
      <c r="H4" s="209" t="s">
        <v>280</v>
      </c>
      <c r="I4" s="209" t="s">
        <v>279</v>
      </c>
      <c r="J4" s="209" t="s">
        <v>278</v>
      </c>
      <c r="K4" s="209" t="s">
        <v>277</v>
      </c>
      <c r="L4" s="298" t="s">
        <v>276</v>
      </c>
    </row>
    <row r="5" spans="1:14" s="241" customFormat="1" ht="15.95" customHeight="1" x14ac:dyDescent="0.2">
      <c r="A5" s="296" t="s">
        <v>239</v>
      </c>
      <c r="B5" s="243">
        <v>6178</v>
      </c>
      <c r="C5" s="243">
        <v>543</v>
      </c>
      <c r="D5" s="243">
        <v>501</v>
      </c>
      <c r="E5" s="243">
        <v>475</v>
      </c>
      <c r="F5" s="243">
        <v>378</v>
      </c>
      <c r="G5" s="243">
        <v>311</v>
      </c>
      <c r="H5" s="243">
        <v>290</v>
      </c>
      <c r="I5" s="243">
        <v>259</v>
      </c>
      <c r="J5" s="243">
        <v>249</v>
      </c>
      <c r="K5" s="243">
        <v>243</v>
      </c>
      <c r="L5" s="279">
        <v>2929</v>
      </c>
      <c r="M5" s="295"/>
    </row>
    <row r="6" spans="1:14" s="227" customFormat="1" ht="14.1" customHeight="1" x14ac:dyDescent="0.2">
      <c r="A6" s="281" t="s">
        <v>260</v>
      </c>
      <c r="B6" s="235">
        <v>2434</v>
      </c>
      <c r="C6" s="235">
        <v>148</v>
      </c>
      <c r="D6" s="235">
        <v>134</v>
      </c>
      <c r="E6" s="235">
        <v>186</v>
      </c>
      <c r="F6" s="235">
        <v>187</v>
      </c>
      <c r="G6" s="235">
        <v>243</v>
      </c>
      <c r="H6" s="235">
        <v>76</v>
      </c>
      <c r="I6" s="235">
        <v>91</v>
      </c>
      <c r="J6" s="235">
        <v>96</v>
      </c>
      <c r="K6" s="235">
        <v>78</v>
      </c>
      <c r="L6" s="275">
        <v>1195</v>
      </c>
      <c r="M6" s="294"/>
    </row>
    <row r="7" spans="1:14" s="241" customFormat="1" ht="14.1" customHeight="1" x14ac:dyDescent="0.2">
      <c r="A7" s="293" t="s">
        <v>3</v>
      </c>
      <c r="B7" s="243">
        <v>827</v>
      </c>
      <c r="C7" s="243">
        <v>57</v>
      </c>
      <c r="D7" s="243">
        <v>0</v>
      </c>
      <c r="E7" s="243">
        <v>82</v>
      </c>
      <c r="F7" s="243">
        <v>27</v>
      </c>
      <c r="G7" s="243">
        <v>57</v>
      </c>
      <c r="H7" s="243">
        <v>26</v>
      </c>
      <c r="I7" s="243">
        <v>0</v>
      </c>
      <c r="J7" s="243">
        <v>0</v>
      </c>
      <c r="K7" s="243">
        <v>0</v>
      </c>
      <c r="L7" s="279">
        <v>578</v>
      </c>
    </row>
    <row r="8" spans="1:14" s="290" customFormat="1" ht="21" customHeight="1" x14ac:dyDescent="0.2">
      <c r="A8" s="292" t="s">
        <v>259</v>
      </c>
      <c r="B8" s="255">
        <v>827</v>
      </c>
      <c r="C8" s="255">
        <v>57</v>
      </c>
      <c r="D8" s="255">
        <v>0</v>
      </c>
      <c r="E8" s="255">
        <v>82</v>
      </c>
      <c r="F8" s="255">
        <v>27</v>
      </c>
      <c r="G8" s="255">
        <v>57</v>
      </c>
      <c r="H8" s="255">
        <v>26</v>
      </c>
      <c r="I8" s="255">
        <v>0</v>
      </c>
      <c r="J8" s="255">
        <v>0</v>
      </c>
      <c r="K8" s="255">
        <v>0</v>
      </c>
      <c r="L8" s="278">
        <v>578</v>
      </c>
      <c r="N8" s="291"/>
    </row>
    <row r="9" spans="1:14" ht="11.45" customHeight="1" x14ac:dyDescent="0.2">
      <c r="A9" s="232" t="s">
        <v>5</v>
      </c>
      <c r="B9" s="231">
        <v>33</v>
      </c>
      <c r="C9" s="231">
        <v>0</v>
      </c>
      <c r="D9" s="231">
        <v>0</v>
      </c>
      <c r="E9" s="231">
        <v>5</v>
      </c>
      <c r="F9" s="231">
        <v>0</v>
      </c>
      <c r="G9" s="231">
        <v>0</v>
      </c>
      <c r="H9" s="231">
        <v>0</v>
      </c>
      <c r="I9" s="231">
        <v>0</v>
      </c>
      <c r="J9" s="231">
        <v>0</v>
      </c>
      <c r="K9" s="231">
        <v>0</v>
      </c>
      <c r="L9" s="274">
        <v>28</v>
      </c>
    </row>
    <row r="10" spans="1:14" s="227" customFormat="1" ht="11.45" customHeight="1" x14ac:dyDescent="0.2">
      <c r="A10" s="236" t="s">
        <v>6</v>
      </c>
      <c r="B10" s="235">
        <v>55</v>
      </c>
      <c r="C10" s="235">
        <v>2</v>
      </c>
      <c r="D10" s="235">
        <v>0</v>
      </c>
      <c r="E10" s="235">
        <v>6</v>
      </c>
      <c r="F10" s="235">
        <v>0</v>
      </c>
      <c r="G10" s="235">
        <v>0</v>
      </c>
      <c r="H10" s="235">
        <v>0</v>
      </c>
      <c r="I10" s="235">
        <v>0</v>
      </c>
      <c r="J10" s="235">
        <v>0</v>
      </c>
      <c r="K10" s="235">
        <v>0</v>
      </c>
      <c r="L10" s="275">
        <v>47</v>
      </c>
      <c r="N10" s="289"/>
    </row>
    <row r="11" spans="1:14" ht="11.45" customHeight="1" x14ac:dyDescent="0.2">
      <c r="A11" s="232" t="s">
        <v>7</v>
      </c>
      <c r="B11" s="231">
        <v>63</v>
      </c>
      <c r="C11" s="231">
        <v>2</v>
      </c>
      <c r="D11" s="231">
        <v>0</v>
      </c>
      <c r="E11" s="231">
        <v>9</v>
      </c>
      <c r="F11" s="231">
        <v>0</v>
      </c>
      <c r="G11" s="231">
        <v>34</v>
      </c>
      <c r="H11" s="231">
        <v>0</v>
      </c>
      <c r="I11" s="231">
        <v>0</v>
      </c>
      <c r="J11" s="231">
        <v>0</v>
      </c>
      <c r="K11" s="231">
        <v>0</v>
      </c>
      <c r="L11" s="274">
        <v>18</v>
      </c>
    </row>
    <row r="12" spans="1:14" s="227" customFormat="1" ht="11.45" customHeight="1" x14ac:dyDescent="0.2">
      <c r="A12" s="236" t="s">
        <v>8</v>
      </c>
      <c r="B12" s="235">
        <v>35</v>
      </c>
      <c r="C12" s="235">
        <v>2</v>
      </c>
      <c r="D12" s="235">
        <v>0</v>
      </c>
      <c r="E12" s="235">
        <v>5</v>
      </c>
      <c r="F12" s="235">
        <v>0</v>
      </c>
      <c r="G12" s="235">
        <v>0</v>
      </c>
      <c r="H12" s="235">
        <v>0</v>
      </c>
      <c r="I12" s="235">
        <v>0</v>
      </c>
      <c r="J12" s="235">
        <v>0</v>
      </c>
      <c r="K12" s="235">
        <v>0</v>
      </c>
      <c r="L12" s="275">
        <v>28</v>
      </c>
    </row>
    <row r="13" spans="1:14" ht="11.45" customHeight="1" x14ac:dyDescent="0.2">
      <c r="A13" s="232" t="s">
        <v>9</v>
      </c>
      <c r="B13" s="231">
        <v>53</v>
      </c>
      <c r="C13" s="231">
        <v>2</v>
      </c>
      <c r="D13" s="231">
        <v>0</v>
      </c>
      <c r="E13" s="231">
        <v>7</v>
      </c>
      <c r="F13" s="231">
        <v>0</v>
      </c>
      <c r="G13" s="231">
        <v>0</v>
      </c>
      <c r="H13" s="231">
        <v>0</v>
      </c>
      <c r="I13" s="231">
        <v>0</v>
      </c>
      <c r="J13" s="231">
        <v>0</v>
      </c>
      <c r="K13" s="231">
        <v>0</v>
      </c>
      <c r="L13" s="274">
        <v>44</v>
      </c>
    </row>
    <row r="14" spans="1:14" s="227" customFormat="1" ht="11.45" customHeight="1" x14ac:dyDescent="0.2">
      <c r="A14" s="236" t="s">
        <v>10</v>
      </c>
      <c r="B14" s="235">
        <v>57</v>
      </c>
      <c r="C14" s="235">
        <v>2</v>
      </c>
      <c r="D14" s="235">
        <v>0</v>
      </c>
      <c r="E14" s="235">
        <v>6</v>
      </c>
      <c r="F14" s="235">
        <v>0</v>
      </c>
      <c r="G14" s="235">
        <v>0</v>
      </c>
      <c r="H14" s="235">
        <v>0</v>
      </c>
      <c r="I14" s="235">
        <v>0</v>
      </c>
      <c r="J14" s="235">
        <v>0</v>
      </c>
      <c r="K14" s="235">
        <v>0</v>
      </c>
      <c r="L14" s="275">
        <v>49</v>
      </c>
    </row>
    <row r="15" spans="1:14" ht="11.45" customHeight="1" x14ac:dyDescent="0.2">
      <c r="A15" s="232" t="s">
        <v>11</v>
      </c>
      <c r="B15" s="231">
        <v>61</v>
      </c>
      <c r="C15" s="231">
        <v>12</v>
      </c>
      <c r="D15" s="231">
        <v>0</v>
      </c>
      <c r="E15" s="231">
        <v>0</v>
      </c>
      <c r="F15" s="231">
        <v>0</v>
      </c>
      <c r="G15" s="231">
        <v>0</v>
      </c>
      <c r="H15" s="231">
        <v>0</v>
      </c>
      <c r="I15" s="231">
        <v>0</v>
      </c>
      <c r="J15" s="231">
        <v>0</v>
      </c>
      <c r="K15" s="231">
        <v>0</v>
      </c>
      <c r="L15" s="274">
        <v>49</v>
      </c>
    </row>
    <row r="16" spans="1:14" s="227" customFormat="1" ht="11.45" customHeight="1" x14ac:dyDescent="0.2">
      <c r="A16" s="236" t="s">
        <v>12</v>
      </c>
      <c r="B16" s="235">
        <v>55</v>
      </c>
      <c r="C16" s="235">
        <v>0</v>
      </c>
      <c r="D16" s="235">
        <v>0</v>
      </c>
      <c r="E16" s="235">
        <v>10</v>
      </c>
      <c r="F16" s="235">
        <v>0</v>
      </c>
      <c r="G16" s="235">
        <v>0</v>
      </c>
      <c r="H16" s="235">
        <v>0</v>
      </c>
      <c r="I16" s="235">
        <v>0</v>
      </c>
      <c r="J16" s="235">
        <v>0</v>
      </c>
      <c r="K16" s="235">
        <v>0</v>
      </c>
      <c r="L16" s="275">
        <v>45</v>
      </c>
    </row>
    <row r="17" spans="1:14" ht="11.45" customHeight="1" x14ac:dyDescent="0.2">
      <c r="A17" s="232" t="s">
        <v>13</v>
      </c>
      <c r="B17" s="231">
        <v>49</v>
      </c>
      <c r="C17" s="231">
        <v>23</v>
      </c>
      <c r="D17" s="231">
        <v>0</v>
      </c>
      <c r="E17" s="231">
        <v>4</v>
      </c>
      <c r="F17" s="231">
        <v>0</v>
      </c>
      <c r="G17" s="231">
        <v>0</v>
      </c>
      <c r="H17" s="231">
        <v>0</v>
      </c>
      <c r="I17" s="231">
        <v>0</v>
      </c>
      <c r="J17" s="231">
        <v>0</v>
      </c>
      <c r="K17" s="231">
        <v>0</v>
      </c>
      <c r="L17" s="274">
        <v>22</v>
      </c>
    </row>
    <row r="18" spans="1:14" s="227" customFormat="1" ht="11.45" customHeight="1" x14ac:dyDescent="0.2">
      <c r="A18" s="236" t="s">
        <v>14</v>
      </c>
      <c r="B18" s="235">
        <v>55</v>
      </c>
      <c r="C18" s="235">
        <v>0</v>
      </c>
      <c r="D18" s="235">
        <v>0</v>
      </c>
      <c r="E18" s="235">
        <v>0</v>
      </c>
      <c r="F18" s="235">
        <v>0</v>
      </c>
      <c r="G18" s="235">
        <v>0</v>
      </c>
      <c r="H18" s="235">
        <v>0</v>
      </c>
      <c r="I18" s="235">
        <v>0</v>
      </c>
      <c r="J18" s="235">
        <v>0</v>
      </c>
      <c r="K18" s="235">
        <v>0</v>
      </c>
      <c r="L18" s="275">
        <v>55</v>
      </c>
    </row>
    <row r="19" spans="1:14" ht="11.45" customHeight="1" x14ac:dyDescent="0.2">
      <c r="A19" s="232" t="s">
        <v>15</v>
      </c>
      <c r="B19" s="231">
        <v>55</v>
      </c>
      <c r="C19" s="231">
        <v>2</v>
      </c>
      <c r="D19" s="231">
        <v>0</v>
      </c>
      <c r="E19" s="231">
        <v>6</v>
      </c>
      <c r="F19" s="231">
        <v>0</v>
      </c>
      <c r="G19" s="231">
        <v>0</v>
      </c>
      <c r="H19" s="231">
        <v>0</v>
      </c>
      <c r="I19" s="231">
        <v>0</v>
      </c>
      <c r="J19" s="231">
        <v>0</v>
      </c>
      <c r="K19" s="231">
        <v>0</v>
      </c>
      <c r="L19" s="274">
        <v>47</v>
      </c>
    </row>
    <row r="20" spans="1:14" s="227" customFormat="1" ht="11.45" customHeight="1" x14ac:dyDescent="0.2">
      <c r="A20" s="236" t="s">
        <v>16</v>
      </c>
      <c r="B20" s="235">
        <v>50</v>
      </c>
      <c r="C20" s="235">
        <v>2</v>
      </c>
      <c r="D20" s="235">
        <v>0</v>
      </c>
      <c r="E20" s="235">
        <v>6</v>
      </c>
      <c r="F20" s="235">
        <v>0</v>
      </c>
      <c r="G20" s="235">
        <v>0</v>
      </c>
      <c r="H20" s="235">
        <v>0</v>
      </c>
      <c r="I20" s="235">
        <v>0</v>
      </c>
      <c r="J20" s="235">
        <v>0</v>
      </c>
      <c r="K20" s="235">
        <v>0</v>
      </c>
      <c r="L20" s="275">
        <v>42</v>
      </c>
    </row>
    <row r="21" spans="1:14" ht="11.45" customHeight="1" x14ac:dyDescent="0.2">
      <c r="A21" s="232" t="s">
        <v>17</v>
      </c>
      <c r="B21" s="231">
        <v>37</v>
      </c>
      <c r="C21" s="231">
        <v>0</v>
      </c>
      <c r="D21" s="231">
        <v>0</v>
      </c>
      <c r="E21" s="231">
        <v>5</v>
      </c>
      <c r="F21" s="231">
        <v>0</v>
      </c>
      <c r="G21" s="231">
        <v>23</v>
      </c>
      <c r="H21" s="231">
        <v>0</v>
      </c>
      <c r="I21" s="231">
        <v>0</v>
      </c>
      <c r="J21" s="231">
        <v>0</v>
      </c>
      <c r="K21" s="231">
        <v>0</v>
      </c>
      <c r="L21" s="274">
        <v>9</v>
      </c>
    </row>
    <row r="22" spans="1:14" s="227" customFormat="1" ht="11.45" customHeight="1" x14ac:dyDescent="0.2">
      <c r="A22" s="236" t="s">
        <v>18</v>
      </c>
      <c r="B22" s="235">
        <v>33</v>
      </c>
      <c r="C22" s="235">
        <v>0</v>
      </c>
      <c r="D22" s="235">
        <v>0</v>
      </c>
      <c r="E22" s="235">
        <v>3</v>
      </c>
      <c r="F22" s="235">
        <v>0</v>
      </c>
      <c r="G22" s="235">
        <v>0</v>
      </c>
      <c r="H22" s="235">
        <v>0</v>
      </c>
      <c r="I22" s="235">
        <v>0</v>
      </c>
      <c r="J22" s="235">
        <v>0</v>
      </c>
      <c r="K22" s="235">
        <v>0</v>
      </c>
      <c r="L22" s="275">
        <v>30</v>
      </c>
    </row>
    <row r="23" spans="1:14" ht="11.45" customHeight="1" x14ac:dyDescent="0.2">
      <c r="A23" s="232" t="s">
        <v>19</v>
      </c>
      <c r="B23" s="231">
        <v>56</v>
      </c>
      <c r="C23" s="231">
        <v>5</v>
      </c>
      <c r="D23" s="231">
        <v>0</v>
      </c>
      <c r="E23" s="231">
        <v>6</v>
      </c>
      <c r="F23" s="231">
        <v>27</v>
      </c>
      <c r="G23" s="231">
        <v>0</v>
      </c>
      <c r="H23" s="231">
        <v>0</v>
      </c>
      <c r="I23" s="231">
        <v>0</v>
      </c>
      <c r="J23" s="231">
        <v>0</v>
      </c>
      <c r="K23" s="231">
        <v>0</v>
      </c>
      <c r="L23" s="274">
        <v>18</v>
      </c>
    </row>
    <row r="24" spans="1:14" s="161" customFormat="1" ht="11.45" customHeight="1" x14ac:dyDescent="0.2">
      <c r="A24" s="236" t="s">
        <v>20</v>
      </c>
      <c r="B24" s="235">
        <v>35</v>
      </c>
      <c r="C24" s="235">
        <v>1</v>
      </c>
      <c r="D24" s="235">
        <v>0</v>
      </c>
      <c r="E24" s="235">
        <v>0</v>
      </c>
      <c r="F24" s="235">
        <v>0</v>
      </c>
      <c r="G24" s="235">
        <v>0</v>
      </c>
      <c r="H24" s="235">
        <v>26</v>
      </c>
      <c r="I24" s="235">
        <v>0</v>
      </c>
      <c r="J24" s="235">
        <v>0</v>
      </c>
      <c r="K24" s="235">
        <v>0</v>
      </c>
      <c r="L24" s="275">
        <v>8</v>
      </c>
    </row>
    <row r="25" spans="1:14" ht="11.45" customHeight="1" x14ac:dyDescent="0.2">
      <c r="A25" s="232" t="s">
        <v>21</v>
      </c>
      <c r="B25" s="231">
        <v>45</v>
      </c>
      <c r="C25" s="231">
        <v>2</v>
      </c>
      <c r="D25" s="231">
        <v>0</v>
      </c>
      <c r="E25" s="231">
        <v>4</v>
      </c>
      <c r="F25" s="231">
        <v>0</v>
      </c>
      <c r="G25" s="231">
        <v>0</v>
      </c>
      <c r="H25" s="231">
        <v>0</v>
      </c>
      <c r="I25" s="231">
        <v>0</v>
      </c>
      <c r="J25" s="231">
        <v>0</v>
      </c>
      <c r="K25" s="231">
        <v>0</v>
      </c>
      <c r="L25" s="274">
        <v>39</v>
      </c>
    </row>
    <row r="26" spans="1:14" s="233" customFormat="1" ht="15.95" customHeight="1" x14ac:dyDescent="0.2">
      <c r="A26" s="288" t="s">
        <v>22</v>
      </c>
      <c r="B26" s="255">
        <v>1607</v>
      </c>
      <c r="C26" s="255">
        <v>91</v>
      </c>
      <c r="D26" s="255">
        <v>134</v>
      </c>
      <c r="E26" s="255">
        <v>104</v>
      </c>
      <c r="F26" s="255">
        <v>160</v>
      </c>
      <c r="G26" s="255">
        <v>186</v>
      </c>
      <c r="H26" s="255">
        <v>50</v>
      </c>
      <c r="I26" s="255">
        <v>91</v>
      </c>
      <c r="J26" s="255">
        <v>96</v>
      </c>
      <c r="K26" s="255">
        <v>78</v>
      </c>
      <c r="L26" s="278">
        <v>617</v>
      </c>
      <c r="N26" s="287"/>
    </row>
    <row r="27" spans="1:14" s="241" customFormat="1" ht="12" customHeight="1" x14ac:dyDescent="0.2">
      <c r="A27" s="244" t="s">
        <v>23</v>
      </c>
      <c r="B27" s="243">
        <v>154</v>
      </c>
      <c r="C27" s="243">
        <v>9</v>
      </c>
      <c r="D27" s="243">
        <v>0</v>
      </c>
      <c r="E27" s="243">
        <v>14</v>
      </c>
      <c r="F27" s="243">
        <v>0</v>
      </c>
      <c r="G27" s="243">
        <v>39</v>
      </c>
      <c r="H27" s="243">
        <v>0</v>
      </c>
      <c r="I27" s="243">
        <v>20</v>
      </c>
      <c r="J27" s="243">
        <v>0</v>
      </c>
      <c r="K27" s="243">
        <v>3</v>
      </c>
      <c r="L27" s="279">
        <v>69</v>
      </c>
    </row>
    <row r="28" spans="1:14" s="237" customFormat="1" ht="11.45" customHeight="1" x14ac:dyDescent="0.2">
      <c r="A28" s="240" t="s">
        <v>24</v>
      </c>
      <c r="B28" s="239">
        <v>61</v>
      </c>
      <c r="C28" s="239">
        <v>0</v>
      </c>
      <c r="D28" s="239">
        <v>0</v>
      </c>
      <c r="E28" s="239">
        <v>5</v>
      </c>
      <c r="F28" s="239">
        <v>0</v>
      </c>
      <c r="G28" s="239">
        <v>39</v>
      </c>
      <c r="H28" s="239">
        <v>0</v>
      </c>
      <c r="I28" s="239">
        <v>0</v>
      </c>
      <c r="J28" s="239">
        <v>0</v>
      </c>
      <c r="K28" s="239">
        <v>0</v>
      </c>
      <c r="L28" s="283">
        <v>17</v>
      </c>
    </row>
    <row r="29" spans="1:14" ht="11.45" customHeight="1" x14ac:dyDescent="0.2">
      <c r="A29" s="232" t="s">
        <v>25</v>
      </c>
      <c r="B29" s="231">
        <v>29</v>
      </c>
      <c r="C29" s="231">
        <v>0</v>
      </c>
      <c r="D29" s="231">
        <v>0</v>
      </c>
      <c r="E29" s="231">
        <v>4</v>
      </c>
      <c r="F29" s="231">
        <v>0</v>
      </c>
      <c r="G29" s="231">
        <v>0</v>
      </c>
      <c r="H29" s="231">
        <v>0</v>
      </c>
      <c r="I29" s="231">
        <v>20</v>
      </c>
      <c r="J29" s="231">
        <v>0</v>
      </c>
      <c r="K29" s="231">
        <v>0</v>
      </c>
      <c r="L29" s="274">
        <v>5</v>
      </c>
    </row>
    <row r="30" spans="1:14" s="227" customFormat="1" ht="11.45" customHeight="1" x14ac:dyDescent="0.2">
      <c r="A30" s="236" t="s">
        <v>26</v>
      </c>
      <c r="B30" s="235">
        <v>37</v>
      </c>
      <c r="C30" s="235">
        <v>8</v>
      </c>
      <c r="D30" s="235">
        <v>0</v>
      </c>
      <c r="E30" s="235">
        <v>0</v>
      </c>
      <c r="F30" s="235">
        <v>0</v>
      </c>
      <c r="G30" s="235">
        <v>0</v>
      </c>
      <c r="H30" s="235">
        <v>0</v>
      </c>
      <c r="I30" s="235">
        <v>0</v>
      </c>
      <c r="J30" s="235">
        <v>0</v>
      </c>
      <c r="K30" s="235">
        <v>3</v>
      </c>
      <c r="L30" s="275">
        <v>26</v>
      </c>
    </row>
    <row r="31" spans="1:14" ht="11.45" customHeight="1" x14ac:dyDescent="0.2">
      <c r="A31" s="232" t="s">
        <v>27</v>
      </c>
      <c r="B31" s="231">
        <v>27</v>
      </c>
      <c r="C31" s="231">
        <v>1</v>
      </c>
      <c r="D31" s="231">
        <v>0</v>
      </c>
      <c r="E31" s="231">
        <v>5</v>
      </c>
      <c r="F31" s="231">
        <v>0</v>
      </c>
      <c r="G31" s="231">
        <v>0</v>
      </c>
      <c r="H31" s="231">
        <v>0</v>
      </c>
      <c r="I31" s="231">
        <v>0</v>
      </c>
      <c r="J31" s="231">
        <v>0</v>
      </c>
      <c r="K31" s="231">
        <v>0</v>
      </c>
      <c r="L31" s="274">
        <v>21</v>
      </c>
    </row>
    <row r="32" spans="1:14" s="233" customFormat="1" ht="14.1" customHeight="1" x14ac:dyDescent="0.2">
      <c r="A32" s="256" t="s">
        <v>28</v>
      </c>
      <c r="B32" s="255">
        <v>289</v>
      </c>
      <c r="C32" s="255">
        <v>17</v>
      </c>
      <c r="D32" s="255">
        <v>47</v>
      </c>
      <c r="E32" s="255">
        <v>23</v>
      </c>
      <c r="F32" s="255">
        <v>40</v>
      </c>
      <c r="G32" s="255">
        <v>0</v>
      </c>
      <c r="H32" s="255">
        <v>0</v>
      </c>
      <c r="I32" s="255">
        <v>47</v>
      </c>
      <c r="J32" s="255">
        <v>70</v>
      </c>
      <c r="K32" s="255">
        <v>10</v>
      </c>
      <c r="L32" s="278">
        <v>35</v>
      </c>
    </row>
    <row r="33" spans="1:13" s="250" customFormat="1" ht="11.1" customHeight="1" x14ac:dyDescent="0.2">
      <c r="A33" s="253" t="s">
        <v>29</v>
      </c>
      <c r="B33" s="252">
        <v>70</v>
      </c>
      <c r="C33" s="252">
        <v>10</v>
      </c>
      <c r="D33" s="252">
        <v>0</v>
      </c>
      <c r="E33" s="252">
        <v>9</v>
      </c>
      <c r="F33" s="252">
        <v>0</v>
      </c>
      <c r="G33" s="252">
        <v>0</v>
      </c>
      <c r="H33" s="252">
        <v>0</v>
      </c>
      <c r="I33" s="252">
        <v>47</v>
      </c>
      <c r="J33" s="252">
        <v>0</v>
      </c>
      <c r="K33" s="252">
        <v>0</v>
      </c>
      <c r="L33" s="282">
        <v>4</v>
      </c>
    </row>
    <row r="34" spans="1:13" s="227" customFormat="1" ht="11.1" customHeight="1" x14ac:dyDescent="0.2">
      <c r="A34" s="236" t="s">
        <v>30</v>
      </c>
      <c r="B34" s="235">
        <v>23</v>
      </c>
      <c r="C34" s="235">
        <v>3</v>
      </c>
      <c r="D34" s="235">
        <v>0</v>
      </c>
      <c r="E34" s="235">
        <v>0</v>
      </c>
      <c r="F34" s="235">
        <v>0</v>
      </c>
      <c r="G34" s="235">
        <v>0</v>
      </c>
      <c r="H34" s="235">
        <v>0</v>
      </c>
      <c r="I34" s="235">
        <v>0</v>
      </c>
      <c r="J34" s="235">
        <v>16</v>
      </c>
      <c r="K34" s="235">
        <v>3</v>
      </c>
      <c r="L34" s="275">
        <v>1</v>
      </c>
    </row>
    <row r="35" spans="1:13" ht="11.1" customHeight="1" x14ac:dyDescent="0.2">
      <c r="A35" s="232" t="s">
        <v>31</v>
      </c>
      <c r="B35" s="231">
        <v>33</v>
      </c>
      <c r="C35" s="231">
        <v>2</v>
      </c>
      <c r="D35" s="231">
        <v>0</v>
      </c>
      <c r="E35" s="231">
        <v>0</v>
      </c>
      <c r="F35" s="231">
        <v>0</v>
      </c>
      <c r="G35" s="231">
        <v>0</v>
      </c>
      <c r="H35" s="231">
        <v>0</v>
      </c>
      <c r="I35" s="231">
        <v>0</v>
      </c>
      <c r="J35" s="231">
        <v>21</v>
      </c>
      <c r="K35" s="231">
        <v>1</v>
      </c>
      <c r="L35" s="274">
        <v>9</v>
      </c>
    </row>
    <row r="36" spans="1:13" s="286" customFormat="1" ht="11.1" customHeight="1" x14ac:dyDescent="0.2">
      <c r="A36" s="240" t="s">
        <v>32</v>
      </c>
      <c r="B36" s="239">
        <v>45</v>
      </c>
      <c r="C36" s="239">
        <v>0</v>
      </c>
      <c r="D36" s="239">
        <v>33</v>
      </c>
      <c r="E36" s="239">
        <v>5</v>
      </c>
      <c r="F36" s="239">
        <v>0</v>
      </c>
      <c r="G36" s="239">
        <v>0</v>
      </c>
      <c r="H36" s="239">
        <v>0</v>
      </c>
      <c r="I36" s="239">
        <v>0</v>
      </c>
      <c r="J36" s="239">
        <v>0</v>
      </c>
      <c r="K36" s="239">
        <v>0</v>
      </c>
      <c r="L36" s="283">
        <v>7</v>
      </c>
    </row>
    <row r="37" spans="1:13" ht="11.1" customHeight="1" x14ac:dyDescent="0.2">
      <c r="A37" s="232" t="s">
        <v>33</v>
      </c>
      <c r="B37" s="231">
        <v>29</v>
      </c>
      <c r="C37" s="231">
        <v>0</v>
      </c>
      <c r="D37" s="231">
        <v>0</v>
      </c>
      <c r="E37" s="231">
        <v>0</v>
      </c>
      <c r="F37" s="231">
        <v>21</v>
      </c>
      <c r="G37" s="231">
        <v>0</v>
      </c>
      <c r="H37" s="231">
        <v>0</v>
      </c>
      <c r="I37" s="231">
        <v>0</v>
      </c>
      <c r="J37" s="231">
        <v>0</v>
      </c>
      <c r="K37" s="231">
        <v>3</v>
      </c>
      <c r="L37" s="274">
        <v>5</v>
      </c>
    </row>
    <row r="38" spans="1:13" s="161" customFormat="1" ht="11.1" customHeight="1" x14ac:dyDescent="0.2">
      <c r="A38" s="236" t="s">
        <v>34</v>
      </c>
      <c r="B38" s="235">
        <v>45</v>
      </c>
      <c r="C38" s="235">
        <v>0</v>
      </c>
      <c r="D38" s="235">
        <v>0</v>
      </c>
      <c r="E38" s="235">
        <v>9</v>
      </c>
      <c r="F38" s="235">
        <v>0</v>
      </c>
      <c r="G38" s="235">
        <v>0</v>
      </c>
      <c r="H38" s="235">
        <v>0</v>
      </c>
      <c r="I38" s="235">
        <v>0</v>
      </c>
      <c r="J38" s="235">
        <v>33</v>
      </c>
      <c r="K38" s="235">
        <v>0</v>
      </c>
      <c r="L38" s="275">
        <v>3</v>
      </c>
    </row>
    <row r="39" spans="1:13" ht="11.1" customHeight="1" x14ac:dyDescent="0.2">
      <c r="A39" s="232" t="s">
        <v>35</v>
      </c>
      <c r="B39" s="231">
        <v>25</v>
      </c>
      <c r="C39" s="231">
        <v>0</v>
      </c>
      <c r="D39" s="231">
        <v>0</v>
      </c>
      <c r="E39" s="231">
        <v>0</v>
      </c>
      <c r="F39" s="231">
        <v>19</v>
      </c>
      <c r="G39" s="231">
        <v>0</v>
      </c>
      <c r="H39" s="231">
        <v>0</v>
      </c>
      <c r="I39" s="231">
        <v>0</v>
      </c>
      <c r="J39" s="231">
        <v>0</v>
      </c>
      <c r="K39" s="231">
        <v>0</v>
      </c>
      <c r="L39" s="274">
        <v>6</v>
      </c>
    </row>
    <row r="40" spans="1:13" s="227" customFormat="1" ht="11.1" customHeight="1" x14ac:dyDescent="0.2">
      <c r="A40" s="236" t="s">
        <v>36</v>
      </c>
      <c r="B40" s="235">
        <v>19</v>
      </c>
      <c r="C40" s="235">
        <v>2</v>
      </c>
      <c r="D40" s="235">
        <v>14</v>
      </c>
      <c r="E40" s="235">
        <v>0</v>
      </c>
      <c r="F40" s="235">
        <v>0</v>
      </c>
      <c r="G40" s="235">
        <v>0</v>
      </c>
      <c r="H40" s="235">
        <v>0</v>
      </c>
      <c r="I40" s="235">
        <v>0</v>
      </c>
      <c r="J40" s="235">
        <v>0</v>
      </c>
      <c r="K40" s="235">
        <v>3</v>
      </c>
      <c r="L40" s="275">
        <v>0</v>
      </c>
    </row>
    <row r="41" spans="1:13" s="241" customFormat="1" ht="14.1" customHeight="1" x14ac:dyDescent="0.2">
      <c r="A41" s="244" t="s">
        <v>37</v>
      </c>
      <c r="B41" s="243">
        <v>396</v>
      </c>
      <c r="C41" s="243">
        <v>15</v>
      </c>
      <c r="D41" s="243">
        <v>14</v>
      </c>
      <c r="E41" s="243">
        <v>36</v>
      </c>
      <c r="F41" s="243">
        <v>22</v>
      </c>
      <c r="G41" s="243">
        <v>20</v>
      </c>
      <c r="H41" s="243">
        <v>50</v>
      </c>
      <c r="I41" s="243">
        <v>24</v>
      </c>
      <c r="J41" s="243">
        <v>0</v>
      </c>
      <c r="K41" s="243">
        <v>21</v>
      </c>
      <c r="L41" s="279">
        <v>194</v>
      </c>
    </row>
    <row r="42" spans="1:13" s="237" customFormat="1" ht="11.45" customHeight="1" x14ac:dyDescent="0.2">
      <c r="A42" s="240" t="s">
        <v>38</v>
      </c>
      <c r="B42" s="239">
        <v>78</v>
      </c>
      <c r="C42" s="239">
        <v>0</v>
      </c>
      <c r="D42" s="239">
        <v>0</v>
      </c>
      <c r="E42" s="239">
        <v>10</v>
      </c>
      <c r="F42" s="239">
        <v>0</v>
      </c>
      <c r="G42" s="239">
        <v>0</v>
      </c>
      <c r="H42" s="239">
        <v>0</v>
      </c>
      <c r="I42" s="239">
        <v>0</v>
      </c>
      <c r="J42" s="239">
        <v>0</v>
      </c>
      <c r="K42" s="239">
        <v>0</v>
      </c>
      <c r="L42" s="283">
        <v>68</v>
      </c>
    </row>
    <row r="43" spans="1:13" ht="11.45" customHeight="1" x14ac:dyDescent="0.2">
      <c r="A43" s="232" t="s">
        <v>39</v>
      </c>
      <c r="B43" s="231">
        <v>25</v>
      </c>
      <c r="C43" s="231">
        <v>3</v>
      </c>
      <c r="D43" s="231">
        <v>0</v>
      </c>
      <c r="E43" s="231">
        <v>0</v>
      </c>
      <c r="F43" s="231">
        <v>0</v>
      </c>
      <c r="G43" s="231">
        <v>0</v>
      </c>
      <c r="H43" s="231">
        <v>0</v>
      </c>
      <c r="I43" s="231">
        <v>0</v>
      </c>
      <c r="J43" s="231">
        <v>0</v>
      </c>
      <c r="K43" s="231">
        <v>2</v>
      </c>
      <c r="L43" s="274">
        <v>20</v>
      </c>
    </row>
    <row r="44" spans="1:13" s="227" customFormat="1" ht="11.45" customHeight="1" x14ac:dyDescent="0.2">
      <c r="A44" s="236" t="s">
        <v>40</v>
      </c>
      <c r="B44" s="235">
        <v>41</v>
      </c>
      <c r="C44" s="235">
        <v>0</v>
      </c>
      <c r="D44" s="235">
        <v>0</v>
      </c>
      <c r="E44" s="235">
        <v>5</v>
      </c>
      <c r="F44" s="235">
        <v>0</v>
      </c>
      <c r="G44" s="235">
        <v>0</v>
      </c>
      <c r="H44" s="235">
        <v>0</v>
      </c>
      <c r="I44" s="235">
        <v>24</v>
      </c>
      <c r="J44" s="235">
        <v>0</v>
      </c>
      <c r="K44" s="235">
        <v>0</v>
      </c>
      <c r="L44" s="275">
        <v>12</v>
      </c>
      <c r="M44" s="285"/>
    </row>
    <row r="45" spans="1:13" s="284" customFormat="1" ht="11.45" customHeight="1" x14ac:dyDescent="0.2">
      <c r="A45" s="232" t="s">
        <v>41</v>
      </c>
      <c r="B45" s="231">
        <v>25</v>
      </c>
      <c r="C45" s="231">
        <v>1</v>
      </c>
      <c r="D45" s="231">
        <v>0</v>
      </c>
      <c r="E45" s="231">
        <v>0</v>
      </c>
      <c r="F45" s="231">
        <v>11</v>
      </c>
      <c r="G45" s="231">
        <v>0</v>
      </c>
      <c r="H45" s="231">
        <v>0</v>
      </c>
      <c r="I45" s="231">
        <v>0</v>
      </c>
      <c r="J45" s="231">
        <v>0</v>
      </c>
      <c r="K45" s="231">
        <v>3</v>
      </c>
      <c r="L45" s="274">
        <v>10</v>
      </c>
    </row>
    <row r="46" spans="1:13" s="227" customFormat="1" ht="11.45" customHeight="1" x14ac:dyDescent="0.2">
      <c r="A46" s="236" t="s">
        <v>42</v>
      </c>
      <c r="B46" s="235">
        <v>23</v>
      </c>
      <c r="C46" s="235">
        <v>0</v>
      </c>
      <c r="D46" s="235">
        <v>0</v>
      </c>
      <c r="E46" s="235">
        <v>0</v>
      </c>
      <c r="F46" s="235">
        <v>11</v>
      </c>
      <c r="G46" s="235">
        <v>0</v>
      </c>
      <c r="H46" s="235">
        <v>0</v>
      </c>
      <c r="I46" s="235">
        <v>0</v>
      </c>
      <c r="J46" s="235">
        <v>0</v>
      </c>
      <c r="K46" s="235">
        <v>12</v>
      </c>
      <c r="L46" s="275">
        <v>0</v>
      </c>
    </row>
    <row r="47" spans="1:13" ht="11.45" customHeight="1" x14ac:dyDescent="0.2">
      <c r="A47" s="232" t="s">
        <v>43</v>
      </c>
      <c r="B47" s="231">
        <v>36</v>
      </c>
      <c r="C47" s="231">
        <v>0</v>
      </c>
      <c r="D47" s="231">
        <v>0</v>
      </c>
      <c r="E47" s="231">
        <v>0</v>
      </c>
      <c r="F47" s="231">
        <v>0</v>
      </c>
      <c r="G47" s="231">
        <v>20</v>
      </c>
      <c r="H47" s="231">
        <v>0</v>
      </c>
      <c r="I47" s="231">
        <v>0</v>
      </c>
      <c r="J47" s="231">
        <v>0</v>
      </c>
      <c r="K47" s="231">
        <v>2</v>
      </c>
      <c r="L47" s="274">
        <v>14</v>
      </c>
    </row>
    <row r="48" spans="1:13" s="227" customFormat="1" ht="11.45" customHeight="1" x14ac:dyDescent="0.2">
      <c r="A48" s="236" t="s">
        <v>44</v>
      </c>
      <c r="B48" s="235">
        <v>36</v>
      </c>
      <c r="C48" s="235">
        <v>4</v>
      </c>
      <c r="D48" s="235">
        <v>0</v>
      </c>
      <c r="E48" s="235">
        <v>7</v>
      </c>
      <c r="F48" s="235">
        <v>0</v>
      </c>
      <c r="G48" s="235">
        <v>0</v>
      </c>
      <c r="H48" s="235">
        <v>0</v>
      </c>
      <c r="I48" s="235">
        <v>0</v>
      </c>
      <c r="J48" s="235">
        <v>0</v>
      </c>
      <c r="K48" s="235">
        <v>0</v>
      </c>
      <c r="L48" s="275">
        <v>25</v>
      </c>
    </row>
    <row r="49" spans="1:12" ht="11.45" customHeight="1" x14ac:dyDescent="0.2">
      <c r="A49" s="232" t="s">
        <v>45</v>
      </c>
      <c r="B49" s="231">
        <v>21</v>
      </c>
      <c r="C49" s="231">
        <v>0</v>
      </c>
      <c r="D49" s="231">
        <v>0</v>
      </c>
      <c r="E49" s="231">
        <v>0</v>
      </c>
      <c r="F49" s="231">
        <v>0</v>
      </c>
      <c r="G49" s="231">
        <v>0</v>
      </c>
      <c r="H49" s="231">
        <v>15</v>
      </c>
      <c r="I49" s="231">
        <v>0</v>
      </c>
      <c r="J49" s="231">
        <v>0</v>
      </c>
      <c r="K49" s="231">
        <v>2</v>
      </c>
      <c r="L49" s="274">
        <v>4</v>
      </c>
    </row>
    <row r="50" spans="1:12" s="227" customFormat="1" ht="11.45" customHeight="1" x14ac:dyDescent="0.2">
      <c r="A50" s="236" t="s">
        <v>46</v>
      </c>
      <c r="B50" s="235">
        <v>28</v>
      </c>
      <c r="C50" s="235">
        <v>3</v>
      </c>
      <c r="D50" s="235">
        <v>0</v>
      </c>
      <c r="E50" s="235">
        <v>5</v>
      </c>
      <c r="F50" s="235">
        <v>0</v>
      </c>
      <c r="G50" s="235">
        <v>0</v>
      </c>
      <c r="H50" s="235">
        <v>17</v>
      </c>
      <c r="I50" s="235">
        <v>0</v>
      </c>
      <c r="J50" s="235">
        <v>0</v>
      </c>
      <c r="K50" s="235">
        <v>0</v>
      </c>
      <c r="L50" s="275">
        <v>3</v>
      </c>
    </row>
    <row r="51" spans="1:12" ht="11.45" customHeight="1" x14ac:dyDescent="0.2">
      <c r="A51" s="232" t="s">
        <v>47</v>
      </c>
      <c r="B51" s="231">
        <v>25</v>
      </c>
      <c r="C51" s="231">
        <v>3</v>
      </c>
      <c r="D51" s="231">
        <v>14</v>
      </c>
      <c r="E51" s="231">
        <v>3</v>
      </c>
      <c r="F51" s="231">
        <v>0</v>
      </c>
      <c r="G51" s="231">
        <v>0</v>
      </c>
      <c r="H51" s="231">
        <v>0</v>
      </c>
      <c r="I51" s="231">
        <v>0</v>
      </c>
      <c r="J51" s="231">
        <v>0</v>
      </c>
      <c r="K51" s="231">
        <v>0</v>
      </c>
      <c r="L51" s="274">
        <v>5</v>
      </c>
    </row>
    <row r="52" spans="1:12" s="227" customFormat="1" ht="11.45" customHeight="1" x14ac:dyDescent="0.2">
      <c r="A52" s="236" t="s">
        <v>48</v>
      </c>
      <c r="B52" s="235">
        <v>33</v>
      </c>
      <c r="C52" s="235">
        <v>0</v>
      </c>
      <c r="D52" s="235">
        <v>0</v>
      </c>
      <c r="E52" s="235">
        <v>3</v>
      </c>
      <c r="F52" s="235">
        <v>0</v>
      </c>
      <c r="G52" s="235">
        <v>0</v>
      </c>
      <c r="H52" s="235">
        <v>18</v>
      </c>
      <c r="I52" s="235">
        <v>0</v>
      </c>
      <c r="J52" s="235">
        <v>0</v>
      </c>
      <c r="K52" s="235">
        <v>0</v>
      </c>
      <c r="L52" s="275">
        <v>12</v>
      </c>
    </row>
    <row r="53" spans="1:12" ht="11.45" customHeight="1" x14ac:dyDescent="0.2">
      <c r="A53" s="232" t="s">
        <v>49</v>
      </c>
      <c r="B53" s="231">
        <v>25</v>
      </c>
      <c r="C53" s="231">
        <v>1</v>
      </c>
      <c r="D53" s="231">
        <v>0</v>
      </c>
      <c r="E53" s="231">
        <v>3</v>
      </c>
      <c r="F53" s="231">
        <v>0</v>
      </c>
      <c r="G53" s="231">
        <v>0</v>
      </c>
      <c r="H53" s="231">
        <v>0</v>
      </c>
      <c r="I53" s="231">
        <v>0</v>
      </c>
      <c r="J53" s="231">
        <v>0</v>
      </c>
      <c r="K53" s="231">
        <v>0</v>
      </c>
      <c r="L53" s="274">
        <v>21</v>
      </c>
    </row>
    <row r="54" spans="1:12" ht="9.9499999999999993" customHeight="1" x14ac:dyDescent="0.2">
      <c r="A54" s="264"/>
      <c r="B54" s="263"/>
      <c r="C54" s="263"/>
      <c r="D54" s="263"/>
      <c r="E54" s="263"/>
      <c r="F54" s="263"/>
      <c r="G54" s="263"/>
      <c r="H54" s="263"/>
      <c r="I54" s="272"/>
      <c r="J54" s="263"/>
      <c r="K54" s="263"/>
      <c r="L54" s="262"/>
    </row>
    <row r="55" spans="1:12" ht="21" customHeight="1" x14ac:dyDescent="0.2">
      <c r="A55" s="1710" t="s">
        <v>275</v>
      </c>
      <c r="B55" s="1711"/>
      <c r="C55" s="1711"/>
      <c r="D55" s="1711"/>
      <c r="E55" s="1711"/>
      <c r="F55" s="1711"/>
      <c r="G55" s="1711"/>
      <c r="H55" s="1711"/>
      <c r="I55" s="1711"/>
      <c r="J55" s="1711"/>
      <c r="K55" s="1711"/>
      <c r="L55" s="1711"/>
    </row>
    <row r="56" spans="1:12" s="241" customFormat="1" ht="15.95" customHeight="1" x14ac:dyDescent="0.2">
      <c r="A56" s="244" t="s">
        <v>50</v>
      </c>
      <c r="B56" s="243">
        <v>182</v>
      </c>
      <c r="C56" s="243">
        <v>10</v>
      </c>
      <c r="D56" s="243">
        <v>14</v>
      </c>
      <c r="E56" s="243">
        <v>0</v>
      </c>
      <c r="F56" s="243">
        <v>50</v>
      </c>
      <c r="G56" s="243">
        <v>28</v>
      </c>
      <c r="H56" s="243">
        <v>0</v>
      </c>
      <c r="I56" s="243">
        <v>0</v>
      </c>
      <c r="J56" s="243">
        <v>0</v>
      </c>
      <c r="K56" s="243">
        <v>11</v>
      </c>
      <c r="L56" s="279">
        <v>69</v>
      </c>
    </row>
    <row r="57" spans="1:12" s="237" customFormat="1" ht="9.9499999999999993" customHeight="1" x14ac:dyDescent="0.2">
      <c r="A57" s="240" t="s">
        <v>51</v>
      </c>
      <c r="B57" s="239">
        <v>39</v>
      </c>
      <c r="C57" s="239">
        <v>2</v>
      </c>
      <c r="D57" s="239">
        <v>0</v>
      </c>
      <c r="E57" s="239">
        <v>0</v>
      </c>
      <c r="F57" s="239">
        <v>0</v>
      </c>
      <c r="G57" s="239">
        <v>28</v>
      </c>
      <c r="H57" s="239">
        <v>0</v>
      </c>
      <c r="I57" s="239">
        <v>0</v>
      </c>
      <c r="J57" s="239">
        <v>0</v>
      </c>
      <c r="K57" s="239">
        <v>4</v>
      </c>
      <c r="L57" s="283">
        <v>5</v>
      </c>
    </row>
    <row r="58" spans="1:12" ht="9.9499999999999993" customHeight="1" x14ac:dyDescent="0.2">
      <c r="A58" s="232" t="s">
        <v>52</v>
      </c>
      <c r="B58" s="231">
        <v>29</v>
      </c>
      <c r="C58" s="231">
        <v>0</v>
      </c>
      <c r="D58" s="231">
        <v>0</v>
      </c>
      <c r="E58" s="231">
        <v>0</v>
      </c>
      <c r="F58" s="231">
        <v>17</v>
      </c>
      <c r="G58" s="231">
        <v>0</v>
      </c>
      <c r="H58" s="231">
        <v>0</v>
      </c>
      <c r="I58" s="231">
        <v>0</v>
      </c>
      <c r="J58" s="231">
        <v>0</v>
      </c>
      <c r="K58" s="231">
        <v>1</v>
      </c>
      <c r="L58" s="274">
        <v>11</v>
      </c>
    </row>
    <row r="59" spans="1:12" s="227" customFormat="1" ht="9.9499999999999993" customHeight="1" x14ac:dyDescent="0.2">
      <c r="A59" s="236" t="s">
        <v>53</v>
      </c>
      <c r="B59" s="235">
        <v>29</v>
      </c>
      <c r="C59" s="235">
        <v>2</v>
      </c>
      <c r="D59" s="235">
        <v>0</v>
      </c>
      <c r="E59" s="235">
        <v>0</v>
      </c>
      <c r="F59" s="235">
        <v>5</v>
      </c>
      <c r="G59" s="235">
        <v>0</v>
      </c>
      <c r="H59" s="235">
        <v>0</v>
      </c>
      <c r="I59" s="235">
        <v>0</v>
      </c>
      <c r="J59" s="235">
        <v>0</v>
      </c>
      <c r="K59" s="235">
        <v>1</v>
      </c>
      <c r="L59" s="275">
        <v>21</v>
      </c>
    </row>
    <row r="60" spans="1:12" ht="9.9499999999999993" customHeight="1" x14ac:dyDescent="0.2">
      <c r="A60" s="232" t="s">
        <v>54</v>
      </c>
      <c r="B60" s="231">
        <v>31</v>
      </c>
      <c r="C60" s="231">
        <v>0</v>
      </c>
      <c r="D60" s="231">
        <v>0</v>
      </c>
      <c r="E60" s="231">
        <v>0</v>
      </c>
      <c r="F60" s="231">
        <v>18</v>
      </c>
      <c r="G60" s="231">
        <v>0</v>
      </c>
      <c r="H60" s="231">
        <v>0</v>
      </c>
      <c r="I60" s="231">
        <v>0</v>
      </c>
      <c r="J60" s="231">
        <v>0</v>
      </c>
      <c r="K60" s="231">
        <v>3</v>
      </c>
      <c r="L60" s="274">
        <v>10</v>
      </c>
    </row>
    <row r="61" spans="1:12" s="227" customFormat="1" ht="9.9499999999999993" customHeight="1" x14ac:dyDescent="0.2">
      <c r="A61" s="236" t="s">
        <v>55</v>
      </c>
      <c r="B61" s="235">
        <v>29</v>
      </c>
      <c r="C61" s="235">
        <v>6</v>
      </c>
      <c r="D61" s="235">
        <v>0</v>
      </c>
      <c r="E61" s="235">
        <v>0</v>
      </c>
      <c r="F61" s="235">
        <v>10</v>
      </c>
      <c r="G61" s="235">
        <v>0</v>
      </c>
      <c r="H61" s="235">
        <v>0</v>
      </c>
      <c r="I61" s="235">
        <v>0</v>
      </c>
      <c r="J61" s="235">
        <v>0</v>
      </c>
      <c r="K61" s="235">
        <v>0</v>
      </c>
      <c r="L61" s="275">
        <v>13</v>
      </c>
    </row>
    <row r="62" spans="1:12" ht="9.9499999999999993" customHeight="1" x14ac:dyDescent="0.2">
      <c r="A62" s="232" t="s">
        <v>56</v>
      </c>
      <c r="B62" s="231">
        <v>25</v>
      </c>
      <c r="C62" s="231">
        <v>0</v>
      </c>
      <c r="D62" s="231">
        <v>14</v>
      </c>
      <c r="E62" s="231">
        <v>0</v>
      </c>
      <c r="F62" s="231">
        <v>0</v>
      </c>
      <c r="G62" s="231">
        <v>0</v>
      </c>
      <c r="H62" s="231">
        <v>0</v>
      </c>
      <c r="I62" s="231">
        <v>0</v>
      </c>
      <c r="J62" s="231">
        <v>0</v>
      </c>
      <c r="K62" s="231">
        <v>2</v>
      </c>
      <c r="L62" s="274">
        <v>9</v>
      </c>
    </row>
    <row r="63" spans="1:12" s="233" customFormat="1" ht="13.15" customHeight="1" x14ac:dyDescent="0.2">
      <c r="A63" s="256" t="s">
        <v>57</v>
      </c>
      <c r="B63" s="255">
        <v>127</v>
      </c>
      <c r="C63" s="255">
        <v>4</v>
      </c>
      <c r="D63" s="255">
        <v>0</v>
      </c>
      <c r="E63" s="255">
        <v>3</v>
      </c>
      <c r="F63" s="255">
        <v>13</v>
      </c>
      <c r="G63" s="255">
        <v>0</v>
      </c>
      <c r="H63" s="255">
        <v>0</v>
      </c>
      <c r="I63" s="255">
        <v>0</v>
      </c>
      <c r="J63" s="255">
        <v>12</v>
      </c>
      <c r="K63" s="255">
        <v>4</v>
      </c>
      <c r="L63" s="278">
        <v>91</v>
      </c>
    </row>
    <row r="64" spans="1:12" s="250" customFormat="1" ht="9.9499999999999993" customHeight="1" x14ac:dyDescent="0.2">
      <c r="A64" s="253" t="s">
        <v>58</v>
      </c>
      <c r="B64" s="252">
        <v>67</v>
      </c>
      <c r="C64" s="252">
        <v>4</v>
      </c>
      <c r="D64" s="252">
        <v>0</v>
      </c>
      <c r="E64" s="252">
        <v>0</v>
      </c>
      <c r="F64" s="252">
        <v>0</v>
      </c>
      <c r="G64" s="252">
        <v>0</v>
      </c>
      <c r="H64" s="252">
        <v>0</v>
      </c>
      <c r="I64" s="252">
        <v>0</v>
      </c>
      <c r="J64" s="252">
        <v>0</v>
      </c>
      <c r="K64" s="252">
        <v>4</v>
      </c>
      <c r="L64" s="282">
        <v>59</v>
      </c>
    </row>
    <row r="65" spans="1:12" s="227" customFormat="1" ht="9.9499999999999993" customHeight="1" x14ac:dyDescent="0.2">
      <c r="A65" s="236" t="s">
        <v>59</v>
      </c>
      <c r="B65" s="235">
        <v>35</v>
      </c>
      <c r="C65" s="235">
        <v>0</v>
      </c>
      <c r="D65" s="235">
        <v>0</v>
      </c>
      <c r="E65" s="235">
        <v>2</v>
      </c>
      <c r="F65" s="235">
        <v>13</v>
      </c>
      <c r="G65" s="235">
        <v>0</v>
      </c>
      <c r="H65" s="235">
        <v>0</v>
      </c>
      <c r="I65" s="235">
        <v>0</v>
      </c>
      <c r="J65" s="235">
        <v>0</v>
      </c>
      <c r="K65" s="235">
        <v>0</v>
      </c>
      <c r="L65" s="275">
        <v>20</v>
      </c>
    </row>
    <row r="66" spans="1:12" ht="9.9499999999999993" customHeight="1" x14ac:dyDescent="0.2">
      <c r="A66" s="232" t="s">
        <v>60</v>
      </c>
      <c r="B66" s="231">
        <v>25</v>
      </c>
      <c r="C66" s="231">
        <v>0</v>
      </c>
      <c r="D66" s="231">
        <v>0</v>
      </c>
      <c r="E66" s="231">
        <v>1</v>
      </c>
      <c r="F66" s="231">
        <v>0</v>
      </c>
      <c r="G66" s="231">
        <v>0</v>
      </c>
      <c r="H66" s="231">
        <v>0</v>
      </c>
      <c r="I66" s="231">
        <v>0</v>
      </c>
      <c r="J66" s="231">
        <v>12</v>
      </c>
      <c r="K66" s="231">
        <v>0</v>
      </c>
      <c r="L66" s="274">
        <v>12</v>
      </c>
    </row>
    <row r="67" spans="1:12" s="233" customFormat="1" ht="13.15" customHeight="1" x14ac:dyDescent="0.2">
      <c r="A67" s="256" t="s">
        <v>61</v>
      </c>
      <c r="B67" s="255">
        <v>177</v>
      </c>
      <c r="C67" s="255">
        <v>6</v>
      </c>
      <c r="D67" s="255">
        <v>0</v>
      </c>
      <c r="E67" s="255">
        <v>17</v>
      </c>
      <c r="F67" s="255">
        <v>35</v>
      </c>
      <c r="G67" s="255">
        <v>42</v>
      </c>
      <c r="H67" s="255">
        <v>0</v>
      </c>
      <c r="I67" s="255">
        <v>0</v>
      </c>
      <c r="J67" s="255">
        <v>14</v>
      </c>
      <c r="K67" s="255">
        <v>10</v>
      </c>
      <c r="L67" s="278">
        <v>53</v>
      </c>
    </row>
    <row r="68" spans="1:12" s="250" customFormat="1" ht="9.9499999999999993" customHeight="1" x14ac:dyDescent="0.2">
      <c r="A68" s="253" t="s">
        <v>62</v>
      </c>
      <c r="B68" s="252">
        <v>67</v>
      </c>
      <c r="C68" s="252">
        <v>2</v>
      </c>
      <c r="D68" s="252">
        <v>0</v>
      </c>
      <c r="E68" s="252">
        <v>11</v>
      </c>
      <c r="F68" s="252">
        <v>0</v>
      </c>
      <c r="G68" s="252">
        <v>42</v>
      </c>
      <c r="H68" s="252">
        <v>0</v>
      </c>
      <c r="I68" s="252">
        <v>0</v>
      </c>
      <c r="J68" s="252">
        <v>0</v>
      </c>
      <c r="K68" s="252">
        <v>0</v>
      </c>
      <c r="L68" s="282">
        <v>12</v>
      </c>
    </row>
    <row r="69" spans="1:12" s="227" customFormat="1" ht="9.9499999999999993" customHeight="1" x14ac:dyDescent="0.2">
      <c r="A69" s="236" t="s">
        <v>63</v>
      </c>
      <c r="B69" s="235">
        <v>31</v>
      </c>
      <c r="C69" s="235">
        <v>0</v>
      </c>
      <c r="D69" s="235">
        <v>0</v>
      </c>
      <c r="E69" s="235">
        <v>6</v>
      </c>
      <c r="F69" s="235">
        <v>18</v>
      </c>
      <c r="G69" s="235">
        <v>0</v>
      </c>
      <c r="H69" s="235">
        <v>0</v>
      </c>
      <c r="I69" s="235">
        <v>0</v>
      </c>
      <c r="J69" s="235">
        <v>0</v>
      </c>
      <c r="K69" s="235">
        <v>0</v>
      </c>
      <c r="L69" s="275">
        <v>7</v>
      </c>
    </row>
    <row r="70" spans="1:12" s="261" customFormat="1" ht="9.9499999999999993" customHeight="1" x14ac:dyDescent="0.2">
      <c r="A70" s="232" t="s">
        <v>64</v>
      </c>
      <c r="B70" s="231">
        <v>25</v>
      </c>
      <c r="C70" s="231">
        <v>0</v>
      </c>
      <c r="D70" s="231">
        <v>0</v>
      </c>
      <c r="E70" s="231">
        <v>0</v>
      </c>
      <c r="F70" s="231">
        <v>17</v>
      </c>
      <c r="G70" s="231">
        <v>0</v>
      </c>
      <c r="H70" s="231">
        <v>0</v>
      </c>
      <c r="I70" s="231">
        <v>0</v>
      </c>
      <c r="J70" s="231">
        <v>0</v>
      </c>
      <c r="K70" s="231">
        <v>2</v>
      </c>
      <c r="L70" s="274">
        <v>6</v>
      </c>
    </row>
    <row r="71" spans="1:12" s="227" customFormat="1" ht="9.9499999999999993" customHeight="1" x14ac:dyDescent="0.2">
      <c r="A71" s="236" t="s">
        <v>65</v>
      </c>
      <c r="B71" s="235">
        <v>31</v>
      </c>
      <c r="C71" s="235">
        <v>2</v>
      </c>
      <c r="D71" s="235">
        <v>0</v>
      </c>
      <c r="E71" s="235">
        <v>0</v>
      </c>
      <c r="F71" s="235">
        <v>0</v>
      </c>
      <c r="G71" s="235">
        <v>0</v>
      </c>
      <c r="H71" s="235">
        <v>0</v>
      </c>
      <c r="I71" s="235">
        <v>0</v>
      </c>
      <c r="J71" s="235">
        <v>0</v>
      </c>
      <c r="K71" s="235">
        <v>2</v>
      </c>
      <c r="L71" s="275">
        <v>27</v>
      </c>
    </row>
    <row r="72" spans="1:12" ht="9.9499999999999993" customHeight="1" x14ac:dyDescent="0.2">
      <c r="A72" s="232" t="s">
        <v>66</v>
      </c>
      <c r="B72" s="231">
        <v>23</v>
      </c>
      <c r="C72" s="231">
        <v>2</v>
      </c>
      <c r="D72" s="231">
        <v>0</v>
      </c>
      <c r="E72" s="231">
        <v>0</v>
      </c>
      <c r="F72" s="231">
        <v>0</v>
      </c>
      <c r="G72" s="231">
        <v>0</v>
      </c>
      <c r="H72" s="231">
        <v>0</v>
      </c>
      <c r="I72" s="231">
        <v>0</v>
      </c>
      <c r="J72" s="231">
        <v>14</v>
      </c>
      <c r="K72" s="231">
        <v>6</v>
      </c>
      <c r="L72" s="274">
        <v>1</v>
      </c>
    </row>
    <row r="73" spans="1:12" s="233" customFormat="1" ht="13.9" customHeight="1" x14ac:dyDescent="0.2">
      <c r="A73" s="256" t="s">
        <v>67</v>
      </c>
      <c r="B73" s="255">
        <v>282</v>
      </c>
      <c r="C73" s="255">
        <v>30</v>
      </c>
      <c r="D73" s="255">
        <v>59</v>
      </c>
      <c r="E73" s="255">
        <v>11</v>
      </c>
      <c r="F73" s="255">
        <v>0</v>
      </c>
      <c r="G73" s="255">
        <v>57</v>
      </c>
      <c r="H73" s="255">
        <v>0</v>
      </c>
      <c r="I73" s="255">
        <v>0</v>
      </c>
      <c r="J73" s="255">
        <v>0</v>
      </c>
      <c r="K73" s="255">
        <v>19</v>
      </c>
      <c r="L73" s="278">
        <v>106</v>
      </c>
    </row>
    <row r="74" spans="1:12" s="250" customFormat="1" ht="9.9499999999999993" customHeight="1" x14ac:dyDescent="0.2">
      <c r="A74" s="253" t="s">
        <v>68</v>
      </c>
      <c r="B74" s="252">
        <v>61</v>
      </c>
      <c r="C74" s="252">
        <v>13</v>
      </c>
      <c r="D74" s="252">
        <v>0</v>
      </c>
      <c r="E74" s="252">
        <v>0</v>
      </c>
      <c r="F74" s="252">
        <v>0</v>
      </c>
      <c r="G74" s="252">
        <v>42</v>
      </c>
      <c r="H74" s="252">
        <v>0</v>
      </c>
      <c r="I74" s="252">
        <v>0</v>
      </c>
      <c r="J74" s="252">
        <v>0</v>
      </c>
      <c r="K74" s="252">
        <v>6</v>
      </c>
      <c r="L74" s="282">
        <v>0</v>
      </c>
    </row>
    <row r="75" spans="1:12" s="227" customFormat="1" ht="9.9499999999999993" customHeight="1" x14ac:dyDescent="0.2">
      <c r="A75" s="236" t="s">
        <v>69</v>
      </c>
      <c r="B75" s="235">
        <v>37</v>
      </c>
      <c r="C75" s="235">
        <v>8</v>
      </c>
      <c r="D75" s="235">
        <v>0</v>
      </c>
      <c r="E75" s="235">
        <v>0</v>
      </c>
      <c r="F75" s="235">
        <v>0</v>
      </c>
      <c r="G75" s="235">
        <v>0</v>
      </c>
      <c r="H75" s="235">
        <v>0</v>
      </c>
      <c r="I75" s="235">
        <v>0</v>
      </c>
      <c r="J75" s="235">
        <v>0</v>
      </c>
      <c r="K75" s="235">
        <v>3</v>
      </c>
      <c r="L75" s="275">
        <v>26</v>
      </c>
    </row>
    <row r="76" spans="1:12" ht="9.9499999999999993" customHeight="1" x14ac:dyDescent="0.2">
      <c r="A76" s="232" t="s">
        <v>70</v>
      </c>
      <c r="B76" s="231">
        <v>19</v>
      </c>
      <c r="C76" s="231">
        <v>0</v>
      </c>
      <c r="D76" s="231">
        <v>0</v>
      </c>
      <c r="E76" s="231">
        <v>0</v>
      </c>
      <c r="F76" s="231">
        <v>0</v>
      </c>
      <c r="G76" s="231">
        <v>15</v>
      </c>
      <c r="H76" s="231">
        <v>0</v>
      </c>
      <c r="I76" s="231">
        <v>0</v>
      </c>
      <c r="J76" s="231">
        <v>0</v>
      </c>
      <c r="K76" s="231">
        <v>2</v>
      </c>
      <c r="L76" s="274">
        <v>2</v>
      </c>
    </row>
    <row r="77" spans="1:12" s="227" customFormat="1" ht="9.9499999999999993" customHeight="1" x14ac:dyDescent="0.2">
      <c r="A77" s="236" t="s">
        <v>71</v>
      </c>
      <c r="B77" s="235">
        <v>30</v>
      </c>
      <c r="C77" s="235">
        <v>0</v>
      </c>
      <c r="D77" s="235">
        <v>0</v>
      </c>
      <c r="E77" s="235">
        <v>0</v>
      </c>
      <c r="F77" s="235">
        <v>0</v>
      </c>
      <c r="G77" s="235">
        <v>0</v>
      </c>
      <c r="H77" s="235">
        <v>0</v>
      </c>
      <c r="I77" s="235">
        <v>0</v>
      </c>
      <c r="J77" s="235">
        <v>0</v>
      </c>
      <c r="K77" s="235">
        <v>3</v>
      </c>
      <c r="L77" s="275">
        <v>27</v>
      </c>
    </row>
    <row r="78" spans="1:12" s="261" customFormat="1" ht="9.9499999999999993" customHeight="1" x14ac:dyDescent="0.2">
      <c r="A78" s="232" t="s">
        <v>72</v>
      </c>
      <c r="B78" s="231">
        <v>43</v>
      </c>
      <c r="C78" s="231">
        <v>0</v>
      </c>
      <c r="D78" s="231">
        <v>31</v>
      </c>
      <c r="E78" s="231">
        <v>6</v>
      </c>
      <c r="F78" s="231">
        <v>0</v>
      </c>
      <c r="G78" s="231">
        <v>0</v>
      </c>
      <c r="H78" s="231">
        <v>0</v>
      </c>
      <c r="I78" s="231">
        <v>0</v>
      </c>
      <c r="J78" s="231">
        <v>0</v>
      </c>
      <c r="K78" s="231">
        <v>0</v>
      </c>
      <c r="L78" s="274">
        <v>6</v>
      </c>
    </row>
    <row r="79" spans="1:12" s="227" customFormat="1" ht="9.9499999999999993" customHeight="1" x14ac:dyDescent="0.2">
      <c r="A79" s="236" t="s">
        <v>73</v>
      </c>
      <c r="B79" s="235">
        <v>53</v>
      </c>
      <c r="C79" s="235">
        <v>9</v>
      </c>
      <c r="D79" s="235">
        <v>0</v>
      </c>
      <c r="E79" s="235">
        <v>5</v>
      </c>
      <c r="F79" s="235">
        <v>0</v>
      </c>
      <c r="G79" s="235">
        <v>0</v>
      </c>
      <c r="H79" s="235">
        <v>0</v>
      </c>
      <c r="I79" s="235">
        <v>0</v>
      </c>
      <c r="J79" s="235">
        <v>0</v>
      </c>
      <c r="K79" s="235">
        <v>0</v>
      </c>
      <c r="L79" s="275">
        <v>39</v>
      </c>
    </row>
    <row r="80" spans="1:12" ht="9.9499999999999993" customHeight="1" x14ac:dyDescent="0.2">
      <c r="A80" s="232" t="s">
        <v>74</v>
      </c>
      <c r="B80" s="231">
        <v>39</v>
      </c>
      <c r="C80" s="231">
        <v>0</v>
      </c>
      <c r="D80" s="231">
        <v>28</v>
      </c>
      <c r="E80" s="231">
        <v>0</v>
      </c>
      <c r="F80" s="231">
        <v>0</v>
      </c>
      <c r="G80" s="231">
        <v>0</v>
      </c>
      <c r="H80" s="231">
        <v>0</v>
      </c>
      <c r="I80" s="231">
        <v>0</v>
      </c>
      <c r="J80" s="231">
        <v>0</v>
      </c>
      <c r="K80" s="231">
        <v>5</v>
      </c>
      <c r="L80" s="274">
        <v>6</v>
      </c>
    </row>
    <row r="81" spans="1:13" s="227" customFormat="1" ht="13.9" customHeight="1" x14ac:dyDescent="0.2">
      <c r="A81" s="281" t="s">
        <v>75</v>
      </c>
      <c r="B81" s="235">
        <v>3744</v>
      </c>
      <c r="C81" s="235">
        <v>395</v>
      </c>
      <c r="D81" s="235">
        <v>367</v>
      </c>
      <c r="E81" s="235">
        <v>289</v>
      </c>
      <c r="F81" s="235">
        <v>191</v>
      </c>
      <c r="G81" s="235">
        <v>68</v>
      </c>
      <c r="H81" s="235">
        <v>214</v>
      </c>
      <c r="I81" s="235">
        <v>168</v>
      </c>
      <c r="J81" s="235">
        <v>153</v>
      </c>
      <c r="K81" s="235">
        <v>165</v>
      </c>
      <c r="L81" s="275">
        <v>1734</v>
      </c>
    </row>
    <row r="82" spans="1:13" s="241" customFormat="1" ht="21" customHeight="1" x14ac:dyDescent="0.2">
      <c r="A82" s="280" t="s">
        <v>76</v>
      </c>
      <c r="B82" s="243">
        <v>2032</v>
      </c>
      <c r="C82" s="243">
        <v>233</v>
      </c>
      <c r="D82" s="243">
        <v>203</v>
      </c>
      <c r="E82" s="243">
        <v>170</v>
      </c>
      <c r="F82" s="243">
        <v>128</v>
      </c>
      <c r="G82" s="243">
        <v>68</v>
      </c>
      <c r="H82" s="243">
        <v>104</v>
      </c>
      <c r="I82" s="243">
        <v>31</v>
      </c>
      <c r="J82" s="243">
        <v>89</v>
      </c>
      <c r="K82" s="243">
        <v>67</v>
      </c>
      <c r="L82" s="279">
        <v>939</v>
      </c>
    </row>
    <row r="83" spans="1:13" s="233" customFormat="1" ht="10.5" customHeight="1" x14ac:dyDescent="0.2">
      <c r="A83" s="256" t="s">
        <v>77</v>
      </c>
      <c r="B83" s="255">
        <v>355</v>
      </c>
      <c r="C83" s="255">
        <v>21</v>
      </c>
      <c r="D83" s="255">
        <v>58</v>
      </c>
      <c r="E83" s="255">
        <v>18</v>
      </c>
      <c r="F83" s="255">
        <v>0</v>
      </c>
      <c r="G83" s="255">
        <v>0</v>
      </c>
      <c r="H83" s="255">
        <v>0</v>
      </c>
      <c r="I83" s="255">
        <v>0</v>
      </c>
      <c r="J83" s="255">
        <v>0</v>
      </c>
      <c r="K83" s="255">
        <v>8</v>
      </c>
      <c r="L83" s="278">
        <v>250</v>
      </c>
    </row>
    <row r="84" spans="1:13" s="250" customFormat="1" ht="9.9499999999999993" customHeight="1" x14ac:dyDescent="0.2">
      <c r="A84" s="253" t="s">
        <v>78</v>
      </c>
      <c r="B84" s="266">
        <v>19</v>
      </c>
      <c r="C84" s="266">
        <v>0</v>
      </c>
      <c r="D84" s="266">
        <v>10</v>
      </c>
      <c r="E84" s="266">
        <v>0</v>
      </c>
      <c r="F84" s="266">
        <v>0</v>
      </c>
      <c r="G84" s="266">
        <v>0</v>
      </c>
      <c r="H84" s="266">
        <v>0</v>
      </c>
      <c r="I84" s="266">
        <v>0</v>
      </c>
      <c r="J84" s="266">
        <v>0</v>
      </c>
      <c r="K84" s="266">
        <v>0</v>
      </c>
      <c r="L84" s="277">
        <v>9</v>
      </c>
    </row>
    <row r="85" spans="1:13" s="161" customFormat="1" ht="9.9499999999999993" customHeight="1" x14ac:dyDescent="0.2">
      <c r="A85" s="245" t="s">
        <v>79</v>
      </c>
      <c r="B85" s="235" t="s">
        <v>0</v>
      </c>
      <c r="C85" s="235" t="s">
        <v>0</v>
      </c>
      <c r="D85" s="235" t="s">
        <v>0</v>
      </c>
      <c r="E85" s="235" t="s">
        <v>0</v>
      </c>
      <c r="F85" s="235" t="s">
        <v>0</v>
      </c>
      <c r="G85" s="235" t="s">
        <v>0</v>
      </c>
      <c r="H85" s="235" t="s">
        <v>0</v>
      </c>
      <c r="I85" s="235" t="s">
        <v>0</v>
      </c>
      <c r="J85" s="235" t="s">
        <v>0</v>
      </c>
      <c r="K85" s="235" t="s">
        <v>0</v>
      </c>
      <c r="L85" s="275" t="s">
        <v>0</v>
      </c>
      <c r="M85" s="276"/>
    </row>
    <row r="86" spans="1:13" s="257" customFormat="1" ht="9.9499999999999993" customHeight="1" x14ac:dyDescent="0.2">
      <c r="A86" s="246" t="s">
        <v>80</v>
      </c>
      <c r="B86" s="231">
        <v>19</v>
      </c>
      <c r="C86" s="231">
        <v>0</v>
      </c>
      <c r="D86" s="231">
        <v>10</v>
      </c>
      <c r="E86" s="231">
        <v>0</v>
      </c>
      <c r="F86" s="231">
        <v>0</v>
      </c>
      <c r="G86" s="231">
        <v>0</v>
      </c>
      <c r="H86" s="231">
        <v>0</v>
      </c>
      <c r="I86" s="231">
        <v>0</v>
      </c>
      <c r="J86" s="231">
        <v>0</v>
      </c>
      <c r="K86" s="231">
        <v>0</v>
      </c>
      <c r="L86" s="274">
        <v>9</v>
      </c>
    </row>
    <row r="87" spans="1:13" s="227" customFormat="1" ht="9.9499999999999993" customHeight="1" x14ac:dyDescent="0.2">
      <c r="A87" s="236" t="s">
        <v>81</v>
      </c>
      <c r="B87" s="235">
        <v>33</v>
      </c>
      <c r="C87" s="235">
        <v>2</v>
      </c>
      <c r="D87" s="235">
        <v>16</v>
      </c>
      <c r="E87" s="235">
        <v>2</v>
      </c>
      <c r="F87" s="235">
        <v>0</v>
      </c>
      <c r="G87" s="235">
        <v>0</v>
      </c>
      <c r="H87" s="235">
        <v>0</v>
      </c>
      <c r="I87" s="235">
        <v>0</v>
      </c>
      <c r="J87" s="235">
        <v>0</v>
      </c>
      <c r="K87" s="235">
        <v>0</v>
      </c>
      <c r="L87" s="275">
        <v>13</v>
      </c>
    </row>
    <row r="88" spans="1:13" s="261" customFormat="1" ht="9.9499999999999993" customHeight="1" x14ac:dyDescent="0.2">
      <c r="A88" s="232" t="s">
        <v>82</v>
      </c>
      <c r="B88" s="231">
        <v>45</v>
      </c>
      <c r="C88" s="231">
        <v>0</v>
      </c>
      <c r="D88" s="231">
        <v>0</v>
      </c>
      <c r="E88" s="231">
        <v>6</v>
      </c>
      <c r="F88" s="231">
        <v>0</v>
      </c>
      <c r="G88" s="231">
        <v>0</v>
      </c>
      <c r="H88" s="231">
        <v>0</v>
      </c>
      <c r="I88" s="231">
        <v>0</v>
      </c>
      <c r="J88" s="231">
        <v>0</v>
      </c>
      <c r="K88" s="231">
        <v>0</v>
      </c>
      <c r="L88" s="274">
        <v>39</v>
      </c>
    </row>
    <row r="89" spans="1:13" s="227" customFormat="1" ht="9.9499999999999993" customHeight="1" x14ac:dyDescent="0.2">
      <c r="A89" s="236" t="s">
        <v>83</v>
      </c>
      <c r="B89" s="235">
        <v>27</v>
      </c>
      <c r="C89" s="235">
        <v>3</v>
      </c>
      <c r="D89" s="235">
        <v>0</v>
      </c>
      <c r="E89" s="235">
        <v>0</v>
      </c>
      <c r="F89" s="235">
        <v>0</v>
      </c>
      <c r="G89" s="235">
        <v>0</v>
      </c>
      <c r="H89" s="235">
        <v>0</v>
      </c>
      <c r="I89" s="235">
        <v>0</v>
      </c>
      <c r="J89" s="235">
        <v>0</v>
      </c>
      <c r="K89" s="235">
        <v>0</v>
      </c>
      <c r="L89" s="275">
        <v>24</v>
      </c>
    </row>
    <row r="90" spans="1:13" ht="9.9499999999999993" customHeight="1" x14ac:dyDescent="0.2">
      <c r="A90" s="232" t="s">
        <v>84</v>
      </c>
      <c r="B90" s="231">
        <v>27</v>
      </c>
      <c r="C90" s="231">
        <v>5</v>
      </c>
      <c r="D90" s="231">
        <v>0</v>
      </c>
      <c r="E90" s="231">
        <v>0</v>
      </c>
      <c r="F90" s="231">
        <v>0</v>
      </c>
      <c r="G90" s="231">
        <v>0</v>
      </c>
      <c r="H90" s="231">
        <v>0</v>
      </c>
      <c r="I90" s="231">
        <v>0</v>
      </c>
      <c r="J90" s="231">
        <v>0</v>
      </c>
      <c r="K90" s="231">
        <v>4</v>
      </c>
      <c r="L90" s="274">
        <v>18</v>
      </c>
    </row>
    <row r="91" spans="1:13" s="227" customFormat="1" ht="9.9499999999999993" customHeight="1" x14ac:dyDescent="0.2">
      <c r="A91" s="236" t="s">
        <v>85</v>
      </c>
      <c r="B91" s="235">
        <v>52</v>
      </c>
      <c r="C91" s="235">
        <v>3</v>
      </c>
      <c r="D91" s="235">
        <v>32</v>
      </c>
      <c r="E91" s="235">
        <v>10</v>
      </c>
      <c r="F91" s="235">
        <v>0</v>
      </c>
      <c r="G91" s="235">
        <v>0</v>
      </c>
      <c r="H91" s="235">
        <v>0</v>
      </c>
      <c r="I91" s="235">
        <v>0</v>
      </c>
      <c r="J91" s="235">
        <v>0</v>
      </c>
      <c r="K91" s="235">
        <v>0</v>
      </c>
      <c r="L91" s="275">
        <v>7</v>
      </c>
    </row>
    <row r="92" spans="1:13" ht="9.9499999999999993" customHeight="1" x14ac:dyDescent="0.2">
      <c r="A92" s="232" t="s">
        <v>86</v>
      </c>
      <c r="B92" s="231">
        <v>41</v>
      </c>
      <c r="C92" s="231">
        <v>0</v>
      </c>
      <c r="D92" s="231">
        <v>0</v>
      </c>
      <c r="E92" s="231">
        <v>0</v>
      </c>
      <c r="F92" s="231">
        <v>0</v>
      </c>
      <c r="G92" s="231">
        <v>0</v>
      </c>
      <c r="H92" s="231">
        <v>0</v>
      </c>
      <c r="I92" s="231">
        <v>0</v>
      </c>
      <c r="J92" s="231">
        <v>0</v>
      </c>
      <c r="K92" s="231">
        <v>0</v>
      </c>
      <c r="L92" s="274">
        <v>41</v>
      </c>
    </row>
    <row r="93" spans="1:13" s="227" customFormat="1" ht="9.9499999999999993" customHeight="1" x14ac:dyDescent="0.2">
      <c r="A93" s="236" t="s">
        <v>87</v>
      </c>
      <c r="B93" s="235">
        <v>41</v>
      </c>
      <c r="C93" s="235">
        <v>2</v>
      </c>
      <c r="D93" s="235">
        <v>0</v>
      </c>
      <c r="E93" s="235">
        <v>0</v>
      </c>
      <c r="F93" s="235">
        <v>0</v>
      </c>
      <c r="G93" s="235">
        <v>0</v>
      </c>
      <c r="H93" s="235">
        <v>0</v>
      </c>
      <c r="I93" s="235">
        <v>0</v>
      </c>
      <c r="J93" s="235">
        <v>0</v>
      </c>
      <c r="K93" s="235">
        <v>0</v>
      </c>
      <c r="L93" s="275">
        <v>39</v>
      </c>
    </row>
    <row r="94" spans="1:13" s="241" customFormat="1" ht="9.9499999999999993" customHeight="1" x14ac:dyDescent="0.2">
      <c r="A94" s="232" t="s">
        <v>88</v>
      </c>
      <c r="B94" s="231">
        <v>39</v>
      </c>
      <c r="C94" s="231">
        <v>6</v>
      </c>
      <c r="D94" s="231">
        <v>0</v>
      </c>
      <c r="E94" s="231">
        <v>0</v>
      </c>
      <c r="F94" s="231">
        <v>0</v>
      </c>
      <c r="G94" s="231">
        <v>0</v>
      </c>
      <c r="H94" s="231">
        <v>0</v>
      </c>
      <c r="I94" s="231">
        <v>0</v>
      </c>
      <c r="J94" s="231">
        <v>0</v>
      </c>
      <c r="K94" s="231">
        <v>2</v>
      </c>
      <c r="L94" s="274">
        <v>31</v>
      </c>
    </row>
    <row r="95" spans="1:13" s="227" customFormat="1" ht="9.9499999999999993" customHeight="1" x14ac:dyDescent="0.2">
      <c r="A95" s="236" t="s">
        <v>89</v>
      </c>
      <c r="B95" s="235">
        <v>31</v>
      </c>
      <c r="C95" s="235">
        <v>0</v>
      </c>
      <c r="D95" s="235">
        <v>0</v>
      </c>
      <c r="E95" s="235">
        <v>0</v>
      </c>
      <c r="F95" s="235">
        <v>0</v>
      </c>
      <c r="G95" s="235">
        <v>0</v>
      </c>
      <c r="H95" s="235">
        <v>0</v>
      </c>
      <c r="I95" s="235">
        <v>0</v>
      </c>
      <c r="J95" s="235">
        <v>0</v>
      </c>
      <c r="K95" s="235">
        <v>2</v>
      </c>
      <c r="L95" s="234">
        <v>29</v>
      </c>
    </row>
    <row r="96" spans="1:13" s="241" customFormat="1" ht="13.15" customHeight="1" x14ac:dyDescent="0.2">
      <c r="A96" s="244" t="s">
        <v>90</v>
      </c>
      <c r="B96" s="243">
        <v>211</v>
      </c>
      <c r="C96" s="243">
        <v>23</v>
      </c>
      <c r="D96" s="243">
        <v>38</v>
      </c>
      <c r="E96" s="243">
        <v>21</v>
      </c>
      <c r="F96" s="243">
        <v>0</v>
      </c>
      <c r="G96" s="243">
        <v>31</v>
      </c>
      <c r="H96" s="243">
        <v>21</v>
      </c>
      <c r="I96" s="243">
        <v>0</v>
      </c>
      <c r="J96" s="243">
        <v>31</v>
      </c>
      <c r="K96" s="243">
        <v>8</v>
      </c>
      <c r="L96" s="242">
        <v>38</v>
      </c>
    </row>
    <row r="97" spans="1:12" s="237" customFormat="1" ht="9.9499999999999993" customHeight="1" x14ac:dyDescent="0.2">
      <c r="A97" s="240" t="s">
        <v>91</v>
      </c>
      <c r="B97" s="239">
        <v>51</v>
      </c>
      <c r="C97" s="239">
        <v>1</v>
      </c>
      <c r="D97" s="239">
        <v>0</v>
      </c>
      <c r="E97" s="239">
        <v>16</v>
      </c>
      <c r="F97" s="239">
        <v>0</v>
      </c>
      <c r="G97" s="239">
        <v>31</v>
      </c>
      <c r="H97" s="239">
        <v>0</v>
      </c>
      <c r="I97" s="239">
        <v>0</v>
      </c>
      <c r="J97" s="239">
        <v>0</v>
      </c>
      <c r="K97" s="239">
        <v>0</v>
      </c>
      <c r="L97" s="238">
        <v>3</v>
      </c>
    </row>
    <row r="98" spans="1:12" ht="9.9499999999999993" customHeight="1" x14ac:dyDescent="0.2">
      <c r="A98" s="232" t="s">
        <v>92</v>
      </c>
      <c r="B98" s="231">
        <v>35</v>
      </c>
      <c r="C98" s="231">
        <v>3</v>
      </c>
      <c r="D98" s="231">
        <v>0</v>
      </c>
      <c r="E98" s="231">
        <v>5</v>
      </c>
      <c r="F98" s="231">
        <v>0</v>
      </c>
      <c r="G98" s="231">
        <v>0</v>
      </c>
      <c r="H98" s="231">
        <v>0</v>
      </c>
      <c r="I98" s="231">
        <v>0</v>
      </c>
      <c r="J98" s="231">
        <v>0</v>
      </c>
      <c r="K98" s="231">
        <v>0</v>
      </c>
      <c r="L98" s="230">
        <v>27</v>
      </c>
    </row>
    <row r="99" spans="1:12" s="227" customFormat="1" ht="9.9499999999999993" customHeight="1" x14ac:dyDescent="0.2">
      <c r="A99" s="236" t="s">
        <v>93</v>
      </c>
      <c r="B99" s="235">
        <v>23</v>
      </c>
      <c r="C99" s="235">
        <v>8</v>
      </c>
      <c r="D99" s="235">
        <v>12</v>
      </c>
      <c r="E99" s="235">
        <v>0</v>
      </c>
      <c r="F99" s="235">
        <v>0</v>
      </c>
      <c r="G99" s="235">
        <v>0</v>
      </c>
      <c r="H99" s="235">
        <v>0</v>
      </c>
      <c r="I99" s="235">
        <v>0</v>
      </c>
      <c r="J99" s="235">
        <v>0</v>
      </c>
      <c r="K99" s="235">
        <v>3</v>
      </c>
      <c r="L99" s="234">
        <v>0</v>
      </c>
    </row>
    <row r="100" spans="1:12" ht="9.9499999999999993" customHeight="1" x14ac:dyDescent="0.2">
      <c r="A100" s="232" t="s">
        <v>94</v>
      </c>
      <c r="B100" s="231">
        <v>39</v>
      </c>
      <c r="C100" s="231">
        <v>2</v>
      </c>
      <c r="D100" s="231">
        <v>0</v>
      </c>
      <c r="E100" s="231">
        <v>0</v>
      </c>
      <c r="F100" s="231">
        <v>0</v>
      </c>
      <c r="G100" s="231">
        <v>0</v>
      </c>
      <c r="H100" s="231">
        <v>0</v>
      </c>
      <c r="I100" s="231">
        <v>0</v>
      </c>
      <c r="J100" s="231">
        <v>31</v>
      </c>
      <c r="K100" s="231">
        <v>0</v>
      </c>
      <c r="L100" s="230">
        <v>6</v>
      </c>
    </row>
    <row r="101" spans="1:12" s="233" customFormat="1" ht="9.9499999999999993" customHeight="1" x14ac:dyDescent="0.2">
      <c r="A101" s="236" t="s">
        <v>95</v>
      </c>
      <c r="B101" s="235">
        <v>33</v>
      </c>
      <c r="C101" s="235">
        <v>9</v>
      </c>
      <c r="D101" s="235">
        <v>0</v>
      </c>
      <c r="E101" s="235">
        <v>0</v>
      </c>
      <c r="F101" s="235">
        <v>0</v>
      </c>
      <c r="G101" s="235">
        <v>0</v>
      </c>
      <c r="H101" s="235">
        <v>21</v>
      </c>
      <c r="I101" s="235">
        <v>0</v>
      </c>
      <c r="J101" s="235">
        <v>0</v>
      </c>
      <c r="K101" s="235">
        <v>3</v>
      </c>
      <c r="L101" s="234">
        <v>0</v>
      </c>
    </row>
    <row r="102" spans="1:12" ht="9.9499999999999993" customHeight="1" x14ac:dyDescent="0.2">
      <c r="A102" s="232" t="s">
        <v>96</v>
      </c>
      <c r="B102" s="231">
        <v>30</v>
      </c>
      <c r="C102" s="231">
        <v>0</v>
      </c>
      <c r="D102" s="231">
        <v>26</v>
      </c>
      <c r="E102" s="231">
        <v>0</v>
      </c>
      <c r="F102" s="231">
        <v>0</v>
      </c>
      <c r="G102" s="231">
        <v>0</v>
      </c>
      <c r="H102" s="231">
        <v>0</v>
      </c>
      <c r="I102" s="231">
        <v>0</v>
      </c>
      <c r="J102" s="231">
        <v>0</v>
      </c>
      <c r="K102" s="231">
        <v>2</v>
      </c>
      <c r="L102" s="230">
        <v>2</v>
      </c>
    </row>
    <row r="103" spans="1:12" s="233" customFormat="1" ht="13.15" customHeight="1" x14ac:dyDescent="0.2">
      <c r="A103" s="256" t="s">
        <v>97</v>
      </c>
      <c r="B103" s="255">
        <v>306</v>
      </c>
      <c r="C103" s="255">
        <v>18</v>
      </c>
      <c r="D103" s="255">
        <v>0</v>
      </c>
      <c r="E103" s="255">
        <v>8</v>
      </c>
      <c r="F103" s="255">
        <v>42</v>
      </c>
      <c r="G103" s="255">
        <v>37</v>
      </c>
      <c r="H103" s="255">
        <v>71</v>
      </c>
      <c r="I103" s="255">
        <v>0</v>
      </c>
      <c r="J103" s="255">
        <v>0</v>
      </c>
      <c r="K103" s="255">
        <v>36</v>
      </c>
      <c r="L103" s="254">
        <v>94</v>
      </c>
    </row>
    <row r="104" spans="1:12" s="250" customFormat="1" ht="9.9499999999999993" customHeight="1" x14ac:dyDescent="0.2">
      <c r="A104" s="253" t="s">
        <v>98</v>
      </c>
      <c r="B104" s="252">
        <v>69</v>
      </c>
      <c r="C104" s="252">
        <v>7</v>
      </c>
      <c r="D104" s="252">
        <v>0</v>
      </c>
      <c r="E104" s="252">
        <v>0</v>
      </c>
      <c r="F104" s="252">
        <v>0</v>
      </c>
      <c r="G104" s="252">
        <v>37</v>
      </c>
      <c r="H104" s="252">
        <v>0</v>
      </c>
      <c r="I104" s="252">
        <v>0</v>
      </c>
      <c r="J104" s="252">
        <v>0</v>
      </c>
      <c r="K104" s="252">
        <v>0</v>
      </c>
      <c r="L104" s="251">
        <v>25</v>
      </c>
    </row>
    <row r="105" spans="1:12" s="227" customFormat="1" ht="9.9499999999999993" customHeight="1" x14ac:dyDescent="0.2">
      <c r="A105" s="236" t="s">
        <v>99</v>
      </c>
      <c r="B105" s="235">
        <v>31</v>
      </c>
      <c r="C105" s="235">
        <v>0</v>
      </c>
      <c r="D105" s="235">
        <v>0</v>
      </c>
      <c r="E105" s="235">
        <v>0</v>
      </c>
      <c r="F105" s="235">
        <v>0</v>
      </c>
      <c r="G105" s="235">
        <v>0</v>
      </c>
      <c r="H105" s="235">
        <v>0</v>
      </c>
      <c r="I105" s="235">
        <v>0</v>
      </c>
      <c r="J105" s="235">
        <v>0</v>
      </c>
      <c r="K105" s="235">
        <v>11</v>
      </c>
      <c r="L105" s="234">
        <v>20</v>
      </c>
    </row>
    <row r="106" spans="1:12" ht="9.9499999999999993" customHeight="1" x14ac:dyDescent="0.2">
      <c r="A106" s="232" t="s">
        <v>100</v>
      </c>
      <c r="B106" s="231">
        <v>25</v>
      </c>
      <c r="C106" s="231">
        <v>4</v>
      </c>
      <c r="D106" s="231">
        <v>0</v>
      </c>
      <c r="E106" s="231">
        <v>3</v>
      </c>
      <c r="F106" s="231">
        <v>17</v>
      </c>
      <c r="G106" s="231">
        <v>0</v>
      </c>
      <c r="H106" s="231">
        <v>0</v>
      </c>
      <c r="I106" s="231">
        <v>0</v>
      </c>
      <c r="J106" s="231">
        <v>0</v>
      </c>
      <c r="K106" s="231">
        <v>0</v>
      </c>
      <c r="L106" s="230">
        <v>1</v>
      </c>
    </row>
    <row r="107" spans="1:12" s="227" customFormat="1" ht="9.9499999999999993" customHeight="1" x14ac:dyDescent="0.2">
      <c r="A107" s="236" t="s">
        <v>101</v>
      </c>
      <c r="B107" s="235">
        <v>31</v>
      </c>
      <c r="C107" s="235">
        <v>0</v>
      </c>
      <c r="D107" s="235">
        <v>0</v>
      </c>
      <c r="E107" s="235">
        <v>0</v>
      </c>
      <c r="F107" s="235">
        <v>0</v>
      </c>
      <c r="G107" s="235">
        <v>0</v>
      </c>
      <c r="H107" s="235">
        <v>28</v>
      </c>
      <c r="I107" s="235">
        <v>0</v>
      </c>
      <c r="J107" s="235">
        <v>0</v>
      </c>
      <c r="K107" s="235">
        <v>3</v>
      </c>
      <c r="L107" s="234">
        <v>0</v>
      </c>
    </row>
    <row r="108" spans="1:12" ht="9.9499999999999993" customHeight="1" x14ac:dyDescent="0.2">
      <c r="A108" s="232" t="s">
        <v>102</v>
      </c>
      <c r="B108" s="231">
        <v>35</v>
      </c>
      <c r="C108" s="231">
        <v>0</v>
      </c>
      <c r="D108" s="231">
        <v>0</v>
      </c>
      <c r="E108" s="231">
        <v>0</v>
      </c>
      <c r="F108" s="231">
        <v>25</v>
      </c>
      <c r="G108" s="231">
        <v>0</v>
      </c>
      <c r="H108" s="231">
        <v>0</v>
      </c>
      <c r="I108" s="231">
        <v>0</v>
      </c>
      <c r="J108" s="231">
        <v>0</v>
      </c>
      <c r="K108" s="231">
        <v>6</v>
      </c>
      <c r="L108" s="230">
        <v>4</v>
      </c>
    </row>
    <row r="109" spans="1:12" s="273" customFormat="1" ht="9.9499999999999993" customHeight="1" x14ac:dyDescent="0.15">
      <c r="A109" s="240" t="s">
        <v>103</v>
      </c>
      <c r="B109" s="239">
        <v>59</v>
      </c>
      <c r="C109" s="239">
        <v>4</v>
      </c>
      <c r="D109" s="239">
        <v>0</v>
      </c>
      <c r="E109" s="239">
        <v>5</v>
      </c>
      <c r="F109" s="239">
        <v>0</v>
      </c>
      <c r="G109" s="239">
        <v>0</v>
      </c>
      <c r="H109" s="239">
        <v>43</v>
      </c>
      <c r="I109" s="239">
        <v>0</v>
      </c>
      <c r="J109" s="239">
        <v>0</v>
      </c>
      <c r="K109" s="239">
        <v>0</v>
      </c>
      <c r="L109" s="238">
        <v>7</v>
      </c>
    </row>
    <row r="110" spans="1:12" s="241" customFormat="1" ht="9.9499999999999993" customHeight="1" x14ac:dyDescent="0.2">
      <c r="A110" s="232" t="s">
        <v>104</v>
      </c>
      <c r="B110" s="231">
        <v>27</v>
      </c>
      <c r="C110" s="231">
        <v>0</v>
      </c>
      <c r="D110" s="231">
        <v>0</v>
      </c>
      <c r="E110" s="231">
        <v>0</v>
      </c>
      <c r="F110" s="231">
        <v>0</v>
      </c>
      <c r="G110" s="231">
        <v>0</v>
      </c>
      <c r="H110" s="231">
        <v>0</v>
      </c>
      <c r="I110" s="231">
        <v>0</v>
      </c>
      <c r="J110" s="231">
        <v>0</v>
      </c>
      <c r="K110" s="231">
        <v>9</v>
      </c>
      <c r="L110" s="230">
        <v>18</v>
      </c>
    </row>
    <row r="111" spans="1:12" s="227" customFormat="1" ht="9.9499999999999993" customHeight="1" x14ac:dyDescent="0.2">
      <c r="A111" s="236" t="s">
        <v>105</v>
      </c>
      <c r="B111" s="235">
        <v>29</v>
      </c>
      <c r="C111" s="235">
        <v>3</v>
      </c>
      <c r="D111" s="235">
        <v>0</v>
      </c>
      <c r="E111" s="235">
        <v>0</v>
      </c>
      <c r="F111" s="235">
        <v>0</v>
      </c>
      <c r="G111" s="235">
        <v>0</v>
      </c>
      <c r="H111" s="235">
        <v>0</v>
      </c>
      <c r="I111" s="235">
        <v>0</v>
      </c>
      <c r="J111" s="235">
        <v>0</v>
      </c>
      <c r="K111" s="235">
        <v>7</v>
      </c>
      <c r="L111" s="234">
        <v>19</v>
      </c>
    </row>
    <row r="112" spans="1:12" ht="9.9499999999999993" customHeight="1" x14ac:dyDescent="0.2">
      <c r="A112" s="264"/>
      <c r="B112" s="263"/>
      <c r="C112" s="263"/>
      <c r="D112" s="263"/>
      <c r="E112" s="263"/>
      <c r="F112" s="263"/>
      <c r="G112" s="263"/>
      <c r="H112" s="263"/>
      <c r="I112" s="272"/>
      <c r="J112" s="263"/>
      <c r="K112" s="263"/>
      <c r="L112" s="262"/>
    </row>
    <row r="113" spans="1:13" ht="20.100000000000001" customHeight="1" x14ac:dyDescent="0.2">
      <c r="A113" s="1710" t="s">
        <v>275</v>
      </c>
      <c r="B113" s="1712"/>
      <c r="C113" s="1712"/>
      <c r="D113" s="1712"/>
      <c r="E113" s="1712"/>
      <c r="F113" s="1712"/>
      <c r="G113" s="1712"/>
      <c r="H113" s="1712"/>
      <c r="I113" s="1712"/>
      <c r="J113" s="1712"/>
      <c r="K113" s="1712"/>
      <c r="L113" s="1712"/>
    </row>
    <row r="114" spans="1:13" s="241" customFormat="1" ht="15.95" customHeight="1" x14ac:dyDescent="0.2">
      <c r="A114" s="244" t="s">
        <v>106</v>
      </c>
      <c r="B114" s="243">
        <v>196</v>
      </c>
      <c r="C114" s="243">
        <v>26</v>
      </c>
      <c r="D114" s="243">
        <v>22</v>
      </c>
      <c r="E114" s="243">
        <v>20</v>
      </c>
      <c r="F114" s="243">
        <v>27</v>
      </c>
      <c r="G114" s="243">
        <v>0</v>
      </c>
      <c r="H114" s="243">
        <v>0</v>
      </c>
      <c r="I114" s="243">
        <v>0</v>
      </c>
      <c r="J114" s="243">
        <v>20</v>
      </c>
      <c r="K114" s="243">
        <v>10</v>
      </c>
      <c r="L114" s="242">
        <v>71</v>
      </c>
    </row>
    <row r="115" spans="1:13" s="237" customFormat="1" ht="11.1" customHeight="1" x14ac:dyDescent="0.2">
      <c r="A115" s="240" t="s">
        <v>107</v>
      </c>
      <c r="B115" s="239">
        <v>75</v>
      </c>
      <c r="C115" s="239">
        <v>2</v>
      </c>
      <c r="D115" s="239">
        <v>0</v>
      </c>
      <c r="E115" s="239">
        <v>9</v>
      </c>
      <c r="F115" s="239">
        <v>0</v>
      </c>
      <c r="G115" s="239">
        <v>0</v>
      </c>
      <c r="H115" s="239">
        <v>0</v>
      </c>
      <c r="I115" s="239">
        <v>0</v>
      </c>
      <c r="J115" s="239">
        <v>0</v>
      </c>
      <c r="K115" s="239">
        <v>0</v>
      </c>
      <c r="L115" s="238">
        <v>64</v>
      </c>
    </row>
    <row r="116" spans="1:13" s="261" customFormat="1" ht="11.1" customHeight="1" x14ac:dyDescent="0.2">
      <c r="A116" s="232" t="s">
        <v>108</v>
      </c>
      <c r="B116" s="231">
        <v>49</v>
      </c>
      <c r="C116" s="231">
        <v>15</v>
      </c>
      <c r="D116" s="231">
        <v>0</v>
      </c>
      <c r="E116" s="231">
        <v>7</v>
      </c>
      <c r="F116" s="231">
        <v>27</v>
      </c>
      <c r="G116" s="231">
        <v>0</v>
      </c>
      <c r="H116" s="231">
        <v>0</v>
      </c>
      <c r="I116" s="231">
        <v>0</v>
      </c>
      <c r="J116" s="231">
        <v>0</v>
      </c>
      <c r="K116" s="231">
        <v>0</v>
      </c>
      <c r="L116" s="230">
        <v>0</v>
      </c>
    </row>
    <row r="117" spans="1:13" s="233" customFormat="1" ht="11.1" customHeight="1" x14ac:dyDescent="0.2">
      <c r="A117" s="236" t="s">
        <v>109</v>
      </c>
      <c r="B117" s="235">
        <v>37</v>
      </c>
      <c r="C117" s="235">
        <v>0</v>
      </c>
      <c r="D117" s="235">
        <v>22</v>
      </c>
      <c r="E117" s="235">
        <v>0</v>
      </c>
      <c r="F117" s="235">
        <v>0</v>
      </c>
      <c r="G117" s="235">
        <v>0</v>
      </c>
      <c r="H117" s="235">
        <v>0</v>
      </c>
      <c r="I117" s="235">
        <v>0</v>
      </c>
      <c r="J117" s="235">
        <v>0</v>
      </c>
      <c r="K117" s="235">
        <v>10</v>
      </c>
      <c r="L117" s="234">
        <v>5</v>
      </c>
    </row>
    <row r="118" spans="1:13" ht="11.1" customHeight="1" x14ac:dyDescent="0.2">
      <c r="A118" s="232" t="s">
        <v>110</v>
      </c>
      <c r="B118" s="231">
        <v>35</v>
      </c>
      <c r="C118" s="231">
        <v>9</v>
      </c>
      <c r="D118" s="231">
        <v>0</v>
      </c>
      <c r="E118" s="231">
        <v>4</v>
      </c>
      <c r="F118" s="231">
        <v>0</v>
      </c>
      <c r="G118" s="231">
        <v>0</v>
      </c>
      <c r="H118" s="231">
        <v>0</v>
      </c>
      <c r="I118" s="231">
        <v>0</v>
      </c>
      <c r="J118" s="231">
        <v>20</v>
      </c>
      <c r="K118" s="231">
        <v>0</v>
      </c>
      <c r="L118" s="230">
        <v>2</v>
      </c>
    </row>
    <row r="119" spans="1:13" s="233" customFormat="1" ht="16.149999999999999" customHeight="1" x14ac:dyDescent="0.2">
      <c r="A119" s="256" t="s">
        <v>111</v>
      </c>
      <c r="B119" s="255">
        <v>212</v>
      </c>
      <c r="C119" s="255">
        <v>59</v>
      </c>
      <c r="D119" s="255">
        <v>39</v>
      </c>
      <c r="E119" s="255">
        <v>21</v>
      </c>
      <c r="F119" s="255">
        <v>0</v>
      </c>
      <c r="G119" s="255">
        <v>0</v>
      </c>
      <c r="H119" s="255">
        <v>0</v>
      </c>
      <c r="I119" s="255">
        <v>0</v>
      </c>
      <c r="J119" s="255">
        <v>0</v>
      </c>
      <c r="K119" s="255">
        <v>3</v>
      </c>
      <c r="L119" s="254">
        <v>90</v>
      </c>
    </row>
    <row r="120" spans="1:13" s="271" customFormat="1" ht="11.1" customHeight="1" x14ac:dyDescent="0.15">
      <c r="A120" s="253" t="s">
        <v>112</v>
      </c>
      <c r="B120" s="252">
        <v>21</v>
      </c>
      <c r="C120" s="252">
        <v>3</v>
      </c>
      <c r="D120" s="252">
        <v>0</v>
      </c>
      <c r="E120" s="252">
        <v>0</v>
      </c>
      <c r="F120" s="252">
        <v>0</v>
      </c>
      <c r="G120" s="252">
        <v>0</v>
      </c>
      <c r="H120" s="252">
        <v>0</v>
      </c>
      <c r="I120" s="252">
        <v>0</v>
      </c>
      <c r="J120" s="252">
        <v>0</v>
      </c>
      <c r="K120" s="252">
        <v>0</v>
      </c>
      <c r="L120" s="251">
        <v>18</v>
      </c>
    </row>
    <row r="121" spans="1:13" s="227" customFormat="1" ht="11.1" customHeight="1" x14ac:dyDescent="0.2">
      <c r="A121" s="236" t="s">
        <v>113</v>
      </c>
      <c r="B121" s="235">
        <v>31</v>
      </c>
      <c r="C121" s="235">
        <v>4</v>
      </c>
      <c r="D121" s="235">
        <v>0</v>
      </c>
      <c r="E121" s="235">
        <v>8</v>
      </c>
      <c r="F121" s="235">
        <v>0</v>
      </c>
      <c r="G121" s="235">
        <v>0</v>
      </c>
      <c r="H121" s="235">
        <v>0</v>
      </c>
      <c r="I121" s="235">
        <v>0</v>
      </c>
      <c r="J121" s="235">
        <v>0</v>
      </c>
      <c r="K121" s="235">
        <v>0</v>
      </c>
      <c r="L121" s="234">
        <v>19</v>
      </c>
    </row>
    <row r="122" spans="1:13" ht="11.1" customHeight="1" x14ac:dyDescent="0.2">
      <c r="A122" s="232" t="s">
        <v>114</v>
      </c>
      <c r="B122" s="231">
        <v>55</v>
      </c>
      <c r="C122" s="231">
        <v>23</v>
      </c>
      <c r="D122" s="231">
        <v>28</v>
      </c>
      <c r="E122" s="231">
        <v>0</v>
      </c>
      <c r="F122" s="231">
        <v>0</v>
      </c>
      <c r="G122" s="231">
        <v>0</v>
      </c>
      <c r="H122" s="231">
        <v>0</v>
      </c>
      <c r="I122" s="231">
        <v>0</v>
      </c>
      <c r="J122" s="231">
        <v>0</v>
      </c>
      <c r="K122" s="231">
        <v>3</v>
      </c>
      <c r="L122" s="230">
        <v>1</v>
      </c>
    </row>
    <row r="123" spans="1:13" s="227" customFormat="1" ht="11.1" customHeight="1" x14ac:dyDescent="0.2">
      <c r="A123" s="236" t="s">
        <v>115</v>
      </c>
      <c r="B123" s="235">
        <v>21</v>
      </c>
      <c r="C123" s="235">
        <v>4</v>
      </c>
      <c r="D123" s="235">
        <v>11</v>
      </c>
      <c r="E123" s="235">
        <v>6</v>
      </c>
      <c r="F123" s="235">
        <v>0</v>
      </c>
      <c r="G123" s="235">
        <v>0</v>
      </c>
      <c r="H123" s="235">
        <v>0</v>
      </c>
      <c r="I123" s="235">
        <v>0</v>
      </c>
      <c r="J123" s="235">
        <v>0</v>
      </c>
      <c r="K123" s="235">
        <v>0</v>
      </c>
      <c r="L123" s="234">
        <v>0</v>
      </c>
    </row>
    <row r="124" spans="1:13" s="241" customFormat="1" ht="11.1" customHeight="1" x14ac:dyDescent="0.2">
      <c r="A124" s="232" t="s">
        <v>116</v>
      </c>
      <c r="B124" s="231">
        <v>47</v>
      </c>
      <c r="C124" s="231">
        <v>25</v>
      </c>
      <c r="D124" s="231">
        <v>0</v>
      </c>
      <c r="E124" s="231">
        <v>2</v>
      </c>
      <c r="F124" s="231">
        <v>0</v>
      </c>
      <c r="G124" s="231">
        <v>0</v>
      </c>
      <c r="H124" s="231">
        <v>0</v>
      </c>
      <c r="I124" s="231">
        <v>0</v>
      </c>
      <c r="J124" s="231">
        <v>0</v>
      </c>
      <c r="K124" s="231">
        <v>0</v>
      </c>
      <c r="L124" s="230">
        <v>20</v>
      </c>
    </row>
    <row r="125" spans="1:13" s="227" customFormat="1" ht="11.1" customHeight="1" x14ac:dyDescent="0.2">
      <c r="A125" s="236" t="s">
        <v>117</v>
      </c>
      <c r="B125" s="235">
        <v>37</v>
      </c>
      <c r="C125" s="235">
        <v>0</v>
      </c>
      <c r="D125" s="235">
        <v>0</v>
      </c>
      <c r="E125" s="235">
        <v>5</v>
      </c>
      <c r="F125" s="235">
        <v>0</v>
      </c>
      <c r="G125" s="235">
        <v>0</v>
      </c>
      <c r="H125" s="235">
        <v>0</v>
      </c>
      <c r="I125" s="235">
        <v>0</v>
      </c>
      <c r="J125" s="235">
        <v>0</v>
      </c>
      <c r="K125" s="235">
        <v>0</v>
      </c>
      <c r="L125" s="234">
        <v>32</v>
      </c>
    </row>
    <row r="126" spans="1:13" s="241" customFormat="1" ht="16.149999999999999" customHeight="1" x14ac:dyDescent="0.2">
      <c r="A126" s="244" t="s">
        <v>118</v>
      </c>
      <c r="B126" s="243">
        <v>267</v>
      </c>
      <c r="C126" s="243">
        <v>48</v>
      </c>
      <c r="D126" s="243">
        <v>19</v>
      </c>
      <c r="E126" s="243">
        <v>29</v>
      </c>
      <c r="F126" s="243">
        <v>59</v>
      </c>
      <c r="G126" s="243">
        <v>0</v>
      </c>
      <c r="H126" s="243">
        <v>11</v>
      </c>
      <c r="I126" s="243">
        <v>31</v>
      </c>
      <c r="J126" s="243">
        <v>0</v>
      </c>
      <c r="K126" s="243">
        <v>0</v>
      </c>
      <c r="L126" s="242">
        <v>70</v>
      </c>
    </row>
    <row r="127" spans="1:13" s="237" customFormat="1" ht="11.1" customHeight="1" x14ac:dyDescent="0.2">
      <c r="A127" s="240" t="s">
        <v>119</v>
      </c>
      <c r="B127" s="239">
        <v>70</v>
      </c>
      <c r="C127" s="239">
        <v>0</v>
      </c>
      <c r="D127" s="239">
        <v>0</v>
      </c>
      <c r="E127" s="239">
        <v>8</v>
      </c>
      <c r="F127" s="239">
        <v>0</v>
      </c>
      <c r="G127" s="239">
        <v>0</v>
      </c>
      <c r="H127" s="239">
        <v>0</v>
      </c>
      <c r="I127" s="239">
        <v>0</v>
      </c>
      <c r="J127" s="239">
        <v>0</v>
      </c>
      <c r="K127" s="239">
        <v>0</v>
      </c>
      <c r="L127" s="238">
        <v>62</v>
      </c>
      <c r="M127" s="270"/>
    </row>
    <row r="128" spans="1:13" s="257" customFormat="1" ht="11.1" customHeight="1" x14ac:dyDescent="0.2">
      <c r="A128" s="232" t="s">
        <v>120</v>
      </c>
      <c r="B128" s="231">
        <v>59</v>
      </c>
      <c r="C128" s="231">
        <v>11</v>
      </c>
      <c r="D128" s="231">
        <v>0</v>
      </c>
      <c r="E128" s="231">
        <v>5</v>
      </c>
      <c r="F128" s="231">
        <v>43</v>
      </c>
      <c r="G128" s="231">
        <v>0</v>
      </c>
      <c r="H128" s="231">
        <v>0</v>
      </c>
      <c r="I128" s="231">
        <v>0</v>
      </c>
      <c r="J128" s="231">
        <v>0</v>
      </c>
      <c r="K128" s="231">
        <v>0</v>
      </c>
      <c r="L128" s="230">
        <v>0</v>
      </c>
    </row>
    <row r="129" spans="1:12" s="161" customFormat="1" ht="11.1" customHeight="1" x14ac:dyDescent="0.2">
      <c r="A129" s="236" t="s">
        <v>121</v>
      </c>
      <c r="B129" s="235">
        <v>29</v>
      </c>
      <c r="C129" s="235">
        <v>9</v>
      </c>
      <c r="D129" s="235">
        <v>0</v>
      </c>
      <c r="E129" s="235">
        <v>3</v>
      </c>
      <c r="F129" s="235">
        <v>16</v>
      </c>
      <c r="G129" s="235">
        <v>0</v>
      </c>
      <c r="H129" s="235">
        <v>0</v>
      </c>
      <c r="I129" s="235">
        <v>0</v>
      </c>
      <c r="J129" s="235">
        <v>0</v>
      </c>
      <c r="K129" s="235">
        <v>0</v>
      </c>
      <c r="L129" s="234">
        <v>1</v>
      </c>
    </row>
    <row r="130" spans="1:12" ht="11.1" customHeight="1" x14ac:dyDescent="0.2">
      <c r="A130" s="232" t="s">
        <v>122</v>
      </c>
      <c r="B130" s="231">
        <v>35</v>
      </c>
      <c r="C130" s="231">
        <v>8</v>
      </c>
      <c r="D130" s="231">
        <v>19</v>
      </c>
      <c r="E130" s="231">
        <v>8</v>
      </c>
      <c r="F130" s="231">
        <v>0</v>
      </c>
      <c r="G130" s="231">
        <v>0</v>
      </c>
      <c r="H130" s="231">
        <v>0</v>
      </c>
      <c r="I130" s="231">
        <v>0</v>
      </c>
      <c r="J130" s="231">
        <v>0</v>
      </c>
      <c r="K130" s="231">
        <v>0</v>
      </c>
      <c r="L130" s="230">
        <v>0</v>
      </c>
    </row>
    <row r="131" spans="1:12" s="233" customFormat="1" ht="11.1" customHeight="1" x14ac:dyDescent="0.2">
      <c r="A131" s="236" t="s">
        <v>123</v>
      </c>
      <c r="B131" s="235">
        <v>49</v>
      </c>
      <c r="C131" s="235">
        <v>9</v>
      </c>
      <c r="D131" s="235">
        <v>0</v>
      </c>
      <c r="E131" s="235">
        <v>4</v>
      </c>
      <c r="F131" s="235">
        <v>0</v>
      </c>
      <c r="G131" s="235">
        <v>0</v>
      </c>
      <c r="H131" s="235">
        <v>0</v>
      </c>
      <c r="I131" s="235">
        <v>31</v>
      </c>
      <c r="J131" s="235">
        <v>0</v>
      </c>
      <c r="K131" s="235">
        <v>0</v>
      </c>
      <c r="L131" s="234">
        <v>5</v>
      </c>
    </row>
    <row r="132" spans="1:12" ht="11.1" customHeight="1" x14ac:dyDescent="0.2">
      <c r="A132" s="232" t="s">
        <v>124</v>
      </c>
      <c r="B132" s="231">
        <v>25</v>
      </c>
      <c r="C132" s="231">
        <v>11</v>
      </c>
      <c r="D132" s="231">
        <v>0</v>
      </c>
      <c r="E132" s="231">
        <v>1</v>
      </c>
      <c r="F132" s="231">
        <v>0</v>
      </c>
      <c r="G132" s="231">
        <v>0</v>
      </c>
      <c r="H132" s="231">
        <v>11</v>
      </c>
      <c r="I132" s="231">
        <v>0</v>
      </c>
      <c r="J132" s="231">
        <v>0</v>
      </c>
      <c r="K132" s="231">
        <v>0</v>
      </c>
      <c r="L132" s="230">
        <v>2</v>
      </c>
    </row>
    <row r="133" spans="1:12" s="233" customFormat="1" ht="16.149999999999999" customHeight="1" x14ac:dyDescent="0.2">
      <c r="A133" s="256" t="s">
        <v>125</v>
      </c>
      <c r="B133" s="255">
        <v>214</v>
      </c>
      <c r="C133" s="255">
        <v>10</v>
      </c>
      <c r="D133" s="255">
        <v>27</v>
      </c>
      <c r="E133" s="255">
        <v>25</v>
      </c>
      <c r="F133" s="255">
        <v>0</v>
      </c>
      <c r="G133" s="255">
        <v>0</v>
      </c>
      <c r="H133" s="255">
        <v>1</v>
      </c>
      <c r="I133" s="255">
        <v>0</v>
      </c>
      <c r="J133" s="255">
        <v>0</v>
      </c>
      <c r="K133" s="255">
        <v>0</v>
      </c>
      <c r="L133" s="254">
        <v>151</v>
      </c>
    </row>
    <row r="134" spans="1:12" s="250" customFormat="1" ht="11.1" customHeight="1" x14ac:dyDescent="0.2">
      <c r="A134" s="253" t="s">
        <v>126</v>
      </c>
      <c r="B134" s="252">
        <v>70</v>
      </c>
      <c r="C134" s="252">
        <v>5</v>
      </c>
      <c r="D134" s="252">
        <v>0</v>
      </c>
      <c r="E134" s="252">
        <v>12</v>
      </c>
      <c r="F134" s="252">
        <v>0</v>
      </c>
      <c r="G134" s="252">
        <v>0</v>
      </c>
      <c r="H134" s="252">
        <v>0</v>
      </c>
      <c r="I134" s="252">
        <v>0</v>
      </c>
      <c r="J134" s="252">
        <v>0</v>
      </c>
      <c r="K134" s="252">
        <v>0</v>
      </c>
      <c r="L134" s="251">
        <v>53</v>
      </c>
    </row>
    <row r="135" spans="1:12" s="227" customFormat="1" ht="11.1" customHeight="1" x14ac:dyDescent="0.2">
      <c r="A135" s="236" t="s">
        <v>127</v>
      </c>
      <c r="B135" s="235">
        <v>25</v>
      </c>
      <c r="C135" s="235">
        <v>0</v>
      </c>
      <c r="D135" s="235">
        <v>0</v>
      </c>
      <c r="E135" s="235">
        <v>6</v>
      </c>
      <c r="F135" s="235">
        <v>0</v>
      </c>
      <c r="G135" s="235">
        <v>0</v>
      </c>
      <c r="H135" s="235">
        <v>0</v>
      </c>
      <c r="I135" s="235">
        <v>0</v>
      </c>
      <c r="J135" s="235">
        <v>0</v>
      </c>
      <c r="K135" s="235">
        <v>0</v>
      </c>
      <c r="L135" s="234">
        <v>19</v>
      </c>
    </row>
    <row r="136" spans="1:12" s="269" customFormat="1" ht="11.1" customHeight="1" x14ac:dyDescent="0.2">
      <c r="A136" s="253" t="s">
        <v>128</v>
      </c>
      <c r="B136" s="252">
        <v>47</v>
      </c>
      <c r="C136" s="252">
        <v>0</v>
      </c>
      <c r="D136" s="252">
        <v>0</v>
      </c>
      <c r="E136" s="252">
        <v>0</v>
      </c>
      <c r="F136" s="252">
        <v>0</v>
      </c>
      <c r="G136" s="252">
        <v>0</v>
      </c>
      <c r="H136" s="252">
        <v>0</v>
      </c>
      <c r="I136" s="252">
        <v>0</v>
      </c>
      <c r="J136" s="252">
        <v>0</v>
      </c>
      <c r="K136" s="252">
        <v>0</v>
      </c>
      <c r="L136" s="251">
        <v>47</v>
      </c>
    </row>
    <row r="137" spans="1:12" s="233" customFormat="1" ht="11.1" customHeight="1" x14ac:dyDescent="0.2">
      <c r="A137" s="236" t="s">
        <v>129</v>
      </c>
      <c r="B137" s="235">
        <v>35</v>
      </c>
      <c r="C137" s="235">
        <v>0</v>
      </c>
      <c r="D137" s="235">
        <v>27</v>
      </c>
      <c r="E137" s="235">
        <v>7</v>
      </c>
      <c r="F137" s="235">
        <v>0</v>
      </c>
      <c r="G137" s="235">
        <v>0</v>
      </c>
      <c r="H137" s="235">
        <v>0</v>
      </c>
      <c r="I137" s="235">
        <v>0</v>
      </c>
      <c r="J137" s="235">
        <v>0</v>
      </c>
      <c r="K137" s="235">
        <v>0</v>
      </c>
      <c r="L137" s="234">
        <v>1</v>
      </c>
    </row>
    <row r="138" spans="1:12" ht="11.1" customHeight="1" x14ac:dyDescent="0.2">
      <c r="A138" s="232" t="s">
        <v>130</v>
      </c>
      <c r="B138" s="231">
        <v>37</v>
      </c>
      <c r="C138" s="231">
        <v>5</v>
      </c>
      <c r="D138" s="231">
        <v>0</v>
      </c>
      <c r="E138" s="231">
        <v>0</v>
      </c>
      <c r="F138" s="231">
        <v>0</v>
      </c>
      <c r="G138" s="231">
        <v>0</v>
      </c>
      <c r="H138" s="231">
        <v>1</v>
      </c>
      <c r="I138" s="231">
        <v>0</v>
      </c>
      <c r="J138" s="231">
        <v>0</v>
      </c>
      <c r="K138" s="231">
        <v>0</v>
      </c>
      <c r="L138" s="230">
        <v>31</v>
      </c>
    </row>
    <row r="139" spans="1:12" s="233" customFormat="1" ht="16.149999999999999" customHeight="1" x14ac:dyDescent="0.2">
      <c r="A139" s="256" t="s">
        <v>131</v>
      </c>
      <c r="B139" s="255">
        <v>271</v>
      </c>
      <c r="C139" s="255">
        <v>28</v>
      </c>
      <c r="D139" s="255">
        <v>0</v>
      </c>
      <c r="E139" s="255">
        <v>28</v>
      </c>
      <c r="F139" s="255">
        <v>0</v>
      </c>
      <c r="G139" s="255">
        <v>0</v>
      </c>
      <c r="H139" s="255">
        <v>0</v>
      </c>
      <c r="I139" s="255">
        <v>0</v>
      </c>
      <c r="J139" s="255">
        <v>38</v>
      </c>
      <c r="K139" s="255">
        <v>2</v>
      </c>
      <c r="L139" s="254">
        <v>175</v>
      </c>
    </row>
    <row r="140" spans="1:12" s="250" customFormat="1" ht="11.1" customHeight="1" x14ac:dyDescent="0.2">
      <c r="A140" s="253" t="s">
        <v>132</v>
      </c>
      <c r="B140" s="252">
        <v>87</v>
      </c>
      <c r="C140" s="252">
        <v>9</v>
      </c>
      <c r="D140" s="252">
        <v>0</v>
      </c>
      <c r="E140" s="252">
        <v>9</v>
      </c>
      <c r="F140" s="252">
        <v>0</v>
      </c>
      <c r="G140" s="252">
        <v>0</v>
      </c>
      <c r="H140" s="252">
        <v>0</v>
      </c>
      <c r="I140" s="252">
        <v>0</v>
      </c>
      <c r="J140" s="252">
        <v>0</v>
      </c>
      <c r="K140" s="252">
        <v>0</v>
      </c>
      <c r="L140" s="251">
        <v>69</v>
      </c>
    </row>
    <row r="141" spans="1:12" s="227" customFormat="1" ht="11.1" customHeight="1" x14ac:dyDescent="0.2">
      <c r="A141" s="236" t="s">
        <v>133</v>
      </c>
      <c r="B141" s="235">
        <v>41</v>
      </c>
      <c r="C141" s="235">
        <v>0</v>
      </c>
      <c r="D141" s="235">
        <v>0</v>
      </c>
      <c r="E141" s="235">
        <v>7</v>
      </c>
      <c r="F141" s="235">
        <v>0</v>
      </c>
      <c r="G141" s="235">
        <v>0</v>
      </c>
      <c r="H141" s="235">
        <v>0</v>
      </c>
      <c r="I141" s="235">
        <v>0</v>
      </c>
      <c r="J141" s="235">
        <v>19</v>
      </c>
      <c r="K141" s="235">
        <v>0</v>
      </c>
      <c r="L141" s="234">
        <v>15</v>
      </c>
    </row>
    <row r="142" spans="1:12" ht="11.1" customHeight="1" x14ac:dyDescent="0.2">
      <c r="A142" s="232" t="s">
        <v>134</v>
      </c>
      <c r="B142" s="231">
        <v>29</v>
      </c>
      <c r="C142" s="231">
        <v>11</v>
      </c>
      <c r="D142" s="231">
        <v>0</v>
      </c>
      <c r="E142" s="231">
        <v>3</v>
      </c>
      <c r="F142" s="231">
        <v>0</v>
      </c>
      <c r="G142" s="231">
        <v>0</v>
      </c>
      <c r="H142" s="231">
        <v>0</v>
      </c>
      <c r="I142" s="231">
        <v>0</v>
      </c>
      <c r="J142" s="231">
        <v>0</v>
      </c>
      <c r="K142" s="231">
        <v>0</v>
      </c>
      <c r="L142" s="230">
        <v>15</v>
      </c>
    </row>
    <row r="143" spans="1:12" s="227" customFormat="1" ht="11.1" customHeight="1" x14ac:dyDescent="0.2">
      <c r="A143" s="236" t="s">
        <v>135</v>
      </c>
      <c r="B143" s="235">
        <v>25</v>
      </c>
      <c r="C143" s="235">
        <v>2</v>
      </c>
      <c r="D143" s="235">
        <v>0</v>
      </c>
      <c r="E143" s="235">
        <v>3</v>
      </c>
      <c r="F143" s="235">
        <v>0</v>
      </c>
      <c r="G143" s="235">
        <v>0</v>
      </c>
      <c r="H143" s="235">
        <v>0</v>
      </c>
      <c r="I143" s="235">
        <v>0</v>
      </c>
      <c r="J143" s="235">
        <v>19</v>
      </c>
      <c r="K143" s="235">
        <v>0</v>
      </c>
      <c r="L143" s="234">
        <v>1</v>
      </c>
    </row>
    <row r="144" spans="1:12" ht="11.1" customHeight="1" x14ac:dyDescent="0.2">
      <c r="A144" s="232" t="s">
        <v>136</v>
      </c>
      <c r="B144" s="231">
        <v>21</v>
      </c>
      <c r="C144" s="231">
        <v>0</v>
      </c>
      <c r="D144" s="231">
        <v>0</v>
      </c>
      <c r="E144" s="231">
        <v>0</v>
      </c>
      <c r="F144" s="231">
        <v>0</v>
      </c>
      <c r="G144" s="231">
        <v>0</v>
      </c>
      <c r="H144" s="231">
        <v>0</v>
      </c>
      <c r="I144" s="231">
        <v>0</v>
      </c>
      <c r="J144" s="231">
        <v>0</v>
      </c>
      <c r="K144" s="231">
        <v>2</v>
      </c>
      <c r="L144" s="230">
        <v>19</v>
      </c>
    </row>
    <row r="145" spans="1:12" s="233" customFormat="1" ht="11.1" customHeight="1" x14ac:dyDescent="0.2">
      <c r="A145" s="236" t="s">
        <v>137</v>
      </c>
      <c r="B145" s="235">
        <v>27</v>
      </c>
      <c r="C145" s="235">
        <v>0</v>
      </c>
      <c r="D145" s="235">
        <v>0</v>
      </c>
      <c r="E145" s="235">
        <v>3</v>
      </c>
      <c r="F145" s="235">
        <v>0</v>
      </c>
      <c r="G145" s="235">
        <v>0</v>
      </c>
      <c r="H145" s="235">
        <v>0</v>
      </c>
      <c r="I145" s="235">
        <v>0</v>
      </c>
      <c r="J145" s="235">
        <v>0</v>
      </c>
      <c r="K145" s="235">
        <v>0</v>
      </c>
      <c r="L145" s="234">
        <v>24</v>
      </c>
    </row>
    <row r="146" spans="1:12" s="241" customFormat="1" ht="11.1" customHeight="1" x14ac:dyDescent="0.2">
      <c r="A146" s="232" t="s">
        <v>138</v>
      </c>
      <c r="B146" s="231">
        <v>41</v>
      </c>
      <c r="C146" s="231">
        <v>6</v>
      </c>
      <c r="D146" s="231">
        <v>0</v>
      </c>
      <c r="E146" s="231">
        <v>3</v>
      </c>
      <c r="F146" s="231">
        <v>0</v>
      </c>
      <c r="G146" s="231">
        <v>0</v>
      </c>
      <c r="H146" s="231">
        <v>0</v>
      </c>
      <c r="I146" s="231">
        <v>0</v>
      </c>
      <c r="J146" s="231">
        <v>0</v>
      </c>
      <c r="K146" s="231">
        <v>0</v>
      </c>
      <c r="L146" s="230">
        <v>32</v>
      </c>
    </row>
    <row r="147" spans="1:12" s="233" customFormat="1" ht="22.15" customHeight="1" x14ac:dyDescent="0.2">
      <c r="A147" s="268" t="s">
        <v>258</v>
      </c>
      <c r="B147" s="255">
        <v>1712</v>
      </c>
      <c r="C147" s="255">
        <v>162</v>
      </c>
      <c r="D147" s="255">
        <v>164</v>
      </c>
      <c r="E147" s="255">
        <v>119</v>
      </c>
      <c r="F147" s="255">
        <v>63</v>
      </c>
      <c r="G147" s="255">
        <v>0</v>
      </c>
      <c r="H147" s="255">
        <v>110</v>
      </c>
      <c r="I147" s="255">
        <v>137</v>
      </c>
      <c r="J147" s="255">
        <v>64</v>
      </c>
      <c r="K147" s="255">
        <v>98</v>
      </c>
      <c r="L147" s="254">
        <v>795</v>
      </c>
    </row>
    <row r="148" spans="1:12" s="241" customFormat="1" ht="15" customHeight="1" x14ac:dyDescent="0.2">
      <c r="A148" s="244" t="s">
        <v>140</v>
      </c>
      <c r="B148" s="243">
        <v>139</v>
      </c>
      <c r="C148" s="243">
        <v>3</v>
      </c>
      <c r="D148" s="243">
        <v>0</v>
      </c>
      <c r="E148" s="243">
        <v>12</v>
      </c>
      <c r="F148" s="243">
        <v>18</v>
      </c>
      <c r="G148" s="243">
        <v>0</v>
      </c>
      <c r="H148" s="243">
        <v>0</v>
      </c>
      <c r="I148" s="243">
        <v>0</v>
      </c>
      <c r="J148" s="243">
        <v>0</v>
      </c>
      <c r="K148" s="243">
        <v>0</v>
      </c>
      <c r="L148" s="242">
        <v>106</v>
      </c>
    </row>
    <row r="149" spans="1:12" s="237" customFormat="1" ht="11.1" customHeight="1" x14ac:dyDescent="0.2">
      <c r="A149" s="240" t="s">
        <v>141</v>
      </c>
      <c r="B149" s="239">
        <v>35</v>
      </c>
      <c r="C149" s="239">
        <v>3</v>
      </c>
      <c r="D149" s="239">
        <v>0</v>
      </c>
      <c r="E149" s="239">
        <v>0</v>
      </c>
      <c r="F149" s="239">
        <v>0</v>
      </c>
      <c r="G149" s="239">
        <v>0</v>
      </c>
      <c r="H149" s="239">
        <v>0</v>
      </c>
      <c r="I149" s="239">
        <v>0</v>
      </c>
      <c r="J149" s="239">
        <v>0</v>
      </c>
      <c r="K149" s="239">
        <v>0</v>
      </c>
      <c r="L149" s="238">
        <v>32</v>
      </c>
    </row>
    <row r="150" spans="1:12" ht="11.1" customHeight="1" x14ac:dyDescent="0.2">
      <c r="A150" s="232" t="s">
        <v>142</v>
      </c>
      <c r="B150" s="231">
        <v>28</v>
      </c>
      <c r="C150" s="231">
        <v>0</v>
      </c>
      <c r="D150" s="231">
        <v>0</v>
      </c>
      <c r="E150" s="231">
        <v>9</v>
      </c>
      <c r="F150" s="231">
        <v>18</v>
      </c>
      <c r="G150" s="231">
        <v>0</v>
      </c>
      <c r="H150" s="231">
        <v>0</v>
      </c>
      <c r="I150" s="231">
        <v>0</v>
      </c>
      <c r="J150" s="231">
        <v>0</v>
      </c>
      <c r="K150" s="231">
        <v>0</v>
      </c>
      <c r="L150" s="230">
        <v>1</v>
      </c>
    </row>
    <row r="151" spans="1:12" s="233" customFormat="1" ht="11.1" customHeight="1" x14ac:dyDescent="0.2">
      <c r="A151" s="236" t="s">
        <v>143</v>
      </c>
      <c r="B151" s="235">
        <v>31</v>
      </c>
      <c r="C151" s="235">
        <v>0</v>
      </c>
      <c r="D151" s="235">
        <v>0</v>
      </c>
      <c r="E151" s="235">
        <v>3</v>
      </c>
      <c r="F151" s="235">
        <v>0</v>
      </c>
      <c r="G151" s="235">
        <v>0</v>
      </c>
      <c r="H151" s="235">
        <v>0</v>
      </c>
      <c r="I151" s="235">
        <v>0</v>
      </c>
      <c r="J151" s="235">
        <v>0</v>
      </c>
      <c r="K151" s="235">
        <v>0</v>
      </c>
      <c r="L151" s="234">
        <v>28</v>
      </c>
    </row>
    <row r="152" spans="1:12" s="267" customFormat="1" ht="11.1" customHeight="1" x14ac:dyDescent="0.2">
      <c r="A152" s="232" t="s">
        <v>144</v>
      </c>
      <c r="B152" s="231">
        <v>45</v>
      </c>
      <c r="C152" s="231">
        <v>0</v>
      </c>
      <c r="D152" s="231">
        <v>0</v>
      </c>
      <c r="E152" s="231">
        <v>0</v>
      </c>
      <c r="F152" s="231">
        <v>0</v>
      </c>
      <c r="G152" s="231">
        <v>0</v>
      </c>
      <c r="H152" s="231">
        <v>0</v>
      </c>
      <c r="I152" s="231">
        <v>0</v>
      </c>
      <c r="J152" s="231">
        <v>0</v>
      </c>
      <c r="K152" s="231">
        <v>0</v>
      </c>
      <c r="L152" s="230">
        <v>45</v>
      </c>
    </row>
    <row r="153" spans="1:12" s="233" customFormat="1" ht="15" customHeight="1" x14ac:dyDescent="0.2">
      <c r="A153" s="256" t="s">
        <v>145</v>
      </c>
      <c r="B153" s="255">
        <v>259</v>
      </c>
      <c r="C153" s="255">
        <v>27</v>
      </c>
      <c r="D153" s="255">
        <v>16</v>
      </c>
      <c r="E153" s="255">
        <v>21</v>
      </c>
      <c r="F153" s="255">
        <v>21</v>
      </c>
      <c r="G153" s="255">
        <v>0</v>
      </c>
      <c r="H153" s="255">
        <v>77</v>
      </c>
      <c r="I153" s="255">
        <v>0</v>
      </c>
      <c r="J153" s="255">
        <v>0</v>
      </c>
      <c r="K153" s="255">
        <v>15</v>
      </c>
      <c r="L153" s="254">
        <v>82</v>
      </c>
    </row>
    <row r="154" spans="1:12" s="250" customFormat="1" ht="11.1" customHeight="1" x14ac:dyDescent="0.2">
      <c r="A154" s="253" t="s">
        <v>146</v>
      </c>
      <c r="B154" s="266">
        <v>21</v>
      </c>
      <c r="C154" s="266">
        <v>1</v>
      </c>
      <c r="D154" s="266">
        <v>16</v>
      </c>
      <c r="E154" s="266">
        <v>4</v>
      </c>
      <c r="F154" s="266">
        <v>0</v>
      </c>
      <c r="G154" s="266">
        <v>0</v>
      </c>
      <c r="H154" s="266">
        <v>0</v>
      </c>
      <c r="I154" s="266">
        <v>0</v>
      </c>
      <c r="J154" s="266">
        <v>0</v>
      </c>
      <c r="K154" s="266">
        <v>0</v>
      </c>
      <c r="L154" s="265">
        <v>0</v>
      </c>
    </row>
    <row r="155" spans="1:12" s="227" customFormat="1" ht="11.1" customHeight="1" x14ac:dyDescent="0.2">
      <c r="A155" s="245" t="s">
        <v>147</v>
      </c>
      <c r="B155" s="235" t="s">
        <v>0</v>
      </c>
      <c r="C155" s="235" t="s">
        <v>0</v>
      </c>
      <c r="D155" s="235" t="s">
        <v>0</v>
      </c>
      <c r="E155" s="235" t="s">
        <v>0</v>
      </c>
      <c r="F155" s="235" t="s">
        <v>0</v>
      </c>
      <c r="G155" s="235" t="s">
        <v>0</v>
      </c>
      <c r="H155" s="235" t="s">
        <v>0</v>
      </c>
      <c r="I155" s="235" t="s">
        <v>0</v>
      </c>
      <c r="J155" s="235" t="s">
        <v>0</v>
      </c>
      <c r="K155" s="235" t="s">
        <v>0</v>
      </c>
      <c r="L155" s="234" t="s">
        <v>0</v>
      </c>
    </row>
    <row r="156" spans="1:12" ht="11.1" customHeight="1" x14ac:dyDescent="0.2">
      <c r="A156" s="246" t="s">
        <v>148</v>
      </c>
      <c r="B156" s="231">
        <v>21</v>
      </c>
      <c r="C156" s="231">
        <v>1</v>
      </c>
      <c r="D156" s="231">
        <v>16</v>
      </c>
      <c r="E156" s="231">
        <v>4</v>
      </c>
      <c r="F156" s="231">
        <v>0</v>
      </c>
      <c r="G156" s="231">
        <v>0</v>
      </c>
      <c r="H156" s="231">
        <v>0</v>
      </c>
      <c r="I156" s="231">
        <v>0</v>
      </c>
      <c r="J156" s="231">
        <v>0</v>
      </c>
      <c r="K156" s="231">
        <v>0</v>
      </c>
      <c r="L156" s="230">
        <v>0</v>
      </c>
    </row>
    <row r="157" spans="1:12" s="161" customFormat="1" ht="11.1" customHeight="1" x14ac:dyDescent="0.2">
      <c r="A157" s="236" t="s">
        <v>149</v>
      </c>
      <c r="B157" s="235">
        <v>35</v>
      </c>
      <c r="C157" s="235">
        <v>5</v>
      </c>
      <c r="D157" s="235">
        <v>0</v>
      </c>
      <c r="E157" s="235">
        <v>0</v>
      </c>
      <c r="F157" s="235">
        <v>21</v>
      </c>
      <c r="G157" s="235">
        <v>0</v>
      </c>
      <c r="H157" s="235">
        <v>0</v>
      </c>
      <c r="I157" s="235">
        <v>0</v>
      </c>
      <c r="J157" s="235">
        <v>0</v>
      </c>
      <c r="K157" s="235">
        <v>5</v>
      </c>
      <c r="L157" s="234">
        <v>4</v>
      </c>
    </row>
    <row r="158" spans="1:12" ht="11.1" customHeight="1" x14ac:dyDescent="0.2">
      <c r="A158" s="232" t="s">
        <v>150</v>
      </c>
      <c r="B158" s="231">
        <v>19</v>
      </c>
      <c r="C158" s="231">
        <v>4</v>
      </c>
      <c r="D158" s="231">
        <v>0</v>
      </c>
      <c r="E158" s="231">
        <v>0</v>
      </c>
      <c r="F158" s="231">
        <v>0</v>
      </c>
      <c r="G158" s="231">
        <v>0</v>
      </c>
      <c r="H158" s="231">
        <v>0</v>
      </c>
      <c r="I158" s="231">
        <v>0</v>
      </c>
      <c r="J158" s="231">
        <v>0</v>
      </c>
      <c r="K158" s="231">
        <v>0</v>
      </c>
      <c r="L158" s="230">
        <v>15</v>
      </c>
    </row>
    <row r="159" spans="1:12" s="227" customFormat="1" ht="11.1" customHeight="1" x14ac:dyDescent="0.2">
      <c r="A159" s="236" t="s">
        <v>151</v>
      </c>
      <c r="B159" s="235">
        <v>37</v>
      </c>
      <c r="C159" s="235">
        <v>5</v>
      </c>
      <c r="D159" s="235">
        <v>0</v>
      </c>
      <c r="E159" s="235">
        <v>0</v>
      </c>
      <c r="F159" s="235">
        <v>0</v>
      </c>
      <c r="G159" s="235">
        <v>0</v>
      </c>
      <c r="H159" s="235">
        <v>26</v>
      </c>
      <c r="I159" s="235">
        <v>0</v>
      </c>
      <c r="J159" s="235">
        <v>0</v>
      </c>
      <c r="K159" s="235">
        <v>5</v>
      </c>
      <c r="L159" s="234">
        <v>1</v>
      </c>
    </row>
    <row r="160" spans="1:12" ht="11.1" customHeight="1" x14ac:dyDescent="0.2">
      <c r="A160" s="232" t="s">
        <v>152</v>
      </c>
      <c r="B160" s="231">
        <v>25</v>
      </c>
      <c r="C160" s="231">
        <v>0</v>
      </c>
      <c r="D160" s="231">
        <v>0</v>
      </c>
      <c r="E160" s="231">
        <v>3</v>
      </c>
      <c r="F160" s="231">
        <v>0</v>
      </c>
      <c r="G160" s="231">
        <v>0</v>
      </c>
      <c r="H160" s="231">
        <v>0</v>
      </c>
      <c r="I160" s="231">
        <v>0</v>
      </c>
      <c r="J160" s="231">
        <v>0</v>
      </c>
      <c r="K160" s="231">
        <v>0</v>
      </c>
      <c r="L160" s="230">
        <v>22</v>
      </c>
    </row>
    <row r="161" spans="1:13" s="227" customFormat="1" ht="11.1" customHeight="1" x14ac:dyDescent="0.2">
      <c r="A161" s="236" t="s">
        <v>153</v>
      </c>
      <c r="B161" s="235">
        <v>43</v>
      </c>
      <c r="C161" s="235">
        <v>0</v>
      </c>
      <c r="D161" s="235">
        <v>0</v>
      </c>
      <c r="E161" s="235">
        <v>0</v>
      </c>
      <c r="F161" s="235">
        <v>0</v>
      </c>
      <c r="G161" s="235">
        <v>0</v>
      </c>
      <c r="H161" s="235">
        <v>35</v>
      </c>
      <c r="I161" s="235">
        <v>0</v>
      </c>
      <c r="J161" s="235">
        <v>0</v>
      </c>
      <c r="K161" s="235">
        <v>5</v>
      </c>
      <c r="L161" s="234">
        <v>3</v>
      </c>
    </row>
    <row r="162" spans="1:13" s="241" customFormat="1" ht="11.1" customHeight="1" x14ac:dyDescent="0.2">
      <c r="A162" s="232" t="s">
        <v>154</v>
      </c>
      <c r="B162" s="231">
        <v>29</v>
      </c>
      <c r="C162" s="231">
        <v>8</v>
      </c>
      <c r="D162" s="231">
        <v>0</v>
      </c>
      <c r="E162" s="231">
        <v>5</v>
      </c>
      <c r="F162" s="231">
        <v>0</v>
      </c>
      <c r="G162" s="231">
        <v>0</v>
      </c>
      <c r="H162" s="231">
        <v>16</v>
      </c>
      <c r="I162" s="231">
        <v>0</v>
      </c>
      <c r="J162" s="231">
        <v>0</v>
      </c>
      <c r="K162" s="231">
        <v>0</v>
      </c>
      <c r="L162" s="230">
        <v>0</v>
      </c>
    </row>
    <row r="163" spans="1:13" s="227" customFormat="1" ht="11.1" customHeight="1" x14ac:dyDescent="0.2">
      <c r="A163" s="236" t="s">
        <v>155</v>
      </c>
      <c r="B163" s="235">
        <v>50</v>
      </c>
      <c r="C163" s="235">
        <v>4</v>
      </c>
      <c r="D163" s="235">
        <v>0</v>
      </c>
      <c r="E163" s="235">
        <v>9</v>
      </c>
      <c r="F163" s="235">
        <v>0</v>
      </c>
      <c r="G163" s="235">
        <v>0</v>
      </c>
      <c r="H163" s="235">
        <v>0</v>
      </c>
      <c r="I163" s="235">
        <v>0</v>
      </c>
      <c r="J163" s="235">
        <v>0</v>
      </c>
      <c r="K163" s="235">
        <v>0</v>
      </c>
      <c r="L163" s="234">
        <v>37</v>
      </c>
    </row>
    <row r="164" spans="1:13" ht="9.9499999999999993" customHeight="1" x14ac:dyDescent="0.2">
      <c r="A164" s="264"/>
      <c r="B164" s="263"/>
      <c r="C164" s="263"/>
      <c r="D164" s="263"/>
      <c r="E164" s="263"/>
      <c r="F164" s="263"/>
      <c r="G164" s="263"/>
      <c r="H164" s="263"/>
      <c r="I164" s="263"/>
      <c r="J164" s="263"/>
      <c r="K164" s="263"/>
      <c r="L164" s="262"/>
    </row>
    <row r="165" spans="1:13" ht="20.100000000000001" customHeight="1" x14ac:dyDescent="0.2">
      <c r="A165" s="1710" t="s">
        <v>275</v>
      </c>
      <c r="B165" s="1710"/>
      <c r="C165" s="1710"/>
      <c r="D165" s="1710"/>
      <c r="E165" s="1710"/>
      <c r="F165" s="1710"/>
      <c r="G165" s="1710"/>
      <c r="H165" s="1710"/>
      <c r="I165" s="1710"/>
      <c r="J165" s="1710"/>
      <c r="K165" s="1710"/>
      <c r="L165" s="1710"/>
    </row>
    <row r="166" spans="1:13" s="241" customFormat="1" ht="15.95" customHeight="1" x14ac:dyDescent="0.2">
      <c r="A166" s="244" t="s">
        <v>156</v>
      </c>
      <c r="B166" s="243">
        <v>140</v>
      </c>
      <c r="C166" s="243">
        <v>22</v>
      </c>
      <c r="D166" s="243">
        <v>0</v>
      </c>
      <c r="E166" s="243">
        <v>8</v>
      </c>
      <c r="F166" s="243">
        <v>24</v>
      </c>
      <c r="G166" s="243">
        <v>0</v>
      </c>
      <c r="H166" s="243">
        <v>0</v>
      </c>
      <c r="I166" s="243">
        <v>19</v>
      </c>
      <c r="J166" s="243">
        <v>0</v>
      </c>
      <c r="K166" s="243">
        <v>9</v>
      </c>
      <c r="L166" s="242">
        <v>58</v>
      </c>
    </row>
    <row r="167" spans="1:13" s="237" customFormat="1" ht="11.1" customHeight="1" x14ac:dyDescent="0.2">
      <c r="A167" s="240" t="s">
        <v>157</v>
      </c>
      <c r="B167" s="239">
        <v>50</v>
      </c>
      <c r="C167" s="239">
        <v>22</v>
      </c>
      <c r="D167" s="239">
        <v>0</v>
      </c>
      <c r="E167" s="239">
        <v>4</v>
      </c>
      <c r="F167" s="239">
        <v>24</v>
      </c>
      <c r="G167" s="239">
        <v>0</v>
      </c>
      <c r="H167" s="239">
        <v>0</v>
      </c>
      <c r="I167" s="239">
        <v>0</v>
      </c>
      <c r="J167" s="239">
        <v>0</v>
      </c>
      <c r="K167" s="239">
        <v>0</v>
      </c>
      <c r="L167" s="238">
        <v>0</v>
      </c>
    </row>
    <row r="168" spans="1:13" s="261" customFormat="1" ht="11.1" customHeight="1" x14ac:dyDescent="0.2">
      <c r="A168" s="232" t="s">
        <v>158</v>
      </c>
      <c r="B168" s="231">
        <v>25</v>
      </c>
      <c r="C168" s="231">
        <v>0</v>
      </c>
      <c r="D168" s="231">
        <v>0</v>
      </c>
      <c r="E168" s="231">
        <v>4</v>
      </c>
      <c r="F168" s="231">
        <v>0</v>
      </c>
      <c r="G168" s="231">
        <v>0</v>
      </c>
      <c r="H168" s="231">
        <v>0</v>
      </c>
      <c r="I168" s="231">
        <v>0</v>
      </c>
      <c r="J168" s="231">
        <v>0</v>
      </c>
      <c r="K168" s="231">
        <v>0</v>
      </c>
      <c r="L168" s="230">
        <v>21</v>
      </c>
    </row>
    <row r="169" spans="1:13" s="233" customFormat="1" ht="11.1" customHeight="1" x14ac:dyDescent="0.2">
      <c r="A169" s="236" t="s">
        <v>159</v>
      </c>
      <c r="B169" s="235">
        <v>40</v>
      </c>
      <c r="C169" s="235">
        <v>0</v>
      </c>
      <c r="D169" s="235">
        <v>0</v>
      </c>
      <c r="E169" s="235">
        <v>0</v>
      </c>
      <c r="F169" s="235">
        <v>0</v>
      </c>
      <c r="G169" s="235">
        <v>0</v>
      </c>
      <c r="H169" s="235">
        <v>0</v>
      </c>
      <c r="I169" s="235">
        <v>0</v>
      </c>
      <c r="J169" s="235">
        <v>0</v>
      </c>
      <c r="K169" s="235">
        <v>5</v>
      </c>
      <c r="L169" s="234">
        <v>35</v>
      </c>
    </row>
    <row r="170" spans="1:13" ht="11.1" customHeight="1" x14ac:dyDescent="0.2">
      <c r="A170" s="232" t="s">
        <v>160</v>
      </c>
      <c r="B170" s="231">
        <v>25</v>
      </c>
      <c r="C170" s="231">
        <v>0</v>
      </c>
      <c r="D170" s="231">
        <v>0</v>
      </c>
      <c r="E170" s="231">
        <v>0</v>
      </c>
      <c r="F170" s="231">
        <v>0</v>
      </c>
      <c r="G170" s="231">
        <v>0</v>
      </c>
      <c r="H170" s="231">
        <v>0</v>
      </c>
      <c r="I170" s="231">
        <v>19</v>
      </c>
      <c r="J170" s="231">
        <v>0</v>
      </c>
      <c r="K170" s="231">
        <v>4</v>
      </c>
      <c r="L170" s="230">
        <v>2</v>
      </c>
    </row>
    <row r="171" spans="1:13" s="233" customFormat="1" ht="15.95" customHeight="1" x14ac:dyDescent="0.2">
      <c r="A171" s="256" t="s">
        <v>161</v>
      </c>
      <c r="B171" s="255">
        <v>222</v>
      </c>
      <c r="C171" s="255">
        <v>36</v>
      </c>
      <c r="D171" s="255">
        <v>27</v>
      </c>
      <c r="E171" s="255">
        <v>9</v>
      </c>
      <c r="F171" s="255">
        <v>0</v>
      </c>
      <c r="G171" s="255">
        <v>0</v>
      </c>
      <c r="H171" s="255">
        <v>17</v>
      </c>
      <c r="I171" s="255">
        <v>0</v>
      </c>
      <c r="J171" s="255">
        <v>0</v>
      </c>
      <c r="K171" s="255">
        <v>24</v>
      </c>
      <c r="L171" s="254">
        <v>109</v>
      </c>
      <c r="M171" s="260"/>
    </row>
    <row r="172" spans="1:13" s="259" customFormat="1" ht="11.1" customHeight="1" x14ac:dyDescent="0.2">
      <c r="A172" s="253" t="s">
        <v>162</v>
      </c>
      <c r="B172" s="252">
        <v>75</v>
      </c>
      <c r="C172" s="252">
        <v>9</v>
      </c>
      <c r="D172" s="252">
        <v>0</v>
      </c>
      <c r="E172" s="252">
        <v>0</v>
      </c>
      <c r="F172" s="252">
        <v>0</v>
      </c>
      <c r="G172" s="252">
        <v>0</v>
      </c>
      <c r="H172" s="252">
        <v>0</v>
      </c>
      <c r="I172" s="252">
        <v>0</v>
      </c>
      <c r="J172" s="252">
        <v>0</v>
      </c>
      <c r="K172" s="252">
        <v>11</v>
      </c>
      <c r="L172" s="251">
        <v>55</v>
      </c>
    </row>
    <row r="173" spans="1:13" s="258" customFormat="1" ht="11.1" customHeight="1" x14ac:dyDescent="0.2">
      <c r="A173" s="236" t="s">
        <v>163</v>
      </c>
      <c r="B173" s="235">
        <v>27</v>
      </c>
      <c r="C173" s="235">
        <v>6</v>
      </c>
      <c r="D173" s="235">
        <v>0</v>
      </c>
      <c r="E173" s="235">
        <v>0</v>
      </c>
      <c r="F173" s="235">
        <v>0</v>
      </c>
      <c r="G173" s="235">
        <v>0</v>
      </c>
      <c r="H173" s="235">
        <v>0</v>
      </c>
      <c r="I173" s="235">
        <v>0</v>
      </c>
      <c r="J173" s="235">
        <v>0</v>
      </c>
      <c r="K173" s="235">
        <v>1</v>
      </c>
      <c r="L173" s="234">
        <v>20</v>
      </c>
    </row>
    <row r="174" spans="1:13" ht="11.1" customHeight="1" x14ac:dyDescent="0.2">
      <c r="A174" s="232" t="s">
        <v>164</v>
      </c>
      <c r="B174" s="231">
        <v>45</v>
      </c>
      <c r="C174" s="231">
        <v>7</v>
      </c>
      <c r="D174" s="231">
        <v>27</v>
      </c>
      <c r="E174" s="231">
        <v>7</v>
      </c>
      <c r="F174" s="231">
        <v>0</v>
      </c>
      <c r="G174" s="231">
        <v>0</v>
      </c>
      <c r="H174" s="231">
        <v>0</v>
      </c>
      <c r="I174" s="231">
        <v>0</v>
      </c>
      <c r="J174" s="231">
        <v>0</v>
      </c>
      <c r="K174" s="231">
        <v>0</v>
      </c>
      <c r="L174" s="230">
        <v>4</v>
      </c>
      <c r="M174" s="257"/>
    </row>
    <row r="175" spans="1:13" s="161" customFormat="1" ht="11.1" customHeight="1" x14ac:dyDescent="0.2">
      <c r="A175" s="236" t="s">
        <v>165</v>
      </c>
      <c r="B175" s="235">
        <v>31</v>
      </c>
      <c r="C175" s="235">
        <v>8</v>
      </c>
      <c r="D175" s="235">
        <v>0</v>
      </c>
      <c r="E175" s="235">
        <v>0</v>
      </c>
      <c r="F175" s="235">
        <v>0</v>
      </c>
      <c r="G175" s="235">
        <v>0</v>
      </c>
      <c r="H175" s="235">
        <v>0</v>
      </c>
      <c r="I175" s="235">
        <v>0</v>
      </c>
      <c r="J175" s="235">
        <v>0</v>
      </c>
      <c r="K175" s="235">
        <v>9</v>
      </c>
      <c r="L175" s="234">
        <v>14</v>
      </c>
    </row>
    <row r="176" spans="1:13" s="241" customFormat="1" ht="11.1" customHeight="1" x14ac:dyDescent="0.2">
      <c r="A176" s="232" t="s">
        <v>166</v>
      </c>
      <c r="B176" s="231">
        <v>25</v>
      </c>
      <c r="C176" s="231">
        <v>6</v>
      </c>
      <c r="D176" s="231">
        <v>0</v>
      </c>
      <c r="E176" s="231">
        <v>0</v>
      </c>
      <c r="F176" s="231">
        <v>0</v>
      </c>
      <c r="G176" s="231">
        <v>0</v>
      </c>
      <c r="H176" s="231">
        <v>0</v>
      </c>
      <c r="I176" s="231">
        <v>0</v>
      </c>
      <c r="J176" s="231">
        <v>0</v>
      </c>
      <c r="K176" s="231">
        <v>3</v>
      </c>
      <c r="L176" s="230">
        <v>16</v>
      </c>
    </row>
    <row r="177" spans="1:12" s="249" customFormat="1" ht="11.1" customHeight="1" x14ac:dyDescent="0.2">
      <c r="A177" s="236" t="s">
        <v>167</v>
      </c>
      <c r="B177" s="235">
        <v>19</v>
      </c>
      <c r="C177" s="235">
        <v>0</v>
      </c>
      <c r="D177" s="235">
        <v>0</v>
      </c>
      <c r="E177" s="235">
        <v>2</v>
      </c>
      <c r="F177" s="235">
        <v>0</v>
      </c>
      <c r="G177" s="235">
        <v>0</v>
      </c>
      <c r="H177" s="235">
        <v>17</v>
      </c>
      <c r="I177" s="235">
        <v>0</v>
      </c>
      <c r="J177" s="235">
        <v>0</v>
      </c>
      <c r="K177" s="235">
        <v>0</v>
      </c>
      <c r="L177" s="234">
        <v>0</v>
      </c>
    </row>
    <row r="178" spans="1:12" s="241" customFormat="1" ht="15.95" customHeight="1" x14ac:dyDescent="0.2">
      <c r="A178" s="244" t="s">
        <v>168</v>
      </c>
      <c r="B178" s="243">
        <v>303</v>
      </c>
      <c r="C178" s="243">
        <v>39</v>
      </c>
      <c r="D178" s="243">
        <v>9</v>
      </c>
      <c r="E178" s="243">
        <v>33</v>
      </c>
      <c r="F178" s="243">
        <v>0</v>
      </c>
      <c r="G178" s="243">
        <v>0</v>
      </c>
      <c r="H178" s="243">
        <v>0</v>
      </c>
      <c r="I178" s="243">
        <v>57</v>
      </c>
      <c r="J178" s="243">
        <v>30</v>
      </c>
      <c r="K178" s="243">
        <v>10</v>
      </c>
      <c r="L178" s="242">
        <v>125</v>
      </c>
    </row>
    <row r="179" spans="1:12" s="237" customFormat="1" ht="11.1" customHeight="1" x14ac:dyDescent="0.2">
      <c r="A179" s="240" t="s">
        <v>169</v>
      </c>
      <c r="B179" s="248">
        <v>115</v>
      </c>
      <c r="C179" s="248">
        <v>12</v>
      </c>
      <c r="D179" s="248">
        <v>0</v>
      </c>
      <c r="E179" s="248">
        <v>9</v>
      </c>
      <c r="F179" s="248">
        <v>0</v>
      </c>
      <c r="G179" s="248">
        <v>0</v>
      </c>
      <c r="H179" s="248">
        <v>0</v>
      </c>
      <c r="I179" s="248">
        <v>28</v>
      </c>
      <c r="J179" s="248">
        <v>0</v>
      </c>
      <c r="K179" s="248">
        <v>2</v>
      </c>
      <c r="L179" s="247">
        <v>64</v>
      </c>
    </row>
    <row r="180" spans="1:12" ht="11.1" customHeight="1" x14ac:dyDescent="0.2">
      <c r="A180" s="246" t="s">
        <v>170</v>
      </c>
      <c r="B180" s="231">
        <v>27</v>
      </c>
      <c r="C180" s="231">
        <v>4</v>
      </c>
      <c r="D180" s="231">
        <v>0</v>
      </c>
      <c r="E180" s="231">
        <v>3</v>
      </c>
      <c r="F180" s="231">
        <v>0</v>
      </c>
      <c r="G180" s="231">
        <v>0</v>
      </c>
      <c r="H180" s="231">
        <v>0</v>
      </c>
      <c r="I180" s="231">
        <v>17</v>
      </c>
      <c r="J180" s="231">
        <v>0</v>
      </c>
      <c r="K180" s="231">
        <v>0</v>
      </c>
      <c r="L180" s="230">
        <v>3</v>
      </c>
    </row>
    <row r="181" spans="1:12" s="227" customFormat="1" ht="11.1" customHeight="1" x14ac:dyDescent="0.2">
      <c r="A181" s="245" t="s">
        <v>171</v>
      </c>
      <c r="B181" s="235">
        <v>19</v>
      </c>
      <c r="C181" s="235">
        <v>2</v>
      </c>
      <c r="D181" s="235">
        <v>0</v>
      </c>
      <c r="E181" s="235">
        <v>0</v>
      </c>
      <c r="F181" s="235">
        <v>0</v>
      </c>
      <c r="G181" s="235">
        <v>0</v>
      </c>
      <c r="H181" s="235">
        <v>0</v>
      </c>
      <c r="I181" s="235">
        <v>11</v>
      </c>
      <c r="J181" s="235">
        <v>0</v>
      </c>
      <c r="K181" s="235">
        <v>2</v>
      </c>
      <c r="L181" s="234">
        <v>4</v>
      </c>
    </row>
    <row r="182" spans="1:12" ht="11.1" customHeight="1" x14ac:dyDescent="0.2">
      <c r="A182" s="246" t="s">
        <v>15</v>
      </c>
      <c r="B182" s="231">
        <v>25</v>
      </c>
      <c r="C182" s="231">
        <v>1</v>
      </c>
      <c r="D182" s="231">
        <v>0</v>
      </c>
      <c r="E182" s="231">
        <v>3</v>
      </c>
      <c r="F182" s="231">
        <v>0</v>
      </c>
      <c r="G182" s="231">
        <v>0</v>
      </c>
      <c r="H182" s="231">
        <v>0</v>
      </c>
      <c r="I182" s="231">
        <v>0</v>
      </c>
      <c r="J182" s="231">
        <v>0</v>
      </c>
      <c r="K182" s="231">
        <v>0</v>
      </c>
      <c r="L182" s="230">
        <v>21</v>
      </c>
    </row>
    <row r="183" spans="1:12" s="227" customFormat="1" ht="11.1" customHeight="1" x14ac:dyDescent="0.2">
      <c r="A183" s="245" t="s">
        <v>172</v>
      </c>
      <c r="B183" s="235">
        <v>23</v>
      </c>
      <c r="C183" s="235">
        <v>4</v>
      </c>
      <c r="D183" s="235">
        <v>0</v>
      </c>
      <c r="E183" s="235">
        <v>1</v>
      </c>
      <c r="F183" s="235">
        <v>0</v>
      </c>
      <c r="G183" s="235">
        <v>0</v>
      </c>
      <c r="H183" s="235">
        <v>0</v>
      </c>
      <c r="I183" s="235">
        <v>0</v>
      </c>
      <c r="J183" s="235">
        <v>0</v>
      </c>
      <c r="K183" s="235">
        <v>0</v>
      </c>
      <c r="L183" s="234">
        <v>18</v>
      </c>
    </row>
    <row r="184" spans="1:12" ht="11.1" customHeight="1" x14ac:dyDescent="0.2">
      <c r="A184" s="246" t="s">
        <v>173</v>
      </c>
      <c r="B184" s="231">
        <v>21</v>
      </c>
      <c r="C184" s="231">
        <v>1</v>
      </c>
      <c r="D184" s="231">
        <v>0</v>
      </c>
      <c r="E184" s="231">
        <v>2</v>
      </c>
      <c r="F184" s="231">
        <v>0</v>
      </c>
      <c r="G184" s="231">
        <v>0</v>
      </c>
      <c r="H184" s="231">
        <v>0</v>
      </c>
      <c r="I184" s="231">
        <v>0</v>
      </c>
      <c r="J184" s="231">
        <v>0</v>
      </c>
      <c r="K184" s="231">
        <v>0</v>
      </c>
      <c r="L184" s="230">
        <v>18</v>
      </c>
    </row>
    <row r="185" spans="1:12" s="227" customFormat="1" ht="11.1" customHeight="1" x14ac:dyDescent="0.2">
      <c r="A185" s="236" t="s">
        <v>174</v>
      </c>
      <c r="B185" s="235">
        <v>41</v>
      </c>
      <c r="C185" s="235">
        <v>3</v>
      </c>
      <c r="D185" s="235">
        <v>0</v>
      </c>
      <c r="E185" s="235">
        <v>8</v>
      </c>
      <c r="F185" s="235">
        <v>0</v>
      </c>
      <c r="G185" s="235">
        <v>0</v>
      </c>
      <c r="H185" s="235">
        <v>0</v>
      </c>
      <c r="I185" s="235">
        <v>29</v>
      </c>
      <c r="J185" s="235">
        <v>0</v>
      </c>
      <c r="K185" s="235">
        <v>0</v>
      </c>
      <c r="L185" s="234">
        <v>1</v>
      </c>
    </row>
    <row r="186" spans="1:12" ht="11.1" customHeight="1" x14ac:dyDescent="0.2">
      <c r="A186" s="232" t="s">
        <v>175</v>
      </c>
      <c r="B186" s="231">
        <v>25</v>
      </c>
      <c r="C186" s="231">
        <v>0</v>
      </c>
      <c r="D186" s="231">
        <v>0</v>
      </c>
      <c r="E186" s="231">
        <v>10</v>
      </c>
      <c r="F186" s="231">
        <v>0</v>
      </c>
      <c r="G186" s="231">
        <v>0</v>
      </c>
      <c r="H186" s="231">
        <v>0</v>
      </c>
      <c r="I186" s="231">
        <v>0</v>
      </c>
      <c r="J186" s="231">
        <v>0</v>
      </c>
      <c r="K186" s="231">
        <v>0</v>
      </c>
      <c r="L186" s="230">
        <v>15</v>
      </c>
    </row>
    <row r="187" spans="1:12" s="227" customFormat="1" ht="11.1" customHeight="1" x14ac:dyDescent="0.2">
      <c r="A187" s="236" t="s">
        <v>176</v>
      </c>
      <c r="B187" s="235">
        <v>37</v>
      </c>
      <c r="C187" s="235">
        <v>0</v>
      </c>
      <c r="D187" s="235">
        <v>0</v>
      </c>
      <c r="E187" s="235">
        <v>0</v>
      </c>
      <c r="F187" s="235">
        <v>0</v>
      </c>
      <c r="G187" s="235">
        <v>0</v>
      </c>
      <c r="H187" s="235">
        <v>0</v>
      </c>
      <c r="I187" s="235">
        <v>0</v>
      </c>
      <c r="J187" s="235">
        <v>30</v>
      </c>
      <c r="K187" s="235">
        <v>3</v>
      </c>
      <c r="L187" s="234">
        <v>4</v>
      </c>
    </row>
    <row r="188" spans="1:12" ht="11.1" customHeight="1" x14ac:dyDescent="0.2">
      <c r="A188" s="232" t="s">
        <v>177</v>
      </c>
      <c r="B188" s="231">
        <v>31</v>
      </c>
      <c r="C188" s="231">
        <v>3</v>
      </c>
      <c r="D188" s="231">
        <v>0</v>
      </c>
      <c r="E188" s="231">
        <v>6</v>
      </c>
      <c r="F188" s="231">
        <v>0</v>
      </c>
      <c r="G188" s="231">
        <v>0</v>
      </c>
      <c r="H188" s="231">
        <v>0</v>
      </c>
      <c r="I188" s="231">
        <v>0</v>
      </c>
      <c r="J188" s="231">
        <v>0</v>
      </c>
      <c r="K188" s="231">
        <v>0</v>
      </c>
      <c r="L188" s="230">
        <v>22</v>
      </c>
    </row>
    <row r="189" spans="1:12" s="233" customFormat="1" ht="11.1" customHeight="1" x14ac:dyDescent="0.2">
      <c r="A189" s="236" t="s">
        <v>178</v>
      </c>
      <c r="B189" s="235">
        <v>27</v>
      </c>
      <c r="C189" s="235">
        <v>15</v>
      </c>
      <c r="D189" s="235">
        <v>9</v>
      </c>
      <c r="E189" s="235">
        <v>0</v>
      </c>
      <c r="F189" s="235">
        <v>0</v>
      </c>
      <c r="G189" s="235">
        <v>0</v>
      </c>
      <c r="H189" s="235">
        <v>0</v>
      </c>
      <c r="I189" s="235">
        <v>0</v>
      </c>
      <c r="J189" s="235">
        <v>0</v>
      </c>
      <c r="K189" s="235">
        <v>3</v>
      </c>
      <c r="L189" s="234">
        <v>0</v>
      </c>
    </row>
    <row r="190" spans="1:12" ht="11.1" customHeight="1" x14ac:dyDescent="0.2">
      <c r="A190" s="232" t="s">
        <v>179</v>
      </c>
      <c r="B190" s="231">
        <v>27</v>
      </c>
      <c r="C190" s="231">
        <v>6</v>
      </c>
      <c r="D190" s="231">
        <v>0</v>
      </c>
      <c r="E190" s="231">
        <v>0</v>
      </c>
      <c r="F190" s="231">
        <v>0</v>
      </c>
      <c r="G190" s="231">
        <v>0</v>
      </c>
      <c r="H190" s="231">
        <v>0</v>
      </c>
      <c r="I190" s="231">
        <v>0</v>
      </c>
      <c r="J190" s="231">
        <v>0</v>
      </c>
      <c r="K190" s="231">
        <v>2</v>
      </c>
      <c r="L190" s="230">
        <v>19</v>
      </c>
    </row>
    <row r="191" spans="1:12" s="233" customFormat="1" ht="15.95" customHeight="1" x14ac:dyDescent="0.2">
      <c r="A191" s="256" t="s">
        <v>180</v>
      </c>
      <c r="B191" s="255">
        <v>137</v>
      </c>
      <c r="C191" s="255">
        <v>13</v>
      </c>
      <c r="D191" s="255">
        <v>43</v>
      </c>
      <c r="E191" s="255">
        <v>0</v>
      </c>
      <c r="F191" s="255">
        <v>0</v>
      </c>
      <c r="G191" s="255">
        <v>0</v>
      </c>
      <c r="H191" s="255">
        <v>16</v>
      </c>
      <c r="I191" s="255">
        <v>0</v>
      </c>
      <c r="J191" s="255">
        <v>0</v>
      </c>
      <c r="K191" s="255">
        <v>12</v>
      </c>
      <c r="L191" s="254">
        <v>53</v>
      </c>
    </row>
    <row r="192" spans="1:12" s="250" customFormat="1" ht="11.1" customHeight="1" x14ac:dyDescent="0.2">
      <c r="A192" s="253" t="s">
        <v>181</v>
      </c>
      <c r="B192" s="252">
        <v>56</v>
      </c>
      <c r="C192" s="252">
        <v>12</v>
      </c>
      <c r="D192" s="252">
        <v>0</v>
      </c>
      <c r="E192" s="252">
        <v>0</v>
      </c>
      <c r="F192" s="252">
        <v>0</v>
      </c>
      <c r="G192" s="252">
        <v>0</v>
      </c>
      <c r="H192" s="252">
        <v>0</v>
      </c>
      <c r="I192" s="252">
        <v>0</v>
      </c>
      <c r="J192" s="252">
        <v>0</v>
      </c>
      <c r="K192" s="252">
        <v>6</v>
      </c>
      <c r="L192" s="251">
        <v>38</v>
      </c>
    </row>
    <row r="193" spans="1:12" s="227" customFormat="1" ht="11.1" customHeight="1" x14ac:dyDescent="0.2">
      <c r="A193" s="236" t="s">
        <v>182</v>
      </c>
      <c r="B193" s="235">
        <v>23</v>
      </c>
      <c r="C193" s="235">
        <v>0</v>
      </c>
      <c r="D193" s="235">
        <v>0</v>
      </c>
      <c r="E193" s="235">
        <v>0</v>
      </c>
      <c r="F193" s="235">
        <v>0</v>
      </c>
      <c r="G193" s="235">
        <v>0</v>
      </c>
      <c r="H193" s="235">
        <v>16</v>
      </c>
      <c r="I193" s="235">
        <v>0</v>
      </c>
      <c r="J193" s="235">
        <v>0</v>
      </c>
      <c r="K193" s="235">
        <v>0</v>
      </c>
      <c r="L193" s="234">
        <v>7</v>
      </c>
    </row>
    <row r="194" spans="1:12" s="241" customFormat="1" ht="11.1" customHeight="1" x14ac:dyDescent="0.2">
      <c r="A194" s="232" t="s">
        <v>183</v>
      </c>
      <c r="B194" s="231">
        <v>29</v>
      </c>
      <c r="C194" s="231">
        <v>0</v>
      </c>
      <c r="D194" s="231">
        <v>24</v>
      </c>
      <c r="E194" s="231">
        <v>0</v>
      </c>
      <c r="F194" s="231">
        <v>0</v>
      </c>
      <c r="G194" s="231">
        <v>0</v>
      </c>
      <c r="H194" s="231">
        <v>0</v>
      </c>
      <c r="I194" s="231">
        <v>0</v>
      </c>
      <c r="J194" s="231">
        <v>0</v>
      </c>
      <c r="K194" s="231">
        <v>3</v>
      </c>
      <c r="L194" s="230">
        <v>2</v>
      </c>
    </row>
    <row r="195" spans="1:12" s="227" customFormat="1" ht="11.1" customHeight="1" x14ac:dyDescent="0.2">
      <c r="A195" s="236" t="s">
        <v>184</v>
      </c>
      <c r="B195" s="235">
        <v>29</v>
      </c>
      <c r="C195" s="235">
        <v>1</v>
      </c>
      <c r="D195" s="235">
        <v>19</v>
      </c>
      <c r="E195" s="235">
        <v>0</v>
      </c>
      <c r="F195" s="235">
        <v>0</v>
      </c>
      <c r="G195" s="235">
        <v>0</v>
      </c>
      <c r="H195" s="235">
        <v>0</v>
      </c>
      <c r="I195" s="235">
        <v>0</v>
      </c>
      <c r="J195" s="235">
        <v>0</v>
      </c>
      <c r="K195" s="235">
        <v>3</v>
      </c>
      <c r="L195" s="234">
        <v>6</v>
      </c>
    </row>
    <row r="196" spans="1:12" s="241" customFormat="1" ht="15.95" customHeight="1" x14ac:dyDescent="0.2">
      <c r="A196" s="244" t="s">
        <v>185</v>
      </c>
      <c r="B196" s="243">
        <v>158</v>
      </c>
      <c r="C196" s="243">
        <v>4</v>
      </c>
      <c r="D196" s="243">
        <v>28</v>
      </c>
      <c r="E196" s="243">
        <v>21</v>
      </c>
      <c r="F196" s="243">
        <v>0</v>
      </c>
      <c r="G196" s="243">
        <v>0</v>
      </c>
      <c r="H196" s="243">
        <v>0</v>
      </c>
      <c r="I196" s="243">
        <v>0</v>
      </c>
      <c r="J196" s="243">
        <v>34</v>
      </c>
      <c r="K196" s="243">
        <v>0</v>
      </c>
      <c r="L196" s="242">
        <v>71</v>
      </c>
    </row>
    <row r="197" spans="1:12" s="237" customFormat="1" ht="11.1" customHeight="1" x14ac:dyDescent="0.2">
      <c r="A197" s="240" t="s">
        <v>186</v>
      </c>
      <c r="B197" s="239">
        <v>70</v>
      </c>
      <c r="C197" s="239">
        <v>4</v>
      </c>
      <c r="D197" s="239">
        <v>0</v>
      </c>
      <c r="E197" s="239">
        <v>12</v>
      </c>
      <c r="F197" s="239">
        <v>0</v>
      </c>
      <c r="G197" s="239">
        <v>0</v>
      </c>
      <c r="H197" s="239">
        <v>0</v>
      </c>
      <c r="I197" s="239">
        <v>0</v>
      </c>
      <c r="J197" s="239">
        <v>0</v>
      </c>
      <c r="K197" s="239">
        <v>0</v>
      </c>
      <c r="L197" s="238">
        <v>54</v>
      </c>
    </row>
    <row r="198" spans="1:12" s="241" customFormat="1" ht="11.1" customHeight="1" x14ac:dyDescent="0.2">
      <c r="A198" s="232" t="s">
        <v>187</v>
      </c>
      <c r="B198" s="231">
        <v>39</v>
      </c>
      <c r="C198" s="231">
        <v>0</v>
      </c>
      <c r="D198" s="231">
        <v>28</v>
      </c>
      <c r="E198" s="231">
        <v>5</v>
      </c>
      <c r="F198" s="231">
        <v>0</v>
      </c>
      <c r="G198" s="231">
        <v>0</v>
      </c>
      <c r="H198" s="231">
        <v>0</v>
      </c>
      <c r="I198" s="231">
        <v>0</v>
      </c>
      <c r="J198" s="231">
        <v>0</v>
      </c>
      <c r="K198" s="231">
        <v>0</v>
      </c>
      <c r="L198" s="230">
        <v>6</v>
      </c>
    </row>
    <row r="199" spans="1:12" s="249" customFormat="1" ht="11.1" customHeight="1" x14ac:dyDescent="0.2">
      <c r="A199" s="236" t="s">
        <v>188</v>
      </c>
      <c r="B199" s="235">
        <v>49</v>
      </c>
      <c r="C199" s="235">
        <v>0</v>
      </c>
      <c r="D199" s="235">
        <v>0</v>
      </c>
      <c r="E199" s="235">
        <v>4</v>
      </c>
      <c r="F199" s="235">
        <v>0</v>
      </c>
      <c r="G199" s="235">
        <v>0</v>
      </c>
      <c r="H199" s="235">
        <v>0</v>
      </c>
      <c r="I199" s="235">
        <v>0</v>
      </c>
      <c r="J199" s="235">
        <v>34</v>
      </c>
      <c r="K199" s="235">
        <v>0</v>
      </c>
      <c r="L199" s="234">
        <v>11</v>
      </c>
    </row>
    <row r="200" spans="1:12" s="241" customFormat="1" ht="15.95" customHeight="1" x14ac:dyDescent="0.2">
      <c r="A200" s="244" t="s">
        <v>189</v>
      </c>
      <c r="B200" s="243">
        <v>226</v>
      </c>
      <c r="C200" s="243">
        <v>16</v>
      </c>
      <c r="D200" s="243">
        <v>41</v>
      </c>
      <c r="E200" s="243">
        <v>0</v>
      </c>
      <c r="F200" s="243">
        <v>0</v>
      </c>
      <c r="G200" s="243">
        <v>0</v>
      </c>
      <c r="H200" s="243">
        <v>0</v>
      </c>
      <c r="I200" s="243">
        <v>25</v>
      </c>
      <c r="J200" s="243">
        <v>0</v>
      </c>
      <c r="K200" s="243">
        <v>26</v>
      </c>
      <c r="L200" s="242">
        <v>118</v>
      </c>
    </row>
    <row r="201" spans="1:12" s="237" customFormat="1" ht="11.1" customHeight="1" x14ac:dyDescent="0.2">
      <c r="A201" s="240" t="s">
        <v>190</v>
      </c>
      <c r="B201" s="248">
        <v>19</v>
      </c>
      <c r="C201" s="248">
        <v>3</v>
      </c>
      <c r="D201" s="248">
        <v>0</v>
      </c>
      <c r="E201" s="248">
        <v>0</v>
      </c>
      <c r="F201" s="248">
        <v>0</v>
      </c>
      <c r="G201" s="248">
        <v>0</v>
      </c>
      <c r="H201" s="248">
        <v>0</v>
      </c>
      <c r="I201" s="248">
        <v>0</v>
      </c>
      <c r="J201" s="248">
        <v>0</v>
      </c>
      <c r="K201" s="248">
        <v>2</v>
      </c>
      <c r="L201" s="247">
        <v>14</v>
      </c>
    </row>
    <row r="202" spans="1:12" ht="11.1" customHeight="1" x14ac:dyDescent="0.2">
      <c r="A202" s="246" t="s">
        <v>191</v>
      </c>
      <c r="B202" s="231" t="s">
        <v>0</v>
      </c>
      <c r="C202" s="231" t="s">
        <v>0</v>
      </c>
      <c r="D202" s="231" t="s">
        <v>0</v>
      </c>
      <c r="E202" s="231" t="s">
        <v>0</v>
      </c>
      <c r="F202" s="231" t="s">
        <v>0</v>
      </c>
      <c r="G202" s="231" t="s">
        <v>0</v>
      </c>
      <c r="H202" s="231" t="s">
        <v>0</v>
      </c>
      <c r="I202" s="231" t="s">
        <v>0</v>
      </c>
      <c r="J202" s="231" t="s">
        <v>0</v>
      </c>
      <c r="K202" s="231" t="s">
        <v>0</v>
      </c>
      <c r="L202" s="230" t="s">
        <v>0</v>
      </c>
    </row>
    <row r="203" spans="1:12" s="227" customFormat="1" ht="11.1" customHeight="1" x14ac:dyDescent="0.2">
      <c r="A203" s="245" t="s">
        <v>192</v>
      </c>
      <c r="B203" s="235">
        <v>19</v>
      </c>
      <c r="C203" s="235">
        <v>3</v>
      </c>
      <c r="D203" s="235">
        <v>0</v>
      </c>
      <c r="E203" s="235">
        <v>0</v>
      </c>
      <c r="F203" s="235">
        <v>0</v>
      </c>
      <c r="G203" s="235">
        <v>0</v>
      </c>
      <c r="H203" s="235">
        <v>0</v>
      </c>
      <c r="I203" s="235">
        <v>0</v>
      </c>
      <c r="J203" s="235">
        <v>0</v>
      </c>
      <c r="K203" s="235">
        <v>2</v>
      </c>
      <c r="L203" s="234">
        <v>14</v>
      </c>
    </row>
    <row r="204" spans="1:12" ht="11.1" customHeight="1" x14ac:dyDescent="0.2">
      <c r="A204" s="232" t="s">
        <v>193</v>
      </c>
      <c r="B204" s="231">
        <v>31</v>
      </c>
      <c r="C204" s="231">
        <v>0</v>
      </c>
      <c r="D204" s="231">
        <v>0</v>
      </c>
      <c r="E204" s="231">
        <v>0</v>
      </c>
      <c r="F204" s="231">
        <v>0</v>
      </c>
      <c r="G204" s="231">
        <v>0</v>
      </c>
      <c r="H204" s="231">
        <v>0</v>
      </c>
      <c r="I204" s="231">
        <v>0</v>
      </c>
      <c r="J204" s="231">
        <v>0</v>
      </c>
      <c r="K204" s="231">
        <v>0</v>
      </c>
      <c r="L204" s="230">
        <v>31</v>
      </c>
    </row>
    <row r="205" spans="1:12" s="227" customFormat="1" ht="11.1" customHeight="1" x14ac:dyDescent="0.2">
      <c r="A205" s="236" t="s">
        <v>194</v>
      </c>
      <c r="B205" s="235">
        <v>41</v>
      </c>
      <c r="C205" s="235">
        <v>0</v>
      </c>
      <c r="D205" s="235">
        <v>0</v>
      </c>
      <c r="E205" s="235">
        <v>0</v>
      </c>
      <c r="F205" s="235">
        <v>0</v>
      </c>
      <c r="G205" s="235">
        <v>0</v>
      </c>
      <c r="H205" s="235">
        <v>0</v>
      </c>
      <c r="I205" s="235">
        <v>0</v>
      </c>
      <c r="J205" s="235">
        <v>0</v>
      </c>
      <c r="K205" s="235">
        <v>3</v>
      </c>
      <c r="L205" s="234">
        <v>38</v>
      </c>
    </row>
    <row r="206" spans="1:12" ht="11.1" customHeight="1" x14ac:dyDescent="0.2">
      <c r="A206" s="232" t="s">
        <v>195</v>
      </c>
      <c r="B206" s="231">
        <v>37</v>
      </c>
      <c r="C206" s="231">
        <v>8</v>
      </c>
      <c r="D206" s="231">
        <v>24</v>
      </c>
      <c r="E206" s="231">
        <v>0</v>
      </c>
      <c r="F206" s="231">
        <v>0</v>
      </c>
      <c r="G206" s="231">
        <v>0</v>
      </c>
      <c r="H206" s="231">
        <v>0</v>
      </c>
      <c r="I206" s="231">
        <v>0</v>
      </c>
      <c r="J206" s="231">
        <v>0</v>
      </c>
      <c r="K206" s="231">
        <v>3</v>
      </c>
      <c r="L206" s="230">
        <v>2</v>
      </c>
    </row>
    <row r="207" spans="1:12" s="227" customFormat="1" ht="11.1" customHeight="1" x14ac:dyDescent="0.2">
      <c r="A207" s="236" t="s">
        <v>196</v>
      </c>
      <c r="B207" s="235">
        <v>38</v>
      </c>
      <c r="C207" s="235">
        <v>5</v>
      </c>
      <c r="D207" s="235">
        <v>0</v>
      </c>
      <c r="E207" s="235">
        <v>0</v>
      </c>
      <c r="F207" s="235">
        <v>0</v>
      </c>
      <c r="G207" s="235">
        <v>0</v>
      </c>
      <c r="H207" s="235">
        <v>0</v>
      </c>
      <c r="I207" s="235">
        <v>0</v>
      </c>
      <c r="J207" s="235">
        <v>0</v>
      </c>
      <c r="K207" s="235">
        <v>0</v>
      </c>
      <c r="L207" s="234">
        <v>33</v>
      </c>
    </row>
    <row r="208" spans="1:12" s="241" customFormat="1" ht="11.1" customHeight="1" x14ac:dyDescent="0.2">
      <c r="A208" s="232" t="s">
        <v>197</v>
      </c>
      <c r="B208" s="231">
        <v>35</v>
      </c>
      <c r="C208" s="231">
        <v>0</v>
      </c>
      <c r="D208" s="231">
        <v>17</v>
      </c>
      <c r="E208" s="231">
        <v>0</v>
      </c>
      <c r="F208" s="231">
        <v>0</v>
      </c>
      <c r="G208" s="231">
        <v>0</v>
      </c>
      <c r="H208" s="231">
        <v>0</v>
      </c>
      <c r="I208" s="231">
        <v>0</v>
      </c>
      <c r="J208" s="231">
        <v>0</v>
      </c>
      <c r="K208" s="231">
        <v>18</v>
      </c>
      <c r="L208" s="230">
        <v>0</v>
      </c>
    </row>
    <row r="209" spans="1:12" s="227" customFormat="1" ht="11.1" customHeight="1" x14ac:dyDescent="0.2">
      <c r="A209" s="236" t="s">
        <v>198</v>
      </c>
      <c r="B209" s="235">
        <v>25</v>
      </c>
      <c r="C209" s="235">
        <v>0</v>
      </c>
      <c r="D209" s="235">
        <v>0</v>
      </c>
      <c r="E209" s="235">
        <v>0</v>
      </c>
      <c r="F209" s="235">
        <v>0</v>
      </c>
      <c r="G209" s="235">
        <v>0</v>
      </c>
      <c r="H209" s="235">
        <v>0</v>
      </c>
      <c r="I209" s="235">
        <v>25</v>
      </c>
      <c r="J209" s="235">
        <v>0</v>
      </c>
      <c r="K209" s="235">
        <v>0</v>
      </c>
      <c r="L209" s="234">
        <v>0</v>
      </c>
    </row>
    <row r="210" spans="1:12" s="241" customFormat="1" ht="15.95" customHeight="1" x14ac:dyDescent="0.2">
      <c r="A210" s="244" t="s">
        <v>199</v>
      </c>
      <c r="B210" s="243">
        <v>128</v>
      </c>
      <c r="C210" s="243">
        <v>2</v>
      </c>
      <c r="D210" s="243">
        <v>0</v>
      </c>
      <c r="E210" s="243">
        <v>15</v>
      </c>
      <c r="F210" s="243">
        <v>0</v>
      </c>
      <c r="G210" s="243">
        <v>0</v>
      </c>
      <c r="H210" s="243">
        <v>0</v>
      </c>
      <c r="I210" s="243">
        <v>36</v>
      </c>
      <c r="J210" s="243">
        <v>0</v>
      </c>
      <c r="K210" s="243">
        <v>2</v>
      </c>
      <c r="L210" s="242">
        <v>73</v>
      </c>
    </row>
    <row r="211" spans="1:12" s="237" customFormat="1" ht="11.1" customHeight="1" x14ac:dyDescent="0.2">
      <c r="A211" s="240" t="s">
        <v>200</v>
      </c>
      <c r="B211" s="239">
        <v>55</v>
      </c>
      <c r="C211" s="239">
        <v>1</v>
      </c>
      <c r="D211" s="239">
        <v>0</v>
      </c>
      <c r="E211" s="239">
        <v>6</v>
      </c>
      <c r="F211" s="239">
        <v>0</v>
      </c>
      <c r="G211" s="239">
        <v>0</v>
      </c>
      <c r="H211" s="239">
        <v>0</v>
      </c>
      <c r="I211" s="239">
        <v>0</v>
      </c>
      <c r="J211" s="239">
        <v>0</v>
      </c>
      <c r="K211" s="239">
        <v>0</v>
      </c>
      <c r="L211" s="238">
        <v>48</v>
      </c>
    </row>
    <row r="212" spans="1:12" ht="11.1" customHeight="1" x14ac:dyDescent="0.2">
      <c r="A212" s="232" t="s">
        <v>201</v>
      </c>
      <c r="B212" s="231">
        <v>25</v>
      </c>
      <c r="C212" s="231">
        <v>0</v>
      </c>
      <c r="D212" s="231">
        <v>0</v>
      </c>
      <c r="E212" s="231">
        <v>5</v>
      </c>
      <c r="F212" s="231">
        <v>0</v>
      </c>
      <c r="G212" s="231">
        <v>0</v>
      </c>
      <c r="H212" s="231">
        <v>0</v>
      </c>
      <c r="I212" s="231">
        <v>19</v>
      </c>
      <c r="J212" s="231">
        <v>0</v>
      </c>
      <c r="K212" s="231">
        <v>0</v>
      </c>
      <c r="L212" s="230">
        <v>1</v>
      </c>
    </row>
    <row r="213" spans="1:12" s="233" customFormat="1" ht="11.1" customHeight="1" x14ac:dyDescent="0.2">
      <c r="A213" s="236" t="s">
        <v>202</v>
      </c>
      <c r="B213" s="235">
        <v>23</v>
      </c>
      <c r="C213" s="235">
        <v>0</v>
      </c>
      <c r="D213" s="235">
        <v>0</v>
      </c>
      <c r="E213" s="235">
        <v>0</v>
      </c>
      <c r="F213" s="235">
        <v>0</v>
      </c>
      <c r="G213" s="235">
        <v>0</v>
      </c>
      <c r="H213" s="235">
        <v>0</v>
      </c>
      <c r="I213" s="235">
        <v>0</v>
      </c>
      <c r="J213" s="235">
        <v>0</v>
      </c>
      <c r="K213" s="235">
        <v>2</v>
      </c>
      <c r="L213" s="234">
        <v>21</v>
      </c>
    </row>
    <row r="214" spans="1:12" ht="11.1" customHeight="1" x14ac:dyDescent="0.2">
      <c r="A214" s="232" t="s">
        <v>203</v>
      </c>
      <c r="B214" s="231">
        <v>25</v>
      </c>
      <c r="C214" s="231">
        <v>1</v>
      </c>
      <c r="D214" s="231">
        <v>0</v>
      </c>
      <c r="E214" s="231">
        <v>4</v>
      </c>
      <c r="F214" s="231">
        <v>0</v>
      </c>
      <c r="G214" s="231">
        <v>0</v>
      </c>
      <c r="H214" s="231">
        <v>0</v>
      </c>
      <c r="I214" s="231">
        <v>17</v>
      </c>
      <c r="J214" s="231">
        <v>0</v>
      </c>
      <c r="K214" s="231">
        <v>0</v>
      </c>
      <c r="L214" s="230">
        <v>3</v>
      </c>
    </row>
    <row r="215" spans="1:12" s="227" customFormat="1" ht="15.95" customHeight="1" x14ac:dyDescent="0.2">
      <c r="A215" s="164" t="s">
        <v>204</v>
      </c>
      <c r="B215" s="229" t="s">
        <v>1</v>
      </c>
      <c r="C215" s="229" t="s">
        <v>1</v>
      </c>
      <c r="D215" s="229" t="s">
        <v>1</v>
      </c>
      <c r="E215" s="229" t="s">
        <v>1</v>
      </c>
      <c r="F215" s="229" t="s">
        <v>1</v>
      </c>
      <c r="G215" s="229" t="s">
        <v>1</v>
      </c>
      <c r="H215" s="229" t="s">
        <v>1</v>
      </c>
      <c r="I215" s="229" t="s">
        <v>1</v>
      </c>
      <c r="J215" s="229" t="s">
        <v>1</v>
      </c>
      <c r="K215" s="229" t="s">
        <v>1</v>
      </c>
      <c r="L215" s="228" t="s">
        <v>1</v>
      </c>
    </row>
    <row r="216" spans="1:12" ht="9.9499999999999993" customHeight="1" x14ac:dyDescent="0.2">
      <c r="A216" s="226"/>
      <c r="B216" s="225"/>
      <c r="C216" s="225"/>
      <c r="D216" s="225"/>
      <c r="E216" s="225"/>
      <c r="F216" s="225"/>
      <c r="G216" s="225"/>
      <c r="H216" s="225"/>
      <c r="I216" s="225"/>
      <c r="J216" s="225"/>
      <c r="K216" s="225"/>
      <c r="L216" s="224"/>
    </row>
    <row r="217" spans="1:12" ht="20.100000000000001" customHeight="1" x14ac:dyDescent="0.2">
      <c r="A217" s="1708" t="s">
        <v>274</v>
      </c>
      <c r="B217" s="1709"/>
      <c r="C217" s="1709"/>
      <c r="D217" s="1709"/>
      <c r="E217" s="1709"/>
      <c r="F217" s="1709"/>
      <c r="G217" s="1709"/>
      <c r="H217" s="1709"/>
      <c r="I217" s="1709"/>
      <c r="J217" s="1709"/>
      <c r="K217" s="1709"/>
      <c r="L217" s="1709"/>
    </row>
    <row r="218" spans="1:12" ht="21" customHeight="1" x14ac:dyDescent="0.2">
      <c r="A218" s="223"/>
      <c r="B218" s="221"/>
      <c r="C218" s="221"/>
      <c r="D218" s="221"/>
      <c r="E218" s="222"/>
      <c r="F218" s="222"/>
      <c r="G218" s="222"/>
      <c r="H218" s="222"/>
      <c r="I218" s="222"/>
      <c r="J218" s="222"/>
      <c r="K218" s="221"/>
      <c r="L218" s="220"/>
    </row>
    <row r="219" spans="1:12" ht="14.1" customHeight="1" x14ac:dyDescent="0.2">
      <c r="A219" s="219"/>
      <c r="B219" s="217"/>
      <c r="C219" s="217"/>
      <c r="D219" s="217"/>
      <c r="E219" s="218"/>
      <c r="F219" s="218"/>
      <c r="G219" s="218"/>
      <c r="H219" s="218"/>
      <c r="I219" s="218"/>
      <c r="J219" s="218"/>
      <c r="K219" s="217"/>
      <c r="L219" s="216"/>
    </row>
    <row r="220" spans="1:12" ht="14.1" customHeight="1" x14ac:dyDescent="0.2">
      <c r="A220" s="219"/>
      <c r="B220" s="217"/>
      <c r="C220" s="217"/>
      <c r="D220" s="217"/>
      <c r="E220" s="218"/>
      <c r="F220" s="218"/>
      <c r="G220" s="218"/>
      <c r="H220" s="218"/>
      <c r="I220" s="218"/>
      <c r="J220" s="218"/>
      <c r="K220" s="217"/>
      <c r="L220" s="216"/>
    </row>
    <row r="221" spans="1:12" ht="14.1" customHeight="1" x14ac:dyDescent="0.2">
      <c r="A221" s="219"/>
      <c r="B221" s="217"/>
      <c r="C221" s="217"/>
      <c r="D221" s="217"/>
      <c r="E221" s="218"/>
      <c r="F221" s="218"/>
      <c r="G221" s="218"/>
      <c r="H221" s="218"/>
      <c r="I221" s="218"/>
      <c r="J221" s="218"/>
      <c r="K221" s="217"/>
      <c r="L221" s="216"/>
    </row>
    <row r="222" spans="1:12" ht="14.1" customHeight="1" x14ac:dyDescent="0.2">
      <c r="A222" s="219"/>
      <c r="B222" s="217"/>
      <c r="C222" s="217"/>
      <c r="D222" s="217"/>
      <c r="E222" s="218"/>
      <c r="F222" s="218"/>
      <c r="G222" s="218"/>
      <c r="H222" s="218"/>
      <c r="I222" s="218"/>
      <c r="J222" s="218"/>
      <c r="K222" s="217"/>
      <c r="L222" s="216"/>
    </row>
    <row r="223" spans="1:12" ht="21" customHeight="1" x14ac:dyDescent="0.2">
      <c r="A223" s="223"/>
      <c r="B223" s="221"/>
      <c r="C223" s="221"/>
      <c r="D223" s="221"/>
      <c r="E223" s="222"/>
      <c r="F223" s="222"/>
      <c r="G223" s="222"/>
      <c r="H223" s="222"/>
      <c r="I223" s="222"/>
      <c r="J223" s="222"/>
      <c r="K223" s="221"/>
      <c r="L223" s="220"/>
    </row>
    <row r="224" spans="1:12" ht="14.1" customHeight="1" x14ac:dyDescent="0.2">
      <c r="A224" s="219"/>
      <c r="B224" s="217"/>
      <c r="C224" s="217"/>
      <c r="D224" s="217"/>
      <c r="E224" s="218"/>
      <c r="F224" s="218"/>
      <c r="G224" s="218"/>
      <c r="H224" s="218"/>
      <c r="I224" s="218"/>
      <c r="J224" s="218"/>
      <c r="K224" s="217"/>
      <c r="L224" s="216"/>
    </row>
    <row r="225" spans="1:12" ht="14.1" customHeight="1" x14ac:dyDescent="0.2">
      <c r="A225" s="219"/>
      <c r="B225" s="217"/>
      <c r="C225" s="217"/>
      <c r="D225" s="217"/>
      <c r="E225" s="218"/>
      <c r="F225" s="218"/>
      <c r="G225" s="218"/>
      <c r="H225" s="218"/>
      <c r="I225" s="218"/>
      <c r="J225" s="218"/>
      <c r="K225" s="217"/>
      <c r="L225" s="216"/>
    </row>
    <row r="226" spans="1:12" ht="14.1" customHeight="1" x14ac:dyDescent="0.2">
      <c r="A226" s="219"/>
      <c r="B226" s="217"/>
      <c r="C226" s="217"/>
      <c r="D226" s="217"/>
      <c r="E226" s="218"/>
      <c r="F226" s="218"/>
      <c r="G226" s="218"/>
      <c r="H226" s="218"/>
      <c r="I226" s="218"/>
      <c r="J226" s="218"/>
      <c r="K226" s="217"/>
      <c r="L226" s="216"/>
    </row>
    <row r="227" spans="1:12" ht="14.1" customHeight="1" x14ac:dyDescent="0.2">
      <c r="A227" s="219"/>
      <c r="B227" s="217"/>
      <c r="C227" s="217"/>
      <c r="D227" s="217"/>
      <c r="E227" s="218"/>
      <c r="F227" s="218"/>
      <c r="G227" s="218"/>
      <c r="H227" s="218"/>
      <c r="I227" s="218"/>
      <c r="J227" s="218"/>
      <c r="K227" s="217"/>
      <c r="L227" s="216"/>
    </row>
    <row r="228" spans="1:12" ht="14.1" customHeight="1" x14ac:dyDescent="0.2">
      <c r="A228" s="219"/>
      <c r="B228" s="217"/>
      <c r="C228" s="217"/>
      <c r="D228" s="217"/>
      <c r="E228" s="218"/>
      <c r="F228" s="218"/>
      <c r="G228" s="218"/>
      <c r="H228" s="218"/>
      <c r="I228" s="218"/>
      <c r="J228" s="218"/>
      <c r="K228" s="217"/>
      <c r="L228" s="216"/>
    </row>
    <row r="229" spans="1:12" ht="14.1" customHeight="1" x14ac:dyDescent="0.2">
      <c r="A229" s="219"/>
      <c r="B229" s="217"/>
      <c r="C229" s="217"/>
      <c r="D229" s="217"/>
      <c r="E229" s="218"/>
      <c r="F229" s="218"/>
      <c r="G229" s="218"/>
      <c r="H229" s="218"/>
      <c r="I229" s="218"/>
      <c r="J229" s="218"/>
      <c r="K229" s="217"/>
      <c r="L229" s="216"/>
    </row>
    <row r="230" spans="1:12" ht="21" customHeight="1" x14ac:dyDescent="0.2">
      <c r="A230" s="223"/>
      <c r="B230" s="221"/>
      <c r="C230" s="221"/>
      <c r="D230" s="221"/>
      <c r="E230" s="222"/>
      <c r="F230" s="222"/>
      <c r="G230" s="222"/>
      <c r="H230" s="222"/>
      <c r="I230" s="222"/>
      <c r="J230" s="222"/>
      <c r="K230" s="221"/>
      <c r="L230" s="220"/>
    </row>
    <row r="231" spans="1:12" ht="14.1" customHeight="1" x14ac:dyDescent="0.2">
      <c r="A231" s="219"/>
      <c r="B231" s="217"/>
      <c r="C231" s="217"/>
      <c r="D231" s="217"/>
      <c r="E231" s="218"/>
      <c r="F231" s="218"/>
      <c r="G231" s="218"/>
      <c r="H231" s="218"/>
      <c r="I231" s="218"/>
      <c r="J231" s="218"/>
      <c r="K231" s="217"/>
      <c r="L231" s="216"/>
    </row>
    <row r="232" spans="1:12" ht="14.1" customHeight="1" x14ac:dyDescent="0.2">
      <c r="A232" s="219"/>
      <c r="B232" s="217"/>
      <c r="C232" s="217"/>
      <c r="D232" s="217"/>
      <c r="E232" s="218"/>
      <c r="F232" s="218"/>
      <c r="G232" s="218"/>
      <c r="H232" s="218"/>
      <c r="I232" s="218"/>
      <c r="J232" s="218"/>
      <c r="K232" s="217"/>
      <c r="L232" s="216"/>
    </row>
    <row r="233" spans="1:12" ht="14.1" customHeight="1" x14ac:dyDescent="0.2">
      <c r="A233" s="219"/>
      <c r="B233" s="217"/>
      <c r="C233" s="217"/>
      <c r="D233" s="217"/>
      <c r="E233" s="218"/>
      <c r="F233" s="218"/>
      <c r="G233" s="218"/>
      <c r="H233" s="218"/>
      <c r="I233" s="218"/>
      <c r="J233" s="218"/>
      <c r="K233" s="217"/>
      <c r="L233" s="216"/>
    </row>
    <row r="234" spans="1:12" ht="14.1" customHeight="1" x14ac:dyDescent="0.2">
      <c r="A234" s="219"/>
      <c r="B234" s="217"/>
      <c r="C234" s="217"/>
      <c r="D234" s="217"/>
      <c r="E234" s="218"/>
      <c r="F234" s="218"/>
      <c r="G234" s="218"/>
      <c r="H234" s="218"/>
      <c r="I234" s="218"/>
      <c r="J234" s="218"/>
      <c r="K234" s="217"/>
      <c r="L234" s="216"/>
    </row>
  </sheetData>
  <mergeCells count="8">
    <mergeCell ref="A217:L217"/>
    <mergeCell ref="A55:L55"/>
    <mergeCell ref="A113:L113"/>
    <mergeCell ref="A1:L1"/>
    <mergeCell ref="A3:A4"/>
    <mergeCell ref="B3:B4"/>
    <mergeCell ref="C3:L3"/>
    <mergeCell ref="A165:L165"/>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1" manualBreakCount="1">
    <brk id="55"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8"/>
  <sheetViews>
    <sheetView view="pageBreakPreview" zoomScaleNormal="95" zoomScaleSheetLayoutView="100" workbookViewId="0">
      <selection activeCell="C182" sqref="C182"/>
    </sheetView>
  </sheetViews>
  <sheetFormatPr defaultColWidth="9.140625" defaultRowHeight="12.75" x14ac:dyDescent="0.2"/>
  <cols>
    <col min="1" max="1" width="28.7109375" style="28" customWidth="1"/>
    <col min="2" max="2" width="10" style="28" customWidth="1"/>
    <col min="3" max="3" width="10.7109375" style="28" customWidth="1"/>
    <col min="4" max="10" width="10" style="28" customWidth="1"/>
    <col min="11" max="11" width="10.7109375" style="28" customWidth="1"/>
    <col min="12" max="13" width="10" style="28" customWidth="1"/>
    <col min="14" max="14" width="28.7109375" style="28" customWidth="1"/>
    <col min="15" max="16384" width="9.140625" style="1875"/>
  </cols>
  <sheetData>
    <row r="1" spans="1:14" ht="12.95" customHeight="1" x14ac:dyDescent="0.2">
      <c r="A1" s="1949" t="s">
        <v>903</v>
      </c>
      <c r="B1" s="1949"/>
      <c r="C1" s="1949"/>
      <c r="D1" s="1949"/>
      <c r="E1" s="1949"/>
      <c r="F1" s="1949"/>
      <c r="G1" s="1949"/>
      <c r="H1" s="1948" t="s">
        <v>902</v>
      </c>
      <c r="I1" s="1948"/>
      <c r="J1" s="1948"/>
      <c r="K1" s="1948"/>
      <c r="L1" s="1948"/>
      <c r="M1" s="1948"/>
      <c r="N1" s="1948"/>
    </row>
    <row r="2" spans="1:14" ht="5.0999999999999996" customHeight="1" x14ac:dyDescent="0.2">
      <c r="A2" s="1947"/>
      <c r="B2" s="1947"/>
      <c r="C2" s="1947"/>
      <c r="D2" s="1947"/>
      <c r="E2" s="1947"/>
      <c r="F2" s="1947"/>
      <c r="G2" s="1947"/>
      <c r="H2" s="1946"/>
      <c r="I2" s="1946"/>
      <c r="J2" s="1946"/>
      <c r="K2" s="1946"/>
      <c r="L2" s="1946"/>
      <c r="M2" s="1946"/>
      <c r="N2" s="1946"/>
    </row>
    <row r="3" spans="1:14" ht="45" customHeight="1" x14ac:dyDescent="0.2">
      <c r="A3" s="1945" t="s">
        <v>901</v>
      </c>
      <c r="B3" s="1941" t="s">
        <v>900</v>
      </c>
      <c r="C3" s="1941" t="s">
        <v>899</v>
      </c>
      <c r="D3" s="1941" t="s">
        <v>898</v>
      </c>
      <c r="E3" s="1942" t="s">
        <v>897</v>
      </c>
      <c r="F3" s="1942" t="s">
        <v>896</v>
      </c>
      <c r="G3" s="1944" t="s">
        <v>895</v>
      </c>
      <c r="H3" s="1943" t="s">
        <v>894</v>
      </c>
      <c r="I3" s="1942" t="s">
        <v>893</v>
      </c>
      <c r="J3" s="1942" t="s">
        <v>892</v>
      </c>
      <c r="K3" s="1942" t="s">
        <v>891</v>
      </c>
      <c r="L3" s="1942" t="s">
        <v>890</v>
      </c>
      <c r="M3" s="1941" t="s">
        <v>889</v>
      </c>
      <c r="N3" s="1940" t="s">
        <v>888</v>
      </c>
    </row>
    <row r="4" spans="1:14" s="1894" customFormat="1" ht="15.95" customHeight="1" x14ac:dyDescent="0.2">
      <c r="A4" s="1939" t="s">
        <v>239</v>
      </c>
      <c r="B4" s="1897">
        <v>564541.04535623419</v>
      </c>
      <c r="C4" s="1897">
        <v>3475893.8782833028</v>
      </c>
      <c r="D4" s="1897">
        <v>2571579.6185136852</v>
      </c>
      <c r="E4" s="1897">
        <v>182922.9619672407</v>
      </c>
      <c r="F4" s="1897">
        <v>20465.8243819128</v>
      </c>
      <c r="G4" s="1897">
        <v>676724.44616565492</v>
      </c>
      <c r="H4" s="1897">
        <v>881152</v>
      </c>
      <c r="I4" s="1897">
        <v>3266102</v>
      </c>
      <c r="J4" s="1897">
        <v>1799814</v>
      </c>
      <c r="K4" s="1897">
        <v>23184387</v>
      </c>
      <c r="L4" s="1897">
        <v>451982.84402986662</v>
      </c>
      <c r="M4" s="1896">
        <v>645733</v>
      </c>
      <c r="N4" s="1938" t="s">
        <v>239</v>
      </c>
    </row>
    <row r="5" spans="1:14" ht="15.95" customHeight="1" x14ac:dyDescent="0.2">
      <c r="A5" s="1937" t="s">
        <v>260</v>
      </c>
      <c r="B5" s="1919">
        <v>157102.93259946909</v>
      </c>
      <c r="C5" s="1919">
        <v>1719898.5093978345</v>
      </c>
      <c r="D5" s="1919">
        <v>1545917.3558357165</v>
      </c>
      <c r="E5" s="1919">
        <v>33843.238899652999</v>
      </c>
      <c r="F5" s="1919">
        <v>5396.7785548999</v>
      </c>
      <c r="G5" s="1919">
        <v>128338.59601718529</v>
      </c>
      <c r="H5" s="1919">
        <v>305461</v>
      </c>
      <c r="I5" s="1919">
        <v>1630643</v>
      </c>
      <c r="J5" s="1919">
        <v>422735</v>
      </c>
      <c r="K5" s="1919">
        <v>10815237</v>
      </c>
      <c r="L5" s="1919">
        <v>141436.0526452997</v>
      </c>
      <c r="M5" s="1918">
        <v>163382</v>
      </c>
      <c r="N5" s="1936" t="s">
        <v>260</v>
      </c>
    </row>
    <row r="6" spans="1:14" s="1894" customFormat="1" ht="15.95" customHeight="1" x14ac:dyDescent="0.2">
      <c r="A6" s="1935" t="s">
        <v>3</v>
      </c>
      <c r="B6" s="1897">
        <v>30032.837426123901</v>
      </c>
      <c r="C6" s="1897">
        <v>145532.803226194</v>
      </c>
      <c r="D6" s="1897">
        <v>112786.9429530942</v>
      </c>
      <c r="E6" s="1897">
        <v>14348.7579854372</v>
      </c>
      <c r="F6" s="1897">
        <v>782.61662634100003</v>
      </c>
      <c r="G6" s="1897">
        <v>15596.7951344638</v>
      </c>
      <c r="H6" s="1897">
        <v>46230</v>
      </c>
      <c r="I6" s="1897">
        <v>164975</v>
      </c>
      <c r="J6" s="1897">
        <v>97176</v>
      </c>
      <c r="K6" s="1897">
        <v>763388</v>
      </c>
      <c r="L6" s="1897">
        <v>25261.299789237601</v>
      </c>
      <c r="M6" s="1896">
        <v>31720</v>
      </c>
      <c r="N6" s="1934" t="s">
        <v>3</v>
      </c>
    </row>
    <row r="7" spans="1:14" s="1894" customFormat="1" ht="21.95" customHeight="1" x14ac:dyDescent="0.2">
      <c r="A7" s="45" t="s">
        <v>321</v>
      </c>
      <c r="B7" s="1929">
        <v>30032.837426123901</v>
      </c>
      <c r="C7" s="1929">
        <v>145532.803226194</v>
      </c>
      <c r="D7" s="1929">
        <v>112786.9429530942</v>
      </c>
      <c r="E7" s="1929">
        <v>14348.7579854372</v>
      </c>
      <c r="F7" s="1929">
        <v>782.61662634100003</v>
      </c>
      <c r="G7" s="1929">
        <v>15596.7951344638</v>
      </c>
      <c r="H7" s="1929">
        <v>46230</v>
      </c>
      <c r="I7" s="1929">
        <v>164975</v>
      </c>
      <c r="J7" s="1929">
        <v>97176</v>
      </c>
      <c r="K7" s="1929">
        <v>763388</v>
      </c>
      <c r="L7" s="1929">
        <v>25261.299789237601</v>
      </c>
      <c r="M7" s="1928">
        <v>31720</v>
      </c>
      <c r="N7" s="1933" t="s">
        <v>321</v>
      </c>
    </row>
    <row r="8" spans="1:14" ht="12.2" customHeight="1" x14ac:dyDescent="0.2">
      <c r="A8" s="1884" t="s">
        <v>5</v>
      </c>
      <c r="B8" s="1883">
        <v>2393.0974583499001</v>
      </c>
      <c r="C8" s="1883">
        <v>9082.4460017237998</v>
      </c>
      <c r="D8" s="1883">
        <v>6360.3555752841003</v>
      </c>
      <c r="E8" s="1883">
        <v>272.80281700400002</v>
      </c>
      <c r="F8" s="1883">
        <v>6.8695516694999998</v>
      </c>
      <c r="G8" s="1883">
        <v>2348.3398538637002</v>
      </c>
      <c r="H8" s="1883">
        <v>2227</v>
      </c>
      <c r="I8" s="1883">
        <v>8752</v>
      </c>
      <c r="J8" s="1883">
        <v>8752</v>
      </c>
      <c r="K8" s="1883">
        <v>57315</v>
      </c>
      <c r="L8" s="1883">
        <v>1905.6269104564999</v>
      </c>
      <c r="M8" s="1882">
        <v>2671</v>
      </c>
      <c r="N8" s="1881" t="s">
        <v>5</v>
      </c>
    </row>
    <row r="9" spans="1:14" ht="12.2" customHeight="1" x14ac:dyDescent="0.2">
      <c r="A9" s="1920" t="s">
        <v>6</v>
      </c>
      <c r="B9" s="1919">
        <v>1652.977806997</v>
      </c>
      <c r="C9" s="1919">
        <v>3401.0416254174002</v>
      </c>
      <c r="D9" s="1919">
        <v>1567.8349164683</v>
      </c>
      <c r="E9" s="1919">
        <v>194.89301056709999</v>
      </c>
      <c r="F9" s="1919">
        <v>39.957436622099998</v>
      </c>
      <c r="G9" s="1919">
        <v>1445.6127964124</v>
      </c>
      <c r="H9" s="1919">
        <v>593</v>
      </c>
      <c r="I9" s="1919">
        <v>4058</v>
      </c>
      <c r="J9" s="1919">
        <v>2130</v>
      </c>
      <c r="K9" s="1919">
        <v>61410</v>
      </c>
      <c r="L9" s="1919">
        <v>852.94367422690004</v>
      </c>
      <c r="M9" s="1918">
        <v>1153</v>
      </c>
      <c r="N9" s="1917" t="s">
        <v>6</v>
      </c>
    </row>
    <row r="10" spans="1:14" ht="12.2" customHeight="1" x14ac:dyDescent="0.2">
      <c r="A10" s="1884" t="s">
        <v>7</v>
      </c>
      <c r="B10" s="1883" t="s">
        <v>0</v>
      </c>
      <c r="C10" s="1883" t="s">
        <v>0</v>
      </c>
      <c r="D10" s="1883" t="s">
        <v>0</v>
      </c>
      <c r="E10" s="1883" t="s">
        <v>0</v>
      </c>
      <c r="F10" s="1883" t="s">
        <v>0</v>
      </c>
      <c r="G10" s="1883" t="s">
        <v>0</v>
      </c>
      <c r="H10" s="1883" t="s">
        <v>0</v>
      </c>
      <c r="I10" s="1883" t="s">
        <v>0</v>
      </c>
      <c r="J10" s="1883" t="s">
        <v>0</v>
      </c>
      <c r="K10" s="1883" t="s">
        <v>0</v>
      </c>
      <c r="L10" s="1883">
        <v>0</v>
      </c>
      <c r="M10" s="1882" t="s">
        <v>0</v>
      </c>
      <c r="N10" s="1881" t="s">
        <v>7</v>
      </c>
    </row>
    <row r="11" spans="1:14" ht="12.2" customHeight="1" x14ac:dyDescent="0.2">
      <c r="A11" s="1920" t="s">
        <v>8</v>
      </c>
      <c r="B11" s="1919">
        <v>4068.1898220072999</v>
      </c>
      <c r="C11" s="1919">
        <v>12935.050798542101</v>
      </c>
      <c r="D11" s="1919">
        <v>3793.7838964045</v>
      </c>
      <c r="E11" s="1919">
        <v>8199.2158788950001</v>
      </c>
      <c r="F11" s="1919">
        <v>448.95276045320003</v>
      </c>
      <c r="G11" s="1919">
        <v>409.83351817869999</v>
      </c>
      <c r="H11" s="1919">
        <v>958</v>
      </c>
      <c r="I11" s="1919">
        <v>10794</v>
      </c>
      <c r="J11" s="1919">
        <v>1885</v>
      </c>
      <c r="K11" s="1919">
        <v>47334</v>
      </c>
      <c r="L11" s="1919">
        <v>4223.0057439112998</v>
      </c>
      <c r="M11" s="1918">
        <v>5555</v>
      </c>
      <c r="N11" s="1917" t="s">
        <v>8</v>
      </c>
    </row>
    <row r="12" spans="1:14" ht="12.2" customHeight="1" x14ac:dyDescent="0.2">
      <c r="A12" s="1884" t="s">
        <v>9</v>
      </c>
      <c r="B12" s="1883">
        <v>104.85126000850001</v>
      </c>
      <c r="C12" s="1883">
        <v>131.170435946</v>
      </c>
      <c r="D12" s="1883">
        <v>82.264984577299998</v>
      </c>
      <c r="E12" s="1883">
        <v>31.533183000400001</v>
      </c>
      <c r="F12" s="1883">
        <v>1.8821317899000001</v>
      </c>
      <c r="G12" s="1883">
        <v>11.7638440329</v>
      </c>
      <c r="H12" s="1883">
        <v>6</v>
      </c>
      <c r="I12" s="1883">
        <v>263</v>
      </c>
      <c r="J12" s="1883">
        <v>80</v>
      </c>
      <c r="K12" s="1883">
        <v>721</v>
      </c>
      <c r="L12" s="1883">
        <v>52.915834416400003</v>
      </c>
      <c r="M12" s="1882">
        <v>94</v>
      </c>
      <c r="N12" s="1881" t="s">
        <v>9</v>
      </c>
    </row>
    <row r="13" spans="1:14" ht="12.2" customHeight="1" x14ac:dyDescent="0.2">
      <c r="A13" s="1920" t="s">
        <v>10</v>
      </c>
      <c r="B13" s="1919">
        <v>768.29120954619998</v>
      </c>
      <c r="C13" s="1919">
        <v>5089.3282383250998</v>
      </c>
      <c r="D13" s="1919">
        <v>4835.5391955384002</v>
      </c>
      <c r="E13" s="1919">
        <v>183.73588577890001</v>
      </c>
      <c r="F13" s="1919">
        <v>10.5229267781</v>
      </c>
      <c r="G13" s="1919">
        <v>14.9572200521</v>
      </c>
      <c r="H13" s="1919">
        <v>1347</v>
      </c>
      <c r="I13" s="1919">
        <v>6359</v>
      </c>
      <c r="J13" s="1919">
        <v>657</v>
      </c>
      <c r="K13" s="1919">
        <v>17658</v>
      </c>
      <c r="L13" s="1919">
        <v>649.08384188929995</v>
      </c>
      <c r="M13" s="1918">
        <v>624</v>
      </c>
      <c r="N13" s="1917" t="s">
        <v>10</v>
      </c>
    </row>
    <row r="14" spans="1:14" ht="12.2" customHeight="1" x14ac:dyDescent="0.2">
      <c r="A14" s="1884" t="s">
        <v>11</v>
      </c>
      <c r="B14" s="1883">
        <v>4620.5888277498998</v>
      </c>
      <c r="C14" s="1883">
        <v>13823.1266685436</v>
      </c>
      <c r="D14" s="1883">
        <v>9432.0332322632003</v>
      </c>
      <c r="E14" s="1883">
        <v>718.05983269000001</v>
      </c>
      <c r="F14" s="1883">
        <v>30.235038687199999</v>
      </c>
      <c r="G14" s="1883">
        <v>3465.2624337469001</v>
      </c>
      <c r="H14" s="1883">
        <v>2519</v>
      </c>
      <c r="I14" s="1883">
        <v>13396</v>
      </c>
      <c r="J14" s="1883">
        <v>20991</v>
      </c>
      <c r="K14" s="1883">
        <v>86004</v>
      </c>
      <c r="L14" s="1883">
        <v>3574.6905455316</v>
      </c>
      <c r="M14" s="1882">
        <v>3163</v>
      </c>
      <c r="N14" s="1881" t="s">
        <v>11</v>
      </c>
    </row>
    <row r="15" spans="1:14" ht="12.2" customHeight="1" x14ac:dyDescent="0.2">
      <c r="A15" s="1920" t="s">
        <v>12</v>
      </c>
      <c r="B15" s="1919">
        <v>5438.3715508085997</v>
      </c>
      <c r="C15" s="1919">
        <v>22963.469484420599</v>
      </c>
      <c r="D15" s="1919">
        <v>17194.3540044617</v>
      </c>
      <c r="E15" s="1919">
        <v>2229.4195908738002</v>
      </c>
      <c r="F15" s="1919">
        <v>155.8320565814</v>
      </c>
      <c r="G15" s="1919">
        <v>2771.7528386218</v>
      </c>
      <c r="H15" s="1919">
        <v>8114</v>
      </c>
      <c r="I15" s="1919">
        <v>31793</v>
      </c>
      <c r="J15" s="1919">
        <v>23798</v>
      </c>
      <c r="K15" s="1919">
        <v>154886</v>
      </c>
      <c r="L15" s="1919">
        <v>4407.8975256957001</v>
      </c>
      <c r="M15" s="1918">
        <v>5148</v>
      </c>
      <c r="N15" s="1917" t="s">
        <v>12</v>
      </c>
    </row>
    <row r="16" spans="1:14" ht="12.2" customHeight="1" x14ac:dyDescent="0.2">
      <c r="A16" s="1884" t="s">
        <v>13</v>
      </c>
      <c r="B16" s="1883">
        <v>57.214648331399999</v>
      </c>
      <c r="C16" s="1883">
        <v>128.79960840230001</v>
      </c>
      <c r="D16" s="1883">
        <v>124.6489946184</v>
      </c>
      <c r="E16" s="1883">
        <v>0.1270503597</v>
      </c>
      <c r="F16" s="1883">
        <v>0</v>
      </c>
      <c r="G16" s="1883">
        <v>0</v>
      </c>
      <c r="H16" s="1883">
        <v>12</v>
      </c>
      <c r="I16" s="1883">
        <v>24</v>
      </c>
      <c r="J16" s="1883">
        <v>27</v>
      </c>
      <c r="K16" s="1883">
        <v>3385</v>
      </c>
      <c r="L16" s="1883">
        <v>15.780973957400001</v>
      </c>
      <c r="M16" s="1882">
        <v>35</v>
      </c>
      <c r="N16" s="1881" t="s">
        <v>13</v>
      </c>
    </row>
    <row r="17" spans="1:14" ht="12.2" customHeight="1" x14ac:dyDescent="0.2">
      <c r="A17" s="1920" t="s">
        <v>14</v>
      </c>
      <c r="B17" s="1919">
        <v>4304.5121546763003</v>
      </c>
      <c r="C17" s="1919">
        <v>24449.1624902076</v>
      </c>
      <c r="D17" s="1919">
        <v>21409.862432714199</v>
      </c>
      <c r="E17" s="1919">
        <v>416.86514379509998</v>
      </c>
      <c r="F17" s="1919">
        <v>18.258931924799999</v>
      </c>
      <c r="G17" s="1919">
        <v>2159.0571325237001</v>
      </c>
      <c r="H17" s="1919">
        <v>8337</v>
      </c>
      <c r="I17" s="1919">
        <v>36678</v>
      </c>
      <c r="J17" s="1919">
        <v>24456</v>
      </c>
      <c r="K17" s="1919">
        <v>139385</v>
      </c>
      <c r="L17" s="1919">
        <v>3806.3750707525001</v>
      </c>
      <c r="M17" s="1918">
        <v>4868</v>
      </c>
      <c r="N17" s="1917" t="s">
        <v>14</v>
      </c>
    </row>
    <row r="18" spans="1:14" ht="12.2" customHeight="1" x14ac:dyDescent="0.2">
      <c r="A18" s="1884" t="s">
        <v>15</v>
      </c>
      <c r="B18" s="1883">
        <v>1520.9062644918999</v>
      </c>
      <c r="C18" s="1883">
        <v>24762.586563692199</v>
      </c>
      <c r="D18" s="1883">
        <v>23770.036784309901</v>
      </c>
      <c r="E18" s="1883">
        <v>742.22614417420004</v>
      </c>
      <c r="F18" s="1883">
        <v>24.2927198223</v>
      </c>
      <c r="G18" s="1883">
        <v>113.0232506964</v>
      </c>
      <c r="H18" s="1883">
        <v>17799</v>
      </c>
      <c r="I18" s="1883">
        <v>26368</v>
      </c>
      <c r="J18" s="1883">
        <v>1414</v>
      </c>
      <c r="K18" s="1883">
        <v>40406</v>
      </c>
      <c r="L18" s="1883">
        <v>1490.1017240512999</v>
      </c>
      <c r="M18" s="1882">
        <v>3484</v>
      </c>
      <c r="N18" s="1881" t="s">
        <v>15</v>
      </c>
    </row>
    <row r="19" spans="1:14" ht="12.2" customHeight="1" x14ac:dyDescent="0.2">
      <c r="A19" s="1920" t="s">
        <v>16</v>
      </c>
      <c r="B19" s="1919">
        <v>135.80378269959999</v>
      </c>
      <c r="C19" s="1919">
        <v>262.26405130059999</v>
      </c>
      <c r="D19" s="1919">
        <v>142.6135537326</v>
      </c>
      <c r="E19" s="1919">
        <v>55.949671781699998</v>
      </c>
      <c r="F19" s="1919">
        <v>0.16531309299999999</v>
      </c>
      <c r="G19" s="1919">
        <v>43.2340247283</v>
      </c>
      <c r="H19" s="1919">
        <v>24</v>
      </c>
      <c r="I19" s="1919">
        <v>76</v>
      </c>
      <c r="J19" s="1919">
        <v>0</v>
      </c>
      <c r="K19" s="1919">
        <v>950</v>
      </c>
      <c r="L19" s="1919">
        <v>67.374396391399998</v>
      </c>
      <c r="M19" s="1918">
        <v>103</v>
      </c>
      <c r="N19" s="1917" t="s">
        <v>16</v>
      </c>
    </row>
    <row r="20" spans="1:14" ht="12.2" customHeight="1" x14ac:dyDescent="0.2">
      <c r="A20" s="1884" t="s">
        <v>17</v>
      </c>
      <c r="B20" s="1883" t="s">
        <v>0</v>
      </c>
      <c r="C20" s="1883" t="s">
        <v>0</v>
      </c>
      <c r="D20" s="1883" t="s">
        <v>0</v>
      </c>
      <c r="E20" s="1883" t="s">
        <v>0</v>
      </c>
      <c r="F20" s="1883" t="s">
        <v>0</v>
      </c>
      <c r="G20" s="1883" t="s">
        <v>0</v>
      </c>
      <c r="H20" s="1883" t="s">
        <v>0</v>
      </c>
      <c r="I20" s="1883" t="s">
        <v>0</v>
      </c>
      <c r="J20" s="1883" t="s">
        <v>0</v>
      </c>
      <c r="K20" s="1883" t="s">
        <v>0</v>
      </c>
      <c r="L20" s="1883">
        <v>0</v>
      </c>
      <c r="M20" s="1882" t="s">
        <v>0</v>
      </c>
      <c r="N20" s="1881" t="s">
        <v>17</v>
      </c>
    </row>
    <row r="21" spans="1:14" ht="12.2" customHeight="1" x14ac:dyDescent="0.2">
      <c r="A21" s="1920" t="s">
        <v>18</v>
      </c>
      <c r="B21" s="1919">
        <v>2646.5839622955</v>
      </c>
      <c r="C21" s="1919">
        <v>11720.7081031538</v>
      </c>
      <c r="D21" s="1919">
        <v>8222.6777191781002</v>
      </c>
      <c r="E21" s="1919">
        <v>907.70575421670003</v>
      </c>
      <c r="F21" s="1919">
        <v>28.5763557127</v>
      </c>
      <c r="G21" s="1919">
        <v>2353.5623827013001</v>
      </c>
      <c r="H21" s="1919">
        <v>3264</v>
      </c>
      <c r="I21" s="1919">
        <v>12149</v>
      </c>
      <c r="J21" s="1919">
        <v>10093</v>
      </c>
      <c r="K21" s="1919">
        <v>56050</v>
      </c>
      <c r="L21" s="1919">
        <v>2379.3462056004</v>
      </c>
      <c r="M21" s="1918">
        <v>2364</v>
      </c>
      <c r="N21" s="1917" t="s">
        <v>18</v>
      </c>
    </row>
    <row r="22" spans="1:14" ht="12.2" customHeight="1" x14ac:dyDescent="0.2">
      <c r="A22" s="1884" t="s">
        <v>19</v>
      </c>
      <c r="B22" s="1883" t="s">
        <v>0</v>
      </c>
      <c r="C22" s="1883" t="s">
        <v>0</v>
      </c>
      <c r="D22" s="1883" t="s">
        <v>0</v>
      </c>
      <c r="E22" s="1883" t="s">
        <v>0</v>
      </c>
      <c r="F22" s="1883" t="s">
        <v>0</v>
      </c>
      <c r="G22" s="1883" t="s">
        <v>0</v>
      </c>
      <c r="H22" s="1883" t="s">
        <v>0</v>
      </c>
      <c r="I22" s="1883" t="s">
        <v>0</v>
      </c>
      <c r="J22" s="1883" t="s">
        <v>0</v>
      </c>
      <c r="K22" s="1883" t="s">
        <v>0</v>
      </c>
      <c r="L22" s="1883">
        <v>0</v>
      </c>
      <c r="M22" s="1882" t="s">
        <v>0</v>
      </c>
      <c r="N22" s="1881" t="s">
        <v>19</v>
      </c>
    </row>
    <row r="23" spans="1:14" ht="12.2" customHeight="1" x14ac:dyDescent="0.2">
      <c r="A23" s="1920" t="s">
        <v>20</v>
      </c>
      <c r="B23" s="1919">
        <v>1318.0116319635999</v>
      </c>
      <c r="C23" s="1919">
        <v>12946.3908659872</v>
      </c>
      <c r="D23" s="1919">
        <v>12754.426157491</v>
      </c>
      <c r="E23" s="1919">
        <v>133.11015212379999</v>
      </c>
      <c r="F23" s="1919">
        <v>6.6752584648999997</v>
      </c>
      <c r="G23" s="1919">
        <v>24.591468107299999</v>
      </c>
      <c r="H23" s="1919">
        <v>897</v>
      </c>
      <c r="I23" s="1919">
        <v>12026</v>
      </c>
      <c r="J23" s="1919">
        <v>1373</v>
      </c>
      <c r="K23" s="1919">
        <v>83130</v>
      </c>
      <c r="L23" s="1919">
        <v>1109.4716014136</v>
      </c>
      <c r="M23" s="1918">
        <v>1646</v>
      </c>
      <c r="N23" s="1917" t="s">
        <v>20</v>
      </c>
    </row>
    <row r="24" spans="1:14" ht="12.2" customHeight="1" x14ac:dyDescent="0.2">
      <c r="A24" s="1884" t="s">
        <v>21</v>
      </c>
      <c r="B24" s="1883">
        <v>1003.4370461982001</v>
      </c>
      <c r="C24" s="1883">
        <v>3837.2582905315999</v>
      </c>
      <c r="D24" s="1883">
        <v>3096.5115060525</v>
      </c>
      <c r="E24" s="1883">
        <v>263.11387017689998</v>
      </c>
      <c r="F24" s="1883">
        <v>10.396144741800001</v>
      </c>
      <c r="G24" s="1883">
        <v>435.80437079810002</v>
      </c>
      <c r="H24" s="1883">
        <v>134</v>
      </c>
      <c r="I24" s="1883">
        <v>2241</v>
      </c>
      <c r="J24" s="1883">
        <v>1522</v>
      </c>
      <c r="K24" s="1883">
        <v>14754</v>
      </c>
      <c r="L24" s="1883">
        <v>726.68574094329995</v>
      </c>
      <c r="M24" s="1882">
        <v>812</v>
      </c>
      <c r="N24" s="1881" t="s">
        <v>21</v>
      </c>
    </row>
    <row r="25" spans="1:14" s="1894" customFormat="1" ht="18" customHeight="1" x14ac:dyDescent="0.2">
      <c r="A25" s="1932" t="s">
        <v>22</v>
      </c>
      <c r="B25" s="1929">
        <v>127070.09517334519</v>
      </c>
      <c r="C25" s="1929">
        <v>1574365.7061716407</v>
      </c>
      <c r="D25" s="1929">
        <v>1433130.4128826221</v>
      </c>
      <c r="E25" s="1929">
        <v>19494.480914215801</v>
      </c>
      <c r="F25" s="1929">
        <v>4614.1619285588004</v>
      </c>
      <c r="G25" s="1929">
        <v>112741.80088272149</v>
      </c>
      <c r="H25" s="1929">
        <v>259231</v>
      </c>
      <c r="I25" s="1929">
        <v>1465668</v>
      </c>
      <c r="J25" s="1929">
        <v>325558</v>
      </c>
      <c r="K25" s="1929">
        <v>10051849</v>
      </c>
      <c r="L25" s="1929">
        <v>116174.7528560621</v>
      </c>
      <c r="M25" s="1928">
        <v>131661</v>
      </c>
      <c r="N25" s="1931" t="s">
        <v>22</v>
      </c>
    </row>
    <row r="26" spans="1:14" s="1894" customFormat="1" ht="15.95" customHeight="1" x14ac:dyDescent="0.2">
      <c r="A26" s="1898" t="s">
        <v>23</v>
      </c>
      <c r="B26" s="1897">
        <v>16858.993249831099</v>
      </c>
      <c r="C26" s="1897">
        <v>178314.4086741487</v>
      </c>
      <c r="D26" s="1897">
        <v>165193.88128207321</v>
      </c>
      <c r="E26" s="1897">
        <v>2904.0969570513998</v>
      </c>
      <c r="F26" s="1897">
        <v>108.29080417519999</v>
      </c>
      <c r="G26" s="1897">
        <v>9569.9722216948994</v>
      </c>
      <c r="H26" s="1897">
        <v>30492</v>
      </c>
      <c r="I26" s="1897">
        <v>141576</v>
      </c>
      <c r="J26" s="1897">
        <v>42878</v>
      </c>
      <c r="K26" s="1897">
        <v>1006190</v>
      </c>
      <c r="L26" s="1897">
        <v>13422.199080378799</v>
      </c>
      <c r="M26" s="1896">
        <v>16919</v>
      </c>
      <c r="N26" s="1895" t="s">
        <v>23</v>
      </c>
    </row>
    <row r="27" spans="1:14" s="1903" customFormat="1" ht="12.2" customHeight="1" x14ac:dyDescent="0.2">
      <c r="A27" s="1926" t="s">
        <v>24</v>
      </c>
      <c r="B27" s="1925">
        <v>8079.9972136187998</v>
      </c>
      <c r="C27" s="1925">
        <v>88018.810649411898</v>
      </c>
      <c r="D27" s="1925">
        <v>81212.225415058696</v>
      </c>
      <c r="E27" s="1925">
        <v>1569.6356207220001</v>
      </c>
      <c r="F27" s="1925">
        <v>78.856750854799998</v>
      </c>
      <c r="G27" s="1925">
        <v>4872.6966073249996</v>
      </c>
      <c r="H27" s="1925">
        <v>16906</v>
      </c>
      <c r="I27" s="1925">
        <v>92114</v>
      </c>
      <c r="J27" s="1925">
        <v>18837</v>
      </c>
      <c r="K27" s="1925">
        <v>299651</v>
      </c>
      <c r="L27" s="1925">
        <v>6984</v>
      </c>
      <c r="M27" s="1924">
        <v>7703</v>
      </c>
      <c r="N27" s="1923" t="s">
        <v>24</v>
      </c>
    </row>
    <row r="28" spans="1:14" ht="12.2" customHeight="1" x14ac:dyDescent="0.2">
      <c r="A28" s="1884" t="s">
        <v>25</v>
      </c>
      <c r="B28" s="1883">
        <v>1782.1250297836</v>
      </c>
      <c r="C28" s="1883">
        <v>20630.949746568102</v>
      </c>
      <c r="D28" s="1883">
        <v>18984.403202330101</v>
      </c>
      <c r="E28" s="1883">
        <v>458.22340609840001</v>
      </c>
      <c r="F28" s="1883">
        <v>1.8575284321000001</v>
      </c>
      <c r="G28" s="1883">
        <v>1110.8246614367999</v>
      </c>
      <c r="H28" s="1883">
        <v>1277</v>
      </c>
      <c r="I28" s="1883">
        <v>9998</v>
      </c>
      <c r="J28" s="1883">
        <v>10056</v>
      </c>
      <c r="K28" s="1883">
        <v>54845</v>
      </c>
      <c r="L28" s="1883">
        <v>1670.4452517169</v>
      </c>
      <c r="M28" s="1882">
        <v>1986</v>
      </c>
      <c r="N28" s="1881" t="s">
        <v>25</v>
      </c>
    </row>
    <row r="29" spans="1:14" ht="12.2" customHeight="1" x14ac:dyDescent="0.2">
      <c r="A29" s="1920" t="s">
        <v>26</v>
      </c>
      <c r="B29" s="1919">
        <v>3607.4378113180001</v>
      </c>
      <c r="C29" s="1919">
        <v>39286.060733389102</v>
      </c>
      <c r="D29" s="1919">
        <v>36247.175274187102</v>
      </c>
      <c r="E29" s="1919">
        <v>621.6733817631</v>
      </c>
      <c r="F29" s="1919">
        <v>13.203387422900001</v>
      </c>
      <c r="G29" s="1919">
        <v>2324.1963201487001</v>
      </c>
      <c r="H29" s="1919">
        <v>3592</v>
      </c>
      <c r="I29" s="1919">
        <v>22091</v>
      </c>
      <c r="J29" s="1919">
        <v>3340</v>
      </c>
      <c r="K29" s="1919">
        <v>565880</v>
      </c>
      <c r="L29" s="1919">
        <v>2400.1796081877001</v>
      </c>
      <c r="M29" s="1918">
        <v>3210</v>
      </c>
      <c r="N29" s="1917" t="s">
        <v>26</v>
      </c>
    </row>
    <row r="30" spans="1:14" ht="12.2" customHeight="1" x14ac:dyDescent="0.2">
      <c r="A30" s="1884" t="s">
        <v>27</v>
      </c>
      <c r="B30" s="1883">
        <v>3389.4331951107001</v>
      </c>
      <c r="C30" s="1883">
        <v>30378.587544779599</v>
      </c>
      <c r="D30" s="1883">
        <v>28750.077390497299</v>
      </c>
      <c r="E30" s="1883">
        <v>254.564548468</v>
      </c>
      <c r="F30" s="1883">
        <v>14.373137465399999</v>
      </c>
      <c r="G30" s="1883">
        <v>1262.2546327845</v>
      </c>
      <c r="H30" s="1883">
        <v>8717</v>
      </c>
      <c r="I30" s="1883">
        <v>17374</v>
      </c>
      <c r="J30" s="1883">
        <v>10644</v>
      </c>
      <c r="K30" s="1883">
        <v>85813</v>
      </c>
      <c r="L30" s="1883">
        <v>2367.3431086515998</v>
      </c>
      <c r="M30" s="1882">
        <v>4019</v>
      </c>
      <c r="N30" s="1881" t="s">
        <v>27</v>
      </c>
    </row>
    <row r="31" spans="1:14" s="1894" customFormat="1" ht="15.95" customHeight="1" x14ac:dyDescent="0.2">
      <c r="A31" s="1930" t="s">
        <v>28</v>
      </c>
      <c r="B31" s="1929">
        <v>23189.2588737613</v>
      </c>
      <c r="C31" s="1929">
        <v>314579.16025974433</v>
      </c>
      <c r="D31" s="1929">
        <v>284299.34534298058</v>
      </c>
      <c r="E31" s="1929">
        <v>2458.819911904</v>
      </c>
      <c r="F31" s="1929">
        <v>2349.6185464212999</v>
      </c>
      <c r="G31" s="1929">
        <v>24641.606891208401</v>
      </c>
      <c r="H31" s="1929">
        <v>28569</v>
      </c>
      <c r="I31" s="1929">
        <v>117847</v>
      </c>
      <c r="J31" s="1929">
        <v>51642</v>
      </c>
      <c r="K31" s="1929">
        <v>2558880</v>
      </c>
      <c r="L31" s="1929">
        <v>22051.5562987624</v>
      </c>
      <c r="M31" s="1928">
        <v>20350</v>
      </c>
      <c r="N31" s="1927" t="s">
        <v>28</v>
      </c>
    </row>
    <row r="32" spans="1:14" s="1903" customFormat="1" ht="12" customHeight="1" x14ac:dyDescent="0.2">
      <c r="A32" s="1907" t="s">
        <v>29</v>
      </c>
      <c r="B32" s="1906">
        <v>6066.8826908723004</v>
      </c>
      <c r="C32" s="1906">
        <v>53743.762494824798</v>
      </c>
      <c r="D32" s="1906">
        <v>52664.3675533555</v>
      </c>
      <c r="E32" s="1906">
        <v>403.48944376970002</v>
      </c>
      <c r="F32" s="1906">
        <v>24.592097598900001</v>
      </c>
      <c r="G32" s="1906">
        <v>403.24546930830002</v>
      </c>
      <c r="H32" s="1906">
        <v>4161</v>
      </c>
      <c r="I32" s="1906">
        <v>15633</v>
      </c>
      <c r="J32" s="1906">
        <v>7305</v>
      </c>
      <c r="K32" s="1906">
        <v>331651</v>
      </c>
      <c r="L32" s="1906">
        <v>4860</v>
      </c>
      <c r="M32" s="1905">
        <v>5248</v>
      </c>
      <c r="N32" s="1904" t="s">
        <v>29</v>
      </c>
    </row>
    <row r="33" spans="1:14" ht="12" customHeight="1" x14ac:dyDescent="0.2">
      <c r="A33" s="1920" t="s">
        <v>30</v>
      </c>
      <c r="B33" s="1919">
        <v>3012.9879712753</v>
      </c>
      <c r="C33" s="1919">
        <v>50782.628675603701</v>
      </c>
      <c r="D33" s="1919">
        <v>41679.454885170097</v>
      </c>
      <c r="E33" s="1919">
        <v>323.61754161840003</v>
      </c>
      <c r="F33" s="1919">
        <v>139.0417235324</v>
      </c>
      <c r="G33" s="1919">
        <v>8536.9186983643995</v>
      </c>
      <c r="H33" s="1919">
        <v>3692</v>
      </c>
      <c r="I33" s="1919">
        <v>26964</v>
      </c>
      <c r="J33" s="1919">
        <v>8000</v>
      </c>
      <c r="K33" s="1919">
        <v>143797</v>
      </c>
      <c r="L33" s="1919">
        <v>3041.3397609050999</v>
      </c>
      <c r="M33" s="1918">
        <v>2332</v>
      </c>
      <c r="N33" s="1917" t="s">
        <v>30</v>
      </c>
    </row>
    <row r="34" spans="1:14" ht="12" customHeight="1" x14ac:dyDescent="0.2">
      <c r="A34" s="1884" t="s">
        <v>31</v>
      </c>
      <c r="B34" s="1883">
        <v>1796.1314742094</v>
      </c>
      <c r="C34" s="1883">
        <v>22549.941207925502</v>
      </c>
      <c r="D34" s="1883">
        <v>16253.2298831307</v>
      </c>
      <c r="E34" s="1883">
        <v>999.50252921440006</v>
      </c>
      <c r="F34" s="1883">
        <v>39.373292772799999</v>
      </c>
      <c r="G34" s="1883">
        <v>5150.8400531449997</v>
      </c>
      <c r="H34" s="1883">
        <v>2580</v>
      </c>
      <c r="I34" s="1883">
        <v>6513</v>
      </c>
      <c r="J34" s="1883">
        <v>9100</v>
      </c>
      <c r="K34" s="1883">
        <v>41445</v>
      </c>
      <c r="L34" s="1883">
        <v>1793.5279769967001</v>
      </c>
      <c r="M34" s="1882">
        <v>1940</v>
      </c>
      <c r="N34" s="1881" t="s">
        <v>31</v>
      </c>
    </row>
    <row r="35" spans="1:14" ht="12" customHeight="1" x14ac:dyDescent="0.2">
      <c r="A35" s="1920" t="s">
        <v>32</v>
      </c>
      <c r="B35" s="1919">
        <v>2339.2271750771001</v>
      </c>
      <c r="C35" s="1919">
        <v>51051.678589294002</v>
      </c>
      <c r="D35" s="1919">
        <v>44426.515241218003</v>
      </c>
      <c r="E35" s="1919">
        <v>210.6308722814</v>
      </c>
      <c r="F35" s="1919">
        <v>2124.9740156656999</v>
      </c>
      <c r="G35" s="1919">
        <v>4196.6585152898997</v>
      </c>
      <c r="H35" s="1919">
        <v>3126</v>
      </c>
      <c r="I35" s="1919">
        <v>6914</v>
      </c>
      <c r="J35" s="1919">
        <v>10896</v>
      </c>
      <c r="K35" s="1919">
        <v>222423</v>
      </c>
      <c r="L35" s="1919">
        <v>2773.3064199700002</v>
      </c>
      <c r="M35" s="1918">
        <v>2687</v>
      </c>
      <c r="N35" s="1917" t="s">
        <v>32</v>
      </c>
    </row>
    <row r="36" spans="1:14" ht="12" customHeight="1" x14ac:dyDescent="0.2">
      <c r="A36" s="1884" t="s">
        <v>33</v>
      </c>
      <c r="B36" s="1883">
        <v>3593.9311943048001</v>
      </c>
      <c r="C36" s="1883">
        <v>43647.6971803958</v>
      </c>
      <c r="D36" s="1883">
        <v>42950.181642484997</v>
      </c>
      <c r="E36" s="1883">
        <v>60.938871541799998</v>
      </c>
      <c r="F36" s="1883">
        <v>1.1527689234</v>
      </c>
      <c r="G36" s="1883">
        <v>579.46763440860002</v>
      </c>
      <c r="H36" s="1883">
        <v>3660</v>
      </c>
      <c r="I36" s="1883">
        <v>10138</v>
      </c>
      <c r="J36" s="1883">
        <v>7149</v>
      </c>
      <c r="K36" s="1883">
        <v>79673</v>
      </c>
      <c r="L36" s="1883">
        <v>3195.7578348582001</v>
      </c>
      <c r="M36" s="1882">
        <v>2956</v>
      </c>
      <c r="N36" s="1881" t="s">
        <v>33</v>
      </c>
    </row>
    <row r="37" spans="1:14" ht="12" customHeight="1" x14ac:dyDescent="0.2">
      <c r="A37" s="1920" t="s">
        <v>34</v>
      </c>
      <c r="B37" s="1919">
        <v>3346.5165725544002</v>
      </c>
      <c r="C37" s="1919">
        <v>45957.6759464848</v>
      </c>
      <c r="D37" s="1919">
        <v>41875.859333578701</v>
      </c>
      <c r="E37" s="1919">
        <v>68.499026647199997</v>
      </c>
      <c r="F37" s="1919">
        <v>15.067228654299999</v>
      </c>
      <c r="G37" s="1919">
        <v>3896.4606364551</v>
      </c>
      <c r="H37" s="1919">
        <v>7597</v>
      </c>
      <c r="I37" s="1919">
        <v>33193</v>
      </c>
      <c r="J37" s="1919">
        <v>5220</v>
      </c>
      <c r="K37" s="1919">
        <v>96625</v>
      </c>
      <c r="L37" s="1919">
        <v>3178.1333083405002</v>
      </c>
      <c r="M37" s="1918">
        <v>2730</v>
      </c>
      <c r="N37" s="1917" t="s">
        <v>34</v>
      </c>
    </row>
    <row r="38" spans="1:14" ht="12" customHeight="1" x14ac:dyDescent="0.2">
      <c r="A38" s="1884" t="s">
        <v>35</v>
      </c>
      <c r="B38" s="1883">
        <v>1279.2082604786999</v>
      </c>
      <c r="C38" s="1883">
        <v>15003.810344106099</v>
      </c>
      <c r="D38" s="1883">
        <v>13893.2345413373</v>
      </c>
      <c r="E38" s="1883">
        <v>88.526007008500002</v>
      </c>
      <c r="F38" s="1883">
        <v>4.5873401181000002</v>
      </c>
      <c r="G38" s="1883">
        <v>959.91276595739998</v>
      </c>
      <c r="H38" s="1883">
        <v>2155</v>
      </c>
      <c r="I38" s="1883">
        <v>5667</v>
      </c>
      <c r="J38" s="1883">
        <v>2255</v>
      </c>
      <c r="K38" s="1883">
        <v>31920</v>
      </c>
      <c r="L38" s="1883">
        <v>1521.7852969798</v>
      </c>
      <c r="M38" s="1882">
        <v>1067</v>
      </c>
      <c r="N38" s="1881" t="s">
        <v>35</v>
      </c>
    </row>
    <row r="39" spans="1:14" ht="12" customHeight="1" x14ac:dyDescent="0.2">
      <c r="A39" s="1920" t="s">
        <v>36</v>
      </c>
      <c r="B39" s="1919">
        <v>1754.3735349893</v>
      </c>
      <c r="C39" s="1919">
        <v>31841.965821109701</v>
      </c>
      <c r="D39" s="1919">
        <v>30556.5022627051</v>
      </c>
      <c r="E39" s="1919">
        <v>303.61561982270001</v>
      </c>
      <c r="F39" s="1919">
        <v>0.83007915570000002</v>
      </c>
      <c r="G39" s="1919">
        <v>918.10311827960004</v>
      </c>
      <c r="H39" s="1919">
        <v>1599</v>
      </c>
      <c r="I39" s="1919">
        <v>12825</v>
      </c>
      <c r="J39" s="1919">
        <v>1717</v>
      </c>
      <c r="K39" s="1919">
        <v>1611347</v>
      </c>
      <c r="L39" s="1919">
        <v>1687.7257741602</v>
      </c>
      <c r="M39" s="1918">
        <v>1389</v>
      </c>
      <c r="N39" s="1917" t="s">
        <v>36</v>
      </c>
    </row>
    <row r="40" spans="1:14" s="1894" customFormat="1" ht="15.95" customHeight="1" x14ac:dyDescent="0.2">
      <c r="A40" s="1898" t="s">
        <v>37</v>
      </c>
      <c r="B40" s="1897">
        <v>26296.836322565901</v>
      </c>
      <c r="C40" s="1897">
        <v>273729.13813839498</v>
      </c>
      <c r="D40" s="1897">
        <v>262393.63467827428</v>
      </c>
      <c r="E40" s="1897">
        <v>3626.1671951960002</v>
      </c>
      <c r="F40" s="1897">
        <v>730.26194215960004</v>
      </c>
      <c r="G40" s="1897">
        <v>6086.0765859453004</v>
      </c>
      <c r="H40" s="1897">
        <v>49095</v>
      </c>
      <c r="I40" s="1897">
        <v>306959</v>
      </c>
      <c r="J40" s="1897">
        <v>65695</v>
      </c>
      <c r="K40" s="1897">
        <v>2195887</v>
      </c>
      <c r="L40" s="1897">
        <v>23167.468394720701</v>
      </c>
      <c r="M40" s="1896">
        <v>28686</v>
      </c>
      <c r="N40" s="1895" t="s">
        <v>37</v>
      </c>
    </row>
    <row r="41" spans="1:14" s="1903" customFormat="1" ht="14.1" customHeight="1" x14ac:dyDescent="0.2">
      <c r="A41" s="1926" t="s">
        <v>392</v>
      </c>
      <c r="B41" s="1925">
        <v>4771.4055161444003</v>
      </c>
      <c r="C41" s="1925">
        <v>35101.691691953602</v>
      </c>
      <c r="D41" s="1925">
        <v>33792.921564100201</v>
      </c>
      <c r="E41" s="1925">
        <v>681.47906737990002</v>
      </c>
      <c r="F41" s="1925">
        <v>100.9775200631</v>
      </c>
      <c r="G41" s="1925">
        <v>344.07297515710002</v>
      </c>
      <c r="H41" s="1925">
        <v>3536</v>
      </c>
      <c r="I41" s="1925">
        <v>20166</v>
      </c>
      <c r="J41" s="1925">
        <v>8830</v>
      </c>
      <c r="K41" s="1925">
        <v>340343</v>
      </c>
      <c r="L41" s="1925">
        <v>4665.6055698884002</v>
      </c>
      <c r="M41" s="1924">
        <v>4864</v>
      </c>
      <c r="N41" s="1923" t="s">
        <v>392</v>
      </c>
    </row>
    <row r="42" spans="1:14" ht="12" customHeight="1" x14ac:dyDescent="0.2">
      <c r="A42" s="1902" t="s">
        <v>38</v>
      </c>
      <c r="B42" s="1883">
        <v>4293.0772998044004</v>
      </c>
      <c r="C42" s="1883">
        <v>33204.704827296599</v>
      </c>
      <c r="D42" s="1883">
        <v>32166.052915715001</v>
      </c>
      <c r="E42" s="1883">
        <v>599.57897794769997</v>
      </c>
      <c r="F42" s="1883">
        <v>61.874412566099998</v>
      </c>
      <c r="G42" s="1883">
        <v>200.06260913419999</v>
      </c>
      <c r="H42" s="1883">
        <v>3417</v>
      </c>
      <c r="I42" s="1883">
        <v>19141</v>
      </c>
      <c r="J42" s="1883">
        <v>7930</v>
      </c>
      <c r="K42" s="1883">
        <v>326288</v>
      </c>
      <c r="L42" s="1883">
        <v>4478.8495788740001</v>
      </c>
      <c r="M42" s="1882">
        <v>4498</v>
      </c>
      <c r="N42" s="1901" t="s">
        <v>38</v>
      </c>
    </row>
    <row r="43" spans="1:14" ht="12" customHeight="1" x14ac:dyDescent="0.2">
      <c r="A43" s="1922" t="s">
        <v>315</v>
      </c>
      <c r="B43" s="1919">
        <v>478.32821633999998</v>
      </c>
      <c r="C43" s="1919">
        <v>1896.9868646569</v>
      </c>
      <c r="D43" s="1919">
        <v>1626.8686483852</v>
      </c>
      <c r="E43" s="1919">
        <v>81.900089432200005</v>
      </c>
      <c r="F43" s="1919">
        <v>39.103107497000003</v>
      </c>
      <c r="G43" s="1919">
        <v>144.0103660229</v>
      </c>
      <c r="H43" s="1919">
        <v>119</v>
      </c>
      <c r="I43" s="1919">
        <v>1025</v>
      </c>
      <c r="J43" s="1919">
        <v>900</v>
      </c>
      <c r="K43" s="1919">
        <v>14055</v>
      </c>
      <c r="L43" s="1919">
        <v>186.7559910144</v>
      </c>
      <c r="M43" s="1918">
        <v>366</v>
      </c>
      <c r="N43" s="1921" t="s">
        <v>315</v>
      </c>
    </row>
    <row r="44" spans="1:14" ht="12" customHeight="1" x14ac:dyDescent="0.2">
      <c r="A44" s="1884" t="s">
        <v>39</v>
      </c>
      <c r="B44" s="1883">
        <v>1427.7465541864001</v>
      </c>
      <c r="C44" s="1883">
        <v>20604.138414514498</v>
      </c>
      <c r="D44" s="1883">
        <v>20197.583627642402</v>
      </c>
      <c r="E44" s="1883">
        <v>189.5650891519</v>
      </c>
      <c r="F44" s="1883">
        <v>0.36050580430000001</v>
      </c>
      <c r="G44" s="1883">
        <v>170.48275753280001</v>
      </c>
      <c r="H44" s="1883">
        <v>1020</v>
      </c>
      <c r="I44" s="1883">
        <v>7591</v>
      </c>
      <c r="J44" s="1883">
        <v>3306</v>
      </c>
      <c r="K44" s="1883">
        <v>36664</v>
      </c>
      <c r="L44" s="1883">
        <v>1605.1041462830999</v>
      </c>
      <c r="M44" s="1882">
        <v>2015</v>
      </c>
      <c r="N44" s="1881" t="s">
        <v>39</v>
      </c>
    </row>
    <row r="45" spans="1:14" ht="12" customHeight="1" x14ac:dyDescent="0.2">
      <c r="A45" s="1920" t="s">
        <v>40</v>
      </c>
      <c r="B45" s="1919">
        <v>4547.0138084630998</v>
      </c>
      <c r="C45" s="1919">
        <v>40838.762079869201</v>
      </c>
      <c r="D45" s="1919">
        <v>39257.565297181398</v>
      </c>
      <c r="E45" s="1919">
        <v>1207.7054994728001</v>
      </c>
      <c r="F45" s="1919">
        <v>123.20646792700001</v>
      </c>
      <c r="G45" s="1919">
        <v>141.1437269701</v>
      </c>
      <c r="H45" s="1919">
        <v>5105</v>
      </c>
      <c r="I45" s="1919">
        <v>33652</v>
      </c>
      <c r="J45" s="1919">
        <v>11612</v>
      </c>
      <c r="K45" s="1919">
        <v>139832</v>
      </c>
      <c r="L45" s="1919">
        <v>3801.7758508858001</v>
      </c>
      <c r="M45" s="1918">
        <v>6783</v>
      </c>
      <c r="N45" s="1917" t="s">
        <v>40</v>
      </c>
    </row>
    <row r="46" spans="1:14" ht="12" customHeight="1" x14ac:dyDescent="0.2">
      <c r="A46" s="1884" t="s">
        <v>41</v>
      </c>
      <c r="B46" s="1883">
        <v>1539.9516093011</v>
      </c>
      <c r="C46" s="1883">
        <v>16072.2889582918</v>
      </c>
      <c r="D46" s="1883">
        <v>15869.948553767799</v>
      </c>
      <c r="E46" s="1883">
        <v>123.60317457390001</v>
      </c>
      <c r="F46" s="1883">
        <v>2.1179995538999998</v>
      </c>
      <c r="G46" s="1883">
        <v>28.529237619300002</v>
      </c>
      <c r="H46" s="1883">
        <v>1740</v>
      </c>
      <c r="I46" s="1883">
        <v>2738</v>
      </c>
      <c r="J46" s="1883">
        <v>908</v>
      </c>
      <c r="K46" s="1883">
        <v>677435</v>
      </c>
      <c r="L46" s="1883">
        <v>1457.7251616311</v>
      </c>
      <c r="M46" s="1882">
        <v>1184</v>
      </c>
      <c r="N46" s="1881" t="s">
        <v>41</v>
      </c>
    </row>
    <row r="47" spans="1:14" ht="12" customHeight="1" x14ac:dyDescent="0.2">
      <c r="A47" s="1920" t="s">
        <v>42</v>
      </c>
      <c r="B47" s="1919">
        <v>783.12437412489999</v>
      </c>
      <c r="C47" s="1919">
        <v>5285.5428179319997</v>
      </c>
      <c r="D47" s="1919">
        <v>3826.3932954864999</v>
      </c>
      <c r="E47" s="1919">
        <v>200.281255907</v>
      </c>
      <c r="F47" s="1919">
        <v>277.03531631499999</v>
      </c>
      <c r="G47" s="1919">
        <v>967.71881115010001</v>
      </c>
      <c r="H47" s="1919">
        <v>1698</v>
      </c>
      <c r="I47" s="1919">
        <v>8722</v>
      </c>
      <c r="J47" s="1919">
        <v>1944</v>
      </c>
      <c r="K47" s="1919">
        <v>19090</v>
      </c>
      <c r="L47" s="1919">
        <v>775.68701415420003</v>
      </c>
      <c r="M47" s="1918">
        <v>868</v>
      </c>
      <c r="N47" s="1917" t="s">
        <v>42</v>
      </c>
    </row>
    <row r="48" spans="1:14" ht="12" customHeight="1" x14ac:dyDescent="0.2">
      <c r="A48" s="1884" t="s">
        <v>43</v>
      </c>
      <c r="B48" s="1883">
        <v>1907.5653993538001</v>
      </c>
      <c r="C48" s="1883">
        <v>39252.751428059899</v>
      </c>
      <c r="D48" s="1883">
        <v>39056.8388111616</v>
      </c>
      <c r="E48" s="1883">
        <v>155.66323817470001</v>
      </c>
      <c r="F48" s="1883">
        <v>8.3837356507000003</v>
      </c>
      <c r="G48" s="1883">
        <v>24.234898397599999</v>
      </c>
      <c r="H48" s="1883">
        <v>8574</v>
      </c>
      <c r="I48" s="1883">
        <v>85422</v>
      </c>
      <c r="J48" s="1883">
        <v>12220</v>
      </c>
      <c r="K48" s="1883">
        <v>126503</v>
      </c>
      <c r="L48" s="1883">
        <v>2544.7102502227999</v>
      </c>
      <c r="M48" s="1882">
        <v>2867</v>
      </c>
      <c r="N48" s="1881" t="s">
        <v>43</v>
      </c>
    </row>
    <row r="49" spans="1:14" ht="12" customHeight="1" x14ac:dyDescent="0.2">
      <c r="A49" s="1920" t="s">
        <v>44</v>
      </c>
      <c r="B49" s="1919">
        <v>2660.7452707209</v>
      </c>
      <c r="C49" s="1919">
        <v>29751.394670189798</v>
      </c>
      <c r="D49" s="1919">
        <v>29110.901816191901</v>
      </c>
      <c r="E49" s="1919">
        <v>324.98049201520001</v>
      </c>
      <c r="F49" s="1919">
        <v>0.16415384620000001</v>
      </c>
      <c r="G49" s="1919">
        <v>227.78757183799999</v>
      </c>
      <c r="H49" s="1919">
        <v>6419</v>
      </c>
      <c r="I49" s="1919">
        <v>80556</v>
      </c>
      <c r="J49" s="1919">
        <v>2581</v>
      </c>
      <c r="K49" s="1919">
        <v>96167</v>
      </c>
      <c r="L49" s="1919">
        <v>1999.0326643240001</v>
      </c>
      <c r="M49" s="1918">
        <v>2478</v>
      </c>
      <c r="N49" s="1917" t="s">
        <v>44</v>
      </c>
    </row>
    <row r="50" spans="1:14" ht="12" customHeight="1" x14ac:dyDescent="0.2">
      <c r="A50" s="1884" t="s">
        <v>45</v>
      </c>
      <c r="B50" s="1883">
        <v>3689.5842348308001</v>
      </c>
      <c r="C50" s="1883">
        <v>30627.402904748302</v>
      </c>
      <c r="D50" s="1883">
        <v>28053.934233052802</v>
      </c>
      <c r="E50" s="1883">
        <v>190.1397325895</v>
      </c>
      <c r="F50" s="1883">
        <v>15.703951612899999</v>
      </c>
      <c r="G50" s="1883">
        <v>2296.1439467159998</v>
      </c>
      <c r="H50" s="1883">
        <v>7161</v>
      </c>
      <c r="I50" s="1883">
        <v>20363</v>
      </c>
      <c r="J50" s="1883">
        <v>7190</v>
      </c>
      <c r="K50" s="1883">
        <v>329504</v>
      </c>
      <c r="L50" s="1883">
        <v>2722.9675783461998</v>
      </c>
      <c r="M50" s="1882">
        <v>2843</v>
      </c>
      <c r="N50" s="1881" t="s">
        <v>45</v>
      </c>
    </row>
    <row r="51" spans="1:14" ht="12" customHeight="1" x14ac:dyDescent="0.2">
      <c r="A51" s="1920" t="s">
        <v>46</v>
      </c>
      <c r="B51" s="1919">
        <v>1481.2083385339999</v>
      </c>
      <c r="C51" s="1919">
        <v>24787.676395262799</v>
      </c>
      <c r="D51" s="1919">
        <v>24079.614031057299</v>
      </c>
      <c r="E51" s="1919">
        <v>47.686692011700003</v>
      </c>
      <c r="F51" s="1919">
        <v>5.1423325205000001</v>
      </c>
      <c r="G51" s="1919">
        <v>389.87003901650002</v>
      </c>
      <c r="H51" s="1919">
        <v>1603</v>
      </c>
      <c r="I51" s="1919">
        <v>14753</v>
      </c>
      <c r="J51" s="1919">
        <v>3472</v>
      </c>
      <c r="K51" s="1919">
        <v>91208</v>
      </c>
      <c r="L51" s="1919">
        <v>1104.9882022633001</v>
      </c>
      <c r="M51" s="1918">
        <v>1373</v>
      </c>
      <c r="N51" s="1917" t="s">
        <v>46</v>
      </c>
    </row>
    <row r="52" spans="1:14" ht="12" customHeight="1" x14ac:dyDescent="0.2">
      <c r="A52" s="1884" t="s">
        <v>47</v>
      </c>
      <c r="B52" s="1883">
        <v>181.3950026391</v>
      </c>
      <c r="C52" s="1883">
        <v>663.42847724809997</v>
      </c>
      <c r="D52" s="1883">
        <v>361.6577862117</v>
      </c>
      <c r="E52" s="1883">
        <v>111.14741231319999</v>
      </c>
      <c r="F52" s="1883">
        <v>166.8109736328</v>
      </c>
      <c r="G52" s="1883">
        <v>21.9515813788</v>
      </c>
      <c r="H52" s="1883">
        <v>11</v>
      </c>
      <c r="I52" s="1883">
        <v>191</v>
      </c>
      <c r="J52" s="1883">
        <v>14</v>
      </c>
      <c r="K52" s="1883">
        <v>1253</v>
      </c>
      <c r="L52" s="1883">
        <v>125.1618855493</v>
      </c>
      <c r="M52" s="1882">
        <v>215</v>
      </c>
      <c r="N52" s="1881" t="s">
        <v>47</v>
      </c>
    </row>
    <row r="53" spans="1:14" ht="12" customHeight="1" x14ac:dyDescent="0.2">
      <c r="A53" s="1920" t="s">
        <v>48</v>
      </c>
      <c r="B53" s="1919">
        <v>1367.4332811245999</v>
      </c>
      <c r="C53" s="1919">
        <v>14479.787738018</v>
      </c>
      <c r="D53" s="1919">
        <v>13983.8626689182</v>
      </c>
      <c r="E53" s="1919">
        <v>145.64354793199999</v>
      </c>
      <c r="F53" s="1919">
        <v>21.202193653599998</v>
      </c>
      <c r="G53" s="1919">
        <v>304.62377521180002</v>
      </c>
      <c r="H53" s="1919">
        <v>1259</v>
      </c>
      <c r="I53" s="1919">
        <v>17788</v>
      </c>
      <c r="J53" s="1919">
        <v>4832</v>
      </c>
      <c r="K53" s="1919">
        <v>291012</v>
      </c>
      <c r="L53" s="1919">
        <v>953.14658301710006</v>
      </c>
      <c r="M53" s="1918">
        <v>1370</v>
      </c>
      <c r="N53" s="1917" t="s">
        <v>48</v>
      </c>
    </row>
    <row r="54" spans="1:14" ht="12" customHeight="1" x14ac:dyDescent="0.2">
      <c r="A54" s="1884" t="s">
        <v>49</v>
      </c>
      <c r="B54" s="1883">
        <v>1939.6629331427</v>
      </c>
      <c r="C54" s="1883">
        <v>16264.272562307</v>
      </c>
      <c r="D54" s="1883">
        <v>14802.412993502499</v>
      </c>
      <c r="E54" s="1883">
        <v>248.27199367419999</v>
      </c>
      <c r="F54" s="1883">
        <v>9.1567915797000001</v>
      </c>
      <c r="G54" s="1883">
        <v>1169.5172649573001</v>
      </c>
      <c r="H54" s="1883">
        <v>10970</v>
      </c>
      <c r="I54" s="1883">
        <v>15017</v>
      </c>
      <c r="J54" s="1883">
        <v>8785</v>
      </c>
      <c r="K54" s="1883">
        <v>46875</v>
      </c>
      <c r="L54" s="1883">
        <v>1411.5634881553999</v>
      </c>
      <c r="M54" s="1882">
        <v>1826</v>
      </c>
      <c r="N54" s="1881" t="s">
        <v>49</v>
      </c>
    </row>
    <row r="55" spans="1:14" s="1894" customFormat="1" ht="15.95" customHeight="1" x14ac:dyDescent="0.2">
      <c r="A55" s="1898" t="s">
        <v>50</v>
      </c>
      <c r="B55" s="1897">
        <v>12620.6279309696</v>
      </c>
      <c r="C55" s="1897">
        <v>176701.0676432905</v>
      </c>
      <c r="D55" s="1897">
        <v>155341.7753828601</v>
      </c>
      <c r="E55" s="1897">
        <v>842.50763181540003</v>
      </c>
      <c r="F55" s="1897">
        <v>180.6341340498</v>
      </c>
      <c r="G55" s="1897">
        <v>20159.474654297999</v>
      </c>
      <c r="H55" s="1897">
        <v>40294</v>
      </c>
      <c r="I55" s="1897">
        <v>180254</v>
      </c>
      <c r="J55" s="1897">
        <v>51573</v>
      </c>
      <c r="K55" s="1897">
        <v>377744</v>
      </c>
      <c r="L55" s="1897">
        <v>12410.491243841499</v>
      </c>
      <c r="M55" s="1896">
        <v>13036</v>
      </c>
      <c r="N55" s="1895" t="s">
        <v>50</v>
      </c>
    </row>
    <row r="56" spans="1:14" s="1889" customFormat="1" ht="11.45" customHeight="1" x14ac:dyDescent="0.2">
      <c r="A56" s="1893" t="s">
        <v>51</v>
      </c>
      <c r="B56" s="1892">
        <v>4312.9310357096001</v>
      </c>
      <c r="C56" s="1892">
        <v>64856.904262340002</v>
      </c>
      <c r="D56" s="1892">
        <v>60065.073278268399</v>
      </c>
      <c r="E56" s="1892">
        <v>195.9909009589</v>
      </c>
      <c r="F56" s="1892">
        <v>23.4483386291</v>
      </c>
      <c r="G56" s="1892">
        <v>4490.0680267879998</v>
      </c>
      <c r="H56" s="1892">
        <v>11762</v>
      </c>
      <c r="I56" s="1892">
        <v>98976</v>
      </c>
      <c r="J56" s="1892">
        <v>6175</v>
      </c>
      <c r="K56" s="1892">
        <v>76535</v>
      </c>
      <c r="L56" s="1892">
        <v>3696</v>
      </c>
      <c r="M56" s="1891">
        <v>3923</v>
      </c>
      <c r="N56" s="1890" t="s">
        <v>51</v>
      </c>
    </row>
    <row r="57" spans="1:14" ht="11.45" customHeight="1" x14ac:dyDescent="0.2">
      <c r="A57" s="1884" t="s">
        <v>52</v>
      </c>
      <c r="B57" s="1883">
        <v>1672.1416952155</v>
      </c>
      <c r="C57" s="1883">
        <v>19800.3906389324</v>
      </c>
      <c r="D57" s="1883">
        <v>19724.6786066858</v>
      </c>
      <c r="E57" s="1883">
        <v>69.585115875100001</v>
      </c>
      <c r="F57" s="1883">
        <v>1.8640712874000001</v>
      </c>
      <c r="G57" s="1883">
        <v>0</v>
      </c>
      <c r="H57" s="1883">
        <v>5621</v>
      </c>
      <c r="I57" s="1883">
        <v>27568</v>
      </c>
      <c r="J57" s="1883">
        <v>15588</v>
      </c>
      <c r="K57" s="1883">
        <v>118450</v>
      </c>
      <c r="L57" s="1883">
        <v>1788.7957547649</v>
      </c>
      <c r="M57" s="1882">
        <v>2173</v>
      </c>
      <c r="N57" s="1881" t="s">
        <v>52</v>
      </c>
    </row>
    <row r="58" spans="1:14" s="1876" customFormat="1" ht="11.45" customHeight="1" x14ac:dyDescent="0.2">
      <c r="A58" s="1888" t="s">
        <v>53</v>
      </c>
      <c r="B58" s="1887">
        <v>2344.6276651448002</v>
      </c>
      <c r="C58" s="1887">
        <v>28628.981440743901</v>
      </c>
      <c r="D58" s="1887">
        <v>22929.999832118501</v>
      </c>
      <c r="E58" s="1887">
        <v>384.53194206320001</v>
      </c>
      <c r="F58" s="1887">
        <v>59.984170503500003</v>
      </c>
      <c r="G58" s="1887">
        <v>5210.0546380304004</v>
      </c>
      <c r="H58" s="1887">
        <v>8538</v>
      </c>
      <c r="I58" s="1887">
        <v>17091</v>
      </c>
      <c r="J58" s="1887">
        <v>12561</v>
      </c>
      <c r="K58" s="1887">
        <v>59064</v>
      </c>
      <c r="L58" s="1887">
        <v>2301.2111900619002</v>
      </c>
      <c r="M58" s="1886">
        <v>2712</v>
      </c>
      <c r="N58" s="1885" t="s">
        <v>53</v>
      </c>
    </row>
    <row r="59" spans="1:14" ht="11.45" customHeight="1" x14ac:dyDescent="0.2">
      <c r="A59" s="1884" t="s">
        <v>54</v>
      </c>
      <c r="B59" s="1883">
        <v>1540.6759438304</v>
      </c>
      <c r="C59" s="1883">
        <v>20681.908047235302</v>
      </c>
      <c r="D59" s="1883">
        <v>16928.348403767199</v>
      </c>
      <c r="E59" s="1883">
        <v>101.738800678</v>
      </c>
      <c r="F59" s="1883">
        <v>0</v>
      </c>
      <c r="G59" s="1883">
        <v>3642.9866666666999</v>
      </c>
      <c r="H59" s="1883">
        <v>2712</v>
      </c>
      <c r="I59" s="1883">
        <v>7031</v>
      </c>
      <c r="J59" s="1883">
        <v>2385</v>
      </c>
      <c r="K59" s="1883">
        <v>33103</v>
      </c>
      <c r="L59" s="1883">
        <v>1280.2195437399</v>
      </c>
      <c r="M59" s="1882">
        <v>1244</v>
      </c>
      <c r="N59" s="1881" t="s">
        <v>54</v>
      </c>
    </row>
    <row r="60" spans="1:14" s="1876" customFormat="1" ht="11.45" customHeight="1" x14ac:dyDescent="0.2">
      <c r="A60" s="1888" t="s">
        <v>55</v>
      </c>
      <c r="B60" s="1887">
        <v>1297.4860171400001</v>
      </c>
      <c r="C60" s="1887">
        <v>21107.334072544199</v>
      </c>
      <c r="D60" s="1887">
        <v>20737.977787748801</v>
      </c>
      <c r="E60" s="1887">
        <v>59.370628357699999</v>
      </c>
      <c r="F60" s="1887">
        <v>3.3806259639</v>
      </c>
      <c r="G60" s="1887">
        <v>283.61713653639998</v>
      </c>
      <c r="H60" s="1887">
        <v>6046</v>
      </c>
      <c r="I60" s="1887">
        <v>6479</v>
      </c>
      <c r="J60" s="1887">
        <v>5903</v>
      </c>
      <c r="K60" s="1887">
        <v>26757</v>
      </c>
      <c r="L60" s="1887">
        <v>1569.2437512167</v>
      </c>
      <c r="M60" s="1886">
        <v>1901</v>
      </c>
      <c r="N60" s="1885" t="s">
        <v>55</v>
      </c>
    </row>
    <row r="61" spans="1:14" ht="11.45" customHeight="1" x14ac:dyDescent="0.2">
      <c r="A61" s="1884" t="s">
        <v>56</v>
      </c>
      <c r="B61" s="1883">
        <v>1452.7655739293</v>
      </c>
      <c r="C61" s="1883">
        <v>21625.5491814948</v>
      </c>
      <c r="D61" s="1883">
        <v>14955.697474271299</v>
      </c>
      <c r="E61" s="1883">
        <v>31.290243882599999</v>
      </c>
      <c r="F61" s="1883">
        <v>91.956927665899997</v>
      </c>
      <c r="G61" s="1883">
        <v>6532.7481862764998</v>
      </c>
      <c r="H61" s="1883">
        <v>5614</v>
      </c>
      <c r="I61" s="1883">
        <v>23109</v>
      </c>
      <c r="J61" s="1883">
        <v>8961</v>
      </c>
      <c r="K61" s="1883">
        <v>63835</v>
      </c>
      <c r="L61" s="1883">
        <v>1774.6683024826</v>
      </c>
      <c r="M61" s="1882">
        <v>1083</v>
      </c>
      <c r="N61" s="1881" t="s">
        <v>56</v>
      </c>
    </row>
    <row r="62" spans="1:14" s="1908" customFormat="1" ht="15.95" customHeight="1" x14ac:dyDescent="0.2">
      <c r="A62" s="1912" t="s">
        <v>57</v>
      </c>
      <c r="B62" s="1911">
        <v>10244.6742411985</v>
      </c>
      <c r="C62" s="1911">
        <v>139288.73936061861</v>
      </c>
      <c r="D62" s="1911">
        <v>133144.01669409341</v>
      </c>
      <c r="E62" s="1911">
        <v>2996.6528336033002</v>
      </c>
      <c r="F62" s="1911">
        <v>248.96612243449999</v>
      </c>
      <c r="G62" s="1911">
        <v>2684.6220463466998</v>
      </c>
      <c r="H62" s="1911">
        <v>34109</v>
      </c>
      <c r="I62" s="1911">
        <v>219483</v>
      </c>
      <c r="J62" s="1911">
        <v>22520</v>
      </c>
      <c r="K62" s="1911">
        <v>786011</v>
      </c>
      <c r="L62" s="1911">
        <v>9640.7173225120005</v>
      </c>
      <c r="M62" s="1910">
        <v>12820</v>
      </c>
      <c r="N62" s="1909" t="s">
        <v>57</v>
      </c>
    </row>
    <row r="63" spans="1:14" s="1903" customFormat="1" ht="11.45" customHeight="1" x14ac:dyDescent="0.2">
      <c r="A63" s="1907" t="s">
        <v>58</v>
      </c>
      <c r="B63" s="1906">
        <v>6548.1998233615004</v>
      </c>
      <c r="C63" s="1906">
        <v>74720.120523189398</v>
      </c>
      <c r="D63" s="1906">
        <v>69510.201950903298</v>
      </c>
      <c r="E63" s="1906">
        <v>2374.2095729573002</v>
      </c>
      <c r="F63" s="1906">
        <v>181.6620799019</v>
      </c>
      <c r="G63" s="1906">
        <v>2522.7454247317</v>
      </c>
      <c r="H63" s="1906">
        <v>18083</v>
      </c>
      <c r="I63" s="1906">
        <v>87728</v>
      </c>
      <c r="J63" s="1906">
        <v>9346</v>
      </c>
      <c r="K63" s="1906">
        <v>213543</v>
      </c>
      <c r="L63" s="1906">
        <v>5914</v>
      </c>
      <c r="M63" s="1905">
        <v>8808</v>
      </c>
      <c r="N63" s="1904" t="s">
        <v>58</v>
      </c>
    </row>
    <row r="64" spans="1:14" s="1876" customFormat="1" ht="11.45" customHeight="1" x14ac:dyDescent="0.2">
      <c r="A64" s="1888" t="s">
        <v>59</v>
      </c>
      <c r="B64" s="1887">
        <v>2628.8315664750999</v>
      </c>
      <c r="C64" s="1887">
        <v>49707.2361696679</v>
      </c>
      <c r="D64" s="1887">
        <v>49147.480034635497</v>
      </c>
      <c r="E64" s="1887">
        <v>283.8581435886</v>
      </c>
      <c r="F64" s="1887">
        <v>51.242745053299998</v>
      </c>
      <c r="G64" s="1887">
        <v>159.66038103970001</v>
      </c>
      <c r="H64" s="1887">
        <v>13578</v>
      </c>
      <c r="I64" s="1887">
        <v>123921</v>
      </c>
      <c r="J64" s="1887">
        <v>8460</v>
      </c>
      <c r="K64" s="1887">
        <v>216260</v>
      </c>
      <c r="L64" s="1887">
        <v>2976.3268299250999</v>
      </c>
      <c r="M64" s="1886">
        <v>2893</v>
      </c>
      <c r="N64" s="1885" t="s">
        <v>59</v>
      </c>
    </row>
    <row r="65" spans="1:14" ht="11.45" customHeight="1" x14ac:dyDescent="0.2">
      <c r="A65" s="1884" t="s">
        <v>60</v>
      </c>
      <c r="B65" s="1883">
        <v>1067.6428513619001</v>
      </c>
      <c r="C65" s="1883">
        <v>14861.3826677613</v>
      </c>
      <c r="D65" s="1883">
        <v>14486.334708554699</v>
      </c>
      <c r="E65" s="1883">
        <v>338.5851170574</v>
      </c>
      <c r="F65" s="1883">
        <v>16.061297479299999</v>
      </c>
      <c r="G65" s="1883">
        <v>2.2162405753000001</v>
      </c>
      <c r="H65" s="1883">
        <v>2447</v>
      </c>
      <c r="I65" s="1883">
        <v>7833</v>
      </c>
      <c r="J65" s="1883">
        <v>4714</v>
      </c>
      <c r="K65" s="1883">
        <v>356208</v>
      </c>
      <c r="L65" s="1883">
        <v>750.71261141629998</v>
      </c>
      <c r="M65" s="1882">
        <v>1119</v>
      </c>
      <c r="N65" s="1881" t="s">
        <v>60</v>
      </c>
    </row>
    <row r="66" spans="1:14" s="1908" customFormat="1" ht="15.95" customHeight="1" x14ac:dyDescent="0.2">
      <c r="A66" s="1912" t="s">
        <v>61</v>
      </c>
      <c r="B66" s="1911">
        <v>14738.942839818699</v>
      </c>
      <c r="C66" s="1911">
        <v>262483.40526546759</v>
      </c>
      <c r="D66" s="1911">
        <v>218247.67016454719</v>
      </c>
      <c r="E66" s="1911">
        <v>1338.5251237474999</v>
      </c>
      <c r="F66" s="1911">
        <v>122.2667662782</v>
      </c>
      <c r="G66" s="1911">
        <v>42264.080863153104</v>
      </c>
      <c r="H66" s="1911">
        <v>42953</v>
      </c>
      <c r="I66" s="1911">
        <v>92727</v>
      </c>
      <c r="J66" s="1911">
        <v>43379</v>
      </c>
      <c r="K66" s="1911">
        <v>1996958</v>
      </c>
      <c r="L66" s="1911">
        <v>13779.482294804</v>
      </c>
      <c r="M66" s="1910">
        <v>12158</v>
      </c>
      <c r="N66" s="1909" t="s">
        <v>61</v>
      </c>
    </row>
    <row r="67" spans="1:14" s="1903" customFormat="1" ht="11.45" customHeight="1" x14ac:dyDescent="0.2">
      <c r="A67" s="1907" t="s">
        <v>62</v>
      </c>
      <c r="B67" s="1906">
        <v>6550.1637059679997</v>
      </c>
      <c r="C67" s="1906">
        <v>104233.7728744608</v>
      </c>
      <c r="D67" s="1906">
        <v>80043.529611257603</v>
      </c>
      <c r="E67" s="1906">
        <v>613.72375615210001</v>
      </c>
      <c r="F67" s="1906">
        <v>74.224971218999997</v>
      </c>
      <c r="G67" s="1906">
        <v>23227.5024007303</v>
      </c>
      <c r="H67" s="1906">
        <v>17591</v>
      </c>
      <c r="I67" s="1906">
        <v>36551</v>
      </c>
      <c r="J67" s="1906">
        <v>12752</v>
      </c>
      <c r="K67" s="1906">
        <v>257531</v>
      </c>
      <c r="L67" s="1906">
        <v>5486</v>
      </c>
      <c r="M67" s="1905">
        <v>5285</v>
      </c>
      <c r="N67" s="1904" t="s">
        <v>62</v>
      </c>
    </row>
    <row r="68" spans="1:14" s="1876" customFormat="1" ht="11.45" customHeight="1" x14ac:dyDescent="0.2">
      <c r="A68" s="1888" t="s">
        <v>63</v>
      </c>
      <c r="B68" s="1887">
        <v>2891.7899603297001</v>
      </c>
      <c r="C68" s="1887">
        <v>46144.2162467249</v>
      </c>
      <c r="D68" s="1887">
        <v>43235.371792411701</v>
      </c>
      <c r="E68" s="1887">
        <v>80.249838066600006</v>
      </c>
      <c r="F68" s="1887">
        <v>2.7594229902</v>
      </c>
      <c r="G68" s="1887">
        <v>2747.1658067991998</v>
      </c>
      <c r="H68" s="1887">
        <v>7130</v>
      </c>
      <c r="I68" s="1887">
        <v>14859</v>
      </c>
      <c r="J68" s="1887">
        <v>10344</v>
      </c>
      <c r="K68" s="1887">
        <v>1226989</v>
      </c>
      <c r="L68" s="1887">
        <v>2810</v>
      </c>
      <c r="M68" s="1886">
        <v>2488</v>
      </c>
      <c r="N68" s="1885" t="s">
        <v>63</v>
      </c>
    </row>
    <row r="69" spans="1:14" ht="11.45" customHeight="1" x14ac:dyDescent="0.2">
      <c r="A69" s="1884" t="s">
        <v>64</v>
      </c>
      <c r="B69" s="1883">
        <v>1271.4890571187</v>
      </c>
      <c r="C69" s="1883">
        <v>22335.256117972101</v>
      </c>
      <c r="D69" s="1883">
        <v>21971.442483701001</v>
      </c>
      <c r="E69" s="1883">
        <v>165.60177092449999</v>
      </c>
      <c r="F69" s="1883">
        <v>2.7038942117000002</v>
      </c>
      <c r="G69" s="1883">
        <v>122.60651162790001</v>
      </c>
      <c r="H69" s="1883">
        <v>2003</v>
      </c>
      <c r="I69" s="1883">
        <v>5862</v>
      </c>
      <c r="J69" s="1883">
        <v>2983</v>
      </c>
      <c r="K69" s="1883">
        <v>34918</v>
      </c>
      <c r="L69" s="1883">
        <v>1408.7193883530999</v>
      </c>
      <c r="M69" s="1882">
        <v>897</v>
      </c>
      <c r="N69" s="1881" t="s">
        <v>64</v>
      </c>
    </row>
    <row r="70" spans="1:14" s="1876" customFormat="1" ht="11.45" customHeight="1" x14ac:dyDescent="0.2">
      <c r="A70" s="1888" t="s">
        <v>65</v>
      </c>
      <c r="B70" s="1887">
        <v>2249.3956968996999</v>
      </c>
      <c r="C70" s="1887">
        <v>49525.704519238199</v>
      </c>
      <c r="D70" s="1887">
        <v>38508.3414209318</v>
      </c>
      <c r="E70" s="1887">
        <v>134.46286691910001</v>
      </c>
      <c r="F70" s="1887">
        <v>39.425861322099998</v>
      </c>
      <c r="G70" s="1887">
        <v>10810.2577078423</v>
      </c>
      <c r="H70" s="1887">
        <v>12122</v>
      </c>
      <c r="I70" s="1887">
        <v>11069</v>
      </c>
      <c r="J70" s="1887">
        <v>14309</v>
      </c>
      <c r="K70" s="1887">
        <v>432783</v>
      </c>
      <c r="L70" s="1887">
        <v>2461.0229423991</v>
      </c>
      <c r="M70" s="1886">
        <v>1935</v>
      </c>
      <c r="N70" s="1885" t="s">
        <v>65</v>
      </c>
    </row>
    <row r="71" spans="1:14" ht="11.45" customHeight="1" x14ac:dyDescent="0.2">
      <c r="A71" s="1884" t="s">
        <v>66</v>
      </c>
      <c r="B71" s="1883">
        <v>1776.1044195027</v>
      </c>
      <c r="C71" s="1883">
        <v>40244.455507071601</v>
      </c>
      <c r="D71" s="1883">
        <v>34488.984856244999</v>
      </c>
      <c r="E71" s="1883">
        <v>344.48689168530001</v>
      </c>
      <c r="F71" s="1883">
        <v>3.1526165352</v>
      </c>
      <c r="G71" s="1883">
        <v>5356.5484361534</v>
      </c>
      <c r="H71" s="1883">
        <v>4106</v>
      </c>
      <c r="I71" s="1883">
        <v>24385</v>
      </c>
      <c r="J71" s="1883">
        <v>2990</v>
      </c>
      <c r="K71" s="1883">
        <v>44737</v>
      </c>
      <c r="L71" s="1883">
        <v>1613.9731960936999</v>
      </c>
      <c r="M71" s="1882">
        <v>1553</v>
      </c>
      <c r="N71" s="1881" t="s">
        <v>66</v>
      </c>
    </row>
    <row r="72" spans="1:14" s="1908" customFormat="1" ht="15.95" customHeight="1" x14ac:dyDescent="0.2">
      <c r="A72" s="1912" t="s">
        <v>67</v>
      </c>
      <c r="B72" s="1911">
        <v>23120.7617152001</v>
      </c>
      <c r="C72" s="1911">
        <v>229269.78682997549</v>
      </c>
      <c r="D72" s="1911">
        <v>214510.08933779341</v>
      </c>
      <c r="E72" s="1911">
        <v>5327.7112608980997</v>
      </c>
      <c r="F72" s="1911">
        <v>874.12361304019998</v>
      </c>
      <c r="G72" s="1911">
        <v>7335.9676200751001</v>
      </c>
      <c r="H72" s="1911">
        <v>33719</v>
      </c>
      <c r="I72" s="1911">
        <v>406821</v>
      </c>
      <c r="J72" s="1911">
        <v>47872</v>
      </c>
      <c r="K72" s="1911">
        <v>1130178</v>
      </c>
      <c r="L72" s="1911">
        <v>21702.838221042701</v>
      </c>
      <c r="M72" s="1910">
        <v>27692</v>
      </c>
      <c r="N72" s="1909" t="s">
        <v>67</v>
      </c>
    </row>
    <row r="73" spans="1:14" s="1903" customFormat="1" ht="11.45" customHeight="1" x14ac:dyDescent="0.2">
      <c r="A73" s="1907" t="s">
        <v>68</v>
      </c>
      <c r="B73" s="1906">
        <v>7383.8197634791004</v>
      </c>
      <c r="C73" s="1906">
        <v>55127.186682362</v>
      </c>
      <c r="D73" s="1906">
        <v>50642.163820096699</v>
      </c>
      <c r="E73" s="1906">
        <v>987.08831048160005</v>
      </c>
      <c r="F73" s="1906">
        <v>34.168664620900003</v>
      </c>
      <c r="G73" s="1906">
        <v>3149.3397167676999</v>
      </c>
      <c r="H73" s="1906">
        <v>9176</v>
      </c>
      <c r="I73" s="1906">
        <v>151589</v>
      </c>
      <c r="J73" s="1906">
        <v>21094</v>
      </c>
      <c r="K73" s="1906">
        <v>185524</v>
      </c>
      <c r="L73" s="1906">
        <v>5828</v>
      </c>
      <c r="M73" s="1905">
        <v>8810</v>
      </c>
      <c r="N73" s="1904" t="s">
        <v>68</v>
      </c>
    </row>
    <row r="74" spans="1:14" s="1876" customFormat="1" ht="11.45" customHeight="1" x14ac:dyDescent="0.2">
      <c r="A74" s="1888" t="s">
        <v>69</v>
      </c>
      <c r="B74" s="1887">
        <v>2550.3534892558</v>
      </c>
      <c r="C74" s="1887">
        <v>29752.3662369798</v>
      </c>
      <c r="D74" s="1887">
        <v>27299.979576888702</v>
      </c>
      <c r="E74" s="1887">
        <v>1120.1921110068999</v>
      </c>
      <c r="F74" s="1887">
        <v>187.37061416579999</v>
      </c>
      <c r="G74" s="1887">
        <v>985.72872207010005</v>
      </c>
      <c r="H74" s="1887">
        <v>5143</v>
      </c>
      <c r="I74" s="1887">
        <v>14969</v>
      </c>
      <c r="J74" s="1887">
        <v>3252</v>
      </c>
      <c r="K74" s="1887">
        <v>104646</v>
      </c>
      <c r="L74" s="1887">
        <v>2338.9205667572</v>
      </c>
      <c r="M74" s="1886">
        <v>3715</v>
      </c>
      <c r="N74" s="1885" t="s">
        <v>69</v>
      </c>
    </row>
    <row r="75" spans="1:14" ht="11.45" customHeight="1" x14ac:dyDescent="0.2">
      <c r="A75" s="1884" t="s">
        <v>70</v>
      </c>
      <c r="B75" s="1883">
        <v>1066.6245677692</v>
      </c>
      <c r="C75" s="1883">
        <v>11853.385185295299</v>
      </c>
      <c r="D75" s="1883">
        <v>9409.4021691897997</v>
      </c>
      <c r="E75" s="1883">
        <v>1263.7921583012001</v>
      </c>
      <c r="F75" s="1883">
        <v>286.9504593401</v>
      </c>
      <c r="G75" s="1883">
        <v>874.67693761839996</v>
      </c>
      <c r="H75" s="1883">
        <v>3035</v>
      </c>
      <c r="I75" s="1883">
        <v>10409</v>
      </c>
      <c r="J75" s="1883">
        <v>1668</v>
      </c>
      <c r="K75" s="1883">
        <v>252369</v>
      </c>
      <c r="L75" s="1883">
        <v>1191.1179159505</v>
      </c>
      <c r="M75" s="1882">
        <v>1884</v>
      </c>
      <c r="N75" s="1881" t="s">
        <v>70</v>
      </c>
    </row>
    <row r="76" spans="1:14" s="1876" customFormat="1" ht="11.45" customHeight="1" x14ac:dyDescent="0.2">
      <c r="A76" s="1888" t="s">
        <v>71</v>
      </c>
      <c r="B76" s="1887">
        <v>2835.3807208339999</v>
      </c>
      <c r="C76" s="1887">
        <v>25088.971234339399</v>
      </c>
      <c r="D76" s="1887">
        <v>23652.424166942699</v>
      </c>
      <c r="E76" s="1887">
        <v>226.02203151649999</v>
      </c>
      <c r="F76" s="1887">
        <v>8.4568345368000006</v>
      </c>
      <c r="G76" s="1887">
        <v>1120.7176051426</v>
      </c>
      <c r="H76" s="1887">
        <v>4765</v>
      </c>
      <c r="I76" s="1887">
        <v>43478</v>
      </c>
      <c r="J76" s="1887">
        <v>2378</v>
      </c>
      <c r="K76" s="1887">
        <v>227485</v>
      </c>
      <c r="L76" s="1887">
        <v>2926.2027853585</v>
      </c>
      <c r="M76" s="1886">
        <v>2098</v>
      </c>
      <c r="N76" s="1885" t="s">
        <v>71</v>
      </c>
    </row>
    <row r="77" spans="1:14" ht="11.45" customHeight="1" x14ac:dyDescent="0.2">
      <c r="A77" s="1884" t="s">
        <v>72</v>
      </c>
      <c r="B77" s="1883">
        <v>3452.0786673020998</v>
      </c>
      <c r="C77" s="1883">
        <v>40875.055488446502</v>
      </c>
      <c r="D77" s="1883">
        <v>39345.751485312103</v>
      </c>
      <c r="E77" s="1883">
        <v>570.20995738550005</v>
      </c>
      <c r="F77" s="1883">
        <v>28.203142987700001</v>
      </c>
      <c r="G77" s="1883">
        <v>519.78262628790003</v>
      </c>
      <c r="H77" s="1883">
        <v>3961</v>
      </c>
      <c r="I77" s="1883">
        <v>70634</v>
      </c>
      <c r="J77" s="1883">
        <v>4967</v>
      </c>
      <c r="K77" s="1883">
        <v>138530</v>
      </c>
      <c r="L77" s="1883">
        <v>3465.2938296800999</v>
      </c>
      <c r="M77" s="1882">
        <v>5009</v>
      </c>
      <c r="N77" s="1881" t="s">
        <v>72</v>
      </c>
    </row>
    <row r="78" spans="1:14" s="1876" customFormat="1" ht="11.45" customHeight="1" x14ac:dyDescent="0.2">
      <c r="A78" s="1888" t="s">
        <v>73</v>
      </c>
      <c r="B78" s="1887">
        <v>2392.7315280768998</v>
      </c>
      <c r="C78" s="1887">
        <v>30749.740759763201</v>
      </c>
      <c r="D78" s="1887">
        <v>30237.081980368501</v>
      </c>
      <c r="E78" s="1887">
        <v>204.91056781410001</v>
      </c>
      <c r="F78" s="1887">
        <v>50.739421579499997</v>
      </c>
      <c r="G78" s="1887">
        <v>117.83619168600001</v>
      </c>
      <c r="H78" s="1887">
        <v>4524</v>
      </c>
      <c r="I78" s="1887">
        <v>54606</v>
      </c>
      <c r="J78" s="1887">
        <v>2515</v>
      </c>
      <c r="K78" s="1887">
        <v>67892</v>
      </c>
      <c r="L78" s="1887">
        <v>2679.5436631864</v>
      </c>
      <c r="M78" s="1886">
        <v>2516</v>
      </c>
      <c r="N78" s="1885" t="s">
        <v>73</v>
      </c>
    </row>
    <row r="79" spans="1:14" ht="11.45" customHeight="1" x14ac:dyDescent="0.2">
      <c r="A79" s="1884" t="s">
        <v>74</v>
      </c>
      <c r="B79" s="1883">
        <v>3439.7729784829999</v>
      </c>
      <c r="C79" s="1883">
        <v>35823.081242789201</v>
      </c>
      <c r="D79" s="1883">
        <v>33923.286138994903</v>
      </c>
      <c r="E79" s="1883">
        <v>955.49612439240002</v>
      </c>
      <c r="F79" s="1883">
        <v>278.2344758095</v>
      </c>
      <c r="G79" s="1883">
        <v>567.88582050239995</v>
      </c>
      <c r="H79" s="1883">
        <v>3115</v>
      </c>
      <c r="I79" s="1883">
        <v>61136</v>
      </c>
      <c r="J79" s="1883">
        <v>11998</v>
      </c>
      <c r="K79" s="1883">
        <v>153732</v>
      </c>
      <c r="L79" s="1883">
        <v>3274.2518470771001</v>
      </c>
      <c r="M79" s="1882">
        <v>3659</v>
      </c>
      <c r="N79" s="1881" t="s">
        <v>74</v>
      </c>
    </row>
    <row r="80" spans="1:14" s="1876" customFormat="1" ht="15.95" customHeight="1" x14ac:dyDescent="0.2">
      <c r="A80" s="1916" t="s">
        <v>75</v>
      </c>
      <c r="B80" s="1887">
        <v>407438.11275676498</v>
      </c>
      <c r="C80" s="1887">
        <v>1755995.3688854687</v>
      </c>
      <c r="D80" s="1887">
        <v>1025662.2626779688</v>
      </c>
      <c r="E80" s="1887">
        <v>149079.72306758771</v>
      </c>
      <c r="F80" s="1887">
        <v>15069.0458270129</v>
      </c>
      <c r="G80" s="1887">
        <v>548385.85014847037</v>
      </c>
      <c r="H80" s="1887">
        <v>575690</v>
      </c>
      <c r="I80" s="1887">
        <v>1635459</v>
      </c>
      <c r="J80" s="1887">
        <v>1377080</v>
      </c>
      <c r="K80" s="1887">
        <v>12369150</v>
      </c>
      <c r="L80" s="1887">
        <v>310546.79138456692</v>
      </c>
      <c r="M80" s="1886">
        <v>482352</v>
      </c>
      <c r="N80" s="1915" t="s">
        <v>75</v>
      </c>
    </row>
    <row r="81" spans="1:14" s="1894" customFormat="1" ht="15.95" customHeight="1" x14ac:dyDescent="0.2">
      <c r="A81" s="1914" t="s">
        <v>314</v>
      </c>
      <c r="B81" s="1897">
        <v>242635.64814822751</v>
      </c>
      <c r="C81" s="1897">
        <v>1035998.2077001319</v>
      </c>
      <c r="D81" s="1897">
        <v>565616.36045225349</v>
      </c>
      <c r="E81" s="1897">
        <v>98171.627447423904</v>
      </c>
      <c r="F81" s="1897">
        <v>7596.7285000943002</v>
      </c>
      <c r="G81" s="1897">
        <v>352547.71869513002</v>
      </c>
      <c r="H81" s="1897">
        <v>406599</v>
      </c>
      <c r="I81" s="1897">
        <v>1084766</v>
      </c>
      <c r="J81" s="1897">
        <v>1079071</v>
      </c>
      <c r="K81" s="1897">
        <v>9443808</v>
      </c>
      <c r="L81" s="1897">
        <v>173855.8908414467</v>
      </c>
      <c r="M81" s="1896">
        <v>301716</v>
      </c>
      <c r="N81" s="1913" t="s">
        <v>314</v>
      </c>
    </row>
    <row r="82" spans="1:14" s="1908" customFormat="1" ht="12" customHeight="1" x14ac:dyDescent="0.2">
      <c r="A82" s="1912" t="s">
        <v>77</v>
      </c>
      <c r="B82" s="1911">
        <v>43828.569338052897</v>
      </c>
      <c r="C82" s="1911">
        <v>202050.55483464681</v>
      </c>
      <c r="D82" s="1911">
        <v>49618.327220392697</v>
      </c>
      <c r="E82" s="1911">
        <v>23049.071468899499</v>
      </c>
      <c r="F82" s="1911">
        <v>7.3803560249000002</v>
      </c>
      <c r="G82" s="1911">
        <v>127265.3128654113</v>
      </c>
      <c r="H82" s="1911">
        <v>77930</v>
      </c>
      <c r="I82" s="1911">
        <v>50554</v>
      </c>
      <c r="J82" s="1911">
        <v>211265</v>
      </c>
      <c r="K82" s="1911">
        <v>439712</v>
      </c>
      <c r="L82" s="1911">
        <v>21432.572948019399</v>
      </c>
      <c r="M82" s="1910">
        <v>57282</v>
      </c>
      <c r="N82" s="1909" t="s">
        <v>77</v>
      </c>
    </row>
    <row r="83" spans="1:14" s="1903" customFormat="1" ht="11.45" customHeight="1" x14ac:dyDescent="0.2">
      <c r="A83" s="1907" t="s">
        <v>79</v>
      </c>
      <c r="B83" s="1906">
        <v>6036.3299129072002</v>
      </c>
      <c r="C83" s="1906">
        <v>18078.2091196724</v>
      </c>
      <c r="D83" s="1906">
        <v>4358.0533226834996</v>
      </c>
      <c r="E83" s="1906">
        <v>3073.1892599262001</v>
      </c>
      <c r="F83" s="1906">
        <v>3.7297068673</v>
      </c>
      <c r="G83" s="1906">
        <v>10461.063339861799</v>
      </c>
      <c r="H83" s="1906">
        <v>6881</v>
      </c>
      <c r="I83" s="1906">
        <v>8486</v>
      </c>
      <c r="J83" s="1906">
        <v>31366</v>
      </c>
      <c r="K83" s="1906">
        <v>69045</v>
      </c>
      <c r="L83" s="1906">
        <v>2857.6058996869001</v>
      </c>
      <c r="M83" s="1905">
        <v>6435</v>
      </c>
      <c r="N83" s="1904" t="s">
        <v>79</v>
      </c>
    </row>
    <row r="84" spans="1:14" s="1876" customFormat="1" ht="11.45" customHeight="1" x14ac:dyDescent="0.2">
      <c r="A84" s="1888" t="s">
        <v>81</v>
      </c>
      <c r="B84" s="1887">
        <v>4306.4500891315001</v>
      </c>
      <c r="C84" s="1887">
        <v>10657.7662959305</v>
      </c>
      <c r="D84" s="1887">
        <v>1942.8815462163</v>
      </c>
      <c r="E84" s="1887">
        <v>3367.69761569</v>
      </c>
      <c r="F84" s="1887">
        <v>0</v>
      </c>
      <c r="G84" s="1887">
        <v>5214.7335862780001</v>
      </c>
      <c r="H84" s="1887">
        <v>1719</v>
      </c>
      <c r="I84" s="1887">
        <v>3562</v>
      </c>
      <c r="J84" s="1887">
        <v>12368</v>
      </c>
      <c r="K84" s="1887">
        <v>18730</v>
      </c>
      <c r="L84" s="1887">
        <v>2614.6817993232999</v>
      </c>
      <c r="M84" s="1886">
        <v>5043</v>
      </c>
      <c r="N84" s="1885" t="s">
        <v>81</v>
      </c>
    </row>
    <row r="85" spans="1:14" ht="11.45" customHeight="1" x14ac:dyDescent="0.2">
      <c r="A85" s="1884" t="s">
        <v>82</v>
      </c>
      <c r="B85" s="1883">
        <v>4433.4299350409001</v>
      </c>
      <c r="C85" s="1883">
        <v>16609.151698858601</v>
      </c>
      <c r="D85" s="1883">
        <v>4367.4054053134996</v>
      </c>
      <c r="E85" s="1883">
        <v>3399.9976309445001</v>
      </c>
      <c r="F85" s="1883">
        <v>0</v>
      </c>
      <c r="G85" s="1883">
        <v>8619.3833254326</v>
      </c>
      <c r="H85" s="1883">
        <v>3727</v>
      </c>
      <c r="I85" s="1883">
        <v>8654</v>
      </c>
      <c r="J85" s="1883">
        <v>25967</v>
      </c>
      <c r="K85" s="1883">
        <v>33092</v>
      </c>
      <c r="L85" s="1883">
        <v>2437.8294142025002</v>
      </c>
      <c r="M85" s="1882">
        <v>7748</v>
      </c>
      <c r="N85" s="1881" t="s">
        <v>82</v>
      </c>
    </row>
    <row r="86" spans="1:14" s="1876" customFormat="1" ht="11.45" customHeight="1" x14ac:dyDescent="0.2">
      <c r="A86" s="1888" t="s">
        <v>83</v>
      </c>
      <c r="B86" s="1887">
        <v>2839.7520034025001</v>
      </c>
      <c r="C86" s="1887">
        <v>14174.301643526</v>
      </c>
      <c r="D86" s="1887">
        <v>3028.1191022216999</v>
      </c>
      <c r="E86" s="1887">
        <v>2419.0443533734001</v>
      </c>
      <c r="F86" s="1887">
        <v>0</v>
      </c>
      <c r="G86" s="1887">
        <v>8497.9892507546992</v>
      </c>
      <c r="H86" s="1887">
        <v>3293</v>
      </c>
      <c r="I86" s="1887">
        <v>5088</v>
      </c>
      <c r="J86" s="1887">
        <v>20076</v>
      </c>
      <c r="K86" s="1887">
        <v>25600</v>
      </c>
      <c r="L86" s="1887">
        <v>1686.9591041613</v>
      </c>
      <c r="M86" s="1886">
        <v>4599</v>
      </c>
      <c r="N86" s="1885" t="s">
        <v>83</v>
      </c>
    </row>
    <row r="87" spans="1:14" ht="11.45" customHeight="1" x14ac:dyDescent="0.2">
      <c r="A87" s="1884" t="s">
        <v>84</v>
      </c>
      <c r="B87" s="1883">
        <v>3453.4664815248002</v>
      </c>
      <c r="C87" s="1883">
        <v>18404.3559556443</v>
      </c>
      <c r="D87" s="1883">
        <v>4963.8228025867002</v>
      </c>
      <c r="E87" s="1883">
        <v>1464.1714303934</v>
      </c>
      <c r="F87" s="1883">
        <v>0</v>
      </c>
      <c r="G87" s="1883">
        <v>11688.6637947745</v>
      </c>
      <c r="H87" s="1883">
        <v>8735</v>
      </c>
      <c r="I87" s="1883">
        <v>6411</v>
      </c>
      <c r="J87" s="1883">
        <v>12327</v>
      </c>
      <c r="K87" s="1883">
        <v>31878</v>
      </c>
      <c r="L87" s="1883">
        <v>2020.4392440591</v>
      </c>
      <c r="M87" s="1882">
        <v>5281</v>
      </c>
      <c r="N87" s="1881" t="s">
        <v>84</v>
      </c>
    </row>
    <row r="88" spans="1:14" s="1876" customFormat="1" ht="11.45" customHeight="1" x14ac:dyDescent="0.2">
      <c r="A88" s="1888" t="s">
        <v>85</v>
      </c>
      <c r="B88" s="1887">
        <v>5193.4077941630003</v>
      </c>
      <c r="C88" s="1887">
        <v>17689.791150769699</v>
      </c>
      <c r="D88" s="1887">
        <v>6342.5401827655996</v>
      </c>
      <c r="E88" s="1887">
        <v>2426.9224927681998</v>
      </c>
      <c r="F88" s="1887">
        <v>0.1232432432</v>
      </c>
      <c r="G88" s="1887">
        <v>8576.4272160225992</v>
      </c>
      <c r="H88" s="1887">
        <v>5992</v>
      </c>
      <c r="I88" s="1887">
        <v>10176</v>
      </c>
      <c r="J88" s="1887">
        <v>22940</v>
      </c>
      <c r="K88" s="1887">
        <v>114276</v>
      </c>
      <c r="L88" s="1887">
        <v>2868.4694776275001</v>
      </c>
      <c r="M88" s="1886">
        <v>8250</v>
      </c>
      <c r="N88" s="1885" t="s">
        <v>85</v>
      </c>
    </row>
    <row r="89" spans="1:14" ht="11.45" customHeight="1" x14ac:dyDescent="0.2">
      <c r="A89" s="1884" t="s">
        <v>86</v>
      </c>
      <c r="B89" s="1883">
        <v>3965.0936778538999</v>
      </c>
      <c r="C89" s="1883">
        <v>9443.5358688830001</v>
      </c>
      <c r="D89" s="1883">
        <v>1760.2194006314</v>
      </c>
      <c r="E89" s="1883">
        <v>2172.4812192475001</v>
      </c>
      <c r="F89" s="1883">
        <v>3.4079204367</v>
      </c>
      <c r="G89" s="1883">
        <v>5420.3762411238004</v>
      </c>
      <c r="H89" s="1883">
        <v>1884</v>
      </c>
      <c r="I89" s="1883">
        <v>1266</v>
      </c>
      <c r="J89" s="1883">
        <v>7443</v>
      </c>
      <c r="K89" s="1883">
        <v>15026</v>
      </c>
      <c r="L89" s="1883">
        <v>403.28347731269997</v>
      </c>
      <c r="M89" s="1882">
        <v>4218</v>
      </c>
      <c r="N89" s="1881" t="s">
        <v>86</v>
      </c>
    </row>
    <row r="90" spans="1:14" s="1876" customFormat="1" ht="11.45" customHeight="1" x14ac:dyDescent="0.2">
      <c r="A90" s="1888" t="s">
        <v>87</v>
      </c>
      <c r="B90" s="1887">
        <v>5911.0501746057998</v>
      </c>
      <c r="C90" s="1887">
        <v>20680.059077140999</v>
      </c>
      <c r="D90" s="1887">
        <v>3125.0940399013998</v>
      </c>
      <c r="E90" s="1887">
        <v>3605.0431687917999</v>
      </c>
      <c r="F90" s="1887">
        <v>6.7516973800000005E-2</v>
      </c>
      <c r="G90" s="1887">
        <v>13584.7901536628</v>
      </c>
      <c r="H90" s="1887">
        <v>5398</v>
      </c>
      <c r="I90" s="1887">
        <v>1898</v>
      </c>
      <c r="J90" s="1887">
        <v>9361</v>
      </c>
      <c r="K90" s="1887">
        <v>35852</v>
      </c>
      <c r="L90" s="1887">
        <v>2050.2554994781999</v>
      </c>
      <c r="M90" s="1886">
        <v>5361</v>
      </c>
      <c r="N90" s="1885" t="s">
        <v>87</v>
      </c>
    </row>
    <row r="91" spans="1:14" ht="11.45" customHeight="1" x14ac:dyDescent="0.2">
      <c r="A91" s="1884" t="s">
        <v>88</v>
      </c>
      <c r="B91" s="1883">
        <v>5225.0677438900002</v>
      </c>
      <c r="C91" s="1883">
        <v>56445.823557221003</v>
      </c>
      <c r="D91" s="1883">
        <v>18342.1339081839</v>
      </c>
      <c r="E91" s="1883">
        <v>128.58060314950001</v>
      </c>
      <c r="F91" s="1883">
        <v>5.1968503899999997E-2</v>
      </c>
      <c r="G91" s="1883">
        <v>37906.172379421499</v>
      </c>
      <c r="H91" s="1883">
        <v>33177</v>
      </c>
      <c r="I91" s="1883">
        <v>1500</v>
      </c>
      <c r="J91" s="1883">
        <v>51602</v>
      </c>
      <c r="K91" s="1883">
        <v>71693</v>
      </c>
      <c r="L91" s="1883">
        <v>3003.1111016617001</v>
      </c>
      <c r="M91" s="1882">
        <v>7811</v>
      </c>
      <c r="N91" s="1881" t="s">
        <v>88</v>
      </c>
    </row>
    <row r="92" spans="1:14" s="1876" customFormat="1" ht="11.45" customHeight="1" x14ac:dyDescent="0.2">
      <c r="A92" s="1888" t="s">
        <v>89</v>
      </c>
      <c r="B92" s="1887">
        <v>2464.5215255334001</v>
      </c>
      <c r="C92" s="1887">
        <v>19867.560467000301</v>
      </c>
      <c r="D92" s="1887">
        <v>1388.0575098888</v>
      </c>
      <c r="E92" s="1887">
        <v>991.94369461480005</v>
      </c>
      <c r="F92" s="1887">
        <v>0</v>
      </c>
      <c r="G92" s="1887">
        <v>17295.713578079001</v>
      </c>
      <c r="H92" s="1887">
        <v>7124</v>
      </c>
      <c r="I92" s="1887">
        <v>3514</v>
      </c>
      <c r="J92" s="1887">
        <v>17815</v>
      </c>
      <c r="K92" s="1887">
        <v>24520</v>
      </c>
      <c r="L92" s="1887">
        <v>1489.9379305062</v>
      </c>
      <c r="M92" s="1886">
        <v>2536</v>
      </c>
      <c r="N92" s="1885" t="s">
        <v>89</v>
      </c>
    </row>
    <row r="93" spans="1:14" s="1894" customFormat="1" ht="15.95" customHeight="1" x14ac:dyDescent="0.2">
      <c r="A93" s="1898" t="s">
        <v>90</v>
      </c>
      <c r="B93" s="1897">
        <v>25057.533781367802</v>
      </c>
      <c r="C93" s="1897">
        <v>132101.31050920481</v>
      </c>
      <c r="D93" s="1897">
        <v>77560.7567713686</v>
      </c>
      <c r="E93" s="1897">
        <v>13096.974903710499</v>
      </c>
      <c r="F93" s="1897">
        <v>148.0812209517</v>
      </c>
      <c r="G93" s="1897">
        <v>39869.380853810399</v>
      </c>
      <c r="H93" s="1897">
        <v>61455</v>
      </c>
      <c r="I93" s="1897">
        <v>153105</v>
      </c>
      <c r="J93" s="1897">
        <v>179008</v>
      </c>
      <c r="K93" s="1897">
        <v>2080251</v>
      </c>
      <c r="L93" s="1897">
        <v>20366.714442493201</v>
      </c>
      <c r="M93" s="1896">
        <v>33049</v>
      </c>
      <c r="N93" s="1895" t="s">
        <v>90</v>
      </c>
    </row>
    <row r="94" spans="1:14" s="1889" customFormat="1" ht="11.45" customHeight="1" x14ac:dyDescent="0.2">
      <c r="A94" s="1893" t="s">
        <v>91</v>
      </c>
      <c r="B94" s="1892">
        <v>8274.8179767763995</v>
      </c>
      <c r="C94" s="1892">
        <v>43677.410682970003</v>
      </c>
      <c r="D94" s="1892">
        <v>21791.9905727654</v>
      </c>
      <c r="E94" s="1892">
        <v>5501.8347946940003</v>
      </c>
      <c r="F94" s="1892">
        <v>112.27125223359999</v>
      </c>
      <c r="G94" s="1892">
        <v>15856.7981546188</v>
      </c>
      <c r="H94" s="1892">
        <v>20773</v>
      </c>
      <c r="I94" s="1892">
        <v>39767</v>
      </c>
      <c r="J94" s="1892">
        <v>71091</v>
      </c>
      <c r="K94" s="1892">
        <v>331052</v>
      </c>
      <c r="L94" s="1892">
        <v>6517.5044983973003</v>
      </c>
      <c r="M94" s="1891">
        <v>11406</v>
      </c>
      <c r="N94" s="1890" t="s">
        <v>91</v>
      </c>
    </row>
    <row r="95" spans="1:14" ht="11.45" customHeight="1" x14ac:dyDescent="0.2">
      <c r="A95" s="1884" t="s">
        <v>92</v>
      </c>
      <c r="B95" s="1883">
        <v>1940.8810165652999</v>
      </c>
      <c r="C95" s="1883">
        <v>10510.404678957701</v>
      </c>
      <c r="D95" s="1883">
        <v>7352.8509087787997</v>
      </c>
      <c r="E95" s="1883">
        <v>390.55244742899998</v>
      </c>
      <c r="F95" s="1883">
        <v>2.4818235195999998</v>
      </c>
      <c r="G95" s="1883">
        <v>2675.6697256338002</v>
      </c>
      <c r="H95" s="1883">
        <v>2240</v>
      </c>
      <c r="I95" s="1883">
        <v>10008</v>
      </c>
      <c r="J95" s="1883">
        <v>10249</v>
      </c>
      <c r="K95" s="1883">
        <v>44238</v>
      </c>
      <c r="L95" s="1883">
        <v>1829.1410415683999</v>
      </c>
      <c r="M95" s="1882">
        <v>1160</v>
      </c>
      <c r="N95" s="1881" t="s">
        <v>92</v>
      </c>
    </row>
    <row r="96" spans="1:14" s="1876" customFormat="1" ht="11.45" customHeight="1" x14ac:dyDescent="0.2">
      <c r="A96" s="1888" t="s">
        <v>93</v>
      </c>
      <c r="B96" s="1887">
        <v>2899.1958262076</v>
      </c>
      <c r="C96" s="1887">
        <v>13229.477662306301</v>
      </c>
      <c r="D96" s="1887">
        <v>6997.4388420406003</v>
      </c>
      <c r="E96" s="1887">
        <v>1034.6931988066001</v>
      </c>
      <c r="F96" s="1887">
        <v>9.3741899128000004</v>
      </c>
      <c r="G96" s="1887">
        <v>5009.6521865908999</v>
      </c>
      <c r="H96" s="1887">
        <v>4251</v>
      </c>
      <c r="I96" s="1887">
        <v>8769</v>
      </c>
      <c r="J96" s="1887">
        <v>19188</v>
      </c>
      <c r="K96" s="1887">
        <v>85384</v>
      </c>
      <c r="L96" s="1887">
        <v>2509.1194667058999</v>
      </c>
      <c r="M96" s="1886">
        <v>2586</v>
      </c>
      <c r="N96" s="1885" t="s">
        <v>93</v>
      </c>
    </row>
    <row r="97" spans="1:14" ht="11.45" customHeight="1" x14ac:dyDescent="0.2">
      <c r="A97" s="1884" t="s">
        <v>94</v>
      </c>
      <c r="B97" s="1883">
        <v>3336.3171751837999</v>
      </c>
      <c r="C97" s="1883">
        <v>17265.494653199101</v>
      </c>
      <c r="D97" s="1883">
        <v>9734.8106080557991</v>
      </c>
      <c r="E97" s="1883">
        <v>1045.4240455216</v>
      </c>
      <c r="F97" s="1883">
        <v>2.2940791612</v>
      </c>
      <c r="G97" s="1883">
        <v>6350.6443348929997</v>
      </c>
      <c r="H97" s="1883">
        <v>9418</v>
      </c>
      <c r="I97" s="1883">
        <v>14213</v>
      </c>
      <c r="J97" s="1883">
        <v>22725</v>
      </c>
      <c r="K97" s="1883">
        <v>1077596</v>
      </c>
      <c r="L97" s="1883">
        <v>2869.0272812735002</v>
      </c>
      <c r="M97" s="1882">
        <v>4378</v>
      </c>
      <c r="N97" s="1881" t="s">
        <v>94</v>
      </c>
    </row>
    <row r="98" spans="1:14" s="1876" customFormat="1" ht="11.45" customHeight="1" x14ac:dyDescent="0.2">
      <c r="A98" s="1888" t="s">
        <v>95</v>
      </c>
      <c r="B98" s="1887">
        <v>3583.7839427337999</v>
      </c>
      <c r="C98" s="1887">
        <v>19413.510678735602</v>
      </c>
      <c r="D98" s="1887">
        <v>7897.4601136389001</v>
      </c>
      <c r="E98" s="1887">
        <v>4097.5895432470998</v>
      </c>
      <c r="F98" s="1887">
        <v>0</v>
      </c>
      <c r="G98" s="1887">
        <v>7091.8837689054999</v>
      </c>
      <c r="H98" s="1887">
        <v>5004</v>
      </c>
      <c r="I98" s="1887">
        <v>17052</v>
      </c>
      <c r="J98" s="1887">
        <v>28662</v>
      </c>
      <c r="K98" s="1887">
        <v>61485</v>
      </c>
      <c r="L98" s="1887">
        <v>2458.1508498081998</v>
      </c>
      <c r="M98" s="1886">
        <v>6198</v>
      </c>
      <c r="N98" s="1885" t="s">
        <v>95</v>
      </c>
    </row>
    <row r="99" spans="1:14" ht="11.45" customHeight="1" x14ac:dyDescent="0.2">
      <c r="A99" s="1884" t="s">
        <v>96</v>
      </c>
      <c r="B99" s="1883">
        <v>5022.5378439009</v>
      </c>
      <c r="C99" s="1883">
        <v>28005.012153036201</v>
      </c>
      <c r="D99" s="1883">
        <v>23786.2057260892</v>
      </c>
      <c r="E99" s="1883">
        <v>1026.8808740121999</v>
      </c>
      <c r="F99" s="1883">
        <v>21.659876124499998</v>
      </c>
      <c r="G99" s="1883">
        <v>2884.7326831685</v>
      </c>
      <c r="H99" s="1883">
        <v>19770</v>
      </c>
      <c r="I99" s="1883">
        <v>63295</v>
      </c>
      <c r="J99" s="1883">
        <v>27093</v>
      </c>
      <c r="K99" s="1883">
        <v>480496</v>
      </c>
      <c r="L99" s="1883">
        <v>4183.7713047399002</v>
      </c>
      <c r="M99" s="1882">
        <v>7321</v>
      </c>
      <c r="N99" s="1881" t="s">
        <v>96</v>
      </c>
    </row>
    <row r="100" spans="1:14" s="1908" customFormat="1" ht="15.95" customHeight="1" x14ac:dyDescent="0.2">
      <c r="A100" s="1912" t="s">
        <v>97</v>
      </c>
      <c r="B100" s="1911">
        <v>39807.932084862397</v>
      </c>
      <c r="C100" s="1911">
        <v>167858.3024058876</v>
      </c>
      <c r="D100" s="1911">
        <v>133174.21871142869</v>
      </c>
      <c r="E100" s="1911">
        <v>14003.527826228299</v>
      </c>
      <c r="F100" s="1911">
        <v>196.30559262720001</v>
      </c>
      <c r="G100" s="1911">
        <v>18989.543436391799</v>
      </c>
      <c r="H100" s="1911">
        <v>84759</v>
      </c>
      <c r="I100" s="1911">
        <v>422700</v>
      </c>
      <c r="J100" s="1911">
        <v>191183</v>
      </c>
      <c r="K100" s="1911">
        <v>1271977</v>
      </c>
      <c r="L100" s="1911">
        <v>27061.565621956201</v>
      </c>
      <c r="M100" s="1910">
        <v>50690</v>
      </c>
      <c r="N100" s="1909" t="s">
        <v>97</v>
      </c>
    </row>
    <row r="101" spans="1:14" s="1903" customFormat="1" ht="11.45" customHeight="1" x14ac:dyDescent="0.2">
      <c r="A101" s="1907" t="s">
        <v>98</v>
      </c>
      <c r="B101" s="1906">
        <v>10114.546537780199</v>
      </c>
      <c r="C101" s="1906">
        <v>48444.028787726202</v>
      </c>
      <c r="D101" s="1906">
        <v>42853.840379797803</v>
      </c>
      <c r="E101" s="1906">
        <v>3184.1095790777999</v>
      </c>
      <c r="F101" s="1906">
        <v>58.973619761099997</v>
      </c>
      <c r="G101" s="1906">
        <v>1877.5393933396999</v>
      </c>
      <c r="H101" s="1906">
        <v>28933</v>
      </c>
      <c r="I101" s="1906">
        <v>107951</v>
      </c>
      <c r="J101" s="1906">
        <v>29233</v>
      </c>
      <c r="K101" s="1906">
        <v>240415</v>
      </c>
      <c r="L101" s="1906">
        <v>7613</v>
      </c>
      <c r="M101" s="1905">
        <v>13895</v>
      </c>
      <c r="N101" s="1904" t="s">
        <v>98</v>
      </c>
    </row>
    <row r="102" spans="1:14" s="1876" customFormat="1" ht="11.45" customHeight="1" x14ac:dyDescent="0.2">
      <c r="A102" s="1888" t="s">
        <v>99</v>
      </c>
      <c r="B102" s="1887">
        <v>5429.5455526368996</v>
      </c>
      <c r="C102" s="1887">
        <v>28467.636452729901</v>
      </c>
      <c r="D102" s="1887">
        <v>27894.2472047927</v>
      </c>
      <c r="E102" s="1887">
        <v>334.61386668379998</v>
      </c>
      <c r="F102" s="1887">
        <v>1.9883514362000001</v>
      </c>
      <c r="G102" s="1887">
        <v>33.938083271399996</v>
      </c>
      <c r="H102" s="1887">
        <v>16634</v>
      </c>
      <c r="I102" s="1887">
        <v>138699</v>
      </c>
      <c r="J102" s="1887">
        <v>35537</v>
      </c>
      <c r="K102" s="1887">
        <v>108949</v>
      </c>
      <c r="L102" s="1887">
        <v>5086.9292360529998</v>
      </c>
      <c r="M102" s="1886">
        <v>8277</v>
      </c>
      <c r="N102" s="1885" t="s">
        <v>99</v>
      </c>
    </row>
    <row r="103" spans="1:14" ht="11.45" customHeight="1" x14ac:dyDescent="0.2">
      <c r="A103" s="1884" t="s">
        <v>100</v>
      </c>
      <c r="B103" s="1883">
        <v>3763.0536610445001</v>
      </c>
      <c r="C103" s="1883">
        <v>20003.812548593702</v>
      </c>
      <c r="D103" s="1883">
        <v>17189.914483261899</v>
      </c>
      <c r="E103" s="1883">
        <v>610.00465298159997</v>
      </c>
      <c r="F103" s="1883">
        <v>9.6364193526000008</v>
      </c>
      <c r="G103" s="1883">
        <v>2052.5524868440998</v>
      </c>
      <c r="H103" s="1883">
        <v>10907</v>
      </c>
      <c r="I103" s="1883">
        <v>46306</v>
      </c>
      <c r="J103" s="1883">
        <v>20020</v>
      </c>
      <c r="K103" s="1883">
        <v>472025</v>
      </c>
      <c r="L103" s="1883">
        <v>3244.3640858313001</v>
      </c>
      <c r="M103" s="1882">
        <v>4783</v>
      </c>
      <c r="N103" s="1881" t="s">
        <v>100</v>
      </c>
    </row>
    <row r="104" spans="1:14" s="1876" customFormat="1" ht="11.45" customHeight="1" x14ac:dyDescent="0.2">
      <c r="A104" s="1888" t="s">
        <v>101</v>
      </c>
      <c r="B104" s="1887">
        <v>3055.2663862615</v>
      </c>
      <c r="C104" s="1887">
        <v>15788.634398108499</v>
      </c>
      <c r="D104" s="1887">
        <v>11110.5170806644</v>
      </c>
      <c r="E104" s="1887">
        <v>1530.5180418743</v>
      </c>
      <c r="F104" s="1887">
        <v>10.335698750800001</v>
      </c>
      <c r="G104" s="1887">
        <v>2968.9243689242999</v>
      </c>
      <c r="H104" s="1887">
        <v>7028</v>
      </c>
      <c r="I104" s="1887">
        <v>23168</v>
      </c>
      <c r="J104" s="1887">
        <v>13721</v>
      </c>
      <c r="K104" s="1887">
        <v>74434</v>
      </c>
      <c r="L104" s="1887">
        <v>2326.0256724485998</v>
      </c>
      <c r="M104" s="1886">
        <v>3316</v>
      </c>
      <c r="N104" s="1885" t="s">
        <v>101</v>
      </c>
    </row>
    <row r="105" spans="1:14" ht="11.45" customHeight="1" x14ac:dyDescent="0.2">
      <c r="A105" s="1884" t="s">
        <v>102</v>
      </c>
      <c r="B105" s="1883">
        <v>4006.1520053284999</v>
      </c>
      <c r="C105" s="1883">
        <v>14557.160819193999</v>
      </c>
      <c r="D105" s="1883">
        <v>6581.4070674812001</v>
      </c>
      <c r="E105" s="1883">
        <v>3724.9963751115001</v>
      </c>
      <c r="F105" s="1883">
        <v>96.297658070200001</v>
      </c>
      <c r="G105" s="1883">
        <v>3926.8848293353999</v>
      </c>
      <c r="H105" s="1883">
        <v>4611</v>
      </c>
      <c r="I105" s="1883">
        <v>24777</v>
      </c>
      <c r="J105" s="1883">
        <v>27072</v>
      </c>
      <c r="K105" s="1883">
        <v>58702</v>
      </c>
      <c r="L105" s="1883">
        <v>2723.9554051641999</v>
      </c>
      <c r="M105" s="1882">
        <v>6640</v>
      </c>
      <c r="N105" s="1881" t="s">
        <v>102</v>
      </c>
    </row>
    <row r="106" spans="1:14" s="1876" customFormat="1" ht="11.45" customHeight="1" x14ac:dyDescent="0.2">
      <c r="A106" s="1888" t="s">
        <v>103</v>
      </c>
      <c r="B106" s="1887">
        <v>8253.7427054422005</v>
      </c>
      <c r="C106" s="1887">
        <v>25992.5268861892</v>
      </c>
      <c r="D106" s="1887">
        <v>21830.6045107522</v>
      </c>
      <c r="E106" s="1887">
        <v>1743.7816223290999</v>
      </c>
      <c r="F106" s="1887">
        <v>17.697496071</v>
      </c>
      <c r="G106" s="1887">
        <v>2217.7557300733001</v>
      </c>
      <c r="H106" s="1887">
        <v>12834</v>
      </c>
      <c r="I106" s="1887">
        <v>58674</v>
      </c>
      <c r="J106" s="1887">
        <v>28781</v>
      </c>
      <c r="K106" s="1887">
        <v>147990</v>
      </c>
      <c r="L106" s="1887">
        <v>4430.5268342140998</v>
      </c>
      <c r="M106" s="1886">
        <v>8629</v>
      </c>
      <c r="N106" s="1885" t="s">
        <v>103</v>
      </c>
    </row>
    <row r="107" spans="1:14" ht="11.45" customHeight="1" x14ac:dyDescent="0.2">
      <c r="A107" s="1884" t="s">
        <v>104</v>
      </c>
      <c r="B107" s="1883">
        <v>3168.8867757364001</v>
      </c>
      <c r="C107" s="1883">
        <v>11102.4436674359</v>
      </c>
      <c r="D107" s="1883">
        <v>4353.8824480587</v>
      </c>
      <c r="E107" s="1883">
        <v>2275.8939450472999</v>
      </c>
      <c r="F107" s="1883">
        <v>0.05</v>
      </c>
      <c r="G107" s="1883">
        <v>4410.8951844443</v>
      </c>
      <c r="H107" s="1883">
        <v>3679</v>
      </c>
      <c r="I107" s="1883">
        <v>15047</v>
      </c>
      <c r="J107" s="1883">
        <v>28402</v>
      </c>
      <c r="K107" s="1883">
        <v>90089</v>
      </c>
      <c r="L107" s="1883">
        <v>1175.1475903675</v>
      </c>
      <c r="M107" s="1882">
        <v>3977</v>
      </c>
      <c r="N107" s="1881" t="s">
        <v>104</v>
      </c>
    </row>
    <row r="108" spans="1:14" s="1876" customFormat="1" ht="11.45" customHeight="1" x14ac:dyDescent="0.2">
      <c r="A108" s="1888" t="s">
        <v>105</v>
      </c>
      <c r="B108" s="1887">
        <v>2016.7384606321</v>
      </c>
      <c r="C108" s="1887">
        <v>3502.0588459103001</v>
      </c>
      <c r="D108" s="1887">
        <v>1359.8055366197</v>
      </c>
      <c r="E108" s="1887">
        <v>599.6097431229</v>
      </c>
      <c r="F108" s="1887">
        <v>1.3263491853</v>
      </c>
      <c r="G108" s="1887">
        <v>1501.0533601592001</v>
      </c>
      <c r="H108" s="1887">
        <v>133</v>
      </c>
      <c r="I108" s="1887">
        <v>8078</v>
      </c>
      <c r="J108" s="1887">
        <v>8418</v>
      </c>
      <c r="K108" s="1887">
        <v>79373</v>
      </c>
      <c r="L108" s="1887">
        <v>461.74750323159998</v>
      </c>
      <c r="M108" s="1886">
        <v>1172</v>
      </c>
      <c r="N108" s="1885" t="s">
        <v>105</v>
      </c>
    </row>
    <row r="109" spans="1:14" s="1894" customFormat="1" ht="15.95" customHeight="1" x14ac:dyDescent="0.2">
      <c r="A109" s="1898" t="s">
        <v>106</v>
      </c>
      <c r="B109" s="1897">
        <v>28077.950526304099</v>
      </c>
      <c r="C109" s="1897">
        <v>109360.22450095489</v>
      </c>
      <c r="D109" s="1897">
        <v>47026.364273945102</v>
      </c>
      <c r="E109" s="1897">
        <v>14462.2796637334</v>
      </c>
      <c r="F109" s="1897">
        <v>49.1576858938</v>
      </c>
      <c r="G109" s="1897">
        <v>46618.7351474795</v>
      </c>
      <c r="H109" s="1897">
        <v>34426</v>
      </c>
      <c r="I109" s="1897">
        <v>77479</v>
      </c>
      <c r="J109" s="1897">
        <v>135283</v>
      </c>
      <c r="K109" s="1897">
        <v>349358</v>
      </c>
      <c r="L109" s="1897">
        <v>19027.393594908099</v>
      </c>
      <c r="M109" s="1896">
        <v>44031</v>
      </c>
      <c r="N109" s="1895" t="s">
        <v>106</v>
      </c>
    </row>
    <row r="110" spans="1:14" s="1889" customFormat="1" ht="12.6" customHeight="1" x14ac:dyDescent="0.2">
      <c r="A110" s="1893" t="s">
        <v>107</v>
      </c>
      <c r="B110" s="1892">
        <v>10602.3985880256</v>
      </c>
      <c r="C110" s="1892">
        <v>31901.635455347201</v>
      </c>
      <c r="D110" s="1892">
        <v>19162.659394477501</v>
      </c>
      <c r="E110" s="1892">
        <v>4510.9730316580999</v>
      </c>
      <c r="F110" s="1892">
        <v>46.134663291599999</v>
      </c>
      <c r="G110" s="1892">
        <v>7610.711061432</v>
      </c>
      <c r="H110" s="1892">
        <v>11852</v>
      </c>
      <c r="I110" s="1892">
        <v>44463</v>
      </c>
      <c r="J110" s="1892">
        <v>40929</v>
      </c>
      <c r="K110" s="1892">
        <v>185093</v>
      </c>
      <c r="L110" s="1892">
        <v>7496</v>
      </c>
      <c r="M110" s="1891">
        <v>15424</v>
      </c>
      <c r="N110" s="1890" t="s">
        <v>107</v>
      </c>
    </row>
    <row r="111" spans="1:14" ht="12.6" customHeight="1" x14ac:dyDescent="0.2">
      <c r="A111" s="1884" t="s">
        <v>108</v>
      </c>
      <c r="B111" s="1883">
        <v>5269.7925756858003</v>
      </c>
      <c r="C111" s="1883">
        <v>27859.229015094399</v>
      </c>
      <c r="D111" s="1883">
        <v>14086.406092072901</v>
      </c>
      <c r="E111" s="1883">
        <v>2663.1758187639002</v>
      </c>
      <c r="F111" s="1883">
        <v>0.1270503597</v>
      </c>
      <c r="G111" s="1883">
        <v>10727.4772108751</v>
      </c>
      <c r="H111" s="1883">
        <v>9966</v>
      </c>
      <c r="I111" s="1883">
        <v>14739</v>
      </c>
      <c r="J111" s="1883">
        <v>42033</v>
      </c>
      <c r="K111" s="1883">
        <v>69121</v>
      </c>
      <c r="L111" s="1883">
        <v>4535.5565482101001</v>
      </c>
      <c r="M111" s="1882">
        <v>6532</v>
      </c>
      <c r="N111" s="1881" t="s">
        <v>108</v>
      </c>
    </row>
    <row r="112" spans="1:14" s="1876" customFormat="1" ht="12.6" customHeight="1" x14ac:dyDescent="0.2">
      <c r="A112" s="1888" t="s">
        <v>109</v>
      </c>
      <c r="B112" s="1887">
        <v>6697.2103233057996</v>
      </c>
      <c r="C112" s="1887">
        <v>30491.007033878901</v>
      </c>
      <c r="D112" s="1887">
        <v>5770.1669994439999</v>
      </c>
      <c r="E112" s="1887">
        <v>4275.7356537577998</v>
      </c>
      <c r="F112" s="1887">
        <v>0.1408333333</v>
      </c>
      <c r="G112" s="1887">
        <v>20278.585596718</v>
      </c>
      <c r="H112" s="1887">
        <v>7252</v>
      </c>
      <c r="I112" s="1887">
        <v>8443</v>
      </c>
      <c r="J112" s="1887">
        <v>22856</v>
      </c>
      <c r="K112" s="1887">
        <v>31621</v>
      </c>
      <c r="L112" s="1887">
        <v>3805.9500038720998</v>
      </c>
      <c r="M112" s="1886">
        <v>13419</v>
      </c>
      <c r="N112" s="1885" t="s">
        <v>109</v>
      </c>
    </row>
    <row r="113" spans="1:14" ht="12.6" customHeight="1" x14ac:dyDescent="0.2">
      <c r="A113" s="1884" t="s">
        <v>110</v>
      </c>
      <c r="B113" s="1883">
        <v>5508.5490392868996</v>
      </c>
      <c r="C113" s="1883">
        <v>19108.352996634399</v>
      </c>
      <c r="D113" s="1883">
        <v>8007.1317879506996</v>
      </c>
      <c r="E113" s="1883">
        <v>3012.3951595535</v>
      </c>
      <c r="F113" s="1883">
        <v>2.7551389090999998</v>
      </c>
      <c r="G113" s="1883">
        <v>8001.9612784543997</v>
      </c>
      <c r="H113" s="1883">
        <v>5357</v>
      </c>
      <c r="I113" s="1883">
        <v>9835</v>
      </c>
      <c r="J113" s="1883">
        <v>29466</v>
      </c>
      <c r="K113" s="1883">
        <v>63522</v>
      </c>
      <c r="L113" s="1883">
        <v>3190.1083579689998</v>
      </c>
      <c r="M113" s="1882">
        <v>8655</v>
      </c>
      <c r="N113" s="1881" t="s">
        <v>110</v>
      </c>
    </row>
    <row r="114" spans="1:14" s="1908" customFormat="1" ht="15.95" customHeight="1" x14ac:dyDescent="0.2">
      <c r="A114" s="1912" t="s">
        <v>111</v>
      </c>
      <c r="B114" s="1911">
        <v>21991.872070458001</v>
      </c>
      <c r="C114" s="1911">
        <v>102980.58619329509</v>
      </c>
      <c r="D114" s="1911">
        <v>82259.939917372903</v>
      </c>
      <c r="E114" s="1911">
        <v>3420.6700804091001</v>
      </c>
      <c r="F114" s="1911">
        <v>1324.1040141881001</v>
      </c>
      <c r="G114" s="1911">
        <v>15188.865054517701</v>
      </c>
      <c r="H114" s="1911">
        <v>26572</v>
      </c>
      <c r="I114" s="1911">
        <v>89045</v>
      </c>
      <c r="J114" s="1911">
        <v>64498</v>
      </c>
      <c r="K114" s="1911">
        <v>1835649</v>
      </c>
      <c r="L114" s="1911">
        <v>21783.349805489201</v>
      </c>
      <c r="M114" s="1910">
        <v>22733</v>
      </c>
      <c r="N114" s="1909" t="s">
        <v>111</v>
      </c>
    </row>
    <row r="115" spans="1:14" s="1903" customFormat="1" ht="12.6" customHeight="1" x14ac:dyDescent="0.2">
      <c r="A115" s="1907" t="s">
        <v>112</v>
      </c>
      <c r="B115" s="1906">
        <v>5357.6495348038998</v>
      </c>
      <c r="C115" s="1906">
        <v>24250.354799730401</v>
      </c>
      <c r="D115" s="1906">
        <v>20215.016420813499</v>
      </c>
      <c r="E115" s="1906">
        <v>898.52892696289996</v>
      </c>
      <c r="F115" s="1906">
        <v>313.63696944309999</v>
      </c>
      <c r="G115" s="1906">
        <v>2694.0231242083</v>
      </c>
      <c r="H115" s="1906">
        <v>5906</v>
      </c>
      <c r="I115" s="1906">
        <v>22988</v>
      </c>
      <c r="J115" s="1906">
        <v>11790</v>
      </c>
      <c r="K115" s="1906">
        <v>1315995</v>
      </c>
      <c r="L115" s="1906">
        <v>4720</v>
      </c>
      <c r="M115" s="1905">
        <v>4947</v>
      </c>
      <c r="N115" s="1904" t="s">
        <v>112</v>
      </c>
    </row>
    <row r="116" spans="1:14" s="1876" customFormat="1" ht="12.6" customHeight="1" x14ac:dyDescent="0.2">
      <c r="A116" s="1888" t="s">
        <v>113</v>
      </c>
      <c r="B116" s="1887">
        <v>3107.0835666099001</v>
      </c>
      <c r="C116" s="1887">
        <v>17837.4611107163</v>
      </c>
      <c r="D116" s="1887">
        <v>10829.617488805899</v>
      </c>
      <c r="E116" s="1887">
        <v>624.84451332159995</v>
      </c>
      <c r="F116" s="1887">
        <v>86.814767204700004</v>
      </c>
      <c r="G116" s="1887">
        <v>6142.5975101922004</v>
      </c>
      <c r="H116" s="1887">
        <v>3581</v>
      </c>
      <c r="I116" s="1887">
        <v>8441</v>
      </c>
      <c r="J116" s="1887">
        <v>13302</v>
      </c>
      <c r="K116" s="1887">
        <v>188211</v>
      </c>
      <c r="L116" s="1887">
        <v>3344</v>
      </c>
      <c r="M116" s="1886">
        <v>3234</v>
      </c>
      <c r="N116" s="1885" t="s">
        <v>113</v>
      </c>
    </row>
    <row r="117" spans="1:14" ht="12.6" customHeight="1" x14ac:dyDescent="0.2">
      <c r="A117" s="1884" t="s">
        <v>114</v>
      </c>
      <c r="B117" s="1883">
        <v>5361.7972476249997</v>
      </c>
      <c r="C117" s="1883">
        <v>20674.728273845201</v>
      </c>
      <c r="D117" s="1883">
        <v>18087.315774172199</v>
      </c>
      <c r="E117" s="1883">
        <v>296.5682628033</v>
      </c>
      <c r="F117" s="1883">
        <v>284.21237722559999</v>
      </c>
      <c r="G117" s="1883">
        <v>1783.5501163109</v>
      </c>
      <c r="H117" s="1883">
        <v>5361</v>
      </c>
      <c r="I117" s="1883">
        <v>30609</v>
      </c>
      <c r="J117" s="1883">
        <v>10023</v>
      </c>
      <c r="K117" s="1883">
        <v>122249</v>
      </c>
      <c r="L117" s="1883">
        <v>5301.4862667439002</v>
      </c>
      <c r="M117" s="1882">
        <v>4721</v>
      </c>
      <c r="N117" s="1881" t="s">
        <v>114</v>
      </c>
    </row>
    <row r="118" spans="1:14" s="1876" customFormat="1" ht="12.6" customHeight="1" x14ac:dyDescent="0.2">
      <c r="A118" s="1888" t="s">
        <v>115</v>
      </c>
      <c r="B118" s="1887">
        <v>3076.3402193677998</v>
      </c>
      <c r="C118" s="1887">
        <v>12617.8108630756</v>
      </c>
      <c r="D118" s="1887">
        <v>8025.4929830912997</v>
      </c>
      <c r="E118" s="1887">
        <v>1154.2684319939001</v>
      </c>
      <c r="F118" s="1887">
        <v>426.85098682509999</v>
      </c>
      <c r="G118" s="1887">
        <v>2878.8799561208998</v>
      </c>
      <c r="H118" s="1887">
        <v>3837</v>
      </c>
      <c r="I118" s="1887">
        <v>7431</v>
      </c>
      <c r="J118" s="1887">
        <v>15082</v>
      </c>
      <c r="K118" s="1887">
        <v>85341</v>
      </c>
      <c r="L118" s="1887">
        <v>2691.9862400069001</v>
      </c>
      <c r="M118" s="1886">
        <v>4496</v>
      </c>
      <c r="N118" s="1885" t="s">
        <v>115</v>
      </c>
    </row>
    <row r="119" spans="1:14" ht="12.6" customHeight="1" x14ac:dyDescent="0.2">
      <c r="A119" s="1884" t="s">
        <v>116</v>
      </c>
      <c r="B119" s="1883">
        <v>2583.0669160171001</v>
      </c>
      <c r="C119" s="1883">
        <v>15734.510643346001</v>
      </c>
      <c r="D119" s="1883">
        <v>14741.365864978799</v>
      </c>
      <c r="E119" s="1883">
        <v>293.73046040719998</v>
      </c>
      <c r="F119" s="1883">
        <v>143.4910874798</v>
      </c>
      <c r="G119" s="1883">
        <v>471.36419296320003</v>
      </c>
      <c r="H119" s="1883">
        <v>6100</v>
      </c>
      <c r="I119" s="1883">
        <v>11486</v>
      </c>
      <c r="J119" s="1883">
        <v>7506</v>
      </c>
      <c r="K119" s="1883">
        <v>82647</v>
      </c>
      <c r="L119" s="1883">
        <v>3302.8284523380999</v>
      </c>
      <c r="M119" s="1882">
        <v>3781</v>
      </c>
      <c r="N119" s="1881" t="s">
        <v>116</v>
      </c>
    </row>
    <row r="120" spans="1:14" s="1876" customFormat="1" ht="12.6" customHeight="1" x14ac:dyDescent="0.2">
      <c r="A120" s="1888" t="s">
        <v>117</v>
      </c>
      <c r="B120" s="1887">
        <v>2505.9345860342</v>
      </c>
      <c r="C120" s="1887">
        <v>11865.7205025817</v>
      </c>
      <c r="D120" s="1887">
        <v>10361.1313855112</v>
      </c>
      <c r="E120" s="1887">
        <v>152.72948492020001</v>
      </c>
      <c r="F120" s="1887">
        <v>69.097826009800002</v>
      </c>
      <c r="G120" s="1887">
        <v>1218.4501547223001</v>
      </c>
      <c r="H120" s="1887">
        <v>1786</v>
      </c>
      <c r="I120" s="1887">
        <v>8089</v>
      </c>
      <c r="J120" s="1887">
        <v>6796</v>
      </c>
      <c r="K120" s="1887">
        <v>41206</v>
      </c>
      <c r="L120" s="1887">
        <v>2423.2928704183</v>
      </c>
      <c r="M120" s="1886">
        <v>1553</v>
      </c>
      <c r="N120" s="1885" t="s">
        <v>117</v>
      </c>
    </row>
    <row r="121" spans="1:14" s="1894" customFormat="1" ht="15.95" customHeight="1" x14ac:dyDescent="0.2">
      <c r="A121" s="1898" t="s">
        <v>118</v>
      </c>
      <c r="B121" s="1897">
        <v>31864.6675598943</v>
      </c>
      <c r="C121" s="1897">
        <v>95923.955865648895</v>
      </c>
      <c r="D121" s="1897">
        <v>58860.989535326298</v>
      </c>
      <c r="E121" s="1897">
        <v>12336.926967760401</v>
      </c>
      <c r="F121" s="1897">
        <v>5044.9678666832997</v>
      </c>
      <c r="G121" s="1897">
        <v>18006.023699912701</v>
      </c>
      <c r="H121" s="1897">
        <v>27909</v>
      </c>
      <c r="I121" s="1897">
        <v>127258</v>
      </c>
      <c r="J121" s="1897">
        <v>66540</v>
      </c>
      <c r="K121" s="1897">
        <v>2227334</v>
      </c>
      <c r="L121" s="1897">
        <v>26268.2883836244</v>
      </c>
      <c r="M121" s="1896">
        <v>39344</v>
      </c>
      <c r="N121" s="1895" t="s">
        <v>118</v>
      </c>
    </row>
    <row r="122" spans="1:14" s="1889" customFormat="1" ht="12.6" customHeight="1" x14ac:dyDescent="0.2">
      <c r="A122" s="1893" t="s">
        <v>119</v>
      </c>
      <c r="B122" s="1892">
        <v>11867.321080713</v>
      </c>
      <c r="C122" s="1892">
        <v>33078.480561661599</v>
      </c>
      <c r="D122" s="1892">
        <v>23593.569331076102</v>
      </c>
      <c r="E122" s="1892">
        <v>2040.3709178812001</v>
      </c>
      <c r="F122" s="1892">
        <v>1335.6474693729001</v>
      </c>
      <c r="G122" s="1892">
        <v>5259.8249842791001</v>
      </c>
      <c r="H122" s="1892">
        <v>15260</v>
      </c>
      <c r="I122" s="1892">
        <v>38895</v>
      </c>
      <c r="J122" s="1892">
        <v>17314</v>
      </c>
      <c r="K122" s="1892">
        <v>363203</v>
      </c>
      <c r="L122" s="1892">
        <v>9981</v>
      </c>
      <c r="M122" s="1891">
        <v>11550</v>
      </c>
      <c r="N122" s="1890" t="s">
        <v>119</v>
      </c>
    </row>
    <row r="123" spans="1:14" ht="12.6" customHeight="1" x14ac:dyDescent="0.2">
      <c r="A123" s="1884" t="s">
        <v>120</v>
      </c>
      <c r="B123" s="1883">
        <v>5006.2776050007997</v>
      </c>
      <c r="C123" s="1883">
        <v>12712.8581222173</v>
      </c>
      <c r="D123" s="1883">
        <v>6209.0652945632</v>
      </c>
      <c r="E123" s="1883">
        <v>3125.2053253892</v>
      </c>
      <c r="F123" s="1883">
        <v>1124.7404777324</v>
      </c>
      <c r="G123" s="1883">
        <v>2144.4021142044999</v>
      </c>
      <c r="H123" s="1883">
        <v>2913</v>
      </c>
      <c r="I123" s="1883">
        <v>10961</v>
      </c>
      <c r="J123" s="1883">
        <v>11446</v>
      </c>
      <c r="K123" s="1883">
        <v>753398</v>
      </c>
      <c r="L123" s="1883">
        <v>3677.3230433090998</v>
      </c>
      <c r="M123" s="1882">
        <v>6781</v>
      </c>
      <c r="N123" s="1881" t="s">
        <v>120</v>
      </c>
    </row>
    <row r="124" spans="1:14" s="1876" customFormat="1" ht="12.6" customHeight="1" x14ac:dyDescent="0.2">
      <c r="A124" s="1888" t="s">
        <v>121</v>
      </c>
      <c r="B124" s="1887">
        <v>4546.7865567365998</v>
      </c>
      <c r="C124" s="1887">
        <v>16791.009065026999</v>
      </c>
      <c r="D124" s="1887">
        <v>4142.1321611591002</v>
      </c>
      <c r="E124" s="1887">
        <v>4451.7915641307</v>
      </c>
      <c r="F124" s="1887">
        <v>176.16437294950001</v>
      </c>
      <c r="G124" s="1887">
        <v>7867.1964265965998</v>
      </c>
      <c r="H124" s="1887">
        <v>2903</v>
      </c>
      <c r="I124" s="1887">
        <v>5361</v>
      </c>
      <c r="J124" s="1887">
        <v>18145</v>
      </c>
      <c r="K124" s="1887">
        <v>56392</v>
      </c>
      <c r="L124" s="1887">
        <v>2911.9873511280998</v>
      </c>
      <c r="M124" s="1886">
        <v>7911</v>
      </c>
      <c r="N124" s="1885" t="s">
        <v>121</v>
      </c>
    </row>
    <row r="125" spans="1:14" ht="12.6" customHeight="1" x14ac:dyDescent="0.2">
      <c r="A125" s="1884" t="s">
        <v>122</v>
      </c>
      <c r="B125" s="1883">
        <v>3221.8487071512</v>
      </c>
      <c r="C125" s="1883">
        <v>11419.329345425</v>
      </c>
      <c r="D125" s="1883">
        <v>9514.7606844785005</v>
      </c>
      <c r="E125" s="1883">
        <v>951.89198978800005</v>
      </c>
      <c r="F125" s="1883">
        <v>405.38012392180002</v>
      </c>
      <c r="G125" s="1883">
        <v>411.29561846220003</v>
      </c>
      <c r="H125" s="1883">
        <v>2398</v>
      </c>
      <c r="I125" s="1883">
        <v>43570</v>
      </c>
      <c r="J125" s="1883">
        <v>4447</v>
      </c>
      <c r="K125" s="1883">
        <v>895877</v>
      </c>
      <c r="L125" s="1883">
        <v>3168.9652374442999</v>
      </c>
      <c r="M125" s="1882">
        <v>4399</v>
      </c>
      <c r="N125" s="1881" t="s">
        <v>122</v>
      </c>
    </row>
    <row r="126" spans="1:14" s="1876" customFormat="1" ht="12.6" customHeight="1" x14ac:dyDescent="0.2">
      <c r="A126" s="1888" t="s">
        <v>123</v>
      </c>
      <c r="B126" s="1887">
        <v>5774.6398915242999</v>
      </c>
      <c r="C126" s="1887">
        <v>15808.307442437501</v>
      </c>
      <c r="D126" s="1887">
        <v>10037.9322203057</v>
      </c>
      <c r="E126" s="1887">
        <v>1635.5392086753</v>
      </c>
      <c r="F126" s="1887">
        <v>1740.913283483</v>
      </c>
      <c r="G126" s="1887">
        <v>1987.1903023013999</v>
      </c>
      <c r="H126" s="1887">
        <v>3767</v>
      </c>
      <c r="I126" s="1887">
        <v>18803</v>
      </c>
      <c r="J126" s="1887">
        <v>14038</v>
      </c>
      <c r="K126" s="1887">
        <v>76210</v>
      </c>
      <c r="L126" s="1887">
        <v>5382.9234346498997</v>
      </c>
      <c r="M126" s="1886">
        <v>7623</v>
      </c>
      <c r="N126" s="1885" t="s">
        <v>123</v>
      </c>
    </row>
    <row r="127" spans="1:14" ht="12.6" customHeight="1" x14ac:dyDescent="0.2">
      <c r="A127" s="1884" t="s">
        <v>124</v>
      </c>
      <c r="B127" s="1883">
        <v>1447.7937187683001</v>
      </c>
      <c r="C127" s="1883">
        <v>6113.9713288803996</v>
      </c>
      <c r="D127" s="1883">
        <v>5363.5298437437004</v>
      </c>
      <c r="E127" s="1883">
        <v>132.12796189599999</v>
      </c>
      <c r="F127" s="1883">
        <v>262.12213922379999</v>
      </c>
      <c r="G127" s="1883">
        <v>336.11425406889998</v>
      </c>
      <c r="H127" s="1883">
        <v>668</v>
      </c>
      <c r="I127" s="1883">
        <v>9666</v>
      </c>
      <c r="J127" s="1883">
        <v>1150</v>
      </c>
      <c r="K127" s="1883">
        <v>82254</v>
      </c>
      <c r="L127" s="1883">
        <v>1146.3677306182001</v>
      </c>
      <c r="M127" s="1882">
        <v>1080</v>
      </c>
      <c r="N127" s="1881" t="s">
        <v>124</v>
      </c>
    </row>
    <row r="128" spans="1:14" s="1908" customFormat="1" ht="15.95" customHeight="1" x14ac:dyDescent="0.2">
      <c r="A128" s="1912" t="s">
        <v>125</v>
      </c>
      <c r="B128" s="1911">
        <v>26504.886016845801</v>
      </c>
      <c r="C128" s="1911">
        <v>104383.84782866661</v>
      </c>
      <c r="D128" s="1911">
        <v>32336.9819919847</v>
      </c>
      <c r="E128" s="1911">
        <v>7068.2348989761003</v>
      </c>
      <c r="F128" s="1911">
        <v>22.841254750099999</v>
      </c>
      <c r="G128" s="1911">
        <v>63215.373697365198</v>
      </c>
      <c r="H128" s="1911">
        <v>52999</v>
      </c>
      <c r="I128" s="1911">
        <v>59838</v>
      </c>
      <c r="J128" s="1911">
        <v>98261</v>
      </c>
      <c r="K128" s="1911">
        <v>666022</v>
      </c>
      <c r="L128" s="1911">
        <v>15131.865714350501</v>
      </c>
      <c r="M128" s="1910">
        <v>25322</v>
      </c>
      <c r="N128" s="1909" t="s">
        <v>125</v>
      </c>
    </row>
    <row r="129" spans="1:14" s="1903" customFormat="1" ht="12.6" customHeight="1" x14ac:dyDescent="0.2">
      <c r="A129" s="1907" t="s">
        <v>126</v>
      </c>
      <c r="B129" s="1906">
        <v>10472.9786986531</v>
      </c>
      <c r="C129" s="1906">
        <v>38257.217958113499</v>
      </c>
      <c r="D129" s="1906">
        <v>16682.549610723301</v>
      </c>
      <c r="E129" s="1906">
        <v>2964.2727919929998</v>
      </c>
      <c r="F129" s="1906">
        <v>8.4624154489999999</v>
      </c>
      <c r="G129" s="1906">
        <v>17682.048227873802</v>
      </c>
      <c r="H129" s="1906">
        <v>21357</v>
      </c>
      <c r="I129" s="1906">
        <v>45004</v>
      </c>
      <c r="J129" s="1906">
        <v>37750</v>
      </c>
      <c r="K129" s="1906">
        <v>276181</v>
      </c>
      <c r="L129" s="1906">
        <v>6544</v>
      </c>
      <c r="M129" s="1905">
        <v>11576</v>
      </c>
      <c r="N129" s="1904" t="s">
        <v>126</v>
      </c>
    </row>
    <row r="130" spans="1:14" s="1876" customFormat="1" ht="12.6" customHeight="1" x14ac:dyDescent="0.2">
      <c r="A130" s="1888" t="s">
        <v>127</v>
      </c>
      <c r="B130" s="1887">
        <v>2920.3039201457</v>
      </c>
      <c r="C130" s="1887">
        <v>5560.6005727337997</v>
      </c>
      <c r="D130" s="1887">
        <v>2699.0304264614001</v>
      </c>
      <c r="E130" s="1887">
        <v>459.86215497709998</v>
      </c>
      <c r="F130" s="1887">
        <v>1.2147548048000001</v>
      </c>
      <c r="G130" s="1887">
        <v>2215.9499164317999</v>
      </c>
      <c r="H130" s="1887">
        <v>1964</v>
      </c>
      <c r="I130" s="1887">
        <v>8581</v>
      </c>
      <c r="J130" s="1887">
        <v>10526</v>
      </c>
      <c r="K130" s="1887">
        <v>296892</v>
      </c>
      <c r="L130" s="1887">
        <v>1667.8784277647001</v>
      </c>
      <c r="M130" s="1886">
        <v>2007</v>
      </c>
      <c r="N130" s="1885" t="s">
        <v>127</v>
      </c>
    </row>
    <row r="131" spans="1:14" ht="12.6" customHeight="1" x14ac:dyDescent="0.2">
      <c r="A131" s="1884" t="s">
        <v>128</v>
      </c>
      <c r="B131" s="1883">
        <v>5410.8350202300999</v>
      </c>
      <c r="C131" s="1883">
        <v>18128.5731035018</v>
      </c>
      <c r="D131" s="1883">
        <v>4241.9830280322003</v>
      </c>
      <c r="E131" s="1883">
        <v>1424.0521106683</v>
      </c>
      <c r="F131" s="1883">
        <v>0.71675675679999995</v>
      </c>
      <c r="G131" s="1883">
        <v>12274.807752905501</v>
      </c>
      <c r="H131" s="1883">
        <v>11955</v>
      </c>
      <c r="I131" s="1883">
        <v>3032</v>
      </c>
      <c r="J131" s="1883">
        <v>12477</v>
      </c>
      <c r="K131" s="1883">
        <v>31058</v>
      </c>
      <c r="L131" s="1883">
        <v>2450.8419804375999</v>
      </c>
      <c r="M131" s="1882">
        <v>3228</v>
      </c>
      <c r="N131" s="1881" t="s">
        <v>128</v>
      </c>
    </row>
    <row r="132" spans="1:14" s="1876" customFormat="1" ht="12.6" customHeight="1" x14ac:dyDescent="0.2">
      <c r="A132" s="1888" t="s">
        <v>129</v>
      </c>
      <c r="B132" s="1887">
        <v>3721.6736017387998</v>
      </c>
      <c r="C132" s="1887">
        <v>12507.521513858601</v>
      </c>
      <c r="D132" s="1887">
        <v>2291.6183166903002</v>
      </c>
      <c r="E132" s="1887">
        <v>1872.2515605661999</v>
      </c>
      <c r="F132" s="1887">
        <v>12.4473277395</v>
      </c>
      <c r="G132" s="1887">
        <v>8193.2719242421008</v>
      </c>
      <c r="H132" s="1887">
        <v>2167</v>
      </c>
      <c r="I132" s="1887">
        <v>3195</v>
      </c>
      <c r="J132" s="1887">
        <v>12599</v>
      </c>
      <c r="K132" s="1887">
        <v>35384</v>
      </c>
      <c r="L132" s="1887">
        <v>2036.2436321564001</v>
      </c>
      <c r="M132" s="1886">
        <v>3346</v>
      </c>
      <c r="N132" s="1885" t="s">
        <v>129</v>
      </c>
    </row>
    <row r="133" spans="1:14" ht="12.6" customHeight="1" x14ac:dyDescent="0.2">
      <c r="A133" s="1884" t="s">
        <v>130</v>
      </c>
      <c r="B133" s="1883">
        <v>3979.0947760781</v>
      </c>
      <c r="C133" s="1883">
        <v>29929.9346804589</v>
      </c>
      <c r="D133" s="1883">
        <v>6421.8006100775001</v>
      </c>
      <c r="E133" s="1883">
        <v>347.79628077140001</v>
      </c>
      <c r="F133" s="1883">
        <v>0</v>
      </c>
      <c r="G133" s="1883">
        <v>22849.295875912001</v>
      </c>
      <c r="H133" s="1883">
        <v>15556</v>
      </c>
      <c r="I133" s="1883">
        <v>26</v>
      </c>
      <c r="J133" s="1883">
        <v>24910</v>
      </c>
      <c r="K133" s="1883">
        <v>26507</v>
      </c>
      <c r="L133" s="1883">
        <v>2433.3354566831999</v>
      </c>
      <c r="M133" s="1882">
        <v>5166</v>
      </c>
      <c r="N133" s="1881" t="s">
        <v>130</v>
      </c>
    </row>
    <row r="134" spans="1:14" s="1908" customFormat="1" ht="15.95" customHeight="1" x14ac:dyDescent="0.2">
      <c r="A134" s="1912" t="s">
        <v>131</v>
      </c>
      <c r="B134" s="1911">
        <v>25502.236770442101</v>
      </c>
      <c r="C134" s="1911">
        <v>121339.42556182689</v>
      </c>
      <c r="D134" s="1911">
        <v>84778.782030434595</v>
      </c>
      <c r="E134" s="1911">
        <v>10733.941637706501</v>
      </c>
      <c r="F134" s="1911">
        <v>803.89050897510003</v>
      </c>
      <c r="G134" s="1911">
        <v>23394.483940241302</v>
      </c>
      <c r="H134" s="1911">
        <v>40549</v>
      </c>
      <c r="I134" s="1911">
        <v>104788</v>
      </c>
      <c r="J134" s="1911">
        <v>133032</v>
      </c>
      <c r="K134" s="1911">
        <v>573505</v>
      </c>
      <c r="L134" s="1911">
        <v>22784.1403306057</v>
      </c>
      <c r="M134" s="1910">
        <v>29265</v>
      </c>
      <c r="N134" s="1909" t="s">
        <v>131</v>
      </c>
    </row>
    <row r="135" spans="1:14" s="1903" customFormat="1" ht="12.6" customHeight="1" x14ac:dyDescent="0.2">
      <c r="A135" s="1907" t="s">
        <v>132</v>
      </c>
      <c r="B135" s="1906">
        <v>8200.5327117703</v>
      </c>
      <c r="C135" s="1906">
        <v>34769.477576221303</v>
      </c>
      <c r="D135" s="1906">
        <v>24316.3707588996</v>
      </c>
      <c r="E135" s="1906">
        <v>3169.4784355785</v>
      </c>
      <c r="F135" s="1906">
        <v>112.64108541180001</v>
      </c>
      <c r="G135" s="1906">
        <v>6630.2659384478002</v>
      </c>
      <c r="H135" s="1906">
        <v>12686</v>
      </c>
      <c r="I135" s="1906">
        <v>27513</v>
      </c>
      <c r="J135" s="1906">
        <v>37675</v>
      </c>
      <c r="K135" s="1906">
        <v>153131</v>
      </c>
      <c r="L135" s="1906">
        <v>6931</v>
      </c>
      <c r="M135" s="1905">
        <v>10181</v>
      </c>
      <c r="N135" s="1904" t="s">
        <v>132</v>
      </c>
    </row>
    <row r="136" spans="1:14" s="1876" customFormat="1" ht="12.6" customHeight="1" x14ac:dyDescent="0.2">
      <c r="A136" s="1888" t="s">
        <v>133</v>
      </c>
      <c r="B136" s="1887">
        <v>5292.2050182747998</v>
      </c>
      <c r="C136" s="1887">
        <v>18930.610845364001</v>
      </c>
      <c r="D136" s="1887">
        <v>10715.081872971001</v>
      </c>
      <c r="E136" s="1887">
        <v>1652.9969819304999</v>
      </c>
      <c r="F136" s="1887">
        <v>91.844920525899994</v>
      </c>
      <c r="G136" s="1887">
        <v>6173.9877632493999</v>
      </c>
      <c r="H136" s="1887">
        <v>4091</v>
      </c>
      <c r="I136" s="1887">
        <v>13883</v>
      </c>
      <c r="J136" s="1887">
        <v>30628</v>
      </c>
      <c r="K136" s="1887">
        <v>155549</v>
      </c>
      <c r="L136" s="1887">
        <v>4078.8518006917998</v>
      </c>
      <c r="M136" s="1886">
        <v>5212</v>
      </c>
      <c r="N136" s="1885" t="s">
        <v>133</v>
      </c>
    </row>
    <row r="137" spans="1:14" ht="12.6" customHeight="1" x14ac:dyDescent="0.2">
      <c r="A137" s="1884" t="s">
        <v>134</v>
      </c>
      <c r="B137" s="1883">
        <v>1518.2455751417999</v>
      </c>
      <c r="C137" s="1883">
        <v>7978.1428478457001</v>
      </c>
      <c r="D137" s="1883">
        <v>7061.2922648358999</v>
      </c>
      <c r="E137" s="1883">
        <v>295.89547771629998</v>
      </c>
      <c r="F137" s="1883">
        <v>29.293714414499998</v>
      </c>
      <c r="G137" s="1883">
        <v>558.33664844949999</v>
      </c>
      <c r="H137" s="1883">
        <v>1105</v>
      </c>
      <c r="I137" s="1883">
        <v>4098</v>
      </c>
      <c r="J137" s="1883">
        <v>9525</v>
      </c>
      <c r="K137" s="1883">
        <v>29362</v>
      </c>
      <c r="L137" s="1883">
        <v>1530.7371002143</v>
      </c>
      <c r="M137" s="1882">
        <v>1317</v>
      </c>
      <c r="N137" s="1881" t="s">
        <v>134</v>
      </c>
    </row>
    <row r="138" spans="1:14" s="1876" customFormat="1" ht="12.6" customHeight="1" x14ac:dyDescent="0.2">
      <c r="A138" s="1888" t="s">
        <v>135</v>
      </c>
      <c r="B138" s="1887">
        <v>3237.3005400764</v>
      </c>
      <c r="C138" s="1887">
        <v>19806.483515153199</v>
      </c>
      <c r="D138" s="1887">
        <v>13254.8078144725</v>
      </c>
      <c r="E138" s="1887">
        <v>902.11794809720004</v>
      </c>
      <c r="F138" s="1887">
        <v>5.8987830030000001</v>
      </c>
      <c r="G138" s="1887">
        <v>5428.4222441904003</v>
      </c>
      <c r="H138" s="1887">
        <v>10340</v>
      </c>
      <c r="I138" s="1887">
        <v>18562</v>
      </c>
      <c r="J138" s="1887">
        <v>18582</v>
      </c>
      <c r="K138" s="1887">
        <v>56541</v>
      </c>
      <c r="L138" s="1887">
        <v>3225.6378337728001</v>
      </c>
      <c r="M138" s="1886">
        <v>4799</v>
      </c>
      <c r="N138" s="1885" t="s">
        <v>135</v>
      </c>
    </row>
    <row r="139" spans="1:14" ht="12.6" customHeight="1" x14ac:dyDescent="0.2">
      <c r="A139" s="1884" t="s">
        <v>136</v>
      </c>
      <c r="B139" s="1883">
        <v>674.66962634699996</v>
      </c>
      <c r="C139" s="1883">
        <v>1898.9793410366001</v>
      </c>
      <c r="D139" s="1883">
        <v>1682.9105910026001</v>
      </c>
      <c r="E139" s="1883">
        <v>80.7092187919</v>
      </c>
      <c r="F139" s="1883">
        <v>25.336252679899999</v>
      </c>
      <c r="G139" s="1883">
        <v>77.730349688100006</v>
      </c>
      <c r="H139" s="1883">
        <v>717</v>
      </c>
      <c r="I139" s="1883">
        <v>2353</v>
      </c>
      <c r="J139" s="1883">
        <v>1548</v>
      </c>
      <c r="K139" s="1883">
        <v>8686</v>
      </c>
      <c r="L139" s="1883">
        <v>606.83669903409998</v>
      </c>
      <c r="M139" s="1882">
        <v>557</v>
      </c>
      <c r="N139" s="1881" t="s">
        <v>136</v>
      </c>
    </row>
    <row r="140" spans="1:14" s="1876" customFormat="1" ht="12.6" customHeight="1" x14ac:dyDescent="0.2">
      <c r="A140" s="1888" t="s">
        <v>137</v>
      </c>
      <c r="B140" s="1887">
        <v>2539.3193731175002</v>
      </c>
      <c r="C140" s="1887">
        <v>15388.714253321201</v>
      </c>
      <c r="D140" s="1887">
        <v>13168.8062938887</v>
      </c>
      <c r="E140" s="1887">
        <v>554.46900578019995</v>
      </c>
      <c r="F140" s="1887">
        <v>71.351115804299994</v>
      </c>
      <c r="G140" s="1887">
        <v>1491.3587324272</v>
      </c>
      <c r="H140" s="1887">
        <v>4331</v>
      </c>
      <c r="I140" s="1887">
        <v>19562</v>
      </c>
      <c r="J140" s="1887">
        <v>15769</v>
      </c>
      <c r="K140" s="1887">
        <v>50797</v>
      </c>
      <c r="L140" s="1887">
        <v>2565.6778653710999</v>
      </c>
      <c r="M140" s="1886">
        <v>2314</v>
      </c>
      <c r="N140" s="1885" t="s">
        <v>137</v>
      </c>
    </row>
    <row r="141" spans="1:14" ht="12.6" customHeight="1" x14ac:dyDescent="0.2">
      <c r="A141" s="1884" t="s">
        <v>138</v>
      </c>
      <c r="B141" s="1883">
        <v>4039.9639257142999</v>
      </c>
      <c r="C141" s="1883">
        <v>22567.017182885</v>
      </c>
      <c r="D141" s="1883">
        <v>14579.5124343643</v>
      </c>
      <c r="E141" s="1883">
        <v>4078.2745698120002</v>
      </c>
      <c r="F141" s="1883">
        <v>467.52463713560002</v>
      </c>
      <c r="G141" s="1883">
        <v>3034.3822637889002</v>
      </c>
      <c r="H141" s="1883">
        <v>7279</v>
      </c>
      <c r="I141" s="1883">
        <v>18817</v>
      </c>
      <c r="J141" s="1883">
        <v>19305</v>
      </c>
      <c r="K141" s="1883">
        <v>119438</v>
      </c>
      <c r="L141" s="1883">
        <v>3845.8965496780002</v>
      </c>
      <c r="M141" s="1882">
        <v>4886</v>
      </c>
      <c r="N141" s="1881" t="s">
        <v>138</v>
      </c>
    </row>
    <row r="142" spans="1:14" s="1908" customFormat="1" ht="15.95" customHeight="1" x14ac:dyDescent="0.2">
      <c r="A142" s="1880" t="s">
        <v>313</v>
      </c>
      <c r="B142" s="1911">
        <v>164802.46460853759</v>
      </c>
      <c r="C142" s="1911">
        <v>719997.16118533595</v>
      </c>
      <c r="D142" s="1911">
        <v>460045.90222571522</v>
      </c>
      <c r="E142" s="1911">
        <v>50908.095620163796</v>
      </c>
      <c r="F142" s="1911">
        <v>7472.3173269186</v>
      </c>
      <c r="G142" s="1911">
        <v>195838.13145334009</v>
      </c>
      <c r="H142" s="1911">
        <v>169091</v>
      </c>
      <c r="I142" s="1911">
        <v>550692</v>
      </c>
      <c r="J142" s="1911">
        <v>298009</v>
      </c>
      <c r="K142" s="1911">
        <v>2925342</v>
      </c>
      <c r="L142" s="1911">
        <v>136690.90054312019</v>
      </c>
      <c r="M142" s="1910">
        <v>180635</v>
      </c>
      <c r="N142" s="1877" t="s">
        <v>313</v>
      </c>
    </row>
    <row r="143" spans="1:14" s="1894" customFormat="1" ht="12.6" customHeight="1" x14ac:dyDescent="0.2">
      <c r="A143" s="1898" t="s">
        <v>140</v>
      </c>
      <c r="B143" s="1897">
        <v>11284.655928296999</v>
      </c>
      <c r="C143" s="1897">
        <v>78611.218610274096</v>
      </c>
      <c r="D143" s="1897">
        <v>45265.624814939198</v>
      </c>
      <c r="E143" s="1897">
        <v>1384.3248829054</v>
      </c>
      <c r="F143" s="1897">
        <v>1100.8993717293999</v>
      </c>
      <c r="G143" s="1897">
        <v>30093.042636879502</v>
      </c>
      <c r="H143" s="1897">
        <v>12326</v>
      </c>
      <c r="I143" s="1897">
        <v>28125</v>
      </c>
      <c r="J143" s="1897">
        <v>26120</v>
      </c>
      <c r="K143" s="1897">
        <v>161942</v>
      </c>
      <c r="L143" s="1897">
        <v>11161.173999672999</v>
      </c>
      <c r="M143" s="1896">
        <v>11226</v>
      </c>
      <c r="N143" s="1895" t="s">
        <v>140</v>
      </c>
    </row>
    <row r="144" spans="1:14" s="1889" customFormat="1" ht="12.6" customHeight="1" x14ac:dyDescent="0.2">
      <c r="A144" s="1893" t="s">
        <v>141</v>
      </c>
      <c r="B144" s="1892">
        <v>3039.4968534999002</v>
      </c>
      <c r="C144" s="1892">
        <v>21616.917989248901</v>
      </c>
      <c r="D144" s="1892">
        <v>10400.633304037799</v>
      </c>
      <c r="E144" s="1892">
        <v>552.96742339100001</v>
      </c>
      <c r="F144" s="1892">
        <v>171.0152595518</v>
      </c>
      <c r="G144" s="1892">
        <v>10179.627805952599</v>
      </c>
      <c r="H144" s="1892">
        <v>5020</v>
      </c>
      <c r="I144" s="1892">
        <v>7946</v>
      </c>
      <c r="J144" s="1892">
        <v>10973</v>
      </c>
      <c r="K144" s="1892">
        <v>39362</v>
      </c>
      <c r="L144" s="1892">
        <v>3109.1015012206999</v>
      </c>
      <c r="M144" s="1891">
        <v>4477</v>
      </c>
      <c r="N144" s="1890" t="s">
        <v>141</v>
      </c>
    </row>
    <row r="145" spans="1:14" ht="12.6" customHeight="1" x14ac:dyDescent="0.2">
      <c r="A145" s="1884" t="s">
        <v>142</v>
      </c>
      <c r="B145" s="1883">
        <v>1920.5614649239999</v>
      </c>
      <c r="C145" s="1883">
        <v>12165.364938102</v>
      </c>
      <c r="D145" s="1883">
        <v>7404.4770033250998</v>
      </c>
      <c r="E145" s="1883">
        <v>165.3594692309</v>
      </c>
      <c r="F145" s="1883">
        <v>189.37534526909999</v>
      </c>
      <c r="G145" s="1883">
        <v>4273.6239441173002</v>
      </c>
      <c r="H145" s="1883">
        <v>960</v>
      </c>
      <c r="I145" s="1883">
        <v>5355</v>
      </c>
      <c r="J145" s="1883">
        <v>2210</v>
      </c>
      <c r="K145" s="1883">
        <v>30745</v>
      </c>
      <c r="L145" s="1883">
        <v>1781.0887954543</v>
      </c>
      <c r="M145" s="1882">
        <v>1733</v>
      </c>
      <c r="N145" s="1881" t="s">
        <v>142</v>
      </c>
    </row>
    <row r="146" spans="1:14" s="1876" customFormat="1" ht="12.6" customHeight="1" x14ac:dyDescent="0.2">
      <c r="A146" s="1888" t="s">
        <v>143</v>
      </c>
      <c r="B146" s="1887">
        <v>2298.7934138051</v>
      </c>
      <c r="C146" s="1887">
        <v>13203.0655026846</v>
      </c>
      <c r="D146" s="1887">
        <v>4730.2222689857999</v>
      </c>
      <c r="E146" s="1887">
        <v>227.14066317800001</v>
      </c>
      <c r="F146" s="1887">
        <v>24.008565624999999</v>
      </c>
      <c r="G146" s="1887">
        <v>8065.4706141155002</v>
      </c>
      <c r="H146" s="1887">
        <v>3270</v>
      </c>
      <c r="I146" s="1887">
        <v>7163</v>
      </c>
      <c r="J146" s="1887">
        <v>4944</v>
      </c>
      <c r="K146" s="1887">
        <v>40281</v>
      </c>
      <c r="L146" s="1887">
        <v>1949.6445128367</v>
      </c>
      <c r="M146" s="1886">
        <v>1929</v>
      </c>
      <c r="N146" s="1885" t="s">
        <v>143</v>
      </c>
    </row>
    <row r="147" spans="1:14" ht="12.6" customHeight="1" x14ac:dyDescent="0.2">
      <c r="A147" s="1884" t="s">
        <v>144</v>
      </c>
      <c r="B147" s="1883">
        <v>4025.8041960679998</v>
      </c>
      <c r="C147" s="1883">
        <v>31625.870180238599</v>
      </c>
      <c r="D147" s="1883">
        <v>22730.2922385905</v>
      </c>
      <c r="E147" s="1883">
        <v>438.85732710550002</v>
      </c>
      <c r="F147" s="1883">
        <v>716.50020128350002</v>
      </c>
      <c r="G147" s="1883">
        <v>7574.3202726940999</v>
      </c>
      <c r="H147" s="1883">
        <v>3075</v>
      </c>
      <c r="I147" s="1883">
        <v>7661</v>
      </c>
      <c r="J147" s="1883">
        <v>7994</v>
      </c>
      <c r="K147" s="1883">
        <v>51555</v>
      </c>
      <c r="L147" s="1883">
        <v>4321.3391901613004</v>
      </c>
      <c r="M147" s="1882">
        <v>3087</v>
      </c>
      <c r="N147" s="1881" t="s">
        <v>144</v>
      </c>
    </row>
    <row r="148" spans="1:14" s="1908" customFormat="1" ht="15.95" customHeight="1" x14ac:dyDescent="0.2">
      <c r="A148" s="1912" t="s">
        <v>145</v>
      </c>
      <c r="B148" s="1911">
        <v>22984.596114874799</v>
      </c>
      <c r="C148" s="1911">
        <v>150190.10045832471</v>
      </c>
      <c r="D148" s="1911">
        <v>118392.5664215134</v>
      </c>
      <c r="E148" s="1911">
        <v>3445.7757521540998</v>
      </c>
      <c r="F148" s="1911">
        <v>621.26703560359999</v>
      </c>
      <c r="G148" s="1911">
        <v>26845.960746651199</v>
      </c>
      <c r="H148" s="1911">
        <v>31008</v>
      </c>
      <c r="I148" s="1911">
        <v>155745</v>
      </c>
      <c r="J148" s="1911">
        <v>74799</v>
      </c>
      <c r="K148" s="1911">
        <v>807139</v>
      </c>
      <c r="L148" s="1911">
        <v>24535.229007165301</v>
      </c>
      <c r="M148" s="1910">
        <v>24074</v>
      </c>
      <c r="N148" s="1909" t="s">
        <v>145</v>
      </c>
    </row>
    <row r="149" spans="1:14" s="1903" customFormat="1" ht="12.6" customHeight="1" x14ac:dyDescent="0.2">
      <c r="A149" s="1907" t="s">
        <v>146</v>
      </c>
      <c r="B149" s="1906">
        <v>4195.3788952213999</v>
      </c>
      <c r="C149" s="1906">
        <v>27440.1799515942</v>
      </c>
      <c r="D149" s="1906">
        <v>26163.624296933802</v>
      </c>
      <c r="E149" s="1906">
        <v>500.00827198889999</v>
      </c>
      <c r="F149" s="1906">
        <v>69.488768417800003</v>
      </c>
      <c r="G149" s="1906">
        <v>526.97401240559998</v>
      </c>
      <c r="H149" s="1906">
        <v>3882</v>
      </c>
      <c r="I149" s="1906">
        <v>45401</v>
      </c>
      <c r="J149" s="1906">
        <v>8019</v>
      </c>
      <c r="K149" s="1906">
        <v>168679</v>
      </c>
      <c r="L149" s="1906">
        <v>4122.2783107921996</v>
      </c>
      <c r="M149" s="1905">
        <v>2683</v>
      </c>
      <c r="N149" s="1904" t="s">
        <v>146</v>
      </c>
    </row>
    <row r="150" spans="1:14" s="1876" customFormat="1" ht="12.6" customHeight="1" x14ac:dyDescent="0.2">
      <c r="A150" s="1900" t="s">
        <v>147</v>
      </c>
      <c r="B150" s="1887">
        <v>3645.4721027881001</v>
      </c>
      <c r="C150" s="1887">
        <v>24753.948752998502</v>
      </c>
      <c r="D150" s="1887">
        <v>23545.691323449199</v>
      </c>
      <c r="E150" s="1887">
        <v>461.17981307349999</v>
      </c>
      <c r="F150" s="1887">
        <v>62.487872894399999</v>
      </c>
      <c r="G150" s="1887">
        <v>526.97401240559998</v>
      </c>
      <c r="H150" s="1887">
        <v>3552</v>
      </c>
      <c r="I150" s="1887">
        <v>42467</v>
      </c>
      <c r="J150" s="1887">
        <v>7138</v>
      </c>
      <c r="K150" s="1887">
        <v>150772</v>
      </c>
      <c r="L150" s="1887">
        <v>3691.0077877846002</v>
      </c>
      <c r="M150" s="1886">
        <v>2340</v>
      </c>
      <c r="N150" s="1899" t="s">
        <v>147</v>
      </c>
    </row>
    <row r="151" spans="1:14" ht="12.6" customHeight="1" x14ac:dyDescent="0.2">
      <c r="A151" s="1902" t="s">
        <v>148</v>
      </c>
      <c r="B151" s="1883">
        <v>549.90679243329998</v>
      </c>
      <c r="C151" s="1883">
        <v>2686.2311985956999</v>
      </c>
      <c r="D151" s="1883">
        <v>2617.9329734845001</v>
      </c>
      <c r="E151" s="1883">
        <v>38.828458915399999</v>
      </c>
      <c r="F151" s="1883">
        <v>7.0008955233999997</v>
      </c>
      <c r="G151" s="1883">
        <v>0</v>
      </c>
      <c r="H151" s="1883">
        <v>330</v>
      </c>
      <c r="I151" s="1883">
        <v>2934</v>
      </c>
      <c r="J151" s="1883">
        <v>881</v>
      </c>
      <c r="K151" s="1883">
        <v>17907</v>
      </c>
      <c r="L151" s="1883">
        <v>431.27052300759999</v>
      </c>
      <c r="M151" s="1882">
        <v>342</v>
      </c>
      <c r="N151" s="1901" t="s">
        <v>148</v>
      </c>
    </row>
    <row r="152" spans="1:14" s="1876" customFormat="1" ht="12.6" customHeight="1" x14ac:dyDescent="0.2">
      <c r="A152" s="1888" t="s">
        <v>149</v>
      </c>
      <c r="B152" s="1887">
        <v>2110.3068563495999</v>
      </c>
      <c r="C152" s="1887">
        <v>16476.2595148451</v>
      </c>
      <c r="D152" s="1887">
        <v>14581.267414649001</v>
      </c>
      <c r="E152" s="1887">
        <v>299.26310721269999</v>
      </c>
      <c r="F152" s="1887">
        <v>95.642667943399999</v>
      </c>
      <c r="G152" s="1887">
        <v>1296.7756540507</v>
      </c>
      <c r="H152" s="1887">
        <v>2738</v>
      </c>
      <c r="I152" s="1887">
        <v>33932</v>
      </c>
      <c r="J152" s="1887">
        <v>8577</v>
      </c>
      <c r="K152" s="1887">
        <v>139464</v>
      </c>
      <c r="L152" s="1887">
        <v>2812.9870910940999</v>
      </c>
      <c r="M152" s="1886">
        <v>3923</v>
      </c>
      <c r="N152" s="1885" t="s">
        <v>149</v>
      </c>
    </row>
    <row r="153" spans="1:14" ht="12.6" customHeight="1" x14ac:dyDescent="0.2">
      <c r="A153" s="1884" t="s">
        <v>150</v>
      </c>
      <c r="B153" s="1883">
        <v>1294.9880947254001</v>
      </c>
      <c r="C153" s="1883">
        <v>6672.4549590115003</v>
      </c>
      <c r="D153" s="1883">
        <v>5168.6873251232</v>
      </c>
      <c r="E153" s="1883">
        <v>218.7787040067</v>
      </c>
      <c r="F153" s="1883">
        <v>85.229394135999996</v>
      </c>
      <c r="G153" s="1883">
        <v>1108.9622281612999</v>
      </c>
      <c r="H153" s="1883">
        <v>991</v>
      </c>
      <c r="I153" s="1883">
        <v>7192</v>
      </c>
      <c r="J153" s="1883">
        <v>3834</v>
      </c>
      <c r="K153" s="1883">
        <v>51512</v>
      </c>
      <c r="L153" s="1883">
        <v>1231.651687627</v>
      </c>
      <c r="M153" s="1882">
        <v>1016</v>
      </c>
      <c r="N153" s="1881" t="s">
        <v>150</v>
      </c>
    </row>
    <row r="154" spans="1:14" s="1876" customFormat="1" ht="12.6" customHeight="1" x14ac:dyDescent="0.2">
      <c r="A154" s="1888" t="s">
        <v>151</v>
      </c>
      <c r="B154" s="1887">
        <v>1594.6899012439001</v>
      </c>
      <c r="C154" s="1887">
        <v>14192.4276476247</v>
      </c>
      <c r="D154" s="1887">
        <v>13473.4798589332</v>
      </c>
      <c r="E154" s="1887">
        <v>196.54423977729999</v>
      </c>
      <c r="F154" s="1887">
        <v>80.813212520099995</v>
      </c>
      <c r="G154" s="1887">
        <v>404.22412523690002</v>
      </c>
      <c r="H154" s="1887">
        <v>2309</v>
      </c>
      <c r="I154" s="1887">
        <v>12430</v>
      </c>
      <c r="J154" s="1887">
        <v>4495</v>
      </c>
      <c r="K154" s="1887">
        <v>89623</v>
      </c>
      <c r="L154" s="1887">
        <v>2124.8868019922002</v>
      </c>
      <c r="M154" s="1886">
        <v>1983</v>
      </c>
      <c r="N154" s="1885" t="s">
        <v>151</v>
      </c>
    </row>
    <row r="155" spans="1:14" ht="12.6" customHeight="1" x14ac:dyDescent="0.2">
      <c r="A155" s="1884" t="s">
        <v>152</v>
      </c>
      <c r="B155" s="1883">
        <v>2974.5851612165002</v>
      </c>
      <c r="C155" s="1883">
        <v>22763.104885496599</v>
      </c>
      <c r="D155" s="1883">
        <v>7789.8033717974004</v>
      </c>
      <c r="E155" s="1883">
        <v>482.2136015355</v>
      </c>
      <c r="F155" s="1883">
        <v>2.6890882397000002</v>
      </c>
      <c r="G155" s="1883">
        <v>14416.4650527796</v>
      </c>
      <c r="H155" s="1883">
        <v>6447</v>
      </c>
      <c r="I155" s="1883">
        <v>9772</v>
      </c>
      <c r="J155" s="1883">
        <v>11939</v>
      </c>
      <c r="K155" s="1883">
        <v>45692</v>
      </c>
      <c r="L155" s="1883">
        <v>2465.3746079521002</v>
      </c>
      <c r="M155" s="1882">
        <v>2673</v>
      </c>
      <c r="N155" s="1881" t="s">
        <v>152</v>
      </c>
    </row>
    <row r="156" spans="1:14" s="1876" customFormat="1" ht="12.6" customHeight="1" x14ac:dyDescent="0.2">
      <c r="A156" s="1888" t="s">
        <v>153</v>
      </c>
      <c r="B156" s="1887">
        <v>2931.7555584991001</v>
      </c>
      <c r="C156" s="1887">
        <v>10423.0456289554</v>
      </c>
      <c r="D156" s="1887">
        <v>5707.9752784171997</v>
      </c>
      <c r="E156" s="1887">
        <v>460.56507129779999</v>
      </c>
      <c r="F156" s="1887">
        <v>35.755065303599999</v>
      </c>
      <c r="G156" s="1887">
        <v>4125.9225541371998</v>
      </c>
      <c r="H156" s="1887">
        <v>1990</v>
      </c>
      <c r="I156" s="1887">
        <v>8216</v>
      </c>
      <c r="J156" s="1887">
        <v>9664</v>
      </c>
      <c r="K156" s="1887">
        <v>49962</v>
      </c>
      <c r="L156" s="1887">
        <v>3039.1143642856</v>
      </c>
      <c r="M156" s="1886">
        <v>3126</v>
      </c>
      <c r="N156" s="1885" t="s">
        <v>153</v>
      </c>
    </row>
    <row r="157" spans="1:14" ht="12.6" customHeight="1" x14ac:dyDescent="0.2">
      <c r="A157" s="1884" t="s">
        <v>154</v>
      </c>
      <c r="B157" s="1883">
        <v>2105.7903564333001</v>
      </c>
      <c r="C157" s="1883">
        <v>16533.554127828502</v>
      </c>
      <c r="D157" s="1883">
        <v>15777.464952775101</v>
      </c>
      <c r="E157" s="1883">
        <v>96.348154572200002</v>
      </c>
      <c r="F157" s="1883">
        <v>16.791832212700001</v>
      </c>
      <c r="G157" s="1883">
        <v>573.01038758350001</v>
      </c>
      <c r="H157" s="1883">
        <v>2197</v>
      </c>
      <c r="I157" s="1883">
        <v>12592</v>
      </c>
      <c r="J157" s="1883">
        <v>4613</v>
      </c>
      <c r="K157" s="1883">
        <v>111207</v>
      </c>
      <c r="L157" s="1883">
        <v>1274.651640865</v>
      </c>
      <c r="M157" s="1882">
        <v>1762</v>
      </c>
      <c r="N157" s="1881" t="s">
        <v>154</v>
      </c>
    </row>
    <row r="158" spans="1:14" s="1876" customFormat="1" ht="12.6" customHeight="1" x14ac:dyDescent="0.2">
      <c r="A158" s="1888" t="s">
        <v>155</v>
      </c>
      <c r="B158" s="1887">
        <v>5777.1012911856997</v>
      </c>
      <c r="C158" s="1887">
        <v>35689.073742968598</v>
      </c>
      <c r="D158" s="1887">
        <v>29730.263922884598</v>
      </c>
      <c r="E158" s="1887">
        <v>1192.0546017631</v>
      </c>
      <c r="F158" s="1887">
        <v>234.85700683030001</v>
      </c>
      <c r="G158" s="1887">
        <v>4393.6267322964004</v>
      </c>
      <c r="H158" s="1887">
        <v>10453</v>
      </c>
      <c r="I158" s="1887">
        <v>26209</v>
      </c>
      <c r="J158" s="1887">
        <v>23657</v>
      </c>
      <c r="K158" s="1887">
        <v>151001</v>
      </c>
      <c r="L158" s="1887">
        <v>7464.2845025570996</v>
      </c>
      <c r="M158" s="1886">
        <v>6908</v>
      </c>
      <c r="N158" s="1885" t="s">
        <v>155</v>
      </c>
    </row>
    <row r="159" spans="1:14" s="1894" customFormat="1" ht="15.95" customHeight="1" x14ac:dyDescent="0.2">
      <c r="A159" s="1898" t="s">
        <v>156</v>
      </c>
      <c r="B159" s="1897">
        <v>15286.348847364199</v>
      </c>
      <c r="C159" s="1897">
        <v>90195.321133204605</v>
      </c>
      <c r="D159" s="1897">
        <v>51008.944327775898</v>
      </c>
      <c r="E159" s="1897">
        <v>5582.7053060891003</v>
      </c>
      <c r="F159" s="1897">
        <v>1041.3025291015999</v>
      </c>
      <c r="G159" s="1897">
        <v>31864.163889811</v>
      </c>
      <c r="H159" s="1897">
        <v>18314</v>
      </c>
      <c r="I159" s="1897">
        <v>63328</v>
      </c>
      <c r="J159" s="1897">
        <v>45884</v>
      </c>
      <c r="K159" s="1897">
        <v>200673</v>
      </c>
      <c r="L159" s="1897">
        <v>14764.9169856961</v>
      </c>
      <c r="M159" s="1896">
        <v>18826</v>
      </c>
      <c r="N159" s="1895" t="s">
        <v>156</v>
      </c>
    </row>
    <row r="160" spans="1:14" s="1889" customFormat="1" ht="12" customHeight="1" x14ac:dyDescent="0.2">
      <c r="A160" s="1893" t="s">
        <v>157</v>
      </c>
      <c r="B160" s="1892">
        <v>5228.3052983789003</v>
      </c>
      <c r="C160" s="1892">
        <v>31509.403494847102</v>
      </c>
      <c r="D160" s="1892">
        <v>22875.4609614787</v>
      </c>
      <c r="E160" s="1892">
        <v>1493.1470495133001</v>
      </c>
      <c r="F160" s="1892">
        <v>474.72476988929998</v>
      </c>
      <c r="G160" s="1892">
        <v>6436.8996939808003</v>
      </c>
      <c r="H160" s="1892">
        <v>6242</v>
      </c>
      <c r="I160" s="1892">
        <v>35616</v>
      </c>
      <c r="J160" s="1892">
        <v>14780</v>
      </c>
      <c r="K160" s="1892">
        <v>90305</v>
      </c>
      <c r="L160" s="1892">
        <v>4787</v>
      </c>
      <c r="M160" s="1891">
        <v>6697</v>
      </c>
      <c r="N160" s="1890" t="s">
        <v>157</v>
      </c>
    </row>
    <row r="161" spans="1:14" ht="12" customHeight="1" x14ac:dyDescent="0.2">
      <c r="A161" s="1884" t="s">
        <v>158</v>
      </c>
      <c r="B161" s="1883">
        <v>2966.6650931646</v>
      </c>
      <c r="C161" s="1883">
        <v>23474.131848644902</v>
      </c>
      <c r="D161" s="1883">
        <v>10411.4343248157</v>
      </c>
      <c r="E161" s="1883">
        <v>406.07147858539997</v>
      </c>
      <c r="F161" s="1883">
        <v>78.600091396300002</v>
      </c>
      <c r="G161" s="1883">
        <v>12334.1691096592</v>
      </c>
      <c r="H161" s="1883">
        <v>5028</v>
      </c>
      <c r="I161" s="1883">
        <v>8051</v>
      </c>
      <c r="J161" s="1883">
        <v>8875</v>
      </c>
      <c r="K161" s="1883">
        <v>32146</v>
      </c>
      <c r="L161" s="1883">
        <v>3170</v>
      </c>
      <c r="M161" s="1882">
        <v>3637</v>
      </c>
      <c r="N161" s="1881" t="s">
        <v>158</v>
      </c>
    </row>
    <row r="162" spans="1:14" s="1876" customFormat="1" ht="12" customHeight="1" x14ac:dyDescent="0.2">
      <c r="A162" s="1888" t="s">
        <v>159</v>
      </c>
      <c r="B162" s="1887">
        <v>4207.6216549177998</v>
      </c>
      <c r="C162" s="1887">
        <v>16529.5446146184</v>
      </c>
      <c r="D162" s="1887">
        <v>6662.5565623762004</v>
      </c>
      <c r="E162" s="1887">
        <v>3220.1852053418002</v>
      </c>
      <c r="F162" s="1887">
        <v>411.3173614607</v>
      </c>
      <c r="G162" s="1887">
        <v>6076.4680628297001</v>
      </c>
      <c r="H162" s="1887">
        <v>2173</v>
      </c>
      <c r="I162" s="1887">
        <v>7048</v>
      </c>
      <c r="J162" s="1887">
        <v>10427</v>
      </c>
      <c r="K162" s="1887">
        <v>39191</v>
      </c>
      <c r="L162" s="1887">
        <v>3772.1731474874</v>
      </c>
      <c r="M162" s="1886">
        <v>4403</v>
      </c>
      <c r="N162" s="1885" t="s">
        <v>159</v>
      </c>
    </row>
    <row r="163" spans="1:14" ht="12" customHeight="1" x14ac:dyDescent="0.2">
      <c r="A163" s="1884" t="s">
        <v>160</v>
      </c>
      <c r="B163" s="1883">
        <v>2883.7568009028</v>
      </c>
      <c r="C163" s="1883">
        <v>18682.241175094299</v>
      </c>
      <c r="D163" s="1883">
        <v>11059.4924791054</v>
      </c>
      <c r="E163" s="1883">
        <v>463.30157264870002</v>
      </c>
      <c r="F163" s="1883">
        <v>76.660306355299994</v>
      </c>
      <c r="G163" s="1883">
        <v>7016.6270233412997</v>
      </c>
      <c r="H163" s="1883">
        <v>4871</v>
      </c>
      <c r="I163" s="1883">
        <v>12613</v>
      </c>
      <c r="J163" s="1883">
        <v>11802</v>
      </c>
      <c r="K163" s="1883">
        <v>39032</v>
      </c>
      <c r="L163" s="1883">
        <v>3035.3251024330998</v>
      </c>
      <c r="M163" s="1882">
        <v>4088</v>
      </c>
      <c r="N163" s="1881" t="s">
        <v>160</v>
      </c>
    </row>
    <row r="164" spans="1:14" s="1908" customFormat="1" ht="15.95" customHeight="1" x14ac:dyDescent="0.2">
      <c r="A164" s="1912" t="s">
        <v>161</v>
      </c>
      <c r="B164" s="1911">
        <v>24380.754904376001</v>
      </c>
      <c r="C164" s="1911">
        <v>64913.373840730303</v>
      </c>
      <c r="D164" s="1911">
        <v>39484.6190289511</v>
      </c>
      <c r="E164" s="1911">
        <v>8483.7650106765996</v>
      </c>
      <c r="F164" s="1911">
        <v>1480.1117013472999</v>
      </c>
      <c r="G164" s="1911">
        <v>15022.7860435772</v>
      </c>
      <c r="H164" s="1911">
        <v>21147</v>
      </c>
      <c r="I164" s="1911">
        <v>51136</v>
      </c>
      <c r="J164" s="1911">
        <v>15563</v>
      </c>
      <c r="K164" s="1911">
        <v>322776</v>
      </c>
      <c r="L164" s="1911">
        <v>19642.891370220499</v>
      </c>
      <c r="M164" s="1910">
        <v>33333</v>
      </c>
      <c r="N164" s="1909" t="s">
        <v>161</v>
      </c>
    </row>
    <row r="165" spans="1:14" s="1903" customFormat="1" ht="12" customHeight="1" x14ac:dyDescent="0.2">
      <c r="A165" s="1907" t="s">
        <v>887</v>
      </c>
      <c r="B165" s="1906">
        <v>14280.0124810611</v>
      </c>
      <c r="C165" s="1906">
        <v>32745.292856881799</v>
      </c>
      <c r="D165" s="1906">
        <v>23581.819337403002</v>
      </c>
      <c r="E165" s="1906">
        <v>4442.0859648101004</v>
      </c>
      <c r="F165" s="1906">
        <v>794.58359070899996</v>
      </c>
      <c r="G165" s="1906">
        <v>3674.6215570275999</v>
      </c>
      <c r="H165" s="1906">
        <v>11685</v>
      </c>
      <c r="I165" s="1906">
        <v>29788</v>
      </c>
      <c r="J165" s="1906">
        <v>4217</v>
      </c>
      <c r="K165" s="1906">
        <v>180647</v>
      </c>
      <c r="L165" s="1906">
        <v>12475.1627177419</v>
      </c>
      <c r="M165" s="1905">
        <v>20468</v>
      </c>
      <c r="N165" s="1904" t="s">
        <v>887</v>
      </c>
    </row>
    <row r="166" spans="1:14" s="1876" customFormat="1" ht="12" customHeight="1" x14ac:dyDescent="0.2">
      <c r="A166" s="1888" t="s">
        <v>163</v>
      </c>
      <c r="B166" s="1887">
        <v>2010.6181575569999</v>
      </c>
      <c r="C166" s="1887">
        <v>7292.8768173934996</v>
      </c>
      <c r="D166" s="1887">
        <v>4279.3889890239998</v>
      </c>
      <c r="E166" s="1887">
        <v>877.89239274689999</v>
      </c>
      <c r="F166" s="1887">
        <v>162.5096790044</v>
      </c>
      <c r="G166" s="1887">
        <v>1930.2114759220999</v>
      </c>
      <c r="H166" s="1887">
        <v>2020</v>
      </c>
      <c r="I166" s="1887">
        <v>4751</v>
      </c>
      <c r="J166" s="1887">
        <v>2460</v>
      </c>
      <c r="K166" s="1887">
        <v>49986</v>
      </c>
      <c r="L166" s="1887">
        <v>1548.3548172013</v>
      </c>
      <c r="M166" s="1886">
        <v>2362</v>
      </c>
      <c r="N166" s="1885" t="s">
        <v>163</v>
      </c>
    </row>
    <row r="167" spans="1:14" ht="12" customHeight="1" x14ac:dyDescent="0.2">
      <c r="A167" s="1884" t="s">
        <v>164</v>
      </c>
      <c r="B167" s="1883">
        <v>3679.5372117893999</v>
      </c>
      <c r="C167" s="1883">
        <v>6595.2417853198003</v>
      </c>
      <c r="D167" s="1883">
        <v>3763.0074832680002</v>
      </c>
      <c r="E167" s="1883">
        <v>898.1698642883</v>
      </c>
      <c r="F167" s="1883">
        <v>437.12383217799999</v>
      </c>
      <c r="G167" s="1883">
        <v>1444.7711564081001</v>
      </c>
      <c r="H167" s="1883">
        <v>1858</v>
      </c>
      <c r="I167" s="1883">
        <v>5507</v>
      </c>
      <c r="J167" s="1883">
        <v>1455</v>
      </c>
      <c r="K167" s="1883">
        <v>40617</v>
      </c>
      <c r="L167" s="1883">
        <v>2124.2449743742</v>
      </c>
      <c r="M167" s="1882">
        <v>4227</v>
      </c>
      <c r="N167" s="1881" t="s">
        <v>164</v>
      </c>
    </row>
    <row r="168" spans="1:14" s="1876" customFormat="1" ht="12" customHeight="1" x14ac:dyDescent="0.2">
      <c r="A168" s="1888" t="s">
        <v>165</v>
      </c>
      <c r="B168" s="1887">
        <v>3213.0272702279999</v>
      </c>
      <c r="C168" s="1887">
        <v>11943.0047586009</v>
      </c>
      <c r="D168" s="1887">
        <v>6421.8858186582002</v>
      </c>
      <c r="E168" s="1887">
        <v>1382.7430050753001</v>
      </c>
      <c r="F168" s="1887">
        <v>83.151401983499994</v>
      </c>
      <c r="G168" s="1887">
        <v>4006.3946373905001</v>
      </c>
      <c r="H168" s="1887">
        <v>3630</v>
      </c>
      <c r="I168" s="1887">
        <v>8095</v>
      </c>
      <c r="J168" s="1887">
        <v>1763</v>
      </c>
      <c r="K168" s="1887">
        <v>35093</v>
      </c>
      <c r="L168" s="1887">
        <v>2756.1952930923999</v>
      </c>
      <c r="M168" s="1886">
        <v>4498</v>
      </c>
      <c r="N168" s="1885" t="s">
        <v>165</v>
      </c>
    </row>
    <row r="169" spans="1:14" ht="12" customHeight="1" x14ac:dyDescent="0.2">
      <c r="A169" s="1884" t="s">
        <v>166</v>
      </c>
      <c r="B169" s="1883">
        <v>1051.6672028375001</v>
      </c>
      <c r="C169" s="1883">
        <v>5495.9815260300002</v>
      </c>
      <c r="D169" s="1883">
        <v>1385.3422503886</v>
      </c>
      <c r="E169" s="1883">
        <v>851.73308741230005</v>
      </c>
      <c r="F169" s="1883">
        <v>2.6245236371999998</v>
      </c>
      <c r="G169" s="1883">
        <v>3213.7944457878998</v>
      </c>
      <c r="H169" s="1883">
        <v>1840</v>
      </c>
      <c r="I169" s="1883">
        <v>2924</v>
      </c>
      <c r="J169" s="1883">
        <v>5554</v>
      </c>
      <c r="K169" s="1883">
        <v>15141</v>
      </c>
      <c r="L169" s="1883">
        <v>722.70889190009996</v>
      </c>
      <c r="M169" s="1882">
        <v>1656</v>
      </c>
      <c r="N169" s="1881" t="s">
        <v>166</v>
      </c>
    </row>
    <row r="170" spans="1:14" s="1876" customFormat="1" ht="12" customHeight="1" x14ac:dyDescent="0.2">
      <c r="A170" s="1888" t="s">
        <v>167</v>
      </c>
      <c r="B170" s="1887">
        <v>145.89258090300001</v>
      </c>
      <c r="C170" s="1887">
        <v>840.97609650430002</v>
      </c>
      <c r="D170" s="1887">
        <v>53.1751502093</v>
      </c>
      <c r="E170" s="1887">
        <v>31.140696343799998</v>
      </c>
      <c r="F170" s="1887">
        <v>0.1186738351</v>
      </c>
      <c r="G170" s="1887">
        <v>752.99277104090004</v>
      </c>
      <c r="H170" s="1887">
        <v>112</v>
      </c>
      <c r="I170" s="1887">
        <v>71</v>
      </c>
      <c r="J170" s="1887">
        <v>114</v>
      </c>
      <c r="K170" s="1887">
        <v>1291</v>
      </c>
      <c r="L170" s="1887">
        <v>16.224675910599998</v>
      </c>
      <c r="M170" s="1886">
        <v>122</v>
      </c>
      <c r="N170" s="1885" t="s">
        <v>167</v>
      </c>
    </row>
    <row r="171" spans="1:14" s="1894" customFormat="1" ht="15.95" customHeight="1" x14ac:dyDescent="0.2">
      <c r="A171" s="1898" t="s">
        <v>168</v>
      </c>
      <c r="B171" s="1897">
        <v>27495.6422654462</v>
      </c>
      <c r="C171" s="1897">
        <v>83396.2692467038</v>
      </c>
      <c r="D171" s="1897">
        <v>61456.702754708203</v>
      </c>
      <c r="E171" s="1897">
        <v>5012.6034137771003</v>
      </c>
      <c r="F171" s="1897">
        <v>1330.301496259</v>
      </c>
      <c r="G171" s="1897">
        <v>15034.5672887159</v>
      </c>
      <c r="H171" s="1897">
        <v>23581</v>
      </c>
      <c r="I171" s="1897">
        <v>82706</v>
      </c>
      <c r="J171" s="1897">
        <v>32455</v>
      </c>
      <c r="K171" s="1897">
        <v>432402</v>
      </c>
      <c r="L171" s="1897">
        <v>22246.455860186899</v>
      </c>
      <c r="M171" s="1896">
        <v>27295</v>
      </c>
      <c r="N171" s="1895" t="s">
        <v>168</v>
      </c>
    </row>
    <row r="172" spans="1:14" s="1889" customFormat="1" ht="12" customHeight="1" x14ac:dyDescent="0.2">
      <c r="A172" s="1893" t="s">
        <v>169</v>
      </c>
      <c r="B172" s="1892">
        <v>7112.6372161619001</v>
      </c>
      <c r="C172" s="1892">
        <v>13815.277763385</v>
      </c>
      <c r="D172" s="1892">
        <v>11248.5319688295</v>
      </c>
      <c r="E172" s="1892">
        <v>1004.5342420967</v>
      </c>
      <c r="F172" s="1892">
        <v>578.62722763370004</v>
      </c>
      <c r="G172" s="1892">
        <v>879.24268530910001</v>
      </c>
      <c r="H172" s="1892">
        <v>2924</v>
      </c>
      <c r="I172" s="1892">
        <v>14478</v>
      </c>
      <c r="J172" s="1892">
        <v>4180</v>
      </c>
      <c r="K172" s="1892">
        <v>105215</v>
      </c>
      <c r="L172" s="1892">
        <v>4841.3191548691002</v>
      </c>
      <c r="M172" s="1891">
        <v>7010</v>
      </c>
      <c r="N172" s="1890" t="s">
        <v>169</v>
      </c>
    </row>
    <row r="173" spans="1:14" ht="12" customHeight="1" x14ac:dyDescent="0.2">
      <c r="A173" s="1902" t="s">
        <v>170</v>
      </c>
      <c r="B173" s="1883">
        <v>260.6334086526</v>
      </c>
      <c r="C173" s="1883">
        <v>358.10594053929998</v>
      </c>
      <c r="D173" s="1883">
        <v>233.03384358189999</v>
      </c>
      <c r="E173" s="1883">
        <v>37.025800286600003</v>
      </c>
      <c r="F173" s="1883">
        <v>21.275766870999998</v>
      </c>
      <c r="G173" s="1883">
        <v>64.178941507900007</v>
      </c>
      <c r="H173" s="1883">
        <v>12</v>
      </c>
      <c r="I173" s="1883">
        <v>277</v>
      </c>
      <c r="J173" s="1883">
        <v>155</v>
      </c>
      <c r="K173" s="1883">
        <v>4297</v>
      </c>
      <c r="L173" s="1883">
        <v>35.709212605700003</v>
      </c>
      <c r="M173" s="1882">
        <v>106</v>
      </c>
      <c r="N173" s="1901" t="s">
        <v>170</v>
      </c>
    </row>
    <row r="174" spans="1:14" s="1876" customFormat="1" ht="12" customHeight="1" x14ac:dyDescent="0.2">
      <c r="A174" s="1900" t="s">
        <v>171</v>
      </c>
      <c r="B174" s="1887">
        <v>477.87704602629998</v>
      </c>
      <c r="C174" s="1887">
        <v>633.50630457909995</v>
      </c>
      <c r="D174" s="1887">
        <v>358.83874266129999</v>
      </c>
      <c r="E174" s="1887">
        <v>83.032980734299997</v>
      </c>
      <c r="F174" s="1887">
        <v>78.215635790299999</v>
      </c>
      <c r="G174" s="1887">
        <v>110.137327912</v>
      </c>
      <c r="H174" s="1887">
        <v>201</v>
      </c>
      <c r="I174" s="1887">
        <v>384</v>
      </c>
      <c r="J174" s="1887">
        <v>108</v>
      </c>
      <c r="K174" s="1887">
        <v>757</v>
      </c>
      <c r="L174" s="1887">
        <v>264.35794939329998</v>
      </c>
      <c r="M174" s="1886">
        <v>370</v>
      </c>
      <c r="N174" s="1899" t="s">
        <v>171</v>
      </c>
    </row>
    <row r="175" spans="1:14" ht="12" customHeight="1" x14ac:dyDescent="0.2">
      <c r="A175" s="1902" t="s">
        <v>15</v>
      </c>
      <c r="B175" s="1883">
        <v>2266.4560566605001</v>
      </c>
      <c r="C175" s="1883">
        <v>4599.5702498383998</v>
      </c>
      <c r="D175" s="1883">
        <v>3810.5587101638998</v>
      </c>
      <c r="E175" s="1883">
        <v>270.78687721419999</v>
      </c>
      <c r="F175" s="1883">
        <v>66.978103020000006</v>
      </c>
      <c r="G175" s="1883">
        <v>411.48049539060003</v>
      </c>
      <c r="H175" s="1883">
        <v>1058</v>
      </c>
      <c r="I175" s="1883">
        <v>5190</v>
      </c>
      <c r="J175" s="1883">
        <v>680</v>
      </c>
      <c r="K175" s="1883">
        <v>29007</v>
      </c>
      <c r="L175" s="1883">
        <v>1360.3016922807999</v>
      </c>
      <c r="M175" s="1882">
        <v>2298</v>
      </c>
      <c r="N175" s="1901" t="s">
        <v>15</v>
      </c>
    </row>
    <row r="176" spans="1:14" s="1876" customFormat="1" ht="12" customHeight="1" x14ac:dyDescent="0.2">
      <c r="A176" s="1900" t="s">
        <v>172</v>
      </c>
      <c r="B176" s="1887">
        <v>1460.4759546773</v>
      </c>
      <c r="C176" s="1887">
        <v>2398.5513875651</v>
      </c>
      <c r="D176" s="1887">
        <v>1632.0852548708999</v>
      </c>
      <c r="E176" s="1887">
        <v>387.84895294490002</v>
      </c>
      <c r="F176" s="1887">
        <v>276.65688648470001</v>
      </c>
      <c r="G176" s="1887">
        <v>93.316693074900002</v>
      </c>
      <c r="H176" s="1887">
        <v>299</v>
      </c>
      <c r="I176" s="1887">
        <v>2259</v>
      </c>
      <c r="J176" s="1887">
        <v>1530</v>
      </c>
      <c r="K176" s="1887">
        <v>23991</v>
      </c>
      <c r="L176" s="1887">
        <v>1290.6558319839</v>
      </c>
      <c r="M176" s="1886">
        <v>2074</v>
      </c>
      <c r="N176" s="1899" t="s">
        <v>172</v>
      </c>
    </row>
    <row r="177" spans="1:14" ht="12" customHeight="1" x14ac:dyDescent="0.2">
      <c r="A177" s="1902" t="s">
        <v>173</v>
      </c>
      <c r="B177" s="1883">
        <v>2647.1947501451</v>
      </c>
      <c r="C177" s="1883">
        <v>5825.5438808631998</v>
      </c>
      <c r="D177" s="1883">
        <v>5214.0154175513999</v>
      </c>
      <c r="E177" s="1883">
        <v>225.8396309167</v>
      </c>
      <c r="F177" s="1883">
        <v>135.5008354677</v>
      </c>
      <c r="G177" s="1883">
        <v>200.1292274237</v>
      </c>
      <c r="H177" s="1883">
        <v>1355</v>
      </c>
      <c r="I177" s="1883">
        <v>6369</v>
      </c>
      <c r="J177" s="1883">
        <v>1707</v>
      </c>
      <c r="K177" s="1883">
        <v>47162</v>
      </c>
      <c r="L177" s="1883">
        <v>1890.2944686054</v>
      </c>
      <c r="M177" s="1882">
        <v>2163</v>
      </c>
      <c r="N177" s="1901" t="s">
        <v>173</v>
      </c>
    </row>
    <row r="178" spans="1:14" s="1876" customFormat="1" ht="12" customHeight="1" x14ac:dyDescent="0.2">
      <c r="A178" s="1888" t="s">
        <v>174</v>
      </c>
      <c r="B178" s="1887">
        <v>6326.3572114281997</v>
      </c>
      <c r="C178" s="1887">
        <v>24323.551210199901</v>
      </c>
      <c r="D178" s="1887">
        <v>20713.475509937602</v>
      </c>
      <c r="E178" s="1887">
        <v>563.55358857969998</v>
      </c>
      <c r="F178" s="1887">
        <v>209.6598570587</v>
      </c>
      <c r="G178" s="1887">
        <v>2591.6993654949001</v>
      </c>
      <c r="H178" s="1887">
        <v>10695</v>
      </c>
      <c r="I178" s="1887">
        <v>29481</v>
      </c>
      <c r="J178" s="1887">
        <v>6982</v>
      </c>
      <c r="K178" s="1887">
        <v>99087</v>
      </c>
      <c r="L178" s="1887">
        <v>6258.8897276432999</v>
      </c>
      <c r="M178" s="1886">
        <v>7511</v>
      </c>
      <c r="N178" s="1885" t="s">
        <v>174</v>
      </c>
    </row>
    <row r="179" spans="1:14" ht="12" customHeight="1" x14ac:dyDescent="0.2">
      <c r="A179" s="1884" t="s">
        <v>175</v>
      </c>
      <c r="B179" s="1883">
        <v>2180.6426435472999</v>
      </c>
      <c r="C179" s="1883">
        <v>4335.5442756621997</v>
      </c>
      <c r="D179" s="1883">
        <v>2361.5508255885002</v>
      </c>
      <c r="E179" s="1883">
        <v>298.92086534790002</v>
      </c>
      <c r="F179" s="1883">
        <v>43.453741105399999</v>
      </c>
      <c r="G179" s="1883">
        <v>1601.0873455686999</v>
      </c>
      <c r="H179" s="1883">
        <v>1226</v>
      </c>
      <c r="I179" s="1883">
        <v>3575</v>
      </c>
      <c r="J179" s="1883">
        <v>2637</v>
      </c>
      <c r="K179" s="1883">
        <v>39553</v>
      </c>
      <c r="L179" s="1883">
        <v>1269.0367225908999</v>
      </c>
      <c r="M179" s="1882">
        <v>1579</v>
      </c>
      <c r="N179" s="1881" t="s">
        <v>175</v>
      </c>
    </row>
    <row r="180" spans="1:14" s="1876" customFormat="1" ht="12" customHeight="1" x14ac:dyDescent="0.2">
      <c r="A180" s="1888" t="s">
        <v>176</v>
      </c>
      <c r="B180" s="1887">
        <v>3455.0450579103999</v>
      </c>
      <c r="C180" s="1887">
        <v>6614.8858055235996</v>
      </c>
      <c r="D180" s="1887">
        <v>6112.9396539666996</v>
      </c>
      <c r="E180" s="1887">
        <v>115.83538311060001</v>
      </c>
      <c r="F180" s="1887">
        <v>97.358557376299999</v>
      </c>
      <c r="G180" s="1887">
        <v>274.28344843050002</v>
      </c>
      <c r="H180" s="1887">
        <v>1068</v>
      </c>
      <c r="I180" s="1887">
        <v>7392</v>
      </c>
      <c r="J180" s="1887">
        <v>1165</v>
      </c>
      <c r="K180" s="1887">
        <v>20977</v>
      </c>
      <c r="L180" s="1887">
        <v>2388.4169613513</v>
      </c>
      <c r="M180" s="1886">
        <v>1712</v>
      </c>
      <c r="N180" s="1885" t="s">
        <v>176</v>
      </c>
    </row>
    <row r="181" spans="1:14" ht="12" customHeight="1" x14ac:dyDescent="0.2">
      <c r="A181" s="1884" t="s">
        <v>177</v>
      </c>
      <c r="B181" s="1883">
        <v>3136.9759838831001</v>
      </c>
      <c r="C181" s="1883">
        <v>8889.0476709203995</v>
      </c>
      <c r="D181" s="1883">
        <v>5948.4191701610998</v>
      </c>
      <c r="E181" s="1883">
        <v>2218.2543392460002</v>
      </c>
      <c r="F181" s="1883">
        <v>162.48898962440001</v>
      </c>
      <c r="G181" s="1883">
        <v>500.58950709449999</v>
      </c>
      <c r="H181" s="1883">
        <v>1473</v>
      </c>
      <c r="I181" s="1883">
        <v>10601</v>
      </c>
      <c r="J181" s="1883">
        <v>1178</v>
      </c>
      <c r="K181" s="1883">
        <v>44826</v>
      </c>
      <c r="L181" s="1883">
        <v>2464.559593469</v>
      </c>
      <c r="M181" s="1882">
        <v>3512</v>
      </c>
      <c r="N181" s="1881" t="s">
        <v>177</v>
      </c>
    </row>
    <row r="182" spans="1:14" s="1876" customFormat="1" ht="12" customHeight="1" x14ac:dyDescent="0.2">
      <c r="A182" s="1888" t="s">
        <v>178</v>
      </c>
      <c r="B182" s="1887">
        <v>2213.3014284506999</v>
      </c>
      <c r="C182" s="1887">
        <v>10876.2412673544</v>
      </c>
      <c r="D182" s="1887">
        <v>8574.6519040426992</v>
      </c>
      <c r="E182" s="1887">
        <v>220.89059886449999</v>
      </c>
      <c r="F182" s="1887">
        <v>168.43146599260001</v>
      </c>
      <c r="G182" s="1887">
        <v>1840.7623749207</v>
      </c>
      <c r="H182" s="1887">
        <v>4061</v>
      </c>
      <c r="I182" s="1887">
        <v>11890</v>
      </c>
      <c r="J182" s="1887">
        <v>6658</v>
      </c>
      <c r="K182" s="1887">
        <v>64653</v>
      </c>
      <c r="L182" s="1887">
        <v>2379.3736004647999</v>
      </c>
      <c r="M182" s="1886">
        <v>2367</v>
      </c>
      <c r="N182" s="1885" t="s">
        <v>178</v>
      </c>
    </row>
    <row r="183" spans="1:14" ht="12" customHeight="1" x14ac:dyDescent="0.2">
      <c r="A183" s="1884" t="s">
        <v>179</v>
      </c>
      <c r="B183" s="1883">
        <v>3070.6827240645998</v>
      </c>
      <c r="C183" s="1883">
        <v>14541.721253658399</v>
      </c>
      <c r="D183" s="1883">
        <v>6497.1337221821004</v>
      </c>
      <c r="E183" s="1883">
        <v>590.61439653180003</v>
      </c>
      <c r="F183" s="1883">
        <v>70.281657467800002</v>
      </c>
      <c r="G183" s="1883">
        <v>7346.9025618974001</v>
      </c>
      <c r="H183" s="1883">
        <v>2135</v>
      </c>
      <c r="I183" s="1883">
        <v>5289</v>
      </c>
      <c r="J183" s="1883">
        <v>9656</v>
      </c>
      <c r="K183" s="1883">
        <v>58091</v>
      </c>
      <c r="L183" s="1883">
        <v>2644.8600997985</v>
      </c>
      <c r="M183" s="1882">
        <v>3603</v>
      </c>
      <c r="N183" s="1881" t="s">
        <v>179</v>
      </c>
    </row>
    <row r="184" spans="1:14" s="1908" customFormat="1" ht="15.95" customHeight="1" x14ac:dyDescent="0.2">
      <c r="A184" s="1912" t="s">
        <v>180</v>
      </c>
      <c r="B184" s="1911">
        <v>8685.6949923205993</v>
      </c>
      <c r="C184" s="1911">
        <v>46594.914178859603</v>
      </c>
      <c r="D184" s="1911">
        <v>13494.526545148599</v>
      </c>
      <c r="E184" s="1911">
        <v>1328.5535993379999</v>
      </c>
      <c r="F184" s="1911">
        <v>292.66716242899997</v>
      </c>
      <c r="G184" s="1911">
        <v>31152.9550076218</v>
      </c>
      <c r="H184" s="1911">
        <v>8671</v>
      </c>
      <c r="I184" s="1911">
        <v>12128</v>
      </c>
      <c r="J184" s="1911">
        <v>29632</v>
      </c>
      <c r="K184" s="1911">
        <v>116913</v>
      </c>
      <c r="L184" s="1911">
        <v>5363.9011613031998</v>
      </c>
      <c r="M184" s="1910">
        <v>8929</v>
      </c>
      <c r="N184" s="1909" t="s">
        <v>180</v>
      </c>
    </row>
    <row r="185" spans="1:14" s="1903" customFormat="1" ht="12" customHeight="1" x14ac:dyDescent="0.2">
      <c r="A185" s="1907" t="s">
        <v>181</v>
      </c>
      <c r="B185" s="1906">
        <v>4556.5884901758</v>
      </c>
      <c r="C185" s="1906">
        <v>25478.2414783696</v>
      </c>
      <c r="D185" s="1906">
        <v>7995.6401864339005</v>
      </c>
      <c r="E185" s="1906">
        <v>476.62449798910001</v>
      </c>
      <c r="F185" s="1906">
        <v>250.88772536339999</v>
      </c>
      <c r="G185" s="1906">
        <v>16595.163825372401</v>
      </c>
      <c r="H185" s="1906">
        <v>4759</v>
      </c>
      <c r="I185" s="1906">
        <v>6566</v>
      </c>
      <c r="J185" s="1906">
        <v>13760</v>
      </c>
      <c r="K185" s="1906">
        <v>45139</v>
      </c>
      <c r="L185" s="1906">
        <v>2925.0521671222</v>
      </c>
      <c r="M185" s="1905">
        <v>4637</v>
      </c>
      <c r="N185" s="1904" t="s">
        <v>181</v>
      </c>
    </row>
    <row r="186" spans="1:14" s="1876" customFormat="1" ht="12" customHeight="1" x14ac:dyDescent="0.2">
      <c r="A186" s="1888" t="s">
        <v>182</v>
      </c>
      <c r="B186" s="1887">
        <v>2401.2010970604001</v>
      </c>
      <c r="C186" s="1887">
        <v>8868.3838199062993</v>
      </c>
      <c r="D186" s="1887">
        <v>2123.7855989159998</v>
      </c>
      <c r="E186" s="1887">
        <v>536.54405251000003</v>
      </c>
      <c r="F186" s="1887">
        <v>0.5483568835</v>
      </c>
      <c r="G186" s="1887">
        <v>6094.9844792214999</v>
      </c>
      <c r="H186" s="1887">
        <v>1515</v>
      </c>
      <c r="I186" s="1887">
        <v>3335</v>
      </c>
      <c r="J186" s="1887">
        <v>7062</v>
      </c>
      <c r="K186" s="1887">
        <v>38759</v>
      </c>
      <c r="L186" s="1887">
        <v>1259.2632153385</v>
      </c>
      <c r="M186" s="1886">
        <v>2517</v>
      </c>
      <c r="N186" s="1885" t="s">
        <v>182</v>
      </c>
    </row>
    <row r="187" spans="1:14" ht="12" customHeight="1" x14ac:dyDescent="0.2">
      <c r="A187" s="1884" t="s">
        <v>183</v>
      </c>
      <c r="B187" s="1883">
        <v>980.67714228609998</v>
      </c>
      <c r="C187" s="1883">
        <v>5470.4733726213999</v>
      </c>
      <c r="D187" s="1883">
        <v>1544.8993825913001</v>
      </c>
      <c r="E187" s="1883">
        <v>239.48005204219999</v>
      </c>
      <c r="F187" s="1883">
        <v>40.413510847700003</v>
      </c>
      <c r="G187" s="1883">
        <v>3635.8988187409</v>
      </c>
      <c r="H187" s="1883">
        <v>712</v>
      </c>
      <c r="I187" s="1883">
        <v>1437</v>
      </c>
      <c r="J187" s="1883">
        <v>6137</v>
      </c>
      <c r="K187" s="1883">
        <v>26854</v>
      </c>
      <c r="L187" s="1883">
        <v>612.05452400839999</v>
      </c>
      <c r="M187" s="1882">
        <v>1042</v>
      </c>
      <c r="N187" s="1881" t="s">
        <v>183</v>
      </c>
    </row>
    <row r="188" spans="1:14" s="1876" customFormat="1" ht="12" customHeight="1" x14ac:dyDescent="0.2">
      <c r="A188" s="1888" t="s">
        <v>184</v>
      </c>
      <c r="B188" s="1887">
        <v>747.22826279829997</v>
      </c>
      <c r="C188" s="1887">
        <v>6777.8155079623002</v>
      </c>
      <c r="D188" s="1887">
        <v>1830.2013772073999</v>
      </c>
      <c r="E188" s="1887">
        <v>75.904996796800006</v>
      </c>
      <c r="F188" s="1887">
        <v>0.81756933440000001</v>
      </c>
      <c r="G188" s="1887">
        <v>4826.9078842869003</v>
      </c>
      <c r="H188" s="1887">
        <v>1685</v>
      </c>
      <c r="I188" s="1887">
        <v>790</v>
      </c>
      <c r="J188" s="1887">
        <v>2674</v>
      </c>
      <c r="K188" s="1887">
        <v>6161</v>
      </c>
      <c r="L188" s="1887">
        <v>567.53125483409997</v>
      </c>
      <c r="M188" s="1886">
        <v>733</v>
      </c>
      <c r="N188" s="1885" t="s">
        <v>184</v>
      </c>
    </row>
    <row r="189" spans="1:14" s="1894" customFormat="1" ht="15.95" customHeight="1" x14ac:dyDescent="0.2">
      <c r="A189" s="1898" t="s">
        <v>185</v>
      </c>
      <c r="B189" s="1897">
        <v>17508.938743578899</v>
      </c>
      <c r="C189" s="1897">
        <v>84114.271723009297</v>
      </c>
      <c r="D189" s="1897">
        <v>71567.111954817796</v>
      </c>
      <c r="E189" s="1897">
        <v>7823.0863678611004</v>
      </c>
      <c r="F189" s="1897">
        <v>595.0610891366</v>
      </c>
      <c r="G189" s="1897">
        <v>3706.2002392149002</v>
      </c>
      <c r="H189" s="1897">
        <v>20738</v>
      </c>
      <c r="I189" s="1897">
        <v>83559</v>
      </c>
      <c r="J189" s="1897">
        <v>36710</v>
      </c>
      <c r="K189" s="1897">
        <v>382957</v>
      </c>
      <c r="L189" s="1897">
        <v>14752.122262196101</v>
      </c>
      <c r="M189" s="1896">
        <v>18388</v>
      </c>
      <c r="N189" s="1895" t="s">
        <v>185</v>
      </c>
    </row>
    <row r="190" spans="1:14" s="1889" customFormat="1" ht="12" customHeight="1" x14ac:dyDescent="0.2">
      <c r="A190" s="1893" t="s">
        <v>186</v>
      </c>
      <c r="B190" s="1892">
        <v>6605.3449788498001</v>
      </c>
      <c r="C190" s="1892">
        <v>28963.168071173499</v>
      </c>
      <c r="D190" s="1892">
        <v>22230.568284275199</v>
      </c>
      <c r="E190" s="1892">
        <v>5506.5706607974998</v>
      </c>
      <c r="F190" s="1892">
        <v>214.76350564129999</v>
      </c>
      <c r="G190" s="1892">
        <v>943.06910848179996</v>
      </c>
      <c r="H190" s="1892">
        <v>3281</v>
      </c>
      <c r="I190" s="1892">
        <v>22831</v>
      </c>
      <c r="J190" s="1892">
        <v>11534</v>
      </c>
      <c r="K190" s="1892">
        <v>93528</v>
      </c>
      <c r="L190" s="1892">
        <v>5549.3501714490003</v>
      </c>
      <c r="M190" s="1891">
        <v>6402</v>
      </c>
      <c r="N190" s="1890" t="s">
        <v>186</v>
      </c>
    </row>
    <row r="191" spans="1:14" ht="12" customHeight="1" x14ac:dyDescent="0.2">
      <c r="A191" s="1884" t="s">
        <v>187</v>
      </c>
      <c r="B191" s="1883">
        <v>4704.3117545345003</v>
      </c>
      <c r="C191" s="1883">
        <v>23400.2304206796</v>
      </c>
      <c r="D191" s="1883">
        <v>21795.9800297535</v>
      </c>
      <c r="E191" s="1883">
        <v>535.77604961400004</v>
      </c>
      <c r="F191" s="1883">
        <v>154.1120927819</v>
      </c>
      <c r="G191" s="1883">
        <v>836.36109295519998</v>
      </c>
      <c r="H191" s="1883">
        <v>5991</v>
      </c>
      <c r="I191" s="1883">
        <v>29130</v>
      </c>
      <c r="J191" s="1883">
        <v>10472</v>
      </c>
      <c r="K191" s="1883">
        <v>108543</v>
      </c>
      <c r="L191" s="1883">
        <v>3950.9045644132002</v>
      </c>
      <c r="M191" s="1882">
        <v>4661</v>
      </c>
      <c r="N191" s="1881" t="s">
        <v>187</v>
      </c>
    </row>
    <row r="192" spans="1:14" s="1876" customFormat="1" ht="12" customHeight="1" x14ac:dyDescent="0.2">
      <c r="A192" s="1888" t="s">
        <v>188</v>
      </c>
      <c r="B192" s="1887">
        <v>6199.2820101944999</v>
      </c>
      <c r="C192" s="1887">
        <v>31750.873231156202</v>
      </c>
      <c r="D192" s="1887">
        <v>27540.563640789002</v>
      </c>
      <c r="E192" s="1887">
        <v>1780.7396574495999</v>
      </c>
      <c r="F192" s="1887">
        <v>226.18549071339999</v>
      </c>
      <c r="G192" s="1887">
        <v>1926.7700377778999</v>
      </c>
      <c r="H192" s="1887">
        <v>11466</v>
      </c>
      <c r="I192" s="1887">
        <v>31599</v>
      </c>
      <c r="J192" s="1887">
        <v>14704</v>
      </c>
      <c r="K192" s="1887">
        <v>180886</v>
      </c>
      <c r="L192" s="1887">
        <v>5251.8675263339001</v>
      </c>
      <c r="M192" s="1886">
        <v>7325</v>
      </c>
      <c r="N192" s="1885" t="s">
        <v>188</v>
      </c>
    </row>
    <row r="193" spans="1:14" s="1894" customFormat="1" ht="15.95" customHeight="1" x14ac:dyDescent="0.2">
      <c r="A193" s="1898" t="s">
        <v>189</v>
      </c>
      <c r="B193" s="1897">
        <v>22291.100589038699</v>
      </c>
      <c r="C193" s="1897">
        <v>67497.991084007299</v>
      </c>
      <c r="D193" s="1897">
        <v>31332.795603540701</v>
      </c>
      <c r="E193" s="1897">
        <v>5247.9860585204997</v>
      </c>
      <c r="F193" s="1897">
        <v>586.61679253210002</v>
      </c>
      <c r="G193" s="1897">
        <v>29427.927327875299</v>
      </c>
      <c r="H193" s="1897">
        <v>21834</v>
      </c>
      <c r="I193" s="1897">
        <v>31333</v>
      </c>
      <c r="J193" s="1897">
        <v>21744</v>
      </c>
      <c r="K193" s="1897">
        <v>346163</v>
      </c>
      <c r="L193" s="1897">
        <v>13178.2659351314</v>
      </c>
      <c r="M193" s="1896">
        <v>24547</v>
      </c>
      <c r="N193" s="1895" t="s">
        <v>189</v>
      </c>
    </row>
    <row r="194" spans="1:14" s="1889" customFormat="1" ht="12" customHeight="1" x14ac:dyDescent="0.2">
      <c r="A194" s="1893" t="s">
        <v>190</v>
      </c>
      <c r="B194" s="1892">
        <v>6665.3088909444996</v>
      </c>
      <c r="C194" s="1892">
        <v>19284.6268408252</v>
      </c>
      <c r="D194" s="1892">
        <v>10187.842441697499</v>
      </c>
      <c r="E194" s="1892">
        <v>1746.7603358935</v>
      </c>
      <c r="F194" s="1892">
        <v>401.02613932909998</v>
      </c>
      <c r="G194" s="1892">
        <v>6690.9101973297002</v>
      </c>
      <c r="H194" s="1892">
        <v>6611</v>
      </c>
      <c r="I194" s="1892">
        <v>12537</v>
      </c>
      <c r="J194" s="1892">
        <v>6202</v>
      </c>
      <c r="K194" s="1892">
        <v>129365</v>
      </c>
      <c r="L194" s="1892">
        <v>4557.6021326321998</v>
      </c>
      <c r="M194" s="1891">
        <v>6427</v>
      </c>
      <c r="N194" s="1890" t="s">
        <v>190</v>
      </c>
    </row>
    <row r="195" spans="1:14" ht="12" customHeight="1" x14ac:dyDescent="0.2">
      <c r="A195" s="1902" t="s">
        <v>385</v>
      </c>
      <c r="B195" s="1883">
        <v>5406.3087868632001</v>
      </c>
      <c r="C195" s="1883">
        <v>15639.036484378499</v>
      </c>
      <c r="D195" s="1883">
        <v>8753.7953766629998</v>
      </c>
      <c r="E195" s="1883">
        <v>1427.3748311131999</v>
      </c>
      <c r="F195" s="1883">
        <v>395.07301490259999</v>
      </c>
      <c r="G195" s="1883">
        <v>4880.8387579154996</v>
      </c>
      <c r="H195" s="1883">
        <v>5389</v>
      </c>
      <c r="I195" s="1883">
        <v>10457</v>
      </c>
      <c r="J195" s="1883">
        <v>5709</v>
      </c>
      <c r="K195" s="1883">
        <v>85755</v>
      </c>
      <c r="L195" s="1883">
        <v>3394.0506568648998</v>
      </c>
      <c r="M195" s="1882">
        <v>5724</v>
      </c>
      <c r="N195" s="1901" t="s">
        <v>385</v>
      </c>
    </row>
    <row r="196" spans="1:14" s="1876" customFormat="1" ht="12" customHeight="1" x14ac:dyDescent="0.2">
      <c r="A196" s="1900" t="s">
        <v>192</v>
      </c>
      <c r="B196" s="1887">
        <v>1259.0001040812999</v>
      </c>
      <c r="C196" s="1887">
        <v>3645.5903564465998</v>
      </c>
      <c r="D196" s="1887">
        <v>1434.0470650344</v>
      </c>
      <c r="E196" s="1887">
        <v>319.38550478040003</v>
      </c>
      <c r="F196" s="1887">
        <v>5.9531244263999996</v>
      </c>
      <c r="G196" s="1887">
        <v>1810.0714394142001</v>
      </c>
      <c r="H196" s="1887">
        <v>1222</v>
      </c>
      <c r="I196" s="1887">
        <v>2079</v>
      </c>
      <c r="J196" s="1887">
        <v>493</v>
      </c>
      <c r="K196" s="1887">
        <v>43610</v>
      </c>
      <c r="L196" s="1887">
        <v>1163.5514757673</v>
      </c>
      <c r="M196" s="1886">
        <v>703</v>
      </c>
      <c r="N196" s="1899" t="s">
        <v>192</v>
      </c>
    </row>
    <row r="197" spans="1:14" ht="12" customHeight="1" x14ac:dyDescent="0.2">
      <c r="A197" s="1884" t="s">
        <v>193</v>
      </c>
      <c r="B197" s="1883">
        <v>1352.0892881156001</v>
      </c>
      <c r="C197" s="1883">
        <v>4929.7484741778999</v>
      </c>
      <c r="D197" s="1883">
        <v>969.15414276920001</v>
      </c>
      <c r="E197" s="1883">
        <v>309.32752865319998</v>
      </c>
      <c r="F197" s="1883">
        <v>0.19851370199999999</v>
      </c>
      <c r="G197" s="1883">
        <v>3593.5696181169001</v>
      </c>
      <c r="H197" s="1883">
        <v>1562</v>
      </c>
      <c r="I197" s="1883">
        <v>1861</v>
      </c>
      <c r="J197" s="1883">
        <v>3468</v>
      </c>
      <c r="K197" s="1883">
        <v>10905</v>
      </c>
      <c r="L197" s="1883">
        <v>402.80020289340001</v>
      </c>
      <c r="M197" s="1882">
        <v>1654</v>
      </c>
      <c r="N197" s="1881" t="s">
        <v>193</v>
      </c>
    </row>
    <row r="198" spans="1:14" s="1876" customFormat="1" ht="12" customHeight="1" x14ac:dyDescent="0.2">
      <c r="A198" s="1888" t="s">
        <v>194</v>
      </c>
      <c r="B198" s="1887">
        <v>4655.5356812145001</v>
      </c>
      <c r="C198" s="1887">
        <v>18454.266075698699</v>
      </c>
      <c r="D198" s="1887">
        <v>10186.7629845009</v>
      </c>
      <c r="E198" s="1887">
        <v>410.32393227030002</v>
      </c>
      <c r="F198" s="1887">
        <v>113.3250568827</v>
      </c>
      <c r="G198" s="1887">
        <v>7647.7800592137</v>
      </c>
      <c r="H198" s="1887">
        <v>4689</v>
      </c>
      <c r="I198" s="1887">
        <v>5157</v>
      </c>
      <c r="J198" s="1887">
        <v>3455</v>
      </c>
      <c r="K198" s="1887">
        <v>57502</v>
      </c>
      <c r="L198" s="1887">
        <v>3620.0555215910999</v>
      </c>
      <c r="M198" s="1886">
        <v>5315</v>
      </c>
      <c r="N198" s="1885" t="s">
        <v>194</v>
      </c>
    </row>
    <row r="199" spans="1:14" ht="12" customHeight="1" x14ac:dyDescent="0.2">
      <c r="A199" s="1884" t="s">
        <v>195</v>
      </c>
      <c r="B199" s="1883">
        <v>3638.0835703489001</v>
      </c>
      <c r="C199" s="1883">
        <v>7536.3888092608004</v>
      </c>
      <c r="D199" s="1883">
        <v>3068.2232868740002</v>
      </c>
      <c r="E199" s="1883">
        <v>1531.7508497954</v>
      </c>
      <c r="F199" s="1883">
        <v>1.0817309804999999</v>
      </c>
      <c r="G199" s="1883">
        <v>2826.8459124961</v>
      </c>
      <c r="H199" s="1883">
        <v>1991</v>
      </c>
      <c r="I199" s="1883">
        <v>3826</v>
      </c>
      <c r="J199" s="1883">
        <v>936</v>
      </c>
      <c r="K199" s="1883">
        <v>32774</v>
      </c>
      <c r="L199" s="1883">
        <v>1940.8711628251999</v>
      </c>
      <c r="M199" s="1882">
        <v>4246</v>
      </c>
      <c r="N199" s="1881" t="s">
        <v>195</v>
      </c>
    </row>
    <row r="200" spans="1:14" s="1876" customFormat="1" ht="12" customHeight="1" x14ac:dyDescent="0.2">
      <c r="A200" s="1888" t="s">
        <v>196</v>
      </c>
      <c r="B200" s="1887">
        <v>2496.4903315719998</v>
      </c>
      <c r="C200" s="1887">
        <v>6987.9332651330997</v>
      </c>
      <c r="D200" s="1887">
        <v>4497.2573873851998</v>
      </c>
      <c r="E200" s="1887">
        <v>39.065110426499999</v>
      </c>
      <c r="F200" s="1887">
        <v>68.544454188900005</v>
      </c>
      <c r="G200" s="1887">
        <v>2320.7736938554999</v>
      </c>
      <c r="H200" s="1887">
        <v>3389</v>
      </c>
      <c r="I200" s="1887">
        <v>604</v>
      </c>
      <c r="J200" s="1887">
        <v>4404</v>
      </c>
      <c r="K200" s="1887">
        <v>29791</v>
      </c>
      <c r="L200" s="1887">
        <v>1557.5567856947</v>
      </c>
      <c r="M200" s="1886">
        <v>2012</v>
      </c>
      <c r="N200" s="1885" t="s">
        <v>196</v>
      </c>
    </row>
    <row r="201" spans="1:14" ht="12" customHeight="1" x14ac:dyDescent="0.2">
      <c r="A201" s="1884" t="s">
        <v>197</v>
      </c>
      <c r="B201" s="1883">
        <v>2232.2495920752999</v>
      </c>
      <c r="C201" s="1883">
        <v>4946.2180762681</v>
      </c>
      <c r="D201" s="1883">
        <v>978.11168724460003</v>
      </c>
      <c r="E201" s="1883">
        <v>810.76252811120003</v>
      </c>
      <c r="F201" s="1883">
        <v>2.4408974488999999</v>
      </c>
      <c r="G201" s="1883">
        <v>3009.9769950399</v>
      </c>
      <c r="H201" s="1883">
        <v>1484</v>
      </c>
      <c r="I201" s="1883">
        <v>4996</v>
      </c>
      <c r="J201" s="1883">
        <v>818</v>
      </c>
      <c r="K201" s="1883">
        <v>43185</v>
      </c>
      <c r="L201" s="1883">
        <v>941.23904970399997</v>
      </c>
      <c r="M201" s="1882">
        <v>2968</v>
      </c>
      <c r="N201" s="1881" t="s">
        <v>197</v>
      </c>
    </row>
    <row r="202" spans="1:14" s="1876" customFormat="1" ht="12" customHeight="1" x14ac:dyDescent="0.2">
      <c r="A202" s="1888" t="s">
        <v>198</v>
      </c>
      <c r="B202" s="1887">
        <v>1251.3432347679</v>
      </c>
      <c r="C202" s="1887">
        <v>5358.8095426435002</v>
      </c>
      <c r="D202" s="1887">
        <v>1445.4436730693001</v>
      </c>
      <c r="E202" s="1887">
        <v>399.99577337030001</v>
      </c>
      <c r="F202" s="1887">
        <v>0</v>
      </c>
      <c r="G202" s="1887">
        <v>3338.0708518235001</v>
      </c>
      <c r="H202" s="1887">
        <v>2109</v>
      </c>
      <c r="I202" s="1887">
        <v>2352</v>
      </c>
      <c r="J202" s="1887">
        <v>2461</v>
      </c>
      <c r="K202" s="1887">
        <v>42642</v>
      </c>
      <c r="L202" s="1887">
        <v>158.14107979080001</v>
      </c>
      <c r="M202" s="1886">
        <v>1926</v>
      </c>
      <c r="N202" s="1885" t="s">
        <v>198</v>
      </c>
    </row>
    <row r="203" spans="1:14" s="1894" customFormat="1" ht="15.95" customHeight="1" x14ac:dyDescent="0.2">
      <c r="A203" s="1898" t="s">
        <v>199</v>
      </c>
      <c r="B203" s="1897">
        <v>14884.732223241201</v>
      </c>
      <c r="C203" s="1897">
        <v>54483.7009102226</v>
      </c>
      <c r="D203" s="1897">
        <v>28043.010774320301</v>
      </c>
      <c r="E203" s="1897">
        <v>12599.2952288418</v>
      </c>
      <c r="F203" s="1897">
        <v>424.09014878009998</v>
      </c>
      <c r="G203" s="1897">
        <v>12690.528272993501</v>
      </c>
      <c r="H203" s="1897">
        <v>11474</v>
      </c>
      <c r="I203" s="1897">
        <v>42631</v>
      </c>
      <c r="J203" s="1897">
        <v>15102</v>
      </c>
      <c r="K203" s="1897">
        <v>154377</v>
      </c>
      <c r="L203" s="1897">
        <v>11045.9439615477</v>
      </c>
      <c r="M203" s="1896">
        <v>14018</v>
      </c>
      <c r="N203" s="1895" t="s">
        <v>199</v>
      </c>
    </row>
    <row r="204" spans="1:14" s="1889" customFormat="1" ht="12" customHeight="1" x14ac:dyDescent="0.2">
      <c r="A204" s="1893" t="s">
        <v>200</v>
      </c>
      <c r="B204" s="1892">
        <v>5384.0411214503001</v>
      </c>
      <c r="C204" s="1892">
        <v>18644.759898675999</v>
      </c>
      <c r="D204" s="1892">
        <v>7435.2708112954997</v>
      </c>
      <c r="E204" s="1892">
        <v>5904.1131581133995</v>
      </c>
      <c r="F204" s="1892">
        <v>154.64391658930001</v>
      </c>
      <c r="G204" s="1892">
        <v>4898.5654845472</v>
      </c>
      <c r="H204" s="1892">
        <v>2527</v>
      </c>
      <c r="I204" s="1892">
        <v>7290</v>
      </c>
      <c r="J204" s="1892">
        <v>3501</v>
      </c>
      <c r="K204" s="1892">
        <v>61115</v>
      </c>
      <c r="L204" s="1892">
        <v>3900.0904970687002</v>
      </c>
      <c r="M204" s="1891">
        <v>3873</v>
      </c>
      <c r="N204" s="1890" t="s">
        <v>200</v>
      </c>
    </row>
    <row r="205" spans="1:14" ht="12" customHeight="1" x14ac:dyDescent="0.2">
      <c r="A205" s="1884" t="s">
        <v>201</v>
      </c>
      <c r="B205" s="1883">
        <v>2831.7239578908998</v>
      </c>
      <c r="C205" s="1883">
        <v>11131.9327824458</v>
      </c>
      <c r="D205" s="1883">
        <v>6532.7888072756996</v>
      </c>
      <c r="E205" s="1883">
        <v>3217.7566890213002</v>
      </c>
      <c r="F205" s="1883">
        <v>15.2154856797</v>
      </c>
      <c r="G205" s="1883">
        <v>1163.5316985812999</v>
      </c>
      <c r="H205" s="1883">
        <v>4465</v>
      </c>
      <c r="I205" s="1883">
        <v>3661</v>
      </c>
      <c r="J205" s="1883">
        <v>6520</v>
      </c>
      <c r="K205" s="1883">
        <v>34403</v>
      </c>
      <c r="L205" s="1883">
        <v>2078.6096087186002</v>
      </c>
      <c r="M205" s="1882">
        <v>3049</v>
      </c>
      <c r="N205" s="1881" t="s">
        <v>201</v>
      </c>
    </row>
    <row r="206" spans="1:14" s="1876" customFormat="1" ht="12" customHeight="1" x14ac:dyDescent="0.2">
      <c r="A206" s="1888" t="s">
        <v>202</v>
      </c>
      <c r="B206" s="1887">
        <v>3699.7779524747002</v>
      </c>
      <c r="C206" s="1887">
        <v>12726.4508421766</v>
      </c>
      <c r="D206" s="1887">
        <v>10006.097746810799</v>
      </c>
      <c r="E206" s="1887">
        <v>1230.7283753697</v>
      </c>
      <c r="F206" s="1887">
        <v>251.60585066510001</v>
      </c>
      <c r="G206" s="1887">
        <v>1042.7884352321</v>
      </c>
      <c r="H206" s="1887">
        <v>1626</v>
      </c>
      <c r="I206" s="1887">
        <v>28679</v>
      </c>
      <c r="J206" s="1887">
        <v>692</v>
      </c>
      <c r="K206" s="1887">
        <v>30381</v>
      </c>
      <c r="L206" s="1887">
        <v>3389.3811523511999</v>
      </c>
      <c r="M206" s="1886">
        <v>4439</v>
      </c>
      <c r="N206" s="1885" t="s">
        <v>202</v>
      </c>
    </row>
    <row r="207" spans="1:14" ht="12" customHeight="1" x14ac:dyDescent="0.2">
      <c r="A207" s="1884" t="s">
        <v>203</v>
      </c>
      <c r="B207" s="1883">
        <v>2969.1891914253001</v>
      </c>
      <c r="C207" s="1883">
        <v>11980.5573869242</v>
      </c>
      <c r="D207" s="1883">
        <v>4068.8534089384002</v>
      </c>
      <c r="E207" s="1883">
        <v>2246.6970063375002</v>
      </c>
      <c r="F207" s="1883">
        <v>2.6248958458999998</v>
      </c>
      <c r="G207" s="1883">
        <v>5585.6426546330003</v>
      </c>
      <c r="H207" s="1883">
        <v>2856</v>
      </c>
      <c r="I207" s="1883">
        <v>3002</v>
      </c>
      <c r="J207" s="1883">
        <v>4389</v>
      </c>
      <c r="K207" s="1883">
        <v>28478</v>
      </c>
      <c r="L207" s="1883">
        <v>1677.8627034092001</v>
      </c>
      <c r="M207" s="1882">
        <v>2656</v>
      </c>
      <c r="N207" s="1881" t="s">
        <v>203</v>
      </c>
    </row>
    <row r="208" spans="1:14" s="1876" customFormat="1" ht="15.95" customHeight="1" x14ac:dyDescent="0.2">
      <c r="A208" s="1880" t="s">
        <v>204</v>
      </c>
      <c r="B208" s="1879" t="s">
        <v>300</v>
      </c>
      <c r="C208" s="1879" t="s">
        <v>300</v>
      </c>
      <c r="D208" s="1879" t="s">
        <v>300</v>
      </c>
      <c r="E208" s="1879" t="s">
        <v>300</v>
      </c>
      <c r="F208" s="1879" t="s">
        <v>300</v>
      </c>
      <c r="G208" s="1879" t="s">
        <v>300</v>
      </c>
      <c r="H208" s="1879" t="s">
        <v>300</v>
      </c>
      <c r="I208" s="1879" t="s">
        <v>300</v>
      </c>
      <c r="J208" s="1879" t="s">
        <v>300</v>
      </c>
      <c r="K208" s="1879" t="s">
        <v>300</v>
      </c>
      <c r="L208" s="1879" t="s">
        <v>300</v>
      </c>
      <c r="M208" s="1878" t="s">
        <v>300</v>
      </c>
      <c r="N208" s="1877" t="s">
        <v>204</v>
      </c>
    </row>
  </sheetData>
  <mergeCells count="2">
    <mergeCell ref="A1:G1"/>
    <mergeCell ref="H1:N1"/>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54" max="16383" man="1"/>
    <brk id="158"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view="pageBreakPreview" zoomScaleNormal="135" zoomScaleSheetLayoutView="100" workbookViewId="0">
      <selection activeCell="C182" sqref="C182"/>
    </sheetView>
  </sheetViews>
  <sheetFormatPr defaultRowHeight="10.5" x14ac:dyDescent="0.15"/>
  <cols>
    <col min="1" max="1" width="22.7109375" style="29" customWidth="1"/>
    <col min="2" max="2" width="6.7109375" style="29" customWidth="1"/>
    <col min="3" max="3" width="5.85546875" style="29" customWidth="1"/>
    <col min="4" max="4" width="6" style="29" customWidth="1"/>
    <col min="5" max="5" width="6.42578125" style="29" customWidth="1"/>
    <col min="6" max="6" width="9.42578125" style="29" customWidth="1"/>
    <col min="7" max="7" width="8.7109375" style="29" customWidth="1"/>
    <col min="8" max="8" width="7.7109375" style="29" customWidth="1"/>
    <col min="9" max="9" width="7" style="29" customWidth="1"/>
    <col min="10" max="10" width="8.5703125" style="29" customWidth="1"/>
    <col min="11" max="16384" width="9.140625" style="29"/>
  </cols>
  <sheetData>
    <row r="1" spans="1:10" s="2020" customFormat="1" ht="15" customHeight="1" x14ac:dyDescent="0.2">
      <c r="A1" s="2021" t="s">
        <v>1280</v>
      </c>
      <c r="B1" s="2021"/>
      <c r="C1" s="2021"/>
      <c r="D1" s="2021"/>
      <c r="E1" s="2021"/>
      <c r="F1" s="2021"/>
      <c r="G1" s="2021"/>
      <c r="H1" s="2021"/>
      <c r="I1" s="2021"/>
      <c r="J1" s="2021"/>
    </row>
    <row r="2" spans="1:10" s="2018" customFormat="1" ht="5.0999999999999996" customHeight="1" x14ac:dyDescent="0.2">
      <c r="A2" s="2019"/>
    </row>
    <row r="3" spans="1:10" s="2017" customFormat="1" ht="17.100000000000001" customHeight="1" x14ac:dyDescent="0.2">
      <c r="A3" s="1699" t="s">
        <v>606</v>
      </c>
      <c r="B3" s="1700" t="s">
        <v>1279</v>
      </c>
      <c r="C3" s="1700"/>
      <c r="D3" s="1700"/>
      <c r="E3" s="1700"/>
      <c r="F3" s="1700" t="s">
        <v>1278</v>
      </c>
      <c r="G3" s="1700" t="s">
        <v>1277</v>
      </c>
      <c r="H3" s="1700"/>
      <c r="I3" s="1700"/>
      <c r="J3" s="1701"/>
    </row>
    <row r="4" spans="1:10" s="2017" customFormat="1" ht="15" customHeight="1" x14ac:dyDescent="0.2">
      <c r="A4" s="1699"/>
      <c r="B4" s="1700" t="s">
        <v>1276</v>
      </c>
      <c r="C4" s="1700"/>
      <c r="D4" s="1700" t="s">
        <v>1275</v>
      </c>
      <c r="E4" s="1700"/>
      <c r="F4" s="1700"/>
      <c r="G4" s="1700" t="s">
        <v>1274</v>
      </c>
      <c r="H4" s="1700"/>
      <c r="I4" s="1700" t="s">
        <v>1273</v>
      </c>
      <c r="J4" s="1701"/>
    </row>
    <row r="5" spans="1:10" s="2017" customFormat="1" ht="21.95" customHeight="1" x14ac:dyDescent="0.2">
      <c r="A5" s="1699"/>
      <c r="B5" s="1521" t="s">
        <v>1272</v>
      </c>
      <c r="C5" s="1521" t="s">
        <v>1271</v>
      </c>
      <c r="D5" s="1521" t="s">
        <v>1272</v>
      </c>
      <c r="E5" s="1521" t="s">
        <v>1271</v>
      </c>
      <c r="F5" s="1700"/>
      <c r="G5" s="1521" t="s">
        <v>1272</v>
      </c>
      <c r="H5" s="1521" t="s">
        <v>1271</v>
      </c>
      <c r="I5" s="1521" t="s">
        <v>1272</v>
      </c>
      <c r="J5" s="1522" t="s">
        <v>1271</v>
      </c>
    </row>
    <row r="6" spans="1:10" s="1969" customFormat="1" ht="15.95" customHeight="1" x14ac:dyDescent="0.15">
      <c r="A6" s="2016" t="s">
        <v>239</v>
      </c>
      <c r="B6" s="1971">
        <v>590</v>
      </c>
      <c r="C6" s="1971">
        <v>396</v>
      </c>
      <c r="D6" s="1971">
        <v>131</v>
      </c>
      <c r="E6" s="1971">
        <v>86</v>
      </c>
      <c r="F6" s="1971" t="s">
        <v>1270</v>
      </c>
      <c r="G6" s="1970" t="s">
        <v>1269</v>
      </c>
      <c r="H6" s="1970" t="s">
        <v>1268</v>
      </c>
      <c r="I6" s="80">
        <v>37</v>
      </c>
      <c r="J6" s="80">
        <v>62</v>
      </c>
    </row>
    <row r="7" spans="1:10" s="2005" customFormat="1" ht="15.95" customHeight="1" x14ac:dyDescent="0.15">
      <c r="A7" s="2006" t="s">
        <v>260</v>
      </c>
      <c r="B7" s="1964">
        <v>431.85</v>
      </c>
      <c r="C7" s="1964">
        <v>15.89</v>
      </c>
      <c r="D7" s="1964">
        <v>41.91</v>
      </c>
      <c r="E7" s="1960" t="s">
        <v>0</v>
      </c>
      <c r="F7" s="1964">
        <v>200622.1</v>
      </c>
      <c r="G7" s="1960" t="s">
        <v>1267</v>
      </c>
      <c r="H7" s="1960" t="s">
        <v>1266</v>
      </c>
      <c r="I7" s="84">
        <v>59</v>
      </c>
      <c r="J7" s="84">
        <v>70</v>
      </c>
    </row>
    <row r="8" spans="1:10" s="1969" customFormat="1" ht="15.95" customHeight="1" x14ac:dyDescent="0.15">
      <c r="A8" s="2015" t="s">
        <v>3</v>
      </c>
      <c r="B8" s="1971">
        <v>15.99</v>
      </c>
      <c r="C8" s="1970">
        <v>4.2699999999999996</v>
      </c>
      <c r="D8" s="1970" t="s">
        <v>0</v>
      </c>
      <c r="E8" s="1970" t="s">
        <v>0</v>
      </c>
      <c r="F8" s="1971">
        <v>62037.84</v>
      </c>
      <c r="G8" s="1970" t="s">
        <v>1265</v>
      </c>
      <c r="H8" s="1970" t="s">
        <v>1264</v>
      </c>
      <c r="I8" s="80">
        <v>65</v>
      </c>
      <c r="J8" s="80">
        <v>44</v>
      </c>
    </row>
    <row r="9" spans="1:10" s="1959" customFormat="1" ht="21.95" customHeight="1" x14ac:dyDescent="0.15">
      <c r="A9" s="2014" t="s">
        <v>321</v>
      </c>
      <c r="B9" s="1983">
        <v>15.99</v>
      </c>
      <c r="C9" s="1982">
        <v>4.2699999999999996</v>
      </c>
      <c r="D9" s="1982" t="s">
        <v>0</v>
      </c>
      <c r="E9" s="1982" t="s">
        <v>0</v>
      </c>
      <c r="F9" s="1983">
        <v>62037.84</v>
      </c>
      <c r="G9" s="1982" t="s">
        <v>1265</v>
      </c>
      <c r="H9" s="1982" t="s">
        <v>1264</v>
      </c>
      <c r="I9" s="88">
        <v>65</v>
      </c>
      <c r="J9" s="88">
        <v>44</v>
      </c>
    </row>
    <row r="10" spans="1:10" s="28" customFormat="1" ht="12" customHeight="1" x14ac:dyDescent="0.15">
      <c r="A10" s="2010" t="s">
        <v>5</v>
      </c>
      <c r="B10" s="1961" t="s">
        <v>0</v>
      </c>
      <c r="C10" s="1961" t="s">
        <v>0</v>
      </c>
      <c r="D10" s="1961" t="s">
        <v>0</v>
      </c>
      <c r="E10" s="1961" t="s">
        <v>0</v>
      </c>
      <c r="F10" s="1962">
        <v>8465.01</v>
      </c>
      <c r="G10" s="1961" t="s">
        <v>1263</v>
      </c>
      <c r="H10" s="1961" t="s">
        <v>0</v>
      </c>
      <c r="I10" s="91">
        <v>3</v>
      </c>
      <c r="J10" s="91" t="s">
        <v>0</v>
      </c>
    </row>
    <row r="11" spans="1:10" s="1959" customFormat="1" ht="12" customHeight="1" x14ac:dyDescent="0.15">
      <c r="A11" s="2011" t="s">
        <v>6</v>
      </c>
      <c r="B11" s="1960">
        <v>5.3</v>
      </c>
      <c r="C11" s="1960">
        <v>0.4</v>
      </c>
      <c r="D11" s="1960" t="s">
        <v>0</v>
      </c>
      <c r="E11" s="1960" t="s">
        <v>0</v>
      </c>
      <c r="F11" s="1964">
        <v>4881.93</v>
      </c>
      <c r="G11" s="1960">
        <v>744</v>
      </c>
      <c r="H11" s="1960">
        <v>28</v>
      </c>
      <c r="I11" s="83" t="s">
        <v>0</v>
      </c>
      <c r="J11" s="83" t="s">
        <v>0</v>
      </c>
    </row>
    <row r="12" spans="1:10" s="28" customFormat="1" ht="12" customHeight="1" x14ac:dyDescent="0.25">
      <c r="A12" s="2010" t="s">
        <v>7</v>
      </c>
      <c r="B12" s="1961" t="s">
        <v>0</v>
      </c>
      <c r="C12" s="1961" t="s">
        <v>0</v>
      </c>
      <c r="D12" s="1961" t="s">
        <v>0</v>
      </c>
      <c r="E12" s="1961" t="s">
        <v>0</v>
      </c>
      <c r="F12" s="2013"/>
      <c r="G12" s="1961" t="s">
        <v>0</v>
      </c>
      <c r="H12" s="1961" t="s">
        <v>0</v>
      </c>
      <c r="I12" s="91" t="s">
        <v>0</v>
      </c>
      <c r="J12" s="91" t="s">
        <v>0</v>
      </c>
    </row>
    <row r="13" spans="1:10" s="1959" customFormat="1" ht="12" customHeight="1" x14ac:dyDescent="0.15">
      <c r="A13" s="2011" t="s">
        <v>8</v>
      </c>
      <c r="B13" s="1960" t="s">
        <v>0</v>
      </c>
      <c r="C13" s="1960" t="s">
        <v>0</v>
      </c>
      <c r="D13" s="1960" t="s">
        <v>0</v>
      </c>
      <c r="E13" s="1960" t="s">
        <v>0</v>
      </c>
      <c r="F13" s="1964">
        <v>6202.32</v>
      </c>
      <c r="G13" s="1960" t="s">
        <v>1262</v>
      </c>
      <c r="H13" s="1960" t="s">
        <v>0</v>
      </c>
      <c r="I13" s="83">
        <v>91</v>
      </c>
      <c r="J13" s="83" t="s">
        <v>0</v>
      </c>
    </row>
    <row r="14" spans="1:10" s="28" customFormat="1" ht="12" customHeight="1" x14ac:dyDescent="0.15">
      <c r="A14" s="2010" t="s">
        <v>9</v>
      </c>
      <c r="B14" s="1961">
        <v>0.48</v>
      </c>
      <c r="C14" s="1961" t="s">
        <v>0</v>
      </c>
      <c r="D14" s="1961" t="s">
        <v>0</v>
      </c>
      <c r="E14" s="1961" t="s">
        <v>0</v>
      </c>
      <c r="F14" s="1962">
        <v>196.15</v>
      </c>
      <c r="G14" s="1961">
        <v>95</v>
      </c>
      <c r="H14" s="1961">
        <v>19</v>
      </c>
      <c r="I14" s="91" t="s">
        <v>0</v>
      </c>
      <c r="J14" s="91" t="s">
        <v>0</v>
      </c>
    </row>
    <row r="15" spans="1:10" s="1959" customFormat="1" ht="12" customHeight="1" x14ac:dyDescent="0.15">
      <c r="A15" s="2011" t="s">
        <v>10</v>
      </c>
      <c r="B15" s="1960" t="s">
        <v>0</v>
      </c>
      <c r="C15" s="1960" t="s">
        <v>0</v>
      </c>
      <c r="D15" s="1960" t="s">
        <v>0</v>
      </c>
      <c r="E15" s="1960" t="s">
        <v>0</v>
      </c>
      <c r="F15" s="1964">
        <v>53.53</v>
      </c>
      <c r="G15" s="1960">
        <v>3</v>
      </c>
      <c r="H15" s="1960" t="s">
        <v>0</v>
      </c>
      <c r="I15" s="83" t="s">
        <v>0</v>
      </c>
      <c r="J15" s="83" t="s">
        <v>0</v>
      </c>
    </row>
    <row r="16" spans="1:10" s="28" customFormat="1" ht="12" customHeight="1" x14ac:dyDescent="0.15">
      <c r="A16" s="2010" t="s">
        <v>11</v>
      </c>
      <c r="B16" s="1961" t="s">
        <v>0</v>
      </c>
      <c r="C16" s="1961" t="s">
        <v>0</v>
      </c>
      <c r="D16" s="1961" t="s">
        <v>0</v>
      </c>
      <c r="E16" s="1961" t="s">
        <v>0</v>
      </c>
      <c r="F16" s="1962">
        <v>6787</v>
      </c>
      <c r="G16" s="1961" t="s">
        <v>1261</v>
      </c>
      <c r="H16" s="1961" t="s">
        <v>0</v>
      </c>
      <c r="I16" s="92">
        <v>38</v>
      </c>
      <c r="J16" s="91" t="s">
        <v>0</v>
      </c>
    </row>
    <row r="17" spans="1:10" s="1959" customFormat="1" ht="12" customHeight="1" x14ac:dyDescent="0.15">
      <c r="A17" s="2011" t="s">
        <v>12</v>
      </c>
      <c r="B17" s="1960" t="s">
        <v>0</v>
      </c>
      <c r="C17" s="1960" t="s">
        <v>0</v>
      </c>
      <c r="D17" s="1960" t="s">
        <v>0</v>
      </c>
      <c r="E17" s="1960" t="s">
        <v>0</v>
      </c>
      <c r="F17" s="1964">
        <v>6860.11</v>
      </c>
      <c r="G17" s="1960">
        <v>328</v>
      </c>
      <c r="H17" s="1960">
        <v>21</v>
      </c>
      <c r="I17" s="83">
        <v>28</v>
      </c>
      <c r="J17" s="83" t="s">
        <v>0</v>
      </c>
    </row>
    <row r="18" spans="1:10" s="28" customFormat="1" ht="12" customHeight="1" x14ac:dyDescent="0.15">
      <c r="A18" s="2010" t="s">
        <v>13</v>
      </c>
      <c r="B18" s="1961" t="s">
        <v>0</v>
      </c>
      <c r="C18" s="1961" t="s">
        <v>0</v>
      </c>
      <c r="D18" s="1961" t="s">
        <v>0</v>
      </c>
      <c r="E18" s="1961" t="s">
        <v>0</v>
      </c>
      <c r="F18" s="1962">
        <v>83.05</v>
      </c>
      <c r="G18" s="1961" t="s">
        <v>0</v>
      </c>
      <c r="H18" s="1961" t="s">
        <v>0</v>
      </c>
      <c r="I18" s="91" t="s">
        <v>0</v>
      </c>
      <c r="J18" s="91" t="s">
        <v>0</v>
      </c>
    </row>
    <row r="19" spans="1:10" s="1959" customFormat="1" ht="12" customHeight="1" x14ac:dyDescent="0.15">
      <c r="A19" s="2011" t="s">
        <v>14</v>
      </c>
      <c r="B19" s="1960" t="s">
        <v>0</v>
      </c>
      <c r="C19" s="1960" t="s">
        <v>0</v>
      </c>
      <c r="D19" s="1960" t="s">
        <v>0</v>
      </c>
      <c r="E19" s="1960" t="s">
        <v>0</v>
      </c>
      <c r="F19" s="1964">
        <v>7507.96</v>
      </c>
      <c r="G19" s="1960" t="s">
        <v>1260</v>
      </c>
      <c r="H19" s="1960">
        <v>919</v>
      </c>
      <c r="I19" s="84">
        <v>54</v>
      </c>
      <c r="J19" s="83" t="s">
        <v>0</v>
      </c>
    </row>
    <row r="20" spans="1:10" s="28" customFormat="1" ht="12" customHeight="1" x14ac:dyDescent="0.15">
      <c r="A20" s="2010" t="s">
        <v>15</v>
      </c>
      <c r="B20" s="1961" t="s">
        <v>0</v>
      </c>
      <c r="C20" s="1961" t="s">
        <v>0</v>
      </c>
      <c r="D20" s="1961" t="s">
        <v>0</v>
      </c>
      <c r="E20" s="1961" t="s">
        <v>0</v>
      </c>
      <c r="F20" s="1962">
        <v>5284.72</v>
      </c>
      <c r="G20" s="1961" t="s">
        <v>1259</v>
      </c>
      <c r="H20" s="1961" t="s">
        <v>0</v>
      </c>
      <c r="I20" s="92">
        <v>83</v>
      </c>
      <c r="J20" s="91" t="s">
        <v>0</v>
      </c>
    </row>
    <row r="21" spans="1:10" s="1959" customFormat="1" ht="12" customHeight="1" x14ac:dyDescent="0.15">
      <c r="A21" s="2011" t="s">
        <v>16</v>
      </c>
      <c r="B21" s="1960">
        <v>0.08</v>
      </c>
      <c r="C21" s="1960">
        <v>0.17</v>
      </c>
      <c r="D21" s="1960" t="s">
        <v>0</v>
      </c>
      <c r="E21" s="1960" t="s">
        <v>0</v>
      </c>
      <c r="F21" s="1964">
        <v>432.1</v>
      </c>
      <c r="G21" s="1960" t="s">
        <v>0</v>
      </c>
      <c r="H21" s="1960" t="s">
        <v>0</v>
      </c>
      <c r="I21" s="83" t="s">
        <v>0</v>
      </c>
      <c r="J21" s="83" t="s">
        <v>0</v>
      </c>
    </row>
    <row r="22" spans="1:10" s="28" customFormat="1" ht="12" customHeight="1" x14ac:dyDescent="0.15">
      <c r="A22" s="2010" t="s">
        <v>17</v>
      </c>
      <c r="B22" s="1961">
        <v>0.15</v>
      </c>
      <c r="C22" s="1961" t="s">
        <v>0</v>
      </c>
      <c r="D22" s="1961" t="s">
        <v>0</v>
      </c>
      <c r="E22" s="1961" t="s">
        <v>0</v>
      </c>
      <c r="F22" s="1962">
        <v>68.38</v>
      </c>
      <c r="G22" s="1961">
        <v>84</v>
      </c>
      <c r="H22" s="1961">
        <v>4</v>
      </c>
      <c r="I22" s="91" t="s">
        <v>0</v>
      </c>
      <c r="J22" s="91" t="s">
        <v>0</v>
      </c>
    </row>
    <row r="23" spans="1:10" s="1959" customFormat="1" ht="12" customHeight="1" x14ac:dyDescent="0.15">
      <c r="A23" s="2011" t="s">
        <v>18</v>
      </c>
      <c r="B23" s="1960" t="s">
        <v>0</v>
      </c>
      <c r="C23" s="1960" t="s">
        <v>0</v>
      </c>
      <c r="D23" s="1960" t="s">
        <v>0</v>
      </c>
      <c r="E23" s="1960" t="s">
        <v>0</v>
      </c>
      <c r="F23" s="1964">
        <v>9568.56</v>
      </c>
      <c r="G23" s="1960" t="s">
        <v>1258</v>
      </c>
      <c r="H23" s="1960">
        <v>23</v>
      </c>
      <c r="I23" s="83">
        <v>1</v>
      </c>
      <c r="J23" s="83">
        <v>56</v>
      </c>
    </row>
    <row r="24" spans="1:10" s="28" customFormat="1" ht="12" customHeight="1" x14ac:dyDescent="0.25">
      <c r="A24" s="2010" t="s">
        <v>19</v>
      </c>
      <c r="B24" s="1961" t="s">
        <v>0</v>
      </c>
      <c r="C24" s="1961" t="s">
        <v>0</v>
      </c>
      <c r="D24" s="1961" t="s">
        <v>0</v>
      </c>
      <c r="E24" s="1961" t="s">
        <v>0</v>
      </c>
      <c r="F24" s="2013"/>
      <c r="G24" s="1961" t="s">
        <v>0</v>
      </c>
      <c r="H24" s="1961" t="s">
        <v>0</v>
      </c>
      <c r="I24" s="91" t="s">
        <v>0</v>
      </c>
      <c r="J24" s="91" t="s">
        <v>0</v>
      </c>
    </row>
    <row r="25" spans="1:10" s="1959" customFormat="1" ht="12" customHeight="1" x14ac:dyDescent="0.15">
      <c r="A25" s="2011" t="s">
        <v>20</v>
      </c>
      <c r="B25" s="1960">
        <v>9.98</v>
      </c>
      <c r="C25" s="1960" t="s">
        <v>0</v>
      </c>
      <c r="D25" s="1960" t="s">
        <v>0</v>
      </c>
      <c r="E25" s="1960" t="s">
        <v>0</v>
      </c>
      <c r="F25" s="1960">
        <v>2075.25</v>
      </c>
      <c r="G25" s="1960" t="s">
        <v>1257</v>
      </c>
      <c r="H25" s="1960" t="s">
        <v>0</v>
      </c>
      <c r="I25" s="84">
        <v>40</v>
      </c>
      <c r="J25" s="83" t="s">
        <v>0</v>
      </c>
    </row>
    <row r="26" spans="1:10" s="28" customFormat="1" ht="12" customHeight="1" x14ac:dyDescent="0.15">
      <c r="A26" s="2010" t="s">
        <v>21</v>
      </c>
      <c r="B26" s="1961" t="s">
        <v>0</v>
      </c>
      <c r="C26" s="1961">
        <v>3.7</v>
      </c>
      <c r="D26" s="1961" t="s">
        <v>0</v>
      </c>
      <c r="E26" s="1961" t="s">
        <v>0</v>
      </c>
      <c r="F26" s="1962">
        <v>3571.77</v>
      </c>
      <c r="G26" s="1961" t="s">
        <v>1256</v>
      </c>
      <c r="H26" s="1961" t="s">
        <v>0</v>
      </c>
      <c r="I26" s="91" t="s">
        <v>0</v>
      </c>
      <c r="J26" s="91" t="s">
        <v>0</v>
      </c>
    </row>
    <row r="27" spans="1:10" s="1981" customFormat="1" ht="15.95" customHeight="1" x14ac:dyDescent="0.15">
      <c r="A27" s="2012" t="s">
        <v>22</v>
      </c>
      <c r="B27" s="1983">
        <v>415.86</v>
      </c>
      <c r="C27" s="1983">
        <v>11.62</v>
      </c>
      <c r="D27" s="1983">
        <v>41.91</v>
      </c>
      <c r="E27" s="1982" t="s">
        <v>0</v>
      </c>
      <c r="F27" s="1983">
        <v>138584.26</v>
      </c>
      <c r="G27" s="1982" t="s">
        <v>1255</v>
      </c>
      <c r="H27" s="1982" t="s">
        <v>1254</v>
      </c>
      <c r="I27" s="88">
        <v>58</v>
      </c>
      <c r="J27" s="88">
        <v>75</v>
      </c>
    </row>
    <row r="28" spans="1:10" s="1969" customFormat="1" ht="15.95" customHeight="1" x14ac:dyDescent="0.15">
      <c r="A28" s="1976" t="s">
        <v>23</v>
      </c>
      <c r="B28" s="1970">
        <v>75.349999999999994</v>
      </c>
      <c r="C28" s="1970" t="s">
        <v>0</v>
      </c>
      <c r="D28" s="1970">
        <v>15.03</v>
      </c>
      <c r="E28" s="1970" t="s">
        <v>0</v>
      </c>
      <c r="F28" s="1971">
        <v>15055.16</v>
      </c>
      <c r="G28" s="1970" t="s">
        <v>1253</v>
      </c>
      <c r="H28" s="1961" t="s">
        <v>0</v>
      </c>
      <c r="I28" s="80">
        <v>65</v>
      </c>
      <c r="J28" s="91" t="s">
        <v>0</v>
      </c>
    </row>
    <row r="29" spans="1:10" s="1965" customFormat="1" ht="12" customHeight="1" x14ac:dyDescent="0.15">
      <c r="A29" s="1968" t="s">
        <v>24</v>
      </c>
      <c r="B29" s="1966">
        <v>50.44</v>
      </c>
      <c r="C29" s="1966" t="s">
        <v>0</v>
      </c>
      <c r="D29" s="1966">
        <v>15.03</v>
      </c>
      <c r="E29" s="1966" t="s">
        <v>0</v>
      </c>
      <c r="F29" s="1967">
        <v>7585.83</v>
      </c>
      <c r="G29" s="1966" t="s">
        <v>1252</v>
      </c>
      <c r="H29" s="1966" t="s">
        <v>0</v>
      </c>
      <c r="I29" s="96">
        <v>63</v>
      </c>
      <c r="J29" s="95" t="s">
        <v>0</v>
      </c>
    </row>
    <row r="30" spans="1:10" s="28" customFormat="1" ht="12" customHeight="1" x14ac:dyDescent="0.15">
      <c r="A30" s="2010" t="s">
        <v>25</v>
      </c>
      <c r="B30" s="1961">
        <v>21.74</v>
      </c>
      <c r="C30" s="1961" t="s">
        <v>0</v>
      </c>
      <c r="D30" s="1961" t="s">
        <v>0</v>
      </c>
      <c r="E30" s="1961" t="s">
        <v>0</v>
      </c>
      <c r="F30" s="1961">
        <v>4792.66</v>
      </c>
      <c r="G30" s="1961" t="s">
        <v>1251</v>
      </c>
      <c r="H30" s="1961" t="s">
        <v>0</v>
      </c>
      <c r="I30" s="91">
        <v>74</v>
      </c>
      <c r="J30" s="91" t="s">
        <v>0</v>
      </c>
    </row>
    <row r="31" spans="1:10" s="1959" customFormat="1" ht="12" customHeight="1" x14ac:dyDescent="0.15">
      <c r="A31" s="2011" t="s">
        <v>26</v>
      </c>
      <c r="B31" s="1960">
        <v>3.17</v>
      </c>
      <c r="C31" s="1960" t="s">
        <v>0</v>
      </c>
      <c r="D31" s="1960" t="s">
        <v>0</v>
      </c>
      <c r="E31" s="1960" t="s">
        <v>0</v>
      </c>
      <c r="F31" s="1964">
        <v>165.66</v>
      </c>
      <c r="G31" s="1960" t="s">
        <v>0</v>
      </c>
      <c r="H31" s="1960" t="s">
        <v>0</v>
      </c>
      <c r="I31" s="83" t="s">
        <v>0</v>
      </c>
      <c r="J31" s="83" t="s">
        <v>0</v>
      </c>
    </row>
    <row r="32" spans="1:10" s="28" customFormat="1" ht="12" customHeight="1" x14ac:dyDescent="0.15">
      <c r="A32" s="2010" t="s">
        <v>27</v>
      </c>
      <c r="B32" s="1961" t="s">
        <v>0</v>
      </c>
      <c r="C32" s="1961" t="s">
        <v>0</v>
      </c>
      <c r="D32" s="1961" t="s">
        <v>0</v>
      </c>
      <c r="E32" s="1961" t="s">
        <v>0</v>
      </c>
      <c r="F32" s="1962">
        <v>2511.0100000000002</v>
      </c>
      <c r="G32" s="1961" t="s">
        <v>1250</v>
      </c>
      <c r="H32" s="1961" t="s">
        <v>0</v>
      </c>
      <c r="I32" s="92">
        <v>45</v>
      </c>
      <c r="J32" s="91" t="s">
        <v>0</v>
      </c>
    </row>
    <row r="33" spans="1:10" s="1989" customFormat="1" ht="15.95" customHeight="1" x14ac:dyDescent="0.15">
      <c r="A33" s="1984" t="s">
        <v>28</v>
      </c>
      <c r="B33" s="1982">
        <v>60.6</v>
      </c>
      <c r="C33" s="1982">
        <v>7</v>
      </c>
      <c r="D33" s="1982">
        <v>26.88</v>
      </c>
      <c r="E33" s="1982" t="s">
        <v>0</v>
      </c>
      <c r="F33" s="1983">
        <v>23376.59</v>
      </c>
      <c r="G33" s="1982" t="s">
        <v>1249</v>
      </c>
      <c r="H33" s="1982" t="s">
        <v>1248</v>
      </c>
      <c r="I33" s="88">
        <v>57</v>
      </c>
      <c r="J33" s="88">
        <v>93</v>
      </c>
    </row>
    <row r="34" spans="1:10" s="1977" customFormat="1" ht="12" customHeight="1" x14ac:dyDescent="0.15">
      <c r="A34" s="1980" t="s">
        <v>29</v>
      </c>
      <c r="B34" s="1978">
        <v>13.23</v>
      </c>
      <c r="C34" s="1978" t="s">
        <v>0</v>
      </c>
      <c r="D34" s="1978" t="s">
        <v>0</v>
      </c>
      <c r="E34" s="1978" t="s">
        <v>0</v>
      </c>
      <c r="F34" s="1979">
        <v>3231.51</v>
      </c>
      <c r="G34" s="1978" t="s">
        <v>1247</v>
      </c>
      <c r="H34" s="1978" t="s">
        <v>0</v>
      </c>
      <c r="I34" s="100">
        <v>81</v>
      </c>
      <c r="J34" s="99" t="s">
        <v>0</v>
      </c>
    </row>
    <row r="35" spans="1:10" s="1959" customFormat="1" ht="12" customHeight="1" x14ac:dyDescent="0.15">
      <c r="A35" s="2011" t="s">
        <v>30</v>
      </c>
      <c r="B35" s="1960" t="s">
        <v>0</v>
      </c>
      <c r="C35" s="1960" t="s">
        <v>0</v>
      </c>
      <c r="D35" s="1960" t="s">
        <v>0</v>
      </c>
      <c r="E35" s="1960" t="s">
        <v>0</v>
      </c>
      <c r="F35" s="1964">
        <v>2378.4499999999998</v>
      </c>
      <c r="G35" s="1960" t="s">
        <v>1246</v>
      </c>
      <c r="H35" s="1960">
        <v>471</v>
      </c>
      <c r="I35" s="83">
        <v>2</v>
      </c>
      <c r="J35" s="83">
        <v>85</v>
      </c>
    </row>
    <row r="36" spans="1:10" s="28" customFormat="1" ht="12" customHeight="1" x14ac:dyDescent="0.15">
      <c r="A36" s="2010" t="s">
        <v>31</v>
      </c>
      <c r="B36" s="1961">
        <v>3.99</v>
      </c>
      <c r="C36" s="1961">
        <v>7</v>
      </c>
      <c r="D36" s="1961" t="s">
        <v>0</v>
      </c>
      <c r="E36" s="1961" t="s">
        <v>0</v>
      </c>
      <c r="F36" s="1962">
        <v>2688</v>
      </c>
      <c r="G36" s="1961" t="s">
        <v>1245</v>
      </c>
      <c r="H36" s="1961">
        <v>60</v>
      </c>
      <c r="I36" s="92">
        <v>84</v>
      </c>
      <c r="J36" s="92">
        <v>57</v>
      </c>
    </row>
    <row r="37" spans="1:10" s="1965" customFormat="1" ht="12" customHeight="1" x14ac:dyDescent="0.15">
      <c r="A37" s="1968" t="s">
        <v>32</v>
      </c>
      <c r="B37" s="1966">
        <v>6.99</v>
      </c>
      <c r="C37" s="1966" t="s">
        <v>0</v>
      </c>
      <c r="D37" s="1966">
        <v>5.81</v>
      </c>
      <c r="E37" s="1966" t="s">
        <v>0</v>
      </c>
      <c r="F37" s="1967">
        <v>5890.45</v>
      </c>
      <c r="G37" s="1966" t="s">
        <v>1244</v>
      </c>
      <c r="H37" s="1966">
        <v>37</v>
      </c>
      <c r="I37" s="95">
        <v>19</v>
      </c>
      <c r="J37" s="95">
        <v>68</v>
      </c>
    </row>
    <row r="38" spans="1:10" s="28" customFormat="1" ht="12" customHeight="1" x14ac:dyDescent="0.15">
      <c r="A38" s="2010" t="s">
        <v>33</v>
      </c>
      <c r="B38" s="1961" t="s">
        <v>0</v>
      </c>
      <c r="C38" s="1961" t="s">
        <v>0</v>
      </c>
      <c r="D38" s="1961" t="s">
        <v>0</v>
      </c>
      <c r="E38" s="1961" t="s">
        <v>0</v>
      </c>
      <c r="F38" s="1962">
        <v>392</v>
      </c>
      <c r="G38" s="1961" t="s">
        <v>1243</v>
      </c>
      <c r="H38" s="1961" t="s">
        <v>0</v>
      </c>
      <c r="I38" s="91">
        <v>61</v>
      </c>
      <c r="J38" s="91" t="s">
        <v>0</v>
      </c>
    </row>
    <row r="39" spans="1:10" s="1959" customFormat="1" ht="12" customHeight="1" x14ac:dyDescent="0.15">
      <c r="A39" s="2011" t="s">
        <v>34</v>
      </c>
      <c r="B39" s="1960">
        <v>36.39</v>
      </c>
      <c r="C39" s="1960" t="s">
        <v>0</v>
      </c>
      <c r="D39" s="1960">
        <v>21.07</v>
      </c>
      <c r="E39" s="1960" t="s">
        <v>0</v>
      </c>
      <c r="F39" s="1964">
        <v>7475.02</v>
      </c>
      <c r="G39" s="1960" t="s">
        <v>1242</v>
      </c>
      <c r="H39" s="1960" t="s">
        <v>1241</v>
      </c>
      <c r="I39" s="83">
        <v>44</v>
      </c>
      <c r="J39" s="83">
        <v>97</v>
      </c>
    </row>
    <row r="40" spans="1:10" s="28" customFormat="1" ht="12" customHeight="1" x14ac:dyDescent="0.15">
      <c r="A40" s="2010" t="s">
        <v>35</v>
      </c>
      <c r="B40" s="1961" t="s">
        <v>0</v>
      </c>
      <c r="C40" s="1961" t="s">
        <v>0</v>
      </c>
      <c r="D40" s="1961" t="s">
        <v>0</v>
      </c>
      <c r="E40" s="1961" t="s">
        <v>0</v>
      </c>
      <c r="F40" s="1962">
        <v>1321.16</v>
      </c>
      <c r="G40" s="1961" t="s">
        <v>1240</v>
      </c>
      <c r="H40" s="1961" t="s">
        <v>0</v>
      </c>
      <c r="I40" s="91">
        <v>70</v>
      </c>
      <c r="J40" s="91" t="s">
        <v>0</v>
      </c>
    </row>
    <row r="41" spans="1:10" s="1959" customFormat="1" ht="12" customHeight="1" x14ac:dyDescent="0.15">
      <c r="A41" s="2011" t="s">
        <v>36</v>
      </c>
      <c r="B41" s="1960" t="s">
        <v>0</v>
      </c>
      <c r="C41" s="1960" t="s">
        <v>0</v>
      </c>
      <c r="D41" s="1960" t="s">
        <v>0</v>
      </c>
      <c r="E41" s="1960" t="s">
        <v>0</v>
      </c>
      <c r="F41" s="1960" t="s">
        <v>0</v>
      </c>
      <c r="G41" s="1960" t="s">
        <v>0</v>
      </c>
      <c r="H41" s="1960" t="s">
        <v>0</v>
      </c>
      <c r="I41" s="83" t="s">
        <v>0</v>
      </c>
      <c r="J41" s="83" t="s">
        <v>0</v>
      </c>
    </row>
    <row r="42" spans="1:10" s="1975" customFormat="1" ht="15.95" customHeight="1" x14ac:dyDescent="0.15">
      <c r="A42" s="1976" t="s">
        <v>37</v>
      </c>
      <c r="B42" s="1971">
        <v>242.16</v>
      </c>
      <c r="C42" s="1970" t="s">
        <v>0</v>
      </c>
      <c r="D42" s="1970" t="s">
        <v>0</v>
      </c>
      <c r="E42" s="1970" t="s">
        <v>0</v>
      </c>
      <c r="F42" s="1971">
        <v>31176.3</v>
      </c>
      <c r="G42" s="1970" t="s">
        <v>1239</v>
      </c>
      <c r="H42" s="1970">
        <v>380</v>
      </c>
      <c r="I42" s="80">
        <v>62</v>
      </c>
      <c r="J42" s="79">
        <v>38</v>
      </c>
    </row>
    <row r="43" spans="1:10" s="1965" customFormat="1" ht="12" customHeight="1" x14ac:dyDescent="0.15">
      <c r="A43" s="1968" t="s">
        <v>38</v>
      </c>
      <c r="B43" s="1966">
        <v>99.28</v>
      </c>
      <c r="C43" s="1966" t="s">
        <v>0</v>
      </c>
      <c r="D43" s="1966" t="s">
        <v>0</v>
      </c>
      <c r="E43" s="1966" t="s">
        <v>0</v>
      </c>
      <c r="F43" s="1967">
        <v>6410.37</v>
      </c>
      <c r="G43" s="1966" t="s">
        <v>1238</v>
      </c>
      <c r="H43" s="1966">
        <v>38</v>
      </c>
      <c r="I43" s="96">
        <v>62</v>
      </c>
      <c r="J43" s="95" t="s">
        <v>0</v>
      </c>
    </row>
    <row r="44" spans="1:10" s="28" customFormat="1" ht="12" customHeight="1" x14ac:dyDescent="0.15">
      <c r="A44" s="2010" t="s">
        <v>39</v>
      </c>
      <c r="B44" s="1961" t="s">
        <v>0</v>
      </c>
      <c r="C44" s="1961" t="s">
        <v>0</v>
      </c>
      <c r="D44" s="1961" t="s">
        <v>0</v>
      </c>
      <c r="E44" s="1961" t="s">
        <v>0</v>
      </c>
      <c r="F44" s="1962">
        <v>4379.7299999999996</v>
      </c>
      <c r="G44" s="1961" t="s">
        <v>1237</v>
      </c>
      <c r="H44" s="1961" t="s">
        <v>0</v>
      </c>
      <c r="I44" s="92">
        <v>48</v>
      </c>
      <c r="J44" s="91" t="s">
        <v>0</v>
      </c>
    </row>
    <row r="45" spans="1:10" s="1959" customFormat="1" ht="12" customHeight="1" x14ac:dyDescent="0.15">
      <c r="A45" s="2011" t="s">
        <v>40</v>
      </c>
      <c r="B45" s="1960">
        <v>73.010000000000005</v>
      </c>
      <c r="C45" s="1960" t="s">
        <v>0</v>
      </c>
      <c r="D45" s="1960" t="s">
        <v>0</v>
      </c>
      <c r="E45" s="1960" t="s">
        <v>0</v>
      </c>
      <c r="F45" s="1964">
        <v>4247.8599999999997</v>
      </c>
      <c r="G45" s="1960" t="s">
        <v>1236</v>
      </c>
      <c r="H45" s="1960" t="s">
        <v>0</v>
      </c>
      <c r="I45" s="84">
        <v>73</v>
      </c>
      <c r="J45" s="83" t="s">
        <v>0</v>
      </c>
    </row>
    <row r="46" spans="1:10" s="28" customFormat="1" ht="12" customHeight="1" x14ac:dyDescent="0.15">
      <c r="A46" s="2010" t="s">
        <v>41</v>
      </c>
      <c r="B46" s="1961" t="s">
        <v>0</v>
      </c>
      <c r="C46" s="1961" t="s">
        <v>0</v>
      </c>
      <c r="D46" s="1961" t="s">
        <v>0</v>
      </c>
      <c r="E46" s="1961" t="s">
        <v>0</v>
      </c>
      <c r="F46" s="1962">
        <v>181.17</v>
      </c>
      <c r="G46" s="1961" t="s">
        <v>0</v>
      </c>
      <c r="H46" s="1961" t="s">
        <v>0</v>
      </c>
      <c r="I46" s="91" t="s">
        <v>0</v>
      </c>
      <c r="J46" s="91" t="s">
        <v>0</v>
      </c>
    </row>
    <row r="47" spans="1:10" s="1959" customFormat="1" ht="12" customHeight="1" x14ac:dyDescent="0.15">
      <c r="A47" s="2011" t="s">
        <v>42</v>
      </c>
      <c r="B47" s="1960" t="s">
        <v>0</v>
      </c>
      <c r="C47" s="1960" t="s">
        <v>0</v>
      </c>
      <c r="D47" s="1960" t="s">
        <v>0</v>
      </c>
      <c r="E47" s="1960" t="s">
        <v>0</v>
      </c>
      <c r="F47" s="1964">
        <v>9341.2000000000007</v>
      </c>
      <c r="G47" s="1960" t="s">
        <v>1235</v>
      </c>
      <c r="H47" s="1960">
        <v>259</v>
      </c>
      <c r="I47" s="84">
        <v>45</v>
      </c>
      <c r="J47" s="83">
        <v>41</v>
      </c>
    </row>
    <row r="48" spans="1:10" s="28" customFormat="1" ht="12" customHeight="1" x14ac:dyDescent="0.15">
      <c r="A48" s="2010" t="s">
        <v>43</v>
      </c>
      <c r="B48" s="1961">
        <v>13.97</v>
      </c>
      <c r="C48" s="1961" t="s">
        <v>0</v>
      </c>
      <c r="D48" s="1961" t="s">
        <v>0</v>
      </c>
      <c r="E48" s="1961" t="s">
        <v>0</v>
      </c>
      <c r="F48" s="1962">
        <v>516.37</v>
      </c>
      <c r="G48" s="1961">
        <v>385</v>
      </c>
      <c r="H48" s="1961" t="s">
        <v>0</v>
      </c>
      <c r="I48" s="91">
        <v>51</v>
      </c>
      <c r="J48" s="91" t="s">
        <v>0</v>
      </c>
    </row>
    <row r="49" spans="1:10" s="1959" customFormat="1" ht="12" customHeight="1" x14ac:dyDescent="0.15">
      <c r="A49" s="2011" t="s">
        <v>44</v>
      </c>
      <c r="B49" s="1960" t="s">
        <v>0</v>
      </c>
      <c r="C49" s="1960" t="s">
        <v>0</v>
      </c>
      <c r="D49" s="1960" t="s">
        <v>0</v>
      </c>
      <c r="E49" s="1960" t="s">
        <v>0</v>
      </c>
      <c r="F49" s="1960">
        <v>158.19</v>
      </c>
      <c r="G49" s="1960" t="s">
        <v>0</v>
      </c>
      <c r="H49" s="1960" t="s">
        <v>0</v>
      </c>
      <c r="I49" s="83" t="s">
        <v>0</v>
      </c>
      <c r="J49" s="83" t="s">
        <v>0</v>
      </c>
    </row>
    <row r="50" spans="1:10" s="28" customFormat="1" ht="12" customHeight="1" x14ac:dyDescent="0.15">
      <c r="A50" s="2010" t="s">
        <v>45</v>
      </c>
      <c r="B50" s="1961">
        <v>2</v>
      </c>
      <c r="C50" s="1961" t="s">
        <v>0</v>
      </c>
      <c r="D50" s="1961" t="s">
        <v>0</v>
      </c>
      <c r="E50" s="1961" t="s">
        <v>0</v>
      </c>
      <c r="F50" s="1961">
        <v>598.77</v>
      </c>
      <c r="G50" s="1961" t="s">
        <v>0</v>
      </c>
      <c r="H50" s="1961" t="s">
        <v>0</v>
      </c>
      <c r="I50" s="91" t="s">
        <v>0</v>
      </c>
      <c r="J50" s="91" t="s">
        <v>0</v>
      </c>
    </row>
    <row r="51" spans="1:10" s="1959" customFormat="1" ht="12" customHeight="1" x14ac:dyDescent="0.15">
      <c r="A51" s="2011" t="s">
        <v>46</v>
      </c>
      <c r="B51" s="1960" t="s">
        <v>0</v>
      </c>
      <c r="C51" s="1960" t="s">
        <v>0</v>
      </c>
      <c r="D51" s="1960" t="s">
        <v>0</v>
      </c>
      <c r="E51" s="1960" t="s">
        <v>0</v>
      </c>
      <c r="F51" s="1960">
        <v>11.03</v>
      </c>
      <c r="G51" s="1960" t="s">
        <v>0</v>
      </c>
      <c r="H51" s="1960" t="s">
        <v>0</v>
      </c>
      <c r="I51" s="83" t="s">
        <v>0</v>
      </c>
      <c r="J51" s="83" t="s">
        <v>0</v>
      </c>
    </row>
    <row r="52" spans="1:10" s="28" customFormat="1" ht="12" customHeight="1" x14ac:dyDescent="0.15">
      <c r="A52" s="2010" t="s">
        <v>47</v>
      </c>
      <c r="B52" s="1961">
        <v>41.92</v>
      </c>
      <c r="C52" s="1961" t="s">
        <v>0</v>
      </c>
      <c r="D52" s="1961" t="s">
        <v>0</v>
      </c>
      <c r="E52" s="1961" t="s">
        <v>0</v>
      </c>
      <c r="F52" s="1962">
        <v>3753.41</v>
      </c>
      <c r="G52" s="1961" t="s">
        <v>0</v>
      </c>
      <c r="H52" s="1961" t="s">
        <v>0</v>
      </c>
      <c r="I52" s="91" t="s">
        <v>0</v>
      </c>
      <c r="J52" s="91" t="s">
        <v>0</v>
      </c>
    </row>
    <row r="53" spans="1:10" s="1959" customFormat="1" ht="12" customHeight="1" x14ac:dyDescent="0.15">
      <c r="A53" s="2011" t="s">
        <v>48</v>
      </c>
      <c r="B53" s="1960" t="s">
        <v>0</v>
      </c>
      <c r="C53" s="1960" t="s">
        <v>0</v>
      </c>
      <c r="D53" s="1960" t="s">
        <v>0</v>
      </c>
      <c r="E53" s="1960" t="s">
        <v>0</v>
      </c>
      <c r="F53" s="1960">
        <v>2</v>
      </c>
      <c r="G53" s="1960" t="s">
        <v>0</v>
      </c>
      <c r="H53" s="1960" t="s">
        <v>0</v>
      </c>
      <c r="I53" s="83" t="s">
        <v>0</v>
      </c>
      <c r="J53" s="83" t="s">
        <v>0</v>
      </c>
    </row>
    <row r="54" spans="1:10" s="28" customFormat="1" ht="12" customHeight="1" x14ac:dyDescent="0.15">
      <c r="A54" s="2010" t="s">
        <v>49</v>
      </c>
      <c r="B54" s="1961">
        <v>11.98</v>
      </c>
      <c r="C54" s="1961" t="s">
        <v>0</v>
      </c>
      <c r="D54" s="1961" t="s">
        <v>0</v>
      </c>
      <c r="E54" s="1961" t="s">
        <v>0</v>
      </c>
      <c r="F54" s="1962">
        <v>1576.2</v>
      </c>
      <c r="G54" s="1961" t="s">
        <v>1234</v>
      </c>
      <c r="H54" s="1961">
        <v>83</v>
      </c>
      <c r="I54" s="91">
        <v>77</v>
      </c>
      <c r="J54" s="91">
        <v>45</v>
      </c>
    </row>
    <row r="55" spans="1:10" s="28" customFormat="1" ht="9.9499999999999993" customHeight="1" x14ac:dyDescent="0.15">
      <c r="A55" s="1990"/>
      <c r="B55" s="2009"/>
      <c r="C55" s="2001"/>
      <c r="D55" s="2001"/>
      <c r="E55" s="2001"/>
      <c r="F55" s="2003"/>
      <c r="G55" s="2008"/>
      <c r="H55" s="2001"/>
      <c r="I55" s="2007"/>
      <c r="J55" s="2000"/>
    </row>
    <row r="56" spans="1:10" s="145" customFormat="1" ht="11.45" customHeight="1" x14ac:dyDescent="0.15">
      <c r="A56" s="1955" t="s">
        <v>904</v>
      </c>
      <c r="B56" s="1954"/>
      <c r="C56" s="1950"/>
      <c r="D56" s="1950"/>
      <c r="E56" s="1950"/>
      <c r="F56" s="1953"/>
      <c r="G56" s="1952"/>
      <c r="H56" s="1950"/>
      <c r="I56" s="1951"/>
      <c r="J56" s="1950"/>
    </row>
    <row r="57" spans="1:10" s="1975" customFormat="1" ht="15.95" customHeight="1" x14ac:dyDescent="0.15">
      <c r="A57" s="1976" t="s">
        <v>50</v>
      </c>
      <c r="B57" s="1971">
        <v>6.92</v>
      </c>
      <c r="C57" s="1970" t="s">
        <v>0</v>
      </c>
      <c r="D57" s="1970" t="s">
        <v>0</v>
      </c>
      <c r="E57" s="1970" t="s">
        <v>0</v>
      </c>
      <c r="F57" s="1971">
        <v>2432.94</v>
      </c>
      <c r="G57" s="1970" t="s">
        <v>1233</v>
      </c>
      <c r="H57" s="1961" t="s">
        <v>0</v>
      </c>
      <c r="I57" s="80">
        <v>77</v>
      </c>
      <c r="J57" s="91" t="s">
        <v>0</v>
      </c>
    </row>
    <row r="58" spans="1:10" s="1965" customFormat="1" ht="10.15" customHeight="1" x14ac:dyDescent="0.15">
      <c r="A58" s="1968" t="s">
        <v>51</v>
      </c>
      <c r="B58" s="1966">
        <v>6.92</v>
      </c>
      <c r="C58" s="1966" t="s">
        <v>0</v>
      </c>
      <c r="D58" s="1966" t="s">
        <v>0</v>
      </c>
      <c r="E58" s="1966" t="s">
        <v>0</v>
      </c>
      <c r="F58" s="1966">
        <v>67.2</v>
      </c>
      <c r="G58" s="1966" t="s">
        <v>1232</v>
      </c>
      <c r="H58" s="1966" t="s">
        <v>0</v>
      </c>
      <c r="I58" s="95">
        <v>62</v>
      </c>
      <c r="J58" s="95" t="s">
        <v>0</v>
      </c>
    </row>
    <row r="59" spans="1:10" s="28" customFormat="1" ht="10.15" customHeight="1" x14ac:dyDescent="0.15">
      <c r="A59" s="1963" t="s">
        <v>52</v>
      </c>
      <c r="B59" s="1961" t="s">
        <v>0</v>
      </c>
      <c r="C59" s="1961" t="s">
        <v>0</v>
      </c>
      <c r="D59" s="1961" t="s">
        <v>0</v>
      </c>
      <c r="E59" s="1961" t="s">
        <v>0</v>
      </c>
      <c r="F59" s="1962">
        <v>351.77</v>
      </c>
      <c r="G59" s="1961">
        <v>466</v>
      </c>
      <c r="H59" s="1961" t="s">
        <v>0</v>
      </c>
      <c r="I59" s="91">
        <v>54</v>
      </c>
      <c r="J59" s="91" t="s">
        <v>0</v>
      </c>
    </row>
    <row r="60" spans="1:10" s="1959" customFormat="1" ht="10.15" customHeight="1" x14ac:dyDescent="0.15">
      <c r="A60" s="1920" t="s">
        <v>53</v>
      </c>
      <c r="B60" s="1960" t="s">
        <v>0</v>
      </c>
      <c r="C60" s="1960" t="s">
        <v>0</v>
      </c>
      <c r="D60" s="1960" t="s">
        <v>0</v>
      </c>
      <c r="E60" s="1960" t="s">
        <v>0</v>
      </c>
      <c r="F60" s="1960">
        <v>697.2</v>
      </c>
      <c r="G60" s="1960" t="s">
        <v>1231</v>
      </c>
      <c r="H60" s="1960" t="s">
        <v>0</v>
      </c>
      <c r="I60" s="83">
        <v>86</v>
      </c>
      <c r="J60" s="83" t="s">
        <v>0</v>
      </c>
    </row>
    <row r="61" spans="1:10" s="28" customFormat="1" ht="10.15" customHeight="1" x14ac:dyDescent="0.15">
      <c r="A61" s="1963" t="s">
        <v>54</v>
      </c>
      <c r="B61" s="1961" t="s">
        <v>0</v>
      </c>
      <c r="C61" s="1961" t="s">
        <v>0</v>
      </c>
      <c r="D61" s="1961" t="s">
        <v>0</v>
      </c>
      <c r="E61" s="1961" t="s">
        <v>0</v>
      </c>
      <c r="F61" s="1962">
        <v>824.89</v>
      </c>
      <c r="G61" s="1961" t="s">
        <v>1230</v>
      </c>
      <c r="H61" s="1961" t="s">
        <v>0</v>
      </c>
      <c r="I61" s="91">
        <v>77</v>
      </c>
      <c r="J61" s="91" t="s">
        <v>0</v>
      </c>
    </row>
    <row r="62" spans="1:10" s="1959" customFormat="1" ht="10.15" customHeight="1" x14ac:dyDescent="0.15">
      <c r="A62" s="1920" t="s">
        <v>55</v>
      </c>
      <c r="B62" s="1960" t="s">
        <v>0</v>
      </c>
      <c r="C62" s="1960" t="s">
        <v>0</v>
      </c>
      <c r="D62" s="1960" t="s">
        <v>0</v>
      </c>
      <c r="E62" s="1960" t="s">
        <v>0</v>
      </c>
      <c r="F62" s="1964">
        <v>137.76</v>
      </c>
      <c r="G62" s="1960">
        <v>507</v>
      </c>
      <c r="H62" s="1960" t="s">
        <v>0</v>
      </c>
      <c r="I62" s="83">
        <v>41</v>
      </c>
      <c r="J62" s="83" t="s">
        <v>0</v>
      </c>
    </row>
    <row r="63" spans="1:10" s="28" customFormat="1" ht="10.15" customHeight="1" x14ac:dyDescent="0.15">
      <c r="A63" s="1963" t="s">
        <v>56</v>
      </c>
      <c r="B63" s="1961" t="s">
        <v>0</v>
      </c>
      <c r="C63" s="1961" t="s">
        <v>0</v>
      </c>
      <c r="D63" s="1961" t="s">
        <v>0</v>
      </c>
      <c r="E63" s="1961" t="s">
        <v>0</v>
      </c>
      <c r="F63" s="1962">
        <v>354.12</v>
      </c>
      <c r="G63" s="1961" t="s">
        <v>1229</v>
      </c>
      <c r="H63" s="1961" t="s">
        <v>0</v>
      </c>
      <c r="I63" s="91">
        <v>79</v>
      </c>
      <c r="J63" s="91" t="s">
        <v>0</v>
      </c>
    </row>
    <row r="64" spans="1:10" s="1981" customFormat="1" ht="14.1" customHeight="1" x14ac:dyDescent="0.15">
      <c r="A64" s="1984" t="s">
        <v>57</v>
      </c>
      <c r="B64" s="1982" t="s">
        <v>0</v>
      </c>
      <c r="C64" s="1982">
        <v>4.62</v>
      </c>
      <c r="D64" s="1982" t="s">
        <v>0</v>
      </c>
      <c r="E64" s="1982" t="s">
        <v>0</v>
      </c>
      <c r="F64" s="1983">
        <v>3765</v>
      </c>
      <c r="G64" s="1982" t="s">
        <v>1228</v>
      </c>
      <c r="H64" s="1982" t="s">
        <v>1226</v>
      </c>
      <c r="I64" s="88">
        <v>20</v>
      </c>
      <c r="J64" s="88">
        <v>73</v>
      </c>
    </row>
    <row r="65" spans="1:10" s="1977" customFormat="1" ht="10.15" customHeight="1" x14ac:dyDescent="0.15">
      <c r="A65" s="1980" t="s">
        <v>58</v>
      </c>
      <c r="B65" s="1978" t="s">
        <v>0</v>
      </c>
      <c r="C65" s="1978">
        <v>4.62</v>
      </c>
      <c r="D65" s="1978" t="s">
        <v>0</v>
      </c>
      <c r="E65" s="1978" t="s">
        <v>0</v>
      </c>
      <c r="F65" s="1979">
        <v>3728.11</v>
      </c>
      <c r="G65" s="1978" t="s">
        <v>1227</v>
      </c>
      <c r="H65" s="1978" t="s">
        <v>1226</v>
      </c>
      <c r="I65" s="99">
        <v>20</v>
      </c>
      <c r="J65" s="99">
        <v>73</v>
      </c>
    </row>
    <row r="66" spans="1:10" s="1959" customFormat="1" ht="10.15" customHeight="1" x14ac:dyDescent="0.15">
      <c r="A66" s="1920" t="s">
        <v>59</v>
      </c>
      <c r="B66" s="1960" t="s">
        <v>0</v>
      </c>
      <c r="C66" s="1960" t="s">
        <v>0</v>
      </c>
      <c r="D66" s="1960" t="s">
        <v>0</v>
      </c>
      <c r="E66" s="1960" t="s">
        <v>0</v>
      </c>
      <c r="F66" s="1960">
        <v>32.630000000000003</v>
      </c>
      <c r="G66" s="1960">
        <v>5</v>
      </c>
      <c r="H66" s="1960" t="s">
        <v>0</v>
      </c>
      <c r="I66" s="83" t="s">
        <v>0</v>
      </c>
      <c r="J66" s="83" t="s">
        <v>0</v>
      </c>
    </row>
    <row r="67" spans="1:10" s="28" customFormat="1" ht="10.15" customHeight="1" x14ac:dyDescent="0.15">
      <c r="A67" s="1963" t="s">
        <v>60</v>
      </c>
      <c r="B67" s="1961" t="s">
        <v>0</v>
      </c>
      <c r="C67" s="1961" t="s">
        <v>0</v>
      </c>
      <c r="D67" s="1961" t="s">
        <v>0</v>
      </c>
      <c r="E67" s="1961" t="s">
        <v>0</v>
      </c>
      <c r="F67" s="1962">
        <v>4.26</v>
      </c>
      <c r="G67" s="1961" t="s">
        <v>0</v>
      </c>
      <c r="H67" s="1961" t="s">
        <v>0</v>
      </c>
      <c r="I67" s="91" t="s">
        <v>0</v>
      </c>
      <c r="J67" s="91" t="s">
        <v>0</v>
      </c>
    </row>
    <row r="68" spans="1:10" s="1981" customFormat="1" ht="14.1" customHeight="1" x14ac:dyDescent="0.15">
      <c r="A68" s="1984" t="s">
        <v>61</v>
      </c>
      <c r="B68" s="1982">
        <v>20.52</v>
      </c>
      <c r="C68" s="1982" t="s">
        <v>0</v>
      </c>
      <c r="D68" s="1982" t="s">
        <v>0</v>
      </c>
      <c r="E68" s="1982" t="s">
        <v>0</v>
      </c>
      <c r="F68" s="1983">
        <v>8126.27</v>
      </c>
      <c r="G68" s="1982" t="s">
        <v>1225</v>
      </c>
      <c r="H68" s="1960" t="s">
        <v>0</v>
      </c>
      <c r="I68" s="88">
        <v>74</v>
      </c>
      <c r="J68" s="83" t="s">
        <v>0</v>
      </c>
    </row>
    <row r="69" spans="1:10" s="1977" customFormat="1" ht="10.15" customHeight="1" x14ac:dyDescent="0.15">
      <c r="A69" s="1980" t="s">
        <v>62</v>
      </c>
      <c r="B69" s="1978">
        <v>6.52</v>
      </c>
      <c r="C69" s="1978" t="s">
        <v>0</v>
      </c>
      <c r="D69" s="1978" t="s">
        <v>0</v>
      </c>
      <c r="E69" s="1978" t="s">
        <v>0</v>
      </c>
      <c r="F69" s="1978">
        <v>6573.78</v>
      </c>
      <c r="G69" s="1978" t="s">
        <v>1224</v>
      </c>
      <c r="H69" s="1978" t="s">
        <v>0</v>
      </c>
      <c r="I69" s="99">
        <v>76</v>
      </c>
      <c r="J69" s="99" t="s">
        <v>0</v>
      </c>
    </row>
    <row r="70" spans="1:10" s="1959" customFormat="1" ht="10.15" customHeight="1" x14ac:dyDescent="0.15">
      <c r="A70" s="1920" t="s">
        <v>63</v>
      </c>
      <c r="B70" s="1960" t="s">
        <v>0</v>
      </c>
      <c r="C70" s="1960" t="s">
        <v>0</v>
      </c>
      <c r="D70" s="1960" t="s">
        <v>0</v>
      </c>
      <c r="E70" s="1960" t="s">
        <v>0</v>
      </c>
      <c r="F70" s="1964">
        <v>145.24</v>
      </c>
      <c r="G70" s="1960">
        <v>16</v>
      </c>
      <c r="H70" s="1960" t="s">
        <v>0</v>
      </c>
      <c r="I70" s="83" t="s">
        <v>0</v>
      </c>
      <c r="J70" s="83" t="s">
        <v>0</v>
      </c>
    </row>
    <row r="71" spans="1:10" s="28" customFormat="1" ht="10.15" customHeight="1" x14ac:dyDescent="0.15">
      <c r="A71" s="1963" t="s">
        <v>64</v>
      </c>
      <c r="B71" s="1961" t="s">
        <v>0</v>
      </c>
      <c r="C71" s="1961" t="s">
        <v>0</v>
      </c>
      <c r="D71" s="1961" t="s">
        <v>0</v>
      </c>
      <c r="E71" s="1961" t="s">
        <v>0</v>
      </c>
      <c r="F71" s="1961">
        <v>322</v>
      </c>
      <c r="G71" s="1961">
        <v>721</v>
      </c>
      <c r="H71" s="1961" t="s">
        <v>0</v>
      </c>
      <c r="I71" s="91" t="s">
        <v>0</v>
      </c>
      <c r="J71" s="91" t="s">
        <v>0</v>
      </c>
    </row>
    <row r="72" spans="1:10" s="1959" customFormat="1" ht="10.15" customHeight="1" x14ac:dyDescent="0.15">
      <c r="A72" s="1920" t="s">
        <v>65</v>
      </c>
      <c r="B72" s="1960" t="s">
        <v>0</v>
      </c>
      <c r="C72" s="1960" t="s">
        <v>0</v>
      </c>
      <c r="D72" s="1960" t="s">
        <v>0</v>
      </c>
      <c r="E72" s="1960" t="s">
        <v>0</v>
      </c>
      <c r="F72" s="1964">
        <v>614</v>
      </c>
      <c r="G72" s="1960" t="s">
        <v>1223</v>
      </c>
      <c r="H72" s="1960" t="s">
        <v>0</v>
      </c>
      <c r="I72" s="84">
        <v>70</v>
      </c>
      <c r="J72" s="83" t="s">
        <v>0</v>
      </c>
    </row>
    <row r="73" spans="1:10" s="28" customFormat="1" ht="10.15" customHeight="1" x14ac:dyDescent="0.15">
      <c r="A73" s="1963" t="s">
        <v>66</v>
      </c>
      <c r="B73" s="1961">
        <v>14</v>
      </c>
      <c r="C73" s="1961" t="s">
        <v>0</v>
      </c>
      <c r="D73" s="1961" t="s">
        <v>0</v>
      </c>
      <c r="E73" s="1961" t="s">
        <v>0</v>
      </c>
      <c r="F73" s="1962">
        <v>471.25</v>
      </c>
      <c r="G73" s="1961" t="s">
        <v>1222</v>
      </c>
      <c r="H73" s="1961" t="s">
        <v>0</v>
      </c>
      <c r="I73" s="91">
        <v>69</v>
      </c>
      <c r="J73" s="91" t="s">
        <v>0</v>
      </c>
    </row>
    <row r="74" spans="1:10" s="1981" customFormat="1" ht="14.1" customHeight="1" x14ac:dyDescent="0.15">
      <c r="A74" s="1984" t="s">
        <v>67</v>
      </c>
      <c r="B74" s="1983">
        <v>10.31</v>
      </c>
      <c r="C74" s="1982" t="s">
        <v>0</v>
      </c>
      <c r="D74" s="1982" t="s">
        <v>0</v>
      </c>
      <c r="E74" s="1982" t="s">
        <v>0</v>
      </c>
      <c r="F74" s="1983">
        <v>54652</v>
      </c>
      <c r="G74" s="1982" t="s">
        <v>1221</v>
      </c>
      <c r="H74" s="1982" t="s">
        <v>1063</v>
      </c>
      <c r="I74" s="88">
        <v>50</v>
      </c>
      <c r="J74" s="87">
        <v>52</v>
      </c>
    </row>
    <row r="75" spans="1:10" s="1977" customFormat="1" ht="10.15" customHeight="1" x14ac:dyDescent="0.15">
      <c r="A75" s="1980" t="s">
        <v>68</v>
      </c>
      <c r="B75" s="1978">
        <v>7.98</v>
      </c>
      <c r="C75" s="1978" t="s">
        <v>0</v>
      </c>
      <c r="D75" s="1978" t="s">
        <v>0</v>
      </c>
      <c r="E75" s="1978" t="s">
        <v>0</v>
      </c>
      <c r="F75" s="1979">
        <v>10072.379999999999</v>
      </c>
      <c r="G75" s="1978" t="s">
        <v>1220</v>
      </c>
      <c r="H75" s="1978" t="s">
        <v>0</v>
      </c>
      <c r="I75" s="100">
        <v>53</v>
      </c>
      <c r="J75" s="99" t="s">
        <v>0</v>
      </c>
    </row>
    <row r="76" spans="1:10" s="1959" customFormat="1" ht="10.15" customHeight="1" x14ac:dyDescent="0.15">
      <c r="A76" s="1920" t="s">
        <v>69</v>
      </c>
      <c r="B76" s="1960" t="s">
        <v>0</v>
      </c>
      <c r="C76" s="1960" t="s">
        <v>0</v>
      </c>
      <c r="D76" s="1960" t="s">
        <v>0</v>
      </c>
      <c r="E76" s="1960" t="s">
        <v>0</v>
      </c>
      <c r="F76" s="1964">
        <v>781.65</v>
      </c>
      <c r="G76" s="1960" t="s">
        <v>0</v>
      </c>
      <c r="H76" s="1960" t="s">
        <v>0</v>
      </c>
      <c r="I76" s="83" t="s">
        <v>0</v>
      </c>
      <c r="J76" s="83" t="s">
        <v>0</v>
      </c>
    </row>
    <row r="77" spans="1:10" s="28" customFormat="1" ht="10.15" customHeight="1" x14ac:dyDescent="0.15">
      <c r="A77" s="1963" t="s">
        <v>70</v>
      </c>
      <c r="B77" s="1961">
        <v>0.33</v>
      </c>
      <c r="C77" s="1961" t="s">
        <v>0</v>
      </c>
      <c r="D77" s="1961" t="s">
        <v>0</v>
      </c>
      <c r="E77" s="1961" t="s">
        <v>0</v>
      </c>
      <c r="F77" s="1962">
        <v>4475.55</v>
      </c>
      <c r="G77" s="1961" t="s">
        <v>1219</v>
      </c>
      <c r="H77" s="1961">
        <v>206</v>
      </c>
      <c r="I77" s="92">
        <v>32</v>
      </c>
      <c r="J77" s="91">
        <v>30</v>
      </c>
    </row>
    <row r="78" spans="1:10" s="1959" customFormat="1" ht="10.15" customHeight="1" x14ac:dyDescent="0.15">
      <c r="A78" s="1920" t="s">
        <v>71</v>
      </c>
      <c r="B78" s="1960" t="s">
        <v>0</v>
      </c>
      <c r="C78" s="1960" t="s">
        <v>0</v>
      </c>
      <c r="D78" s="1960" t="s">
        <v>0</v>
      </c>
      <c r="E78" s="1960" t="s">
        <v>0</v>
      </c>
      <c r="F78" s="1964">
        <v>8180.17</v>
      </c>
      <c r="G78" s="1960" t="s">
        <v>1218</v>
      </c>
      <c r="H78" s="1960" t="s">
        <v>0</v>
      </c>
      <c r="I78" s="84">
        <v>65</v>
      </c>
      <c r="J78" s="83" t="s">
        <v>0</v>
      </c>
    </row>
    <row r="79" spans="1:10" s="28" customFormat="1" ht="10.15" customHeight="1" x14ac:dyDescent="0.15">
      <c r="A79" s="1963" t="s">
        <v>72</v>
      </c>
      <c r="B79" s="1961">
        <v>2</v>
      </c>
      <c r="C79" s="1961" t="s">
        <v>0</v>
      </c>
      <c r="D79" s="1961" t="s">
        <v>0</v>
      </c>
      <c r="E79" s="1961" t="s">
        <v>0</v>
      </c>
      <c r="F79" s="1962">
        <v>9339.4500000000007</v>
      </c>
      <c r="G79" s="1961" t="s">
        <v>1217</v>
      </c>
      <c r="H79" s="1961" t="s">
        <v>0</v>
      </c>
      <c r="I79" s="92">
        <v>49</v>
      </c>
      <c r="J79" s="91" t="s">
        <v>0</v>
      </c>
    </row>
    <row r="80" spans="1:10" s="1959" customFormat="1" ht="10.15" customHeight="1" x14ac:dyDescent="0.15">
      <c r="A80" s="1920" t="s">
        <v>73</v>
      </c>
      <c r="B80" s="1960" t="s">
        <v>0</v>
      </c>
      <c r="C80" s="1960" t="s">
        <v>0</v>
      </c>
      <c r="D80" s="1960" t="s">
        <v>0</v>
      </c>
      <c r="E80" s="1960" t="s">
        <v>0</v>
      </c>
      <c r="F80" s="1960" t="s">
        <v>0</v>
      </c>
      <c r="G80" s="1960" t="s">
        <v>0</v>
      </c>
      <c r="H80" s="1960" t="s">
        <v>0</v>
      </c>
      <c r="I80" s="83" t="s">
        <v>0</v>
      </c>
      <c r="J80" s="83" t="s">
        <v>0</v>
      </c>
    </row>
    <row r="81" spans="1:10" s="28" customFormat="1" ht="10.15" customHeight="1" x14ac:dyDescent="0.15">
      <c r="A81" s="1963" t="s">
        <v>74</v>
      </c>
      <c r="B81" s="1961" t="s">
        <v>0</v>
      </c>
      <c r="C81" s="1961" t="s">
        <v>0</v>
      </c>
      <c r="D81" s="1961" t="s">
        <v>0</v>
      </c>
      <c r="E81" s="1961" t="s">
        <v>0</v>
      </c>
      <c r="F81" s="1962">
        <v>21802.799999999999</v>
      </c>
      <c r="G81" s="1961" t="s">
        <v>1216</v>
      </c>
      <c r="H81" s="1961">
        <v>858</v>
      </c>
      <c r="I81" s="92">
        <v>43</v>
      </c>
      <c r="J81" s="91">
        <v>57</v>
      </c>
    </row>
    <row r="82" spans="1:10" s="2005" customFormat="1" ht="15.95" customHeight="1" x14ac:dyDescent="0.15">
      <c r="A82" s="2006" t="s">
        <v>75</v>
      </c>
      <c r="B82" s="1964">
        <v>158.15</v>
      </c>
      <c r="C82" s="1964">
        <v>380.11</v>
      </c>
      <c r="D82" s="1964">
        <v>89.09</v>
      </c>
      <c r="E82" s="1964">
        <v>86</v>
      </c>
      <c r="F82" s="1964" t="s">
        <v>1215</v>
      </c>
      <c r="G82" s="1960" t="s">
        <v>1214</v>
      </c>
      <c r="H82" s="1960" t="s">
        <v>1213</v>
      </c>
      <c r="I82" s="84">
        <v>29</v>
      </c>
      <c r="J82" s="84">
        <v>62</v>
      </c>
    </row>
    <row r="83" spans="1:10" s="1969" customFormat="1" ht="21.95" customHeight="1" x14ac:dyDescent="0.15">
      <c r="A83" s="35" t="s">
        <v>76</v>
      </c>
      <c r="B83" s="1971">
        <v>47.57</v>
      </c>
      <c r="C83" s="1971">
        <v>265.08999999999997</v>
      </c>
      <c r="D83" s="1971">
        <v>14.42</v>
      </c>
      <c r="E83" s="1971">
        <v>70.349999999999994</v>
      </c>
      <c r="F83" s="1971" t="s">
        <v>1212</v>
      </c>
      <c r="G83" s="1970" t="s">
        <v>1211</v>
      </c>
      <c r="H83" s="1970" t="s">
        <v>1210</v>
      </c>
      <c r="I83" s="80">
        <v>36</v>
      </c>
      <c r="J83" s="80">
        <v>67</v>
      </c>
    </row>
    <row r="84" spans="1:10" s="1989" customFormat="1" ht="12" customHeight="1" x14ac:dyDescent="0.15">
      <c r="A84" s="1930" t="s">
        <v>77</v>
      </c>
      <c r="B84" s="1982">
        <v>3.32</v>
      </c>
      <c r="C84" s="1983">
        <v>59.95</v>
      </c>
      <c r="D84" s="1982">
        <v>5.3</v>
      </c>
      <c r="E84" s="1983">
        <v>26.26</v>
      </c>
      <c r="F84" s="1983" t="s">
        <v>1209</v>
      </c>
      <c r="G84" s="1982" t="s">
        <v>1208</v>
      </c>
      <c r="H84" s="1982" t="s">
        <v>1207</v>
      </c>
      <c r="I84" s="88">
        <v>35</v>
      </c>
      <c r="J84" s="88">
        <v>66</v>
      </c>
    </row>
    <row r="85" spans="1:10" s="1977" customFormat="1" ht="10.15" customHeight="1" x14ac:dyDescent="0.15">
      <c r="A85" s="1980" t="s">
        <v>78</v>
      </c>
      <c r="B85" s="1978">
        <v>3.32</v>
      </c>
      <c r="C85" s="1978">
        <v>3.17</v>
      </c>
      <c r="D85" s="1978">
        <v>5.3</v>
      </c>
      <c r="E85" s="1978" t="s">
        <v>0</v>
      </c>
      <c r="F85" s="1979" t="s">
        <v>1206</v>
      </c>
      <c r="G85" s="1978" t="s">
        <v>1205</v>
      </c>
      <c r="H85" s="1978" t="s">
        <v>1202</v>
      </c>
      <c r="I85" s="100">
        <v>38</v>
      </c>
      <c r="J85" s="100">
        <v>53</v>
      </c>
    </row>
    <row r="86" spans="1:10" s="1959" customFormat="1" ht="10.15" customHeight="1" x14ac:dyDescent="0.15">
      <c r="A86" s="1922" t="s">
        <v>79</v>
      </c>
      <c r="B86" s="1960">
        <v>3.32</v>
      </c>
      <c r="C86" s="1960">
        <v>3.17</v>
      </c>
      <c r="D86" s="1960">
        <v>5.3</v>
      </c>
      <c r="E86" s="1960" t="s">
        <v>0</v>
      </c>
      <c r="F86" s="1964" t="s">
        <v>1204</v>
      </c>
      <c r="G86" s="1960" t="s">
        <v>1203</v>
      </c>
      <c r="H86" s="1960" t="s">
        <v>1202</v>
      </c>
      <c r="I86" s="84">
        <v>38</v>
      </c>
      <c r="J86" s="84">
        <v>53</v>
      </c>
    </row>
    <row r="87" spans="1:10" s="28" customFormat="1" ht="10.15" customHeight="1" x14ac:dyDescent="0.15">
      <c r="A87" s="1973" t="s">
        <v>80</v>
      </c>
      <c r="B87" s="1961" t="s">
        <v>0</v>
      </c>
      <c r="C87" s="1961" t="s">
        <v>0</v>
      </c>
      <c r="D87" s="1961" t="s">
        <v>0</v>
      </c>
      <c r="E87" s="1961" t="s">
        <v>0</v>
      </c>
      <c r="F87" s="1961">
        <v>573.91</v>
      </c>
      <c r="G87" s="1961">
        <v>466</v>
      </c>
      <c r="H87" s="1961" t="s">
        <v>0</v>
      </c>
      <c r="I87" s="91">
        <v>41</v>
      </c>
      <c r="J87" s="91" t="s">
        <v>0</v>
      </c>
    </row>
    <row r="88" spans="1:10" s="1959" customFormat="1" ht="10.15" customHeight="1" x14ac:dyDescent="0.15">
      <c r="A88" s="1920" t="s">
        <v>81</v>
      </c>
      <c r="B88" s="1960" t="s">
        <v>0</v>
      </c>
      <c r="C88" s="1960" t="s">
        <v>0</v>
      </c>
      <c r="D88" s="1960" t="s">
        <v>0</v>
      </c>
      <c r="E88" s="1960" t="s">
        <v>0</v>
      </c>
      <c r="F88" s="1964" t="s">
        <v>1201</v>
      </c>
      <c r="G88" s="1960" t="s">
        <v>1200</v>
      </c>
      <c r="H88" s="1960">
        <v>525</v>
      </c>
      <c r="I88" s="83">
        <v>10</v>
      </c>
      <c r="J88" s="84">
        <v>63</v>
      </c>
    </row>
    <row r="89" spans="1:10" s="28" customFormat="1" ht="10.15" customHeight="1" x14ac:dyDescent="0.15">
      <c r="A89" s="1963" t="s">
        <v>82</v>
      </c>
      <c r="B89" s="1961" t="s">
        <v>0</v>
      </c>
      <c r="C89" s="1961" t="s">
        <v>0</v>
      </c>
      <c r="D89" s="1961" t="s">
        <v>0</v>
      </c>
      <c r="E89" s="1961" t="s">
        <v>0</v>
      </c>
      <c r="F89" s="1962" t="s">
        <v>1199</v>
      </c>
      <c r="G89" s="1961" t="s">
        <v>1198</v>
      </c>
      <c r="H89" s="1961" t="s">
        <v>1197</v>
      </c>
      <c r="I89" s="92">
        <v>51</v>
      </c>
      <c r="J89" s="92">
        <v>63</v>
      </c>
    </row>
    <row r="90" spans="1:10" s="1959" customFormat="1" ht="10.15" customHeight="1" x14ac:dyDescent="0.15">
      <c r="A90" s="1920" t="s">
        <v>83</v>
      </c>
      <c r="B90" s="1960" t="s">
        <v>0</v>
      </c>
      <c r="C90" s="1960" t="s">
        <v>0</v>
      </c>
      <c r="D90" s="1960" t="s">
        <v>0</v>
      </c>
      <c r="E90" s="1960" t="s">
        <v>0</v>
      </c>
      <c r="F90" s="1964" t="s">
        <v>1196</v>
      </c>
      <c r="G90" s="1960" t="s">
        <v>1195</v>
      </c>
      <c r="H90" s="1960" t="s">
        <v>1194</v>
      </c>
      <c r="I90" s="84">
        <v>26</v>
      </c>
      <c r="J90" s="84">
        <v>44</v>
      </c>
    </row>
    <row r="91" spans="1:10" s="28" customFormat="1" ht="10.15" customHeight="1" x14ac:dyDescent="0.15">
      <c r="A91" s="1963" t="s">
        <v>84</v>
      </c>
      <c r="B91" s="1961" t="s">
        <v>0</v>
      </c>
      <c r="C91" s="1961">
        <v>3.8</v>
      </c>
      <c r="D91" s="1961" t="s">
        <v>0</v>
      </c>
      <c r="E91" s="1961" t="s">
        <v>0</v>
      </c>
      <c r="F91" s="1962" t="s">
        <v>1193</v>
      </c>
      <c r="G91" s="1961" t="s">
        <v>1192</v>
      </c>
      <c r="H91" s="1961" t="s">
        <v>1191</v>
      </c>
      <c r="I91" s="92">
        <v>64</v>
      </c>
      <c r="J91" s="91">
        <v>69</v>
      </c>
    </row>
    <row r="92" spans="1:10" s="1959" customFormat="1" ht="10.15" customHeight="1" x14ac:dyDescent="0.15">
      <c r="A92" s="1920" t="s">
        <v>85</v>
      </c>
      <c r="B92" s="1960" t="s">
        <v>0</v>
      </c>
      <c r="C92" s="1960" t="s">
        <v>0</v>
      </c>
      <c r="D92" s="1960" t="s">
        <v>0</v>
      </c>
      <c r="E92" s="1960" t="s">
        <v>0</v>
      </c>
      <c r="F92" s="1964" t="s">
        <v>1190</v>
      </c>
      <c r="G92" s="1960" t="s">
        <v>1189</v>
      </c>
      <c r="H92" s="1960">
        <v>247</v>
      </c>
      <c r="I92" s="83">
        <v>16</v>
      </c>
      <c r="J92" s="84">
        <v>62</v>
      </c>
    </row>
    <row r="93" spans="1:10" s="28" customFormat="1" ht="10.15" customHeight="1" x14ac:dyDescent="0.15">
      <c r="A93" s="1963" t="s">
        <v>86</v>
      </c>
      <c r="B93" s="1961" t="s">
        <v>0</v>
      </c>
      <c r="C93" s="1961">
        <v>15.29</v>
      </c>
      <c r="D93" s="1961" t="s">
        <v>0</v>
      </c>
      <c r="E93" s="1961" t="s">
        <v>0</v>
      </c>
      <c r="F93" s="1962" t="s">
        <v>1188</v>
      </c>
      <c r="G93" s="1961" t="s">
        <v>1187</v>
      </c>
      <c r="H93" s="1961" t="s">
        <v>1186</v>
      </c>
      <c r="I93" s="91">
        <v>43</v>
      </c>
      <c r="J93" s="91">
        <v>86</v>
      </c>
    </row>
    <row r="94" spans="1:10" s="1959" customFormat="1" ht="10.15" customHeight="1" x14ac:dyDescent="0.15">
      <c r="A94" s="1920" t="s">
        <v>87</v>
      </c>
      <c r="B94" s="1960" t="s">
        <v>0</v>
      </c>
      <c r="C94" s="1960">
        <v>19.66</v>
      </c>
      <c r="D94" s="1960" t="s">
        <v>0</v>
      </c>
      <c r="E94" s="1960">
        <v>19.55</v>
      </c>
      <c r="F94" s="1964" t="s">
        <v>1185</v>
      </c>
      <c r="G94" s="1960" t="s">
        <v>1184</v>
      </c>
      <c r="H94" s="1960" t="s">
        <v>1183</v>
      </c>
      <c r="I94" s="84">
        <v>13</v>
      </c>
      <c r="J94" s="83">
        <v>73</v>
      </c>
    </row>
    <row r="95" spans="1:10" s="28" customFormat="1" ht="10.15" customHeight="1" x14ac:dyDescent="0.15">
      <c r="A95" s="1963" t="s">
        <v>88</v>
      </c>
      <c r="B95" s="1961" t="s">
        <v>0</v>
      </c>
      <c r="C95" s="1961">
        <v>18.03</v>
      </c>
      <c r="D95" s="1961" t="s">
        <v>0</v>
      </c>
      <c r="E95" s="1961">
        <v>5.42</v>
      </c>
      <c r="F95" s="1962" t="s">
        <v>1182</v>
      </c>
      <c r="G95" s="1961" t="s">
        <v>1181</v>
      </c>
      <c r="H95" s="1961" t="s">
        <v>1180</v>
      </c>
      <c r="I95" s="91">
        <v>29</v>
      </c>
      <c r="J95" s="91">
        <v>53</v>
      </c>
    </row>
    <row r="96" spans="1:10" s="1959" customFormat="1" ht="10.15" customHeight="1" x14ac:dyDescent="0.15">
      <c r="A96" s="1920" t="s">
        <v>89</v>
      </c>
      <c r="B96" s="1960" t="s">
        <v>0</v>
      </c>
      <c r="C96" s="1960" t="s">
        <v>0</v>
      </c>
      <c r="D96" s="1960" t="s">
        <v>0</v>
      </c>
      <c r="E96" s="1960">
        <v>1.29</v>
      </c>
      <c r="F96" s="1964" t="s">
        <v>1179</v>
      </c>
      <c r="G96" s="1960" t="s">
        <v>1178</v>
      </c>
      <c r="H96" s="1960" t="s">
        <v>1177</v>
      </c>
      <c r="I96" s="83">
        <v>8</v>
      </c>
      <c r="J96" s="83">
        <v>60</v>
      </c>
    </row>
    <row r="97" spans="1:10" s="1975" customFormat="1" ht="14.1" customHeight="1" x14ac:dyDescent="0.15">
      <c r="A97" s="1976" t="s">
        <v>90</v>
      </c>
      <c r="B97" s="1970" t="s">
        <v>0</v>
      </c>
      <c r="C97" s="1970">
        <v>7.65</v>
      </c>
      <c r="D97" s="1970" t="s">
        <v>0</v>
      </c>
      <c r="E97" s="1970" t="s">
        <v>0</v>
      </c>
      <c r="F97" s="1971" t="s">
        <v>1176</v>
      </c>
      <c r="G97" s="1970" t="s">
        <v>1175</v>
      </c>
      <c r="H97" s="1970" t="s">
        <v>1174</v>
      </c>
      <c r="I97" s="80">
        <v>37</v>
      </c>
      <c r="J97" s="79">
        <v>44</v>
      </c>
    </row>
    <row r="98" spans="1:10" s="1965" customFormat="1" ht="10.15" customHeight="1" x14ac:dyDescent="0.15">
      <c r="A98" s="1968" t="s">
        <v>91</v>
      </c>
      <c r="B98" s="1966" t="s">
        <v>0</v>
      </c>
      <c r="C98" s="1966">
        <v>2.19</v>
      </c>
      <c r="D98" s="1966" t="s">
        <v>0</v>
      </c>
      <c r="E98" s="1966" t="s">
        <v>0</v>
      </c>
      <c r="F98" s="1967" t="s">
        <v>1173</v>
      </c>
      <c r="G98" s="1966" t="s">
        <v>1172</v>
      </c>
      <c r="H98" s="1966" t="s">
        <v>1171</v>
      </c>
      <c r="I98" s="95">
        <v>38</v>
      </c>
      <c r="J98" s="95">
        <v>39</v>
      </c>
    </row>
    <row r="99" spans="1:10" s="28" customFormat="1" ht="10.15" customHeight="1" x14ac:dyDescent="0.15">
      <c r="A99" s="1963" t="s">
        <v>92</v>
      </c>
      <c r="B99" s="1961" t="s">
        <v>0</v>
      </c>
      <c r="C99" s="1961" t="s">
        <v>0</v>
      </c>
      <c r="D99" s="1961" t="s">
        <v>0</v>
      </c>
      <c r="E99" s="1961" t="s">
        <v>0</v>
      </c>
      <c r="F99" s="1962" t="s">
        <v>1170</v>
      </c>
      <c r="G99" s="1961" t="s">
        <v>1169</v>
      </c>
      <c r="H99" s="1961" t="s">
        <v>0</v>
      </c>
      <c r="I99" s="91">
        <v>41</v>
      </c>
      <c r="J99" s="91" t="s">
        <v>0</v>
      </c>
    </row>
    <row r="100" spans="1:10" s="1959" customFormat="1" ht="10.15" customHeight="1" x14ac:dyDescent="0.15">
      <c r="A100" s="1920" t="s">
        <v>93</v>
      </c>
      <c r="B100" s="1960" t="s">
        <v>0</v>
      </c>
      <c r="C100" s="1960" t="s">
        <v>0</v>
      </c>
      <c r="D100" s="1960" t="s">
        <v>0</v>
      </c>
      <c r="E100" s="1960" t="s">
        <v>0</v>
      </c>
      <c r="F100" s="1964" t="s">
        <v>1168</v>
      </c>
      <c r="G100" s="1960" t="s">
        <v>1167</v>
      </c>
      <c r="H100" s="1964">
        <v>311</v>
      </c>
      <c r="I100" s="84">
        <v>29</v>
      </c>
      <c r="J100" s="84">
        <v>31</v>
      </c>
    </row>
    <row r="101" spans="1:10" s="28" customFormat="1" ht="10.15" customHeight="1" x14ac:dyDescent="0.15">
      <c r="A101" s="1963" t="s">
        <v>94</v>
      </c>
      <c r="B101" s="1961" t="s">
        <v>0</v>
      </c>
      <c r="C101" s="1961">
        <v>5.46</v>
      </c>
      <c r="D101" s="1961" t="s">
        <v>0</v>
      </c>
      <c r="E101" s="1961" t="s">
        <v>0</v>
      </c>
      <c r="F101" s="1962" t="s">
        <v>1166</v>
      </c>
      <c r="G101" s="1961" t="s">
        <v>1165</v>
      </c>
      <c r="H101" s="1961">
        <v>87</v>
      </c>
      <c r="I101" s="92">
        <v>35</v>
      </c>
      <c r="J101" s="91">
        <v>14</v>
      </c>
    </row>
    <row r="102" spans="1:10" s="1959" customFormat="1" ht="10.15" customHeight="1" x14ac:dyDescent="0.15">
      <c r="A102" s="1920" t="s">
        <v>95</v>
      </c>
      <c r="B102" s="1960" t="s">
        <v>0</v>
      </c>
      <c r="C102" s="1960" t="s">
        <v>0</v>
      </c>
      <c r="D102" s="1960" t="s">
        <v>0</v>
      </c>
      <c r="E102" s="1960" t="s">
        <v>0</v>
      </c>
      <c r="F102" s="1964" t="s">
        <v>1164</v>
      </c>
      <c r="G102" s="1960" t="s">
        <v>1163</v>
      </c>
      <c r="H102" s="1964" t="s">
        <v>1162</v>
      </c>
      <c r="I102" s="84">
        <v>32</v>
      </c>
      <c r="J102" s="84">
        <v>58</v>
      </c>
    </row>
    <row r="103" spans="1:10" s="28" customFormat="1" ht="10.15" customHeight="1" x14ac:dyDescent="0.15">
      <c r="A103" s="1963" t="s">
        <v>96</v>
      </c>
      <c r="B103" s="1961" t="s">
        <v>0</v>
      </c>
      <c r="C103" s="1961" t="s">
        <v>0</v>
      </c>
      <c r="D103" s="1961" t="s">
        <v>0</v>
      </c>
      <c r="E103" s="1961" t="s">
        <v>0</v>
      </c>
      <c r="F103" s="1962" t="s">
        <v>1161</v>
      </c>
      <c r="G103" s="1961" t="s">
        <v>1160</v>
      </c>
      <c r="H103" s="1961" t="s">
        <v>0</v>
      </c>
      <c r="I103" s="92">
        <v>42</v>
      </c>
      <c r="J103" s="91" t="s">
        <v>0</v>
      </c>
    </row>
    <row r="104" spans="1:10" s="1981" customFormat="1" ht="14.1" customHeight="1" x14ac:dyDescent="0.15">
      <c r="A104" s="1984" t="s">
        <v>97</v>
      </c>
      <c r="B104" s="1982">
        <v>1</v>
      </c>
      <c r="C104" s="1982">
        <v>1.1299999999999999</v>
      </c>
      <c r="D104" s="1982" t="s">
        <v>0</v>
      </c>
      <c r="E104" s="1982" t="s">
        <v>0</v>
      </c>
      <c r="F104" s="1983" t="s">
        <v>1159</v>
      </c>
      <c r="G104" s="1982" t="s">
        <v>1158</v>
      </c>
      <c r="H104" s="1983" t="s">
        <v>1157</v>
      </c>
      <c r="I104" s="88">
        <v>49</v>
      </c>
      <c r="J104" s="88">
        <v>61</v>
      </c>
    </row>
    <row r="105" spans="1:10" s="1977" customFormat="1" ht="10.15" customHeight="1" x14ac:dyDescent="0.15">
      <c r="A105" s="1980" t="s">
        <v>98</v>
      </c>
      <c r="B105" s="1978" t="s">
        <v>0</v>
      </c>
      <c r="C105" s="1978" t="s">
        <v>0</v>
      </c>
      <c r="D105" s="1978" t="s">
        <v>0</v>
      </c>
      <c r="E105" s="1978" t="s">
        <v>0</v>
      </c>
      <c r="F105" s="1979" t="s">
        <v>1156</v>
      </c>
      <c r="G105" s="1979" t="s">
        <v>1155</v>
      </c>
      <c r="H105" s="1978">
        <v>255</v>
      </c>
      <c r="I105" s="99">
        <v>49</v>
      </c>
      <c r="J105" s="99">
        <v>99</v>
      </c>
    </row>
    <row r="106" spans="1:10" s="1959" customFormat="1" ht="10.15" customHeight="1" x14ac:dyDescent="0.15">
      <c r="A106" s="1920" t="s">
        <v>99</v>
      </c>
      <c r="B106" s="1960" t="s">
        <v>0</v>
      </c>
      <c r="C106" s="1960" t="s">
        <v>0</v>
      </c>
      <c r="D106" s="1960" t="s">
        <v>0</v>
      </c>
      <c r="E106" s="1960" t="s">
        <v>0</v>
      </c>
      <c r="F106" s="1964" t="s">
        <v>1154</v>
      </c>
      <c r="G106" s="1960" t="s">
        <v>1153</v>
      </c>
      <c r="H106" s="1960" t="s">
        <v>0</v>
      </c>
      <c r="I106" s="84">
        <v>64</v>
      </c>
      <c r="J106" s="83" t="s">
        <v>0</v>
      </c>
    </row>
    <row r="107" spans="1:10" s="28" customFormat="1" ht="10.15" customHeight="1" x14ac:dyDescent="0.15">
      <c r="A107" s="1963" t="s">
        <v>100</v>
      </c>
      <c r="B107" s="1961" t="s">
        <v>0</v>
      </c>
      <c r="C107" s="1961" t="s">
        <v>0</v>
      </c>
      <c r="D107" s="1961" t="s">
        <v>0</v>
      </c>
      <c r="E107" s="1961" t="s">
        <v>0</v>
      </c>
      <c r="F107" s="1962" t="s">
        <v>1152</v>
      </c>
      <c r="G107" s="1961" t="s">
        <v>1151</v>
      </c>
      <c r="H107" s="1961" t="s">
        <v>0</v>
      </c>
      <c r="I107" s="91">
        <v>42</v>
      </c>
      <c r="J107" s="91" t="s">
        <v>0</v>
      </c>
    </row>
    <row r="108" spans="1:10" s="1959" customFormat="1" ht="10.15" customHeight="1" x14ac:dyDescent="0.15">
      <c r="A108" s="1920" t="s">
        <v>101</v>
      </c>
      <c r="B108" s="1960" t="s">
        <v>0</v>
      </c>
      <c r="C108" s="1960" t="s">
        <v>0</v>
      </c>
      <c r="D108" s="1960" t="s">
        <v>0</v>
      </c>
      <c r="E108" s="1960" t="s">
        <v>0</v>
      </c>
      <c r="F108" s="1964" t="s">
        <v>1150</v>
      </c>
      <c r="G108" s="1960" t="s">
        <v>1149</v>
      </c>
      <c r="H108" s="1960" t="s">
        <v>0</v>
      </c>
      <c r="I108" s="84">
        <v>45</v>
      </c>
      <c r="J108" s="83" t="s">
        <v>0</v>
      </c>
    </row>
    <row r="109" spans="1:10" s="28" customFormat="1" ht="10.15" customHeight="1" x14ac:dyDescent="0.15">
      <c r="A109" s="1963" t="s">
        <v>102</v>
      </c>
      <c r="B109" s="1961">
        <v>0.8</v>
      </c>
      <c r="C109" s="1961">
        <v>0.19</v>
      </c>
      <c r="D109" s="1961" t="s">
        <v>0</v>
      </c>
      <c r="E109" s="1961" t="s">
        <v>0</v>
      </c>
      <c r="F109" s="1962" t="s">
        <v>1148</v>
      </c>
      <c r="G109" s="1961" t="s">
        <v>1147</v>
      </c>
      <c r="H109" s="1961">
        <v>670</v>
      </c>
      <c r="I109" s="92">
        <v>50</v>
      </c>
      <c r="J109" s="91">
        <v>47</v>
      </c>
    </row>
    <row r="110" spans="1:10" s="1965" customFormat="1" ht="10.15" customHeight="1" x14ac:dyDescent="0.15">
      <c r="A110" s="1968" t="s">
        <v>103</v>
      </c>
      <c r="B110" s="1966">
        <v>0.2</v>
      </c>
      <c r="C110" s="1966">
        <v>0.94</v>
      </c>
      <c r="D110" s="1966" t="s">
        <v>0</v>
      </c>
      <c r="E110" s="1966" t="s">
        <v>0</v>
      </c>
      <c r="F110" s="1967" t="s">
        <v>1146</v>
      </c>
      <c r="G110" s="1966" t="s">
        <v>1145</v>
      </c>
      <c r="H110" s="1966">
        <v>610</v>
      </c>
      <c r="I110" s="96">
        <v>38</v>
      </c>
      <c r="J110" s="96">
        <v>78</v>
      </c>
    </row>
    <row r="111" spans="1:10" s="28" customFormat="1" ht="10.15" customHeight="1" x14ac:dyDescent="0.15">
      <c r="A111" s="1963" t="s">
        <v>104</v>
      </c>
      <c r="B111" s="1961" t="s">
        <v>0</v>
      </c>
      <c r="C111" s="1961" t="s">
        <v>0</v>
      </c>
      <c r="D111" s="1961" t="s">
        <v>0</v>
      </c>
      <c r="E111" s="1961" t="s">
        <v>0</v>
      </c>
      <c r="F111" s="1962" t="s">
        <v>1144</v>
      </c>
      <c r="G111" s="1961" t="s">
        <v>1143</v>
      </c>
      <c r="H111" s="1961" t="s">
        <v>1142</v>
      </c>
      <c r="I111" s="91">
        <v>51</v>
      </c>
      <c r="J111" s="91">
        <v>54</v>
      </c>
    </row>
    <row r="112" spans="1:10" s="1959" customFormat="1" ht="10.15" customHeight="1" x14ac:dyDescent="0.15">
      <c r="A112" s="1920" t="s">
        <v>105</v>
      </c>
      <c r="B112" s="1960" t="s">
        <v>0</v>
      </c>
      <c r="C112" s="1960" t="s">
        <v>0</v>
      </c>
      <c r="D112" s="1960" t="s">
        <v>0</v>
      </c>
      <c r="E112" s="1960" t="s">
        <v>0</v>
      </c>
      <c r="F112" s="1964" t="s">
        <v>1141</v>
      </c>
      <c r="G112" s="1960" t="s">
        <v>1140</v>
      </c>
      <c r="H112" s="1960">
        <v>364</v>
      </c>
      <c r="I112" s="83">
        <v>54</v>
      </c>
      <c r="J112" s="83">
        <v>63</v>
      </c>
    </row>
    <row r="113" spans="1:10" s="28" customFormat="1" ht="9" customHeight="1" x14ac:dyDescent="0.15">
      <c r="A113" s="1990"/>
      <c r="B113" s="2004"/>
      <c r="C113" s="2001"/>
      <c r="D113" s="2001"/>
      <c r="E113" s="2001"/>
      <c r="F113" s="2003"/>
      <c r="G113" s="2002"/>
      <c r="H113" s="2001"/>
      <c r="I113" s="2000"/>
      <c r="J113" s="2000"/>
    </row>
    <row r="114" spans="1:10" s="145" customFormat="1" ht="11.45" customHeight="1" x14ac:dyDescent="0.15">
      <c r="A114" s="1955" t="s">
        <v>904</v>
      </c>
      <c r="B114" s="1954"/>
      <c r="C114" s="1950"/>
      <c r="D114" s="1950"/>
      <c r="E114" s="1950"/>
      <c r="F114" s="1953"/>
      <c r="G114" s="1952"/>
      <c r="H114" s="1950"/>
      <c r="I114" s="1951"/>
      <c r="J114" s="1950"/>
    </row>
    <row r="115" spans="1:10" s="1969" customFormat="1" ht="15.95" customHeight="1" x14ac:dyDescent="0.15">
      <c r="A115" s="1972" t="s">
        <v>106</v>
      </c>
      <c r="B115" s="1970">
        <v>4.43</v>
      </c>
      <c r="C115" s="1971">
        <v>77.27</v>
      </c>
      <c r="D115" s="1970">
        <v>0.5</v>
      </c>
      <c r="E115" s="1970" t="s">
        <v>0</v>
      </c>
      <c r="F115" s="1971" t="s">
        <v>1139</v>
      </c>
      <c r="G115" s="1970" t="s">
        <v>1138</v>
      </c>
      <c r="H115" s="1970" t="s">
        <v>1137</v>
      </c>
      <c r="I115" s="80">
        <v>43</v>
      </c>
      <c r="J115" s="80">
        <v>76</v>
      </c>
    </row>
    <row r="116" spans="1:10" s="1965" customFormat="1" ht="11.65" customHeight="1" x14ac:dyDescent="0.15">
      <c r="A116" s="1968" t="s">
        <v>107</v>
      </c>
      <c r="B116" s="1966">
        <v>2</v>
      </c>
      <c r="C116" s="1966">
        <v>6.12</v>
      </c>
      <c r="D116" s="1966" t="s">
        <v>0</v>
      </c>
      <c r="E116" s="1966" t="s">
        <v>0</v>
      </c>
      <c r="F116" s="1967" t="s">
        <v>1136</v>
      </c>
      <c r="G116" s="1966" t="s">
        <v>1135</v>
      </c>
      <c r="H116" s="1966" t="s">
        <v>1134</v>
      </c>
      <c r="I116" s="96">
        <v>20</v>
      </c>
      <c r="J116" s="95">
        <v>37</v>
      </c>
    </row>
    <row r="117" spans="1:10" s="28" customFormat="1" ht="11.65" customHeight="1" x14ac:dyDescent="0.15">
      <c r="A117" s="1963" t="s">
        <v>108</v>
      </c>
      <c r="B117" s="1961">
        <v>0.67</v>
      </c>
      <c r="C117" s="1961">
        <v>1.05</v>
      </c>
      <c r="D117" s="1961" t="s">
        <v>0</v>
      </c>
      <c r="E117" s="1961" t="s">
        <v>0</v>
      </c>
      <c r="F117" s="1962" t="s">
        <v>1133</v>
      </c>
      <c r="G117" s="1961" t="s">
        <v>1132</v>
      </c>
      <c r="H117" s="1961" t="s">
        <v>1131</v>
      </c>
      <c r="I117" s="91">
        <v>21</v>
      </c>
      <c r="J117" s="91">
        <v>35</v>
      </c>
    </row>
    <row r="118" spans="1:10" s="1959" customFormat="1" ht="11.65" customHeight="1" x14ac:dyDescent="0.15">
      <c r="A118" s="1920" t="s">
        <v>109</v>
      </c>
      <c r="B118" s="1960">
        <v>1.76</v>
      </c>
      <c r="C118" s="1960">
        <v>67.37</v>
      </c>
      <c r="D118" s="1960">
        <v>0.5</v>
      </c>
      <c r="E118" s="1960" t="s">
        <v>0</v>
      </c>
      <c r="F118" s="1964" t="s">
        <v>1130</v>
      </c>
      <c r="G118" s="1960" t="s">
        <v>1129</v>
      </c>
      <c r="H118" s="1960" t="s">
        <v>1128</v>
      </c>
      <c r="I118" s="84">
        <v>60</v>
      </c>
      <c r="J118" s="83">
        <v>79</v>
      </c>
    </row>
    <row r="119" spans="1:10" s="28" customFormat="1" ht="11.65" customHeight="1" x14ac:dyDescent="0.15">
      <c r="A119" s="1963" t="s">
        <v>110</v>
      </c>
      <c r="B119" s="1961" t="s">
        <v>0</v>
      </c>
      <c r="C119" s="1961">
        <v>2.73</v>
      </c>
      <c r="D119" s="1961" t="s">
        <v>0</v>
      </c>
      <c r="E119" s="1961" t="s">
        <v>0</v>
      </c>
      <c r="F119" s="1962" t="s">
        <v>1127</v>
      </c>
      <c r="G119" s="1961" t="s">
        <v>1126</v>
      </c>
      <c r="H119" s="1961">
        <v>467</v>
      </c>
      <c r="I119" s="91">
        <v>27</v>
      </c>
      <c r="J119" s="91">
        <v>44</v>
      </c>
    </row>
    <row r="120" spans="1:10" s="1981" customFormat="1" ht="15.95" customHeight="1" x14ac:dyDescent="0.15">
      <c r="A120" s="1984" t="s">
        <v>111</v>
      </c>
      <c r="B120" s="1982">
        <v>3.95</v>
      </c>
      <c r="C120" s="1982">
        <v>16.02</v>
      </c>
      <c r="D120" s="1982" t="s">
        <v>0</v>
      </c>
      <c r="E120" s="1982" t="s">
        <v>0</v>
      </c>
      <c r="F120" s="1983" t="s">
        <v>1125</v>
      </c>
      <c r="G120" s="1982" t="s">
        <v>1124</v>
      </c>
      <c r="H120" s="1982" t="s">
        <v>1123</v>
      </c>
      <c r="I120" s="88">
        <v>27</v>
      </c>
      <c r="J120" s="87">
        <v>52</v>
      </c>
    </row>
    <row r="121" spans="1:10" s="1977" customFormat="1" ht="11.65" customHeight="1" x14ac:dyDescent="0.15">
      <c r="A121" s="1980" t="s">
        <v>112</v>
      </c>
      <c r="B121" s="1978">
        <v>2.27</v>
      </c>
      <c r="C121" s="1978">
        <v>11.21</v>
      </c>
      <c r="D121" s="1978" t="s">
        <v>0</v>
      </c>
      <c r="E121" s="1978" t="s">
        <v>0</v>
      </c>
      <c r="F121" s="1979" t="s">
        <v>1122</v>
      </c>
      <c r="G121" s="1978" t="s">
        <v>1121</v>
      </c>
      <c r="H121" s="1978">
        <v>149</v>
      </c>
      <c r="I121" s="100">
        <v>15</v>
      </c>
      <c r="J121" s="99">
        <v>43</v>
      </c>
    </row>
    <row r="122" spans="1:10" s="1959" customFormat="1" ht="11.65" customHeight="1" x14ac:dyDescent="0.15">
      <c r="A122" s="1920" t="s">
        <v>113</v>
      </c>
      <c r="B122" s="1960" t="s">
        <v>0</v>
      </c>
      <c r="C122" s="1960">
        <v>4.8099999999999996</v>
      </c>
      <c r="D122" s="1960" t="s">
        <v>0</v>
      </c>
      <c r="E122" s="1960" t="s">
        <v>0</v>
      </c>
      <c r="F122" s="1964" t="s">
        <v>1120</v>
      </c>
      <c r="G122" s="1960" t="s">
        <v>1119</v>
      </c>
      <c r="H122" s="1960" t="s">
        <v>1118</v>
      </c>
      <c r="I122" s="84">
        <v>32</v>
      </c>
      <c r="J122" s="83">
        <v>65</v>
      </c>
    </row>
    <row r="123" spans="1:10" s="28" customFormat="1" ht="11.65" customHeight="1" x14ac:dyDescent="0.15">
      <c r="A123" s="1963" t="s">
        <v>114</v>
      </c>
      <c r="B123" s="1961" t="s">
        <v>0</v>
      </c>
      <c r="C123" s="1961" t="s">
        <v>0</v>
      </c>
      <c r="D123" s="1961" t="s">
        <v>0</v>
      </c>
      <c r="E123" s="1961" t="s">
        <v>0</v>
      </c>
      <c r="F123" s="1962" t="s">
        <v>1117</v>
      </c>
      <c r="G123" s="1961" t="s">
        <v>1116</v>
      </c>
      <c r="H123" s="1961" t="s">
        <v>1115</v>
      </c>
      <c r="I123" s="91">
        <v>22</v>
      </c>
      <c r="J123" s="91">
        <v>45</v>
      </c>
    </row>
    <row r="124" spans="1:10" s="1959" customFormat="1" ht="11.65" customHeight="1" x14ac:dyDescent="0.15">
      <c r="A124" s="1920" t="s">
        <v>115</v>
      </c>
      <c r="B124" s="1960">
        <v>1.68</v>
      </c>
      <c r="C124" s="1960" t="s">
        <v>0</v>
      </c>
      <c r="D124" s="1960" t="s">
        <v>0</v>
      </c>
      <c r="E124" s="1960" t="s">
        <v>0</v>
      </c>
      <c r="F124" s="1964" t="s">
        <v>1114</v>
      </c>
      <c r="G124" s="1960" t="s">
        <v>1113</v>
      </c>
      <c r="H124" s="1960">
        <v>430</v>
      </c>
      <c r="I124" s="84">
        <v>22</v>
      </c>
      <c r="J124" s="83">
        <v>53</v>
      </c>
    </row>
    <row r="125" spans="1:10" s="28" customFormat="1" ht="11.65" customHeight="1" x14ac:dyDescent="0.15">
      <c r="A125" s="1963" t="s">
        <v>116</v>
      </c>
      <c r="B125" s="1961" t="s">
        <v>0</v>
      </c>
      <c r="C125" s="1961" t="s">
        <v>0</v>
      </c>
      <c r="D125" s="1961" t="s">
        <v>0</v>
      </c>
      <c r="E125" s="1961" t="s">
        <v>0</v>
      </c>
      <c r="F125" s="1962" t="s">
        <v>1112</v>
      </c>
      <c r="G125" s="1961" t="s">
        <v>1111</v>
      </c>
      <c r="H125" s="1961" t="s">
        <v>0</v>
      </c>
      <c r="I125" s="91">
        <v>16</v>
      </c>
      <c r="J125" s="91" t="s">
        <v>0</v>
      </c>
    </row>
    <row r="126" spans="1:10" s="1959" customFormat="1" ht="11.65" customHeight="1" x14ac:dyDescent="0.15">
      <c r="A126" s="1920" t="s">
        <v>117</v>
      </c>
      <c r="B126" s="1960" t="s">
        <v>0</v>
      </c>
      <c r="C126" s="1960" t="s">
        <v>0</v>
      </c>
      <c r="D126" s="1960" t="s">
        <v>0</v>
      </c>
      <c r="E126" s="1960" t="s">
        <v>0</v>
      </c>
      <c r="F126" s="1964" t="s">
        <v>1110</v>
      </c>
      <c r="G126" s="1960" t="s">
        <v>1109</v>
      </c>
      <c r="H126" s="1960" t="s">
        <v>1108</v>
      </c>
      <c r="I126" s="83">
        <v>18</v>
      </c>
      <c r="J126" s="83">
        <v>25</v>
      </c>
    </row>
    <row r="127" spans="1:10" s="1969" customFormat="1" ht="15.95" customHeight="1" x14ac:dyDescent="0.15">
      <c r="A127" s="1972" t="s">
        <v>118</v>
      </c>
      <c r="B127" s="1970">
        <v>26.76</v>
      </c>
      <c r="C127" s="1970">
        <v>14.22</v>
      </c>
      <c r="D127" s="1970" t="s">
        <v>0</v>
      </c>
      <c r="E127" s="1970">
        <v>9.27</v>
      </c>
      <c r="F127" s="1971" t="s">
        <v>1107</v>
      </c>
      <c r="G127" s="1970" t="s">
        <v>1106</v>
      </c>
      <c r="H127" s="1970" t="s">
        <v>1105</v>
      </c>
      <c r="I127" s="80">
        <v>32</v>
      </c>
      <c r="J127" s="79">
        <v>43</v>
      </c>
    </row>
    <row r="128" spans="1:10" s="1965" customFormat="1" ht="11.65" customHeight="1" x14ac:dyDescent="0.15">
      <c r="A128" s="1968" t="s">
        <v>119</v>
      </c>
      <c r="B128" s="1966">
        <v>6.62</v>
      </c>
      <c r="C128" s="1966">
        <v>1.22</v>
      </c>
      <c r="D128" s="1966" t="s">
        <v>0</v>
      </c>
      <c r="E128" s="1966" t="s">
        <v>0</v>
      </c>
      <c r="F128" s="1967" t="s">
        <v>1104</v>
      </c>
      <c r="G128" s="1966" t="s">
        <v>1103</v>
      </c>
      <c r="H128" s="1966" t="s">
        <v>1102</v>
      </c>
      <c r="I128" s="96">
        <v>45</v>
      </c>
      <c r="J128" s="95">
        <v>57</v>
      </c>
    </row>
    <row r="129" spans="1:10" s="28" customFormat="1" ht="11.65" customHeight="1" x14ac:dyDescent="0.15">
      <c r="A129" s="1963" t="s">
        <v>120</v>
      </c>
      <c r="B129" s="1961">
        <v>3.54</v>
      </c>
      <c r="C129" s="1961">
        <v>6.33</v>
      </c>
      <c r="D129" s="1961" t="s">
        <v>0</v>
      </c>
      <c r="E129" s="1961">
        <v>8.5500000000000007</v>
      </c>
      <c r="F129" s="1962" t="s">
        <v>1101</v>
      </c>
      <c r="G129" s="1961" t="s">
        <v>1100</v>
      </c>
      <c r="H129" s="1961" t="s">
        <v>1099</v>
      </c>
      <c r="I129" s="92">
        <v>35</v>
      </c>
      <c r="J129" s="92">
        <v>31</v>
      </c>
    </row>
    <row r="130" spans="1:10" s="1959" customFormat="1" ht="11.65" customHeight="1" x14ac:dyDescent="0.15">
      <c r="A130" s="1920" t="s">
        <v>121</v>
      </c>
      <c r="B130" s="1960">
        <v>10.84</v>
      </c>
      <c r="C130" s="1960">
        <v>2.4</v>
      </c>
      <c r="D130" s="1960" t="s">
        <v>0</v>
      </c>
      <c r="E130" s="1960">
        <v>0.72</v>
      </c>
      <c r="F130" s="1964" t="s">
        <v>1098</v>
      </c>
      <c r="G130" s="1960" t="s">
        <v>1097</v>
      </c>
      <c r="H130" s="1960" t="s">
        <v>1096</v>
      </c>
      <c r="I130" s="84">
        <v>25</v>
      </c>
      <c r="J130" s="84">
        <v>33</v>
      </c>
    </row>
    <row r="131" spans="1:10" s="28" customFormat="1" ht="11.65" customHeight="1" x14ac:dyDescent="0.15">
      <c r="A131" s="1963" t="s">
        <v>122</v>
      </c>
      <c r="B131" s="1961" t="s">
        <v>0</v>
      </c>
      <c r="C131" s="1961" t="s">
        <v>0</v>
      </c>
      <c r="D131" s="1961" t="s">
        <v>0</v>
      </c>
      <c r="E131" s="1961" t="s">
        <v>0</v>
      </c>
      <c r="F131" s="1962" t="s">
        <v>1095</v>
      </c>
      <c r="G131" s="1961" t="s">
        <v>1094</v>
      </c>
      <c r="H131" s="1961">
        <v>216</v>
      </c>
      <c r="I131" s="91">
        <v>21</v>
      </c>
      <c r="J131" s="91">
        <v>42</v>
      </c>
    </row>
    <row r="132" spans="1:10" s="1959" customFormat="1" ht="11.65" customHeight="1" x14ac:dyDescent="0.15">
      <c r="A132" s="1920" t="s">
        <v>123</v>
      </c>
      <c r="B132" s="1960">
        <v>5.76</v>
      </c>
      <c r="C132" s="1960">
        <v>4.2699999999999996</v>
      </c>
      <c r="D132" s="1960" t="s">
        <v>0</v>
      </c>
      <c r="E132" s="1960" t="s">
        <v>0</v>
      </c>
      <c r="F132" s="1964" t="s">
        <v>1093</v>
      </c>
      <c r="G132" s="1960" t="s">
        <v>1092</v>
      </c>
      <c r="H132" s="1960">
        <v>426</v>
      </c>
      <c r="I132" s="83">
        <v>26</v>
      </c>
      <c r="J132" s="83">
        <v>70</v>
      </c>
    </row>
    <row r="133" spans="1:10" s="28" customFormat="1" ht="11.65" customHeight="1" x14ac:dyDescent="0.15">
      <c r="A133" s="1963" t="s">
        <v>124</v>
      </c>
      <c r="B133" s="1961" t="s">
        <v>0</v>
      </c>
      <c r="C133" s="1961" t="s">
        <v>0</v>
      </c>
      <c r="D133" s="1961" t="s">
        <v>0</v>
      </c>
      <c r="E133" s="1961" t="s">
        <v>0</v>
      </c>
      <c r="F133" s="1962" t="s">
        <v>1091</v>
      </c>
      <c r="G133" s="1961">
        <v>543</v>
      </c>
      <c r="H133" s="1961" t="s">
        <v>0</v>
      </c>
      <c r="I133" s="91">
        <v>37</v>
      </c>
      <c r="J133" s="91" t="s">
        <v>0</v>
      </c>
    </row>
    <row r="134" spans="1:10" s="1989" customFormat="1" ht="15.95" customHeight="1" x14ac:dyDescent="0.15">
      <c r="A134" s="1930" t="s">
        <v>125</v>
      </c>
      <c r="B134" s="1982">
        <v>8.11</v>
      </c>
      <c r="C134" s="1983">
        <v>87.27</v>
      </c>
      <c r="D134" s="1982">
        <v>6.72</v>
      </c>
      <c r="E134" s="1982">
        <v>34.82</v>
      </c>
      <c r="F134" s="1983" t="s">
        <v>1090</v>
      </c>
      <c r="G134" s="1982" t="s">
        <v>1089</v>
      </c>
      <c r="H134" s="1982" t="s">
        <v>1088</v>
      </c>
      <c r="I134" s="88">
        <v>33</v>
      </c>
      <c r="J134" s="88">
        <v>76</v>
      </c>
    </row>
    <row r="135" spans="1:10" s="1977" customFormat="1" ht="11.65" customHeight="1" x14ac:dyDescent="0.15">
      <c r="A135" s="1980" t="s">
        <v>126</v>
      </c>
      <c r="B135" s="1978" t="s">
        <v>0</v>
      </c>
      <c r="C135" s="1978">
        <v>15.31</v>
      </c>
      <c r="D135" s="1978">
        <v>5.12</v>
      </c>
      <c r="E135" s="1978">
        <v>11.49</v>
      </c>
      <c r="F135" s="1979" t="s">
        <v>1087</v>
      </c>
      <c r="G135" s="1979" t="s">
        <v>1086</v>
      </c>
      <c r="H135" s="1978" t="s">
        <v>1085</v>
      </c>
      <c r="I135" s="100">
        <v>41</v>
      </c>
      <c r="J135" s="99">
        <v>82</v>
      </c>
    </row>
    <row r="136" spans="1:10" s="1959" customFormat="1" ht="11.65" customHeight="1" x14ac:dyDescent="0.15">
      <c r="A136" s="1920" t="s">
        <v>127</v>
      </c>
      <c r="B136" s="1960">
        <v>1</v>
      </c>
      <c r="C136" s="1960">
        <v>21.85</v>
      </c>
      <c r="D136" s="1960">
        <v>1.6</v>
      </c>
      <c r="E136" s="1960">
        <v>1</v>
      </c>
      <c r="F136" s="1964" t="s">
        <v>1084</v>
      </c>
      <c r="G136" s="1960" t="s">
        <v>1083</v>
      </c>
      <c r="H136" s="1960" t="s">
        <v>1082</v>
      </c>
      <c r="I136" s="84">
        <v>39</v>
      </c>
      <c r="J136" s="83">
        <v>76</v>
      </c>
    </row>
    <row r="137" spans="1:10" s="1977" customFormat="1" ht="11.65" customHeight="1" x14ac:dyDescent="0.15">
      <c r="A137" s="1980" t="s">
        <v>128</v>
      </c>
      <c r="B137" s="1978">
        <v>4.3</v>
      </c>
      <c r="C137" s="1978">
        <v>12.02</v>
      </c>
      <c r="D137" s="1978" t="s">
        <v>0</v>
      </c>
      <c r="E137" s="1978">
        <v>3.62</v>
      </c>
      <c r="F137" s="1979" t="s">
        <v>1081</v>
      </c>
      <c r="G137" s="1978" t="s">
        <v>1080</v>
      </c>
      <c r="H137" s="1978" t="s">
        <v>1079</v>
      </c>
      <c r="I137" s="99">
        <v>11</v>
      </c>
      <c r="J137" s="99">
        <v>38</v>
      </c>
    </row>
    <row r="138" spans="1:10" s="1959" customFormat="1" ht="11.65" customHeight="1" x14ac:dyDescent="0.15">
      <c r="A138" s="1920" t="s">
        <v>129</v>
      </c>
      <c r="B138" s="1960" t="s">
        <v>0</v>
      </c>
      <c r="C138" s="1960">
        <v>20.86</v>
      </c>
      <c r="D138" s="1960" t="s">
        <v>0</v>
      </c>
      <c r="E138" s="1960">
        <v>13.03</v>
      </c>
      <c r="F138" s="1964" t="s">
        <v>1078</v>
      </c>
      <c r="G138" s="1960" t="s">
        <v>1077</v>
      </c>
      <c r="H138" s="1960" t="s">
        <v>1076</v>
      </c>
      <c r="I138" s="83">
        <v>23</v>
      </c>
      <c r="J138" s="83">
        <v>65</v>
      </c>
    </row>
    <row r="139" spans="1:10" s="28" customFormat="1" ht="11.65" customHeight="1" x14ac:dyDescent="0.15">
      <c r="A139" s="1963" t="s">
        <v>130</v>
      </c>
      <c r="B139" s="1961">
        <v>2.81</v>
      </c>
      <c r="C139" s="1961">
        <v>17.23</v>
      </c>
      <c r="D139" s="1961" t="s">
        <v>0</v>
      </c>
      <c r="E139" s="1961">
        <v>5.68</v>
      </c>
      <c r="F139" s="1962" t="s">
        <v>1075</v>
      </c>
      <c r="G139" s="1961" t="s">
        <v>1074</v>
      </c>
      <c r="H139" s="1961" t="s">
        <v>1073</v>
      </c>
      <c r="I139" s="91">
        <v>8</v>
      </c>
      <c r="J139" s="91">
        <v>85</v>
      </c>
    </row>
    <row r="140" spans="1:10" s="1989" customFormat="1" ht="15.95" customHeight="1" x14ac:dyDescent="0.15">
      <c r="A140" s="1930" t="s">
        <v>131</v>
      </c>
      <c r="B140" s="1974"/>
      <c r="C140" s="1998">
        <v>1.58</v>
      </c>
      <c r="D140" s="1998">
        <v>1.9</v>
      </c>
      <c r="E140" s="1998" t="s">
        <v>0</v>
      </c>
      <c r="F140" s="1999" t="s">
        <v>1072</v>
      </c>
      <c r="G140" s="1998" t="s">
        <v>1071</v>
      </c>
      <c r="H140" s="1998" t="s">
        <v>1070</v>
      </c>
      <c r="I140" s="1997">
        <v>26</v>
      </c>
      <c r="J140" s="1997">
        <v>30</v>
      </c>
    </row>
    <row r="141" spans="1:10" s="1987" customFormat="1" ht="11.45" customHeight="1" x14ac:dyDescent="0.15">
      <c r="A141" s="1988" t="s">
        <v>132</v>
      </c>
      <c r="B141" s="1996" t="s">
        <v>0</v>
      </c>
      <c r="C141" s="1994"/>
      <c r="D141" s="1994"/>
      <c r="E141" s="1994"/>
      <c r="F141" s="1995"/>
      <c r="G141" s="1994"/>
      <c r="H141" s="1994"/>
      <c r="I141" s="1993"/>
      <c r="J141" s="1993"/>
    </row>
    <row r="142" spans="1:10" s="1959" customFormat="1" ht="11.45" customHeight="1" x14ac:dyDescent="0.15">
      <c r="A142" s="1920" t="s">
        <v>133</v>
      </c>
      <c r="B142" s="1960" t="s">
        <v>0</v>
      </c>
      <c r="C142" s="1960">
        <v>1.58</v>
      </c>
      <c r="D142" s="1960">
        <v>1.01</v>
      </c>
      <c r="E142" s="1960" t="s">
        <v>0</v>
      </c>
      <c r="F142" s="1967" t="s">
        <v>1069</v>
      </c>
      <c r="G142" s="1966" t="s">
        <v>1068</v>
      </c>
      <c r="H142" s="1966" t="s">
        <v>1067</v>
      </c>
      <c r="I142" s="95">
        <v>25</v>
      </c>
      <c r="J142" s="95">
        <v>37</v>
      </c>
    </row>
    <row r="143" spans="1:10" s="28" customFormat="1" ht="11.45" customHeight="1" x14ac:dyDescent="0.15">
      <c r="A143" s="1963" t="s">
        <v>134</v>
      </c>
      <c r="B143" s="1961" t="s">
        <v>0</v>
      </c>
      <c r="C143" s="1961" t="s">
        <v>0</v>
      </c>
      <c r="D143" s="1961" t="s">
        <v>0</v>
      </c>
      <c r="E143" s="1961" t="s">
        <v>0</v>
      </c>
      <c r="F143" s="1962" t="s">
        <v>1066</v>
      </c>
      <c r="G143" s="1961" t="s">
        <v>1065</v>
      </c>
      <c r="H143" s="1961">
        <v>226</v>
      </c>
      <c r="I143" s="91">
        <v>40</v>
      </c>
      <c r="J143" s="91">
        <v>4</v>
      </c>
    </row>
    <row r="144" spans="1:10" s="1959" customFormat="1" ht="11.45" customHeight="1" x14ac:dyDescent="0.15">
      <c r="A144" s="1920" t="s">
        <v>135</v>
      </c>
      <c r="B144" s="1960" t="s">
        <v>0</v>
      </c>
      <c r="C144" s="1960" t="s">
        <v>0</v>
      </c>
      <c r="D144" s="1960" t="s">
        <v>0</v>
      </c>
      <c r="E144" s="1960" t="s">
        <v>0</v>
      </c>
      <c r="F144" s="1964" t="s">
        <v>1064</v>
      </c>
      <c r="G144" s="1960" t="s">
        <v>1063</v>
      </c>
      <c r="H144" s="1960" t="s">
        <v>0</v>
      </c>
      <c r="I144" s="83">
        <v>61</v>
      </c>
      <c r="J144" s="83" t="s">
        <v>0</v>
      </c>
    </row>
    <row r="145" spans="1:10" s="28" customFormat="1" ht="11.45" customHeight="1" x14ac:dyDescent="0.15">
      <c r="A145" s="1963" t="s">
        <v>136</v>
      </c>
      <c r="B145" s="1961" t="s">
        <v>0</v>
      </c>
      <c r="C145" s="1961" t="s">
        <v>0</v>
      </c>
      <c r="D145" s="1961" t="s">
        <v>0</v>
      </c>
      <c r="E145" s="1961" t="s">
        <v>0</v>
      </c>
      <c r="F145" s="1962" t="s">
        <v>1062</v>
      </c>
      <c r="G145" s="1961" t="s">
        <v>1061</v>
      </c>
      <c r="H145" s="1961">
        <v>61</v>
      </c>
      <c r="I145" s="91">
        <v>18</v>
      </c>
      <c r="J145" s="91">
        <v>5</v>
      </c>
    </row>
    <row r="146" spans="1:10" s="1959" customFormat="1" ht="11.45" customHeight="1" x14ac:dyDescent="0.15">
      <c r="A146" s="1920" t="s">
        <v>137</v>
      </c>
      <c r="B146" s="1960" t="s">
        <v>0</v>
      </c>
      <c r="C146" s="1960" t="s">
        <v>0</v>
      </c>
      <c r="D146" s="1960" t="s">
        <v>0</v>
      </c>
      <c r="E146" s="1960" t="s">
        <v>0</v>
      </c>
      <c r="F146" s="1964">
        <v>925</v>
      </c>
      <c r="G146" s="1960">
        <v>150</v>
      </c>
      <c r="H146" s="1960" t="s">
        <v>0</v>
      </c>
      <c r="I146" s="83">
        <v>27</v>
      </c>
      <c r="J146" s="83" t="s">
        <v>0</v>
      </c>
    </row>
    <row r="147" spans="1:10" s="28" customFormat="1" ht="11.45" customHeight="1" x14ac:dyDescent="0.15">
      <c r="A147" s="1963" t="s">
        <v>138</v>
      </c>
      <c r="B147" s="1961" t="s">
        <v>0</v>
      </c>
      <c r="C147" s="1961" t="s">
        <v>0</v>
      </c>
      <c r="D147" s="1961">
        <v>0.89</v>
      </c>
      <c r="E147" s="1961" t="s">
        <v>0</v>
      </c>
      <c r="F147" s="1962" t="s">
        <v>1060</v>
      </c>
      <c r="G147" s="1961" t="s">
        <v>1059</v>
      </c>
      <c r="H147" s="1961" t="s">
        <v>0</v>
      </c>
      <c r="I147" s="92">
        <v>7</v>
      </c>
      <c r="J147" s="91" t="s">
        <v>0</v>
      </c>
    </row>
    <row r="148" spans="1:10" s="1989" customFormat="1" ht="21.95" customHeight="1" x14ac:dyDescent="0.15">
      <c r="A148" s="47" t="s">
        <v>258</v>
      </c>
      <c r="B148" s="1960" t="s">
        <v>0</v>
      </c>
      <c r="C148" s="1960" t="s">
        <v>0</v>
      </c>
      <c r="D148" s="1960" t="s">
        <v>0</v>
      </c>
      <c r="E148" s="1960" t="s">
        <v>0</v>
      </c>
      <c r="F148" s="1964" t="s">
        <v>1058</v>
      </c>
      <c r="G148" s="1960" t="s">
        <v>1057</v>
      </c>
      <c r="H148" s="1960">
        <v>170</v>
      </c>
      <c r="I148" s="83">
        <v>27</v>
      </c>
      <c r="J148" s="83">
        <v>12</v>
      </c>
    </row>
    <row r="149" spans="1:10" s="1975" customFormat="1" ht="14.1" customHeight="1" x14ac:dyDescent="0.15">
      <c r="A149" s="1976" t="s">
        <v>140</v>
      </c>
      <c r="B149" s="1971">
        <v>110.58</v>
      </c>
      <c r="C149" s="1970">
        <v>115.02</v>
      </c>
      <c r="D149" s="1970">
        <v>74.67</v>
      </c>
      <c r="E149" s="1970">
        <v>15.65</v>
      </c>
      <c r="F149" s="1971" t="s">
        <v>1056</v>
      </c>
      <c r="G149" s="1970" t="s">
        <v>1055</v>
      </c>
      <c r="H149" s="1970" t="s">
        <v>1054</v>
      </c>
      <c r="I149" s="80">
        <v>24</v>
      </c>
      <c r="J149" s="79">
        <v>34</v>
      </c>
    </row>
    <row r="150" spans="1:10" s="1986" customFormat="1" ht="11.45" customHeight="1" x14ac:dyDescent="0.15">
      <c r="A150" s="1926" t="s">
        <v>141</v>
      </c>
      <c r="B150" s="1991">
        <v>20.260000000000002</v>
      </c>
      <c r="C150" s="1991">
        <v>13.87</v>
      </c>
      <c r="D150" s="1991">
        <v>24.4</v>
      </c>
      <c r="E150" s="1991" t="s">
        <v>0</v>
      </c>
      <c r="F150" s="1992" t="s">
        <v>1053</v>
      </c>
      <c r="G150" s="1991" t="s">
        <v>1052</v>
      </c>
      <c r="H150" s="1991" t="s">
        <v>1045</v>
      </c>
      <c r="I150" s="108">
        <v>24</v>
      </c>
      <c r="J150" s="108">
        <v>36</v>
      </c>
    </row>
    <row r="151" spans="1:10" s="28" customFormat="1" ht="11.45" customHeight="1" x14ac:dyDescent="0.15">
      <c r="A151" s="1963" t="s">
        <v>142</v>
      </c>
      <c r="B151" s="1961" t="s">
        <v>0</v>
      </c>
      <c r="C151" s="1961">
        <v>13.21</v>
      </c>
      <c r="D151" s="1961" t="s">
        <v>0</v>
      </c>
      <c r="E151" s="1961" t="s">
        <v>0</v>
      </c>
      <c r="F151" s="1979" t="s">
        <v>1051</v>
      </c>
      <c r="G151" s="1978" t="s">
        <v>1050</v>
      </c>
      <c r="H151" s="1961" t="s">
        <v>0</v>
      </c>
      <c r="I151" s="100">
        <v>19</v>
      </c>
      <c r="J151" s="91" t="s">
        <v>0</v>
      </c>
    </row>
    <row r="152" spans="1:10" s="1959" customFormat="1" ht="11.45" customHeight="1" x14ac:dyDescent="0.15">
      <c r="A152" s="1920" t="s">
        <v>143</v>
      </c>
      <c r="B152" s="1960">
        <v>14</v>
      </c>
      <c r="C152" s="1960" t="s">
        <v>0</v>
      </c>
      <c r="D152" s="1960">
        <v>8.9499999999999993</v>
      </c>
      <c r="E152" s="1960" t="s">
        <v>0</v>
      </c>
      <c r="F152" s="1964" t="s">
        <v>1049</v>
      </c>
      <c r="G152" s="1964" t="s">
        <v>1048</v>
      </c>
      <c r="H152" s="1960" t="s">
        <v>0</v>
      </c>
      <c r="I152" s="84">
        <v>28</v>
      </c>
      <c r="J152" s="83" t="s">
        <v>0</v>
      </c>
    </row>
    <row r="153" spans="1:10" s="28" customFormat="1" ht="11.45" customHeight="1" x14ac:dyDescent="0.15">
      <c r="A153" s="1963" t="s">
        <v>144</v>
      </c>
      <c r="B153" s="1961">
        <v>6.26</v>
      </c>
      <c r="C153" s="1961">
        <v>0.66</v>
      </c>
      <c r="D153" s="1961" t="s">
        <v>0</v>
      </c>
      <c r="E153" s="1961" t="s">
        <v>0</v>
      </c>
      <c r="F153" s="1962" t="s">
        <v>1047</v>
      </c>
      <c r="G153" s="1961" t="s">
        <v>1046</v>
      </c>
      <c r="H153" s="1961" t="s">
        <v>1045</v>
      </c>
      <c r="I153" s="91">
        <v>27</v>
      </c>
      <c r="J153" s="91">
        <v>36</v>
      </c>
    </row>
    <row r="154" spans="1:10" s="1989" customFormat="1" ht="15.95" customHeight="1" x14ac:dyDescent="0.15">
      <c r="A154" s="1930" t="s">
        <v>145</v>
      </c>
      <c r="B154" s="1960" t="s">
        <v>0</v>
      </c>
      <c r="C154" s="1960" t="s">
        <v>0</v>
      </c>
      <c r="D154" s="1960">
        <v>15.45</v>
      </c>
      <c r="E154" s="1960" t="s">
        <v>0</v>
      </c>
      <c r="F154" s="1964" t="s">
        <v>1044</v>
      </c>
      <c r="G154" s="1960" t="s">
        <v>1043</v>
      </c>
      <c r="H154" s="1960" t="s">
        <v>0</v>
      </c>
      <c r="I154" s="84">
        <v>9</v>
      </c>
      <c r="J154" s="83" t="s">
        <v>0</v>
      </c>
    </row>
    <row r="155" spans="1:10" s="1977" customFormat="1" ht="11.1" customHeight="1" x14ac:dyDescent="0.15">
      <c r="A155" s="1980" t="s">
        <v>146</v>
      </c>
      <c r="B155" s="1971">
        <v>18.48</v>
      </c>
      <c r="C155" s="1970" t="s">
        <v>0</v>
      </c>
      <c r="D155" s="1970">
        <v>7.17</v>
      </c>
      <c r="E155" s="1970">
        <v>0.03</v>
      </c>
      <c r="F155" s="1971" t="s">
        <v>1042</v>
      </c>
      <c r="G155" s="1970" t="s">
        <v>1041</v>
      </c>
      <c r="H155" s="1970" t="s">
        <v>1040</v>
      </c>
      <c r="I155" s="80">
        <v>28</v>
      </c>
      <c r="J155" s="80">
        <v>58</v>
      </c>
    </row>
    <row r="156" spans="1:10" s="1959" customFormat="1" ht="11.1" customHeight="1" x14ac:dyDescent="0.15">
      <c r="A156" s="1922" t="s">
        <v>147</v>
      </c>
      <c r="B156" s="1960" t="s">
        <v>0</v>
      </c>
      <c r="C156" s="1960" t="s">
        <v>0</v>
      </c>
      <c r="D156" s="1960" t="s">
        <v>0</v>
      </c>
      <c r="E156" s="1960" t="s">
        <v>0</v>
      </c>
      <c r="F156" s="1967" t="s">
        <v>1039</v>
      </c>
      <c r="G156" s="1966" t="s">
        <v>1038</v>
      </c>
      <c r="H156" s="1960" t="s">
        <v>0</v>
      </c>
      <c r="I156" s="95">
        <v>64</v>
      </c>
      <c r="J156" s="83" t="s">
        <v>0</v>
      </c>
    </row>
    <row r="157" spans="1:10" s="28" customFormat="1" ht="11.1" customHeight="1" x14ac:dyDescent="0.15">
      <c r="A157" s="1973" t="s">
        <v>148</v>
      </c>
      <c r="B157" s="1961" t="s">
        <v>0</v>
      </c>
      <c r="C157" s="1961" t="s">
        <v>0</v>
      </c>
      <c r="D157" s="1961" t="s">
        <v>0</v>
      </c>
      <c r="E157" s="1961" t="s">
        <v>0</v>
      </c>
      <c r="F157" s="1961" t="s">
        <v>1037</v>
      </c>
      <c r="G157" s="1961" t="s">
        <v>1036</v>
      </c>
      <c r="H157" s="1961" t="s">
        <v>0</v>
      </c>
      <c r="I157" s="91">
        <v>60</v>
      </c>
      <c r="J157" s="91" t="s">
        <v>0</v>
      </c>
    </row>
    <row r="158" spans="1:10" s="1959" customFormat="1" ht="11.1" customHeight="1" x14ac:dyDescent="0.15">
      <c r="A158" s="1920" t="s">
        <v>149</v>
      </c>
      <c r="B158" s="1960" t="s">
        <v>0</v>
      </c>
      <c r="C158" s="1960" t="s">
        <v>0</v>
      </c>
      <c r="D158" s="1960" t="s">
        <v>0</v>
      </c>
      <c r="E158" s="1960" t="s">
        <v>0</v>
      </c>
      <c r="F158" s="1960" t="s">
        <v>1035</v>
      </c>
      <c r="G158" s="1960" t="s">
        <v>1034</v>
      </c>
      <c r="H158" s="1960" t="s">
        <v>0</v>
      </c>
      <c r="I158" s="83">
        <v>73</v>
      </c>
      <c r="J158" s="83" t="s">
        <v>0</v>
      </c>
    </row>
    <row r="159" spans="1:10" s="28" customFormat="1" ht="11.1" customHeight="1" x14ac:dyDescent="0.15">
      <c r="A159" s="1963" t="s">
        <v>150</v>
      </c>
      <c r="B159" s="1961" t="s">
        <v>0</v>
      </c>
      <c r="C159" s="1961" t="s">
        <v>0</v>
      </c>
      <c r="D159" s="1961">
        <v>7.02</v>
      </c>
      <c r="E159" s="1961" t="s">
        <v>0</v>
      </c>
      <c r="F159" s="1962" t="s">
        <v>1033</v>
      </c>
      <c r="G159" s="1961" t="s">
        <v>1032</v>
      </c>
      <c r="H159" s="1961">
        <v>713</v>
      </c>
      <c r="I159" s="91">
        <v>17</v>
      </c>
      <c r="J159" s="91">
        <v>3</v>
      </c>
    </row>
    <row r="160" spans="1:10" s="1959" customFormat="1" ht="11.1" customHeight="1" x14ac:dyDescent="0.15">
      <c r="A160" s="1920" t="s">
        <v>151</v>
      </c>
      <c r="B160" s="1960" t="s">
        <v>0</v>
      </c>
      <c r="C160" s="1960" t="s">
        <v>0</v>
      </c>
      <c r="D160" s="1960" t="s">
        <v>0</v>
      </c>
      <c r="E160" s="1960" t="s">
        <v>0</v>
      </c>
      <c r="F160" s="1964" t="s">
        <v>1031</v>
      </c>
      <c r="G160" s="1960" t="s">
        <v>1030</v>
      </c>
      <c r="H160" s="1960">
        <v>443</v>
      </c>
      <c r="I160" s="84">
        <v>15</v>
      </c>
      <c r="J160" s="84">
        <v>39</v>
      </c>
    </row>
    <row r="161" spans="1:10" s="28" customFormat="1" ht="11.1" customHeight="1" x14ac:dyDescent="0.15">
      <c r="A161" s="1963" t="s">
        <v>152</v>
      </c>
      <c r="B161" s="1961" t="s">
        <v>0</v>
      </c>
      <c r="C161" s="1961" t="s">
        <v>0</v>
      </c>
      <c r="D161" s="1961" t="s">
        <v>0</v>
      </c>
      <c r="E161" s="1961" t="s">
        <v>0</v>
      </c>
      <c r="F161" s="1962" t="s">
        <v>1029</v>
      </c>
      <c r="G161" s="1961" t="s">
        <v>1028</v>
      </c>
      <c r="H161" s="1961" t="s">
        <v>0</v>
      </c>
      <c r="I161" s="92">
        <v>52</v>
      </c>
      <c r="J161" s="91" t="s">
        <v>0</v>
      </c>
    </row>
    <row r="162" spans="1:10" s="1959" customFormat="1" ht="11.1" customHeight="1" x14ac:dyDescent="0.15">
      <c r="A162" s="1920" t="s">
        <v>153</v>
      </c>
      <c r="B162" s="1960">
        <v>14.27</v>
      </c>
      <c r="C162" s="1960" t="s">
        <v>0</v>
      </c>
      <c r="D162" s="1960" t="s">
        <v>0</v>
      </c>
      <c r="E162" s="1960" t="s">
        <v>0</v>
      </c>
      <c r="F162" s="1964" t="s">
        <v>1027</v>
      </c>
      <c r="G162" s="1960" t="s">
        <v>1026</v>
      </c>
      <c r="H162" s="1960" t="s">
        <v>1025</v>
      </c>
      <c r="I162" s="84">
        <v>28</v>
      </c>
      <c r="J162" s="83">
        <v>95</v>
      </c>
    </row>
    <row r="163" spans="1:10" s="28" customFormat="1" ht="11.1" customHeight="1" x14ac:dyDescent="0.15">
      <c r="A163" s="1963" t="s">
        <v>154</v>
      </c>
      <c r="B163" s="1961">
        <v>4.21</v>
      </c>
      <c r="C163" s="1961" t="s">
        <v>0</v>
      </c>
      <c r="D163" s="1961">
        <v>0.15</v>
      </c>
      <c r="E163" s="1961">
        <v>0.03</v>
      </c>
      <c r="F163" s="1962" t="s">
        <v>1024</v>
      </c>
      <c r="G163" s="1961" t="s">
        <v>1023</v>
      </c>
      <c r="H163" s="1961" t="s">
        <v>1022</v>
      </c>
      <c r="I163" s="92">
        <v>26</v>
      </c>
      <c r="J163" s="91">
        <v>32</v>
      </c>
    </row>
    <row r="164" spans="1:10" s="1959" customFormat="1" ht="11.1" customHeight="1" x14ac:dyDescent="0.15">
      <c r="A164" s="1920" t="s">
        <v>155</v>
      </c>
      <c r="B164" s="1960" t="s">
        <v>0</v>
      </c>
      <c r="C164" s="1960" t="s">
        <v>0</v>
      </c>
      <c r="D164" s="1960" t="s">
        <v>0</v>
      </c>
      <c r="E164" s="1960" t="s">
        <v>0</v>
      </c>
      <c r="F164" s="1964" t="s">
        <v>1021</v>
      </c>
      <c r="G164" s="1960" t="s">
        <v>1020</v>
      </c>
      <c r="H164" s="1960" t="s">
        <v>0</v>
      </c>
      <c r="I164" s="84">
        <v>22</v>
      </c>
      <c r="J164" s="83" t="s">
        <v>0</v>
      </c>
    </row>
    <row r="165" spans="1:10" s="28" customFormat="1" ht="9.9499999999999993" customHeight="1" x14ac:dyDescent="0.15">
      <c r="A165" s="1990"/>
      <c r="B165" s="1961" t="s">
        <v>0</v>
      </c>
      <c r="C165" s="1961" t="s">
        <v>0</v>
      </c>
      <c r="D165" s="1961" t="s">
        <v>0</v>
      </c>
      <c r="E165" s="1961" t="s">
        <v>0</v>
      </c>
      <c r="F165" s="1962" t="s">
        <v>1019</v>
      </c>
      <c r="G165" s="1961" t="s">
        <v>1018</v>
      </c>
      <c r="H165" s="1961" t="s">
        <v>0</v>
      </c>
      <c r="I165" s="92">
        <v>12</v>
      </c>
      <c r="J165" s="91" t="s">
        <v>0</v>
      </c>
    </row>
    <row r="166" spans="1:10" s="145" customFormat="1" ht="11.45" customHeight="1" x14ac:dyDescent="0.15">
      <c r="A166" s="1955" t="s">
        <v>904</v>
      </c>
      <c r="B166" s="1954"/>
      <c r="C166" s="1950"/>
      <c r="D166" s="1950"/>
      <c r="E166" s="1950"/>
      <c r="F166" s="1953"/>
      <c r="G166" s="1952"/>
      <c r="H166" s="1950"/>
      <c r="I166" s="1951"/>
      <c r="J166" s="1950"/>
    </row>
    <row r="167" spans="1:10" s="1975" customFormat="1" ht="15.95" customHeight="1" x14ac:dyDescent="0.15">
      <c r="A167" s="1976" t="s">
        <v>156</v>
      </c>
      <c r="B167" s="1970">
        <v>24.74</v>
      </c>
      <c r="C167" s="1970">
        <v>9.51</v>
      </c>
      <c r="D167" s="1970" t="s">
        <v>0</v>
      </c>
      <c r="E167" s="1970" t="s">
        <v>0</v>
      </c>
      <c r="F167" s="1971" t="s">
        <v>1017</v>
      </c>
      <c r="G167" s="1970" t="s">
        <v>1016</v>
      </c>
      <c r="H167" s="1970" t="s">
        <v>1015</v>
      </c>
      <c r="I167" s="79">
        <v>22</v>
      </c>
      <c r="J167" s="79">
        <v>22</v>
      </c>
    </row>
    <row r="168" spans="1:10" s="1986" customFormat="1" ht="11.1" customHeight="1" x14ac:dyDescent="0.15">
      <c r="A168" s="1926" t="s">
        <v>157</v>
      </c>
      <c r="B168" s="1966" t="s">
        <v>0</v>
      </c>
      <c r="C168" s="1966" t="s">
        <v>0</v>
      </c>
      <c r="D168" s="1966" t="s">
        <v>0</v>
      </c>
      <c r="E168" s="1966" t="s">
        <v>0</v>
      </c>
      <c r="F168" s="1967" t="s">
        <v>1014</v>
      </c>
      <c r="G168" s="1966" t="s">
        <v>1013</v>
      </c>
      <c r="H168" s="1966" t="s">
        <v>0</v>
      </c>
      <c r="I168" s="96">
        <v>21</v>
      </c>
      <c r="J168" s="95" t="s">
        <v>0</v>
      </c>
    </row>
    <row r="169" spans="1:10" s="28" customFormat="1" ht="11.1" customHeight="1" x14ac:dyDescent="0.15">
      <c r="A169" s="1963" t="s">
        <v>158</v>
      </c>
      <c r="B169" s="1961" t="s">
        <v>0</v>
      </c>
      <c r="C169" s="1961">
        <v>9.51</v>
      </c>
      <c r="D169" s="1961" t="s">
        <v>0</v>
      </c>
      <c r="E169" s="1961" t="s">
        <v>0</v>
      </c>
      <c r="F169" s="1962" t="s">
        <v>1012</v>
      </c>
      <c r="G169" s="1961" t="s">
        <v>1011</v>
      </c>
      <c r="H169" s="1961">
        <v>122</v>
      </c>
      <c r="I169" s="92">
        <v>22</v>
      </c>
      <c r="J169" s="91">
        <v>92</v>
      </c>
    </row>
    <row r="170" spans="1:10" s="1959" customFormat="1" ht="11.1" customHeight="1" x14ac:dyDescent="0.15">
      <c r="A170" s="1920" t="s">
        <v>159</v>
      </c>
      <c r="B170" s="1960">
        <v>4.9000000000000004</v>
      </c>
      <c r="C170" s="1960" t="s">
        <v>0</v>
      </c>
      <c r="D170" s="1960" t="s">
        <v>0</v>
      </c>
      <c r="E170" s="1960" t="s">
        <v>0</v>
      </c>
      <c r="F170" s="1964" t="s">
        <v>1010</v>
      </c>
      <c r="G170" s="1960" t="s">
        <v>1009</v>
      </c>
      <c r="H170" s="1960">
        <v>661</v>
      </c>
      <c r="I170" s="84">
        <v>19</v>
      </c>
      <c r="J170" s="83">
        <v>16</v>
      </c>
    </row>
    <row r="171" spans="1:10" s="28" customFormat="1" ht="11.1" customHeight="1" x14ac:dyDescent="0.15">
      <c r="A171" s="1963" t="s">
        <v>160</v>
      </c>
      <c r="B171" s="1961">
        <v>19.84</v>
      </c>
      <c r="C171" s="1961" t="s">
        <v>0</v>
      </c>
      <c r="D171" s="1961" t="s">
        <v>0</v>
      </c>
      <c r="E171" s="1961" t="s">
        <v>0</v>
      </c>
      <c r="F171" s="1962" t="s">
        <v>1008</v>
      </c>
      <c r="G171" s="1961" t="s">
        <v>1007</v>
      </c>
      <c r="H171" s="1961" t="s">
        <v>1006</v>
      </c>
      <c r="I171" s="92">
        <v>22</v>
      </c>
      <c r="J171" s="91">
        <v>20</v>
      </c>
    </row>
    <row r="172" spans="1:10" s="1989" customFormat="1" ht="17.100000000000001" customHeight="1" x14ac:dyDescent="0.15">
      <c r="A172" s="1930" t="s">
        <v>161</v>
      </c>
      <c r="B172" s="1982">
        <v>5.12</v>
      </c>
      <c r="C172" s="1982">
        <v>30.02</v>
      </c>
      <c r="D172" s="1982">
        <v>11.03</v>
      </c>
      <c r="E172" s="1982" t="s">
        <v>0</v>
      </c>
      <c r="F172" s="1983" t="s">
        <v>1005</v>
      </c>
      <c r="G172" s="1982" t="s">
        <v>1004</v>
      </c>
      <c r="H172" s="1982" t="s">
        <v>1003</v>
      </c>
      <c r="I172" s="88">
        <v>25</v>
      </c>
      <c r="J172" s="87">
        <v>45</v>
      </c>
    </row>
    <row r="173" spans="1:10" s="1987" customFormat="1" ht="11.1" customHeight="1" x14ac:dyDescent="0.15">
      <c r="A173" s="1988" t="s">
        <v>162</v>
      </c>
      <c r="B173" s="1978">
        <v>2.99</v>
      </c>
      <c r="C173" s="1978" t="s">
        <v>0</v>
      </c>
      <c r="D173" s="1978">
        <v>11.03</v>
      </c>
      <c r="E173" s="1978" t="s">
        <v>0</v>
      </c>
      <c r="F173" s="1979" t="s">
        <v>1002</v>
      </c>
      <c r="G173" s="1978" t="s">
        <v>1001</v>
      </c>
      <c r="H173" s="1978" t="s">
        <v>1000</v>
      </c>
      <c r="I173" s="100">
        <v>40</v>
      </c>
      <c r="J173" s="100">
        <v>18</v>
      </c>
    </row>
    <row r="174" spans="1:10" s="1959" customFormat="1" ht="11.1" customHeight="1" x14ac:dyDescent="0.15">
      <c r="A174" s="1920" t="s">
        <v>163</v>
      </c>
      <c r="B174" s="1960" t="s">
        <v>0</v>
      </c>
      <c r="C174" s="1960">
        <v>2.29</v>
      </c>
      <c r="D174" s="1960" t="s">
        <v>0</v>
      </c>
      <c r="E174" s="1960" t="s">
        <v>0</v>
      </c>
      <c r="F174" s="1964" t="s">
        <v>999</v>
      </c>
      <c r="G174" s="1960" t="s">
        <v>998</v>
      </c>
      <c r="H174" s="1960">
        <v>181</v>
      </c>
      <c r="I174" s="84">
        <v>2</v>
      </c>
      <c r="J174" s="84">
        <v>2</v>
      </c>
    </row>
    <row r="175" spans="1:10" s="28" customFormat="1" ht="11.1" customHeight="1" x14ac:dyDescent="0.15">
      <c r="A175" s="1963" t="s">
        <v>164</v>
      </c>
      <c r="B175" s="1961" t="s">
        <v>0</v>
      </c>
      <c r="C175" s="1961" t="s">
        <v>0</v>
      </c>
      <c r="D175" s="1961" t="s">
        <v>0</v>
      </c>
      <c r="E175" s="1961" t="s">
        <v>0</v>
      </c>
      <c r="F175" s="1962" t="s">
        <v>997</v>
      </c>
      <c r="G175" s="1961" t="s">
        <v>996</v>
      </c>
      <c r="H175" s="1961" t="s">
        <v>995</v>
      </c>
      <c r="I175" s="92">
        <v>2</v>
      </c>
      <c r="J175" s="92">
        <v>42</v>
      </c>
    </row>
    <row r="176" spans="1:10" s="1959" customFormat="1" ht="11.1" customHeight="1" x14ac:dyDescent="0.15">
      <c r="A176" s="1920" t="s">
        <v>165</v>
      </c>
      <c r="B176" s="1960">
        <v>2.13</v>
      </c>
      <c r="C176" s="1960">
        <v>27.73</v>
      </c>
      <c r="D176" s="1960" t="s">
        <v>0</v>
      </c>
      <c r="E176" s="1960" t="s">
        <v>0</v>
      </c>
      <c r="F176" s="1964" t="s">
        <v>994</v>
      </c>
      <c r="G176" s="1960" t="s">
        <v>993</v>
      </c>
      <c r="H176" s="1960" t="s">
        <v>992</v>
      </c>
      <c r="I176" s="84">
        <v>31</v>
      </c>
      <c r="J176" s="84">
        <v>86</v>
      </c>
    </row>
    <row r="177" spans="1:10" s="28" customFormat="1" ht="11.1" customHeight="1" x14ac:dyDescent="0.15">
      <c r="A177" s="1963" t="s">
        <v>166</v>
      </c>
      <c r="B177" s="1961" t="s">
        <v>0</v>
      </c>
      <c r="C177" s="1961" t="s">
        <v>0</v>
      </c>
      <c r="D177" s="1961" t="s">
        <v>0</v>
      </c>
      <c r="E177" s="1961" t="s">
        <v>0</v>
      </c>
      <c r="F177" s="1962" t="s">
        <v>991</v>
      </c>
      <c r="G177" s="1961" t="s">
        <v>990</v>
      </c>
      <c r="H177" s="1961" t="s">
        <v>989</v>
      </c>
      <c r="I177" s="92">
        <v>17</v>
      </c>
      <c r="J177" s="92">
        <v>49</v>
      </c>
    </row>
    <row r="178" spans="1:10" s="1959" customFormat="1" ht="11.1" customHeight="1" x14ac:dyDescent="0.15">
      <c r="A178" s="1920" t="s">
        <v>167</v>
      </c>
      <c r="B178" s="1960" t="s">
        <v>0</v>
      </c>
      <c r="C178" s="1960" t="s">
        <v>0</v>
      </c>
      <c r="D178" s="1960" t="s">
        <v>0</v>
      </c>
      <c r="E178" s="1960" t="s">
        <v>0</v>
      </c>
      <c r="F178" s="1964" t="s">
        <v>988</v>
      </c>
      <c r="G178" s="1960" t="s">
        <v>987</v>
      </c>
      <c r="H178" s="1960">
        <v>636</v>
      </c>
      <c r="I178" s="84">
        <v>18</v>
      </c>
      <c r="J178" s="84">
        <v>39</v>
      </c>
    </row>
    <row r="179" spans="1:10" s="1975" customFormat="1" ht="17.100000000000001" customHeight="1" x14ac:dyDescent="0.15">
      <c r="A179" s="1976" t="s">
        <v>168</v>
      </c>
      <c r="B179" s="1971">
        <v>5.45</v>
      </c>
      <c r="C179" s="1970">
        <v>6.49</v>
      </c>
      <c r="D179" s="1970" t="s">
        <v>0</v>
      </c>
      <c r="E179" s="1970" t="s">
        <v>0</v>
      </c>
      <c r="F179" s="1971" t="s">
        <v>986</v>
      </c>
      <c r="G179" s="1970" t="s">
        <v>985</v>
      </c>
      <c r="H179" s="1970" t="s">
        <v>984</v>
      </c>
      <c r="I179" s="80">
        <v>27</v>
      </c>
      <c r="J179" s="80">
        <v>35</v>
      </c>
    </row>
    <row r="180" spans="1:10" s="1986" customFormat="1" ht="11.1" customHeight="1" x14ac:dyDescent="0.15">
      <c r="A180" s="1926" t="s">
        <v>169</v>
      </c>
      <c r="B180" s="1960" t="s">
        <v>0</v>
      </c>
      <c r="C180" s="1960" t="s">
        <v>0</v>
      </c>
      <c r="D180" s="1960" t="s">
        <v>0</v>
      </c>
      <c r="E180" s="1960" t="s">
        <v>0</v>
      </c>
      <c r="F180" s="1967" t="s">
        <v>983</v>
      </c>
      <c r="G180" s="1966" t="s">
        <v>982</v>
      </c>
      <c r="H180" s="1966" t="s">
        <v>981</v>
      </c>
      <c r="I180" s="83">
        <v>16</v>
      </c>
      <c r="J180" s="96">
        <v>28</v>
      </c>
    </row>
    <row r="181" spans="1:10" s="28" customFormat="1" ht="11.1" customHeight="1" x14ac:dyDescent="0.15">
      <c r="A181" s="1973" t="s">
        <v>170</v>
      </c>
      <c r="B181" s="1961" t="s">
        <v>0</v>
      </c>
      <c r="C181" s="1961" t="s">
        <v>0</v>
      </c>
      <c r="D181" s="1961" t="s">
        <v>0</v>
      </c>
      <c r="E181" s="1961" t="s">
        <v>0</v>
      </c>
      <c r="F181" s="1961" t="s">
        <v>0</v>
      </c>
      <c r="G181" s="1961" t="s">
        <v>0</v>
      </c>
      <c r="H181" s="1961" t="s">
        <v>0</v>
      </c>
      <c r="I181" s="91" t="s">
        <v>0</v>
      </c>
      <c r="J181" s="91" t="s">
        <v>0</v>
      </c>
    </row>
    <row r="182" spans="1:10" s="1959" customFormat="1" ht="11.1" customHeight="1" x14ac:dyDescent="0.15">
      <c r="A182" s="1922" t="s">
        <v>171</v>
      </c>
      <c r="B182" s="1960" t="s">
        <v>0</v>
      </c>
      <c r="C182" s="1960" t="s">
        <v>0</v>
      </c>
      <c r="D182" s="1960" t="s">
        <v>0</v>
      </c>
      <c r="E182" s="1960" t="s">
        <v>0</v>
      </c>
      <c r="F182" s="1964" t="s">
        <v>980</v>
      </c>
      <c r="G182" s="1960" t="s">
        <v>979</v>
      </c>
      <c r="H182" s="1960">
        <v>18</v>
      </c>
      <c r="I182" s="83">
        <v>24</v>
      </c>
      <c r="J182" s="83">
        <v>33</v>
      </c>
    </row>
    <row r="183" spans="1:10" s="28" customFormat="1" ht="11.1" customHeight="1" x14ac:dyDescent="0.15">
      <c r="A183" s="1973" t="s">
        <v>15</v>
      </c>
      <c r="B183" s="1961" t="s">
        <v>0</v>
      </c>
      <c r="C183" s="1961" t="s">
        <v>0</v>
      </c>
      <c r="D183" s="1961" t="s">
        <v>0</v>
      </c>
      <c r="E183" s="1961" t="s">
        <v>0</v>
      </c>
      <c r="F183" s="1962" t="s">
        <v>978</v>
      </c>
      <c r="G183" s="1961">
        <v>959</v>
      </c>
      <c r="H183" s="1961" t="s">
        <v>0</v>
      </c>
      <c r="I183" s="91">
        <v>9</v>
      </c>
      <c r="J183" s="91" t="s">
        <v>0</v>
      </c>
    </row>
    <row r="184" spans="1:10" s="1959" customFormat="1" ht="11.1" customHeight="1" x14ac:dyDescent="0.15">
      <c r="A184" s="1922" t="s">
        <v>172</v>
      </c>
      <c r="B184" s="1960" t="s">
        <v>0</v>
      </c>
      <c r="C184" s="1960" t="s">
        <v>0</v>
      </c>
      <c r="D184" s="1960" t="s">
        <v>0</v>
      </c>
      <c r="E184" s="1960" t="s">
        <v>0</v>
      </c>
      <c r="F184" s="1964" t="s">
        <v>977</v>
      </c>
      <c r="G184" s="1960" t="s">
        <v>976</v>
      </c>
      <c r="H184" s="1960">
        <v>989</v>
      </c>
      <c r="I184" s="83">
        <v>7</v>
      </c>
      <c r="J184" s="83">
        <v>28</v>
      </c>
    </row>
    <row r="185" spans="1:10" s="28" customFormat="1" ht="11.1" customHeight="1" x14ac:dyDescent="0.25">
      <c r="A185" s="1973" t="s">
        <v>173</v>
      </c>
      <c r="B185" s="1961" t="s">
        <v>0</v>
      </c>
      <c r="C185" s="1961" t="s">
        <v>0</v>
      </c>
      <c r="D185" s="1961" t="s">
        <v>0</v>
      </c>
      <c r="E185" s="1961" t="s">
        <v>0</v>
      </c>
      <c r="F185" s="1962" t="s">
        <v>975</v>
      </c>
      <c r="G185" s="1961">
        <v>135</v>
      </c>
      <c r="H185" s="1961" t="s">
        <v>0</v>
      </c>
      <c r="I185" s="91" t="s">
        <v>0</v>
      </c>
      <c r="J185" s="1985"/>
    </row>
    <row r="186" spans="1:10" s="1959" customFormat="1" ht="11.1" customHeight="1" x14ac:dyDescent="0.15">
      <c r="A186" s="1920" t="s">
        <v>174</v>
      </c>
      <c r="B186" s="1960" t="s">
        <v>0</v>
      </c>
      <c r="C186" s="1960">
        <v>0.85</v>
      </c>
      <c r="D186" s="1960" t="s">
        <v>0</v>
      </c>
      <c r="E186" s="1960" t="s">
        <v>0</v>
      </c>
      <c r="F186" s="1964" t="s">
        <v>974</v>
      </c>
      <c r="G186" s="1960" t="s">
        <v>973</v>
      </c>
      <c r="H186" s="1960" t="s">
        <v>972</v>
      </c>
      <c r="I186" s="84">
        <v>30</v>
      </c>
      <c r="J186" s="83">
        <v>48</v>
      </c>
    </row>
    <row r="187" spans="1:10" s="28" customFormat="1" ht="11.1" customHeight="1" x14ac:dyDescent="0.15">
      <c r="A187" s="1963" t="s">
        <v>175</v>
      </c>
      <c r="B187" s="1961" t="s">
        <v>0</v>
      </c>
      <c r="C187" s="1961">
        <v>2.62</v>
      </c>
      <c r="D187" s="1961" t="s">
        <v>0</v>
      </c>
      <c r="E187" s="1961" t="s">
        <v>0</v>
      </c>
      <c r="F187" s="1962" t="s">
        <v>971</v>
      </c>
      <c r="G187" s="1961" t="s">
        <v>970</v>
      </c>
      <c r="H187" s="1961">
        <v>101</v>
      </c>
      <c r="I187" s="91">
        <v>17</v>
      </c>
      <c r="J187" s="92">
        <v>32</v>
      </c>
    </row>
    <row r="188" spans="1:10" s="1959" customFormat="1" ht="11.1" customHeight="1" x14ac:dyDescent="0.15">
      <c r="A188" s="1920" t="s">
        <v>176</v>
      </c>
      <c r="B188" s="1960" t="s">
        <v>0</v>
      </c>
      <c r="C188" s="1960" t="s">
        <v>0</v>
      </c>
      <c r="D188" s="1960" t="s">
        <v>0</v>
      </c>
      <c r="E188" s="1960" t="s">
        <v>0</v>
      </c>
      <c r="F188" s="1964" t="s">
        <v>969</v>
      </c>
      <c r="G188" s="1960">
        <v>46</v>
      </c>
      <c r="H188" s="1960" t="s">
        <v>0</v>
      </c>
      <c r="I188" s="83">
        <v>46</v>
      </c>
      <c r="J188" s="83" t="s">
        <v>0</v>
      </c>
    </row>
    <row r="189" spans="1:10" s="28" customFormat="1" ht="11.1" customHeight="1" x14ac:dyDescent="0.15">
      <c r="A189" s="1963" t="s">
        <v>177</v>
      </c>
      <c r="B189" s="1961" t="s">
        <v>0</v>
      </c>
      <c r="C189" s="1961" t="s">
        <v>0</v>
      </c>
      <c r="D189" s="1961" t="s">
        <v>0</v>
      </c>
      <c r="E189" s="1961" t="s">
        <v>0</v>
      </c>
      <c r="F189" s="1962" t="s">
        <v>968</v>
      </c>
      <c r="G189" s="1961" t="s">
        <v>967</v>
      </c>
      <c r="H189" s="1961">
        <v>8</v>
      </c>
      <c r="I189" s="91">
        <v>62</v>
      </c>
      <c r="J189" s="92">
        <v>88</v>
      </c>
    </row>
    <row r="190" spans="1:10" s="1959" customFormat="1" ht="11.1" customHeight="1" x14ac:dyDescent="0.15">
      <c r="A190" s="1920" t="s">
        <v>178</v>
      </c>
      <c r="B190" s="1960">
        <v>5.45</v>
      </c>
      <c r="C190" s="1960">
        <v>3.02</v>
      </c>
      <c r="D190" s="1960" t="s">
        <v>0</v>
      </c>
      <c r="E190" s="1960" t="s">
        <v>0</v>
      </c>
      <c r="F190" s="1964" t="s">
        <v>966</v>
      </c>
      <c r="G190" s="1960" t="s">
        <v>965</v>
      </c>
      <c r="H190" s="1960" t="s">
        <v>964</v>
      </c>
      <c r="I190" s="84">
        <v>23</v>
      </c>
      <c r="J190" s="84">
        <v>21</v>
      </c>
    </row>
    <row r="191" spans="1:10" s="28" customFormat="1" ht="11.1" customHeight="1" x14ac:dyDescent="0.15">
      <c r="A191" s="1963" t="s">
        <v>179</v>
      </c>
      <c r="B191" s="1961" t="s">
        <v>0</v>
      </c>
      <c r="C191" s="1961" t="s">
        <v>0</v>
      </c>
      <c r="D191" s="1961" t="s">
        <v>0</v>
      </c>
      <c r="E191" s="1961" t="s">
        <v>0</v>
      </c>
      <c r="F191" s="1962" t="s">
        <v>963</v>
      </c>
      <c r="G191" s="1961" t="s">
        <v>962</v>
      </c>
      <c r="H191" s="1961">
        <v>71</v>
      </c>
      <c r="I191" s="91">
        <v>14</v>
      </c>
      <c r="J191" s="92">
        <v>42</v>
      </c>
    </row>
    <row r="192" spans="1:10" s="1981" customFormat="1" ht="17.100000000000001" customHeight="1" x14ac:dyDescent="0.15">
      <c r="A192" s="1984" t="s">
        <v>180</v>
      </c>
      <c r="B192" s="1982" t="s">
        <v>0</v>
      </c>
      <c r="C192" s="1982">
        <v>10.119999999999999</v>
      </c>
      <c r="D192" s="1982" t="s">
        <v>0</v>
      </c>
      <c r="E192" s="1982">
        <v>10.7</v>
      </c>
      <c r="F192" s="1983" t="s">
        <v>961</v>
      </c>
      <c r="G192" s="1982" t="s">
        <v>960</v>
      </c>
      <c r="H192" s="1982" t="s">
        <v>959</v>
      </c>
      <c r="I192" s="87">
        <v>13</v>
      </c>
      <c r="J192" s="88">
        <v>40</v>
      </c>
    </row>
    <row r="193" spans="1:10" s="1977" customFormat="1" ht="11.1" customHeight="1" x14ac:dyDescent="0.15">
      <c r="A193" s="1980" t="s">
        <v>181</v>
      </c>
      <c r="B193" s="1978" t="s">
        <v>0</v>
      </c>
      <c r="C193" s="1978">
        <v>2.15</v>
      </c>
      <c r="D193" s="1978" t="s">
        <v>0</v>
      </c>
      <c r="E193" s="1978">
        <v>1.73</v>
      </c>
      <c r="F193" s="1979" t="s">
        <v>958</v>
      </c>
      <c r="G193" s="1978" t="s">
        <v>957</v>
      </c>
      <c r="H193" s="1978" t="s">
        <v>956</v>
      </c>
      <c r="I193" s="100">
        <v>16</v>
      </c>
      <c r="J193" s="100">
        <v>41</v>
      </c>
    </row>
    <row r="194" spans="1:10" s="1959" customFormat="1" ht="11.1" customHeight="1" x14ac:dyDescent="0.15">
      <c r="A194" s="1920" t="s">
        <v>182</v>
      </c>
      <c r="B194" s="1960" t="s">
        <v>0</v>
      </c>
      <c r="C194" s="1960">
        <v>2.65</v>
      </c>
      <c r="D194" s="1960" t="s">
        <v>0</v>
      </c>
      <c r="E194" s="1960">
        <v>8.9700000000000006</v>
      </c>
      <c r="F194" s="1964" t="s">
        <v>955</v>
      </c>
      <c r="G194" s="1960" t="s">
        <v>954</v>
      </c>
      <c r="H194" s="1960">
        <v>396</v>
      </c>
      <c r="I194" s="83">
        <v>10</v>
      </c>
      <c r="J194" s="84">
        <v>82</v>
      </c>
    </row>
    <row r="195" spans="1:10" s="28" customFormat="1" ht="11.1" customHeight="1" x14ac:dyDescent="0.15">
      <c r="A195" s="1963" t="s">
        <v>183</v>
      </c>
      <c r="B195" s="1961" t="s">
        <v>0</v>
      </c>
      <c r="C195" s="1961" t="s">
        <v>0</v>
      </c>
      <c r="D195" s="1961" t="s">
        <v>0</v>
      </c>
      <c r="E195" s="1961" t="s">
        <v>0</v>
      </c>
      <c r="F195" s="1962" t="s">
        <v>953</v>
      </c>
      <c r="G195" s="1961" t="s">
        <v>952</v>
      </c>
      <c r="H195" s="1961">
        <v>700</v>
      </c>
      <c r="I195" s="91">
        <v>2</v>
      </c>
      <c r="J195" s="92">
        <v>30</v>
      </c>
    </row>
    <row r="196" spans="1:10" s="1959" customFormat="1" ht="11.1" customHeight="1" x14ac:dyDescent="0.15">
      <c r="A196" s="1920" t="s">
        <v>184</v>
      </c>
      <c r="B196" s="1960" t="s">
        <v>0</v>
      </c>
      <c r="C196" s="1960">
        <v>5.32</v>
      </c>
      <c r="D196" s="1960" t="s">
        <v>0</v>
      </c>
      <c r="E196" s="1960" t="s">
        <v>0</v>
      </c>
      <c r="F196" s="1964" t="s">
        <v>951</v>
      </c>
      <c r="G196" s="1960" t="s">
        <v>950</v>
      </c>
      <c r="H196" s="1960" t="s">
        <v>949</v>
      </c>
      <c r="I196" s="84">
        <v>8</v>
      </c>
      <c r="J196" s="84">
        <v>32</v>
      </c>
    </row>
    <row r="197" spans="1:10" s="1975" customFormat="1" ht="17.100000000000001" customHeight="1" x14ac:dyDescent="0.15">
      <c r="A197" s="1976" t="s">
        <v>185</v>
      </c>
      <c r="B197" s="1970">
        <v>36.159999999999997</v>
      </c>
      <c r="C197" s="1970" t="s">
        <v>0</v>
      </c>
      <c r="D197" s="1970" t="s">
        <v>0</v>
      </c>
      <c r="E197" s="1970" t="s">
        <v>0</v>
      </c>
      <c r="F197" s="1971" t="s">
        <v>948</v>
      </c>
      <c r="G197" s="1970" t="s">
        <v>947</v>
      </c>
      <c r="H197" s="1961" t="s">
        <v>0</v>
      </c>
      <c r="I197" s="80">
        <v>48</v>
      </c>
      <c r="J197" s="91" t="s">
        <v>0</v>
      </c>
    </row>
    <row r="198" spans="1:10" s="1965" customFormat="1" ht="11.1" customHeight="1" x14ac:dyDescent="0.15">
      <c r="A198" s="1968" t="s">
        <v>186</v>
      </c>
      <c r="B198" s="1966">
        <v>36.159999999999997</v>
      </c>
      <c r="C198" s="1966" t="s">
        <v>0</v>
      </c>
      <c r="D198" s="1966" t="s">
        <v>0</v>
      </c>
      <c r="E198" s="1966" t="s">
        <v>0</v>
      </c>
      <c r="F198" s="1967" t="s">
        <v>946</v>
      </c>
      <c r="G198" s="1966" t="s">
        <v>945</v>
      </c>
      <c r="H198" s="1966" t="s">
        <v>0</v>
      </c>
      <c r="I198" s="96">
        <v>64</v>
      </c>
      <c r="J198" s="95" t="s">
        <v>0</v>
      </c>
    </row>
    <row r="199" spans="1:10" s="28" customFormat="1" ht="11.1" customHeight="1" x14ac:dyDescent="0.15">
      <c r="A199" s="1963" t="s">
        <v>187</v>
      </c>
      <c r="B199" s="1961" t="s">
        <v>0</v>
      </c>
      <c r="C199" s="1961" t="s">
        <v>0</v>
      </c>
      <c r="D199" s="1961" t="s">
        <v>0</v>
      </c>
      <c r="E199" s="1961" t="s">
        <v>0</v>
      </c>
      <c r="F199" s="1962" t="s">
        <v>944</v>
      </c>
      <c r="G199" s="1961" t="s">
        <v>943</v>
      </c>
      <c r="H199" s="1961" t="s">
        <v>0</v>
      </c>
      <c r="I199" s="92">
        <v>42</v>
      </c>
      <c r="J199" s="91" t="s">
        <v>0</v>
      </c>
    </row>
    <row r="200" spans="1:10" s="1959" customFormat="1" ht="11.1" customHeight="1" x14ac:dyDescent="0.15">
      <c r="A200" s="1920" t="s">
        <v>188</v>
      </c>
      <c r="B200" s="1960" t="s">
        <v>0</v>
      </c>
      <c r="C200" s="1960" t="s">
        <v>0</v>
      </c>
      <c r="D200" s="1960" t="s">
        <v>0</v>
      </c>
      <c r="E200" s="1960" t="s">
        <v>0</v>
      </c>
      <c r="F200" s="1964" t="s">
        <v>942</v>
      </c>
      <c r="G200" s="1960">
        <v>895</v>
      </c>
      <c r="H200" s="1960" t="s">
        <v>0</v>
      </c>
      <c r="I200" s="83">
        <v>37</v>
      </c>
      <c r="J200" s="83" t="s">
        <v>0</v>
      </c>
    </row>
    <row r="201" spans="1:10" s="1969" customFormat="1" ht="17.100000000000001" customHeight="1" x14ac:dyDescent="0.15">
      <c r="A201" s="1972" t="s">
        <v>189</v>
      </c>
      <c r="B201" s="1970" t="s">
        <v>0</v>
      </c>
      <c r="C201" s="1971">
        <v>43.37</v>
      </c>
      <c r="D201" s="1970">
        <v>26.06</v>
      </c>
      <c r="E201" s="1970" t="s">
        <v>0</v>
      </c>
      <c r="F201" s="1971" t="s">
        <v>941</v>
      </c>
      <c r="G201" s="1970" t="s">
        <v>940</v>
      </c>
      <c r="H201" s="1970" t="s">
        <v>939</v>
      </c>
      <c r="I201" s="79">
        <v>23</v>
      </c>
      <c r="J201" s="79">
        <v>26</v>
      </c>
    </row>
    <row r="202" spans="1:10" s="1965" customFormat="1" ht="12" customHeight="1" x14ac:dyDescent="0.15">
      <c r="A202" s="1968" t="s">
        <v>190</v>
      </c>
      <c r="B202" s="1974" t="s">
        <v>0</v>
      </c>
      <c r="C202" s="1960">
        <v>18.66</v>
      </c>
      <c r="D202" s="1960" t="s">
        <v>0</v>
      </c>
      <c r="E202" s="1960" t="s">
        <v>0</v>
      </c>
      <c r="F202" s="1967" t="s">
        <v>938</v>
      </c>
      <c r="G202" s="1966" t="s">
        <v>937</v>
      </c>
      <c r="H202" s="1966" t="s">
        <v>936</v>
      </c>
      <c r="I202" s="95">
        <v>29</v>
      </c>
      <c r="J202" s="95">
        <v>89</v>
      </c>
    </row>
    <row r="203" spans="1:10" s="28" customFormat="1" ht="11.1" customHeight="1" x14ac:dyDescent="0.15">
      <c r="A203" s="1973" t="s">
        <v>191</v>
      </c>
      <c r="B203" s="1961" t="s">
        <v>0</v>
      </c>
      <c r="C203" s="1961">
        <v>18.66</v>
      </c>
      <c r="D203" s="1961" t="s">
        <v>0</v>
      </c>
      <c r="E203" s="1961" t="s">
        <v>0</v>
      </c>
      <c r="F203" s="1961" t="s">
        <v>935</v>
      </c>
      <c r="G203" s="1961" t="s">
        <v>934</v>
      </c>
      <c r="H203" s="1961">
        <v>1266</v>
      </c>
      <c r="I203" s="91">
        <v>34</v>
      </c>
      <c r="J203" s="91">
        <v>93</v>
      </c>
    </row>
    <row r="204" spans="1:10" s="1959" customFormat="1" ht="11.1" customHeight="1" x14ac:dyDescent="0.15">
      <c r="A204" s="1922" t="s">
        <v>192</v>
      </c>
      <c r="B204" s="1960" t="s">
        <v>0</v>
      </c>
      <c r="C204" s="1960" t="s">
        <v>0</v>
      </c>
      <c r="D204" s="1960" t="s">
        <v>0</v>
      </c>
      <c r="E204" s="1960" t="s">
        <v>0</v>
      </c>
      <c r="F204" s="1960" t="s">
        <v>933</v>
      </c>
      <c r="G204" s="1960" t="s">
        <v>932</v>
      </c>
      <c r="H204" s="1960">
        <v>134</v>
      </c>
      <c r="I204" s="83">
        <v>12</v>
      </c>
      <c r="J204" s="83">
        <v>45</v>
      </c>
    </row>
    <row r="205" spans="1:10" s="28" customFormat="1" ht="11.1" customHeight="1" x14ac:dyDescent="0.15">
      <c r="A205" s="1963" t="s">
        <v>193</v>
      </c>
      <c r="B205" s="1961" t="s">
        <v>0</v>
      </c>
      <c r="C205" s="1961">
        <v>9.61</v>
      </c>
      <c r="D205" s="1961" t="s">
        <v>0</v>
      </c>
      <c r="E205" s="1961" t="s">
        <v>0</v>
      </c>
      <c r="F205" s="1962" t="s">
        <v>931</v>
      </c>
      <c r="G205" s="1961" t="s">
        <v>930</v>
      </c>
      <c r="H205" s="1961" t="s">
        <v>929</v>
      </c>
      <c r="I205" s="92">
        <v>11</v>
      </c>
      <c r="J205" s="92">
        <v>26</v>
      </c>
    </row>
    <row r="206" spans="1:10" s="1959" customFormat="1" ht="11.1" customHeight="1" x14ac:dyDescent="0.15">
      <c r="A206" s="1920" t="s">
        <v>194</v>
      </c>
      <c r="B206" s="1960" t="s">
        <v>0</v>
      </c>
      <c r="C206" s="1960" t="s">
        <v>0</v>
      </c>
      <c r="D206" s="1960">
        <v>18.04</v>
      </c>
      <c r="E206" s="1960" t="s">
        <v>0</v>
      </c>
      <c r="F206" s="1964" t="s">
        <v>928</v>
      </c>
      <c r="G206" s="1960" t="s">
        <v>927</v>
      </c>
      <c r="H206" s="1960">
        <v>291</v>
      </c>
      <c r="I206" s="83">
        <v>1</v>
      </c>
      <c r="J206" s="83">
        <v>1</v>
      </c>
    </row>
    <row r="207" spans="1:10" s="28" customFormat="1" ht="11.1" customHeight="1" x14ac:dyDescent="0.15">
      <c r="A207" s="1963" t="s">
        <v>195</v>
      </c>
      <c r="B207" s="1961" t="s">
        <v>0</v>
      </c>
      <c r="C207" s="1961">
        <v>15.1</v>
      </c>
      <c r="D207" s="1961" t="s">
        <v>0</v>
      </c>
      <c r="E207" s="1961" t="s">
        <v>0</v>
      </c>
      <c r="F207" s="1962" t="s">
        <v>926</v>
      </c>
      <c r="G207" s="1961" t="s">
        <v>925</v>
      </c>
      <c r="H207" s="1961" t="s">
        <v>924</v>
      </c>
      <c r="I207" s="92">
        <v>39</v>
      </c>
      <c r="J207" s="91">
        <v>41</v>
      </c>
    </row>
    <row r="208" spans="1:10" s="1959" customFormat="1" ht="11.1" customHeight="1" x14ac:dyDescent="0.15">
      <c r="A208" s="1920" t="s">
        <v>196</v>
      </c>
      <c r="B208" s="1960" t="s">
        <v>0</v>
      </c>
      <c r="C208" s="1960" t="s">
        <v>0</v>
      </c>
      <c r="D208" s="1960">
        <v>8.02</v>
      </c>
      <c r="E208" s="1960" t="s">
        <v>0</v>
      </c>
      <c r="F208" s="1964" t="s">
        <v>923</v>
      </c>
      <c r="G208" s="1960" t="s">
        <v>922</v>
      </c>
      <c r="H208" s="1960">
        <v>127</v>
      </c>
      <c r="I208" s="83">
        <v>1</v>
      </c>
      <c r="J208" s="83" t="s">
        <v>0</v>
      </c>
    </row>
    <row r="209" spans="1:10" s="28" customFormat="1" ht="11.1" customHeight="1" x14ac:dyDescent="0.15">
      <c r="A209" s="1963" t="s">
        <v>197</v>
      </c>
      <c r="B209" s="1961" t="s">
        <v>0</v>
      </c>
      <c r="C209" s="1961" t="s">
        <v>0</v>
      </c>
      <c r="D209" s="1961" t="s">
        <v>0</v>
      </c>
      <c r="E209" s="1961" t="s">
        <v>0</v>
      </c>
      <c r="F209" s="1962" t="s">
        <v>921</v>
      </c>
      <c r="G209" s="1961" t="s">
        <v>920</v>
      </c>
      <c r="H209" s="1961">
        <v>467</v>
      </c>
      <c r="I209" s="92">
        <v>25</v>
      </c>
      <c r="J209" s="91">
        <v>64</v>
      </c>
    </row>
    <row r="210" spans="1:10" s="1959" customFormat="1" ht="11.1" customHeight="1" x14ac:dyDescent="0.15">
      <c r="A210" s="1920" t="s">
        <v>198</v>
      </c>
      <c r="B210" s="1960" t="s">
        <v>0</v>
      </c>
      <c r="C210" s="1960" t="s">
        <v>0</v>
      </c>
      <c r="D210" s="1960" t="s">
        <v>0</v>
      </c>
      <c r="E210" s="1960" t="s">
        <v>0</v>
      </c>
      <c r="F210" s="1964" t="s">
        <v>919</v>
      </c>
      <c r="G210" s="1960" t="s">
        <v>918</v>
      </c>
      <c r="H210" s="1960" t="s">
        <v>917</v>
      </c>
      <c r="I210" s="83">
        <v>1</v>
      </c>
      <c r="J210" s="83">
        <v>7</v>
      </c>
    </row>
    <row r="211" spans="1:10" s="1969" customFormat="1" ht="17.100000000000001" customHeight="1" x14ac:dyDescent="0.15">
      <c r="A211" s="1972" t="s">
        <v>199</v>
      </c>
      <c r="B211" s="1970">
        <v>0.37</v>
      </c>
      <c r="C211" s="1970">
        <v>1.64</v>
      </c>
      <c r="D211" s="1970">
        <v>6.01</v>
      </c>
      <c r="E211" s="1970">
        <v>4.92</v>
      </c>
      <c r="F211" s="1971" t="s">
        <v>916</v>
      </c>
      <c r="G211" s="1970" t="s">
        <v>915</v>
      </c>
      <c r="H211" s="1970" t="s">
        <v>914</v>
      </c>
      <c r="I211" s="80">
        <v>21</v>
      </c>
      <c r="J211" s="79">
        <v>29</v>
      </c>
    </row>
    <row r="212" spans="1:10" s="1965" customFormat="1" ht="11.45" customHeight="1" x14ac:dyDescent="0.15">
      <c r="A212" s="1968" t="s">
        <v>200</v>
      </c>
      <c r="B212" s="1966" t="s">
        <v>0</v>
      </c>
      <c r="C212" s="1966">
        <v>1.64</v>
      </c>
      <c r="D212" s="1966" t="s">
        <v>0</v>
      </c>
      <c r="E212" s="1966">
        <v>1.23</v>
      </c>
      <c r="F212" s="1967" t="s">
        <v>913</v>
      </c>
      <c r="G212" s="1966" t="s">
        <v>912</v>
      </c>
      <c r="H212" s="1966" t="s">
        <v>911</v>
      </c>
      <c r="I212" s="96">
        <v>16</v>
      </c>
      <c r="J212" s="96">
        <v>40</v>
      </c>
    </row>
    <row r="213" spans="1:10" s="28" customFormat="1" ht="11.45" customHeight="1" x14ac:dyDescent="0.15">
      <c r="A213" s="1963" t="s">
        <v>201</v>
      </c>
      <c r="B213" s="1961" t="s">
        <v>0</v>
      </c>
      <c r="C213" s="1961" t="s">
        <v>0</v>
      </c>
      <c r="D213" s="1961" t="s">
        <v>0</v>
      </c>
      <c r="E213" s="1961" t="s">
        <v>0</v>
      </c>
      <c r="F213" s="1962" t="s">
        <v>910</v>
      </c>
      <c r="G213" s="1961" t="s">
        <v>909</v>
      </c>
      <c r="H213" s="1961">
        <v>629</v>
      </c>
      <c r="I213" s="91">
        <v>24</v>
      </c>
      <c r="J213" s="91">
        <v>47</v>
      </c>
    </row>
    <row r="214" spans="1:10" s="1959" customFormat="1" ht="11.45" customHeight="1" x14ac:dyDescent="0.15">
      <c r="A214" s="1920" t="s">
        <v>202</v>
      </c>
      <c r="B214" s="1960" t="s">
        <v>0</v>
      </c>
      <c r="C214" s="1960" t="s">
        <v>0</v>
      </c>
      <c r="D214" s="1960">
        <v>6.01</v>
      </c>
      <c r="E214" s="1960" t="s">
        <v>0</v>
      </c>
      <c r="F214" s="1964" t="s">
        <v>908</v>
      </c>
      <c r="G214" s="1960">
        <v>421</v>
      </c>
      <c r="H214" s="1960">
        <v>227</v>
      </c>
      <c r="I214" s="83">
        <v>30</v>
      </c>
      <c r="J214" s="83">
        <v>24</v>
      </c>
    </row>
    <row r="215" spans="1:10" s="28" customFormat="1" ht="11.45" customHeight="1" x14ac:dyDescent="0.15">
      <c r="A215" s="1963" t="s">
        <v>203</v>
      </c>
      <c r="B215" s="1961">
        <v>0.37</v>
      </c>
      <c r="C215" s="1961" t="s">
        <v>0</v>
      </c>
      <c r="D215" s="1961" t="s">
        <v>0</v>
      </c>
      <c r="E215" s="1961">
        <v>3.69</v>
      </c>
      <c r="F215" s="1962" t="s">
        <v>907</v>
      </c>
      <c r="G215" s="1961" t="s">
        <v>906</v>
      </c>
      <c r="H215" s="1961" t="s">
        <v>905</v>
      </c>
      <c r="I215" s="92">
        <v>22</v>
      </c>
      <c r="J215" s="92">
        <v>20</v>
      </c>
    </row>
    <row r="216" spans="1:10" s="1959" customFormat="1" ht="15.95" customHeight="1" x14ac:dyDescent="0.15">
      <c r="A216" s="1932" t="s">
        <v>204</v>
      </c>
      <c r="B216" s="1960" t="s">
        <v>300</v>
      </c>
      <c r="C216" s="1960" t="s">
        <v>300</v>
      </c>
      <c r="D216" s="1960" t="s">
        <v>300</v>
      </c>
      <c r="E216" s="1960" t="s">
        <v>300</v>
      </c>
      <c r="F216" s="1960" t="s">
        <v>300</v>
      </c>
      <c r="G216" s="1960" t="s">
        <v>300</v>
      </c>
      <c r="H216" s="1960" t="s">
        <v>300</v>
      </c>
      <c r="I216" s="83" t="s">
        <v>300</v>
      </c>
      <c r="J216" s="83" t="s">
        <v>300</v>
      </c>
    </row>
    <row r="217" spans="1:10" s="1956" customFormat="1" ht="9.9499999999999993" customHeight="1" x14ac:dyDescent="0.15">
      <c r="A217" s="1955"/>
      <c r="B217" s="1958"/>
      <c r="F217" s="1957"/>
    </row>
    <row r="218" spans="1:10" s="145" customFormat="1" ht="11.45" customHeight="1" x14ac:dyDescent="0.15">
      <c r="A218" s="1955" t="s">
        <v>904</v>
      </c>
      <c r="B218" s="1954"/>
      <c r="C218" s="1950"/>
      <c r="D218" s="1950"/>
      <c r="E218" s="1950"/>
      <c r="F218" s="1953"/>
      <c r="G218" s="1952"/>
      <c r="H218" s="1950"/>
      <c r="I218" s="1951"/>
      <c r="J218" s="1950"/>
    </row>
  </sheetData>
  <mergeCells count="17">
    <mergeCell ref="A1:J1"/>
    <mergeCell ref="A3:A5"/>
    <mergeCell ref="B3:E3"/>
    <mergeCell ref="F3:F5"/>
    <mergeCell ref="G3:J3"/>
    <mergeCell ref="B4:C4"/>
    <mergeCell ref="D4:E4"/>
    <mergeCell ref="G4:H4"/>
    <mergeCell ref="I4:J4"/>
    <mergeCell ref="H140:H141"/>
    <mergeCell ref="I140:I141"/>
    <mergeCell ref="J140:J141"/>
    <mergeCell ref="C140:C141"/>
    <mergeCell ref="D140:D141"/>
    <mergeCell ref="E140:E141"/>
    <mergeCell ref="F140:F141"/>
    <mergeCell ref="G140:G141"/>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9" man="1"/>
    <brk id="114" max="9" man="1"/>
    <brk id="166" max="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5"/>
  <sheetViews>
    <sheetView view="pageBreakPreview" zoomScaleNormal="120" zoomScaleSheetLayoutView="100" workbookViewId="0">
      <pane xSplit="1" ySplit="5" topLeftCell="B6" activePane="bottomRight" state="frozen"/>
      <selection activeCell="C182" sqref="C182"/>
      <selection pane="topRight" activeCell="C182" sqref="C182"/>
      <selection pane="bottomLeft" activeCell="C182" sqref="C182"/>
      <selection pane="bottomRight" activeCell="C182" sqref="C182"/>
    </sheetView>
  </sheetViews>
  <sheetFormatPr defaultRowHeight="12.75" x14ac:dyDescent="0.2"/>
  <cols>
    <col min="1" max="1" width="22.7109375" style="2023" customWidth="1"/>
    <col min="2" max="2" width="9.7109375" customWidth="1"/>
    <col min="3" max="4" width="8.7109375" customWidth="1"/>
    <col min="5" max="5" width="10.7109375" customWidth="1"/>
    <col min="6" max="6" width="8.7109375" customWidth="1"/>
    <col min="7" max="8" width="10.7109375" customWidth="1"/>
    <col min="9" max="9" width="9.85546875" style="4" customWidth="1"/>
    <col min="11" max="11" width="6.5703125" customWidth="1"/>
    <col min="12" max="12" width="8" style="2022" customWidth="1"/>
    <col min="13" max="13" width="6.5703125" style="50" customWidth="1"/>
    <col min="14" max="14" width="8.140625" customWidth="1"/>
  </cols>
  <sheetData>
    <row r="1" spans="1:17" s="2052" customFormat="1" ht="14.1" customHeight="1" x14ac:dyDescent="0.2">
      <c r="A1" s="1697" t="s">
        <v>1339</v>
      </c>
      <c r="B1" s="1697"/>
      <c r="C1" s="1697"/>
      <c r="D1" s="1697"/>
      <c r="E1" s="1697"/>
      <c r="F1" s="1697"/>
      <c r="G1" s="1697"/>
      <c r="H1" s="1697"/>
      <c r="I1" s="2112"/>
      <c r="J1" s="2112"/>
      <c r="K1" s="2111"/>
      <c r="L1" s="2048"/>
    </row>
    <row r="2" spans="1:17" s="2052" customFormat="1" ht="3" customHeight="1" x14ac:dyDescent="0.2">
      <c r="I2" s="2112"/>
      <c r="J2" s="2112"/>
      <c r="K2" s="2111"/>
      <c r="L2" s="2048"/>
    </row>
    <row r="3" spans="1:17" s="2052" customFormat="1" ht="14.1" customHeight="1" x14ac:dyDescent="0.2">
      <c r="A3" s="2121" t="s">
        <v>606</v>
      </c>
      <c r="B3" s="2120" t="s">
        <v>1338</v>
      </c>
      <c r="C3" s="2120" t="s">
        <v>1337</v>
      </c>
      <c r="D3" s="2120" t="s">
        <v>1336</v>
      </c>
      <c r="E3" s="2120" t="s">
        <v>1335</v>
      </c>
      <c r="F3" s="2120" t="s">
        <v>1334</v>
      </c>
      <c r="G3" s="2120" t="s">
        <v>1333</v>
      </c>
      <c r="H3" s="2119" t="s">
        <v>1332</v>
      </c>
      <c r="I3" s="2112"/>
      <c r="J3" s="2112"/>
      <c r="K3" s="2111"/>
      <c r="L3" s="2048"/>
    </row>
    <row r="4" spans="1:17" s="2052" customFormat="1" ht="12" customHeight="1" x14ac:dyDescent="0.2">
      <c r="A4" s="2118"/>
      <c r="B4" s="2117"/>
      <c r="C4" s="2117"/>
      <c r="D4" s="2117"/>
      <c r="E4" s="2117"/>
      <c r="F4" s="2117"/>
      <c r="G4" s="2117"/>
      <c r="H4" s="2116"/>
      <c r="I4" s="2112"/>
      <c r="J4" s="2112"/>
      <c r="K4" s="2111"/>
      <c r="L4" s="2048"/>
    </row>
    <row r="5" spans="1:17" s="2052" customFormat="1" ht="50.1" customHeight="1" x14ac:dyDescent="0.2">
      <c r="A5" s="2115"/>
      <c r="B5" s="2114"/>
      <c r="C5" s="2114"/>
      <c r="D5" s="2114"/>
      <c r="E5" s="2114"/>
      <c r="F5" s="2114"/>
      <c r="G5" s="2114"/>
      <c r="H5" s="2113"/>
      <c r="I5" s="2112"/>
      <c r="J5" s="2112"/>
      <c r="K5" s="2111"/>
      <c r="L5" s="2048"/>
    </row>
    <row r="6" spans="1:17" s="2070" customFormat="1" ht="15.95" customHeight="1" x14ac:dyDescent="0.2">
      <c r="A6" s="2110" t="s">
        <v>1331</v>
      </c>
      <c r="B6" s="2068">
        <v>686664.31900000002</v>
      </c>
      <c r="C6" s="2068">
        <v>445408.79</v>
      </c>
      <c r="D6" s="2068">
        <v>426207.125</v>
      </c>
      <c r="E6" s="2068">
        <v>308286.28899999999</v>
      </c>
      <c r="F6" s="2068">
        <v>57571.567999999999</v>
      </c>
      <c r="G6" s="2068">
        <v>2160943</v>
      </c>
      <c r="H6" s="2068">
        <v>1594484</v>
      </c>
      <c r="I6" s="2036"/>
      <c r="J6" s="2106"/>
      <c r="K6" s="2032"/>
      <c r="L6" s="2032"/>
      <c r="M6" s="2032"/>
      <c r="N6" s="2106"/>
      <c r="O6" s="2032"/>
      <c r="P6" s="2032"/>
      <c r="Q6" s="2032"/>
    </row>
    <row r="7" spans="1:17" ht="15.95" customHeight="1" x14ac:dyDescent="0.2">
      <c r="A7" s="1937" t="s">
        <v>2</v>
      </c>
      <c r="B7" s="2081">
        <v>368754.97499999998</v>
      </c>
      <c r="C7" s="2081">
        <v>260523.09400000001</v>
      </c>
      <c r="D7" s="2081">
        <v>250182.92499999999</v>
      </c>
      <c r="E7" s="2081">
        <v>185840.40100000001</v>
      </c>
      <c r="F7" s="2081">
        <v>18257.567999999999</v>
      </c>
      <c r="G7" s="2081">
        <v>1246361</v>
      </c>
      <c r="H7" s="2081">
        <v>919313</v>
      </c>
      <c r="I7" s="2036"/>
      <c r="J7" s="2036"/>
      <c r="K7" s="2032"/>
      <c r="L7" s="2032"/>
      <c r="M7" s="2032"/>
      <c r="N7" s="2036"/>
      <c r="O7" s="2032"/>
      <c r="P7" s="2032"/>
      <c r="Q7" s="2032"/>
    </row>
    <row r="8" spans="1:17" s="2070" customFormat="1" ht="12.95" customHeight="1" x14ac:dyDescent="0.2">
      <c r="A8" s="2095" t="s">
        <v>3</v>
      </c>
      <c r="B8" s="2068">
        <v>214018.28</v>
      </c>
      <c r="C8" s="2068">
        <v>148014.761</v>
      </c>
      <c r="D8" s="2068">
        <v>144568.54</v>
      </c>
      <c r="E8" s="2068">
        <v>113552.549</v>
      </c>
      <c r="F8" s="2068" t="s">
        <v>0</v>
      </c>
      <c r="G8" s="2068">
        <v>573901</v>
      </c>
      <c r="H8" s="2068">
        <v>540903</v>
      </c>
      <c r="I8" s="2036"/>
      <c r="J8" s="2106"/>
      <c r="K8" s="2032"/>
      <c r="L8" s="2032"/>
      <c r="M8" s="2032"/>
      <c r="N8" s="2106"/>
      <c r="O8" s="2032"/>
      <c r="P8" s="2032"/>
      <c r="Q8" s="2032"/>
    </row>
    <row r="9" spans="1:17" s="2070" customFormat="1" ht="21.95" customHeight="1" x14ac:dyDescent="0.2">
      <c r="A9" s="45" t="s">
        <v>259</v>
      </c>
      <c r="B9" s="2087">
        <v>214018.28</v>
      </c>
      <c r="C9" s="2087">
        <v>148014.761</v>
      </c>
      <c r="D9" s="2087">
        <v>144568.54</v>
      </c>
      <c r="E9" s="2087">
        <v>113552.549</v>
      </c>
      <c r="F9" s="2087" t="s">
        <v>0</v>
      </c>
      <c r="G9" s="2087">
        <v>573901</v>
      </c>
      <c r="H9" s="2087">
        <v>540903</v>
      </c>
      <c r="I9" s="2036"/>
      <c r="J9" s="2106"/>
      <c r="K9" s="2032"/>
      <c r="L9" s="2032"/>
      <c r="M9" s="2032"/>
      <c r="N9" s="2106"/>
      <c r="O9" s="2032"/>
      <c r="P9" s="2032"/>
      <c r="Q9" s="2032"/>
    </row>
    <row r="10" spans="1:17" ht="12.4" customHeight="1" x14ac:dyDescent="0.2">
      <c r="A10" s="1963" t="s">
        <v>1330</v>
      </c>
      <c r="B10" s="2060">
        <v>196859</v>
      </c>
      <c r="C10" s="2060">
        <v>137520</v>
      </c>
      <c r="D10" s="2060">
        <v>134391.69999999998</v>
      </c>
      <c r="E10" s="2060">
        <v>106237</v>
      </c>
      <c r="F10" s="2060" t="s">
        <v>0</v>
      </c>
      <c r="G10" s="2060">
        <v>520200</v>
      </c>
      <c r="H10" s="2060">
        <v>510119</v>
      </c>
      <c r="I10" s="2036"/>
      <c r="J10" s="2036"/>
      <c r="K10" s="2032"/>
      <c r="L10" s="2032"/>
      <c r="M10" s="2032"/>
      <c r="N10" s="2032"/>
      <c r="O10" s="2032"/>
      <c r="P10" s="2032"/>
      <c r="Q10" s="2032"/>
    </row>
    <row r="11" spans="1:17" ht="12.4" customHeight="1" x14ac:dyDescent="0.2">
      <c r="A11" s="1920" t="s">
        <v>1329</v>
      </c>
      <c r="B11" s="2081">
        <v>2850</v>
      </c>
      <c r="C11" s="2081">
        <v>2893</v>
      </c>
      <c r="D11" s="2081">
        <v>2719.4</v>
      </c>
      <c r="E11" s="2081">
        <v>1157</v>
      </c>
      <c r="F11" s="2081" t="s">
        <v>0</v>
      </c>
      <c r="G11" s="2081">
        <v>13023</v>
      </c>
      <c r="H11" s="2081">
        <v>8978</v>
      </c>
      <c r="I11" s="2036"/>
      <c r="J11" s="2036"/>
      <c r="K11" s="2032"/>
      <c r="L11" s="2032"/>
      <c r="M11" s="2032"/>
      <c r="N11" s="2036"/>
      <c r="O11" s="2032"/>
      <c r="P11" s="2032"/>
      <c r="Q11" s="2032"/>
    </row>
    <row r="12" spans="1:17" ht="12.4" customHeight="1" x14ac:dyDescent="0.2">
      <c r="A12" s="1963" t="s">
        <v>12</v>
      </c>
      <c r="B12" s="2060">
        <v>2446</v>
      </c>
      <c r="C12" s="2060">
        <v>1619</v>
      </c>
      <c r="D12" s="2060">
        <v>1563.6</v>
      </c>
      <c r="E12" s="2060">
        <v>1065</v>
      </c>
      <c r="F12" s="2060" t="s">
        <v>0</v>
      </c>
      <c r="G12" s="2060">
        <v>10418</v>
      </c>
      <c r="H12" s="2060">
        <v>8200</v>
      </c>
      <c r="I12" s="2036"/>
      <c r="J12" s="2036"/>
      <c r="K12" s="2032"/>
      <c r="L12" s="2032"/>
      <c r="M12" s="2032"/>
      <c r="N12" s="2036"/>
      <c r="O12" s="2032"/>
      <c r="P12" s="2032"/>
      <c r="Q12" s="2032"/>
    </row>
    <row r="13" spans="1:17" ht="12.4" customHeight="1" x14ac:dyDescent="0.2">
      <c r="A13" s="1920" t="s">
        <v>14</v>
      </c>
      <c r="B13" s="2081">
        <v>10213.132</v>
      </c>
      <c r="C13" s="2081">
        <v>4965</v>
      </c>
      <c r="D13" s="2081">
        <v>4961.5200000000004</v>
      </c>
      <c r="E13" s="2081">
        <v>4930.2</v>
      </c>
      <c r="F13" s="2081" t="s">
        <v>0</v>
      </c>
      <c r="G13" s="2081">
        <v>23400</v>
      </c>
      <c r="H13" s="2081">
        <v>12460</v>
      </c>
      <c r="I13" s="2036"/>
      <c r="J13" s="2036"/>
      <c r="K13" s="2032"/>
      <c r="L13" s="2032"/>
      <c r="M13" s="2032"/>
      <c r="N13" s="2036"/>
      <c r="O13" s="2032"/>
      <c r="P13" s="2032"/>
      <c r="Q13" s="2032"/>
    </row>
    <row r="14" spans="1:17" ht="12.4" customHeight="1" x14ac:dyDescent="0.2">
      <c r="A14" s="1963" t="s">
        <v>18</v>
      </c>
      <c r="B14" s="2060">
        <v>1650.1479999999999</v>
      </c>
      <c r="C14" s="2060">
        <v>1017.761</v>
      </c>
      <c r="D14" s="2060">
        <v>932.32</v>
      </c>
      <c r="E14" s="2060">
        <v>163.34899999999999</v>
      </c>
      <c r="F14" s="2060" t="s">
        <v>0</v>
      </c>
      <c r="G14" s="2060">
        <v>6860</v>
      </c>
      <c r="H14" s="2060">
        <v>1146</v>
      </c>
      <c r="I14" s="2036"/>
      <c r="J14" s="2036"/>
      <c r="K14" s="2032"/>
      <c r="L14" s="2032"/>
      <c r="M14" s="2032"/>
      <c r="N14" s="2036"/>
      <c r="O14" s="2032"/>
      <c r="P14" s="2032"/>
      <c r="Q14" s="2032"/>
    </row>
    <row r="15" spans="1:17" s="2108" customFormat="1" x14ac:dyDescent="0.2">
      <c r="A15" s="1932" t="s">
        <v>22</v>
      </c>
      <c r="B15" s="2087">
        <v>154736.69500000001</v>
      </c>
      <c r="C15" s="2087">
        <v>112508.333</v>
      </c>
      <c r="D15" s="2087">
        <v>105614.38499999999</v>
      </c>
      <c r="E15" s="2087">
        <v>72287.851999999999</v>
      </c>
      <c r="F15" s="2087">
        <v>18257.567999999999</v>
      </c>
      <c r="G15" s="2087">
        <v>672460</v>
      </c>
      <c r="H15" s="2087">
        <v>378410</v>
      </c>
      <c r="I15" s="2036"/>
      <c r="J15" s="2109"/>
      <c r="K15" s="2032"/>
      <c r="L15" s="2032"/>
      <c r="M15" s="2032"/>
      <c r="N15" s="2109"/>
      <c r="O15" s="2032"/>
      <c r="P15" s="2032"/>
      <c r="Q15" s="2032"/>
    </row>
    <row r="16" spans="1:17" s="2070" customFormat="1" ht="12.95" customHeight="1" x14ac:dyDescent="0.2">
      <c r="A16" s="1972" t="s">
        <v>393</v>
      </c>
      <c r="B16" s="2068">
        <v>10752</v>
      </c>
      <c r="C16" s="2068">
        <v>8815</v>
      </c>
      <c r="D16" s="2068">
        <v>7700.8</v>
      </c>
      <c r="E16" s="2068">
        <v>3910</v>
      </c>
      <c r="F16" s="2068">
        <v>1962</v>
      </c>
      <c r="G16" s="2068">
        <v>67916</v>
      </c>
      <c r="H16" s="2068">
        <v>20214</v>
      </c>
      <c r="I16" s="2036"/>
      <c r="J16" s="2106"/>
      <c r="K16" s="2032"/>
      <c r="L16" s="2032"/>
      <c r="M16" s="2032"/>
      <c r="N16" s="2106"/>
      <c r="O16" s="2032"/>
      <c r="P16" s="2032"/>
      <c r="Q16" s="2032"/>
    </row>
    <row r="17" spans="1:17" s="2072" customFormat="1" ht="12.4" customHeight="1" x14ac:dyDescent="0.2">
      <c r="A17" s="1926" t="s">
        <v>24</v>
      </c>
      <c r="B17" s="2088">
        <v>6258</v>
      </c>
      <c r="C17" s="2088">
        <v>4647</v>
      </c>
      <c r="D17" s="2088">
        <v>4378.5</v>
      </c>
      <c r="E17" s="2088">
        <v>1962</v>
      </c>
      <c r="F17" s="2088">
        <v>1962</v>
      </c>
      <c r="G17" s="2088">
        <v>31668</v>
      </c>
      <c r="H17" s="2088">
        <v>7770</v>
      </c>
      <c r="I17" s="2064"/>
      <c r="J17" s="2073"/>
      <c r="K17" s="2065"/>
      <c r="L17" s="2065"/>
      <c r="M17" s="2065"/>
      <c r="N17" s="2073"/>
      <c r="O17" s="2065"/>
      <c r="P17" s="2065"/>
      <c r="Q17" s="2065"/>
    </row>
    <row r="18" spans="1:17" ht="12.4" customHeight="1" x14ac:dyDescent="0.2">
      <c r="A18" s="1963" t="s">
        <v>25</v>
      </c>
      <c r="B18" s="2060">
        <v>1255</v>
      </c>
      <c r="C18" s="2060">
        <v>1109</v>
      </c>
      <c r="D18" s="2060">
        <v>1109</v>
      </c>
      <c r="E18" s="2060">
        <v>1109</v>
      </c>
      <c r="F18" s="2061" t="s">
        <v>0</v>
      </c>
      <c r="G18" s="2060">
        <v>10179</v>
      </c>
      <c r="H18" s="2060">
        <v>5600</v>
      </c>
      <c r="I18" s="2036"/>
      <c r="J18" s="2036"/>
      <c r="K18" s="2032"/>
      <c r="L18" s="2032"/>
      <c r="M18" s="2032"/>
      <c r="N18" s="2036"/>
      <c r="O18" s="2032"/>
      <c r="P18" s="2032"/>
      <c r="Q18" s="2032"/>
    </row>
    <row r="19" spans="1:17" ht="12.4" customHeight="1" x14ac:dyDescent="0.2">
      <c r="A19" s="1920" t="s">
        <v>26</v>
      </c>
      <c r="B19" s="2081">
        <v>2163</v>
      </c>
      <c r="C19" s="2081">
        <v>2034</v>
      </c>
      <c r="D19" s="2081">
        <v>1276.7</v>
      </c>
      <c r="E19" s="2081">
        <v>698</v>
      </c>
      <c r="F19" s="2082" t="s">
        <v>0</v>
      </c>
      <c r="G19" s="2081">
        <v>14996</v>
      </c>
      <c r="H19" s="2081">
        <v>4534</v>
      </c>
      <c r="I19" s="2036"/>
      <c r="J19" s="2036"/>
      <c r="K19" s="2032"/>
      <c r="L19" s="2032"/>
      <c r="M19" s="2032"/>
      <c r="N19" s="2036"/>
      <c r="O19" s="2032"/>
      <c r="P19" s="2032"/>
      <c r="Q19" s="2032"/>
    </row>
    <row r="20" spans="1:17" ht="12.4" customHeight="1" x14ac:dyDescent="0.2">
      <c r="A20" s="1963" t="s">
        <v>27</v>
      </c>
      <c r="B20" s="2060">
        <v>1076</v>
      </c>
      <c r="C20" s="2060">
        <v>1025</v>
      </c>
      <c r="D20" s="2060">
        <v>936.6</v>
      </c>
      <c r="E20" s="2060">
        <v>141</v>
      </c>
      <c r="F20" s="2061" t="s">
        <v>0</v>
      </c>
      <c r="G20" s="2060">
        <v>11073</v>
      </c>
      <c r="H20" s="2060">
        <v>2310</v>
      </c>
      <c r="I20" s="2036"/>
      <c r="J20" s="2036"/>
      <c r="K20" s="2032"/>
      <c r="L20" s="2032"/>
      <c r="M20" s="2032"/>
      <c r="N20" s="2036"/>
      <c r="O20" s="2032"/>
      <c r="P20" s="2032"/>
      <c r="Q20" s="2032"/>
    </row>
    <row r="21" spans="1:17" s="2070" customFormat="1" ht="12.95" customHeight="1" x14ac:dyDescent="0.2">
      <c r="A21" s="1930" t="s">
        <v>28</v>
      </c>
      <c r="B21" s="2087">
        <v>28518.35</v>
      </c>
      <c r="C21" s="2087">
        <v>20745.46</v>
      </c>
      <c r="D21" s="2087">
        <v>19730.964</v>
      </c>
      <c r="E21" s="2087">
        <v>12598.5</v>
      </c>
      <c r="F21" s="2087">
        <v>2916.5</v>
      </c>
      <c r="G21" s="2087">
        <v>99295</v>
      </c>
      <c r="H21" s="2087">
        <v>54970</v>
      </c>
      <c r="I21" s="2036"/>
      <c r="J21" s="2106"/>
      <c r="K21" s="2032"/>
      <c r="L21" s="2032"/>
      <c r="M21" s="2032"/>
      <c r="N21" s="2106"/>
      <c r="O21" s="2032"/>
      <c r="P21" s="2032"/>
      <c r="Q21" s="2032"/>
    </row>
    <row r="22" spans="1:17" s="2072" customFormat="1" ht="12.4" customHeight="1" x14ac:dyDescent="0.2">
      <c r="A22" s="1988" t="s">
        <v>29</v>
      </c>
      <c r="B22" s="2074">
        <v>13468</v>
      </c>
      <c r="C22" s="2074">
        <v>11004</v>
      </c>
      <c r="D22" s="2074">
        <v>10635.4</v>
      </c>
      <c r="E22" s="2074">
        <v>7318</v>
      </c>
      <c r="F22" s="2086" t="s">
        <v>0</v>
      </c>
      <c r="G22" s="2074">
        <v>42965</v>
      </c>
      <c r="H22" s="2074">
        <v>30000</v>
      </c>
      <c r="I22" s="2064"/>
      <c r="J22" s="2073"/>
      <c r="K22" s="2065"/>
      <c r="L22" s="2065"/>
      <c r="M22" s="2065"/>
      <c r="N22" s="2073"/>
      <c r="O22" s="2065"/>
      <c r="P22" s="2065"/>
      <c r="Q22" s="2065"/>
    </row>
    <row r="23" spans="1:17" ht="12.4" customHeight="1" x14ac:dyDescent="0.2">
      <c r="A23" s="1920" t="s">
        <v>30</v>
      </c>
      <c r="B23" s="2081">
        <v>1850</v>
      </c>
      <c r="C23" s="2081">
        <v>1041</v>
      </c>
      <c r="D23" s="2081">
        <v>959.5</v>
      </c>
      <c r="E23" s="2081">
        <v>226</v>
      </c>
      <c r="F23" s="2081">
        <v>50</v>
      </c>
      <c r="G23" s="2081">
        <v>6922</v>
      </c>
      <c r="H23" s="2081">
        <v>2608</v>
      </c>
      <c r="I23" s="2036"/>
      <c r="J23" s="2036"/>
      <c r="K23" s="2032"/>
      <c r="L23" s="2032"/>
      <c r="M23" s="2032"/>
      <c r="N23" s="2036"/>
      <c r="O23" s="2032"/>
      <c r="P23" s="2032"/>
      <c r="Q23" s="2032"/>
    </row>
    <row r="24" spans="1:17" ht="12.4" customHeight="1" x14ac:dyDescent="0.2">
      <c r="A24" s="1963" t="s">
        <v>1328</v>
      </c>
      <c r="B24" s="2060">
        <v>8</v>
      </c>
      <c r="C24" s="2060">
        <v>955</v>
      </c>
      <c r="D24" s="2060">
        <v>902.7</v>
      </c>
      <c r="E24" s="2060">
        <v>432</v>
      </c>
      <c r="F24" s="2061" t="s">
        <v>0</v>
      </c>
      <c r="G24" s="2060">
        <v>5200</v>
      </c>
      <c r="H24" s="2060">
        <v>3788</v>
      </c>
      <c r="I24" s="2036"/>
      <c r="J24" s="2036"/>
      <c r="K24" s="2032"/>
      <c r="L24" s="2032"/>
      <c r="M24" s="2032"/>
      <c r="N24" s="2036"/>
      <c r="O24" s="2032"/>
      <c r="P24" s="2032"/>
      <c r="Q24" s="2032"/>
    </row>
    <row r="25" spans="1:17" ht="12.4" customHeight="1" x14ac:dyDescent="0.2">
      <c r="A25" s="1920" t="s">
        <v>1327</v>
      </c>
      <c r="B25" s="2081">
        <v>8276</v>
      </c>
      <c r="C25" s="2081">
        <v>3718</v>
      </c>
      <c r="D25" s="2081">
        <v>3711.4</v>
      </c>
      <c r="E25" s="2081">
        <v>3652</v>
      </c>
      <c r="F25" s="2081">
        <v>2641</v>
      </c>
      <c r="G25" s="2081">
        <v>17604</v>
      </c>
      <c r="H25" s="2081">
        <v>12631</v>
      </c>
      <c r="I25" s="2036"/>
      <c r="J25" s="2036"/>
      <c r="K25" s="2032"/>
      <c r="L25" s="2032"/>
      <c r="M25" s="2032"/>
      <c r="N25" s="2036"/>
      <c r="O25" s="2032"/>
      <c r="P25" s="2032"/>
      <c r="Q25" s="2032"/>
    </row>
    <row r="26" spans="1:17" ht="12.4" customHeight="1" x14ac:dyDescent="0.2">
      <c r="A26" s="1963" t="s">
        <v>33</v>
      </c>
      <c r="B26" s="2060">
        <v>1341.54</v>
      </c>
      <c r="C26" s="2060">
        <v>1059.1500000000001</v>
      </c>
      <c r="D26" s="2060">
        <v>758.83500000000004</v>
      </c>
      <c r="E26" s="2060">
        <v>54</v>
      </c>
      <c r="F26" s="2061">
        <v>54</v>
      </c>
      <c r="G26" s="2060">
        <v>9127</v>
      </c>
      <c r="H26" s="2107">
        <v>134</v>
      </c>
      <c r="I26" s="2036"/>
      <c r="J26" s="2036"/>
      <c r="K26" s="2032"/>
      <c r="L26" s="2032"/>
      <c r="M26" s="2032"/>
      <c r="N26" s="2036"/>
      <c r="O26" s="2032"/>
      <c r="P26" s="2032"/>
      <c r="Q26" s="2032"/>
    </row>
    <row r="27" spans="1:17" ht="12.4" customHeight="1" x14ac:dyDescent="0.2">
      <c r="A27" s="1920" t="s">
        <v>34</v>
      </c>
      <c r="B27" s="2081">
        <v>2168</v>
      </c>
      <c r="C27" s="2081">
        <v>1876</v>
      </c>
      <c r="D27" s="2081">
        <v>1762.4</v>
      </c>
      <c r="E27" s="2081">
        <v>740</v>
      </c>
      <c r="F27" s="2081" t="s">
        <v>0</v>
      </c>
      <c r="G27" s="2081">
        <v>10800</v>
      </c>
      <c r="H27" s="2081">
        <v>4600</v>
      </c>
      <c r="I27" s="2036"/>
      <c r="J27" s="2036"/>
      <c r="K27" s="2032"/>
      <c r="L27" s="2032"/>
      <c r="M27" s="2032"/>
      <c r="N27" s="2036"/>
      <c r="O27" s="2032"/>
      <c r="P27" s="2032"/>
      <c r="Q27" s="2032"/>
    </row>
    <row r="28" spans="1:17" ht="12.4" customHeight="1" x14ac:dyDescent="0.2">
      <c r="A28" s="1963" t="s">
        <v>35</v>
      </c>
      <c r="B28" s="2060">
        <v>580.30999999999995</v>
      </c>
      <c r="C28" s="2060">
        <v>580.30999999999995</v>
      </c>
      <c r="D28" s="2060">
        <v>526.47900000000004</v>
      </c>
      <c r="E28" s="2060">
        <v>42</v>
      </c>
      <c r="F28" s="2060">
        <v>37</v>
      </c>
      <c r="G28" s="2060">
        <v>3227</v>
      </c>
      <c r="H28" s="2060">
        <v>272</v>
      </c>
      <c r="I28" s="2036"/>
      <c r="J28" s="2036"/>
      <c r="K28" s="2032"/>
      <c r="L28" s="2032"/>
      <c r="M28" s="2032"/>
      <c r="N28" s="2036"/>
      <c r="O28" s="2032"/>
      <c r="P28" s="2032"/>
      <c r="Q28" s="2032"/>
    </row>
    <row r="29" spans="1:17" ht="12.4" customHeight="1" x14ac:dyDescent="0.2">
      <c r="A29" s="1920" t="s">
        <v>36</v>
      </c>
      <c r="B29" s="2081">
        <v>826.5</v>
      </c>
      <c r="C29" s="2081">
        <v>512</v>
      </c>
      <c r="D29" s="2081">
        <v>474.25</v>
      </c>
      <c r="E29" s="2081">
        <v>134.5</v>
      </c>
      <c r="F29" s="2081">
        <v>134.5</v>
      </c>
      <c r="G29" s="2081">
        <v>3450</v>
      </c>
      <c r="H29" s="2081">
        <v>937</v>
      </c>
      <c r="I29" s="2036"/>
      <c r="J29" s="2036"/>
      <c r="K29" s="2032"/>
      <c r="L29" s="2032"/>
      <c r="M29" s="2032"/>
      <c r="N29" s="2036"/>
      <c r="O29" s="2032"/>
      <c r="P29" s="2032"/>
      <c r="Q29" s="2032"/>
    </row>
    <row r="30" spans="1:17" s="2070" customFormat="1" ht="12.95" customHeight="1" x14ac:dyDescent="0.2">
      <c r="A30" s="1972" t="s">
        <v>37</v>
      </c>
      <c r="B30" s="2068">
        <v>54271</v>
      </c>
      <c r="C30" s="2068">
        <v>38667</v>
      </c>
      <c r="D30" s="2068">
        <v>36307.1</v>
      </c>
      <c r="E30" s="2068">
        <v>28766</v>
      </c>
      <c r="F30" s="2068">
        <v>1027</v>
      </c>
      <c r="G30" s="2068">
        <v>221105</v>
      </c>
      <c r="H30" s="2068">
        <v>157757</v>
      </c>
      <c r="I30" s="2036"/>
      <c r="J30" s="2106"/>
      <c r="K30" s="2032"/>
      <c r="L30" s="2032"/>
      <c r="M30" s="2032"/>
      <c r="N30" s="2106"/>
      <c r="O30" s="2032"/>
      <c r="P30" s="2032"/>
      <c r="Q30" s="2032"/>
    </row>
    <row r="31" spans="1:17" s="2072" customFormat="1" ht="12.4" customHeight="1" x14ac:dyDescent="0.2">
      <c r="A31" s="1926" t="s">
        <v>1326</v>
      </c>
      <c r="B31" s="2088">
        <v>36135</v>
      </c>
      <c r="C31" s="2088">
        <v>25281</v>
      </c>
      <c r="D31" s="2088">
        <v>24104</v>
      </c>
      <c r="E31" s="2088">
        <v>24104</v>
      </c>
      <c r="F31" s="2099" t="s">
        <v>0</v>
      </c>
      <c r="G31" s="2088">
        <v>131781</v>
      </c>
      <c r="H31" s="2088">
        <v>125221</v>
      </c>
      <c r="I31" s="2064"/>
      <c r="J31" s="2073"/>
      <c r="K31" s="2065"/>
      <c r="L31" s="2065"/>
      <c r="M31" s="2065"/>
      <c r="N31" s="2073"/>
      <c r="O31" s="2065"/>
      <c r="P31" s="2065"/>
      <c r="Q31" s="2065"/>
    </row>
    <row r="32" spans="1:17" ht="12.4" customHeight="1" x14ac:dyDescent="0.2">
      <c r="A32" s="1963" t="s">
        <v>39</v>
      </c>
      <c r="B32" s="2060">
        <v>501</v>
      </c>
      <c r="C32" s="2060">
        <v>501</v>
      </c>
      <c r="D32" s="2060">
        <v>491.9</v>
      </c>
      <c r="E32" s="2060">
        <v>410</v>
      </c>
      <c r="F32" s="2061" t="s">
        <v>0</v>
      </c>
      <c r="G32" s="2060">
        <v>5200</v>
      </c>
      <c r="H32" s="2060">
        <v>1020</v>
      </c>
      <c r="I32" s="2036"/>
      <c r="J32" s="2036"/>
      <c r="K32" s="2032"/>
      <c r="L32" s="2032"/>
      <c r="M32" s="2032"/>
      <c r="N32" s="2036"/>
      <c r="O32" s="2032"/>
      <c r="P32" s="2032"/>
      <c r="Q32" s="2032"/>
    </row>
    <row r="33" spans="1:17" ht="12.4" customHeight="1" x14ac:dyDescent="0.2">
      <c r="A33" s="1920" t="s">
        <v>40</v>
      </c>
      <c r="B33" s="2081">
        <v>4039</v>
      </c>
      <c r="C33" s="2081">
        <v>2866</v>
      </c>
      <c r="D33" s="2081">
        <v>2750.5</v>
      </c>
      <c r="E33" s="2081">
        <v>1711</v>
      </c>
      <c r="F33" s="2081">
        <v>67</v>
      </c>
      <c r="G33" s="2081">
        <v>19312</v>
      </c>
      <c r="H33" s="2081">
        <v>12961</v>
      </c>
      <c r="I33" s="2036"/>
      <c r="J33" s="2036"/>
      <c r="K33" s="2032"/>
      <c r="L33" s="2032"/>
      <c r="M33" s="2032"/>
      <c r="N33" s="2036"/>
      <c r="O33" s="2032"/>
      <c r="P33" s="2032"/>
      <c r="Q33" s="2032"/>
    </row>
    <row r="34" spans="1:17" ht="12.4" customHeight="1" x14ac:dyDescent="0.2">
      <c r="A34" s="1963" t="s">
        <v>41</v>
      </c>
      <c r="B34" s="2060">
        <v>984</v>
      </c>
      <c r="C34" s="2060">
        <v>806</v>
      </c>
      <c r="D34" s="2060">
        <v>443.2</v>
      </c>
      <c r="E34" s="2060">
        <v>283</v>
      </c>
      <c r="F34" s="2060">
        <v>213</v>
      </c>
      <c r="G34" s="2060">
        <v>4932</v>
      </c>
      <c r="H34" s="2060">
        <v>2123</v>
      </c>
      <c r="I34" s="2036"/>
      <c r="J34" s="2036"/>
      <c r="K34" s="2032"/>
      <c r="L34" s="2032"/>
      <c r="M34" s="2032"/>
      <c r="N34" s="2036"/>
      <c r="O34" s="2032"/>
      <c r="P34" s="2032"/>
      <c r="Q34" s="2032"/>
    </row>
    <row r="35" spans="1:17" ht="12.4" customHeight="1" x14ac:dyDescent="0.2">
      <c r="A35" s="1920" t="s">
        <v>42</v>
      </c>
      <c r="B35" s="2081">
        <v>1106</v>
      </c>
      <c r="C35" s="2081">
        <v>879</v>
      </c>
      <c r="D35" s="2081">
        <v>845.4</v>
      </c>
      <c r="E35" s="2081">
        <v>543</v>
      </c>
      <c r="F35" s="2081" t="s">
        <v>0</v>
      </c>
      <c r="G35" s="2081">
        <v>5475</v>
      </c>
      <c r="H35" s="2081">
        <v>3524</v>
      </c>
      <c r="I35" s="2036"/>
      <c r="J35" s="2036"/>
      <c r="K35" s="2032"/>
      <c r="L35" s="2032"/>
      <c r="M35" s="2032"/>
      <c r="N35" s="2036"/>
      <c r="O35" s="2032"/>
      <c r="P35" s="2032"/>
      <c r="Q35" s="2032"/>
    </row>
    <row r="36" spans="1:17" ht="12.4" customHeight="1" x14ac:dyDescent="0.2">
      <c r="A36" s="1963" t="s">
        <v>43</v>
      </c>
      <c r="B36" s="2060">
        <v>3713</v>
      </c>
      <c r="C36" s="2060">
        <v>1521</v>
      </c>
      <c r="D36" s="2060">
        <v>1437</v>
      </c>
      <c r="E36" s="2060">
        <v>681</v>
      </c>
      <c r="F36" s="2060">
        <v>681</v>
      </c>
      <c r="G36" s="2060">
        <v>13240</v>
      </c>
      <c r="H36" s="2060">
        <v>4944</v>
      </c>
      <c r="I36" s="2036"/>
      <c r="J36" s="2036"/>
      <c r="K36" s="2032"/>
      <c r="L36" s="2032"/>
      <c r="M36" s="2032"/>
      <c r="N36" s="2036"/>
      <c r="O36" s="2032"/>
      <c r="P36" s="2032"/>
      <c r="Q36" s="2032"/>
    </row>
    <row r="37" spans="1:17" ht="12.4" customHeight="1" x14ac:dyDescent="0.2">
      <c r="A37" s="1920" t="s">
        <v>44</v>
      </c>
      <c r="B37" s="2081">
        <v>2654</v>
      </c>
      <c r="C37" s="2081">
        <v>2461</v>
      </c>
      <c r="D37" s="2081">
        <v>2304.6999999999998</v>
      </c>
      <c r="E37" s="2081">
        <v>898</v>
      </c>
      <c r="F37" s="2082" t="s">
        <v>0</v>
      </c>
      <c r="G37" s="2081">
        <v>14025</v>
      </c>
      <c r="H37" s="2081">
        <v>6438</v>
      </c>
      <c r="I37" s="2036"/>
      <c r="J37" s="2036"/>
      <c r="K37" s="2032"/>
      <c r="L37" s="2032"/>
      <c r="M37" s="2032"/>
      <c r="N37" s="2036"/>
      <c r="O37" s="2032"/>
      <c r="P37" s="2032"/>
      <c r="Q37" s="2032"/>
    </row>
    <row r="38" spans="1:17" ht="12.4" customHeight="1" x14ac:dyDescent="0.2">
      <c r="A38" s="1963" t="s">
        <v>45</v>
      </c>
      <c r="B38" s="2060">
        <v>1744</v>
      </c>
      <c r="C38" s="2060">
        <v>1480</v>
      </c>
      <c r="D38" s="2060">
        <v>1332</v>
      </c>
      <c r="E38" s="2060" t="s">
        <v>0</v>
      </c>
      <c r="F38" s="2061" t="s">
        <v>0</v>
      </c>
      <c r="G38" s="2060">
        <v>8023</v>
      </c>
      <c r="H38" s="2060" t="s">
        <v>0</v>
      </c>
      <c r="I38" s="2036"/>
      <c r="J38" s="2036"/>
      <c r="K38" s="2032"/>
      <c r="L38" s="2032"/>
      <c r="M38" s="2032"/>
      <c r="N38" s="2036"/>
      <c r="O38" s="2032"/>
      <c r="P38" s="2032"/>
      <c r="Q38" s="2032"/>
    </row>
    <row r="39" spans="1:17" ht="12.4" customHeight="1" x14ac:dyDescent="0.2">
      <c r="A39" s="1920" t="s">
        <v>46</v>
      </c>
      <c r="B39" s="2081">
        <v>737</v>
      </c>
      <c r="C39" s="2081">
        <v>661</v>
      </c>
      <c r="D39" s="2081">
        <v>597.70000000000005</v>
      </c>
      <c r="E39" s="2081">
        <v>28</v>
      </c>
      <c r="F39" s="2082" t="s">
        <v>0</v>
      </c>
      <c r="G39" s="2081">
        <v>5602</v>
      </c>
      <c r="H39" s="2081">
        <v>318</v>
      </c>
      <c r="I39" s="2036"/>
      <c r="J39" s="2036"/>
      <c r="K39" s="2032"/>
      <c r="L39" s="2032"/>
      <c r="M39" s="2032"/>
      <c r="N39" s="2036"/>
      <c r="O39" s="2032"/>
      <c r="P39" s="2032"/>
      <c r="Q39" s="2032"/>
    </row>
    <row r="40" spans="1:17" ht="12.4" customHeight="1" x14ac:dyDescent="0.2">
      <c r="A40" s="1963" t="s">
        <v>48</v>
      </c>
      <c r="B40" s="2060">
        <v>1778</v>
      </c>
      <c r="C40" s="2060">
        <v>1503</v>
      </c>
      <c r="D40" s="2060">
        <v>1359.3</v>
      </c>
      <c r="E40" s="2060">
        <v>66</v>
      </c>
      <c r="F40" s="2060">
        <v>66</v>
      </c>
      <c r="G40" s="2060">
        <v>9184</v>
      </c>
      <c r="H40" s="2060">
        <v>744</v>
      </c>
      <c r="I40" s="2036"/>
      <c r="J40" s="2036"/>
      <c r="K40" s="2032"/>
      <c r="L40" s="2032"/>
      <c r="M40" s="2032"/>
      <c r="N40" s="2036"/>
      <c r="O40" s="2032"/>
      <c r="P40" s="2032"/>
      <c r="Q40" s="2032"/>
    </row>
    <row r="41" spans="1:17" ht="12.4" customHeight="1" x14ac:dyDescent="0.2">
      <c r="A41" s="1920" t="s">
        <v>49</v>
      </c>
      <c r="B41" s="2081">
        <v>880</v>
      </c>
      <c r="C41" s="2081">
        <v>708</v>
      </c>
      <c r="D41" s="2081">
        <v>641.4</v>
      </c>
      <c r="E41" s="2081">
        <v>42</v>
      </c>
      <c r="F41" s="2082" t="s">
        <v>0</v>
      </c>
      <c r="G41" s="2081">
        <v>4331</v>
      </c>
      <c r="H41" s="2081">
        <v>464</v>
      </c>
      <c r="I41" s="2036"/>
      <c r="J41" s="2036"/>
      <c r="K41" s="2032"/>
      <c r="L41" s="2032"/>
      <c r="M41" s="2032"/>
      <c r="N41" s="2036"/>
      <c r="O41" s="2032"/>
      <c r="P41" s="2032"/>
      <c r="Q41" s="2032"/>
    </row>
    <row r="42" spans="1:17" s="2070" customFormat="1" ht="12.95" customHeight="1" x14ac:dyDescent="0.2">
      <c r="A42" s="1972" t="s">
        <v>50</v>
      </c>
      <c r="B42" s="2068">
        <v>8781.0550000000003</v>
      </c>
      <c r="C42" s="2068">
        <v>6808.3890000000001</v>
      </c>
      <c r="D42" s="2068">
        <v>6512.4369999999999</v>
      </c>
      <c r="E42" s="2068">
        <v>3848.8679999999999</v>
      </c>
      <c r="F42" s="2068">
        <v>3223.0680000000002</v>
      </c>
      <c r="G42" s="2068">
        <v>54847</v>
      </c>
      <c r="H42" s="2068">
        <v>27418</v>
      </c>
      <c r="I42" s="2036"/>
      <c r="J42" s="2106"/>
      <c r="K42" s="2032"/>
      <c r="L42" s="2032"/>
      <c r="M42" s="2032"/>
      <c r="N42" s="2106"/>
      <c r="O42" s="2032"/>
      <c r="P42" s="2032"/>
      <c r="Q42" s="2032"/>
    </row>
    <row r="43" spans="1:17" s="2072" customFormat="1" ht="12.4" customHeight="1" x14ac:dyDescent="0.2">
      <c r="A43" s="1926" t="s">
        <v>51</v>
      </c>
      <c r="B43" s="2088">
        <v>3932.7550000000001</v>
      </c>
      <c r="C43" s="2088">
        <v>3085.6889999999999</v>
      </c>
      <c r="D43" s="2088">
        <v>2961.3270000000002</v>
      </c>
      <c r="E43" s="2088">
        <v>1842.068</v>
      </c>
      <c r="F43" s="2088">
        <v>1842.068</v>
      </c>
      <c r="G43" s="2088">
        <v>21591</v>
      </c>
      <c r="H43" s="2088">
        <v>11945</v>
      </c>
      <c r="I43" s="2064"/>
      <c r="J43" s="2073"/>
      <c r="K43" s="2065"/>
      <c r="L43" s="2065"/>
      <c r="M43" s="2065"/>
      <c r="N43" s="2073"/>
      <c r="O43" s="2065"/>
      <c r="P43" s="2065"/>
      <c r="Q43" s="2065"/>
    </row>
    <row r="44" spans="1:17" ht="12.4" customHeight="1" x14ac:dyDescent="0.2">
      <c r="A44" s="1963" t="s">
        <v>52</v>
      </c>
      <c r="B44" s="2060">
        <v>852</v>
      </c>
      <c r="C44" s="2060">
        <v>701</v>
      </c>
      <c r="D44" s="2060">
        <v>649.79999999999995</v>
      </c>
      <c r="E44" s="2060">
        <v>189</v>
      </c>
      <c r="F44" s="2060">
        <v>189</v>
      </c>
      <c r="G44" s="2060">
        <v>6242</v>
      </c>
      <c r="H44" s="2060">
        <v>1472</v>
      </c>
      <c r="I44" s="2036"/>
      <c r="J44" s="2036"/>
      <c r="K44" s="2032"/>
      <c r="L44" s="2032"/>
      <c r="M44" s="2032"/>
      <c r="N44" s="2036"/>
      <c r="O44" s="2032"/>
      <c r="P44" s="2032"/>
      <c r="Q44" s="2032"/>
    </row>
    <row r="45" spans="1:17" ht="12.4" customHeight="1" x14ac:dyDescent="0.2">
      <c r="A45" s="1920" t="s">
        <v>53</v>
      </c>
      <c r="B45" s="2081">
        <v>1259</v>
      </c>
      <c r="C45" s="2081">
        <v>1167</v>
      </c>
      <c r="D45" s="2081">
        <v>1090</v>
      </c>
      <c r="E45" s="2081">
        <v>397</v>
      </c>
      <c r="F45" s="2081">
        <v>397</v>
      </c>
      <c r="G45" s="2081">
        <v>10097</v>
      </c>
      <c r="H45" s="2081">
        <v>4874</v>
      </c>
      <c r="I45" s="2036"/>
      <c r="J45" s="2036"/>
      <c r="K45" s="2032"/>
      <c r="L45" s="2032"/>
      <c r="M45" s="2032"/>
      <c r="N45" s="2036"/>
      <c r="O45" s="2032"/>
      <c r="P45" s="2032"/>
      <c r="Q45" s="2032"/>
    </row>
    <row r="46" spans="1:17" ht="12.4" customHeight="1" x14ac:dyDescent="0.2">
      <c r="A46" s="1963" t="s">
        <v>54</v>
      </c>
      <c r="B46" s="2060">
        <v>787</v>
      </c>
      <c r="C46" s="2060">
        <v>472</v>
      </c>
      <c r="D46" s="2060">
        <v>472</v>
      </c>
      <c r="E46" s="2060">
        <v>472</v>
      </c>
      <c r="F46" s="2061" t="s">
        <v>0</v>
      </c>
      <c r="G46" s="2060">
        <v>4234</v>
      </c>
      <c r="H46" s="2060">
        <v>1046</v>
      </c>
      <c r="I46" s="2036"/>
      <c r="J46" s="2036"/>
      <c r="K46" s="2032"/>
      <c r="L46" s="2032"/>
      <c r="M46" s="2032"/>
      <c r="N46" s="2036"/>
      <c r="O46" s="2032"/>
      <c r="P46" s="2032"/>
      <c r="Q46" s="2032"/>
    </row>
    <row r="47" spans="1:17" ht="12.4" customHeight="1" x14ac:dyDescent="0.2">
      <c r="A47" s="1920" t="s">
        <v>55</v>
      </c>
      <c r="B47" s="2081">
        <v>1245</v>
      </c>
      <c r="C47" s="2081">
        <v>909</v>
      </c>
      <c r="D47" s="2081">
        <v>897.6</v>
      </c>
      <c r="E47" s="2081">
        <v>795</v>
      </c>
      <c r="F47" s="2081">
        <v>795</v>
      </c>
      <c r="G47" s="2081">
        <v>8195</v>
      </c>
      <c r="H47" s="2081">
        <v>6874</v>
      </c>
      <c r="I47" s="2036"/>
      <c r="J47" s="2036"/>
      <c r="K47" s="2032"/>
      <c r="L47" s="2032"/>
      <c r="M47" s="2032"/>
      <c r="N47" s="2036"/>
      <c r="O47" s="2032"/>
      <c r="P47" s="2032"/>
      <c r="Q47" s="2032"/>
    </row>
    <row r="48" spans="1:17" ht="12.4" customHeight="1" x14ac:dyDescent="0.2">
      <c r="A48" s="1963" t="s">
        <v>56</v>
      </c>
      <c r="B48" s="2060">
        <v>705.3</v>
      </c>
      <c r="C48" s="2060">
        <v>473.7</v>
      </c>
      <c r="D48" s="2060">
        <v>441.71</v>
      </c>
      <c r="E48" s="2060">
        <v>153.80000000000001</v>
      </c>
      <c r="F48" s="2061" t="s">
        <v>0</v>
      </c>
      <c r="G48" s="2060">
        <v>4488</v>
      </c>
      <c r="H48" s="2060">
        <v>1207</v>
      </c>
      <c r="I48" s="2036"/>
      <c r="J48" s="2036"/>
      <c r="K48" s="2032"/>
      <c r="L48" s="2032"/>
      <c r="M48" s="2032"/>
      <c r="N48" s="2036"/>
      <c r="O48" s="2032"/>
      <c r="P48" s="2032"/>
      <c r="Q48" s="2032"/>
    </row>
    <row r="49" spans="1:17" ht="6" customHeight="1" x14ac:dyDescent="0.2">
      <c r="A49" s="2105"/>
      <c r="B49" s="2060"/>
      <c r="C49" s="2060"/>
      <c r="D49" s="2060"/>
      <c r="E49" s="2060"/>
      <c r="F49" s="2061"/>
      <c r="G49" s="2060"/>
      <c r="H49" s="2060"/>
      <c r="I49" s="2036"/>
      <c r="J49" s="2036"/>
      <c r="K49" s="2032"/>
      <c r="L49" s="2032"/>
      <c r="M49" s="2032"/>
      <c r="N49" s="2036"/>
      <c r="O49" s="2032"/>
      <c r="P49" s="2032"/>
      <c r="Q49" s="2032"/>
    </row>
    <row r="50" spans="1:17" s="2020" customFormat="1" ht="12.95" customHeight="1" x14ac:dyDescent="0.2">
      <c r="A50" s="2056" t="s">
        <v>1297</v>
      </c>
      <c r="B50" s="2056"/>
      <c r="C50" s="2056"/>
      <c r="D50" s="2056"/>
      <c r="E50" s="2056"/>
      <c r="F50" s="2056"/>
      <c r="G50" s="2056"/>
      <c r="H50" s="2056"/>
      <c r="I50" s="2049"/>
      <c r="J50" s="2049"/>
      <c r="K50" s="2089"/>
      <c r="L50" s="2089"/>
      <c r="M50" s="2089"/>
      <c r="N50" s="2089"/>
      <c r="O50" s="2089"/>
      <c r="P50" s="2089"/>
    </row>
    <row r="51" spans="1:17" s="2020" customFormat="1" ht="11.25" customHeight="1" x14ac:dyDescent="0.2">
      <c r="A51" s="2051" t="s">
        <v>1296</v>
      </c>
      <c r="B51" s="2051"/>
      <c r="C51" s="2051"/>
      <c r="D51" s="2051"/>
      <c r="E51" s="2051"/>
      <c r="F51" s="2051"/>
      <c r="G51" s="2051"/>
      <c r="H51" s="2051"/>
      <c r="I51" s="2049"/>
      <c r="J51" s="2049"/>
      <c r="K51" s="2089"/>
      <c r="L51" s="2089"/>
      <c r="M51" s="2089"/>
      <c r="N51" s="2089"/>
      <c r="O51" s="2089"/>
      <c r="P51" s="2089"/>
    </row>
    <row r="52" spans="1:17" s="2020" customFormat="1" ht="9.9499999999999993" customHeight="1" x14ac:dyDescent="0.2">
      <c r="A52" s="2051" t="s">
        <v>1284</v>
      </c>
      <c r="B52" s="2051"/>
      <c r="C52" s="2051"/>
      <c r="D52" s="2051"/>
      <c r="E52" s="2051"/>
      <c r="F52" s="2051"/>
      <c r="G52" s="2051"/>
      <c r="H52" s="2051"/>
      <c r="I52" s="2049"/>
      <c r="J52" s="2049"/>
      <c r="K52" s="2089"/>
      <c r="L52" s="2089"/>
      <c r="M52" s="2089"/>
      <c r="N52" s="2089"/>
      <c r="O52" s="2089"/>
      <c r="P52" s="2089"/>
    </row>
    <row r="53" spans="1:17" s="2020" customFormat="1" ht="9.9499999999999993" customHeight="1" x14ac:dyDescent="0.2">
      <c r="A53" s="2056" t="s">
        <v>1325</v>
      </c>
      <c r="B53" s="2056"/>
      <c r="C53" s="2056"/>
      <c r="D53" s="2056"/>
      <c r="E53" s="2056"/>
      <c r="F53" s="2056"/>
      <c r="G53" s="2056"/>
      <c r="H53" s="2056"/>
      <c r="I53" s="2049"/>
      <c r="J53" s="2049"/>
      <c r="K53" s="2089"/>
      <c r="L53" s="2089"/>
      <c r="M53" s="2089"/>
      <c r="N53" s="2089"/>
      <c r="O53" s="2089"/>
      <c r="P53" s="2089"/>
    </row>
    <row r="54" spans="1:17" s="2104" customFormat="1" ht="9.9499999999999993" customHeight="1" x14ac:dyDescent="0.2">
      <c r="A54" s="2056"/>
      <c r="B54" s="2056"/>
      <c r="C54" s="2056"/>
      <c r="D54" s="2056"/>
      <c r="E54" s="2056"/>
      <c r="F54" s="2056"/>
      <c r="G54" s="2056"/>
      <c r="H54" s="2056"/>
      <c r="I54" s="2049"/>
      <c r="J54" s="2049"/>
      <c r="K54" s="2089"/>
      <c r="L54" s="2089"/>
      <c r="M54" s="2089"/>
      <c r="N54" s="2089"/>
      <c r="O54" s="2089"/>
      <c r="P54" s="2089"/>
    </row>
    <row r="55" spans="1:17" s="2020" customFormat="1" ht="11.1" customHeight="1" x14ac:dyDescent="0.2">
      <c r="A55" s="2051" t="s">
        <v>1324</v>
      </c>
      <c r="B55" s="2051"/>
      <c r="C55" s="2051"/>
      <c r="D55" s="2051"/>
      <c r="E55" s="2051"/>
      <c r="F55" s="2051"/>
      <c r="G55" s="2051"/>
      <c r="H55" s="2051"/>
      <c r="I55" s="2049"/>
      <c r="J55" s="2049"/>
      <c r="K55" s="2089"/>
      <c r="L55" s="2089"/>
      <c r="M55" s="2089"/>
      <c r="N55" s="2089"/>
      <c r="O55" s="2089"/>
      <c r="P55" s="2089"/>
    </row>
    <row r="56" spans="1:17" s="2046" customFormat="1" ht="15" customHeight="1" x14ac:dyDescent="0.2">
      <c r="A56" s="1972" t="s">
        <v>57</v>
      </c>
      <c r="B56" s="2068">
        <v>12041</v>
      </c>
      <c r="C56" s="2068">
        <v>9630</v>
      </c>
      <c r="D56" s="2068">
        <v>8824.2999999999993</v>
      </c>
      <c r="E56" s="2068">
        <v>8359</v>
      </c>
      <c r="F56" s="2068">
        <v>8134</v>
      </c>
      <c r="G56" s="2068">
        <v>63786</v>
      </c>
      <c r="H56" s="2068">
        <v>34069</v>
      </c>
      <c r="I56" s="2036"/>
      <c r="J56" s="2085"/>
      <c r="K56" s="2032"/>
      <c r="L56" s="2032"/>
      <c r="M56" s="2032"/>
      <c r="N56" s="2085"/>
      <c r="O56" s="2032"/>
      <c r="P56" s="2032"/>
      <c r="Q56" s="2032"/>
    </row>
    <row r="57" spans="1:17" s="2072" customFormat="1" ht="11.45" customHeight="1" x14ac:dyDescent="0.2">
      <c r="A57" s="1926" t="s">
        <v>58</v>
      </c>
      <c r="B57" s="2088">
        <v>10195</v>
      </c>
      <c r="C57" s="2088">
        <v>8064</v>
      </c>
      <c r="D57" s="2088">
        <v>8064</v>
      </c>
      <c r="E57" s="2088">
        <v>8064</v>
      </c>
      <c r="F57" s="2088">
        <v>8064</v>
      </c>
      <c r="G57" s="2088">
        <v>49900</v>
      </c>
      <c r="H57" s="2088">
        <v>32292</v>
      </c>
      <c r="I57" s="2064"/>
      <c r="J57" s="2073"/>
      <c r="K57" s="2065"/>
      <c r="L57" s="2065"/>
      <c r="M57" s="2065"/>
      <c r="N57" s="2073"/>
      <c r="O57" s="2065"/>
      <c r="P57" s="2065"/>
      <c r="Q57" s="2065"/>
    </row>
    <row r="58" spans="1:17" ht="11.45" customHeight="1" x14ac:dyDescent="0.2">
      <c r="A58" s="1963" t="s">
        <v>59</v>
      </c>
      <c r="B58" s="2060">
        <v>1466</v>
      </c>
      <c r="C58" s="2060">
        <v>1206</v>
      </c>
      <c r="D58" s="2060">
        <v>436.3</v>
      </c>
      <c r="E58" s="2060">
        <v>295</v>
      </c>
      <c r="F58" s="2060">
        <v>70</v>
      </c>
      <c r="G58" s="2060">
        <v>10486</v>
      </c>
      <c r="H58" s="2060">
        <v>1777</v>
      </c>
      <c r="I58" s="2036"/>
      <c r="J58" s="2036"/>
      <c r="K58" s="2032"/>
      <c r="L58" s="2032"/>
      <c r="M58" s="2032"/>
      <c r="N58" s="2036"/>
      <c r="O58" s="2032"/>
      <c r="P58" s="2032"/>
      <c r="Q58" s="2032"/>
    </row>
    <row r="59" spans="1:17" ht="11.45" customHeight="1" x14ac:dyDescent="0.2">
      <c r="A59" s="1920" t="s">
        <v>60</v>
      </c>
      <c r="B59" s="2081">
        <v>380</v>
      </c>
      <c r="C59" s="2081">
        <v>360</v>
      </c>
      <c r="D59" s="2081">
        <v>324</v>
      </c>
      <c r="E59" s="2081" t="s">
        <v>0</v>
      </c>
      <c r="F59" s="2082" t="s">
        <v>0</v>
      </c>
      <c r="G59" s="2081">
        <v>3400</v>
      </c>
      <c r="H59" s="2081" t="s">
        <v>0</v>
      </c>
      <c r="I59" s="2036"/>
      <c r="J59" s="2036"/>
      <c r="K59" s="2032"/>
      <c r="L59" s="2032"/>
      <c r="M59" s="2032"/>
      <c r="N59" s="2036"/>
      <c r="O59" s="2032"/>
      <c r="P59" s="2032"/>
      <c r="Q59" s="2032"/>
    </row>
    <row r="60" spans="1:17" s="2046" customFormat="1" ht="12.95" customHeight="1" x14ac:dyDescent="0.2">
      <c r="A60" s="1972" t="s">
        <v>61</v>
      </c>
      <c r="B60" s="2068">
        <v>13055.29</v>
      </c>
      <c r="C60" s="2068">
        <v>10387.484</v>
      </c>
      <c r="D60" s="2068">
        <v>9867.6839999999993</v>
      </c>
      <c r="E60" s="2068">
        <v>5189.4840000000004</v>
      </c>
      <c r="F60" s="2068" t="s">
        <v>0</v>
      </c>
      <c r="G60" s="2068">
        <v>66001</v>
      </c>
      <c r="H60" s="2068">
        <v>33297</v>
      </c>
      <c r="I60" s="2036"/>
      <c r="J60" s="2085"/>
      <c r="K60" s="2032"/>
      <c r="L60" s="2032"/>
      <c r="M60" s="2032"/>
      <c r="N60" s="2085"/>
      <c r="O60" s="2032"/>
      <c r="P60" s="2032"/>
      <c r="Q60" s="2032"/>
    </row>
    <row r="61" spans="1:17" s="2072" customFormat="1" ht="12" customHeight="1" x14ac:dyDescent="0.2">
      <c r="A61" s="1926" t="s">
        <v>62</v>
      </c>
      <c r="B61" s="2088">
        <v>8003</v>
      </c>
      <c r="C61" s="2088">
        <v>6478</v>
      </c>
      <c r="D61" s="2088">
        <v>6314</v>
      </c>
      <c r="E61" s="2088">
        <v>4838</v>
      </c>
      <c r="F61" s="2088" t="s">
        <v>0</v>
      </c>
      <c r="G61" s="2088">
        <v>41880</v>
      </c>
      <c r="H61" s="2088">
        <v>30950</v>
      </c>
      <c r="I61" s="2064"/>
      <c r="J61" s="2073"/>
      <c r="K61" s="2065"/>
      <c r="L61" s="2065"/>
      <c r="M61" s="2065"/>
      <c r="N61" s="2073"/>
      <c r="O61" s="2065"/>
      <c r="P61" s="2065"/>
      <c r="Q61" s="2065"/>
    </row>
    <row r="62" spans="1:17" ht="12" customHeight="1" x14ac:dyDescent="0.2">
      <c r="A62" s="1963" t="s">
        <v>63</v>
      </c>
      <c r="B62" s="2060">
        <v>1591.3230000000001</v>
      </c>
      <c r="C62" s="2060">
        <v>1387.21</v>
      </c>
      <c r="D62" s="2060">
        <v>1248.489</v>
      </c>
      <c r="E62" s="2060" t="s">
        <v>0</v>
      </c>
      <c r="F62" s="2060" t="s">
        <v>0</v>
      </c>
      <c r="G62" s="2060">
        <v>6203</v>
      </c>
      <c r="H62" s="2060" t="s">
        <v>0</v>
      </c>
      <c r="I62" s="2036"/>
      <c r="J62" s="2036"/>
      <c r="K62" s="2032"/>
      <c r="L62" s="2032"/>
      <c r="M62" s="2032"/>
      <c r="N62" s="2036"/>
      <c r="O62" s="2032"/>
      <c r="P62" s="2032"/>
      <c r="Q62" s="2032"/>
    </row>
    <row r="63" spans="1:17" ht="12" customHeight="1" x14ac:dyDescent="0.2">
      <c r="A63" s="1920" t="s">
        <v>64</v>
      </c>
      <c r="B63" s="2081">
        <v>1002.1</v>
      </c>
      <c r="C63" s="2081">
        <v>901.33600000000001</v>
      </c>
      <c r="D63" s="2081">
        <v>811.202</v>
      </c>
      <c r="E63" s="2081" t="s">
        <v>0</v>
      </c>
      <c r="F63" s="2081" t="s">
        <v>0</v>
      </c>
      <c r="G63" s="2081">
        <v>3886</v>
      </c>
      <c r="H63" s="2081" t="s">
        <v>0</v>
      </c>
      <c r="I63" s="2036"/>
      <c r="J63" s="2036"/>
      <c r="K63" s="2032"/>
      <c r="L63" s="2032"/>
      <c r="M63" s="2032"/>
      <c r="N63" s="2036"/>
      <c r="O63" s="2032"/>
      <c r="P63" s="2032"/>
      <c r="Q63" s="2032"/>
    </row>
    <row r="64" spans="1:17" ht="12" customHeight="1" x14ac:dyDescent="0.2">
      <c r="A64" s="1963" t="s">
        <v>65</v>
      </c>
      <c r="B64" s="2060">
        <v>1735.9290000000001</v>
      </c>
      <c r="C64" s="2060">
        <v>1048</v>
      </c>
      <c r="D64" s="2060">
        <v>975.35</v>
      </c>
      <c r="E64" s="2060">
        <v>321.49900000000002</v>
      </c>
      <c r="F64" s="2060" t="s">
        <v>0</v>
      </c>
      <c r="G64" s="2060">
        <v>8606</v>
      </c>
      <c r="H64" s="2060">
        <v>2211</v>
      </c>
      <c r="I64" s="2036"/>
      <c r="J64" s="2036"/>
      <c r="K64" s="2032"/>
      <c r="L64" s="2032"/>
      <c r="M64" s="2032"/>
      <c r="N64" s="2036"/>
      <c r="O64" s="2032"/>
      <c r="P64" s="2032"/>
      <c r="Q64" s="2032"/>
    </row>
    <row r="65" spans="1:17" ht="12" customHeight="1" x14ac:dyDescent="0.2">
      <c r="A65" s="1920" t="s">
        <v>66</v>
      </c>
      <c r="B65" s="2081">
        <v>722.93799999999999</v>
      </c>
      <c r="C65" s="2081">
        <v>572.93799999999999</v>
      </c>
      <c r="D65" s="2081">
        <v>518.64300000000003</v>
      </c>
      <c r="E65" s="2081">
        <v>29.984999999999999</v>
      </c>
      <c r="F65" s="2081" t="s">
        <v>0</v>
      </c>
      <c r="G65" s="2081">
        <v>5426</v>
      </c>
      <c r="H65" s="2081">
        <v>136</v>
      </c>
      <c r="I65" s="2036"/>
      <c r="J65" s="2036"/>
      <c r="K65" s="2032"/>
      <c r="L65" s="2032"/>
      <c r="M65" s="2032"/>
      <c r="N65" s="2036"/>
      <c r="O65" s="2032"/>
      <c r="P65" s="2032"/>
      <c r="Q65" s="2032"/>
    </row>
    <row r="66" spans="1:17" s="2046" customFormat="1" ht="12.95" customHeight="1" x14ac:dyDescent="0.2">
      <c r="A66" s="1972" t="s">
        <v>67</v>
      </c>
      <c r="B66" s="2068">
        <v>27318</v>
      </c>
      <c r="C66" s="2068">
        <v>17455</v>
      </c>
      <c r="D66" s="2068">
        <v>16671.099999999999</v>
      </c>
      <c r="E66" s="2068">
        <v>9616</v>
      </c>
      <c r="F66" s="2068">
        <v>995</v>
      </c>
      <c r="G66" s="2068">
        <v>99510</v>
      </c>
      <c r="H66" s="2068">
        <v>50685</v>
      </c>
      <c r="I66" s="2036"/>
      <c r="J66" s="2085"/>
      <c r="K66" s="2032"/>
      <c r="L66" s="2032"/>
      <c r="M66" s="2032"/>
      <c r="N66" s="2085"/>
      <c r="O66" s="2032"/>
      <c r="P66" s="2032"/>
      <c r="Q66" s="2032"/>
    </row>
    <row r="67" spans="1:17" s="2072" customFormat="1" ht="12" customHeight="1" x14ac:dyDescent="0.2">
      <c r="A67" s="1926" t="s">
        <v>1323</v>
      </c>
      <c r="B67" s="2088">
        <v>14006</v>
      </c>
      <c r="C67" s="2088">
        <v>4701</v>
      </c>
      <c r="D67" s="2088">
        <v>4673.6000000000004</v>
      </c>
      <c r="E67" s="2088">
        <v>4427</v>
      </c>
      <c r="F67" s="2088">
        <v>358</v>
      </c>
      <c r="G67" s="2088">
        <v>25803</v>
      </c>
      <c r="H67" s="2088">
        <v>17085</v>
      </c>
      <c r="I67" s="2064"/>
      <c r="J67" s="2073"/>
      <c r="K67" s="2065"/>
      <c r="L67" s="2065"/>
      <c r="M67" s="2065"/>
      <c r="N67" s="2073"/>
      <c r="O67" s="2065"/>
      <c r="P67" s="2065"/>
      <c r="Q67" s="2065"/>
    </row>
    <row r="68" spans="1:17" ht="12" customHeight="1" x14ac:dyDescent="0.2">
      <c r="A68" s="1963" t="s">
        <v>69</v>
      </c>
      <c r="B68" s="2060">
        <v>3897</v>
      </c>
      <c r="C68" s="2060">
        <v>2731</v>
      </c>
      <c r="D68" s="2060">
        <v>2615.1999999999998</v>
      </c>
      <c r="E68" s="2060">
        <v>1573</v>
      </c>
      <c r="F68" s="2061" t="s">
        <v>0</v>
      </c>
      <c r="G68" s="2060">
        <v>13700</v>
      </c>
      <c r="H68" s="2060">
        <v>9909</v>
      </c>
      <c r="I68" s="2036"/>
      <c r="J68" s="2036"/>
      <c r="K68" s="2032"/>
      <c r="L68" s="2032"/>
      <c r="M68" s="2032"/>
      <c r="N68" s="2036"/>
      <c r="O68" s="2032"/>
      <c r="P68" s="2032"/>
      <c r="Q68" s="2032"/>
    </row>
    <row r="69" spans="1:17" ht="12" customHeight="1" x14ac:dyDescent="0.2">
      <c r="A69" s="1920" t="s">
        <v>71</v>
      </c>
      <c r="B69" s="2081">
        <v>1143</v>
      </c>
      <c r="C69" s="2081">
        <v>971</v>
      </c>
      <c r="D69" s="2081">
        <v>964.9</v>
      </c>
      <c r="E69" s="2081">
        <v>910</v>
      </c>
      <c r="F69" s="2081">
        <v>637</v>
      </c>
      <c r="G69" s="2081">
        <v>5852</v>
      </c>
      <c r="H69" s="2081">
        <v>2536</v>
      </c>
      <c r="I69" s="2036"/>
      <c r="J69" s="2036"/>
      <c r="K69" s="2032"/>
      <c r="L69" s="2032"/>
      <c r="M69" s="2032"/>
      <c r="N69" s="2036"/>
      <c r="O69" s="2032"/>
      <c r="P69" s="2032"/>
      <c r="Q69" s="2032"/>
    </row>
    <row r="70" spans="1:17" ht="12" customHeight="1" x14ac:dyDescent="0.2">
      <c r="A70" s="1963" t="s">
        <v>1322</v>
      </c>
      <c r="B70" s="2060">
        <v>1284</v>
      </c>
      <c r="C70" s="2060">
        <v>3588</v>
      </c>
      <c r="D70" s="2060">
        <v>3321.9</v>
      </c>
      <c r="E70" s="2060">
        <v>927</v>
      </c>
      <c r="F70" s="2061" t="s">
        <v>0</v>
      </c>
      <c r="G70" s="2060">
        <v>21855</v>
      </c>
      <c r="H70" s="2060">
        <v>9000</v>
      </c>
      <c r="I70" s="2036"/>
      <c r="J70" s="2036"/>
      <c r="K70" s="2032"/>
      <c r="L70" s="2032"/>
      <c r="M70" s="2032"/>
      <c r="N70" s="2036"/>
      <c r="O70" s="2032"/>
      <c r="P70" s="2032"/>
      <c r="Q70" s="2032"/>
    </row>
    <row r="71" spans="1:17" ht="12" customHeight="1" x14ac:dyDescent="0.2">
      <c r="A71" s="1920" t="s">
        <v>1321</v>
      </c>
      <c r="B71" s="2081">
        <v>4534</v>
      </c>
      <c r="C71" s="2081">
        <v>3841</v>
      </c>
      <c r="D71" s="2081">
        <v>3566.6</v>
      </c>
      <c r="E71" s="2081">
        <v>1097</v>
      </c>
      <c r="F71" s="2082" t="s">
        <v>0</v>
      </c>
      <c r="G71" s="2081">
        <v>20400</v>
      </c>
      <c r="H71" s="2081">
        <v>5781</v>
      </c>
      <c r="I71" s="2036"/>
      <c r="J71" s="2036"/>
      <c r="K71" s="2032"/>
      <c r="L71" s="2032"/>
      <c r="M71" s="2032"/>
      <c r="N71" s="2036"/>
      <c r="O71" s="2032"/>
      <c r="P71" s="2032"/>
      <c r="Q71" s="2032"/>
    </row>
    <row r="72" spans="1:17" ht="12" customHeight="1" x14ac:dyDescent="0.2">
      <c r="A72" s="1963" t="s">
        <v>74</v>
      </c>
      <c r="B72" s="2060">
        <v>2454</v>
      </c>
      <c r="C72" s="2060">
        <v>1623</v>
      </c>
      <c r="D72" s="2060">
        <v>1528.9</v>
      </c>
      <c r="E72" s="2060">
        <v>682</v>
      </c>
      <c r="F72" s="2061" t="s">
        <v>0</v>
      </c>
      <c r="G72" s="2060">
        <v>11900</v>
      </c>
      <c r="H72" s="2060">
        <v>6374</v>
      </c>
      <c r="I72" s="2036"/>
      <c r="J72" s="2036"/>
      <c r="K72" s="2032"/>
      <c r="L72" s="2032"/>
      <c r="M72" s="2032"/>
      <c r="N72" s="2036"/>
      <c r="O72" s="2032"/>
      <c r="P72" s="2032"/>
      <c r="Q72" s="2032"/>
    </row>
    <row r="73" spans="1:17" ht="15.95" customHeight="1" x14ac:dyDescent="0.2">
      <c r="A73" s="1937" t="s">
        <v>389</v>
      </c>
      <c r="B73" s="2081">
        <v>317909.34399999998</v>
      </c>
      <c r="C73" s="2081">
        <v>184885.696</v>
      </c>
      <c r="D73" s="2062">
        <v>176024.2</v>
      </c>
      <c r="E73" s="2081">
        <v>122445.88800000001</v>
      </c>
      <c r="F73" s="2081">
        <v>39314</v>
      </c>
      <c r="G73" s="2081">
        <v>914582</v>
      </c>
      <c r="H73" s="2081">
        <v>675171</v>
      </c>
      <c r="I73" s="2036"/>
      <c r="J73" s="2036"/>
      <c r="K73" s="2032"/>
      <c r="L73" s="2032"/>
      <c r="M73" s="2032"/>
      <c r="N73" s="2036"/>
      <c r="O73" s="2032"/>
      <c r="P73" s="2032"/>
      <c r="Q73" s="2032"/>
    </row>
    <row r="74" spans="1:17" s="2102" customFormat="1" ht="24.95" customHeight="1" x14ac:dyDescent="0.2">
      <c r="A74" s="35" t="s">
        <v>76</v>
      </c>
      <c r="B74" s="2068">
        <v>175897.17</v>
      </c>
      <c r="C74" s="2068">
        <v>103510.872</v>
      </c>
      <c r="D74" s="2068">
        <v>97820.426999999996</v>
      </c>
      <c r="E74" s="2068">
        <v>71482.417000000001</v>
      </c>
      <c r="F74" s="2068">
        <v>36594</v>
      </c>
      <c r="G74" s="2068">
        <v>534356</v>
      </c>
      <c r="H74" s="2068">
        <v>400017</v>
      </c>
      <c r="I74" s="2036"/>
      <c r="J74" s="2103"/>
      <c r="K74" s="2032"/>
      <c r="L74" s="2032"/>
      <c r="M74" s="2032"/>
      <c r="N74" s="2103"/>
      <c r="O74" s="2032"/>
      <c r="P74" s="2032"/>
      <c r="Q74" s="2032"/>
    </row>
    <row r="75" spans="1:17" s="2046" customFormat="1" ht="12.95" customHeight="1" x14ac:dyDescent="0.2">
      <c r="A75" s="1930" t="s">
        <v>77</v>
      </c>
      <c r="B75" s="2087">
        <v>40762.921000000002</v>
      </c>
      <c r="C75" s="2087">
        <v>17065.920999999998</v>
      </c>
      <c r="D75" s="2058">
        <v>16712.618999999999</v>
      </c>
      <c r="E75" s="2087">
        <v>13532.897000000001</v>
      </c>
      <c r="F75" s="2087" t="s">
        <v>0</v>
      </c>
      <c r="G75" s="2087">
        <v>73291</v>
      </c>
      <c r="H75" s="2087">
        <v>60033</v>
      </c>
      <c r="I75" s="2036"/>
      <c r="J75" s="2085"/>
      <c r="K75" s="2032"/>
      <c r="L75" s="2032"/>
      <c r="M75" s="2032"/>
      <c r="N75" s="2085"/>
      <c r="O75" s="2032"/>
      <c r="P75" s="2032"/>
      <c r="Q75" s="2032"/>
    </row>
    <row r="76" spans="1:17" s="2072" customFormat="1" ht="12" customHeight="1" x14ac:dyDescent="0.2">
      <c r="A76" s="1988" t="s">
        <v>1320</v>
      </c>
      <c r="B76" s="2074">
        <v>9883.2000000000007</v>
      </c>
      <c r="C76" s="2074">
        <v>6085.2</v>
      </c>
      <c r="D76" s="2074">
        <v>6085.2</v>
      </c>
      <c r="E76" s="2074">
        <v>6085.2</v>
      </c>
      <c r="F76" s="101" t="s">
        <v>0</v>
      </c>
      <c r="G76" s="2074">
        <v>26224</v>
      </c>
      <c r="H76" s="2074">
        <v>23439</v>
      </c>
      <c r="I76" s="2064"/>
      <c r="J76" s="2073"/>
      <c r="K76" s="2065"/>
      <c r="L76" s="2065"/>
      <c r="M76" s="2065"/>
      <c r="N76" s="2073"/>
      <c r="O76" s="2065"/>
      <c r="P76" s="2065"/>
      <c r="Q76" s="2065"/>
    </row>
    <row r="77" spans="1:17" ht="12" customHeight="1" x14ac:dyDescent="0.2">
      <c r="A77" s="1920" t="s">
        <v>1319</v>
      </c>
      <c r="B77" s="2081">
        <v>17567</v>
      </c>
      <c r="C77" s="2081">
        <v>974</v>
      </c>
      <c r="D77" s="2081">
        <v>972.2</v>
      </c>
      <c r="E77" s="2081">
        <v>956</v>
      </c>
      <c r="F77" s="2081" t="s">
        <v>0</v>
      </c>
      <c r="G77" s="2081">
        <v>5775</v>
      </c>
      <c r="H77" s="2081">
        <v>3230</v>
      </c>
      <c r="I77" s="2036"/>
      <c r="J77" s="2036"/>
      <c r="K77" s="2032"/>
      <c r="L77" s="2032"/>
      <c r="M77" s="2032"/>
      <c r="N77" s="2036"/>
      <c r="O77" s="2032"/>
      <c r="P77" s="2032"/>
      <c r="Q77" s="2032"/>
    </row>
    <row r="78" spans="1:17" ht="12" customHeight="1" x14ac:dyDescent="0.2">
      <c r="A78" s="1963" t="s">
        <v>82</v>
      </c>
      <c r="B78" s="2060">
        <v>2435</v>
      </c>
      <c r="C78" s="2060">
        <v>840</v>
      </c>
      <c r="D78" s="2060">
        <v>840</v>
      </c>
      <c r="E78" s="2060">
        <v>840</v>
      </c>
      <c r="F78" s="91" t="s">
        <v>0</v>
      </c>
      <c r="G78" s="2060">
        <v>4518</v>
      </c>
      <c r="H78" s="2060">
        <v>4000</v>
      </c>
      <c r="I78" s="2036"/>
      <c r="J78" s="2036"/>
      <c r="K78" s="2032"/>
      <c r="L78" s="2032"/>
      <c r="M78" s="2032"/>
      <c r="N78" s="2036"/>
      <c r="O78" s="2032"/>
      <c r="P78" s="2032"/>
      <c r="Q78" s="2032"/>
    </row>
    <row r="79" spans="1:17" ht="12" customHeight="1" x14ac:dyDescent="0.2">
      <c r="A79" s="2011" t="s">
        <v>1318</v>
      </c>
      <c r="B79" s="2081" t="s">
        <v>0</v>
      </c>
      <c r="C79" s="2081">
        <v>390</v>
      </c>
      <c r="D79" s="2081">
        <v>390</v>
      </c>
      <c r="E79" s="2081">
        <v>390</v>
      </c>
      <c r="F79" s="83" t="s">
        <v>0</v>
      </c>
      <c r="G79" s="2081">
        <v>1748</v>
      </c>
      <c r="H79" s="2081">
        <v>1654</v>
      </c>
      <c r="I79" s="2036"/>
      <c r="J79" s="2036"/>
      <c r="K79" s="2032"/>
      <c r="L79" s="2032"/>
      <c r="M79" s="2032"/>
      <c r="N79" s="2036"/>
      <c r="O79" s="2032"/>
      <c r="P79" s="2032"/>
      <c r="Q79" s="2032"/>
    </row>
    <row r="80" spans="1:17" ht="12" customHeight="1" x14ac:dyDescent="0.2">
      <c r="A80" s="1963" t="s">
        <v>84</v>
      </c>
      <c r="B80" s="2060">
        <v>634</v>
      </c>
      <c r="C80" s="2060">
        <v>459</v>
      </c>
      <c r="D80" s="2060">
        <v>459</v>
      </c>
      <c r="E80" s="2060">
        <v>459</v>
      </c>
      <c r="F80" s="91" t="s">
        <v>0</v>
      </c>
      <c r="G80" s="2060">
        <v>4210</v>
      </c>
      <c r="H80" s="2060">
        <v>4150</v>
      </c>
      <c r="I80" s="2036"/>
      <c r="J80" s="2036"/>
      <c r="K80" s="2032"/>
      <c r="L80" s="2032"/>
      <c r="M80" s="2032"/>
      <c r="N80" s="2036"/>
      <c r="O80" s="2032"/>
      <c r="P80" s="2032"/>
      <c r="Q80" s="2032"/>
    </row>
    <row r="81" spans="1:17" ht="12" customHeight="1" x14ac:dyDescent="0.2">
      <c r="A81" s="1920" t="s">
        <v>1317</v>
      </c>
      <c r="B81" s="2081" t="s">
        <v>0</v>
      </c>
      <c r="C81" s="2081">
        <v>1271</v>
      </c>
      <c r="D81" s="2081">
        <v>1271</v>
      </c>
      <c r="E81" s="2081">
        <v>1271</v>
      </c>
      <c r="F81" s="83" t="s">
        <v>0</v>
      </c>
      <c r="G81" s="2081">
        <v>9000</v>
      </c>
      <c r="H81" s="2081">
        <v>7500</v>
      </c>
      <c r="I81" s="2036"/>
      <c r="J81" s="2036"/>
      <c r="K81" s="2032"/>
      <c r="L81" s="2032"/>
      <c r="M81" s="2032"/>
      <c r="N81" s="2036"/>
      <c r="O81" s="2032"/>
      <c r="P81" s="2032"/>
      <c r="Q81" s="2032"/>
    </row>
    <row r="82" spans="1:17" ht="12" customHeight="1" x14ac:dyDescent="0.2">
      <c r="A82" s="1963" t="s">
        <v>86</v>
      </c>
      <c r="B82" s="2060">
        <v>1673</v>
      </c>
      <c r="C82" s="2060">
        <v>1021</v>
      </c>
      <c r="D82" s="2060">
        <v>1021</v>
      </c>
      <c r="E82" s="2060">
        <v>1021</v>
      </c>
      <c r="F82" s="91" t="s">
        <v>0</v>
      </c>
      <c r="G82" s="2060">
        <v>5240</v>
      </c>
      <c r="H82" s="2060">
        <v>5142</v>
      </c>
      <c r="I82" s="2036"/>
      <c r="J82" s="2036"/>
      <c r="K82" s="2032"/>
      <c r="L82" s="2032"/>
      <c r="M82" s="2032"/>
      <c r="N82" s="2036"/>
      <c r="O82" s="2032"/>
      <c r="P82" s="2032"/>
      <c r="Q82" s="2032"/>
    </row>
    <row r="83" spans="1:17" ht="12" customHeight="1" x14ac:dyDescent="0.2">
      <c r="A83" s="1920" t="s">
        <v>87</v>
      </c>
      <c r="B83" s="2081">
        <v>1334.721</v>
      </c>
      <c r="C83" s="2081">
        <v>1334.721</v>
      </c>
      <c r="D83" s="2081">
        <v>1264.819</v>
      </c>
      <c r="E83" s="2081">
        <v>635.697</v>
      </c>
      <c r="F83" s="83" t="s">
        <v>0</v>
      </c>
      <c r="G83" s="2081">
        <v>5527</v>
      </c>
      <c r="H83" s="2081">
        <v>2918</v>
      </c>
      <c r="I83" s="2036"/>
      <c r="J83" s="2036"/>
      <c r="K83" s="2032"/>
      <c r="L83" s="2032"/>
      <c r="M83" s="2032"/>
      <c r="N83" s="2036"/>
      <c r="O83" s="2032"/>
      <c r="P83" s="2032"/>
      <c r="Q83" s="2032"/>
    </row>
    <row r="84" spans="1:17" ht="12" customHeight="1" x14ac:dyDescent="0.2">
      <c r="A84" s="1963" t="s">
        <v>88</v>
      </c>
      <c r="B84" s="2060">
        <v>3010</v>
      </c>
      <c r="C84" s="2060">
        <v>2371</v>
      </c>
      <c r="D84" s="2060">
        <v>2159.6999999999998</v>
      </c>
      <c r="E84" s="2060">
        <v>258</v>
      </c>
      <c r="F84" s="91" t="s">
        <v>0</v>
      </c>
      <c r="G84" s="2060">
        <v>6595</v>
      </c>
      <c r="H84" s="2060">
        <v>4006</v>
      </c>
      <c r="I84" s="2036"/>
      <c r="J84" s="2036"/>
      <c r="K84" s="2032"/>
      <c r="L84" s="2032"/>
      <c r="M84" s="2032"/>
      <c r="N84" s="2036"/>
      <c r="O84" s="2032"/>
      <c r="P84" s="2032"/>
      <c r="Q84" s="2032"/>
    </row>
    <row r="85" spans="1:17" ht="12" customHeight="1" x14ac:dyDescent="0.2">
      <c r="A85" s="1920" t="s">
        <v>89</v>
      </c>
      <c r="B85" s="2081">
        <v>4226</v>
      </c>
      <c r="C85" s="2081">
        <v>2320</v>
      </c>
      <c r="D85" s="2081">
        <v>2249.6999999999998</v>
      </c>
      <c r="E85" s="2081">
        <v>1617</v>
      </c>
      <c r="F85" s="83" t="s">
        <v>0</v>
      </c>
      <c r="G85" s="2081">
        <v>4454</v>
      </c>
      <c r="H85" s="2081">
        <v>3994</v>
      </c>
      <c r="I85" s="2036"/>
      <c r="J85" s="2036"/>
      <c r="K85" s="2032"/>
      <c r="L85" s="2032"/>
      <c r="M85" s="2032"/>
      <c r="N85" s="2036"/>
      <c r="O85" s="2032"/>
      <c r="P85" s="2032"/>
      <c r="Q85" s="2032"/>
    </row>
    <row r="86" spans="1:17" s="2046" customFormat="1" ht="12.95" customHeight="1" x14ac:dyDescent="0.2">
      <c r="A86" s="1972" t="s">
        <v>90</v>
      </c>
      <c r="B86" s="2068">
        <v>20282</v>
      </c>
      <c r="C86" s="2068">
        <v>8521</v>
      </c>
      <c r="D86" s="2068">
        <v>8171.6</v>
      </c>
      <c r="E86" s="2068">
        <v>5027</v>
      </c>
      <c r="F86" s="2068">
        <v>4190</v>
      </c>
      <c r="G86" s="2068">
        <v>47456</v>
      </c>
      <c r="H86" s="2068">
        <v>28190</v>
      </c>
      <c r="I86" s="2036"/>
      <c r="J86" s="2085"/>
      <c r="K86" s="2032"/>
      <c r="L86" s="2032"/>
      <c r="M86" s="2032"/>
      <c r="N86" s="2085"/>
      <c r="O86" s="2032"/>
      <c r="P86" s="2032"/>
      <c r="Q86" s="2032"/>
    </row>
    <row r="87" spans="1:17" s="2072" customFormat="1" ht="12.95" customHeight="1" x14ac:dyDescent="0.2">
      <c r="A87" s="1926" t="s">
        <v>91</v>
      </c>
      <c r="B87" s="2088">
        <v>11971</v>
      </c>
      <c r="C87" s="2088">
        <v>5940</v>
      </c>
      <c r="D87" s="2088">
        <v>5765</v>
      </c>
      <c r="E87" s="2088">
        <v>4190</v>
      </c>
      <c r="F87" s="2088">
        <v>4190</v>
      </c>
      <c r="G87" s="2088">
        <v>31153</v>
      </c>
      <c r="H87" s="2088">
        <v>20832</v>
      </c>
      <c r="I87" s="2064"/>
      <c r="J87" s="2073"/>
      <c r="K87" s="2065"/>
      <c r="L87" s="2065"/>
      <c r="M87" s="2065"/>
      <c r="N87" s="2073"/>
      <c r="O87" s="2065"/>
      <c r="P87" s="2065"/>
      <c r="Q87" s="2065"/>
    </row>
    <row r="88" spans="1:17" ht="12" customHeight="1" x14ac:dyDescent="0.2">
      <c r="A88" s="1963" t="s">
        <v>1316</v>
      </c>
      <c r="B88" s="2060">
        <v>3755</v>
      </c>
      <c r="C88" s="2060">
        <v>368</v>
      </c>
      <c r="D88" s="2060">
        <v>352.2</v>
      </c>
      <c r="E88" s="2060">
        <v>210</v>
      </c>
      <c r="F88" s="2060" t="s">
        <v>0</v>
      </c>
      <c r="G88" s="2060">
        <v>5113</v>
      </c>
      <c r="H88" s="2060">
        <v>3062</v>
      </c>
      <c r="I88" s="2036"/>
      <c r="J88" s="2036"/>
      <c r="K88" s="2032"/>
      <c r="L88" s="2032"/>
      <c r="M88" s="2032"/>
      <c r="N88" s="2036"/>
      <c r="O88" s="2032"/>
      <c r="P88" s="2032"/>
      <c r="Q88" s="2032"/>
    </row>
    <row r="89" spans="1:17" ht="11.1" customHeight="1" x14ac:dyDescent="0.2">
      <c r="A89" s="1920" t="s">
        <v>93</v>
      </c>
      <c r="B89" s="2081">
        <v>717</v>
      </c>
      <c r="C89" s="2081">
        <v>464</v>
      </c>
      <c r="D89" s="2081">
        <v>429.9</v>
      </c>
      <c r="E89" s="2081">
        <v>123</v>
      </c>
      <c r="F89" s="2081" t="s">
        <v>0</v>
      </c>
      <c r="G89" s="2081">
        <v>2238</v>
      </c>
      <c r="H89" s="2081">
        <v>1256</v>
      </c>
      <c r="I89" s="2036"/>
      <c r="J89" s="2036"/>
      <c r="K89" s="2032"/>
      <c r="L89" s="2032"/>
      <c r="M89" s="2032"/>
      <c r="N89" s="2036"/>
      <c r="O89" s="2032"/>
      <c r="P89" s="2032"/>
      <c r="Q89" s="2032"/>
    </row>
    <row r="90" spans="1:17" ht="12" customHeight="1" x14ac:dyDescent="0.2">
      <c r="A90" s="1963" t="s">
        <v>94</v>
      </c>
      <c r="B90" s="2060">
        <v>1955</v>
      </c>
      <c r="C90" s="2060">
        <v>752</v>
      </c>
      <c r="D90" s="2060">
        <v>684.7</v>
      </c>
      <c r="E90" s="2060">
        <v>79</v>
      </c>
      <c r="F90" s="2060" t="s">
        <v>0</v>
      </c>
      <c r="G90" s="2060">
        <v>3340</v>
      </c>
      <c r="H90" s="2060">
        <v>540</v>
      </c>
      <c r="I90" s="2036"/>
      <c r="J90" s="2036"/>
      <c r="K90" s="2032"/>
      <c r="L90" s="2032"/>
      <c r="M90" s="2032"/>
      <c r="N90" s="2036"/>
      <c r="O90" s="2032"/>
      <c r="P90" s="2032"/>
      <c r="Q90" s="2032"/>
    </row>
    <row r="91" spans="1:17" ht="11.1" customHeight="1" x14ac:dyDescent="0.2">
      <c r="A91" s="1920" t="s">
        <v>95</v>
      </c>
      <c r="B91" s="2081">
        <v>518</v>
      </c>
      <c r="C91" s="2081">
        <v>249</v>
      </c>
      <c r="D91" s="2081">
        <v>224.1</v>
      </c>
      <c r="E91" s="2081" t="s">
        <v>0</v>
      </c>
      <c r="F91" s="2081" t="s">
        <v>0</v>
      </c>
      <c r="G91" s="2081">
        <v>1541</v>
      </c>
      <c r="H91" s="2081" t="s">
        <v>0</v>
      </c>
      <c r="I91" s="2036"/>
      <c r="J91" s="2036"/>
      <c r="K91" s="2032"/>
      <c r="L91" s="2032"/>
      <c r="M91" s="2032"/>
      <c r="N91" s="2036"/>
      <c r="O91" s="2032"/>
      <c r="P91" s="2032"/>
      <c r="Q91" s="2032"/>
    </row>
    <row r="92" spans="1:17" ht="11.1" customHeight="1" x14ac:dyDescent="0.2">
      <c r="A92" s="1963" t="s">
        <v>96</v>
      </c>
      <c r="B92" s="2060">
        <v>1366</v>
      </c>
      <c r="C92" s="2060">
        <v>748</v>
      </c>
      <c r="D92" s="2060">
        <v>715.7</v>
      </c>
      <c r="E92" s="2060">
        <v>425</v>
      </c>
      <c r="F92" s="2060" t="s">
        <v>0</v>
      </c>
      <c r="G92" s="2060">
        <v>4071</v>
      </c>
      <c r="H92" s="2060">
        <v>2500</v>
      </c>
      <c r="I92" s="2036"/>
      <c r="J92" s="2036"/>
      <c r="K92" s="2032"/>
      <c r="L92" s="2032"/>
      <c r="M92" s="2032"/>
      <c r="N92" s="2036"/>
      <c r="O92" s="2032"/>
      <c r="P92" s="2032"/>
      <c r="Q92" s="2032"/>
    </row>
    <row r="93" spans="1:17" s="2046" customFormat="1" ht="12.95" customHeight="1" x14ac:dyDescent="0.2">
      <c r="A93" s="1930" t="s">
        <v>97</v>
      </c>
      <c r="B93" s="2087">
        <v>20099.249</v>
      </c>
      <c r="C93" s="2087">
        <v>13331.950999999999</v>
      </c>
      <c r="D93" s="2087">
        <v>12708.208000000001</v>
      </c>
      <c r="E93" s="2087">
        <v>7094.52</v>
      </c>
      <c r="F93" s="2087">
        <v>4193</v>
      </c>
      <c r="G93" s="2087">
        <v>74180</v>
      </c>
      <c r="H93" s="2087">
        <v>46365</v>
      </c>
      <c r="I93" s="2036"/>
      <c r="J93" s="2085"/>
      <c r="K93" s="2032"/>
      <c r="L93" s="2032"/>
      <c r="M93" s="2032"/>
      <c r="N93" s="2085"/>
      <c r="O93" s="2032"/>
      <c r="P93" s="2032"/>
      <c r="Q93" s="2032"/>
    </row>
    <row r="94" spans="1:17" s="2072" customFormat="1" ht="11.1" customHeight="1" x14ac:dyDescent="0.2">
      <c r="A94" s="1988" t="s">
        <v>98</v>
      </c>
      <c r="B94" s="2074">
        <v>6578</v>
      </c>
      <c r="C94" s="2074">
        <v>5811</v>
      </c>
      <c r="D94" s="2074">
        <v>5639.2</v>
      </c>
      <c r="E94" s="2074">
        <v>4093</v>
      </c>
      <c r="F94" s="2074">
        <v>4093</v>
      </c>
      <c r="G94" s="2074">
        <v>28468</v>
      </c>
      <c r="H94" s="2074">
        <v>24583</v>
      </c>
      <c r="I94" s="2064"/>
      <c r="J94" s="2073"/>
      <c r="K94" s="2065"/>
      <c r="L94" s="2065"/>
      <c r="M94" s="2065"/>
      <c r="N94" s="2073"/>
      <c r="O94" s="2065"/>
      <c r="P94" s="2065"/>
      <c r="Q94" s="2065"/>
    </row>
    <row r="95" spans="1:17" s="2097" customFormat="1" ht="11.1" customHeight="1" x14ac:dyDescent="0.2">
      <c r="A95" s="2011" t="s">
        <v>99</v>
      </c>
      <c r="B95" s="85">
        <v>629</v>
      </c>
      <c r="C95" s="85">
        <v>365</v>
      </c>
      <c r="D95" s="85">
        <v>328.5</v>
      </c>
      <c r="E95" s="85" t="s">
        <v>0</v>
      </c>
      <c r="F95" s="85" t="s">
        <v>0</v>
      </c>
      <c r="G95" s="85">
        <v>2366</v>
      </c>
      <c r="H95" s="85" t="s">
        <v>0</v>
      </c>
      <c r="I95" s="2064"/>
      <c r="J95" s="2064"/>
      <c r="K95" s="2065"/>
      <c r="L95" s="2065"/>
      <c r="M95" s="2065"/>
      <c r="N95" s="2064"/>
      <c r="O95" s="2065"/>
      <c r="P95" s="2065"/>
      <c r="Q95" s="2065"/>
    </row>
    <row r="96" spans="1:17" s="2097" customFormat="1" ht="11.1" customHeight="1" x14ac:dyDescent="0.2">
      <c r="A96" s="2010" t="s">
        <v>100</v>
      </c>
      <c r="B96" s="93">
        <v>1575</v>
      </c>
      <c r="C96" s="93">
        <v>1142</v>
      </c>
      <c r="D96" s="93">
        <v>1048.5</v>
      </c>
      <c r="E96" s="93">
        <v>207</v>
      </c>
      <c r="F96" s="93" t="s">
        <v>0</v>
      </c>
      <c r="G96" s="93">
        <v>4735</v>
      </c>
      <c r="H96" s="93">
        <v>415</v>
      </c>
      <c r="I96" s="2064"/>
      <c r="J96" s="2064"/>
      <c r="K96" s="2065"/>
      <c r="L96" s="2065"/>
      <c r="M96" s="2065"/>
      <c r="N96" s="2064"/>
      <c r="O96" s="2065"/>
      <c r="P96" s="2065"/>
      <c r="Q96" s="2065"/>
    </row>
    <row r="97" spans="1:17" s="2097" customFormat="1" ht="11.1" customHeight="1" x14ac:dyDescent="0.2">
      <c r="A97" s="2011" t="s">
        <v>101</v>
      </c>
      <c r="B97" s="85">
        <v>930</v>
      </c>
      <c r="C97" s="85">
        <v>830.66700000000003</v>
      </c>
      <c r="D97" s="85">
        <v>801.4</v>
      </c>
      <c r="E97" s="85">
        <v>538</v>
      </c>
      <c r="F97" s="85" t="s">
        <v>0</v>
      </c>
      <c r="G97" s="85">
        <v>3060</v>
      </c>
      <c r="H97" s="85">
        <v>1333</v>
      </c>
      <c r="I97" s="2064"/>
      <c r="J97" s="2064"/>
      <c r="K97" s="2065"/>
      <c r="L97" s="2065"/>
      <c r="M97" s="2065"/>
      <c r="N97" s="2064"/>
      <c r="O97" s="2065"/>
      <c r="P97" s="2065"/>
      <c r="Q97" s="2065"/>
    </row>
    <row r="98" spans="1:17" s="2097" customFormat="1" ht="11.45" customHeight="1" x14ac:dyDescent="0.2">
      <c r="A98" s="2010" t="s">
        <v>102</v>
      </c>
      <c r="B98" s="93">
        <v>605.471</v>
      </c>
      <c r="C98" s="93">
        <v>276.44900000000001</v>
      </c>
      <c r="D98" s="93">
        <v>268.40899999999999</v>
      </c>
      <c r="E98" s="93">
        <v>196.05099999999999</v>
      </c>
      <c r="F98" s="93" t="s">
        <v>0</v>
      </c>
      <c r="G98" s="93">
        <v>2060</v>
      </c>
      <c r="H98" s="93">
        <v>1600</v>
      </c>
      <c r="I98" s="2064"/>
      <c r="J98" s="2064"/>
      <c r="K98" s="2065"/>
      <c r="L98" s="2065"/>
      <c r="M98" s="2065"/>
      <c r="N98" s="2064"/>
      <c r="O98" s="2065"/>
      <c r="P98" s="2065"/>
      <c r="Q98" s="2065"/>
    </row>
    <row r="99" spans="1:17" s="2097" customFormat="1" ht="10.5" customHeight="1" x14ac:dyDescent="0.2">
      <c r="A99" s="1926" t="s">
        <v>103</v>
      </c>
      <c r="B99" s="2088">
        <v>7737.7280000000001</v>
      </c>
      <c r="C99" s="2088">
        <v>4070.6550000000002</v>
      </c>
      <c r="D99" s="2088">
        <v>3834.2910000000002</v>
      </c>
      <c r="E99" s="2088">
        <v>1707.019</v>
      </c>
      <c r="F99" s="2088" t="s">
        <v>0</v>
      </c>
      <c r="G99" s="2088">
        <v>27100</v>
      </c>
      <c r="H99" s="2088">
        <v>15061</v>
      </c>
      <c r="I99" s="2064"/>
      <c r="J99" s="2064"/>
      <c r="K99" s="2065"/>
      <c r="L99" s="2065"/>
      <c r="M99" s="2065"/>
      <c r="N99" s="2064"/>
      <c r="O99" s="2065"/>
      <c r="P99" s="2065"/>
      <c r="Q99" s="2065"/>
    </row>
    <row r="100" spans="1:17" s="2097" customFormat="1" ht="10.5" customHeight="1" x14ac:dyDescent="0.2">
      <c r="A100" s="2010" t="s">
        <v>104</v>
      </c>
      <c r="B100" s="93">
        <v>675.05</v>
      </c>
      <c r="C100" s="93">
        <v>517.17999999999995</v>
      </c>
      <c r="D100" s="93">
        <v>486.60700000000003</v>
      </c>
      <c r="E100" s="93">
        <v>211.45</v>
      </c>
      <c r="F100" s="93" t="s">
        <v>0</v>
      </c>
      <c r="G100" s="93">
        <v>3134</v>
      </c>
      <c r="H100" s="93">
        <v>2023</v>
      </c>
      <c r="I100" s="2064"/>
      <c r="J100" s="2064"/>
      <c r="K100" s="2065"/>
      <c r="L100" s="2065"/>
      <c r="M100" s="2065"/>
      <c r="N100" s="2064"/>
      <c r="O100" s="2065"/>
      <c r="P100" s="2065"/>
      <c r="Q100" s="2065"/>
    </row>
    <row r="101" spans="1:17" ht="10.5" customHeight="1" x14ac:dyDescent="0.2">
      <c r="A101" s="1920" t="s">
        <v>105</v>
      </c>
      <c r="B101" s="2081">
        <v>1369</v>
      </c>
      <c r="C101" s="2081">
        <v>319</v>
      </c>
      <c r="D101" s="2081">
        <v>301.3</v>
      </c>
      <c r="E101" s="2081">
        <v>142</v>
      </c>
      <c r="F101" s="2081">
        <v>100</v>
      </c>
      <c r="G101" s="2081">
        <v>3257</v>
      </c>
      <c r="H101" s="2081">
        <v>1350</v>
      </c>
      <c r="I101" s="2036"/>
      <c r="J101" s="2036"/>
      <c r="K101" s="2032"/>
      <c r="L101" s="2032"/>
      <c r="M101" s="2032"/>
      <c r="N101" s="2036"/>
      <c r="O101" s="2032"/>
      <c r="P101" s="2032"/>
      <c r="Q101" s="2032"/>
    </row>
    <row r="102" spans="1:17" ht="3" customHeight="1" x14ac:dyDescent="0.2">
      <c r="A102" s="28"/>
      <c r="B102" s="28"/>
      <c r="C102" s="34"/>
      <c r="D102" s="34"/>
      <c r="E102" s="34"/>
      <c r="F102" s="28"/>
      <c r="G102" s="2092"/>
      <c r="H102" s="28"/>
      <c r="I102" s="2036"/>
      <c r="J102" s="2036"/>
      <c r="K102" s="2032"/>
      <c r="L102" s="2032"/>
      <c r="M102" s="2032"/>
      <c r="N102" s="2036"/>
      <c r="O102" s="2032"/>
      <c r="P102" s="2032"/>
      <c r="Q102" s="2032"/>
    </row>
    <row r="103" spans="1:17" s="2020" customFormat="1" ht="12" customHeight="1" x14ac:dyDescent="0.2">
      <c r="A103" s="2056" t="s">
        <v>1297</v>
      </c>
      <c r="B103" s="2056"/>
      <c r="C103" s="2056"/>
      <c r="D103" s="2056"/>
      <c r="E103" s="2056"/>
      <c r="F103" s="2056"/>
      <c r="G103" s="2056"/>
      <c r="H103" s="2056"/>
      <c r="I103" s="2049"/>
      <c r="J103" s="2049"/>
      <c r="K103" s="2089"/>
      <c r="L103" s="2089"/>
      <c r="M103" s="2089"/>
      <c r="N103" s="2089"/>
      <c r="O103" s="2089"/>
      <c r="P103" s="2089"/>
    </row>
    <row r="104" spans="1:17" s="2020" customFormat="1" ht="12" customHeight="1" x14ac:dyDescent="0.2">
      <c r="A104" s="2051" t="s">
        <v>1296</v>
      </c>
      <c r="B104" s="2051"/>
      <c r="C104" s="2051"/>
      <c r="D104" s="2051"/>
      <c r="E104" s="2051"/>
      <c r="F104" s="2051"/>
      <c r="G104" s="2051"/>
      <c r="H104" s="2051"/>
      <c r="I104" s="2049"/>
      <c r="J104" s="2049"/>
      <c r="K104" s="2089"/>
      <c r="L104" s="2089"/>
      <c r="M104" s="2089"/>
      <c r="N104" s="2089"/>
      <c r="O104" s="2089"/>
      <c r="P104" s="2089"/>
    </row>
    <row r="105" spans="1:17" s="2020" customFormat="1" ht="12" customHeight="1" x14ac:dyDescent="0.2">
      <c r="A105" s="2051" t="s">
        <v>1284</v>
      </c>
      <c r="B105" s="2051"/>
      <c r="C105" s="2051"/>
      <c r="D105" s="2051"/>
      <c r="E105" s="2051"/>
      <c r="F105" s="2051"/>
      <c r="G105" s="2051"/>
      <c r="H105" s="2051"/>
      <c r="I105" s="2049"/>
      <c r="J105" s="2049"/>
      <c r="K105" s="2089"/>
      <c r="L105" s="2089"/>
      <c r="M105" s="2089"/>
      <c r="N105" s="2089"/>
      <c r="O105" s="2089"/>
      <c r="P105" s="2089"/>
    </row>
    <row r="106" spans="1:17" s="2020" customFormat="1" ht="12" customHeight="1" x14ac:dyDescent="0.2">
      <c r="A106" s="2101" t="s">
        <v>1315</v>
      </c>
      <c r="B106" s="2090"/>
      <c r="C106" s="2090"/>
      <c r="D106" s="2090"/>
      <c r="E106" s="2090"/>
      <c r="F106" s="2090"/>
      <c r="G106" s="2090"/>
      <c r="H106" s="2090"/>
      <c r="I106" s="2049"/>
      <c r="J106" s="2049"/>
      <c r="K106" s="2089"/>
      <c r="L106" s="2089"/>
      <c r="M106" s="2089"/>
      <c r="N106" s="2089"/>
      <c r="O106" s="2089"/>
      <c r="P106" s="2089"/>
    </row>
    <row r="107" spans="1:17" s="2020" customFormat="1" ht="12" customHeight="1" x14ac:dyDescent="0.2">
      <c r="A107" s="2051" t="s">
        <v>1314</v>
      </c>
      <c r="B107" s="2051"/>
      <c r="C107" s="2051"/>
      <c r="D107" s="2051"/>
      <c r="E107" s="2051"/>
      <c r="F107" s="2051"/>
      <c r="G107" s="2051"/>
      <c r="H107" s="2051"/>
      <c r="I107" s="2049"/>
      <c r="J107" s="2049"/>
      <c r="K107" s="2089"/>
      <c r="L107" s="2089"/>
      <c r="M107" s="2089"/>
      <c r="N107" s="2089"/>
      <c r="O107" s="2089"/>
      <c r="P107" s="2089"/>
    </row>
    <row r="108" spans="1:17" s="2046" customFormat="1" ht="18" customHeight="1" x14ac:dyDescent="0.2">
      <c r="A108" s="1972" t="s">
        <v>106</v>
      </c>
      <c r="B108" s="2068">
        <v>9032</v>
      </c>
      <c r="C108" s="2068">
        <v>13068</v>
      </c>
      <c r="D108" s="2068">
        <v>12350.9</v>
      </c>
      <c r="E108" s="2068">
        <v>8642</v>
      </c>
      <c r="F108" s="2068">
        <v>2201</v>
      </c>
      <c r="G108" s="2068">
        <v>61363</v>
      </c>
      <c r="H108" s="2068">
        <v>48297</v>
      </c>
      <c r="I108" s="2036"/>
      <c r="J108" s="2085"/>
      <c r="K108" s="2032"/>
      <c r="L108" s="2032"/>
      <c r="M108" s="2032"/>
      <c r="N108" s="2085"/>
      <c r="O108" s="2032"/>
      <c r="P108" s="2032"/>
      <c r="Q108" s="2032"/>
    </row>
    <row r="109" spans="1:17" s="2072" customFormat="1" ht="12" customHeight="1" x14ac:dyDescent="0.2">
      <c r="A109" s="2093" t="s">
        <v>1313</v>
      </c>
      <c r="B109" s="2088">
        <v>4124</v>
      </c>
      <c r="C109" s="2088">
        <v>8638</v>
      </c>
      <c r="D109" s="2088">
        <v>8265.9</v>
      </c>
      <c r="E109" s="2088">
        <v>4917</v>
      </c>
      <c r="F109" s="2088" t="s">
        <v>0</v>
      </c>
      <c r="G109" s="2088">
        <v>39272</v>
      </c>
      <c r="H109" s="2088">
        <v>30872</v>
      </c>
      <c r="I109" s="2064"/>
      <c r="J109" s="2073"/>
      <c r="K109" s="2065"/>
      <c r="L109" s="2065"/>
      <c r="M109" s="2065"/>
      <c r="N109" s="2073"/>
      <c r="O109" s="2065"/>
      <c r="P109" s="2065"/>
      <c r="Q109" s="2065"/>
    </row>
    <row r="110" spans="1:17" ht="12" customHeight="1" x14ac:dyDescent="0.2">
      <c r="A110" s="2096" t="s">
        <v>1312</v>
      </c>
      <c r="B110" s="2060">
        <v>2701</v>
      </c>
      <c r="C110" s="2060">
        <v>2601</v>
      </c>
      <c r="D110" s="2060">
        <v>2561</v>
      </c>
      <c r="E110" s="2060">
        <v>2201</v>
      </c>
      <c r="F110" s="2060">
        <v>2201</v>
      </c>
      <c r="G110" s="2060">
        <v>11672</v>
      </c>
      <c r="H110" s="2060">
        <v>11040</v>
      </c>
      <c r="I110" s="2036"/>
      <c r="J110" s="2036"/>
      <c r="K110" s="2032"/>
      <c r="L110" s="2032"/>
      <c r="M110" s="2032"/>
      <c r="N110" s="2036"/>
      <c r="O110" s="2032"/>
      <c r="P110" s="2032"/>
      <c r="Q110" s="2032"/>
    </row>
    <row r="111" spans="1:17" ht="12" customHeight="1" x14ac:dyDescent="0.2">
      <c r="A111" s="1920" t="s">
        <v>109</v>
      </c>
      <c r="B111" s="2081">
        <v>2207</v>
      </c>
      <c r="C111" s="2081">
        <v>1181</v>
      </c>
      <c r="D111" s="2081">
        <v>1181</v>
      </c>
      <c r="E111" s="2081">
        <v>1181</v>
      </c>
      <c r="F111" s="2081" t="s">
        <v>0</v>
      </c>
      <c r="G111" s="2081">
        <v>5637</v>
      </c>
      <c r="H111" s="2081">
        <v>3130</v>
      </c>
      <c r="I111" s="2036"/>
      <c r="J111" s="2036"/>
      <c r="K111" s="2032"/>
      <c r="L111" s="2032"/>
      <c r="M111" s="2032"/>
      <c r="N111" s="2036"/>
      <c r="O111" s="2032"/>
      <c r="P111" s="2032"/>
      <c r="Q111" s="2032"/>
    </row>
    <row r="112" spans="1:17" ht="12" customHeight="1" x14ac:dyDescent="0.2">
      <c r="A112" s="2096" t="s">
        <v>1311</v>
      </c>
      <c r="B112" s="2061" t="s">
        <v>0</v>
      </c>
      <c r="C112" s="2060">
        <v>648</v>
      </c>
      <c r="D112" s="2060">
        <v>343</v>
      </c>
      <c r="E112" s="2060">
        <v>343</v>
      </c>
      <c r="F112" s="2060" t="s">
        <v>0</v>
      </c>
      <c r="G112" s="2060">
        <v>4782</v>
      </c>
      <c r="H112" s="2060">
        <v>3255</v>
      </c>
      <c r="I112" s="2036"/>
      <c r="J112" s="2036"/>
      <c r="K112" s="2032"/>
      <c r="L112" s="2032"/>
      <c r="M112" s="2032"/>
      <c r="N112" s="2036"/>
      <c r="O112" s="2032"/>
      <c r="P112" s="2032"/>
      <c r="Q112" s="2032"/>
    </row>
    <row r="113" spans="1:17" s="2046" customFormat="1" ht="12.95" customHeight="1" x14ac:dyDescent="0.2">
      <c r="A113" s="1930" t="s">
        <v>111</v>
      </c>
      <c r="B113" s="2087">
        <v>16291</v>
      </c>
      <c r="C113" s="2087">
        <v>7517</v>
      </c>
      <c r="D113" s="2087">
        <v>7280.3</v>
      </c>
      <c r="E113" s="2087">
        <v>5150</v>
      </c>
      <c r="F113" s="2087">
        <v>4073</v>
      </c>
      <c r="G113" s="2087">
        <v>53542</v>
      </c>
      <c r="H113" s="2087">
        <v>42037</v>
      </c>
      <c r="I113" s="2036"/>
      <c r="J113" s="2085"/>
      <c r="K113" s="2032"/>
      <c r="L113" s="2032"/>
      <c r="M113" s="2032"/>
      <c r="N113" s="2085"/>
      <c r="O113" s="2032"/>
      <c r="P113" s="2032"/>
      <c r="Q113" s="2032"/>
    </row>
    <row r="114" spans="1:17" s="2072" customFormat="1" ht="12" customHeight="1" x14ac:dyDescent="0.2">
      <c r="A114" s="1988" t="s">
        <v>112</v>
      </c>
      <c r="B114" s="2074">
        <v>6314</v>
      </c>
      <c r="C114" s="2074">
        <v>2657</v>
      </c>
      <c r="D114" s="2074">
        <v>2631.5</v>
      </c>
      <c r="E114" s="2074">
        <v>2402</v>
      </c>
      <c r="F114" s="2074">
        <v>2402</v>
      </c>
      <c r="G114" s="2074">
        <v>19100</v>
      </c>
      <c r="H114" s="2074">
        <v>14467</v>
      </c>
      <c r="I114" s="2064"/>
      <c r="J114" s="2073"/>
      <c r="K114" s="2065"/>
      <c r="L114" s="2065"/>
      <c r="M114" s="2065"/>
      <c r="N114" s="2073"/>
      <c r="O114" s="2065"/>
      <c r="P114" s="2065"/>
      <c r="Q114" s="2065"/>
    </row>
    <row r="115" spans="1:17" ht="12" customHeight="1" x14ac:dyDescent="0.2">
      <c r="A115" s="2100" t="s">
        <v>1310</v>
      </c>
      <c r="B115" s="2081">
        <v>1210</v>
      </c>
      <c r="C115" s="2081">
        <v>1309</v>
      </c>
      <c r="D115" s="2081">
        <v>1199.5999999999999</v>
      </c>
      <c r="E115" s="2081">
        <v>215</v>
      </c>
      <c r="F115" s="2081">
        <v>215</v>
      </c>
      <c r="G115" s="2081">
        <v>4213</v>
      </c>
      <c r="H115" s="2081">
        <v>3002</v>
      </c>
      <c r="I115" s="2036"/>
      <c r="J115" s="2036"/>
      <c r="K115" s="2032"/>
      <c r="L115" s="2032"/>
      <c r="M115" s="2032"/>
      <c r="N115" s="2036"/>
      <c r="O115" s="2032"/>
      <c r="P115" s="2032"/>
      <c r="Q115" s="2032"/>
    </row>
    <row r="116" spans="1:17" ht="12" customHeight="1" x14ac:dyDescent="0.2">
      <c r="A116" s="2096" t="s">
        <v>1309</v>
      </c>
      <c r="B116" s="2060">
        <v>4913</v>
      </c>
      <c r="C116" s="2060">
        <v>1742</v>
      </c>
      <c r="D116" s="2060">
        <v>1669.2</v>
      </c>
      <c r="E116" s="2060">
        <v>1014</v>
      </c>
      <c r="F116" s="2060">
        <v>1014</v>
      </c>
      <c r="G116" s="2060">
        <v>14630</v>
      </c>
      <c r="H116" s="2060">
        <v>12500</v>
      </c>
      <c r="I116" s="2036"/>
      <c r="J116" s="2036"/>
      <c r="K116" s="2032"/>
      <c r="L116" s="2032"/>
      <c r="M116" s="2032"/>
      <c r="N116" s="2036"/>
      <c r="O116" s="2032"/>
      <c r="P116" s="2032"/>
      <c r="Q116" s="2032"/>
    </row>
    <row r="117" spans="1:17" ht="12" customHeight="1" x14ac:dyDescent="0.2">
      <c r="A117" s="1920" t="s">
        <v>115</v>
      </c>
      <c r="B117" s="2081">
        <v>135</v>
      </c>
      <c r="C117" s="2081">
        <v>90</v>
      </c>
      <c r="D117" s="2081">
        <v>88</v>
      </c>
      <c r="E117" s="2081">
        <v>70</v>
      </c>
      <c r="F117" s="2082" t="s">
        <v>0</v>
      </c>
      <c r="G117" s="2081">
        <v>961</v>
      </c>
      <c r="H117" s="2081">
        <v>773</v>
      </c>
      <c r="I117" s="2036"/>
      <c r="J117" s="2036"/>
      <c r="K117" s="2032"/>
      <c r="L117" s="2032"/>
      <c r="M117" s="2032"/>
      <c r="N117" s="2036"/>
      <c r="O117" s="2032"/>
      <c r="P117" s="2032"/>
      <c r="Q117" s="2032"/>
    </row>
    <row r="118" spans="1:17" ht="12" customHeight="1" x14ac:dyDescent="0.2">
      <c r="A118" s="1963" t="s">
        <v>116</v>
      </c>
      <c r="B118" s="2060">
        <v>2046</v>
      </c>
      <c r="C118" s="2060">
        <v>712</v>
      </c>
      <c r="D118" s="2060">
        <v>685</v>
      </c>
      <c r="E118" s="2060">
        <v>442</v>
      </c>
      <c r="F118" s="2060">
        <v>442</v>
      </c>
      <c r="G118" s="2060">
        <v>7336</v>
      </c>
      <c r="H118" s="2060">
        <v>4190</v>
      </c>
      <c r="I118" s="2036"/>
      <c r="J118" s="2036"/>
      <c r="K118" s="2032"/>
      <c r="L118" s="2032"/>
      <c r="M118" s="2032"/>
      <c r="N118" s="2036"/>
      <c r="O118" s="2032"/>
      <c r="P118" s="2032"/>
      <c r="Q118" s="2032"/>
    </row>
    <row r="119" spans="1:17" ht="12" customHeight="1" x14ac:dyDescent="0.2">
      <c r="A119" s="2100" t="s">
        <v>1308</v>
      </c>
      <c r="B119" s="2082">
        <v>1673</v>
      </c>
      <c r="C119" s="2081">
        <v>1007</v>
      </c>
      <c r="D119" s="2081">
        <v>1007</v>
      </c>
      <c r="E119" s="2081">
        <v>1007</v>
      </c>
      <c r="F119" s="2082" t="s">
        <v>0</v>
      </c>
      <c r="G119" s="2081">
        <v>7302</v>
      </c>
      <c r="H119" s="2081">
        <v>7105</v>
      </c>
      <c r="I119" s="2036"/>
      <c r="J119" s="2036"/>
      <c r="K119" s="2032"/>
      <c r="L119" s="2032"/>
      <c r="M119" s="2032"/>
      <c r="N119" s="2036"/>
      <c r="O119" s="2032"/>
      <c r="P119" s="2032"/>
      <c r="Q119" s="2032"/>
    </row>
    <row r="120" spans="1:17" s="2046" customFormat="1" ht="12.95" customHeight="1" x14ac:dyDescent="0.2">
      <c r="A120" s="1972" t="s">
        <v>118</v>
      </c>
      <c r="B120" s="2068">
        <v>15098</v>
      </c>
      <c r="C120" s="2068">
        <v>11712</v>
      </c>
      <c r="D120" s="2068">
        <v>10997.6</v>
      </c>
      <c r="E120" s="2068">
        <v>6674</v>
      </c>
      <c r="F120" s="2069">
        <v>4998</v>
      </c>
      <c r="G120" s="2068">
        <v>62404</v>
      </c>
      <c r="H120" s="2068">
        <v>37888</v>
      </c>
      <c r="I120" s="2036"/>
      <c r="J120" s="2085"/>
      <c r="K120" s="2032"/>
      <c r="L120" s="2032"/>
      <c r="M120" s="2032"/>
      <c r="N120" s="2085"/>
      <c r="O120" s="2032"/>
      <c r="P120" s="2032"/>
      <c r="Q120" s="2032"/>
    </row>
    <row r="121" spans="1:17" s="2072" customFormat="1" ht="12" customHeight="1" x14ac:dyDescent="0.2">
      <c r="A121" s="2093" t="s">
        <v>1307</v>
      </c>
      <c r="B121" s="2088">
        <v>11696</v>
      </c>
      <c r="C121" s="2088">
        <v>8558</v>
      </c>
      <c r="D121" s="2088">
        <v>8202</v>
      </c>
      <c r="E121" s="2088">
        <v>4998</v>
      </c>
      <c r="F121" s="2099">
        <v>4998</v>
      </c>
      <c r="G121" s="2088">
        <v>39002</v>
      </c>
      <c r="H121" s="2088">
        <v>24983</v>
      </c>
      <c r="I121" s="2064"/>
      <c r="J121" s="2073"/>
      <c r="K121" s="2065"/>
      <c r="L121" s="2065"/>
      <c r="M121" s="2065"/>
      <c r="N121" s="2073"/>
      <c r="O121" s="2065"/>
      <c r="P121" s="2065"/>
      <c r="Q121" s="2065"/>
    </row>
    <row r="122" spans="1:17" ht="12" customHeight="1" x14ac:dyDescent="0.2">
      <c r="A122" s="2096" t="s">
        <v>1306</v>
      </c>
      <c r="B122" s="2060">
        <v>499</v>
      </c>
      <c r="C122" s="2060">
        <v>958</v>
      </c>
      <c r="D122" s="2060">
        <v>918.6</v>
      </c>
      <c r="E122" s="2060">
        <v>564</v>
      </c>
      <c r="F122" s="2061" t="s">
        <v>0</v>
      </c>
      <c r="G122" s="2060">
        <v>6531</v>
      </c>
      <c r="H122" s="2060">
        <v>3863</v>
      </c>
      <c r="I122" s="2036"/>
      <c r="J122" s="2036"/>
      <c r="K122" s="2032"/>
      <c r="L122" s="2032"/>
      <c r="M122" s="2032"/>
      <c r="N122" s="2036"/>
      <c r="O122" s="2032"/>
      <c r="P122" s="2032"/>
      <c r="Q122" s="2032"/>
    </row>
    <row r="123" spans="1:17" ht="12" customHeight="1" x14ac:dyDescent="0.2">
      <c r="A123" s="1920" t="s">
        <v>121</v>
      </c>
      <c r="B123" s="2081">
        <v>606</v>
      </c>
      <c r="C123" s="2081">
        <v>591</v>
      </c>
      <c r="D123" s="2081">
        <v>548</v>
      </c>
      <c r="E123" s="2081">
        <v>161</v>
      </c>
      <c r="F123" s="2082" t="s">
        <v>0</v>
      </c>
      <c r="G123" s="2081">
        <v>3637</v>
      </c>
      <c r="H123" s="2081">
        <v>1762</v>
      </c>
      <c r="I123" s="2036"/>
      <c r="J123" s="2036"/>
      <c r="K123" s="2032"/>
      <c r="L123" s="2032"/>
      <c r="M123" s="2032"/>
      <c r="N123" s="2036"/>
      <c r="O123" s="2032"/>
      <c r="P123" s="2032"/>
      <c r="Q123" s="2032"/>
    </row>
    <row r="124" spans="1:17" ht="12" customHeight="1" x14ac:dyDescent="0.2">
      <c r="A124" s="1963" t="s">
        <v>122</v>
      </c>
      <c r="B124" s="2060">
        <v>320</v>
      </c>
      <c r="C124" s="2060">
        <v>214</v>
      </c>
      <c r="D124" s="2060">
        <v>208.7</v>
      </c>
      <c r="E124" s="2060">
        <v>161</v>
      </c>
      <c r="F124" s="2061" t="s">
        <v>0</v>
      </c>
      <c r="G124" s="2060">
        <v>1500</v>
      </c>
      <c r="H124" s="2060">
        <v>890</v>
      </c>
      <c r="I124" s="2036"/>
      <c r="J124" s="2036"/>
      <c r="K124" s="2032"/>
      <c r="L124" s="2032"/>
      <c r="M124" s="2032"/>
      <c r="N124" s="2036"/>
      <c r="O124" s="2032"/>
      <c r="P124" s="2032"/>
      <c r="Q124" s="2032"/>
    </row>
    <row r="125" spans="1:17" ht="12" customHeight="1" x14ac:dyDescent="0.2">
      <c r="A125" s="1888" t="s">
        <v>1305</v>
      </c>
      <c r="B125" s="2081">
        <v>1977</v>
      </c>
      <c r="C125" s="2081">
        <v>1063</v>
      </c>
      <c r="D125" s="2081">
        <v>822.5</v>
      </c>
      <c r="E125" s="2081">
        <v>764</v>
      </c>
      <c r="F125" s="2082" t="s">
        <v>0</v>
      </c>
      <c r="G125" s="2081">
        <v>8854</v>
      </c>
      <c r="H125" s="2081">
        <v>6235</v>
      </c>
      <c r="I125" s="2036"/>
      <c r="J125" s="2036"/>
      <c r="K125" s="2032"/>
      <c r="L125" s="2032"/>
      <c r="M125" s="2032"/>
      <c r="N125" s="2036"/>
      <c r="O125" s="2032"/>
      <c r="P125" s="2032"/>
      <c r="Q125" s="2032"/>
    </row>
    <row r="126" spans="1:17" ht="12" customHeight="1" x14ac:dyDescent="0.2">
      <c r="A126" s="1963" t="s">
        <v>1304</v>
      </c>
      <c r="B126" s="2060" t="s">
        <v>0</v>
      </c>
      <c r="C126" s="2060">
        <v>328</v>
      </c>
      <c r="D126" s="2060">
        <v>297.8</v>
      </c>
      <c r="E126" s="2060">
        <v>26</v>
      </c>
      <c r="F126" s="2061" t="s">
        <v>0</v>
      </c>
      <c r="G126" s="2060">
        <v>2880</v>
      </c>
      <c r="H126" s="2060">
        <v>155</v>
      </c>
      <c r="I126" s="2036"/>
      <c r="J126" s="2036"/>
      <c r="K126" s="2032"/>
      <c r="L126" s="2032"/>
      <c r="M126" s="2032"/>
      <c r="N126" s="2036"/>
      <c r="O126" s="2032"/>
      <c r="P126" s="2032"/>
      <c r="Q126" s="2032"/>
    </row>
    <row r="127" spans="1:17" s="2046" customFormat="1" ht="12.95" customHeight="1" x14ac:dyDescent="0.2">
      <c r="A127" s="1930" t="s">
        <v>125</v>
      </c>
      <c r="B127" s="2087">
        <v>26982</v>
      </c>
      <c r="C127" s="2087">
        <v>17175</v>
      </c>
      <c r="D127" s="2087">
        <v>15110.4</v>
      </c>
      <c r="E127" s="2087">
        <v>13674</v>
      </c>
      <c r="F127" s="2087">
        <v>5956</v>
      </c>
      <c r="G127" s="2087">
        <v>75559</v>
      </c>
      <c r="H127" s="2087">
        <v>63883</v>
      </c>
      <c r="I127" s="2036"/>
      <c r="J127" s="2085"/>
      <c r="K127" s="2032"/>
      <c r="L127" s="2032"/>
      <c r="M127" s="2032"/>
      <c r="N127" s="2085"/>
      <c r="O127" s="2032"/>
      <c r="P127" s="2032"/>
      <c r="Q127" s="2032"/>
    </row>
    <row r="128" spans="1:17" s="2072" customFormat="1" ht="12" customHeight="1" x14ac:dyDescent="0.2">
      <c r="A128" s="1988" t="s">
        <v>126</v>
      </c>
      <c r="B128" s="2074">
        <v>8403</v>
      </c>
      <c r="C128" s="2074">
        <v>5089</v>
      </c>
      <c r="D128" s="2074">
        <v>5065.7</v>
      </c>
      <c r="E128" s="2074">
        <v>4856</v>
      </c>
      <c r="F128" s="2074">
        <v>4856</v>
      </c>
      <c r="G128" s="2074">
        <v>32756</v>
      </c>
      <c r="H128" s="2074">
        <v>27430</v>
      </c>
      <c r="I128" s="2064"/>
      <c r="J128" s="2073"/>
      <c r="K128" s="2065"/>
      <c r="L128" s="2065"/>
      <c r="M128" s="2065"/>
      <c r="N128" s="2073"/>
      <c r="O128" s="2065"/>
      <c r="P128" s="2065"/>
      <c r="Q128" s="2065"/>
    </row>
    <row r="129" spans="1:17" ht="12" customHeight="1" x14ac:dyDescent="0.2">
      <c r="A129" s="2098" t="s">
        <v>1303</v>
      </c>
      <c r="B129" s="2062">
        <v>3140</v>
      </c>
      <c r="C129" s="2081">
        <v>1707</v>
      </c>
      <c r="D129" s="2081">
        <v>1642.1</v>
      </c>
      <c r="E129" s="2081">
        <v>1058</v>
      </c>
      <c r="F129" s="2082" t="s">
        <v>0</v>
      </c>
      <c r="G129" s="2081">
        <v>8900</v>
      </c>
      <c r="H129" s="2081">
        <v>8900</v>
      </c>
      <c r="I129" s="2036"/>
      <c r="J129" s="2036"/>
      <c r="K129" s="2032"/>
      <c r="L129" s="2032"/>
      <c r="M129" s="2032"/>
      <c r="N129" s="2036"/>
      <c r="O129" s="2032"/>
      <c r="P129" s="2032"/>
      <c r="Q129" s="2032"/>
    </row>
    <row r="130" spans="1:17" s="2097" customFormat="1" ht="12" customHeight="1" x14ac:dyDescent="0.2">
      <c r="A130" s="1980" t="s">
        <v>1302</v>
      </c>
      <c r="B130" s="2074">
        <v>165</v>
      </c>
      <c r="C130" s="2074">
        <v>6380</v>
      </c>
      <c r="D130" s="2074">
        <v>6330.1</v>
      </c>
      <c r="E130" s="2074">
        <v>5881</v>
      </c>
      <c r="F130" s="2086" t="s">
        <v>0</v>
      </c>
      <c r="G130" s="2074">
        <v>21927</v>
      </c>
      <c r="H130" s="2074">
        <v>18560</v>
      </c>
      <c r="I130" s="2064"/>
      <c r="J130" s="2064"/>
      <c r="K130" s="2065"/>
      <c r="L130" s="2065"/>
      <c r="M130" s="2065"/>
      <c r="N130" s="2064"/>
      <c r="O130" s="2065"/>
      <c r="P130" s="2065"/>
      <c r="Q130" s="2065"/>
    </row>
    <row r="131" spans="1:17" ht="12" customHeight="1" x14ac:dyDescent="0.2">
      <c r="A131" s="1920" t="s">
        <v>1301</v>
      </c>
      <c r="B131" s="2081">
        <v>14305</v>
      </c>
      <c r="C131" s="2081">
        <v>3005</v>
      </c>
      <c r="D131" s="2081">
        <v>1100</v>
      </c>
      <c r="E131" s="2081">
        <v>1100</v>
      </c>
      <c r="F131" s="2082">
        <v>1100</v>
      </c>
      <c r="G131" s="2081">
        <v>7150</v>
      </c>
      <c r="H131" s="2081">
        <v>5000</v>
      </c>
      <c r="I131" s="2036"/>
      <c r="J131" s="2036"/>
      <c r="K131" s="2032"/>
      <c r="L131" s="2032"/>
      <c r="M131" s="2032"/>
      <c r="N131" s="2036"/>
      <c r="O131" s="2032"/>
      <c r="P131" s="2032"/>
      <c r="Q131" s="2032"/>
    </row>
    <row r="132" spans="1:17" ht="12" customHeight="1" x14ac:dyDescent="0.2">
      <c r="A132" s="1963" t="s">
        <v>130</v>
      </c>
      <c r="B132" s="2060">
        <v>969</v>
      </c>
      <c r="C132" s="2060">
        <v>994</v>
      </c>
      <c r="D132" s="2060">
        <v>972.5</v>
      </c>
      <c r="E132" s="2060">
        <v>779</v>
      </c>
      <c r="F132" s="2061" t="s">
        <v>0</v>
      </c>
      <c r="G132" s="2060">
        <v>4826</v>
      </c>
      <c r="H132" s="2060">
        <v>3993</v>
      </c>
      <c r="I132" s="2036"/>
      <c r="J132" s="2036"/>
      <c r="K132" s="2032"/>
      <c r="L132" s="2032"/>
      <c r="M132" s="2032"/>
      <c r="N132" s="2036"/>
      <c r="O132" s="2032"/>
      <c r="P132" s="2032"/>
      <c r="Q132" s="2032"/>
    </row>
    <row r="133" spans="1:17" s="2046" customFormat="1" ht="12.95" customHeight="1" x14ac:dyDescent="0.2">
      <c r="A133" s="1930" t="s">
        <v>131</v>
      </c>
      <c r="B133" s="2087">
        <v>27350</v>
      </c>
      <c r="C133" s="2087">
        <v>15120</v>
      </c>
      <c r="D133" s="2087">
        <v>14488.8</v>
      </c>
      <c r="E133" s="2087">
        <v>11688</v>
      </c>
      <c r="F133" s="2087">
        <v>10983</v>
      </c>
      <c r="G133" s="2087">
        <v>86561</v>
      </c>
      <c r="H133" s="2087">
        <v>73324</v>
      </c>
      <c r="I133" s="2036"/>
      <c r="J133" s="2085"/>
      <c r="K133" s="2032"/>
      <c r="L133" s="2032"/>
      <c r="M133" s="2032"/>
      <c r="N133" s="2085"/>
      <c r="O133" s="2032"/>
      <c r="P133" s="2032"/>
      <c r="Q133" s="2032"/>
    </row>
    <row r="134" spans="1:17" s="2072" customFormat="1" ht="11.25" customHeight="1" x14ac:dyDescent="0.2">
      <c r="A134" s="2094" t="s">
        <v>1300</v>
      </c>
      <c r="B134" s="2074">
        <v>20091</v>
      </c>
      <c r="C134" s="2074">
        <v>11166</v>
      </c>
      <c r="D134" s="2074">
        <v>11126.8</v>
      </c>
      <c r="E134" s="2074">
        <v>9334</v>
      </c>
      <c r="F134" s="2074">
        <v>9174</v>
      </c>
      <c r="G134" s="2074">
        <v>62307</v>
      </c>
      <c r="H134" s="2074">
        <v>57958</v>
      </c>
      <c r="I134" s="2064"/>
      <c r="J134" s="2073"/>
      <c r="K134" s="2065"/>
      <c r="L134" s="2065"/>
      <c r="M134" s="2065"/>
      <c r="N134" s="2073"/>
      <c r="O134" s="2065"/>
      <c r="P134" s="2065"/>
      <c r="Q134" s="2065"/>
    </row>
    <row r="135" spans="1:17" ht="11.25" customHeight="1" x14ac:dyDescent="0.2">
      <c r="A135" s="1920" t="s">
        <v>133</v>
      </c>
      <c r="B135" s="2081">
        <v>4806</v>
      </c>
      <c r="C135" s="2081">
        <v>2596</v>
      </c>
      <c r="D135" s="2081">
        <v>2492.5</v>
      </c>
      <c r="E135" s="2081">
        <v>1561</v>
      </c>
      <c r="F135" s="2081">
        <v>1213</v>
      </c>
      <c r="G135" s="2081">
        <v>15300</v>
      </c>
      <c r="H135" s="2081">
        <v>11500</v>
      </c>
      <c r="I135" s="2036"/>
      <c r="J135" s="2036"/>
      <c r="K135" s="2032"/>
      <c r="L135" s="2032"/>
      <c r="M135" s="2032"/>
      <c r="N135" s="2036"/>
      <c r="O135" s="2032"/>
      <c r="P135" s="2032"/>
      <c r="Q135" s="2032"/>
    </row>
    <row r="136" spans="1:17" ht="12" customHeight="1" x14ac:dyDescent="0.2">
      <c r="A136" s="2096" t="s">
        <v>1299</v>
      </c>
      <c r="B136" s="2060">
        <v>279</v>
      </c>
      <c r="C136" s="2060">
        <v>187</v>
      </c>
      <c r="D136" s="2060">
        <v>182.3</v>
      </c>
      <c r="E136" s="2060">
        <v>140</v>
      </c>
      <c r="F136" s="2060" t="s">
        <v>0</v>
      </c>
      <c r="G136" s="2060">
        <v>1606</v>
      </c>
      <c r="H136" s="2060">
        <v>235</v>
      </c>
      <c r="I136" s="2036"/>
      <c r="J136" s="2036"/>
      <c r="K136" s="2032"/>
      <c r="L136" s="2032"/>
      <c r="M136" s="2032"/>
      <c r="N136" s="2036"/>
      <c r="O136" s="2032"/>
      <c r="P136" s="2032"/>
      <c r="Q136" s="2032"/>
    </row>
    <row r="137" spans="1:17" ht="11.25" customHeight="1" x14ac:dyDescent="0.2">
      <c r="A137" s="1920" t="s">
        <v>136</v>
      </c>
      <c r="B137" s="2081">
        <v>948</v>
      </c>
      <c r="C137" s="2081">
        <v>537</v>
      </c>
      <c r="D137" s="2081">
        <v>57</v>
      </c>
      <c r="E137" s="2081">
        <v>57</v>
      </c>
      <c r="F137" s="2081" t="s">
        <v>0</v>
      </c>
      <c r="G137" s="2081">
        <v>2305</v>
      </c>
      <c r="H137" s="2081">
        <v>599</v>
      </c>
      <c r="I137" s="2036"/>
      <c r="J137" s="2036"/>
      <c r="K137" s="2032"/>
      <c r="L137" s="2032"/>
      <c r="M137" s="2032"/>
      <c r="N137" s="2036"/>
      <c r="O137" s="2032"/>
      <c r="P137" s="2032"/>
      <c r="Q137" s="2032"/>
    </row>
    <row r="138" spans="1:17" ht="11.25" customHeight="1" x14ac:dyDescent="0.2">
      <c r="A138" s="1963" t="s">
        <v>137</v>
      </c>
      <c r="B138" s="2060">
        <v>372</v>
      </c>
      <c r="C138" s="2060">
        <v>164</v>
      </c>
      <c r="D138" s="2060">
        <v>160.19999999999999</v>
      </c>
      <c r="E138" s="2060">
        <v>126</v>
      </c>
      <c r="F138" s="2060">
        <v>126</v>
      </c>
      <c r="G138" s="2060">
        <v>1478</v>
      </c>
      <c r="H138" s="2060">
        <v>1115</v>
      </c>
      <c r="I138" s="2036"/>
      <c r="J138" s="2036"/>
      <c r="K138" s="2032"/>
      <c r="L138" s="2032"/>
      <c r="M138" s="2032"/>
      <c r="N138" s="2036"/>
      <c r="O138" s="2032"/>
      <c r="P138" s="2032"/>
      <c r="Q138" s="2032"/>
    </row>
    <row r="139" spans="1:17" ht="11.25" customHeight="1" x14ac:dyDescent="0.2">
      <c r="A139" s="1920" t="s">
        <v>138</v>
      </c>
      <c r="B139" s="2081">
        <v>854</v>
      </c>
      <c r="C139" s="2081">
        <v>470</v>
      </c>
      <c r="D139" s="2081">
        <v>470</v>
      </c>
      <c r="E139" s="2081">
        <v>470</v>
      </c>
      <c r="F139" s="2081">
        <v>470</v>
      </c>
      <c r="G139" s="2081">
        <v>3565</v>
      </c>
      <c r="H139" s="2081">
        <v>1917</v>
      </c>
      <c r="I139" s="2036"/>
      <c r="J139" s="2036"/>
      <c r="K139" s="2032"/>
      <c r="L139" s="2032"/>
      <c r="M139" s="2032"/>
      <c r="N139" s="2036"/>
      <c r="O139" s="2032"/>
      <c r="P139" s="2032"/>
      <c r="Q139" s="2032"/>
    </row>
    <row r="140" spans="1:17" s="2046" customFormat="1" ht="14.1" customHeight="1" x14ac:dyDescent="0.2">
      <c r="A140" s="2095" t="s">
        <v>313</v>
      </c>
      <c r="B140" s="2068">
        <v>142012.174</v>
      </c>
      <c r="C140" s="2068">
        <v>81374.823999999993</v>
      </c>
      <c r="D140" s="2068">
        <v>78203.774000000005</v>
      </c>
      <c r="E140" s="2068">
        <v>50963.470999999998</v>
      </c>
      <c r="F140" s="2068">
        <v>2720</v>
      </c>
      <c r="G140" s="2068">
        <v>380226</v>
      </c>
      <c r="H140" s="2068">
        <v>275154</v>
      </c>
      <c r="I140" s="2036"/>
      <c r="J140" s="2085"/>
      <c r="K140" s="2032"/>
      <c r="L140" s="2032"/>
      <c r="M140" s="2032"/>
      <c r="N140" s="2085"/>
      <c r="O140" s="2032"/>
      <c r="P140" s="2032"/>
      <c r="Q140" s="2032"/>
    </row>
    <row r="141" spans="1:17" s="2046" customFormat="1" ht="12.95" customHeight="1" x14ac:dyDescent="0.2">
      <c r="A141" s="1930" t="s">
        <v>140</v>
      </c>
      <c r="B141" s="2087">
        <v>13782</v>
      </c>
      <c r="C141" s="2087">
        <v>6316</v>
      </c>
      <c r="D141" s="2087">
        <v>6028.1</v>
      </c>
      <c r="E141" s="2087">
        <v>3437</v>
      </c>
      <c r="F141" s="2087">
        <v>50</v>
      </c>
      <c r="G141" s="2087">
        <v>34545</v>
      </c>
      <c r="H141" s="2087">
        <v>26647</v>
      </c>
      <c r="I141" s="2036"/>
      <c r="J141" s="2085"/>
      <c r="K141" s="2032"/>
      <c r="L141" s="2032"/>
      <c r="M141" s="2032"/>
      <c r="N141" s="2085"/>
      <c r="O141" s="2032"/>
      <c r="P141" s="2032"/>
      <c r="Q141" s="2032"/>
    </row>
    <row r="142" spans="1:17" s="2072" customFormat="1" ht="11.85" customHeight="1" x14ac:dyDescent="0.2">
      <c r="A142" s="2094" t="s">
        <v>141</v>
      </c>
      <c r="B142" s="2074">
        <v>6730</v>
      </c>
      <c r="C142" s="2074">
        <v>3196</v>
      </c>
      <c r="D142" s="2074">
        <v>3040.9</v>
      </c>
      <c r="E142" s="2074">
        <v>1645</v>
      </c>
      <c r="F142" s="2074">
        <v>50</v>
      </c>
      <c r="G142" s="2074">
        <v>10100</v>
      </c>
      <c r="H142" s="2074">
        <v>6615</v>
      </c>
      <c r="I142" s="2064"/>
      <c r="J142" s="2073"/>
      <c r="K142" s="2065"/>
      <c r="L142" s="2065"/>
      <c r="M142" s="2065"/>
      <c r="N142" s="2073"/>
      <c r="O142" s="2065"/>
      <c r="P142" s="2065"/>
      <c r="Q142" s="2065"/>
    </row>
    <row r="143" spans="1:17" ht="11.85" customHeight="1" x14ac:dyDescent="0.2">
      <c r="A143" s="1920" t="s">
        <v>142</v>
      </c>
      <c r="B143" s="2081">
        <v>2596</v>
      </c>
      <c r="C143" s="2081">
        <v>1195</v>
      </c>
      <c r="D143" s="2081">
        <v>1145.4000000000001</v>
      </c>
      <c r="E143" s="2081">
        <v>699</v>
      </c>
      <c r="F143" s="2081" t="s">
        <v>0</v>
      </c>
      <c r="G143" s="2081">
        <v>7500</v>
      </c>
      <c r="H143" s="2081">
        <v>6774</v>
      </c>
      <c r="I143" s="2036"/>
      <c r="J143" s="2036"/>
      <c r="K143" s="2032"/>
      <c r="L143" s="2032"/>
      <c r="M143" s="2032"/>
      <c r="N143" s="2036"/>
      <c r="O143" s="2032"/>
      <c r="P143" s="2032"/>
      <c r="Q143" s="2032"/>
    </row>
    <row r="144" spans="1:17" ht="11.85" customHeight="1" x14ac:dyDescent="0.2">
      <c r="A144" s="1963" t="s">
        <v>143</v>
      </c>
      <c r="B144" s="2060">
        <v>2165</v>
      </c>
      <c r="C144" s="2060">
        <v>861</v>
      </c>
      <c r="D144" s="2060">
        <v>815.1</v>
      </c>
      <c r="E144" s="2060">
        <v>402</v>
      </c>
      <c r="F144" s="2060" t="s">
        <v>0</v>
      </c>
      <c r="G144" s="2060">
        <v>6185</v>
      </c>
      <c r="H144" s="2060">
        <v>5246</v>
      </c>
      <c r="I144" s="2036"/>
      <c r="J144" s="2036"/>
      <c r="K144" s="2032"/>
      <c r="L144" s="2032"/>
      <c r="M144" s="2032"/>
      <c r="N144" s="2036"/>
      <c r="O144" s="2032"/>
      <c r="P144" s="2032"/>
      <c r="Q144" s="2032"/>
    </row>
    <row r="145" spans="1:17" ht="11.85" customHeight="1" x14ac:dyDescent="0.2">
      <c r="A145" s="1920" t="s">
        <v>144</v>
      </c>
      <c r="B145" s="2081">
        <v>2291</v>
      </c>
      <c r="C145" s="2081">
        <v>1064</v>
      </c>
      <c r="D145" s="2081">
        <v>1026.7</v>
      </c>
      <c r="E145" s="2081">
        <v>691</v>
      </c>
      <c r="F145" s="2081" t="s">
        <v>0</v>
      </c>
      <c r="G145" s="2081">
        <v>10760</v>
      </c>
      <c r="H145" s="2081">
        <v>8012</v>
      </c>
      <c r="I145" s="2036"/>
      <c r="J145" s="2036"/>
      <c r="K145" s="2032"/>
      <c r="L145" s="2032"/>
      <c r="M145" s="2032"/>
      <c r="N145" s="2036"/>
      <c r="O145" s="2032"/>
      <c r="P145" s="2032"/>
      <c r="Q145" s="2032"/>
    </row>
    <row r="146" spans="1:17" s="2046" customFormat="1" ht="12.95" customHeight="1" x14ac:dyDescent="0.2">
      <c r="A146" s="1972" t="s">
        <v>145</v>
      </c>
      <c r="B146" s="2068">
        <v>16181</v>
      </c>
      <c r="C146" s="2068">
        <v>8407</v>
      </c>
      <c r="D146" s="2068">
        <v>7932.8</v>
      </c>
      <c r="E146" s="2068">
        <v>3854</v>
      </c>
      <c r="F146" s="2068" t="s">
        <v>0</v>
      </c>
      <c r="G146" s="2068">
        <v>44591</v>
      </c>
      <c r="H146" s="2068">
        <v>25015</v>
      </c>
      <c r="I146" s="2036"/>
      <c r="J146" s="2085"/>
      <c r="K146" s="2032"/>
      <c r="L146" s="2032"/>
      <c r="M146" s="2032"/>
      <c r="N146" s="2085"/>
      <c r="O146" s="2032"/>
      <c r="P146" s="2032"/>
      <c r="Q146" s="2032"/>
    </row>
    <row r="147" spans="1:17" s="2072" customFormat="1" ht="12" customHeight="1" x14ac:dyDescent="0.2">
      <c r="A147" s="2093" t="s">
        <v>1298</v>
      </c>
      <c r="B147" s="2088">
        <v>10124</v>
      </c>
      <c r="C147" s="2088">
        <v>4507</v>
      </c>
      <c r="D147" s="2088">
        <v>4350.8999999999996</v>
      </c>
      <c r="E147" s="2088">
        <v>2946</v>
      </c>
      <c r="F147" s="2088" t="s">
        <v>0</v>
      </c>
      <c r="G147" s="2088">
        <v>24742</v>
      </c>
      <c r="H147" s="2088">
        <v>16258</v>
      </c>
      <c r="I147" s="2064"/>
      <c r="J147" s="2073"/>
      <c r="K147" s="2065"/>
      <c r="L147" s="2065"/>
      <c r="M147" s="2065"/>
      <c r="N147" s="2073"/>
      <c r="O147" s="2065"/>
      <c r="P147" s="2065"/>
      <c r="Q147" s="2065"/>
    </row>
    <row r="148" spans="1:17" ht="11.85" customHeight="1" x14ac:dyDescent="0.2">
      <c r="A148" s="1963" t="s">
        <v>149</v>
      </c>
      <c r="B148" s="2060">
        <v>793</v>
      </c>
      <c r="C148" s="2060">
        <v>456</v>
      </c>
      <c r="D148" s="2060">
        <v>435.6</v>
      </c>
      <c r="E148" s="2060">
        <v>252</v>
      </c>
      <c r="F148" s="2060" t="s">
        <v>0</v>
      </c>
      <c r="G148" s="2060">
        <v>2995</v>
      </c>
      <c r="H148" s="2060">
        <v>2543</v>
      </c>
      <c r="I148" s="2036"/>
      <c r="J148" s="2036"/>
      <c r="K148" s="2032"/>
      <c r="L148" s="2032"/>
      <c r="M148" s="2032"/>
      <c r="N148" s="2036"/>
      <c r="O148" s="2032"/>
      <c r="P148" s="2032"/>
      <c r="Q148" s="2032"/>
    </row>
    <row r="149" spans="1:17" ht="11.85" customHeight="1" x14ac:dyDescent="0.2">
      <c r="A149" s="1920" t="s">
        <v>150</v>
      </c>
      <c r="B149" s="2081">
        <v>921</v>
      </c>
      <c r="C149" s="2081">
        <v>271</v>
      </c>
      <c r="D149" s="2081">
        <v>251.5</v>
      </c>
      <c r="E149" s="2081">
        <v>76</v>
      </c>
      <c r="F149" s="2081" t="s">
        <v>0</v>
      </c>
      <c r="G149" s="2081">
        <v>2324</v>
      </c>
      <c r="H149" s="2081">
        <v>826</v>
      </c>
      <c r="I149" s="2036"/>
      <c r="J149" s="2036"/>
      <c r="K149" s="2032"/>
      <c r="L149" s="2032"/>
      <c r="M149" s="2032"/>
      <c r="N149" s="2036"/>
      <c r="O149" s="2032"/>
      <c r="P149" s="2032"/>
      <c r="Q149" s="2032"/>
    </row>
    <row r="150" spans="1:17" ht="11.85" customHeight="1" x14ac:dyDescent="0.2">
      <c r="A150" s="1963" t="s">
        <v>151</v>
      </c>
      <c r="B150" s="2060">
        <v>883</v>
      </c>
      <c r="C150" s="2060">
        <v>430</v>
      </c>
      <c r="D150" s="2060">
        <v>389.2</v>
      </c>
      <c r="E150" s="2060">
        <v>22</v>
      </c>
      <c r="F150" s="2060" t="s">
        <v>0</v>
      </c>
      <c r="G150" s="2060">
        <v>2896</v>
      </c>
      <c r="H150" s="2060">
        <v>176</v>
      </c>
      <c r="I150" s="2036"/>
      <c r="J150" s="2036"/>
      <c r="K150" s="2032"/>
      <c r="L150" s="2032"/>
      <c r="M150" s="2032"/>
      <c r="N150" s="2036"/>
      <c r="O150" s="2032"/>
      <c r="P150" s="2032"/>
      <c r="Q150" s="2032"/>
    </row>
    <row r="151" spans="1:17" ht="11.85" customHeight="1" x14ac:dyDescent="0.2">
      <c r="A151" s="1920" t="s">
        <v>152</v>
      </c>
      <c r="B151" s="2081">
        <v>711</v>
      </c>
      <c r="C151" s="2081">
        <v>353</v>
      </c>
      <c r="D151" s="2081">
        <v>317.7</v>
      </c>
      <c r="E151" s="2081" t="s">
        <v>0</v>
      </c>
      <c r="F151" s="2081" t="s">
        <v>0</v>
      </c>
      <c r="G151" s="2081">
        <v>3510</v>
      </c>
      <c r="H151" s="2081" t="s">
        <v>0</v>
      </c>
      <c r="I151" s="2036"/>
      <c r="J151" s="2036"/>
      <c r="K151" s="2032"/>
      <c r="L151" s="2032"/>
      <c r="M151" s="2032"/>
      <c r="N151" s="2036"/>
      <c r="O151" s="2032"/>
      <c r="P151" s="2032"/>
      <c r="Q151" s="2032"/>
    </row>
    <row r="152" spans="1:17" ht="11.85" customHeight="1" x14ac:dyDescent="0.2">
      <c r="A152" s="1963" t="s">
        <v>153</v>
      </c>
      <c r="B152" s="2060">
        <v>521</v>
      </c>
      <c r="C152" s="2060">
        <v>180</v>
      </c>
      <c r="D152" s="2060">
        <v>159</v>
      </c>
      <c r="E152" s="2060">
        <v>159</v>
      </c>
      <c r="F152" s="2060" t="s">
        <v>0</v>
      </c>
      <c r="G152" s="2060">
        <v>2352</v>
      </c>
      <c r="H152" s="2060">
        <v>2124</v>
      </c>
      <c r="I152" s="2036"/>
      <c r="J152" s="2036"/>
      <c r="K152" s="2032"/>
      <c r="L152" s="2032"/>
      <c r="M152" s="2032"/>
      <c r="N152" s="2036"/>
      <c r="O152" s="2032"/>
      <c r="P152" s="2032"/>
      <c r="Q152" s="2032"/>
    </row>
    <row r="153" spans="1:17" ht="11.85" customHeight="1" x14ac:dyDescent="0.2">
      <c r="A153" s="1920" t="s">
        <v>154</v>
      </c>
      <c r="B153" s="2081">
        <v>123</v>
      </c>
      <c r="C153" s="2081">
        <v>105</v>
      </c>
      <c r="D153" s="2081">
        <v>94.5</v>
      </c>
      <c r="E153" s="2081" t="s">
        <v>0</v>
      </c>
      <c r="F153" s="2081" t="s">
        <v>0</v>
      </c>
      <c r="G153" s="2081">
        <v>600</v>
      </c>
      <c r="H153" s="2081" t="s">
        <v>0</v>
      </c>
      <c r="I153" s="2036"/>
      <c r="J153" s="2036"/>
      <c r="K153" s="2032"/>
      <c r="L153" s="2032"/>
      <c r="M153" s="2032"/>
      <c r="N153" s="2036"/>
      <c r="O153" s="2032"/>
      <c r="P153" s="2032"/>
      <c r="Q153" s="2032"/>
    </row>
    <row r="154" spans="1:17" ht="11.85" customHeight="1" x14ac:dyDescent="0.2">
      <c r="A154" s="1963" t="s">
        <v>155</v>
      </c>
      <c r="B154" s="2060">
        <v>2105</v>
      </c>
      <c r="C154" s="2060">
        <v>2105</v>
      </c>
      <c r="D154" s="2060">
        <v>1934.4</v>
      </c>
      <c r="E154" s="2060">
        <v>399</v>
      </c>
      <c r="F154" s="2060" t="s">
        <v>0</v>
      </c>
      <c r="G154" s="2060">
        <v>5172</v>
      </c>
      <c r="H154" s="2060">
        <v>3088</v>
      </c>
      <c r="I154" s="2036"/>
      <c r="J154" s="2036"/>
      <c r="K154" s="2032"/>
      <c r="L154" s="2032"/>
      <c r="M154" s="2032"/>
      <c r="N154" s="2036"/>
      <c r="O154" s="2032"/>
      <c r="P154" s="2032"/>
      <c r="Q154" s="2032"/>
    </row>
    <row r="155" spans="1:17" ht="3" customHeight="1" x14ac:dyDescent="0.2">
      <c r="A155" s="28"/>
      <c r="B155" s="28"/>
      <c r="C155" s="34"/>
      <c r="D155" s="34"/>
      <c r="E155" s="34"/>
      <c r="F155" s="28"/>
      <c r="G155" s="2092"/>
      <c r="H155" s="2092"/>
      <c r="I155" s="2036"/>
      <c r="J155" s="2036"/>
      <c r="K155" s="2032"/>
      <c r="L155" s="2032"/>
      <c r="M155" s="2032"/>
      <c r="N155" s="2036"/>
      <c r="O155" s="2032"/>
      <c r="P155" s="2032"/>
      <c r="Q155" s="2032"/>
    </row>
    <row r="156" spans="1:17" s="2020" customFormat="1" ht="12.95" customHeight="1" x14ac:dyDescent="0.2">
      <c r="A156" s="2056" t="s">
        <v>1297</v>
      </c>
      <c r="B156" s="2056"/>
      <c r="C156" s="2056"/>
      <c r="D156" s="2056"/>
      <c r="E156" s="2056"/>
      <c r="F156" s="2056"/>
      <c r="G156" s="2056"/>
      <c r="H156" s="2056"/>
      <c r="I156" s="2049"/>
      <c r="J156" s="2049"/>
      <c r="K156" s="2089"/>
      <c r="L156" s="2089"/>
      <c r="M156" s="2089"/>
      <c r="N156" s="2089"/>
      <c r="O156" s="2089"/>
      <c r="P156" s="2089"/>
    </row>
    <row r="157" spans="1:17" s="2020" customFormat="1" ht="11.25" customHeight="1" x14ac:dyDescent="0.2">
      <c r="A157" s="2051" t="s">
        <v>1296</v>
      </c>
      <c r="B157" s="2051"/>
      <c r="C157" s="2051"/>
      <c r="D157" s="2051"/>
      <c r="E157" s="2051"/>
      <c r="F157" s="2051"/>
      <c r="G157" s="2051"/>
      <c r="H157" s="2051"/>
      <c r="I157" s="2049"/>
      <c r="J157" s="2049"/>
      <c r="K157" s="2089"/>
      <c r="L157" s="2089"/>
      <c r="M157" s="2089"/>
      <c r="N157" s="2089"/>
      <c r="O157" s="2089"/>
      <c r="P157" s="2089"/>
    </row>
    <row r="158" spans="1:17" s="2020" customFormat="1" ht="9.9499999999999993" customHeight="1" x14ac:dyDescent="0.2">
      <c r="A158" s="2051" t="s">
        <v>1284</v>
      </c>
      <c r="B158" s="2051"/>
      <c r="C158" s="2051"/>
      <c r="D158" s="2051"/>
      <c r="E158" s="2051"/>
      <c r="F158" s="2051"/>
      <c r="G158" s="2051"/>
      <c r="H158" s="2051"/>
      <c r="I158" s="2049"/>
      <c r="J158" s="2049"/>
      <c r="K158" s="2089"/>
      <c r="L158" s="2089"/>
      <c r="M158" s="2089"/>
      <c r="N158" s="2089"/>
      <c r="O158" s="2089"/>
      <c r="P158" s="2089"/>
    </row>
    <row r="159" spans="1:17" s="2020" customFormat="1" ht="9.9499999999999993" customHeight="1" x14ac:dyDescent="0.2">
      <c r="A159" s="2091" t="s">
        <v>1295</v>
      </c>
      <c r="B159" s="2090"/>
      <c r="C159" s="2090"/>
      <c r="D159" s="2090"/>
      <c r="E159" s="2090"/>
      <c r="F159" s="2090"/>
      <c r="G159" s="2090"/>
      <c r="H159" s="2090"/>
      <c r="I159" s="2049"/>
      <c r="J159" s="2049"/>
      <c r="K159" s="2089"/>
      <c r="L159" s="2089"/>
      <c r="M159" s="2089"/>
      <c r="N159" s="2089"/>
      <c r="O159" s="2089"/>
      <c r="P159" s="2089"/>
    </row>
    <row r="160" spans="1:17" s="2020" customFormat="1" ht="9.9499999999999993" customHeight="1" x14ac:dyDescent="0.2">
      <c r="A160" s="2051" t="s">
        <v>1294</v>
      </c>
      <c r="B160" s="2051"/>
      <c r="C160" s="2051"/>
      <c r="D160" s="2051"/>
      <c r="E160" s="2051"/>
      <c r="F160" s="2051"/>
      <c r="G160" s="2051"/>
      <c r="H160" s="2051"/>
      <c r="I160" s="2049"/>
      <c r="J160" s="2049"/>
      <c r="K160" s="2089"/>
      <c r="L160" s="2089"/>
      <c r="M160" s="2089"/>
      <c r="N160" s="2089"/>
      <c r="O160" s="2089"/>
      <c r="P160" s="2089"/>
    </row>
    <row r="161" spans="1:17" s="2046" customFormat="1" ht="15" customHeight="1" x14ac:dyDescent="0.2">
      <c r="A161" s="1972" t="s">
        <v>156</v>
      </c>
      <c r="B161" s="2068">
        <v>11906</v>
      </c>
      <c r="C161" s="2068">
        <v>5286</v>
      </c>
      <c r="D161" s="2068">
        <v>4995.2</v>
      </c>
      <c r="E161" s="2068">
        <v>3899</v>
      </c>
      <c r="F161" s="2068">
        <v>325</v>
      </c>
      <c r="G161" s="2068">
        <v>37571</v>
      </c>
      <c r="H161" s="2068">
        <v>24001</v>
      </c>
      <c r="I161" s="2036"/>
      <c r="J161" s="2085"/>
      <c r="K161" s="2032"/>
      <c r="L161" s="2032"/>
      <c r="M161" s="2032"/>
      <c r="N161" s="2085"/>
      <c r="O161" s="2032"/>
      <c r="P161" s="2032"/>
      <c r="Q161" s="2032"/>
    </row>
    <row r="162" spans="1:17" s="2072" customFormat="1" ht="11.45" customHeight="1" x14ac:dyDescent="0.2">
      <c r="A162" s="1926" t="s">
        <v>157</v>
      </c>
      <c r="B162" s="2088">
        <v>6475</v>
      </c>
      <c r="C162" s="2088">
        <v>2945</v>
      </c>
      <c r="D162" s="2088">
        <v>2877.7</v>
      </c>
      <c r="E162" s="2088">
        <v>2272</v>
      </c>
      <c r="F162" s="2088" t="s">
        <v>0</v>
      </c>
      <c r="G162" s="2088">
        <v>20300</v>
      </c>
      <c r="H162" s="2088">
        <v>12775</v>
      </c>
      <c r="I162" s="2064"/>
      <c r="J162" s="2073"/>
      <c r="K162" s="2065"/>
      <c r="L162" s="2065"/>
      <c r="M162" s="2065"/>
      <c r="N162" s="2073"/>
      <c r="O162" s="2065"/>
      <c r="P162" s="2065"/>
      <c r="Q162" s="2065"/>
    </row>
    <row r="163" spans="1:17" ht="11.45" customHeight="1" x14ac:dyDescent="0.2">
      <c r="A163" s="1963" t="s">
        <v>158</v>
      </c>
      <c r="B163" s="2060">
        <v>932</v>
      </c>
      <c r="C163" s="2060">
        <v>394</v>
      </c>
      <c r="D163" s="2060">
        <v>369.2</v>
      </c>
      <c r="E163" s="2060">
        <v>146</v>
      </c>
      <c r="F163" s="2060" t="s">
        <v>0</v>
      </c>
      <c r="G163" s="2060">
        <v>3110</v>
      </c>
      <c r="H163" s="2060">
        <v>1010</v>
      </c>
      <c r="I163" s="2036"/>
      <c r="J163" s="2036"/>
      <c r="K163" s="2032"/>
      <c r="L163" s="2032"/>
      <c r="M163" s="2032"/>
      <c r="N163" s="2036"/>
      <c r="O163" s="2032"/>
      <c r="P163" s="2032"/>
      <c r="Q163" s="2032"/>
    </row>
    <row r="164" spans="1:17" ht="11.45" customHeight="1" x14ac:dyDescent="0.2">
      <c r="A164" s="1920" t="s">
        <v>159</v>
      </c>
      <c r="B164" s="2081">
        <v>2615</v>
      </c>
      <c r="C164" s="2081">
        <v>1142</v>
      </c>
      <c r="D164" s="2081">
        <v>1112.3</v>
      </c>
      <c r="E164" s="2081">
        <v>845</v>
      </c>
      <c r="F164" s="2081" t="s">
        <v>0</v>
      </c>
      <c r="G164" s="2081">
        <v>9525</v>
      </c>
      <c r="H164" s="2081">
        <v>5896</v>
      </c>
      <c r="I164" s="2036"/>
      <c r="J164" s="2036"/>
      <c r="K164" s="2032"/>
      <c r="L164" s="2032"/>
      <c r="M164" s="2032"/>
      <c r="N164" s="2036"/>
      <c r="O164" s="2032"/>
      <c r="P164" s="2032"/>
      <c r="Q164" s="2032"/>
    </row>
    <row r="165" spans="1:17" ht="11.45" customHeight="1" x14ac:dyDescent="0.2">
      <c r="A165" s="1963" t="s">
        <v>160</v>
      </c>
      <c r="B165" s="2060">
        <v>1884</v>
      </c>
      <c r="C165" s="2060">
        <v>805</v>
      </c>
      <c r="D165" s="2060">
        <v>636</v>
      </c>
      <c r="E165" s="2060">
        <v>636</v>
      </c>
      <c r="F165" s="2060">
        <v>325</v>
      </c>
      <c r="G165" s="2060">
        <v>4636</v>
      </c>
      <c r="H165" s="2060">
        <v>4320</v>
      </c>
      <c r="I165" s="2036"/>
      <c r="J165" s="2036"/>
      <c r="K165" s="2032"/>
      <c r="L165" s="2032"/>
      <c r="M165" s="2032"/>
      <c r="N165" s="2036"/>
      <c r="O165" s="2032"/>
      <c r="P165" s="2032"/>
      <c r="Q165" s="2032"/>
    </row>
    <row r="166" spans="1:17" s="2046" customFormat="1" ht="15" customHeight="1" x14ac:dyDescent="0.2">
      <c r="A166" s="1930" t="s">
        <v>161</v>
      </c>
      <c r="B166" s="2087">
        <v>14618.4</v>
      </c>
      <c r="C166" s="2087">
        <v>8539.6</v>
      </c>
      <c r="D166" s="2087">
        <v>8364.64</v>
      </c>
      <c r="E166" s="2087">
        <v>5161</v>
      </c>
      <c r="F166" s="2087" t="s">
        <v>0</v>
      </c>
      <c r="G166" s="2087">
        <v>51564</v>
      </c>
      <c r="H166" s="2087">
        <v>43874</v>
      </c>
      <c r="I166" s="2036"/>
      <c r="J166" s="2085"/>
      <c r="K166" s="2032"/>
      <c r="L166" s="2032"/>
      <c r="M166" s="2032"/>
      <c r="N166" s="2085"/>
      <c r="O166" s="2032"/>
      <c r="P166" s="2032"/>
      <c r="Q166" s="2032"/>
    </row>
    <row r="167" spans="1:17" s="2072" customFormat="1" ht="11.45" customHeight="1" x14ac:dyDescent="0.2">
      <c r="A167" s="1988" t="s">
        <v>162</v>
      </c>
      <c r="B167" s="2074">
        <v>10844</v>
      </c>
      <c r="C167" s="2074">
        <v>6011</v>
      </c>
      <c r="D167" s="2074">
        <v>5799.9</v>
      </c>
      <c r="E167" s="2074">
        <v>3900</v>
      </c>
      <c r="F167" s="2086" t="s">
        <v>0</v>
      </c>
      <c r="G167" s="2074">
        <v>34180</v>
      </c>
      <c r="H167" s="2074">
        <v>30973</v>
      </c>
      <c r="I167" s="2064"/>
      <c r="J167" s="2073"/>
      <c r="K167" s="2065"/>
      <c r="L167" s="2065"/>
      <c r="M167" s="2065"/>
      <c r="N167" s="2073"/>
      <c r="O167" s="2065"/>
      <c r="P167" s="2065"/>
      <c r="Q167" s="2065"/>
    </row>
    <row r="168" spans="1:17" ht="12" customHeight="1" x14ac:dyDescent="0.2">
      <c r="A168" s="1920" t="s">
        <v>1293</v>
      </c>
      <c r="B168" s="2081">
        <v>632</v>
      </c>
      <c r="C168" s="2081">
        <v>475</v>
      </c>
      <c r="D168" s="2081">
        <v>608.5</v>
      </c>
      <c r="E168" s="2081">
        <v>181</v>
      </c>
      <c r="F168" s="2082" t="s">
        <v>0</v>
      </c>
      <c r="G168" s="2081">
        <v>3443</v>
      </c>
      <c r="H168" s="2081">
        <v>3055</v>
      </c>
      <c r="I168" s="2036"/>
      <c r="J168" s="2036"/>
      <c r="K168" s="2032"/>
      <c r="L168" s="2032"/>
      <c r="M168" s="2032"/>
      <c r="N168" s="2036"/>
      <c r="O168" s="2032"/>
      <c r="P168" s="2032"/>
      <c r="Q168" s="2032"/>
    </row>
    <row r="169" spans="1:17" ht="11.45" customHeight="1" x14ac:dyDescent="0.2">
      <c r="A169" s="1963" t="s">
        <v>164</v>
      </c>
      <c r="B169" s="2060">
        <v>2083</v>
      </c>
      <c r="C169" s="2060">
        <v>1306</v>
      </c>
      <c r="D169" s="2060">
        <v>1249.4000000000001</v>
      </c>
      <c r="E169" s="2060">
        <v>740</v>
      </c>
      <c r="F169" s="2060" t="s">
        <v>0</v>
      </c>
      <c r="G169" s="2060">
        <v>7658</v>
      </c>
      <c r="H169" s="2060">
        <v>5745</v>
      </c>
      <c r="I169" s="2036"/>
      <c r="J169" s="2036"/>
      <c r="K169" s="2032"/>
      <c r="L169" s="2032"/>
      <c r="M169" s="2032"/>
      <c r="N169" s="2036"/>
      <c r="O169" s="2032"/>
      <c r="P169" s="2032"/>
      <c r="Q169" s="2032"/>
    </row>
    <row r="170" spans="1:17" ht="11.45" customHeight="1" x14ac:dyDescent="0.2">
      <c r="A170" s="1920" t="s">
        <v>165</v>
      </c>
      <c r="B170" s="2081">
        <v>531.4</v>
      </c>
      <c r="C170" s="2081">
        <v>435.6</v>
      </c>
      <c r="D170" s="2081">
        <v>418.14</v>
      </c>
      <c r="E170" s="2081">
        <v>261</v>
      </c>
      <c r="F170" s="2082" t="s">
        <v>0</v>
      </c>
      <c r="G170" s="2081">
        <v>4423</v>
      </c>
      <c r="H170" s="2081">
        <v>2921</v>
      </c>
      <c r="I170" s="2036"/>
      <c r="J170" s="2036"/>
      <c r="K170" s="2032"/>
      <c r="L170" s="2032"/>
      <c r="M170" s="2032"/>
      <c r="N170" s="2036"/>
      <c r="O170" s="2032"/>
      <c r="P170" s="2032"/>
      <c r="Q170" s="2032"/>
    </row>
    <row r="171" spans="1:17" ht="11.45" customHeight="1" x14ac:dyDescent="0.2">
      <c r="A171" s="1963" t="s">
        <v>166</v>
      </c>
      <c r="B171" s="2060">
        <v>502</v>
      </c>
      <c r="C171" s="2060">
        <v>291</v>
      </c>
      <c r="D171" s="2060">
        <v>267.7</v>
      </c>
      <c r="E171" s="2060">
        <v>58</v>
      </c>
      <c r="F171" s="2060" t="s">
        <v>0</v>
      </c>
      <c r="G171" s="2060">
        <v>1765</v>
      </c>
      <c r="H171" s="2060">
        <v>1090</v>
      </c>
      <c r="I171" s="2036"/>
      <c r="J171" s="2036"/>
      <c r="K171" s="2032"/>
      <c r="L171" s="2032"/>
      <c r="M171" s="2032"/>
      <c r="N171" s="2036"/>
      <c r="O171" s="2032"/>
      <c r="P171" s="2032"/>
      <c r="Q171" s="2032"/>
    </row>
    <row r="172" spans="1:17" ht="11.45" customHeight="1" x14ac:dyDescent="0.2">
      <c r="A172" s="1920" t="s">
        <v>167</v>
      </c>
      <c r="B172" s="2081">
        <v>26</v>
      </c>
      <c r="C172" s="2081">
        <v>21</v>
      </c>
      <c r="D172" s="2081">
        <v>21</v>
      </c>
      <c r="E172" s="2081">
        <v>21</v>
      </c>
      <c r="F172" s="2082" t="s">
        <v>0</v>
      </c>
      <c r="G172" s="2081">
        <v>95</v>
      </c>
      <c r="H172" s="2081">
        <v>90</v>
      </c>
      <c r="I172" s="2036"/>
      <c r="J172" s="2036"/>
      <c r="K172" s="2032"/>
      <c r="L172" s="2032"/>
      <c r="M172" s="2032"/>
      <c r="N172" s="2036"/>
      <c r="O172" s="2032"/>
      <c r="P172" s="2032"/>
      <c r="Q172" s="2032"/>
    </row>
    <row r="173" spans="1:17" s="2046" customFormat="1" ht="15" customHeight="1" x14ac:dyDescent="0.2">
      <c r="A173" s="1972" t="s">
        <v>168</v>
      </c>
      <c r="B173" s="2068">
        <v>12753.683999999999</v>
      </c>
      <c r="C173" s="2068">
        <v>20855.922999999999</v>
      </c>
      <c r="D173" s="2068">
        <v>20270.143</v>
      </c>
      <c r="E173" s="2068">
        <v>15623.98</v>
      </c>
      <c r="F173" s="2069" t="s">
        <v>0</v>
      </c>
      <c r="G173" s="2068">
        <v>65079</v>
      </c>
      <c r="H173" s="2068">
        <v>42832</v>
      </c>
      <c r="I173" s="2036"/>
      <c r="J173" s="2085"/>
      <c r="K173" s="2032"/>
      <c r="L173" s="2032"/>
      <c r="M173" s="2032"/>
      <c r="N173" s="2085"/>
      <c r="O173" s="2032"/>
      <c r="P173" s="2032"/>
      <c r="Q173" s="2032"/>
    </row>
    <row r="174" spans="1:17" s="2083" customFormat="1" ht="11.45" customHeight="1" x14ac:dyDescent="0.2">
      <c r="A174" s="1920" t="s">
        <v>1292</v>
      </c>
      <c r="B174" s="2081">
        <v>7610</v>
      </c>
      <c r="C174" s="2081">
        <v>18801</v>
      </c>
      <c r="D174" s="2081">
        <v>18380.099999999999</v>
      </c>
      <c r="E174" s="2081">
        <v>14592</v>
      </c>
      <c r="F174" s="2082" t="s">
        <v>0</v>
      </c>
      <c r="G174" s="2081">
        <v>48300</v>
      </c>
      <c r="H174" s="2081">
        <v>34458</v>
      </c>
      <c r="I174" s="2036"/>
      <c r="J174" s="2084"/>
      <c r="K174" s="2032"/>
      <c r="L174" s="2032"/>
      <c r="M174" s="2032"/>
      <c r="N174" s="2084"/>
      <c r="O174" s="2032"/>
      <c r="P174" s="2032"/>
      <c r="Q174" s="2032"/>
    </row>
    <row r="175" spans="1:17" ht="11.45" customHeight="1" x14ac:dyDescent="0.2">
      <c r="A175" s="1963" t="s">
        <v>174</v>
      </c>
      <c r="B175" s="2060">
        <v>4018</v>
      </c>
      <c r="C175" s="2060">
        <v>1422</v>
      </c>
      <c r="D175" s="2060">
        <v>1339.9</v>
      </c>
      <c r="E175" s="2060">
        <v>601</v>
      </c>
      <c r="F175" s="2061" t="s">
        <v>0</v>
      </c>
      <c r="G175" s="2060">
        <v>11511</v>
      </c>
      <c r="H175" s="2060">
        <v>4822</v>
      </c>
      <c r="I175" s="2036"/>
      <c r="J175" s="2036"/>
      <c r="K175" s="2032"/>
      <c r="L175" s="2032"/>
      <c r="M175" s="2032"/>
      <c r="N175" s="2036"/>
      <c r="O175" s="2032"/>
      <c r="P175" s="2032"/>
      <c r="Q175" s="2032"/>
    </row>
    <row r="176" spans="1:17" ht="11.45" customHeight="1" x14ac:dyDescent="0.2">
      <c r="A176" s="1920" t="s">
        <v>175</v>
      </c>
      <c r="B176" s="2081">
        <v>74.02</v>
      </c>
      <c r="C176" s="2081">
        <v>74.02</v>
      </c>
      <c r="D176" s="2081">
        <v>50.98</v>
      </c>
      <c r="E176" s="2081">
        <v>50.98</v>
      </c>
      <c r="F176" s="2082" t="s">
        <v>0</v>
      </c>
      <c r="G176" s="2081">
        <v>745</v>
      </c>
      <c r="H176" s="2081">
        <v>558</v>
      </c>
      <c r="I176" s="2036"/>
      <c r="J176" s="2036"/>
      <c r="K176" s="2032"/>
      <c r="L176" s="2032"/>
      <c r="M176" s="2032"/>
      <c r="N176" s="2036"/>
      <c r="O176" s="2032"/>
      <c r="P176" s="2032"/>
      <c r="Q176" s="2032"/>
    </row>
    <row r="177" spans="1:17" s="2076" customFormat="1" ht="11.45" customHeight="1" x14ac:dyDescent="0.2">
      <c r="A177" s="2080" t="s">
        <v>177</v>
      </c>
      <c r="B177" s="2078">
        <v>68.099999999999994</v>
      </c>
      <c r="C177" s="2078">
        <v>65.5</v>
      </c>
      <c r="D177" s="2078">
        <v>19</v>
      </c>
      <c r="E177" s="2078">
        <v>19</v>
      </c>
      <c r="F177" s="2079" t="s">
        <v>0</v>
      </c>
      <c r="G177" s="2078">
        <v>402</v>
      </c>
      <c r="H177" s="2078">
        <v>374</v>
      </c>
      <c r="I177" s="2036"/>
      <c r="J177" s="2077"/>
      <c r="K177" s="2032"/>
      <c r="L177" s="2032"/>
      <c r="M177" s="2032"/>
      <c r="N177" s="2077"/>
      <c r="O177" s="2032"/>
      <c r="P177" s="2032"/>
      <c r="Q177" s="2032"/>
    </row>
    <row r="178" spans="1:17" s="2044" customFormat="1" ht="11.45" customHeight="1" x14ac:dyDescent="0.2">
      <c r="A178" s="1888" t="s">
        <v>178</v>
      </c>
      <c r="B178" s="2062">
        <v>161.56399999999999</v>
      </c>
      <c r="C178" s="2062">
        <v>115.40300000000001</v>
      </c>
      <c r="D178" s="2062">
        <v>109.663</v>
      </c>
      <c r="E178" s="2062">
        <v>58</v>
      </c>
      <c r="F178" s="2063" t="s">
        <v>0</v>
      </c>
      <c r="G178" s="2062">
        <v>1250</v>
      </c>
      <c r="H178" s="2062">
        <v>500</v>
      </c>
      <c r="I178" s="2036"/>
      <c r="J178" s="2071"/>
      <c r="K178" s="2032"/>
      <c r="L178" s="2032"/>
      <c r="M178" s="2032"/>
      <c r="N178" s="2071"/>
      <c r="O178" s="2032"/>
      <c r="P178" s="2032"/>
      <c r="Q178" s="2032"/>
    </row>
    <row r="179" spans="1:17" ht="11.45" customHeight="1" x14ac:dyDescent="0.2">
      <c r="A179" s="1963" t="s">
        <v>179</v>
      </c>
      <c r="B179" s="2060">
        <v>822</v>
      </c>
      <c r="C179" s="2060">
        <v>378</v>
      </c>
      <c r="D179" s="2060">
        <v>370.5</v>
      </c>
      <c r="E179" s="2060">
        <v>303</v>
      </c>
      <c r="F179" s="2061" t="s">
        <v>0</v>
      </c>
      <c r="G179" s="2060">
        <v>2871</v>
      </c>
      <c r="H179" s="2060">
        <v>2120</v>
      </c>
      <c r="I179" s="2036"/>
      <c r="J179" s="2036"/>
      <c r="K179" s="2032"/>
      <c r="L179" s="2032"/>
      <c r="M179" s="2032"/>
      <c r="N179" s="2036"/>
      <c r="O179" s="2032"/>
      <c r="P179" s="2032"/>
      <c r="Q179" s="2032"/>
    </row>
    <row r="180" spans="1:17" s="2042" customFormat="1" ht="15" customHeight="1" x14ac:dyDescent="0.2">
      <c r="A180" s="1912" t="s">
        <v>180</v>
      </c>
      <c r="B180" s="2058">
        <v>37218.79</v>
      </c>
      <c r="C180" s="2058">
        <v>5011</v>
      </c>
      <c r="D180" s="2058">
        <v>4933.3999999999996</v>
      </c>
      <c r="E180" s="2058">
        <v>4235</v>
      </c>
      <c r="F180" s="2058">
        <v>537</v>
      </c>
      <c r="G180" s="2058">
        <v>26507</v>
      </c>
      <c r="H180" s="2058">
        <v>19595</v>
      </c>
      <c r="I180" s="2036"/>
      <c r="J180" s="2075"/>
      <c r="K180" s="2032"/>
      <c r="L180" s="2032"/>
      <c r="M180" s="2032"/>
      <c r="N180" s="2075"/>
      <c r="O180" s="2032"/>
      <c r="P180" s="2032"/>
      <c r="Q180" s="2032"/>
    </row>
    <row r="181" spans="1:17" s="2072" customFormat="1" ht="11.45" customHeight="1" x14ac:dyDescent="0.2">
      <c r="A181" s="1988" t="s">
        <v>181</v>
      </c>
      <c r="B181" s="2074">
        <v>5957</v>
      </c>
      <c r="C181" s="2074">
        <v>3672</v>
      </c>
      <c r="D181" s="2074">
        <v>3604</v>
      </c>
      <c r="E181" s="2074">
        <v>2992</v>
      </c>
      <c r="F181" s="2074">
        <v>64</v>
      </c>
      <c r="G181" s="2074">
        <v>16370</v>
      </c>
      <c r="H181" s="2074">
        <v>11999</v>
      </c>
      <c r="I181" s="2064"/>
      <c r="J181" s="2073"/>
      <c r="K181" s="2065"/>
      <c r="L181" s="2065"/>
      <c r="M181" s="2065"/>
      <c r="N181" s="2073"/>
      <c r="O181" s="2065"/>
      <c r="P181" s="2065"/>
      <c r="Q181" s="2065"/>
    </row>
    <row r="182" spans="1:17" s="2044" customFormat="1" ht="12" customHeight="1" x14ac:dyDescent="0.2">
      <c r="A182" s="1888" t="s">
        <v>1291</v>
      </c>
      <c r="B182" s="2062">
        <v>14287</v>
      </c>
      <c r="C182" s="2062">
        <v>458</v>
      </c>
      <c r="D182" s="2062">
        <v>458</v>
      </c>
      <c r="E182" s="2062">
        <v>458</v>
      </c>
      <c r="F182" s="2063" t="s">
        <v>0</v>
      </c>
      <c r="G182" s="2062">
        <v>4085</v>
      </c>
      <c r="H182" s="2062">
        <v>2205</v>
      </c>
      <c r="I182" s="2036"/>
      <c r="J182" s="2071"/>
      <c r="K182" s="2032"/>
      <c r="L182" s="2032"/>
      <c r="M182" s="2032"/>
      <c r="N182" s="2071"/>
      <c r="O182" s="2032"/>
      <c r="P182" s="2032"/>
      <c r="Q182" s="2032"/>
    </row>
    <row r="183" spans="1:17" ht="11.45" customHeight="1" x14ac:dyDescent="0.2">
      <c r="A183" s="1963" t="s">
        <v>1290</v>
      </c>
      <c r="B183" s="2060">
        <v>15415.79</v>
      </c>
      <c r="C183" s="2060">
        <v>380</v>
      </c>
      <c r="D183" s="2060">
        <v>373.2</v>
      </c>
      <c r="E183" s="2060">
        <v>312</v>
      </c>
      <c r="F183" s="2061" t="s">
        <v>0</v>
      </c>
      <c r="G183" s="2060">
        <v>2734</v>
      </c>
      <c r="H183" s="2060">
        <v>2571</v>
      </c>
      <c r="I183" s="2036"/>
      <c r="K183" s="2032"/>
      <c r="L183" s="2032"/>
      <c r="M183" s="2036"/>
    </row>
    <row r="184" spans="1:17" s="2044" customFormat="1" ht="11.45" customHeight="1" x14ac:dyDescent="0.2">
      <c r="A184" s="1888" t="s">
        <v>184</v>
      </c>
      <c r="B184" s="2062">
        <v>1559</v>
      </c>
      <c r="C184" s="2062">
        <v>501</v>
      </c>
      <c r="D184" s="2062">
        <v>498.2</v>
      </c>
      <c r="E184" s="2062">
        <v>473</v>
      </c>
      <c r="F184" s="2062">
        <v>473</v>
      </c>
      <c r="G184" s="2062">
        <v>3318</v>
      </c>
      <c r="H184" s="2062">
        <v>2820</v>
      </c>
      <c r="I184" s="2036"/>
      <c r="K184" s="2032"/>
      <c r="L184" s="2032"/>
      <c r="M184" s="2036"/>
    </row>
    <row r="185" spans="1:17" s="2046" customFormat="1" ht="15" customHeight="1" x14ac:dyDescent="0.2">
      <c r="A185" s="1972" t="s">
        <v>185</v>
      </c>
      <c r="B185" s="2068">
        <v>14699</v>
      </c>
      <c r="C185" s="2068">
        <v>12962</v>
      </c>
      <c r="D185" s="2068">
        <v>12245.7</v>
      </c>
      <c r="E185" s="2068">
        <v>5979</v>
      </c>
      <c r="F185" s="2068">
        <v>704</v>
      </c>
      <c r="G185" s="2068">
        <v>54892</v>
      </c>
      <c r="H185" s="2068">
        <v>38715</v>
      </c>
      <c r="I185" s="2036"/>
      <c r="K185" s="2032"/>
      <c r="L185" s="2032"/>
      <c r="M185" s="2036"/>
    </row>
    <row r="186" spans="1:17" s="2045" customFormat="1" ht="11.45" customHeight="1" x14ac:dyDescent="0.2">
      <c r="A186" s="1893" t="s">
        <v>186</v>
      </c>
      <c r="B186" s="2066">
        <v>8768</v>
      </c>
      <c r="C186" s="2066">
        <v>8022</v>
      </c>
      <c r="D186" s="2066">
        <v>7492.6</v>
      </c>
      <c r="E186" s="2066">
        <v>2728</v>
      </c>
      <c r="F186" s="2067" t="s">
        <v>0</v>
      </c>
      <c r="G186" s="2066">
        <v>34593</v>
      </c>
      <c r="H186" s="2066">
        <v>25050</v>
      </c>
      <c r="I186" s="2064"/>
      <c r="K186" s="2065"/>
      <c r="L186" s="2065"/>
      <c r="M186" s="2064"/>
    </row>
    <row r="187" spans="1:17" ht="11.45" customHeight="1" x14ac:dyDescent="0.2">
      <c r="A187" s="1963" t="s">
        <v>1289</v>
      </c>
      <c r="B187" s="2060">
        <v>3039</v>
      </c>
      <c r="C187" s="2060">
        <v>1236</v>
      </c>
      <c r="D187" s="2060">
        <v>1182.8</v>
      </c>
      <c r="E187" s="2060">
        <v>704</v>
      </c>
      <c r="F187" s="2060">
        <v>704</v>
      </c>
      <c r="G187" s="2060">
        <v>8931</v>
      </c>
      <c r="H187" s="2060">
        <v>4450</v>
      </c>
      <c r="I187" s="2036"/>
      <c r="K187" s="2032"/>
      <c r="L187" s="2032"/>
      <c r="M187" s="2036"/>
    </row>
    <row r="188" spans="1:17" s="2044" customFormat="1" ht="11.45" customHeight="1" x14ac:dyDescent="0.2">
      <c r="A188" s="1888" t="s">
        <v>1288</v>
      </c>
      <c r="B188" s="2062">
        <v>2892</v>
      </c>
      <c r="C188" s="2062">
        <v>3704</v>
      </c>
      <c r="D188" s="2062">
        <v>3570.3</v>
      </c>
      <c r="E188" s="2062">
        <v>2547</v>
      </c>
      <c r="F188" s="2063" t="s">
        <v>0</v>
      </c>
      <c r="G188" s="2062">
        <v>11368</v>
      </c>
      <c r="H188" s="2062">
        <v>9215</v>
      </c>
      <c r="I188" s="2036"/>
      <c r="K188" s="2032"/>
      <c r="L188" s="2032"/>
      <c r="M188" s="2036"/>
    </row>
    <row r="189" spans="1:17" s="2070" customFormat="1" ht="15" customHeight="1" x14ac:dyDescent="0.2">
      <c r="A189" s="1972" t="s">
        <v>189</v>
      </c>
      <c r="B189" s="81">
        <v>16886</v>
      </c>
      <c r="C189" s="81">
        <v>10971</v>
      </c>
      <c r="D189" s="81">
        <v>10477.5</v>
      </c>
      <c r="E189" s="81">
        <v>6036</v>
      </c>
      <c r="F189" s="81">
        <v>1104</v>
      </c>
      <c r="G189" s="81">
        <v>45706</v>
      </c>
      <c r="H189" s="81">
        <v>37017</v>
      </c>
      <c r="I189" s="2036"/>
      <c r="K189" s="2032"/>
      <c r="L189" s="2032"/>
      <c r="M189" s="2036"/>
    </row>
    <row r="190" spans="1:17" s="2045" customFormat="1" ht="12" customHeight="1" x14ac:dyDescent="0.2">
      <c r="A190" s="1893" t="s">
        <v>1287</v>
      </c>
      <c r="B190" s="2066">
        <v>7790</v>
      </c>
      <c r="C190" s="2066">
        <v>5024</v>
      </c>
      <c r="D190" s="2066">
        <v>4825.7</v>
      </c>
      <c r="E190" s="2066">
        <v>3041</v>
      </c>
      <c r="F190" s="2067" t="s">
        <v>0</v>
      </c>
      <c r="G190" s="2066">
        <v>19761</v>
      </c>
      <c r="H190" s="2066">
        <v>16289</v>
      </c>
      <c r="I190" s="2064"/>
      <c r="K190" s="2065"/>
      <c r="L190" s="2065"/>
      <c r="M190" s="2064"/>
    </row>
    <row r="191" spans="1:17" ht="11.45" customHeight="1" x14ac:dyDescent="0.2">
      <c r="A191" s="1963" t="s">
        <v>193</v>
      </c>
      <c r="B191" s="2060">
        <v>251</v>
      </c>
      <c r="C191" s="2060">
        <v>245</v>
      </c>
      <c r="D191" s="2060">
        <v>245</v>
      </c>
      <c r="E191" s="2060">
        <v>245</v>
      </c>
      <c r="F191" s="2061" t="s">
        <v>0</v>
      </c>
      <c r="G191" s="2060">
        <v>1610</v>
      </c>
      <c r="H191" s="2060">
        <v>1554</v>
      </c>
      <c r="I191" s="2036"/>
      <c r="K191" s="2032"/>
      <c r="L191" s="2032"/>
      <c r="M191" s="2036"/>
    </row>
    <row r="192" spans="1:17" s="2044" customFormat="1" ht="11.45" customHeight="1" x14ac:dyDescent="0.2">
      <c r="A192" s="1888" t="s">
        <v>194</v>
      </c>
      <c r="B192" s="2062">
        <v>2610</v>
      </c>
      <c r="C192" s="2062">
        <v>1779</v>
      </c>
      <c r="D192" s="2062">
        <v>1676.6</v>
      </c>
      <c r="E192" s="2062">
        <v>755</v>
      </c>
      <c r="F192" s="2062" t="s">
        <v>0</v>
      </c>
      <c r="G192" s="2062">
        <v>8588</v>
      </c>
      <c r="H192" s="2062">
        <v>4450</v>
      </c>
      <c r="I192" s="2036"/>
      <c r="K192" s="2032"/>
      <c r="L192" s="2032"/>
      <c r="M192" s="2036"/>
    </row>
    <row r="193" spans="1:13" ht="11.45" customHeight="1" x14ac:dyDescent="0.2">
      <c r="A193" s="1963" t="s">
        <v>195</v>
      </c>
      <c r="B193" s="2060">
        <v>1901</v>
      </c>
      <c r="C193" s="2060">
        <v>1223</v>
      </c>
      <c r="D193" s="2060">
        <v>1153.8</v>
      </c>
      <c r="E193" s="2060">
        <v>531</v>
      </c>
      <c r="F193" s="2061" t="s">
        <v>0</v>
      </c>
      <c r="G193" s="2060">
        <v>5130</v>
      </c>
      <c r="H193" s="2060">
        <v>2678</v>
      </c>
      <c r="I193" s="2036"/>
      <c r="K193" s="2032"/>
      <c r="L193" s="2032"/>
      <c r="M193" s="2036"/>
    </row>
    <row r="194" spans="1:13" s="2044" customFormat="1" ht="11.45" customHeight="1" x14ac:dyDescent="0.2">
      <c r="A194" s="1888" t="s">
        <v>196</v>
      </c>
      <c r="B194" s="2062">
        <v>939</v>
      </c>
      <c r="C194" s="2062">
        <v>360</v>
      </c>
      <c r="D194" s="2062">
        <v>360</v>
      </c>
      <c r="E194" s="2062">
        <v>360</v>
      </c>
      <c r="F194" s="2063" t="s">
        <v>0</v>
      </c>
      <c r="G194" s="2062">
        <v>3380</v>
      </c>
      <c r="H194" s="2062">
        <v>6500</v>
      </c>
      <c r="I194" s="2036"/>
      <c r="K194" s="2032"/>
      <c r="L194" s="2032"/>
      <c r="M194" s="2036"/>
    </row>
    <row r="195" spans="1:13" ht="11.45" customHeight="1" x14ac:dyDescent="0.2">
      <c r="A195" s="1963" t="s">
        <v>197</v>
      </c>
      <c r="B195" s="2060">
        <v>3249</v>
      </c>
      <c r="C195" s="2060">
        <v>2196</v>
      </c>
      <c r="D195" s="2060">
        <v>2072.4</v>
      </c>
      <c r="E195" s="2060">
        <v>960</v>
      </c>
      <c r="F195" s="2060">
        <v>960</v>
      </c>
      <c r="G195" s="2060">
        <v>6381</v>
      </c>
      <c r="H195" s="2060">
        <v>4857</v>
      </c>
      <c r="I195" s="2036"/>
      <c r="K195" s="2032"/>
      <c r="L195" s="2032"/>
      <c r="M195" s="2036"/>
    </row>
    <row r="196" spans="1:13" s="2044" customFormat="1" ht="11.45" customHeight="1" x14ac:dyDescent="0.2">
      <c r="A196" s="1888" t="s">
        <v>198</v>
      </c>
      <c r="B196" s="2062">
        <v>146</v>
      </c>
      <c r="C196" s="2062">
        <v>144</v>
      </c>
      <c r="D196" s="2062">
        <v>144</v>
      </c>
      <c r="E196" s="2062">
        <v>144</v>
      </c>
      <c r="F196" s="2062">
        <v>144</v>
      </c>
      <c r="G196" s="2062">
        <v>856</v>
      </c>
      <c r="H196" s="2062">
        <v>689</v>
      </c>
      <c r="I196" s="2036"/>
      <c r="K196" s="2032"/>
      <c r="L196" s="2032"/>
      <c r="M196" s="2036"/>
    </row>
    <row r="197" spans="1:13" s="2046" customFormat="1" ht="15" customHeight="1" x14ac:dyDescent="0.2">
      <c r="A197" s="1972" t="s">
        <v>199</v>
      </c>
      <c r="B197" s="2068">
        <v>3967.3</v>
      </c>
      <c r="C197" s="2068">
        <v>3026.3009999999999</v>
      </c>
      <c r="D197" s="2068">
        <v>2956.2910000000002</v>
      </c>
      <c r="E197" s="2068">
        <v>2738.491</v>
      </c>
      <c r="F197" s="2069" t="s">
        <v>0</v>
      </c>
      <c r="G197" s="2068">
        <v>19771</v>
      </c>
      <c r="H197" s="2068">
        <v>17458</v>
      </c>
      <c r="I197" s="2036"/>
      <c r="K197" s="2032"/>
      <c r="L197" s="2032"/>
      <c r="M197" s="2036"/>
    </row>
    <row r="198" spans="1:13" s="2045" customFormat="1" ht="11.45" customHeight="1" x14ac:dyDescent="0.2">
      <c r="A198" s="1893" t="s">
        <v>200</v>
      </c>
      <c r="B198" s="2066">
        <v>2279</v>
      </c>
      <c r="C198" s="2066">
        <v>1673</v>
      </c>
      <c r="D198" s="2066">
        <v>1673</v>
      </c>
      <c r="E198" s="2066">
        <v>1673</v>
      </c>
      <c r="F198" s="2067" t="s">
        <v>0</v>
      </c>
      <c r="G198" s="2066">
        <v>9600</v>
      </c>
      <c r="H198" s="2066">
        <v>8560</v>
      </c>
      <c r="I198" s="2064"/>
      <c r="K198" s="2065"/>
      <c r="L198" s="2065"/>
      <c r="M198" s="2064"/>
    </row>
    <row r="199" spans="1:13" ht="11.45" customHeight="1" x14ac:dyDescent="0.2">
      <c r="A199" s="1963" t="s">
        <v>201</v>
      </c>
      <c r="B199" s="2060">
        <v>668</v>
      </c>
      <c r="C199" s="2060">
        <v>589</v>
      </c>
      <c r="D199" s="2060">
        <v>564.79999999999995</v>
      </c>
      <c r="E199" s="2060">
        <v>347</v>
      </c>
      <c r="F199" s="2061" t="s">
        <v>0</v>
      </c>
      <c r="G199" s="2060">
        <v>3800</v>
      </c>
      <c r="H199" s="2060">
        <v>2819</v>
      </c>
      <c r="I199" s="2036"/>
      <c r="K199" s="2032"/>
      <c r="L199" s="2032"/>
      <c r="M199" s="2036"/>
    </row>
    <row r="200" spans="1:13" s="2044" customFormat="1" ht="11.45" customHeight="1" x14ac:dyDescent="0.2">
      <c r="A200" s="1888" t="s">
        <v>202</v>
      </c>
      <c r="B200" s="2062">
        <v>182</v>
      </c>
      <c r="C200" s="2062">
        <v>152</v>
      </c>
      <c r="D200" s="2062">
        <v>152</v>
      </c>
      <c r="E200" s="2062">
        <v>152</v>
      </c>
      <c r="F200" s="2063" t="s">
        <v>0</v>
      </c>
      <c r="G200" s="2062">
        <v>1259</v>
      </c>
      <c r="H200" s="2062">
        <v>1079</v>
      </c>
      <c r="I200" s="2036"/>
      <c r="K200" s="2032"/>
      <c r="L200" s="2032"/>
      <c r="M200" s="2036"/>
    </row>
    <row r="201" spans="1:13" ht="11.45" customHeight="1" x14ac:dyDescent="0.2">
      <c r="A201" s="1963" t="s">
        <v>203</v>
      </c>
      <c r="B201" s="2060">
        <v>838.3</v>
      </c>
      <c r="C201" s="2060">
        <v>612.30100000000004</v>
      </c>
      <c r="D201" s="2060">
        <v>566.49099999999999</v>
      </c>
      <c r="E201" s="2060">
        <v>566.49099999999999</v>
      </c>
      <c r="F201" s="2061" t="s">
        <v>0</v>
      </c>
      <c r="G201" s="2060">
        <v>5112</v>
      </c>
      <c r="H201" s="2060">
        <v>5000</v>
      </c>
      <c r="I201" s="2036"/>
      <c r="L201" s="2032"/>
      <c r="M201" s="2036"/>
    </row>
    <row r="202" spans="1:13" s="2042" customFormat="1" ht="15" customHeight="1" x14ac:dyDescent="0.2">
      <c r="A202" s="2059" t="s">
        <v>204</v>
      </c>
      <c r="B202" s="2058" t="s">
        <v>300</v>
      </c>
      <c r="C202" s="2058" t="s">
        <v>300</v>
      </c>
      <c r="D202" s="2058" t="s">
        <v>300</v>
      </c>
      <c r="E202" s="2058" t="s">
        <v>300</v>
      </c>
      <c r="F202" s="2058" t="s">
        <v>300</v>
      </c>
      <c r="G202" s="2058" t="s">
        <v>300</v>
      </c>
      <c r="H202" s="2058" t="s">
        <v>300</v>
      </c>
      <c r="I202" s="2036"/>
      <c r="K202" s="2044"/>
      <c r="L202" s="2032"/>
      <c r="M202" s="2043"/>
    </row>
    <row r="203" spans="1:13" ht="6" customHeight="1" x14ac:dyDescent="0.2">
      <c r="A203" s="28"/>
      <c r="B203" s="28"/>
      <c r="C203" s="28"/>
      <c r="D203" s="28"/>
      <c r="E203" s="28"/>
      <c r="F203" s="28"/>
      <c r="G203" s="28"/>
      <c r="H203" s="28"/>
      <c r="I203" s="2036"/>
      <c r="K203" s="2046"/>
      <c r="L203" s="2032"/>
      <c r="M203" s="20"/>
    </row>
    <row r="204" spans="1:13" s="2052" customFormat="1" ht="12.95" customHeight="1" x14ac:dyDescent="0.2">
      <c r="A204" s="2057" t="s">
        <v>1286</v>
      </c>
      <c r="B204" s="2056"/>
      <c r="C204" s="2056"/>
      <c r="D204" s="2056"/>
      <c r="E204" s="2056"/>
      <c r="F204" s="2056"/>
      <c r="G204" s="2056"/>
      <c r="H204" s="2056"/>
      <c r="I204" s="2050"/>
      <c r="J204" s="2049"/>
      <c r="K204" s="2049"/>
      <c r="L204" s="2053"/>
    </row>
    <row r="205" spans="1:13" s="2052" customFormat="1" ht="10.5" customHeight="1" x14ac:dyDescent="0.2">
      <c r="A205" s="2051" t="s">
        <v>1285</v>
      </c>
      <c r="B205" s="2051"/>
      <c r="C205" s="2051"/>
      <c r="D205" s="2051"/>
      <c r="E205" s="2051"/>
      <c r="F205" s="2051"/>
      <c r="G205" s="2051"/>
      <c r="H205" s="2051"/>
      <c r="I205" s="2050"/>
      <c r="J205" s="2049"/>
      <c r="K205" s="2049"/>
      <c r="L205" s="2048"/>
    </row>
    <row r="206" spans="1:13" s="2052" customFormat="1" ht="10.5" customHeight="1" x14ac:dyDescent="0.2">
      <c r="A206" s="2051" t="s">
        <v>1284</v>
      </c>
      <c r="B206" s="2051"/>
      <c r="C206" s="2051"/>
      <c r="D206" s="2051"/>
      <c r="E206" s="2051"/>
      <c r="F206" s="2051"/>
      <c r="G206" s="2051"/>
      <c r="H206" s="2051"/>
      <c r="I206" s="2050"/>
      <c r="J206" s="2049"/>
      <c r="K206" s="2049"/>
      <c r="L206" s="2048"/>
    </row>
    <row r="207" spans="1:13" s="2052" customFormat="1" ht="11.1" customHeight="1" x14ac:dyDescent="0.2">
      <c r="A207" s="2051" t="s">
        <v>1283</v>
      </c>
      <c r="B207" s="2051"/>
      <c r="C207" s="2051"/>
      <c r="D207" s="2051"/>
      <c r="E207" s="2051"/>
      <c r="F207" s="2051"/>
      <c r="G207" s="2051"/>
      <c r="H207" s="2051"/>
      <c r="I207" s="2050"/>
      <c r="J207" s="2049"/>
      <c r="K207" s="2049"/>
      <c r="L207" s="2055"/>
    </row>
    <row r="208" spans="1:13" s="2052" customFormat="1" ht="11.1" customHeight="1" x14ac:dyDescent="0.2">
      <c r="A208" s="2054" t="s">
        <v>1282</v>
      </c>
      <c r="B208" s="2054"/>
      <c r="C208" s="2054"/>
      <c r="D208" s="2054"/>
      <c r="E208" s="2054"/>
      <c r="F208" s="2054"/>
      <c r="G208" s="2054"/>
      <c r="H208" s="2054"/>
      <c r="I208" s="2050"/>
      <c r="J208" s="2049"/>
      <c r="K208" s="2049"/>
      <c r="L208" s="2053"/>
    </row>
    <row r="209" spans="1:13" s="2047" customFormat="1" ht="11.1" customHeight="1" x14ac:dyDescent="0.2">
      <c r="A209" s="2051" t="s">
        <v>1281</v>
      </c>
      <c r="B209" s="2051"/>
      <c r="C209" s="2051"/>
      <c r="D209" s="2051"/>
      <c r="E209" s="2051"/>
      <c r="F209" s="2051"/>
      <c r="G209" s="2051"/>
      <c r="H209" s="2051"/>
      <c r="I209" s="2050"/>
      <c r="J209" s="2049"/>
      <c r="K209" s="2049"/>
      <c r="L209" s="2048"/>
    </row>
    <row r="210" spans="1:13" x14ac:dyDescent="0.2">
      <c r="I210" s="2036"/>
      <c r="K210" s="2044"/>
      <c r="L210" s="2036"/>
      <c r="M210" s="2043"/>
    </row>
    <row r="211" spans="1:13" ht="10.5" customHeight="1" x14ac:dyDescent="0.2">
      <c r="I211" s="2036"/>
      <c r="L211" s="2036"/>
    </row>
    <row r="212" spans="1:13" ht="6" customHeight="1" x14ac:dyDescent="0.2">
      <c r="I212" s="2036"/>
      <c r="K212" s="2044"/>
      <c r="L212" s="2036"/>
      <c r="M212" s="2043"/>
    </row>
    <row r="213" spans="1:13" x14ac:dyDescent="0.2">
      <c r="I213" s="2036"/>
      <c r="L213" s="2036"/>
    </row>
    <row r="214" spans="1:13" x14ac:dyDescent="0.2">
      <c r="I214" s="2036"/>
      <c r="K214" s="2044"/>
      <c r="L214" s="2036"/>
      <c r="M214" s="2043"/>
    </row>
    <row r="215" spans="1:13" x14ac:dyDescent="0.2">
      <c r="I215" s="2036"/>
      <c r="K215" s="2046"/>
      <c r="L215" s="2036"/>
      <c r="M215" s="20"/>
    </row>
    <row r="216" spans="1:13" x14ac:dyDescent="0.2">
      <c r="I216" s="2036"/>
      <c r="K216" s="2045"/>
      <c r="L216" s="2036"/>
      <c r="M216" s="2029"/>
    </row>
    <row r="217" spans="1:13" x14ac:dyDescent="0.2">
      <c r="I217" s="2036"/>
      <c r="L217" s="2036"/>
    </row>
    <row r="218" spans="1:13" x14ac:dyDescent="0.2">
      <c r="I218" s="2036"/>
      <c r="K218" s="2044"/>
      <c r="L218" s="2036"/>
      <c r="M218" s="2043"/>
    </row>
    <row r="219" spans="1:13" x14ac:dyDescent="0.2">
      <c r="I219" s="2036"/>
      <c r="L219" s="2036"/>
      <c r="M219" s="10"/>
    </row>
    <row r="220" spans="1:13" x14ac:dyDescent="0.2">
      <c r="I220" s="2037"/>
      <c r="K220" s="2042"/>
      <c r="L220" s="2036"/>
      <c r="M220" s="2041"/>
    </row>
    <row r="221" spans="1:13" x14ac:dyDescent="0.2">
      <c r="I221" s="2037"/>
      <c r="L221" s="2036"/>
    </row>
    <row r="222" spans="1:13" x14ac:dyDescent="0.2">
      <c r="I222" s="2037"/>
      <c r="L222" s="2036"/>
      <c r="M222" s="2040"/>
    </row>
    <row r="223" spans="1:13" x14ac:dyDescent="0.2">
      <c r="I223" s="2037"/>
      <c r="L223" s="2036"/>
      <c r="M223" s="2040"/>
    </row>
    <row r="224" spans="1:13" x14ac:dyDescent="0.2">
      <c r="I224" s="2037"/>
      <c r="L224" s="2036"/>
      <c r="M224" s="2040"/>
    </row>
    <row r="225" spans="9:13" x14ac:dyDescent="0.2">
      <c r="I225" s="2037"/>
      <c r="L225" s="2036"/>
      <c r="M225" s="2040"/>
    </row>
    <row r="226" spans="9:13" x14ac:dyDescent="0.2">
      <c r="I226" s="2037"/>
      <c r="L226" s="2036"/>
      <c r="M226" s="2040"/>
    </row>
    <row r="227" spans="9:13" x14ac:dyDescent="0.2">
      <c r="I227" s="2037"/>
      <c r="K227" s="2039"/>
      <c r="L227" s="2036"/>
      <c r="M227" s="2038"/>
    </row>
    <row r="228" spans="9:13" x14ac:dyDescent="0.2">
      <c r="I228" s="2037"/>
      <c r="L228" s="2036"/>
    </row>
    <row r="229" spans="9:13" x14ac:dyDescent="0.2">
      <c r="I229" s="2037"/>
      <c r="L229" s="2036"/>
    </row>
    <row r="230" spans="9:13" x14ac:dyDescent="0.2">
      <c r="I230" s="2037"/>
      <c r="L230" s="2036"/>
    </row>
    <row r="231" spans="9:13" x14ac:dyDescent="0.2">
      <c r="I231" s="2037"/>
      <c r="L231" s="2036"/>
    </row>
    <row r="232" spans="9:13" x14ac:dyDescent="0.2">
      <c r="I232" s="2037"/>
      <c r="L232" s="2036"/>
    </row>
    <row r="233" spans="9:13" x14ac:dyDescent="0.2">
      <c r="I233" s="2037"/>
      <c r="L233" s="2036"/>
    </row>
    <row r="234" spans="9:13" x14ac:dyDescent="0.2">
      <c r="I234" s="2037"/>
      <c r="L234" s="2036"/>
    </row>
    <row r="235" spans="9:13" x14ac:dyDescent="0.2">
      <c r="I235" s="2037"/>
      <c r="L235" s="2036"/>
    </row>
    <row r="236" spans="9:13" x14ac:dyDescent="0.2">
      <c r="I236"/>
      <c r="L236" s="2036"/>
    </row>
    <row r="237" spans="9:13" x14ac:dyDescent="0.2">
      <c r="I237"/>
      <c r="L237" s="2036"/>
    </row>
    <row r="238" spans="9:13" x14ac:dyDescent="0.2">
      <c r="I238"/>
      <c r="L238" s="2036"/>
    </row>
    <row r="239" spans="9:13" x14ac:dyDescent="0.2">
      <c r="I239"/>
      <c r="L239" s="2036"/>
    </row>
    <row r="240" spans="9:13" x14ac:dyDescent="0.2">
      <c r="I240"/>
      <c r="L240" s="2036"/>
    </row>
    <row r="241" spans="9:12" x14ac:dyDescent="0.2">
      <c r="I241"/>
      <c r="L241" s="2036"/>
    </row>
    <row r="242" spans="9:12" x14ac:dyDescent="0.2">
      <c r="I242"/>
      <c r="L242" s="2036"/>
    </row>
    <row r="243" spans="9:12" x14ac:dyDescent="0.2">
      <c r="I243"/>
      <c r="L243" s="2036"/>
    </row>
    <row r="244" spans="9:12" x14ac:dyDescent="0.2">
      <c r="I244"/>
      <c r="L244" s="2036"/>
    </row>
    <row r="245" spans="9:12" x14ac:dyDescent="0.2">
      <c r="I245"/>
      <c r="L245" s="2036"/>
    </row>
    <row r="246" spans="9:12" x14ac:dyDescent="0.2">
      <c r="I246"/>
      <c r="L246" s="2036"/>
    </row>
    <row r="247" spans="9:12" x14ac:dyDescent="0.2">
      <c r="I247"/>
      <c r="L247" s="2036"/>
    </row>
    <row r="248" spans="9:12" x14ac:dyDescent="0.2">
      <c r="I248"/>
      <c r="L248" s="2036"/>
    </row>
    <row r="249" spans="9:12" x14ac:dyDescent="0.2">
      <c r="I249"/>
      <c r="L249" s="2036"/>
    </row>
    <row r="250" spans="9:12" x14ac:dyDescent="0.2">
      <c r="I250"/>
      <c r="L250" s="2036"/>
    </row>
    <row r="251" spans="9:12" x14ac:dyDescent="0.2">
      <c r="I251"/>
      <c r="L251" s="2036"/>
    </row>
    <row r="252" spans="9:12" x14ac:dyDescent="0.2">
      <c r="I252"/>
      <c r="L252" s="2036"/>
    </row>
    <row r="253" spans="9:12" x14ac:dyDescent="0.2">
      <c r="I253"/>
      <c r="L253" s="2036"/>
    </row>
    <row r="254" spans="9:12" x14ac:dyDescent="0.2">
      <c r="I254" s="2037"/>
      <c r="L254" s="2036"/>
    </row>
    <row r="255" spans="9:12" x14ac:dyDescent="0.2">
      <c r="I255" s="2037"/>
      <c r="L255" s="2036"/>
    </row>
    <row r="256" spans="9:12" x14ac:dyDescent="0.2">
      <c r="I256" s="2037"/>
      <c r="L256" s="2036"/>
    </row>
    <row r="257" spans="9:12" x14ac:dyDescent="0.2">
      <c r="I257" s="2037"/>
      <c r="L257" s="2036"/>
    </row>
    <row r="258" spans="9:12" x14ac:dyDescent="0.2">
      <c r="I258" s="2037"/>
      <c r="L258" s="2036"/>
    </row>
    <row r="259" spans="9:12" x14ac:dyDescent="0.2">
      <c r="I259" s="2037"/>
      <c r="L259" s="2036"/>
    </row>
    <row r="260" spans="9:12" x14ac:dyDescent="0.2">
      <c r="I260" s="2037"/>
      <c r="L260" s="2036"/>
    </row>
    <row r="261" spans="9:12" x14ac:dyDescent="0.2">
      <c r="I261" s="2037"/>
    </row>
    <row r="262" spans="9:12" x14ac:dyDescent="0.2">
      <c r="I262" s="2037"/>
    </row>
    <row r="263" spans="9:12" x14ac:dyDescent="0.2">
      <c r="I263" s="2037"/>
    </row>
    <row r="264" spans="9:12" x14ac:dyDescent="0.2">
      <c r="I264" s="2037"/>
    </row>
    <row r="265" spans="9:12" x14ac:dyDescent="0.2">
      <c r="I265" s="2037"/>
    </row>
    <row r="266" spans="9:12" x14ac:dyDescent="0.2">
      <c r="I266" s="2037"/>
    </row>
    <row r="267" spans="9:12" x14ac:dyDescent="0.2">
      <c r="I267" s="2037"/>
    </row>
    <row r="268" spans="9:12" x14ac:dyDescent="0.2">
      <c r="I268" s="2037"/>
    </row>
    <row r="269" spans="9:12" x14ac:dyDescent="0.2">
      <c r="I269" s="2037"/>
    </row>
    <row r="270" spans="9:12" x14ac:dyDescent="0.2">
      <c r="I270" s="2037"/>
    </row>
    <row r="271" spans="9:12" x14ac:dyDescent="0.2">
      <c r="I271" s="2037"/>
    </row>
    <row r="272" spans="9:12" x14ac:dyDescent="0.2">
      <c r="I272" s="2036"/>
    </row>
    <row r="273" spans="9:12" x14ac:dyDescent="0.2">
      <c r="I273" s="2036"/>
    </row>
    <row r="274" spans="9:12" x14ac:dyDescent="0.2">
      <c r="I274" s="2036"/>
    </row>
    <row r="275" spans="9:12" x14ac:dyDescent="0.2">
      <c r="I275" s="2036"/>
    </row>
    <row r="276" spans="9:12" x14ac:dyDescent="0.2">
      <c r="I276" s="2036"/>
    </row>
    <row r="277" spans="9:12" x14ac:dyDescent="0.2">
      <c r="I277" s="2036"/>
    </row>
    <row r="278" spans="9:12" x14ac:dyDescent="0.2">
      <c r="I278" s="2036"/>
    </row>
    <row r="279" spans="9:12" x14ac:dyDescent="0.2">
      <c r="I279" s="2036"/>
      <c r="L279" s="2033"/>
    </row>
    <row r="280" spans="9:12" x14ac:dyDescent="0.2">
      <c r="I280" s="2036"/>
      <c r="L280" s="2035"/>
    </row>
    <row r="281" spans="9:12" x14ac:dyDescent="0.2">
      <c r="I281" s="2036"/>
      <c r="L281" s="2034"/>
    </row>
    <row r="282" spans="9:12" x14ac:dyDescent="0.2">
      <c r="I282" s="2036"/>
    </row>
    <row r="283" spans="9:12" x14ac:dyDescent="0.2">
      <c r="I283" s="2036"/>
      <c r="L283" s="2033"/>
    </row>
    <row r="284" spans="9:12" x14ac:dyDescent="0.2">
      <c r="I284" s="2036"/>
      <c r="L284" s="2035"/>
    </row>
    <row r="285" spans="9:12" x14ac:dyDescent="0.2">
      <c r="I285" s="2036"/>
      <c r="L285" s="2034"/>
    </row>
    <row r="286" spans="9:12" x14ac:dyDescent="0.2">
      <c r="I286" s="2036"/>
    </row>
    <row r="287" spans="9:12" x14ac:dyDescent="0.2">
      <c r="I287" s="2036"/>
      <c r="L287" s="2033"/>
    </row>
    <row r="288" spans="9:12" x14ac:dyDescent="0.2">
      <c r="I288" s="2036"/>
    </row>
    <row r="289" spans="9:12" x14ac:dyDescent="0.2">
      <c r="I289" s="2036"/>
      <c r="L289" s="2033"/>
    </row>
    <row r="290" spans="9:12" x14ac:dyDescent="0.2">
      <c r="I290" s="2027"/>
    </row>
    <row r="291" spans="9:12" x14ac:dyDescent="0.2">
      <c r="I291" s="20"/>
      <c r="L291" s="2033"/>
    </row>
    <row r="292" spans="9:12" x14ac:dyDescent="0.2">
      <c r="I292" s="2029"/>
      <c r="L292" s="2035"/>
    </row>
    <row r="293" spans="9:12" x14ac:dyDescent="0.2">
      <c r="L293" s="2034"/>
    </row>
    <row r="294" spans="9:12" x14ac:dyDescent="0.2">
      <c r="I294" s="2027"/>
    </row>
    <row r="295" spans="9:12" x14ac:dyDescent="0.2">
      <c r="L295" s="2033"/>
    </row>
    <row r="296" spans="9:12" x14ac:dyDescent="0.2">
      <c r="I296" s="2029"/>
      <c r="L296" s="2032"/>
    </row>
    <row r="297" spans="9:12" x14ac:dyDescent="0.2">
      <c r="L297" s="2031"/>
    </row>
    <row r="298" spans="9:12" x14ac:dyDescent="0.2">
      <c r="I298" s="2027"/>
    </row>
    <row r="299" spans="9:12" x14ac:dyDescent="0.2">
      <c r="L299" s="2030"/>
    </row>
    <row r="300" spans="9:12" x14ac:dyDescent="0.2">
      <c r="I300" s="2027"/>
      <c r="L300" s="2030"/>
    </row>
    <row r="301" spans="9:12" x14ac:dyDescent="0.2">
      <c r="L301" s="2030"/>
    </row>
    <row r="302" spans="9:12" x14ac:dyDescent="0.2">
      <c r="I302" s="2027"/>
      <c r="L302" s="2030"/>
    </row>
    <row r="303" spans="9:12" x14ac:dyDescent="0.2">
      <c r="I303" s="20"/>
      <c r="L303" s="2030"/>
    </row>
    <row r="304" spans="9:12" x14ac:dyDescent="0.2">
      <c r="I304" s="2029"/>
      <c r="L304" s="2028"/>
    </row>
    <row r="306" spans="9:9" x14ac:dyDescent="0.2">
      <c r="I306" s="2027"/>
    </row>
    <row r="308" spans="9:9" x14ac:dyDescent="0.2">
      <c r="I308" s="2026"/>
    </row>
    <row r="310" spans="9:9" x14ac:dyDescent="0.2">
      <c r="I310" s="2025"/>
    </row>
    <row r="311" spans="9:9" x14ac:dyDescent="0.2">
      <c r="I311" s="2025"/>
    </row>
    <row r="312" spans="9:9" x14ac:dyDescent="0.2">
      <c r="I312" s="2025"/>
    </row>
    <row r="313" spans="9:9" x14ac:dyDescent="0.2">
      <c r="I313" s="2025"/>
    </row>
    <row r="314" spans="9:9" x14ac:dyDescent="0.2">
      <c r="I314" s="2025"/>
    </row>
    <row r="315" spans="9:9" x14ac:dyDescent="0.2">
      <c r="I315" s="2024"/>
    </row>
  </sheetData>
  <mergeCells count="28">
    <mergeCell ref="A156:H156"/>
    <mergeCell ref="E3:E5"/>
    <mergeCell ref="F3:F5"/>
    <mergeCell ref="G3:G5"/>
    <mergeCell ref="H3:H5"/>
    <mergeCell ref="A157:H157"/>
    <mergeCell ref="A158:H158"/>
    <mergeCell ref="A103:H103"/>
    <mergeCell ref="A104:H104"/>
    <mergeCell ref="A105:H105"/>
    <mergeCell ref="A107:H107"/>
    <mergeCell ref="A50:H50"/>
    <mergeCell ref="A51:H51"/>
    <mergeCell ref="A52:H52"/>
    <mergeCell ref="A53:H54"/>
    <mergeCell ref="A55:H55"/>
    <mergeCell ref="A1:H1"/>
    <mergeCell ref="A3:A5"/>
    <mergeCell ref="B3:B5"/>
    <mergeCell ref="C3:C5"/>
    <mergeCell ref="D3:D5"/>
    <mergeCell ref="A207:H207"/>
    <mergeCell ref="A208:H208"/>
    <mergeCell ref="A209:H209"/>
    <mergeCell ref="A160:H160"/>
    <mergeCell ref="A204:H204"/>
    <mergeCell ref="A205:H205"/>
    <mergeCell ref="A206:H206"/>
  </mergeCells>
  <conditionalFormatting sqref="I6:I49 K6:K49 K56:K102 I56:I102 I108:I155 K108:K155 I103:J107 K161:K203 I161:I203 I156:J160 I210:I219 K210:K219">
    <cfRule type="cellIs" dxfId="2" priority="3" operator="lessThan">
      <formula>0</formula>
    </cfRule>
  </conditionalFormatting>
  <conditionalFormatting sqref="I50:J55">
    <cfRule type="cellIs" dxfId="1" priority="2" operator="lessThan">
      <formula>0</formula>
    </cfRule>
  </conditionalFormatting>
  <conditionalFormatting sqref="J50:J55">
    <cfRule type="cellIs" dxfId="0" priority="1" operator="lessThan">
      <formula>0</formula>
    </cfRule>
  </conditionalFormatting>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5" max="7" man="1"/>
    <brk id="107" max="7" man="1"/>
    <brk id="160" max="7"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2"/>
  <sheetViews>
    <sheetView view="pageBreakPreview" zoomScaleNormal="112" zoomScaleSheetLayoutView="100" workbookViewId="0">
      <pane ySplit="5" topLeftCell="A6" activePane="bottomLeft" state="frozen"/>
      <selection activeCell="C182" sqref="C182"/>
      <selection pane="bottomLeft" activeCell="C182" sqref="C182"/>
    </sheetView>
  </sheetViews>
  <sheetFormatPr defaultColWidth="9.140625" defaultRowHeight="12.75" x14ac:dyDescent="0.2"/>
  <cols>
    <col min="1" max="1" width="25.7109375" style="29" customWidth="1"/>
    <col min="2" max="2" width="11.7109375" style="1875" customWidth="1"/>
    <col min="3" max="4" width="10.28515625" style="1875" customWidth="1"/>
    <col min="5" max="5" width="11.7109375" style="1875" customWidth="1"/>
    <col min="6" max="7" width="10.28515625" style="1875" customWidth="1"/>
    <col min="8" max="8" width="8.7109375" style="1875" customWidth="1"/>
    <col min="9" max="16384" width="9.140625" style="1875"/>
  </cols>
  <sheetData>
    <row r="1" spans="1:7" s="2020" customFormat="1" ht="14.25" x14ac:dyDescent="0.2">
      <c r="A1" s="1697" t="s">
        <v>1349</v>
      </c>
      <c r="B1" s="1697"/>
      <c r="C1" s="1697"/>
      <c r="D1" s="1697"/>
      <c r="E1" s="1697"/>
      <c r="F1" s="1697"/>
      <c r="G1" s="1697"/>
    </row>
    <row r="2" spans="1:7" s="2020" customFormat="1" x14ac:dyDescent="0.2">
      <c r="F2" s="2183" t="s">
        <v>1348</v>
      </c>
      <c r="G2" s="2183"/>
    </row>
    <row r="3" spans="1:7" s="2176" customFormat="1" ht="20.100000000000001" customHeight="1" x14ac:dyDescent="0.2">
      <c r="A3" s="1699" t="s">
        <v>1347</v>
      </c>
      <c r="B3" s="2180" t="s">
        <v>1346</v>
      </c>
      <c r="C3" s="2182"/>
      <c r="D3" s="2181"/>
      <c r="E3" s="2177" t="s">
        <v>1345</v>
      </c>
      <c r="F3" s="2177"/>
      <c r="G3" s="2180"/>
    </row>
    <row r="4" spans="1:7" s="2176" customFormat="1" ht="12.75" customHeight="1" x14ac:dyDescent="0.2">
      <c r="A4" s="1699"/>
      <c r="B4" s="2179" t="s">
        <v>264</v>
      </c>
      <c r="C4" s="2179" t="s">
        <v>1344</v>
      </c>
      <c r="D4" s="2120" t="s">
        <v>1343</v>
      </c>
      <c r="E4" s="2177" t="s">
        <v>264</v>
      </c>
      <c r="F4" s="2177" t="s">
        <v>1344</v>
      </c>
      <c r="G4" s="1701" t="s">
        <v>1343</v>
      </c>
    </row>
    <row r="5" spans="1:7" s="2176" customFormat="1" x14ac:dyDescent="0.2">
      <c r="A5" s="1699"/>
      <c r="B5" s="2178"/>
      <c r="C5" s="2178"/>
      <c r="D5" s="2114"/>
      <c r="E5" s="2177"/>
      <c r="F5" s="2177"/>
      <c r="G5" s="1701"/>
    </row>
    <row r="6" spans="1:7" ht="15.95" customHeight="1" x14ac:dyDescent="0.2">
      <c r="A6" s="2110" t="s">
        <v>1331</v>
      </c>
      <c r="B6" s="2172">
        <v>581188278</v>
      </c>
      <c r="C6" s="2171">
        <v>258132062</v>
      </c>
      <c r="D6" s="2171">
        <v>322723229</v>
      </c>
      <c r="E6" s="2170">
        <v>356342212</v>
      </c>
      <c r="F6" s="2170">
        <v>178742983</v>
      </c>
      <c r="G6" s="2170">
        <v>177421205</v>
      </c>
    </row>
    <row r="7" spans="1:7" ht="15.95" customHeight="1" x14ac:dyDescent="0.2">
      <c r="A7" s="1937" t="s">
        <v>260</v>
      </c>
      <c r="B7" s="2158">
        <v>348954007</v>
      </c>
      <c r="C7" s="2153">
        <v>182228390</v>
      </c>
      <c r="D7" s="2153">
        <v>166611154</v>
      </c>
      <c r="E7" s="2152">
        <v>222767568</v>
      </c>
      <c r="F7" s="2152">
        <v>127432731</v>
      </c>
      <c r="G7" s="2152">
        <v>95325947</v>
      </c>
    </row>
    <row r="8" spans="1:7" ht="15.95" customHeight="1" x14ac:dyDescent="0.2">
      <c r="A8" s="2095" t="s">
        <v>3</v>
      </c>
      <c r="B8" s="2172">
        <v>199107596</v>
      </c>
      <c r="C8" s="2171">
        <v>106764406</v>
      </c>
      <c r="D8" s="2171">
        <v>92236273</v>
      </c>
      <c r="E8" s="2170">
        <v>132275422</v>
      </c>
      <c r="F8" s="2170">
        <v>74119298</v>
      </c>
      <c r="G8" s="2170">
        <v>58147234</v>
      </c>
    </row>
    <row r="9" spans="1:7" ht="22.9" customHeight="1" x14ac:dyDescent="0.2">
      <c r="A9" s="45" t="s">
        <v>259</v>
      </c>
      <c r="B9" s="2164">
        <v>199107596</v>
      </c>
      <c r="C9" s="2163">
        <v>106764406</v>
      </c>
      <c r="D9" s="2163">
        <v>92236273</v>
      </c>
      <c r="E9" s="2162">
        <v>132275422</v>
      </c>
      <c r="F9" s="2162">
        <v>74119298</v>
      </c>
      <c r="G9" s="2162">
        <v>58147234</v>
      </c>
    </row>
    <row r="10" spans="1:7" ht="12" customHeight="1" x14ac:dyDescent="0.2">
      <c r="A10" s="1963" t="s">
        <v>5</v>
      </c>
      <c r="B10" s="2157">
        <v>1313016</v>
      </c>
      <c r="C10" s="2156">
        <v>250854</v>
      </c>
      <c r="D10" s="2156">
        <v>1062162</v>
      </c>
      <c r="E10" s="2155">
        <v>525878</v>
      </c>
      <c r="F10" s="2155">
        <v>179116</v>
      </c>
      <c r="G10" s="2155">
        <v>346762</v>
      </c>
    </row>
    <row r="11" spans="1:7" ht="12" customHeight="1" x14ac:dyDescent="0.2">
      <c r="A11" s="1920" t="s">
        <v>6</v>
      </c>
      <c r="B11" s="2158">
        <v>8290265</v>
      </c>
      <c r="C11" s="2153">
        <v>5152157</v>
      </c>
      <c r="D11" s="2153">
        <v>3138108</v>
      </c>
      <c r="E11" s="2152">
        <v>5739081</v>
      </c>
      <c r="F11" s="2152">
        <v>3745411</v>
      </c>
      <c r="G11" s="2152">
        <v>1993670</v>
      </c>
    </row>
    <row r="12" spans="1:7" ht="12" customHeight="1" x14ac:dyDescent="0.2">
      <c r="A12" s="1963" t="s">
        <v>7</v>
      </c>
      <c r="B12" s="2157">
        <v>5112350</v>
      </c>
      <c r="C12" s="2156">
        <v>4387011</v>
      </c>
      <c r="D12" s="2156">
        <v>725020</v>
      </c>
      <c r="E12" s="2155">
        <v>2783637</v>
      </c>
      <c r="F12" s="2155">
        <v>2652860</v>
      </c>
      <c r="G12" s="2155">
        <v>130777</v>
      </c>
    </row>
    <row r="13" spans="1:7" ht="12" customHeight="1" x14ac:dyDescent="0.2">
      <c r="A13" s="1920" t="s">
        <v>8</v>
      </c>
      <c r="B13" s="2158">
        <v>11113138</v>
      </c>
      <c r="C13" s="2153">
        <v>488450</v>
      </c>
      <c r="D13" s="2153">
        <v>10618977</v>
      </c>
      <c r="E13" s="2152">
        <v>9542330</v>
      </c>
      <c r="F13" s="2152">
        <v>232901</v>
      </c>
      <c r="G13" s="2152">
        <v>9303718</v>
      </c>
    </row>
    <row r="14" spans="1:7" ht="12" customHeight="1" x14ac:dyDescent="0.2">
      <c r="A14" s="1963" t="s">
        <v>9</v>
      </c>
      <c r="B14" s="2157">
        <v>6321205</v>
      </c>
      <c r="C14" s="2156">
        <v>4837147</v>
      </c>
      <c r="D14" s="2156">
        <v>1484058</v>
      </c>
      <c r="E14" s="2155">
        <v>4224605</v>
      </c>
      <c r="F14" s="2155">
        <v>4056776</v>
      </c>
      <c r="G14" s="2155">
        <v>167829</v>
      </c>
    </row>
    <row r="15" spans="1:7" ht="12" customHeight="1" x14ac:dyDescent="0.2">
      <c r="A15" s="1920" t="s">
        <v>10</v>
      </c>
      <c r="B15" s="2158">
        <v>18567385</v>
      </c>
      <c r="C15" s="2153">
        <v>13344838</v>
      </c>
      <c r="D15" s="2153">
        <v>5222547</v>
      </c>
      <c r="E15" s="2152">
        <v>13037884</v>
      </c>
      <c r="F15" s="2152">
        <v>10315372</v>
      </c>
      <c r="G15" s="2152">
        <v>2722512</v>
      </c>
    </row>
    <row r="16" spans="1:7" ht="12" customHeight="1" x14ac:dyDescent="0.2">
      <c r="A16" s="1963" t="s">
        <v>11</v>
      </c>
      <c r="B16" s="2157">
        <v>2736296</v>
      </c>
      <c r="C16" s="2156">
        <v>671644</v>
      </c>
      <c r="D16" s="2156">
        <v>2064652</v>
      </c>
      <c r="E16" s="2155">
        <v>1696314</v>
      </c>
      <c r="F16" s="2155">
        <v>498464</v>
      </c>
      <c r="G16" s="2155">
        <v>1197850</v>
      </c>
    </row>
    <row r="17" spans="1:7" ht="12" customHeight="1" x14ac:dyDescent="0.2">
      <c r="A17" s="1920" t="s">
        <v>12</v>
      </c>
      <c r="B17" s="2158">
        <v>1569131</v>
      </c>
      <c r="C17" s="2153">
        <v>918992</v>
      </c>
      <c r="D17" s="2153">
        <v>650139</v>
      </c>
      <c r="E17" s="2152">
        <v>658194</v>
      </c>
      <c r="F17" s="2152">
        <v>562315</v>
      </c>
      <c r="G17" s="2152">
        <v>95879</v>
      </c>
    </row>
    <row r="18" spans="1:7" ht="12" customHeight="1" x14ac:dyDescent="0.2">
      <c r="A18" s="1963" t="s">
        <v>13</v>
      </c>
      <c r="B18" s="2157">
        <v>44755998</v>
      </c>
      <c r="C18" s="2156">
        <v>26393375</v>
      </c>
      <c r="D18" s="2156">
        <v>18357484</v>
      </c>
      <c r="E18" s="2155">
        <v>28950646</v>
      </c>
      <c r="F18" s="2155">
        <v>20176760</v>
      </c>
      <c r="G18" s="2155">
        <v>8770707</v>
      </c>
    </row>
    <row r="19" spans="1:7" ht="12" customHeight="1" x14ac:dyDescent="0.2">
      <c r="A19" s="1920" t="s">
        <v>14</v>
      </c>
      <c r="B19" s="2158">
        <v>9559183</v>
      </c>
      <c r="C19" s="2153">
        <v>1730663</v>
      </c>
      <c r="D19" s="2153">
        <v>7828520</v>
      </c>
      <c r="E19" s="2152">
        <v>1996983</v>
      </c>
      <c r="F19" s="2152">
        <v>1111654</v>
      </c>
      <c r="G19" s="2152">
        <v>885329</v>
      </c>
    </row>
    <row r="20" spans="1:7" ht="12" customHeight="1" x14ac:dyDescent="0.2">
      <c r="A20" s="1963" t="s">
        <v>15</v>
      </c>
      <c r="B20" s="2157">
        <v>9237482</v>
      </c>
      <c r="C20" s="2156">
        <v>5034597</v>
      </c>
      <c r="D20" s="2156">
        <v>4202885</v>
      </c>
      <c r="E20" s="2155">
        <v>4142177</v>
      </c>
      <c r="F20" s="2155">
        <v>3246265</v>
      </c>
      <c r="G20" s="2155">
        <v>895912</v>
      </c>
    </row>
    <row r="21" spans="1:7" ht="12" customHeight="1" x14ac:dyDescent="0.2">
      <c r="A21" s="1920" t="s">
        <v>16</v>
      </c>
      <c r="B21" s="2158">
        <v>6114791</v>
      </c>
      <c r="C21" s="2153">
        <v>995865</v>
      </c>
      <c r="D21" s="2153">
        <v>5118777</v>
      </c>
      <c r="E21" s="2152">
        <v>4243564</v>
      </c>
      <c r="F21" s="2152">
        <v>695936</v>
      </c>
      <c r="G21" s="2152">
        <v>3547628</v>
      </c>
    </row>
    <row r="22" spans="1:7" ht="12" customHeight="1" x14ac:dyDescent="0.2">
      <c r="A22" s="1963" t="s">
        <v>17</v>
      </c>
      <c r="B22" s="2157">
        <v>47873698</v>
      </c>
      <c r="C22" s="2156">
        <v>25374780</v>
      </c>
      <c r="D22" s="2156">
        <v>22403319</v>
      </c>
      <c r="E22" s="2155">
        <v>39167161</v>
      </c>
      <c r="F22" s="2155">
        <v>17945168</v>
      </c>
      <c r="G22" s="2155">
        <v>21221993</v>
      </c>
    </row>
    <row r="23" spans="1:7" ht="12" customHeight="1" x14ac:dyDescent="0.2">
      <c r="A23" s="1920" t="s">
        <v>18</v>
      </c>
      <c r="B23" s="2158">
        <v>812732</v>
      </c>
      <c r="C23" s="2153">
        <v>415190</v>
      </c>
      <c r="D23" s="2153">
        <v>397542</v>
      </c>
      <c r="E23" s="2152">
        <v>451739</v>
      </c>
      <c r="F23" s="2152">
        <v>337858</v>
      </c>
      <c r="G23" s="2152">
        <v>113881</v>
      </c>
    </row>
    <row r="24" spans="1:7" ht="12" customHeight="1" x14ac:dyDescent="0.2">
      <c r="A24" s="1963" t="s">
        <v>19</v>
      </c>
      <c r="B24" s="2157">
        <v>8996847</v>
      </c>
      <c r="C24" s="2156">
        <v>7900170</v>
      </c>
      <c r="D24" s="2156">
        <v>1096677</v>
      </c>
      <c r="E24" s="2155">
        <v>4580991</v>
      </c>
      <c r="F24" s="2155">
        <v>3828822</v>
      </c>
      <c r="G24" s="2155">
        <v>752169</v>
      </c>
    </row>
    <row r="25" spans="1:7" ht="12" customHeight="1" x14ac:dyDescent="0.2">
      <c r="A25" s="1920" t="s">
        <v>20</v>
      </c>
      <c r="B25" s="2158">
        <v>11563907</v>
      </c>
      <c r="C25" s="2153">
        <v>6201721</v>
      </c>
      <c r="D25" s="2153">
        <v>5362186</v>
      </c>
      <c r="E25" s="2152">
        <v>7592928</v>
      </c>
      <c r="F25" s="2152">
        <v>2901174</v>
      </c>
      <c r="G25" s="2152">
        <v>4691754</v>
      </c>
    </row>
    <row r="26" spans="1:7" ht="12" customHeight="1" x14ac:dyDescent="0.2">
      <c r="A26" s="1963" t="s">
        <v>21</v>
      </c>
      <c r="B26" s="2157">
        <v>5170172</v>
      </c>
      <c r="C26" s="2156">
        <v>2666952</v>
      </c>
      <c r="D26" s="2156">
        <v>2503220</v>
      </c>
      <c r="E26" s="2155">
        <v>2941310</v>
      </c>
      <c r="F26" s="2155">
        <v>1632446</v>
      </c>
      <c r="G26" s="2155">
        <v>1308864</v>
      </c>
    </row>
    <row r="27" spans="1:7" ht="15.95" customHeight="1" x14ac:dyDescent="0.2">
      <c r="A27" s="1932" t="s">
        <v>22</v>
      </c>
      <c r="B27" s="2164">
        <v>149846411</v>
      </c>
      <c r="C27" s="2163">
        <v>75463984</v>
      </c>
      <c r="D27" s="2163">
        <v>74374881</v>
      </c>
      <c r="E27" s="2162">
        <v>90492146</v>
      </c>
      <c r="F27" s="2162">
        <v>53313433</v>
      </c>
      <c r="G27" s="2162">
        <v>37178713</v>
      </c>
    </row>
    <row r="28" spans="1:7" ht="14.1" customHeight="1" x14ac:dyDescent="0.2">
      <c r="A28" s="1972" t="s">
        <v>23</v>
      </c>
      <c r="B28" s="2172">
        <v>4733692</v>
      </c>
      <c r="C28" s="2171">
        <v>1959102</v>
      </c>
      <c r="D28" s="2171">
        <v>2774590</v>
      </c>
      <c r="E28" s="2170">
        <v>1872154</v>
      </c>
      <c r="F28" s="2170">
        <v>1320355</v>
      </c>
      <c r="G28" s="2170">
        <v>551799</v>
      </c>
    </row>
    <row r="29" spans="1:7" s="2129" customFormat="1" ht="12" customHeight="1" x14ac:dyDescent="0.2">
      <c r="A29" s="1968" t="s">
        <v>24</v>
      </c>
      <c r="B29" s="2169">
        <v>2924780</v>
      </c>
      <c r="C29" s="2168">
        <v>1128869</v>
      </c>
      <c r="D29" s="2168">
        <v>1795911</v>
      </c>
      <c r="E29" s="2167">
        <v>1123789</v>
      </c>
      <c r="F29" s="2167">
        <v>787766</v>
      </c>
      <c r="G29" s="2167">
        <v>336023</v>
      </c>
    </row>
    <row r="30" spans="1:7" ht="12" customHeight="1" x14ac:dyDescent="0.2">
      <c r="A30" s="1963" t="s">
        <v>25</v>
      </c>
      <c r="B30" s="2157">
        <v>460523</v>
      </c>
      <c r="C30" s="2156">
        <v>189814</v>
      </c>
      <c r="D30" s="2156">
        <v>270709</v>
      </c>
      <c r="E30" s="2155">
        <v>107251</v>
      </c>
      <c r="F30" s="2155">
        <v>40116</v>
      </c>
      <c r="G30" s="2155">
        <v>67135</v>
      </c>
    </row>
    <row r="31" spans="1:7" ht="12" customHeight="1" x14ac:dyDescent="0.2">
      <c r="A31" s="1920" t="s">
        <v>26</v>
      </c>
      <c r="B31" s="2158">
        <v>1048564</v>
      </c>
      <c r="C31" s="2153">
        <v>522733</v>
      </c>
      <c r="D31" s="2153">
        <v>525831</v>
      </c>
      <c r="E31" s="2152">
        <v>495807</v>
      </c>
      <c r="F31" s="2152">
        <v>405795</v>
      </c>
      <c r="G31" s="2152">
        <v>90012</v>
      </c>
    </row>
    <row r="32" spans="1:7" ht="12" customHeight="1" x14ac:dyDescent="0.2">
      <c r="A32" s="1963" t="s">
        <v>27</v>
      </c>
      <c r="B32" s="2157">
        <v>299825</v>
      </c>
      <c r="C32" s="2156">
        <v>117686</v>
      </c>
      <c r="D32" s="2156">
        <v>182139</v>
      </c>
      <c r="E32" s="2155">
        <v>145307</v>
      </c>
      <c r="F32" s="2155">
        <v>86678</v>
      </c>
      <c r="G32" s="2155">
        <v>58629</v>
      </c>
    </row>
    <row r="33" spans="1:7" ht="16.149999999999999" customHeight="1" x14ac:dyDescent="0.2">
      <c r="A33" s="1930" t="s">
        <v>28</v>
      </c>
      <c r="B33" s="2164">
        <v>13583383</v>
      </c>
      <c r="C33" s="2163">
        <v>6479960</v>
      </c>
      <c r="D33" s="2163">
        <v>7103423</v>
      </c>
      <c r="E33" s="2162">
        <v>5946585</v>
      </c>
      <c r="F33" s="2162">
        <v>4003034</v>
      </c>
      <c r="G33" s="2162">
        <v>1943551</v>
      </c>
    </row>
    <row r="34" spans="1:7" s="2129" customFormat="1" ht="12" customHeight="1" x14ac:dyDescent="0.2">
      <c r="A34" s="1980" t="s">
        <v>29</v>
      </c>
      <c r="B34" s="2161">
        <v>9502174</v>
      </c>
      <c r="C34" s="2160">
        <v>4436475</v>
      </c>
      <c r="D34" s="2160">
        <v>5065699</v>
      </c>
      <c r="E34" s="2159">
        <v>4609821</v>
      </c>
      <c r="F34" s="2159">
        <v>3046449</v>
      </c>
      <c r="G34" s="2159">
        <v>1563372</v>
      </c>
    </row>
    <row r="35" spans="1:7" ht="12" customHeight="1" x14ac:dyDescent="0.2">
      <c r="A35" s="1920" t="s">
        <v>30</v>
      </c>
      <c r="B35" s="2158">
        <v>134466</v>
      </c>
      <c r="C35" s="2153">
        <v>73980</v>
      </c>
      <c r="D35" s="2153">
        <v>60486</v>
      </c>
      <c r="E35" s="2152">
        <v>77895</v>
      </c>
      <c r="F35" s="2152">
        <v>55317</v>
      </c>
      <c r="G35" s="2152">
        <v>22578</v>
      </c>
    </row>
    <row r="36" spans="1:7" ht="12" customHeight="1" x14ac:dyDescent="0.2">
      <c r="A36" s="1963" t="s">
        <v>31</v>
      </c>
      <c r="B36" s="2157">
        <v>311185</v>
      </c>
      <c r="C36" s="2156">
        <v>98885</v>
      </c>
      <c r="D36" s="2156">
        <v>212300</v>
      </c>
      <c r="E36" s="2155">
        <v>115594</v>
      </c>
      <c r="F36" s="2155">
        <v>40981</v>
      </c>
      <c r="G36" s="2155">
        <v>74613</v>
      </c>
    </row>
    <row r="37" spans="1:7" s="2129" customFormat="1" ht="12" customHeight="1" x14ac:dyDescent="0.2">
      <c r="A37" s="1968" t="s">
        <v>32</v>
      </c>
      <c r="B37" s="2169">
        <v>1742450</v>
      </c>
      <c r="C37" s="2168">
        <v>1070583</v>
      </c>
      <c r="D37" s="2168">
        <v>671867</v>
      </c>
      <c r="E37" s="2167">
        <v>537924</v>
      </c>
      <c r="F37" s="2167">
        <v>409986</v>
      </c>
      <c r="G37" s="2167">
        <v>127938</v>
      </c>
    </row>
    <row r="38" spans="1:7" ht="12" customHeight="1" x14ac:dyDescent="0.2">
      <c r="A38" s="1963" t="s">
        <v>33</v>
      </c>
      <c r="B38" s="2157">
        <v>493934</v>
      </c>
      <c r="C38" s="2156">
        <v>294815</v>
      </c>
      <c r="D38" s="2156">
        <v>199119</v>
      </c>
      <c r="E38" s="2155">
        <v>217671</v>
      </c>
      <c r="F38" s="2155">
        <v>186418</v>
      </c>
      <c r="G38" s="2155">
        <v>31253</v>
      </c>
    </row>
    <row r="39" spans="1:7" ht="12" customHeight="1" x14ac:dyDescent="0.2">
      <c r="A39" s="1920" t="s">
        <v>34</v>
      </c>
      <c r="B39" s="2158">
        <v>1055690</v>
      </c>
      <c r="C39" s="2153">
        <v>395836</v>
      </c>
      <c r="D39" s="2153">
        <v>659854</v>
      </c>
      <c r="E39" s="2152">
        <v>289996</v>
      </c>
      <c r="F39" s="2152">
        <v>211284</v>
      </c>
      <c r="G39" s="2152">
        <v>78712</v>
      </c>
    </row>
    <row r="40" spans="1:7" ht="12" customHeight="1" x14ac:dyDescent="0.2">
      <c r="A40" s="1963" t="s">
        <v>35</v>
      </c>
      <c r="B40" s="2157">
        <v>188810</v>
      </c>
      <c r="C40" s="2156">
        <v>63254</v>
      </c>
      <c r="D40" s="2156">
        <v>125556</v>
      </c>
      <c r="E40" s="2155">
        <v>37749</v>
      </c>
      <c r="F40" s="2155">
        <v>34391</v>
      </c>
      <c r="G40" s="2155">
        <v>3358</v>
      </c>
    </row>
    <row r="41" spans="1:7" ht="12" customHeight="1" x14ac:dyDescent="0.2">
      <c r="A41" s="1920" t="s">
        <v>36</v>
      </c>
      <c r="B41" s="2158">
        <v>154674</v>
      </c>
      <c r="C41" s="2153">
        <v>46132</v>
      </c>
      <c r="D41" s="2153">
        <v>108542</v>
      </c>
      <c r="E41" s="2152">
        <v>59935</v>
      </c>
      <c r="F41" s="2152">
        <v>18208</v>
      </c>
      <c r="G41" s="2152">
        <v>41727</v>
      </c>
    </row>
    <row r="42" spans="1:7" ht="16.149999999999999" customHeight="1" x14ac:dyDescent="0.2">
      <c r="A42" s="1972" t="s">
        <v>37</v>
      </c>
      <c r="B42" s="2172">
        <v>47699296</v>
      </c>
      <c r="C42" s="2171">
        <v>31252509</v>
      </c>
      <c r="D42" s="2171">
        <v>16446787</v>
      </c>
      <c r="E42" s="2170">
        <v>27167746</v>
      </c>
      <c r="F42" s="2170">
        <v>21491072</v>
      </c>
      <c r="G42" s="2170">
        <v>5676674</v>
      </c>
    </row>
    <row r="43" spans="1:7" s="2129" customFormat="1" ht="12" customHeight="1" x14ac:dyDescent="0.2">
      <c r="A43" s="1968" t="s">
        <v>38</v>
      </c>
      <c r="B43" s="2169">
        <v>40355128</v>
      </c>
      <c r="C43" s="2168">
        <v>28016685</v>
      </c>
      <c r="D43" s="2168">
        <v>12338443</v>
      </c>
      <c r="E43" s="2167">
        <v>23714199</v>
      </c>
      <c r="F43" s="2167">
        <v>19610931</v>
      </c>
      <c r="G43" s="2167">
        <v>4103268</v>
      </c>
    </row>
    <row r="44" spans="1:7" ht="12" customHeight="1" x14ac:dyDescent="0.2">
      <c r="A44" s="1963" t="s">
        <v>39</v>
      </c>
      <c r="B44" s="2157">
        <v>166537</v>
      </c>
      <c r="C44" s="2156">
        <v>74061</v>
      </c>
      <c r="D44" s="2156">
        <v>92476</v>
      </c>
      <c r="E44" s="2155">
        <v>96878</v>
      </c>
      <c r="F44" s="2155">
        <v>44117</v>
      </c>
      <c r="G44" s="2155">
        <v>52761</v>
      </c>
    </row>
    <row r="45" spans="1:7" ht="12" customHeight="1" x14ac:dyDescent="0.2">
      <c r="A45" s="1920" t="s">
        <v>40</v>
      </c>
      <c r="B45" s="2158">
        <v>1585615</v>
      </c>
      <c r="C45" s="2153">
        <v>960962</v>
      </c>
      <c r="D45" s="2153">
        <v>624653</v>
      </c>
      <c r="E45" s="2152">
        <v>766901</v>
      </c>
      <c r="F45" s="2152">
        <v>653940</v>
      </c>
      <c r="G45" s="2152">
        <v>112961</v>
      </c>
    </row>
    <row r="46" spans="1:7" ht="12" customHeight="1" x14ac:dyDescent="0.2">
      <c r="A46" s="1963" t="s">
        <v>41</v>
      </c>
      <c r="B46" s="2157">
        <v>284038</v>
      </c>
      <c r="C46" s="2156">
        <v>168378</v>
      </c>
      <c r="D46" s="2156">
        <v>115660</v>
      </c>
      <c r="E46" s="2155">
        <v>88228</v>
      </c>
      <c r="F46" s="2155">
        <v>49421</v>
      </c>
      <c r="G46" s="2155">
        <v>38807</v>
      </c>
    </row>
    <row r="47" spans="1:7" ht="12" customHeight="1" x14ac:dyDescent="0.2">
      <c r="A47" s="1920" t="s">
        <v>42</v>
      </c>
      <c r="B47" s="2158">
        <v>688085</v>
      </c>
      <c r="C47" s="2153">
        <v>125274</v>
      </c>
      <c r="D47" s="2153">
        <v>562811</v>
      </c>
      <c r="E47" s="2152">
        <v>120694</v>
      </c>
      <c r="F47" s="2152">
        <v>71381</v>
      </c>
      <c r="G47" s="2152">
        <v>49313</v>
      </c>
    </row>
    <row r="48" spans="1:7" ht="12" customHeight="1" x14ac:dyDescent="0.2">
      <c r="A48" s="1963" t="s">
        <v>43</v>
      </c>
      <c r="B48" s="2157">
        <v>1091027</v>
      </c>
      <c r="C48" s="2156">
        <v>679259</v>
      </c>
      <c r="D48" s="2156">
        <v>411768</v>
      </c>
      <c r="E48" s="2155">
        <v>721991</v>
      </c>
      <c r="F48" s="2155">
        <v>484046</v>
      </c>
      <c r="G48" s="2155">
        <v>237945</v>
      </c>
    </row>
    <row r="49" spans="1:7" ht="12" customHeight="1" x14ac:dyDescent="0.2">
      <c r="A49" s="1920" t="s">
        <v>44</v>
      </c>
      <c r="B49" s="2158">
        <v>1260103</v>
      </c>
      <c r="C49" s="2153">
        <v>486599</v>
      </c>
      <c r="D49" s="2153">
        <v>773504</v>
      </c>
      <c r="E49" s="2152">
        <v>340341</v>
      </c>
      <c r="F49" s="2152">
        <v>194547</v>
      </c>
      <c r="G49" s="2152">
        <v>145794</v>
      </c>
    </row>
    <row r="50" spans="1:7" ht="12" customHeight="1" x14ac:dyDescent="0.2">
      <c r="A50" s="1963" t="s">
        <v>45</v>
      </c>
      <c r="B50" s="2157">
        <v>350190</v>
      </c>
      <c r="C50" s="2156">
        <v>197491</v>
      </c>
      <c r="D50" s="2156">
        <v>152699</v>
      </c>
      <c r="E50" s="2155">
        <v>180234</v>
      </c>
      <c r="F50" s="2155">
        <v>131389</v>
      </c>
      <c r="G50" s="2155">
        <v>48845</v>
      </c>
    </row>
    <row r="51" spans="1:7" ht="12" customHeight="1" x14ac:dyDescent="0.2">
      <c r="A51" s="1920" t="s">
        <v>46</v>
      </c>
      <c r="B51" s="2158">
        <v>407636</v>
      </c>
      <c r="C51" s="2153">
        <v>62293</v>
      </c>
      <c r="D51" s="2153">
        <v>345343</v>
      </c>
      <c r="E51" s="2152">
        <v>287594</v>
      </c>
      <c r="F51" s="2152">
        <v>37955</v>
      </c>
      <c r="G51" s="2152">
        <v>249639</v>
      </c>
    </row>
    <row r="52" spans="1:7" ht="12" customHeight="1" x14ac:dyDescent="0.2">
      <c r="A52" s="1963" t="s">
        <v>47</v>
      </c>
      <c r="B52" s="2157">
        <v>847199</v>
      </c>
      <c r="C52" s="2156">
        <v>171748</v>
      </c>
      <c r="D52" s="2156">
        <v>675451</v>
      </c>
      <c r="E52" s="2155">
        <v>665537</v>
      </c>
      <c r="F52" s="2155">
        <v>35711</v>
      </c>
      <c r="G52" s="2155">
        <v>629826</v>
      </c>
    </row>
    <row r="53" spans="1:7" ht="12" customHeight="1" x14ac:dyDescent="0.2">
      <c r="A53" s="1920" t="s">
        <v>48</v>
      </c>
      <c r="B53" s="2158">
        <v>318396</v>
      </c>
      <c r="C53" s="2153">
        <v>257506</v>
      </c>
      <c r="D53" s="2153">
        <v>60890</v>
      </c>
      <c r="E53" s="2152">
        <v>156939</v>
      </c>
      <c r="F53" s="2152">
        <v>152819</v>
      </c>
      <c r="G53" s="2152">
        <v>4120</v>
      </c>
    </row>
    <row r="54" spans="1:7" ht="12" customHeight="1" x14ac:dyDescent="0.2">
      <c r="A54" s="1963" t="s">
        <v>49</v>
      </c>
      <c r="B54" s="2157">
        <v>345342</v>
      </c>
      <c r="C54" s="2156">
        <v>52253</v>
      </c>
      <c r="D54" s="2156">
        <v>293089</v>
      </c>
      <c r="E54" s="2155">
        <v>28210</v>
      </c>
      <c r="F54" s="2155">
        <v>24815</v>
      </c>
      <c r="G54" s="2155">
        <v>3395</v>
      </c>
    </row>
    <row r="55" spans="1:7" ht="9.9499999999999993" customHeight="1" x14ac:dyDescent="0.2">
      <c r="A55" s="2128"/>
      <c r="C55" s="28"/>
      <c r="D55" s="28"/>
      <c r="E55" s="28"/>
      <c r="F55" s="28"/>
      <c r="G55" s="28"/>
    </row>
    <row r="56" spans="1:7" s="2020" customFormat="1" x14ac:dyDescent="0.2">
      <c r="A56" s="143" t="s">
        <v>1340</v>
      </c>
      <c r="C56" s="1956"/>
      <c r="D56" s="1956"/>
      <c r="E56" s="1956"/>
      <c r="F56" s="1956"/>
      <c r="G56" s="1956"/>
    </row>
    <row r="57" spans="1:7" ht="15.95" customHeight="1" x14ac:dyDescent="0.2">
      <c r="A57" s="1972" t="s">
        <v>50</v>
      </c>
      <c r="B57" s="2172">
        <v>4642896</v>
      </c>
      <c r="C57" s="2171">
        <v>1710872</v>
      </c>
      <c r="D57" s="2171">
        <v>2932024</v>
      </c>
      <c r="E57" s="2170">
        <v>1543689</v>
      </c>
      <c r="F57" s="2170">
        <v>773123</v>
      </c>
      <c r="G57" s="2170">
        <v>770566</v>
      </c>
    </row>
    <row r="58" spans="1:7" s="2129" customFormat="1" ht="10.7" customHeight="1" x14ac:dyDescent="0.2">
      <c r="A58" s="1968" t="s">
        <v>51</v>
      </c>
      <c r="B58" s="2169">
        <v>1302304</v>
      </c>
      <c r="C58" s="2168">
        <v>436932</v>
      </c>
      <c r="D58" s="2168">
        <v>865372</v>
      </c>
      <c r="E58" s="2167">
        <v>234701</v>
      </c>
      <c r="F58" s="2167">
        <v>170183</v>
      </c>
      <c r="G58" s="2167">
        <v>64518</v>
      </c>
    </row>
    <row r="59" spans="1:7" ht="10.7" customHeight="1" x14ac:dyDescent="0.2">
      <c r="A59" s="1963" t="s">
        <v>52</v>
      </c>
      <c r="B59" s="2157">
        <v>458652</v>
      </c>
      <c r="C59" s="2156">
        <v>344842</v>
      </c>
      <c r="D59" s="2156">
        <v>113810</v>
      </c>
      <c r="E59" s="2155">
        <v>220027</v>
      </c>
      <c r="F59" s="2155">
        <v>200566</v>
      </c>
      <c r="G59" s="2155">
        <v>19461</v>
      </c>
    </row>
    <row r="60" spans="1:7" ht="10.7" customHeight="1" x14ac:dyDescent="0.2">
      <c r="A60" s="1920" t="s">
        <v>53</v>
      </c>
      <c r="B60" s="2158">
        <v>1287035</v>
      </c>
      <c r="C60" s="2153">
        <v>295482</v>
      </c>
      <c r="D60" s="2153">
        <v>991553</v>
      </c>
      <c r="E60" s="2152">
        <v>396757</v>
      </c>
      <c r="F60" s="2152">
        <v>194161</v>
      </c>
      <c r="G60" s="2152">
        <v>202596</v>
      </c>
    </row>
    <row r="61" spans="1:7" ht="10.7" customHeight="1" x14ac:dyDescent="0.2">
      <c r="A61" s="1963" t="s">
        <v>54</v>
      </c>
      <c r="B61" s="2157">
        <v>439105</v>
      </c>
      <c r="C61" s="2156">
        <v>58883</v>
      </c>
      <c r="D61" s="2156">
        <v>380222</v>
      </c>
      <c r="E61" s="2155">
        <v>168679</v>
      </c>
      <c r="F61" s="2155">
        <v>7279</v>
      </c>
      <c r="G61" s="2155">
        <v>161400</v>
      </c>
    </row>
    <row r="62" spans="1:7" ht="10.7" customHeight="1" x14ac:dyDescent="0.2">
      <c r="A62" s="1920" t="s">
        <v>55</v>
      </c>
      <c r="B62" s="2158">
        <v>642913</v>
      </c>
      <c r="C62" s="2153">
        <v>476528</v>
      </c>
      <c r="D62" s="2153">
        <v>166385</v>
      </c>
      <c r="E62" s="2152">
        <v>227414</v>
      </c>
      <c r="F62" s="2152">
        <v>183344</v>
      </c>
      <c r="G62" s="2152">
        <v>44070</v>
      </c>
    </row>
    <row r="63" spans="1:7" ht="10.7" customHeight="1" x14ac:dyDescent="0.2">
      <c r="A63" s="1963" t="s">
        <v>56</v>
      </c>
      <c r="B63" s="2157">
        <v>512887</v>
      </c>
      <c r="C63" s="2156">
        <v>98205</v>
      </c>
      <c r="D63" s="2156">
        <v>414682</v>
      </c>
      <c r="E63" s="2155">
        <v>296111</v>
      </c>
      <c r="F63" s="2155">
        <v>17590</v>
      </c>
      <c r="G63" s="2155">
        <v>278521</v>
      </c>
    </row>
    <row r="64" spans="1:7" ht="12" customHeight="1" x14ac:dyDescent="0.2">
      <c r="A64" s="1930" t="s">
        <v>57</v>
      </c>
      <c r="B64" s="2164">
        <v>13438161</v>
      </c>
      <c r="C64" s="2163">
        <v>6207138</v>
      </c>
      <c r="D64" s="2163">
        <v>7229027</v>
      </c>
      <c r="E64" s="2162">
        <v>6316242</v>
      </c>
      <c r="F64" s="2162">
        <v>3838708</v>
      </c>
      <c r="G64" s="2162">
        <v>2477534</v>
      </c>
    </row>
    <row r="65" spans="1:7" s="2129" customFormat="1" ht="10.7" customHeight="1" x14ac:dyDescent="0.2">
      <c r="A65" s="1980" t="s">
        <v>58</v>
      </c>
      <c r="B65" s="2161">
        <v>10109950</v>
      </c>
      <c r="C65" s="2160">
        <v>4728807</v>
      </c>
      <c r="D65" s="2160">
        <v>5379147</v>
      </c>
      <c r="E65" s="2159">
        <v>4698104</v>
      </c>
      <c r="F65" s="2159">
        <v>3040451</v>
      </c>
      <c r="G65" s="2159">
        <v>1657653</v>
      </c>
    </row>
    <row r="66" spans="1:7" ht="10.7" customHeight="1" x14ac:dyDescent="0.2">
      <c r="A66" s="1920" t="s">
        <v>59</v>
      </c>
      <c r="B66" s="2158">
        <v>2301202</v>
      </c>
      <c r="C66" s="2153">
        <v>1441015</v>
      </c>
      <c r="D66" s="2153">
        <v>860187</v>
      </c>
      <c r="E66" s="2152">
        <v>1093325</v>
      </c>
      <c r="F66" s="2152">
        <v>791410</v>
      </c>
      <c r="G66" s="2152">
        <v>301915</v>
      </c>
    </row>
    <row r="67" spans="1:7" ht="10.7" customHeight="1" x14ac:dyDescent="0.2">
      <c r="A67" s="1963" t="s">
        <v>60</v>
      </c>
      <c r="B67" s="2157">
        <v>1027009</v>
      </c>
      <c r="C67" s="2156">
        <v>37316</v>
      </c>
      <c r="D67" s="2156">
        <v>989693</v>
      </c>
      <c r="E67" s="2155">
        <v>524813</v>
      </c>
      <c r="F67" s="2155">
        <v>6847</v>
      </c>
      <c r="G67" s="2155">
        <v>517966</v>
      </c>
    </row>
    <row r="68" spans="1:7" ht="12" customHeight="1" x14ac:dyDescent="0.2">
      <c r="A68" s="1930" t="s">
        <v>61</v>
      </c>
      <c r="B68" s="2164">
        <v>10972639</v>
      </c>
      <c r="C68" s="2163">
        <v>7766896</v>
      </c>
      <c r="D68" s="2163">
        <v>3200193</v>
      </c>
      <c r="E68" s="2162">
        <v>7449128</v>
      </c>
      <c r="F68" s="2162">
        <v>6614035</v>
      </c>
      <c r="G68" s="2162">
        <v>835093</v>
      </c>
    </row>
    <row r="69" spans="1:7" s="2129" customFormat="1" ht="10.7" customHeight="1" x14ac:dyDescent="0.2">
      <c r="A69" s="1980" t="s">
        <v>62</v>
      </c>
      <c r="B69" s="2161">
        <v>9374179</v>
      </c>
      <c r="C69" s="2160">
        <v>6842744</v>
      </c>
      <c r="D69" s="2160">
        <v>2525885</v>
      </c>
      <c r="E69" s="2159">
        <v>6846329</v>
      </c>
      <c r="F69" s="2159">
        <v>6150418</v>
      </c>
      <c r="G69" s="2159">
        <v>695911</v>
      </c>
    </row>
    <row r="70" spans="1:7" ht="10.7" customHeight="1" x14ac:dyDescent="0.2">
      <c r="A70" s="1920" t="s">
        <v>63</v>
      </c>
      <c r="B70" s="2158">
        <v>469520</v>
      </c>
      <c r="C70" s="2153">
        <v>226910</v>
      </c>
      <c r="D70" s="2153">
        <v>242610</v>
      </c>
      <c r="E70" s="2152">
        <v>175646</v>
      </c>
      <c r="F70" s="2152">
        <v>159228</v>
      </c>
      <c r="G70" s="2152">
        <v>16418</v>
      </c>
    </row>
    <row r="71" spans="1:7" ht="10.7" customHeight="1" x14ac:dyDescent="0.2">
      <c r="A71" s="1963" t="s">
        <v>64</v>
      </c>
      <c r="B71" s="2157">
        <v>83106</v>
      </c>
      <c r="C71" s="2156">
        <v>48254</v>
      </c>
      <c r="D71" s="2156">
        <v>34852</v>
      </c>
      <c r="E71" s="2155">
        <v>17362</v>
      </c>
      <c r="F71" s="2155">
        <v>15614</v>
      </c>
      <c r="G71" s="2155">
        <v>1748</v>
      </c>
    </row>
    <row r="72" spans="1:7" ht="10.7" customHeight="1" x14ac:dyDescent="0.2">
      <c r="A72" s="1920" t="s">
        <v>65</v>
      </c>
      <c r="B72" s="2158">
        <v>656418</v>
      </c>
      <c r="C72" s="2153">
        <v>453884</v>
      </c>
      <c r="D72" s="2153">
        <v>202534</v>
      </c>
      <c r="E72" s="2152">
        <v>214578</v>
      </c>
      <c r="F72" s="2152">
        <v>175212</v>
      </c>
      <c r="G72" s="2152">
        <v>39366</v>
      </c>
    </row>
    <row r="73" spans="1:7" ht="10.7" customHeight="1" x14ac:dyDescent="0.2">
      <c r="A73" s="1963" t="s">
        <v>66</v>
      </c>
      <c r="B73" s="2157">
        <v>389416</v>
      </c>
      <c r="C73" s="2156">
        <v>195104</v>
      </c>
      <c r="D73" s="2156">
        <v>194312</v>
      </c>
      <c r="E73" s="2155">
        <v>195213</v>
      </c>
      <c r="F73" s="2155">
        <v>113563</v>
      </c>
      <c r="G73" s="2155">
        <v>81650</v>
      </c>
    </row>
    <row r="74" spans="1:7" ht="12" customHeight="1" x14ac:dyDescent="0.2">
      <c r="A74" s="1930" t="s">
        <v>67</v>
      </c>
      <c r="B74" s="2164">
        <v>54776344</v>
      </c>
      <c r="C74" s="2163">
        <v>20087507</v>
      </c>
      <c r="D74" s="2163">
        <v>34688837</v>
      </c>
      <c r="E74" s="2162">
        <v>40196602</v>
      </c>
      <c r="F74" s="2162">
        <v>15273106</v>
      </c>
      <c r="G74" s="2162">
        <v>24923496</v>
      </c>
    </row>
    <row r="75" spans="1:7" s="2129" customFormat="1" ht="10.7" customHeight="1" x14ac:dyDescent="0.2">
      <c r="A75" s="1980" t="s">
        <v>68</v>
      </c>
      <c r="B75" s="2161">
        <v>14104581</v>
      </c>
      <c r="C75" s="2160">
        <v>1272851</v>
      </c>
      <c r="D75" s="2160">
        <v>12831730</v>
      </c>
      <c r="E75" s="2159">
        <v>11251390</v>
      </c>
      <c r="F75" s="2159">
        <v>936152</v>
      </c>
      <c r="G75" s="2159">
        <v>10315238</v>
      </c>
    </row>
    <row r="76" spans="1:7" ht="10.7" customHeight="1" x14ac:dyDescent="0.2">
      <c r="A76" s="1920" t="s">
        <v>69</v>
      </c>
      <c r="B76" s="2158">
        <v>14521809</v>
      </c>
      <c r="C76" s="2153">
        <v>7810062</v>
      </c>
      <c r="D76" s="2153">
        <v>6711747</v>
      </c>
      <c r="E76" s="2152">
        <v>10376910</v>
      </c>
      <c r="F76" s="2152">
        <v>6655101</v>
      </c>
      <c r="G76" s="2152">
        <v>3721809</v>
      </c>
    </row>
    <row r="77" spans="1:7" ht="10.7" customHeight="1" x14ac:dyDescent="0.2">
      <c r="A77" s="1963" t="s">
        <v>70</v>
      </c>
      <c r="B77" s="2157">
        <v>1714523</v>
      </c>
      <c r="C77" s="2156">
        <v>686684</v>
      </c>
      <c r="D77" s="2156">
        <v>1027839</v>
      </c>
      <c r="E77" s="2155">
        <v>780055</v>
      </c>
      <c r="F77" s="2155">
        <v>551909</v>
      </c>
      <c r="G77" s="2155">
        <v>228146</v>
      </c>
    </row>
    <row r="78" spans="1:7" ht="10.7" customHeight="1" x14ac:dyDescent="0.2">
      <c r="A78" s="1920" t="s">
        <v>71</v>
      </c>
      <c r="B78" s="2158">
        <v>3789244</v>
      </c>
      <c r="C78" s="2153">
        <v>3097268</v>
      </c>
      <c r="D78" s="2153">
        <v>691976</v>
      </c>
      <c r="E78" s="2152">
        <v>2487967</v>
      </c>
      <c r="F78" s="2152">
        <v>1978016</v>
      </c>
      <c r="G78" s="2152">
        <v>509951</v>
      </c>
    </row>
    <row r="79" spans="1:7" ht="10.7" customHeight="1" x14ac:dyDescent="0.2">
      <c r="A79" s="1963" t="s">
        <v>72</v>
      </c>
      <c r="B79" s="2157">
        <v>4791012</v>
      </c>
      <c r="C79" s="2156">
        <v>1028892</v>
      </c>
      <c r="D79" s="2156">
        <v>3762120</v>
      </c>
      <c r="E79" s="2155">
        <v>3655439</v>
      </c>
      <c r="F79" s="2155">
        <v>586406</v>
      </c>
      <c r="G79" s="2155">
        <v>3069033</v>
      </c>
    </row>
    <row r="80" spans="1:7" ht="10.7" customHeight="1" x14ac:dyDescent="0.2">
      <c r="A80" s="1920" t="s">
        <v>73</v>
      </c>
      <c r="B80" s="2158">
        <v>13813871</v>
      </c>
      <c r="C80" s="2153">
        <v>5990081</v>
      </c>
      <c r="D80" s="2153">
        <v>7823790</v>
      </c>
      <c r="E80" s="2152">
        <v>11489848</v>
      </c>
      <c r="F80" s="2152">
        <v>4483704</v>
      </c>
      <c r="G80" s="2152">
        <v>7006144</v>
      </c>
    </row>
    <row r="81" spans="1:7" ht="10.7" customHeight="1" x14ac:dyDescent="0.2">
      <c r="A81" s="1963" t="s">
        <v>74</v>
      </c>
      <c r="B81" s="2157">
        <v>2041304</v>
      </c>
      <c r="C81" s="2156">
        <v>201669</v>
      </c>
      <c r="D81" s="2156">
        <v>1839635</v>
      </c>
      <c r="E81" s="2155">
        <v>154993</v>
      </c>
      <c r="F81" s="2155">
        <v>81818</v>
      </c>
      <c r="G81" s="2155">
        <v>73175</v>
      </c>
    </row>
    <row r="82" spans="1:7" ht="12" customHeight="1" x14ac:dyDescent="0.2">
      <c r="A82" s="1937" t="s">
        <v>75</v>
      </c>
      <c r="B82" s="2158">
        <v>232234271</v>
      </c>
      <c r="C82" s="2153">
        <v>75903672</v>
      </c>
      <c r="D82" s="2153">
        <v>156112075</v>
      </c>
      <c r="E82" s="2152">
        <v>133574644</v>
      </c>
      <c r="F82" s="2152">
        <v>51310252</v>
      </c>
      <c r="G82" s="2152">
        <v>82095258</v>
      </c>
    </row>
    <row r="83" spans="1:7" ht="18" customHeight="1" x14ac:dyDescent="0.2">
      <c r="A83" s="35" t="s">
        <v>314</v>
      </c>
      <c r="B83" s="2172">
        <v>139791013</v>
      </c>
      <c r="C83" s="2171">
        <v>52725902</v>
      </c>
      <c r="D83" s="2171">
        <v>87035982</v>
      </c>
      <c r="E83" s="2170">
        <v>88198057</v>
      </c>
      <c r="F83" s="2170">
        <v>37757721</v>
      </c>
      <c r="G83" s="2170">
        <v>50433293</v>
      </c>
    </row>
    <row r="84" spans="1:7" ht="12" customHeight="1" x14ac:dyDescent="0.2">
      <c r="A84" s="1930" t="s">
        <v>77</v>
      </c>
      <c r="B84" s="2164">
        <v>15681393</v>
      </c>
      <c r="C84" s="2163">
        <v>6027284</v>
      </c>
      <c r="D84" s="2163">
        <v>9654049</v>
      </c>
      <c r="E84" s="2162">
        <v>7050536</v>
      </c>
      <c r="F84" s="2162">
        <v>4567872</v>
      </c>
      <c r="G84" s="2162">
        <v>2482604</v>
      </c>
    </row>
    <row r="85" spans="1:7" s="2129" customFormat="1" ht="10.7" customHeight="1" x14ac:dyDescent="0.2">
      <c r="A85" s="1980" t="s">
        <v>78</v>
      </c>
      <c r="B85" s="2161">
        <v>2463530</v>
      </c>
      <c r="C85" s="2160">
        <v>1018989</v>
      </c>
      <c r="D85" s="2160">
        <v>1444541</v>
      </c>
      <c r="E85" s="2159">
        <v>1078263</v>
      </c>
      <c r="F85" s="2159">
        <v>582268</v>
      </c>
      <c r="G85" s="2159">
        <v>495995</v>
      </c>
    </row>
    <row r="86" spans="1:7" ht="10.7" customHeight="1" x14ac:dyDescent="0.2">
      <c r="A86" s="1922" t="s">
        <v>79</v>
      </c>
      <c r="B86" s="2158">
        <v>2417946</v>
      </c>
      <c r="C86" s="2153">
        <v>994133</v>
      </c>
      <c r="D86" s="2153">
        <v>1423813</v>
      </c>
      <c r="E86" s="2152">
        <v>1059225</v>
      </c>
      <c r="F86" s="2152">
        <v>566055</v>
      </c>
      <c r="G86" s="2152">
        <v>493170</v>
      </c>
    </row>
    <row r="87" spans="1:7" ht="10.7" customHeight="1" x14ac:dyDescent="0.2">
      <c r="A87" s="1973" t="s">
        <v>80</v>
      </c>
      <c r="B87" s="2157">
        <v>45584</v>
      </c>
      <c r="C87" s="2092">
        <v>24856</v>
      </c>
      <c r="D87" s="2092">
        <v>20728</v>
      </c>
      <c r="E87" s="2092">
        <v>19038</v>
      </c>
      <c r="F87" s="2175">
        <v>16213</v>
      </c>
      <c r="G87" s="2092">
        <v>2825</v>
      </c>
    </row>
    <row r="88" spans="1:7" ht="10.7" customHeight="1" x14ac:dyDescent="0.2">
      <c r="A88" s="1920" t="s">
        <v>81</v>
      </c>
      <c r="B88" s="2158">
        <v>861506</v>
      </c>
      <c r="C88" s="2153">
        <v>95559</v>
      </c>
      <c r="D88" s="2153">
        <v>765947</v>
      </c>
      <c r="E88" s="2152">
        <v>816284</v>
      </c>
      <c r="F88" s="2152">
        <v>70598</v>
      </c>
      <c r="G88" s="2152">
        <v>745686</v>
      </c>
    </row>
    <row r="89" spans="1:7" ht="10.7" customHeight="1" x14ac:dyDescent="0.2">
      <c r="A89" s="1963" t="s">
        <v>82</v>
      </c>
      <c r="B89" s="2157">
        <v>1820381</v>
      </c>
      <c r="C89" s="2156">
        <v>443584</v>
      </c>
      <c r="D89" s="2156">
        <v>1376797</v>
      </c>
      <c r="E89" s="2155">
        <v>120809</v>
      </c>
      <c r="F89" s="2155">
        <v>118161</v>
      </c>
      <c r="G89" s="2155">
        <v>2648</v>
      </c>
    </row>
    <row r="90" spans="1:7" ht="10.7" customHeight="1" x14ac:dyDescent="0.2">
      <c r="A90" s="1920" t="s">
        <v>83</v>
      </c>
      <c r="B90" s="2158">
        <v>437940</v>
      </c>
      <c r="C90" s="2153">
        <v>60407</v>
      </c>
      <c r="D90" s="2153">
        <v>377533</v>
      </c>
      <c r="E90" s="2152">
        <v>91831</v>
      </c>
      <c r="F90" s="2152">
        <v>26922</v>
      </c>
      <c r="G90" s="2152">
        <v>64909</v>
      </c>
    </row>
    <row r="91" spans="1:7" ht="10.7" customHeight="1" x14ac:dyDescent="0.2">
      <c r="A91" s="1963" t="s">
        <v>84</v>
      </c>
      <c r="B91" s="2157">
        <v>679784</v>
      </c>
      <c r="C91" s="2156">
        <v>112540</v>
      </c>
      <c r="D91" s="2156">
        <v>567244</v>
      </c>
      <c r="E91" s="2155">
        <v>442721</v>
      </c>
      <c r="F91" s="2155">
        <v>68702</v>
      </c>
      <c r="G91" s="2155">
        <v>374019</v>
      </c>
    </row>
    <row r="92" spans="1:7" ht="10.7" customHeight="1" x14ac:dyDescent="0.2">
      <c r="A92" s="1920" t="s">
        <v>85</v>
      </c>
      <c r="B92" s="2158">
        <v>1398034</v>
      </c>
      <c r="C92" s="2153">
        <v>293454</v>
      </c>
      <c r="D92" s="2153">
        <v>1104580</v>
      </c>
      <c r="E92" s="2152">
        <v>345474</v>
      </c>
      <c r="F92" s="2152">
        <v>207888</v>
      </c>
      <c r="G92" s="2152">
        <v>137586</v>
      </c>
    </row>
    <row r="93" spans="1:7" ht="10.7" customHeight="1" x14ac:dyDescent="0.2">
      <c r="A93" s="1963" t="s">
        <v>86</v>
      </c>
      <c r="B93" s="2157">
        <v>1014159</v>
      </c>
      <c r="C93" s="2156">
        <v>100652</v>
      </c>
      <c r="D93" s="2156">
        <v>913507</v>
      </c>
      <c r="E93" s="2155">
        <v>333357</v>
      </c>
      <c r="F93" s="2155">
        <v>33630</v>
      </c>
      <c r="G93" s="2155">
        <v>299727</v>
      </c>
    </row>
    <row r="94" spans="1:7" ht="10.7" customHeight="1" x14ac:dyDescent="0.2">
      <c r="A94" s="1920" t="s">
        <v>87</v>
      </c>
      <c r="B94" s="2158">
        <v>540673</v>
      </c>
      <c r="C94" s="2153">
        <v>139191</v>
      </c>
      <c r="D94" s="2153">
        <v>401482</v>
      </c>
      <c r="E94" s="2152">
        <v>59925</v>
      </c>
      <c r="F94" s="2152">
        <v>59925</v>
      </c>
      <c r="G94" s="2152">
        <v>0</v>
      </c>
    </row>
    <row r="95" spans="1:7" ht="10.7" customHeight="1" x14ac:dyDescent="0.2">
      <c r="A95" s="1963" t="s">
        <v>88</v>
      </c>
      <c r="B95" s="2157">
        <v>1955656</v>
      </c>
      <c r="C95" s="2156">
        <v>131225</v>
      </c>
      <c r="D95" s="2156">
        <v>1824431</v>
      </c>
      <c r="E95" s="2155">
        <v>320673</v>
      </c>
      <c r="F95" s="2155">
        <v>115440</v>
      </c>
      <c r="G95" s="2155">
        <v>205233</v>
      </c>
    </row>
    <row r="96" spans="1:7" ht="10.7" customHeight="1" x14ac:dyDescent="0.2">
      <c r="A96" s="1920" t="s">
        <v>89</v>
      </c>
      <c r="B96" s="2158">
        <v>4509730</v>
      </c>
      <c r="C96" s="2153">
        <v>3631683</v>
      </c>
      <c r="D96" s="2153">
        <v>877987</v>
      </c>
      <c r="E96" s="2152">
        <v>3441199</v>
      </c>
      <c r="F96" s="2152">
        <v>3284338</v>
      </c>
      <c r="G96" s="2152">
        <v>156801</v>
      </c>
    </row>
    <row r="97" spans="1:7" ht="12" customHeight="1" x14ac:dyDescent="0.2">
      <c r="A97" s="1972" t="s">
        <v>90</v>
      </c>
      <c r="B97" s="2172">
        <v>12414783</v>
      </c>
      <c r="C97" s="2171">
        <v>3695755</v>
      </c>
      <c r="D97" s="2171">
        <v>8698468</v>
      </c>
      <c r="E97" s="2170">
        <v>7981436</v>
      </c>
      <c r="F97" s="2170">
        <v>2541645</v>
      </c>
      <c r="G97" s="2170">
        <v>5439791</v>
      </c>
    </row>
    <row r="98" spans="1:7" s="2129" customFormat="1" ht="10.7" customHeight="1" x14ac:dyDescent="0.2">
      <c r="A98" s="1968" t="s">
        <v>91</v>
      </c>
      <c r="B98" s="2169">
        <v>7880848</v>
      </c>
      <c r="C98" s="2168">
        <v>2856990</v>
      </c>
      <c r="D98" s="2168">
        <v>5003298</v>
      </c>
      <c r="E98" s="2167">
        <v>5277797</v>
      </c>
      <c r="F98" s="2167">
        <v>2123091</v>
      </c>
      <c r="G98" s="2167">
        <v>3154706</v>
      </c>
    </row>
    <row r="99" spans="1:7" ht="10.7" customHeight="1" x14ac:dyDescent="0.2">
      <c r="A99" s="1963" t="s">
        <v>92</v>
      </c>
      <c r="B99" s="2157">
        <v>1856636</v>
      </c>
      <c r="C99" s="2156">
        <v>62695</v>
      </c>
      <c r="D99" s="2156">
        <v>1793941</v>
      </c>
      <c r="E99" s="2155">
        <v>1759676</v>
      </c>
      <c r="F99" s="2155">
        <v>49655</v>
      </c>
      <c r="G99" s="2155">
        <v>1710021</v>
      </c>
    </row>
    <row r="100" spans="1:7" ht="10.7" customHeight="1" x14ac:dyDescent="0.2">
      <c r="A100" s="1920" t="s">
        <v>93</v>
      </c>
      <c r="B100" s="2158">
        <v>204662</v>
      </c>
      <c r="C100" s="2153">
        <v>122495</v>
      </c>
      <c r="D100" s="2153">
        <v>82167</v>
      </c>
      <c r="E100" s="2152">
        <v>43629</v>
      </c>
      <c r="F100" s="2152">
        <v>35687</v>
      </c>
      <c r="G100" s="2152">
        <v>7942</v>
      </c>
    </row>
    <row r="101" spans="1:7" ht="10.7" customHeight="1" x14ac:dyDescent="0.2">
      <c r="A101" s="1963" t="s">
        <v>94</v>
      </c>
      <c r="B101" s="2157">
        <v>510559</v>
      </c>
      <c r="C101" s="2156">
        <v>103499</v>
      </c>
      <c r="D101" s="2156">
        <v>407060</v>
      </c>
      <c r="E101" s="2155">
        <v>110811</v>
      </c>
      <c r="F101" s="2155">
        <v>82610</v>
      </c>
      <c r="G101" s="2155">
        <v>28201</v>
      </c>
    </row>
    <row r="102" spans="1:7" ht="10.7" customHeight="1" x14ac:dyDescent="0.2">
      <c r="A102" s="1920" t="s">
        <v>95</v>
      </c>
      <c r="B102" s="2158">
        <v>452862</v>
      </c>
      <c r="C102" s="2153">
        <v>207186</v>
      </c>
      <c r="D102" s="2153">
        <v>245676</v>
      </c>
      <c r="E102" s="2152">
        <v>105987</v>
      </c>
      <c r="F102" s="2152">
        <v>67393</v>
      </c>
      <c r="G102" s="2152">
        <v>38594</v>
      </c>
    </row>
    <row r="103" spans="1:7" ht="10.7" customHeight="1" x14ac:dyDescent="0.2">
      <c r="A103" s="1963" t="s">
        <v>96</v>
      </c>
      <c r="B103" s="2157">
        <v>1509216</v>
      </c>
      <c r="C103" s="2156">
        <v>342890</v>
      </c>
      <c r="D103" s="2156">
        <v>1166326</v>
      </c>
      <c r="E103" s="2155">
        <v>683536</v>
      </c>
      <c r="F103" s="2155">
        <v>183209</v>
      </c>
      <c r="G103" s="2155">
        <v>500327</v>
      </c>
    </row>
    <row r="104" spans="1:7" ht="12" customHeight="1" x14ac:dyDescent="0.2">
      <c r="A104" s="1930" t="s">
        <v>97</v>
      </c>
      <c r="B104" s="2164">
        <v>16883384</v>
      </c>
      <c r="C104" s="2163">
        <v>7415772</v>
      </c>
      <c r="D104" s="2163">
        <v>9467612</v>
      </c>
      <c r="E104" s="2162">
        <v>11567809</v>
      </c>
      <c r="F104" s="2162">
        <v>5749319</v>
      </c>
      <c r="G104" s="2162">
        <v>5818490</v>
      </c>
    </row>
    <row r="105" spans="1:7" s="2129" customFormat="1" ht="10.7" customHeight="1" x14ac:dyDescent="0.2">
      <c r="A105" s="1980" t="s">
        <v>98</v>
      </c>
      <c r="B105" s="2161">
        <v>5853736</v>
      </c>
      <c r="C105" s="2160">
        <v>1797238</v>
      </c>
      <c r="D105" s="2160">
        <v>4056498</v>
      </c>
      <c r="E105" s="2159">
        <v>3775190</v>
      </c>
      <c r="F105" s="2159">
        <v>1182403</v>
      </c>
      <c r="G105" s="2159">
        <v>2592787</v>
      </c>
    </row>
    <row r="106" spans="1:7" ht="10.7" customHeight="1" x14ac:dyDescent="0.2">
      <c r="A106" s="1920" t="s">
        <v>99</v>
      </c>
      <c r="B106" s="2158">
        <v>587528</v>
      </c>
      <c r="C106" s="2153">
        <v>166420</v>
      </c>
      <c r="D106" s="2153">
        <v>421108</v>
      </c>
      <c r="E106" s="2152">
        <v>189139</v>
      </c>
      <c r="F106" s="2152">
        <v>125615</v>
      </c>
      <c r="G106" s="2152">
        <v>63524</v>
      </c>
    </row>
    <row r="107" spans="1:7" ht="10.7" customHeight="1" x14ac:dyDescent="0.2">
      <c r="A107" s="1963" t="s">
        <v>100</v>
      </c>
      <c r="B107" s="2157">
        <v>131625</v>
      </c>
      <c r="C107" s="2156">
        <v>44162</v>
      </c>
      <c r="D107" s="2156">
        <v>87463</v>
      </c>
      <c r="E107" s="2155">
        <v>68622</v>
      </c>
      <c r="F107" s="2155">
        <v>39058</v>
      </c>
      <c r="G107" s="2155">
        <v>29564</v>
      </c>
    </row>
    <row r="108" spans="1:7" ht="10.7" customHeight="1" x14ac:dyDescent="0.2">
      <c r="A108" s="1920" t="s">
        <v>101</v>
      </c>
      <c r="B108" s="2158">
        <v>589823</v>
      </c>
      <c r="C108" s="2153">
        <v>349457</v>
      </c>
      <c r="D108" s="2153">
        <v>240366</v>
      </c>
      <c r="E108" s="2152">
        <v>91449</v>
      </c>
      <c r="F108" s="2152">
        <v>56619</v>
      </c>
      <c r="G108" s="2152">
        <v>34830</v>
      </c>
    </row>
    <row r="109" spans="1:7" ht="10.7" customHeight="1" x14ac:dyDescent="0.2">
      <c r="A109" s="1963" t="s">
        <v>102</v>
      </c>
      <c r="B109" s="2157">
        <v>361369</v>
      </c>
      <c r="C109" s="2156">
        <v>84556</v>
      </c>
      <c r="D109" s="2156">
        <v>276813</v>
      </c>
      <c r="E109" s="2155">
        <v>83653</v>
      </c>
      <c r="F109" s="2155">
        <v>39440</v>
      </c>
      <c r="G109" s="2155">
        <v>44213</v>
      </c>
    </row>
    <row r="110" spans="1:7" s="2129" customFormat="1" ht="10.7" customHeight="1" x14ac:dyDescent="0.2">
      <c r="A110" s="1968" t="s">
        <v>103</v>
      </c>
      <c r="B110" s="2169">
        <v>8435475</v>
      </c>
      <c r="C110" s="2168">
        <v>4762404</v>
      </c>
      <c r="D110" s="2168">
        <v>3673071</v>
      </c>
      <c r="E110" s="2167">
        <v>7151227</v>
      </c>
      <c r="F110" s="2167">
        <v>4175584</v>
      </c>
      <c r="G110" s="2167">
        <v>2975643</v>
      </c>
    </row>
    <row r="111" spans="1:7" ht="10.7" customHeight="1" x14ac:dyDescent="0.2">
      <c r="A111" s="1963" t="s">
        <v>104</v>
      </c>
      <c r="B111" s="2157">
        <v>608285</v>
      </c>
      <c r="C111" s="2156">
        <v>75948</v>
      </c>
      <c r="D111" s="2156">
        <v>532337</v>
      </c>
      <c r="E111" s="2155">
        <v>96137</v>
      </c>
      <c r="F111" s="2155">
        <v>51373</v>
      </c>
      <c r="G111" s="2155">
        <v>44764</v>
      </c>
    </row>
    <row r="112" spans="1:7" ht="10.7" customHeight="1" x14ac:dyDescent="0.2">
      <c r="A112" s="1920" t="s">
        <v>105</v>
      </c>
      <c r="B112" s="2158">
        <v>315543</v>
      </c>
      <c r="C112" s="2153">
        <v>135587</v>
      </c>
      <c r="D112" s="2153">
        <v>179956</v>
      </c>
      <c r="E112" s="2152">
        <v>112392</v>
      </c>
      <c r="F112" s="2152">
        <v>79227</v>
      </c>
      <c r="G112" s="2152">
        <v>33165</v>
      </c>
    </row>
    <row r="113" spans="1:7" ht="9.9499999999999993" customHeight="1" x14ac:dyDescent="0.2">
      <c r="A113" s="2128"/>
    </row>
    <row r="114" spans="1:7" s="2020" customFormat="1" x14ac:dyDescent="0.2">
      <c r="A114" s="143" t="s">
        <v>1340</v>
      </c>
      <c r="C114" s="1956"/>
      <c r="D114" s="1956"/>
      <c r="E114" s="1956"/>
      <c r="F114" s="1956"/>
      <c r="G114" s="1956"/>
    </row>
    <row r="115" spans="1:7" ht="15.95" customHeight="1" x14ac:dyDescent="0.2">
      <c r="A115" s="1972" t="s">
        <v>106</v>
      </c>
      <c r="B115" s="2172">
        <v>23077968</v>
      </c>
      <c r="C115" s="2171">
        <v>2481737</v>
      </c>
      <c r="D115" s="2171">
        <v>20596231</v>
      </c>
      <c r="E115" s="2170">
        <v>17605951</v>
      </c>
      <c r="F115" s="2170">
        <v>1547292</v>
      </c>
      <c r="G115" s="2170">
        <v>16058659</v>
      </c>
    </row>
    <row r="116" spans="1:7" s="2129" customFormat="1" ht="10.7" customHeight="1" x14ac:dyDescent="0.2">
      <c r="A116" s="1968" t="s">
        <v>107</v>
      </c>
      <c r="B116" s="2169">
        <v>19084311</v>
      </c>
      <c r="C116" s="2168">
        <v>1361616</v>
      </c>
      <c r="D116" s="2168">
        <v>17722695</v>
      </c>
      <c r="E116" s="2167">
        <v>16399431</v>
      </c>
      <c r="F116" s="2167">
        <v>886845</v>
      </c>
      <c r="G116" s="2167">
        <v>15512586</v>
      </c>
    </row>
    <row r="117" spans="1:7" ht="10.7" customHeight="1" x14ac:dyDescent="0.2">
      <c r="A117" s="1963" t="s">
        <v>108</v>
      </c>
      <c r="B117" s="2157">
        <v>1422928</v>
      </c>
      <c r="C117" s="2156">
        <v>450112</v>
      </c>
      <c r="D117" s="2156">
        <v>972816</v>
      </c>
      <c r="E117" s="2155">
        <v>436565</v>
      </c>
      <c r="F117" s="2155">
        <v>265466</v>
      </c>
      <c r="G117" s="2155">
        <v>171099</v>
      </c>
    </row>
    <row r="118" spans="1:7" ht="10.7" customHeight="1" x14ac:dyDescent="0.2">
      <c r="A118" s="1920" t="s">
        <v>109</v>
      </c>
      <c r="B118" s="2158">
        <v>1878252</v>
      </c>
      <c r="C118" s="2153">
        <v>261083</v>
      </c>
      <c r="D118" s="2153">
        <v>1617169</v>
      </c>
      <c r="E118" s="2152">
        <v>457543</v>
      </c>
      <c r="F118" s="2152">
        <v>141817</v>
      </c>
      <c r="G118" s="2152">
        <v>315726</v>
      </c>
    </row>
    <row r="119" spans="1:7" ht="10.7" customHeight="1" x14ac:dyDescent="0.2">
      <c r="A119" s="1963" t="s">
        <v>110</v>
      </c>
      <c r="B119" s="2157">
        <v>692477</v>
      </c>
      <c r="C119" s="2156">
        <v>408926</v>
      </c>
      <c r="D119" s="2156">
        <v>283551</v>
      </c>
      <c r="E119" s="2155">
        <v>312412</v>
      </c>
      <c r="F119" s="2155">
        <v>253164</v>
      </c>
      <c r="G119" s="2155">
        <v>59248</v>
      </c>
    </row>
    <row r="120" spans="1:7" ht="13.9" customHeight="1" x14ac:dyDescent="0.2">
      <c r="A120" s="1930" t="s">
        <v>111</v>
      </c>
      <c r="B120" s="2164">
        <v>7093900</v>
      </c>
      <c r="C120" s="2163">
        <v>3864604</v>
      </c>
      <c r="D120" s="2163">
        <v>3229066</v>
      </c>
      <c r="E120" s="2162">
        <v>2966063</v>
      </c>
      <c r="F120" s="2162">
        <v>2039565</v>
      </c>
      <c r="G120" s="2162">
        <v>926268</v>
      </c>
    </row>
    <row r="121" spans="1:7" s="2129" customFormat="1" ht="10.7" customHeight="1" x14ac:dyDescent="0.2">
      <c r="A121" s="1980" t="s">
        <v>112</v>
      </c>
      <c r="B121" s="2161">
        <v>2531880</v>
      </c>
      <c r="C121" s="2160">
        <v>735469</v>
      </c>
      <c r="D121" s="2160">
        <v>1796411</v>
      </c>
      <c r="E121" s="2159">
        <v>820265</v>
      </c>
      <c r="F121" s="2159">
        <v>461951</v>
      </c>
      <c r="G121" s="2159">
        <v>358314</v>
      </c>
    </row>
    <row r="122" spans="1:7" ht="10.7" customHeight="1" x14ac:dyDescent="0.2">
      <c r="A122" s="1920" t="s">
        <v>113</v>
      </c>
      <c r="B122" s="2158">
        <v>382881</v>
      </c>
      <c r="C122" s="2153">
        <v>138648</v>
      </c>
      <c r="D122" s="2153">
        <v>244233</v>
      </c>
      <c r="E122" s="2152">
        <v>202913</v>
      </c>
      <c r="F122" s="2152">
        <v>29212</v>
      </c>
      <c r="G122" s="2152">
        <v>173701</v>
      </c>
    </row>
    <row r="123" spans="1:7" ht="10.7" customHeight="1" x14ac:dyDescent="0.2">
      <c r="A123" s="1963" t="s">
        <v>114</v>
      </c>
      <c r="B123" s="2157">
        <v>1211138</v>
      </c>
      <c r="C123" s="2156">
        <v>526719</v>
      </c>
      <c r="D123" s="2156">
        <v>684419</v>
      </c>
      <c r="E123" s="2155">
        <v>397859</v>
      </c>
      <c r="F123" s="2155">
        <v>217143</v>
      </c>
      <c r="G123" s="2155">
        <v>180716</v>
      </c>
    </row>
    <row r="124" spans="1:7" ht="10.7" customHeight="1" x14ac:dyDescent="0.2">
      <c r="A124" s="1920" t="s">
        <v>115</v>
      </c>
      <c r="B124" s="2158">
        <v>60466</v>
      </c>
      <c r="C124" s="2153">
        <v>52021</v>
      </c>
      <c r="D124" s="2153">
        <v>8445</v>
      </c>
      <c r="E124" s="2152">
        <v>30385</v>
      </c>
      <c r="F124" s="2152">
        <v>27722</v>
      </c>
      <c r="G124" s="2152">
        <v>2663</v>
      </c>
    </row>
    <row r="125" spans="1:7" ht="10.7" customHeight="1" x14ac:dyDescent="0.2">
      <c r="A125" s="1963" t="s">
        <v>116</v>
      </c>
      <c r="B125" s="2157">
        <v>1237609</v>
      </c>
      <c r="C125" s="2156">
        <v>1106162</v>
      </c>
      <c r="D125" s="2156">
        <v>131277</v>
      </c>
      <c r="E125" s="2155">
        <v>721334</v>
      </c>
      <c r="F125" s="2155">
        <v>613630</v>
      </c>
      <c r="G125" s="2155">
        <v>107534</v>
      </c>
    </row>
    <row r="126" spans="1:7" ht="10.7" customHeight="1" x14ac:dyDescent="0.2">
      <c r="A126" s="1920" t="s">
        <v>117</v>
      </c>
      <c r="B126" s="2158">
        <v>1669926</v>
      </c>
      <c r="C126" s="2153">
        <v>1305585</v>
      </c>
      <c r="D126" s="2153">
        <v>364281</v>
      </c>
      <c r="E126" s="2152">
        <v>793307</v>
      </c>
      <c r="F126" s="2152">
        <v>689907</v>
      </c>
      <c r="G126" s="2152">
        <v>103340</v>
      </c>
    </row>
    <row r="127" spans="1:7" ht="13.9" customHeight="1" x14ac:dyDescent="0.2">
      <c r="A127" s="1972" t="s">
        <v>118</v>
      </c>
      <c r="B127" s="2172">
        <v>21538015</v>
      </c>
      <c r="C127" s="2171">
        <v>4148421</v>
      </c>
      <c r="D127" s="2171">
        <v>17387614</v>
      </c>
      <c r="E127" s="2170">
        <v>16214267</v>
      </c>
      <c r="F127" s="2170">
        <v>2684154</v>
      </c>
      <c r="G127" s="2170">
        <v>13528595</v>
      </c>
    </row>
    <row r="128" spans="1:7" s="2129" customFormat="1" ht="10.7" customHeight="1" x14ac:dyDescent="0.2">
      <c r="A128" s="1968" t="s">
        <v>119</v>
      </c>
      <c r="B128" s="2169">
        <v>19251040</v>
      </c>
      <c r="C128" s="2168">
        <v>3319956</v>
      </c>
      <c r="D128" s="2168">
        <v>15929104</v>
      </c>
      <c r="E128" s="2167">
        <v>15252566</v>
      </c>
      <c r="F128" s="2167">
        <v>2255470</v>
      </c>
      <c r="G128" s="2167">
        <v>12995578</v>
      </c>
    </row>
    <row r="129" spans="1:7" ht="10.7" customHeight="1" x14ac:dyDescent="0.2">
      <c r="A129" s="1963" t="s">
        <v>120</v>
      </c>
      <c r="B129" s="2157">
        <v>328647</v>
      </c>
      <c r="C129" s="2156">
        <v>120161</v>
      </c>
      <c r="D129" s="2156">
        <v>208486</v>
      </c>
      <c r="E129" s="2155">
        <v>131521</v>
      </c>
      <c r="F129" s="2155">
        <v>67148</v>
      </c>
      <c r="G129" s="2155">
        <v>64373</v>
      </c>
    </row>
    <row r="130" spans="1:7" ht="10.7" customHeight="1" x14ac:dyDescent="0.2">
      <c r="A130" s="1920" t="s">
        <v>121</v>
      </c>
      <c r="B130" s="2158">
        <v>612655</v>
      </c>
      <c r="C130" s="2153">
        <v>252163</v>
      </c>
      <c r="D130" s="2153">
        <v>360492</v>
      </c>
      <c r="E130" s="2152">
        <v>148310</v>
      </c>
      <c r="F130" s="2152">
        <v>113103</v>
      </c>
      <c r="G130" s="2152">
        <v>35207</v>
      </c>
    </row>
    <row r="131" spans="1:7" ht="10.7" customHeight="1" x14ac:dyDescent="0.2">
      <c r="A131" s="1963" t="s">
        <v>122</v>
      </c>
      <c r="B131" s="2157">
        <v>197402</v>
      </c>
      <c r="C131" s="2156">
        <v>124301</v>
      </c>
      <c r="D131" s="2156">
        <v>73101</v>
      </c>
      <c r="E131" s="2155">
        <v>112769</v>
      </c>
      <c r="F131" s="2155">
        <v>93559</v>
      </c>
      <c r="G131" s="2174">
        <v>19210</v>
      </c>
    </row>
    <row r="132" spans="1:7" ht="10.7" customHeight="1" x14ac:dyDescent="0.2">
      <c r="A132" s="1920" t="s">
        <v>123</v>
      </c>
      <c r="B132" s="2158">
        <v>1039416</v>
      </c>
      <c r="C132" s="2153">
        <v>275546</v>
      </c>
      <c r="D132" s="2153">
        <v>763870</v>
      </c>
      <c r="E132" s="2152">
        <v>531775</v>
      </c>
      <c r="F132" s="2152">
        <v>130614</v>
      </c>
      <c r="G132" s="2152">
        <v>401161</v>
      </c>
    </row>
    <row r="133" spans="1:7" ht="10.7" customHeight="1" x14ac:dyDescent="0.2">
      <c r="A133" s="1963" t="s">
        <v>124</v>
      </c>
      <c r="B133" s="2157">
        <v>108855</v>
      </c>
      <c r="C133" s="2156">
        <v>56294</v>
      </c>
      <c r="D133" s="2156">
        <v>52561</v>
      </c>
      <c r="E133" s="2155">
        <v>37326</v>
      </c>
      <c r="F133" s="2155">
        <v>24260</v>
      </c>
      <c r="G133" s="2174">
        <v>13066</v>
      </c>
    </row>
    <row r="134" spans="1:7" ht="13.9" customHeight="1" x14ac:dyDescent="0.2">
      <c r="A134" s="1930" t="s">
        <v>125</v>
      </c>
      <c r="B134" s="2164">
        <v>19645463</v>
      </c>
      <c r="C134" s="2163">
        <v>9638738</v>
      </c>
      <c r="D134" s="2163">
        <v>10004566</v>
      </c>
      <c r="E134" s="2162">
        <v>11412229</v>
      </c>
      <c r="F134" s="2162">
        <v>6724423</v>
      </c>
      <c r="G134" s="2162">
        <v>4686511</v>
      </c>
    </row>
    <row r="135" spans="1:7" s="2129" customFormat="1" ht="10.7" customHeight="1" x14ac:dyDescent="0.2">
      <c r="A135" s="1980" t="s">
        <v>126</v>
      </c>
      <c r="B135" s="2161">
        <v>7697378</v>
      </c>
      <c r="C135" s="2160">
        <v>3395939</v>
      </c>
      <c r="D135" s="2160">
        <v>4301439</v>
      </c>
      <c r="E135" s="2159">
        <v>4512905</v>
      </c>
      <c r="F135" s="2159">
        <v>2851996</v>
      </c>
      <c r="G135" s="2159">
        <v>1660909</v>
      </c>
    </row>
    <row r="136" spans="1:7" ht="10.7" customHeight="1" x14ac:dyDescent="0.2">
      <c r="A136" s="1920" t="s">
        <v>127</v>
      </c>
      <c r="B136" s="2158">
        <v>1732460</v>
      </c>
      <c r="C136" s="2153">
        <v>1469266</v>
      </c>
      <c r="D136" s="2153">
        <v>262080</v>
      </c>
      <c r="E136" s="2152">
        <v>1043704</v>
      </c>
      <c r="F136" s="2152">
        <v>912504</v>
      </c>
      <c r="G136" s="2152">
        <v>130950</v>
      </c>
    </row>
    <row r="137" spans="1:7" s="2129" customFormat="1" ht="10.7" customHeight="1" x14ac:dyDescent="0.2">
      <c r="A137" s="1980" t="s">
        <v>128</v>
      </c>
      <c r="B137" s="2161">
        <v>3187397</v>
      </c>
      <c r="C137" s="2160">
        <v>1587945</v>
      </c>
      <c r="D137" s="2160">
        <v>1599387</v>
      </c>
      <c r="E137" s="2159">
        <v>1721546</v>
      </c>
      <c r="F137" s="2159">
        <v>1283929</v>
      </c>
      <c r="G137" s="2159">
        <v>437552</v>
      </c>
    </row>
    <row r="138" spans="1:7" ht="10.7" customHeight="1" x14ac:dyDescent="0.2">
      <c r="A138" s="1920" t="s">
        <v>129</v>
      </c>
      <c r="B138" s="2158">
        <v>6363047</v>
      </c>
      <c r="C138" s="2153">
        <v>2910210</v>
      </c>
      <c r="D138" s="2153">
        <v>3451857</v>
      </c>
      <c r="E138" s="2152">
        <v>3697476</v>
      </c>
      <c r="F138" s="2152">
        <v>1447458</v>
      </c>
      <c r="G138" s="2152">
        <v>2249038</v>
      </c>
    </row>
    <row r="139" spans="1:7" ht="10.7" customHeight="1" x14ac:dyDescent="0.2">
      <c r="A139" s="1963" t="s">
        <v>130</v>
      </c>
      <c r="B139" s="2157">
        <v>665181</v>
      </c>
      <c r="C139" s="2156">
        <v>275378</v>
      </c>
      <c r="D139" s="2156">
        <v>389803</v>
      </c>
      <c r="E139" s="2155">
        <v>436598</v>
      </c>
      <c r="F139" s="2155">
        <v>228536</v>
      </c>
      <c r="G139" s="2155">
        <v>208062</v>
      </c>
    </row>
    <row r="140" spans="1:7" ht="13.9" customHeight="1" x14ac:dyDescent="0.2">
      <c r="A140" s="1930" t="s">
        <v>131</v>
      </c>
      <c r="B140" s="2164">
        <v>23456107</v>
      </c>
      <c r="C140" s="2163">
        <v>15453591</v>
      </c>
      <c r="D140" s="2163">
        <v>7998376</v>
      </c>
      <c r="E140" s="2162">
        <v>13399766</v>
      </c>
      <c r="F140" s="2162">
        <v>11903451</v>
      </c>
      <c r="G140" s="2162">
        <v>1492375</v>
      </c>
    </row>
    <row r="141" spans="1:7" s="2129" customFormat="1" ht="10.7" customHeight="1" x14ac:dyDescent="0.2">
      <c r="A141" s="1980" t="s">
        <v>132</v>
      </c>
      <c r="B141" s="2161">
        <v>17170146</v>
      </c>
      <c r="C141" s="2160">
        <v>11240599</v>
      </c>
      <c r="D141" s="2160">
        <v>5925407</v>
      </c>
      <c r="E141" s="2159">
        <v>10309594</v>
      </c>
      <c r="F141" s="2159">
        <v>9138080</v>
      </c>
      <c r="G141" s="2159">
        <v>1167574</v>
      </c>
    </row>
    <row r="142" spans="1:7" ht="10.7" customHeight="1" x14ac:dyDescent="0.2">
      <c r="A142" s="1920" t="s">
        <v>133</v>
      </c>
      <c r="B142" s="2158">
        <v>2325231</v>
      </c>
      <c r="C142" s="2153">
        <v>1273671</v>
      </c>
      <c r="D142" s="2153">
        <v>1051560</v>
      </c>
      <c r="E142" s="2152">
        <v>409243</v>
      </c>
      <c r="F142" s="2152">
        <v>341253</v>
      </c>
      <c r="G142" s="2152">
        <v>67990</v>
      </c>
    </row>
    <row r="143" spans="1:7" ht="10.7" customHeight="1" x14ac:dyDescent="0.2">
      <c r="A143" s="1963" t="s">
        <v>134</v>
      </c>
      <c r="B143" s="2157">
        <v>224002</v>
      </c>
      <c r="C143" s="2156">
        <v>68666</v>
      </c>
      <c r="D143" s="2156">
        <v>155336</v>
      </c>
      <c r="E143" s="2155">
        <v>33651</v>
      </c>
      <c r="F143" s="2155">
        <v>21673</v>
      </c>
      <c r="G143" s="2155">
        <v>11978</v>
      </c>
    </row>
    <row r="144" spans="1:7" ht="10.7" customHeight="1" x14ac:dyDescent="0.2">
      <c r="A144" s="1920" t="s">
        <v>135</v>
      </c>
      <c r="B144" s="2158">
        <v>295423</v>
      </c>
      <c r="C144" s="2153">
        <v>67052</v>
      </c>
      <c r="D144" s="2153">
        <v>228371</v>
      </c>
      <c r="E144" s="2152">
        <v>160757</v>
      </c>
      <c r="F144" s="2152">
        <v>41110</v>
      </c>
      <c r="G144" s="2152">
        <v>119647</v>
      </c>
    </row>
    <row r="145" spans="1:7" ht="10.7" customHeight="1" x14ac:dyDescent="0.2">
      <c r="A145" s="1963" t="s">
        <v>136</v>
      </c>
      <c r="B145" s="2157">
        <v>2679392</v>
      </c>
      <c r="C145" s="2156">
        <v>2525421</v>
      </c>
      <c r="D145" s="2156">
        <v>153971</v>
      </c>
      <c r="E145" s="2155">
        <v>2182243</v>
      </c>
      <c r="F145" s="2155">
        <v>2176476</v>
      </c>
      <c r="G145" s="2155">
        <v>5767</v>
      </c>
    </row>
    <row r="146" spans="1:7" ht="10.7" customHeight="1" x14ac:dyDescent="0.2">
      <c r="A146" s="1920" t="s">
        <v>137</v>
      </c>
      <c r="B146" s="2158">
        <v>154814</v>
      </c>
      <c r="C146" s="2153">
        <v>81212</v>
      </c>
      <c r="D146" s="2153">
        <v>73602</v>
      </c>
      <c r="E146" s="2152">
        <v>37398</v>
      </c>
      <c r="F146" s="2152">
        <v>34367</v>
      </c>
      <c r="G146" s="2152">
        <v>3031</v>
      </c>
    </row>
    <row r="147" spans="1:7" ht="10.7" customHeight="1" x14ac:dyDescent="0.2">
      <c r="A147" s="1963" t="s">
        <v>138</v>
      </c>
      <c r="B147" s="2157">
        <v>607099</v>
      </c>
      <c r="C147" s="2156">
        <v>196970</v>
      </c>
      <c r="D147" s="2156">
        <v>410129</v>
      </c>
      <c r="E147" s="2155">
        <v>266880</v>
      </c>
      <c r="F147" s="2155">
        <v>150492</v>
      </c>
      <c r="G147" s="2155">
        <v>116388</v>
      </c>
    </row>
    <row r="148" spans="1:7" ht="16.149999999999999" customHeight="1" x14ac:dyDescent="0.2">
      <c r="A148" s="47" t="s">
        <v>313</v>
      </c>
      <c r="B148" s="2164">
        <v>92178497</v>
      </c>
      <c r="C148" s="2163">
        <v>23177770</v>
      </c>
      <c r="D148" s="2163">
        <v>68811332</v>
      </c>
      <c r="E148" s="2162">
        <v>45374738</v>
      </c>
      <c r="F148" s="2162">
        <v>13552531</v>
      </c>
      <c r="G148" s="2162">
        <v>31660116</v>
      </c>
    </row>
    <row r="149" spans="1:7" ht="12.95" customHeight="1" x14ac:dyDescent="0.2">
      <c r="A149" s="1972" t="s">
        <v>140</v>
      </c>
      <c r="B149" s="2172">
        <v>11752780</v>
      </c>
      <c r="C149" s="2171">
        <v>1490425</v>
      </c>
      <c r="D149" s="2171">
        <v>10261611</v>
      </c>
      <c r="E149" s="2170">
        <v>3314833</v>
      </c>
      <c r="F149" s="2170">
        <v>817684</v>
      </c>
      <c r="G149" s="2170">
        <v>2496405</v>
      </c>
    </row>
    <row r="150" spans="1:7" s="2129" customFormat="1" ht="10.7" customHeight="1" x14ac:dyDescent="0.2">
      <c r="A150" s="1968" t="s">
        <v>141</v>
      </c>
      <c r="B150" s="2169">
        <v>3938550</v>
      </c>
      <c r="C150" s="2168">
        <v>415825</v>
      </c>
      <c r="D150" s="2168">
        <v>3522582</v>
      </c>
      <c r="E150" s="2167">
        <v>2109305</v>
      </c>
      <c r="F150" s="2167">
        <v>107302</v>
      </c>
      <c r="G150" s="2167">
        <v>2001860</v>
      </c>
    </row>
    <row r="151" spans="1:7" ht="10.7" customHeight="1" x14ac:dyDescent="0.2">
      <c r="A151" s="1963" t="s">
        <v>142</v>
      </c>
      <c r="B151" s="2157">
        <v>3279484</v>
      </c>
      <c r="C151" s="2156">
        <v>387329</v>
      </c>
      <c r="D151" s="2156">
        <v>2892025</v>
      </c>
      <c r="E151" s="2155">
        <v>447742</v>
      </c>
      <c r="F151" s="2155">
        <v>158796</v>
      </c>
      <c r="G151" s="2155">
        <v>288816</v>
      </c>
    </row>
    <row r="152" spans="1:7" ht="10.7" customHeight="1" x14ac:dyDescent="0.2">
      <c r="A152" s="1920" t="s">
        <v>143</v>
      </c>
      <c r="B152" s="2158">
        <v>2932096</v>
      </c>
      <c r="C152" s="2153">
        <v>50267</v>
      </c>
      <c r="D152" s="2153">
        <v>2881829</v>
      </c>
      <c r="E152" s="2152">
        <v>168823</v>
      </c>
      <c r="F152" s="2152">
        <v>10125</v>
      </c>
      <c r="G152" s="2173">
        <v>158698</v>
      </c>
    </row>
    <row r="153" spans="1:7" ht="10.7" customHeight="1" x14ac:dyDescent="0.2">
      <c r="A153" s="1963" t="s">
        <v>144</v>
      </c>
      <c r="B153" s="2157">
        <v>1602650</v>
      </c>
      <c r="C153" s="2156">
        <v>637004</v>
      </c>
      <c r="D153" s="2156">
        <v>965175</v>
      </c>
      <c r="E153" s="2155">
        <v>588963</v>
      </c>
      <c r="F153" s="2155">
        <v>541461</v>
      </c>
      <c r="G153" s="2155">
        <v>47031</v>
      </c>
    </row>
    <row r="154" spans="1:7" ht="13.9" customHeight="1" x14ac:dyDescent="0.2">
      <c r="A154" s="1930" t="s">
        <v>145</v>
      </c>
      <c r="B154" s="2164">
        <v>20947952</v>
      </c>
      <c r="C154" s="2163">
        <v>2856463</v>
      </c>
      <c r="D154" s="2163">
        <v>17954308</v>
      </c>
      <c r="E154" s="2162">
        <v>16168821</v>
      </c>
      <c r="F154" s="2162">
        <v>1808390</v>
      </c>
      <c r="G154" s="2162">
        <v>14223250</v>
      </c>
    </row>
    <row r="155" spans="1:7" s="2129" customFormat="1" ht="10.7" customHeight="1" x14ac:dyDescent="0.2">
      <c r="A155" s="1980" t="s">
        <v>146</v>
      </c>
      <c r="B155" s="2161">
        <v>5932119</v>
      </c>
      <c r="C155" s="2160">
        <v>2112860</v>
      </c>
      <c r="D155" s="2160">
        <v>3682078</v>
      </c>
      <c r="E155" s="2159">
        <v>3094661</v>
      </c>
      <c r="F155" s="2159">
        <v>1344718</v>
      </c>
      <c r="G155" s="2159">
        <v>1612762</v>
      </c>
    </row>
    <row r="156" spans="1:7" ht="10.7" customHeight="1" x14ac:dyDescent="0.2">
      <c r="A156" s="1922" t="s">
        <v>147</v>
      </c>
      <c r="B156" s="2158">
        <v>3714267</v>
      </c>
      <c r="C156" s="2153">
        <v>1944412</v>
      </c>
      <c r="D156" s="2153">
        <v>1769855</v>
      </c>
      <c r="E156" s="2152">
        <v>1504948</v>
      </c>
      <c r="F156" s="2152">
        <v>1210349</v>
      </c>
      <c r="G156" s="2152">
        <v>294599</v>
      </c>
    </row>
    <row r="157" spans="1:7" ht="10.7" customHeight="1" x14ac:dyDescent="0.2">
      <c r="A157" s="1973" t="s">
        <v>148</v>
      </c>
      <c r="B157" s="2157">
        <v>2217852</v>
      </c>
      <c r="C157" s="2156">
        <v>168448</v>
      </c>
      <c r="D157" s="2156">
        <v>1912223</v>
      </c>
      <c r="E157" s="2155">
        <v>1589713</v>
      </c>
      <c r="F157" s="2155">
        <v>134369</v>
      </c>
      <c r="G157" s="2155">
        <v>1318163</v>
      </c>
    </row>
    <row r="158" spans="1:7" ht="10.7" customHeight="1" x14ac:dyDescent="0.2">
      <c r="A158" s="1920" t="s">
        <v>149</v>
      </c>
      <c r="B158" s="2158">
        <v>493578</v>
      </c>
      <c r="C158" s="2153">
        <v>247208</v>
      </c>
      <c r="D158" s="2153">
        <v>246370</v>
      </c>
      <c r="E158" s="2152">
        <v>315949</v>
      </c>
      <c r="F158" s="2152">
        <v>118891</v>
      </c>
      <c r="G158" s="2152">
        <v>197058</v>
      </c>
    </row>
    <row r="159" spans="1:7" ht="10.7" customHeight="1" x14ac:dyDescent="0.2">
      <c r="A159" s="1963" t="s">
        <v>150</v>
      </c>
      <c r="B159" s="2157">
        <v>273690</v>
      </c>
      <c r="C159" s="2156">
        <v>62400</v>
      </c>
      <c r="D159" s="2156">
        <v>211290</v>
      </c>
      <c r="E159" s="2155">
        <v>81977</v>
      </c>
      <c r="F159" s="2155">
        <v>44755</v>
      </c>
      <c r="G159" s="2155">
        <v>37222</v>
      </c>
    </row>
    <row r="160" spans="1:7" ht="10.7" customHeight="1" x14ac:dyDescent="0.2">
      <c r="A160" s="1920" t="s">
        <v>151</v>
      </c>
      <c r="B160" s="2158">
        <v>12258490</v>
      </c>
      <c r="C160" s="2153">
        <v>157739</v>
      </c>
      <c r="D160" s="2153">
        <v>12100751</v>
      </c>
      <c r="E160" s="2152">
        <v>11676044</v>
      </c>
      <c r="F160" s="2152">
        <v>136672</v>
      </c>
      <c r="G160" s="2152">
        <v>11539372</v>
      </c>
    </row>
    <row r="161" spans="1:7" ht="10.7" customHeight="1" x14ac:dyDescent="0.2">
      <c r="A161" s="1963" t="s">
        <v>152</v>
      </c>
      <c r="B161" s="2157">
        <v>596159</v>
      </c>
      <c r="C161" s="2156">
        <v>76844</v>
      </c>
      <c r="D161" s="2156">
        <v>519315</v>
      </c>
      <c r="E161" s="2155">
        <v>444894</v>
      </c>
      <c r="F161" s="2155">
        <v>33218</v>
      </c>
      <c r="G161" s="2155">
        <v>411676</v>
      </c>
    </row>
    <row r="162" spans="1:7" ht="10.7" customHeight="1" x14ac:dyDescent="0.2">
      <c r="A162" s="1920" t="s">
        <v>153</v>
      </c>
      <c r="B162" s="2158">
        <v>721993</v>
      </c>
      <c r="C162" s="2153">
        <v>66915</v>
      </c>
      <c r="D162" s="2153">
        <v>655078</v>
      </c>
      <c r="E162" s="2152">
        <v>180260</v>
      </c>
      <c r="F162" s="2152">
        <v>31658</v>
      </c>
      <c r="G162" s="2152">
        <v>148602</v>
      </c>
    </row>
    <row r="163" spans="1:7" ht="10.7" customHeight="1" x14ac:dyDescent="0.2">
      <c r="A163" s="1963" t="s">
        <v>154</v>
      </c>
      <c r="B163" s="2157">
        <v>83192</v>
      </c>
      <c r="C163" s="2156">
        <v>34579</v>
      </c>
      <c r="D163" s="2156">
        <v>48613</v>
      </c>
      <c r="E163" s="2155">
        <v>28422</v>
      </c>
      <c r="F163" s="2155">
        <v>26653</v>
      </c>
      <c r="G163" s="2155">
        <v>1769</v>
      </c>
    </row>
    <row r="164" spans="1:7" ht="10.7" customHeight="1" x14ac:dyDescent="0.2">
      <c r="A164" s="1920" t="s">
        <v>155</v>
      </c>
      <c r="B164" s="2158">
        <v>588731</v>
      </c>
      <c r="C164" s="2153">
        <v>97918</v>
      </c>
      <c r="D164" s="2153">
        <v>490813</v>
      </c>
      <c r="E164" s="2152">
        <v>346614</v>
      </c>
      <c r="F164" s="2152">
        <v>71825</v>
      </c>
      <c r="G164" s="2152">
        <v>274789</v>
      </c>
    </row>
    <row r="165" spans="1:7" ht="13.9" customHeight="1" x14ac:dyDescent="0.2">
      <c r="A165" s="1972" t="s">
        <v>156</v>
      </c>
      <c r="B165" s="2172">
        <v>7176087</v>
      </c>
      <c r="C165" s="2171">
        <v>1203272</v>
      </c>
      <c r="D165" s="2171">
        <v>5972094</v>
      </c>
      <c r="E165" s="2170">
        <v>2518023</v>
      </c>
      <c r="F165" s="2170">
        <v>860914</v>
      </c>
      <c r="G165" s="2170">
        <v>1656888</v>
      </c>
    </row>
    <row r="166" spans="1:7" s="2129" customFormat="1" ht="10.7" customHeight="1" x14ac:dyDescent="0.2">
      <c r="A166" s="1968" t="s">
        <v>157</v>
      </c>
      <c r="B166" s="2169">
        <v>3716721</v>
      </c>
      <c r="C166" s="2168">
        <v>799967</v>
      </c>
      <c r="D166" s="2168">
        <v>2916254</v>
      </c>
      <c r="E166" s="2167">
        <v>1700689</v>
      </c>
      <c r="F166" s="2167">
        <v>581891</v>
      </c>
      <c r="G166" s="2167">
        <v>1118798</v>
      </c>
    </row>
    <row r="167" spans="1:7" ht="10.7" customHeight="1" x14ac:dyDescent="0.2">
      <c r="A167" s="1963" t="s">
        <v>158</v>
      </c>
      <c r="B167" s="2157">
        <v>711384</v>
      </c>
      <c r="C167" s="2156">
        <v>199734</v>
      </c>
      <c r="D167" s="2156">
        <v>511650</v>
      </c>
      <c r="E167" s="2155">
        <v>620929</v>
      </c>
      <c r="F167" s="2155">
        <v>140942</v>
      </c>
      <c r="G167" s="2155">
        <v>479987</v>
      </c>
    </row>
    <row r="168" spans="1:7" ht="10.7" customHeight="1" x14ac:dyDescent="0.2">
      <c r="A168" s="1920" t="s">
        <v>159</v>
      </c>
      <c r="B168" s="2158">
        <v>2604950</v>
      </c>
      <c r="C168" s="2153">
        <v>101857</v>
      </c>
      <c r="D168" s="2153">
        <v>2503093</v>
      </c>
      <c r="E168" s="2152">
        <v>90918</v>
      </c>
      <c r="F168" s="2152">
        <v>67122</v>
      </c>
      <c r="G168" s="2152">
        <v>23796</v>
      </c>
    </row>
    <row r="169" spans="1:7" ht="10.7" customHeight="1" x14ac:dyDescent="0.2">
      <c r="A169" s="1963" t="s">
        <v>160</v>
      </c>
      <c r="B169" s="2157">
        <v>143032</v>
      </c>
      <c r="C169" s="2156">
        <v>101714</v>
      </c>
      <c r="D169" s="2156">
        <v>41097</v>
      </c>
      <c r="E169" s="2155">
        <v>105487</v>
      </c>
      <c r="F169" s="2155">
        <v>70959</v>
      </c>
      <c r="G169" s="2155">
        <v>34307</v>
      </c>
    </row>
    <row r="170" spans="1:7" x14ac:dyDescent="0.2">
      <c r="A170" s="2128"/>
    </row>
    <row r="171" spans="1:7" s="2020" customFormat="1" x14ac:dyDescent="0.2">
      <c r="A171" s="143" t="s">
        <v>1340</v>
      </c>
      <c r="C171" s="1956"/>
      <c r="D171" s="1956"/>
      <c r="E171" s="1956"/>
      <c r="F171" s="1956"/>
      <c r="G171" s="1956"/>
    </row>
    <row r="172" spans="1:7" ht="15.95" customHeight="1" x14ac:dyDescent="0.2">
      <c r="A172" s="1972" t="s">
        <v>161</v>
      </c>
      <c r="B172" s="2172">
        <v>5323451</v>
      </c>
      <c r="C172" s="2171">
        <v>2237169</v>
      </c>
      <c r="D172" s="2171">
        <v>3083423</v>
      </c>
      <c r="E172" s="2170">
        <v>2331686</v>
      </c>
      <c r="F172" s="2170">
        <v>1144752</v>
      </c>
      <c r="G172" s="2170">
        <v>1185844</v>
      </c>
    </row>
    <row r="173" spans="1:7" s="2129" customFormat="1" ht="10.5" customHeight="1" x14ac:dyDescent="0.2">
      <c r="A173" s="1968" t="s">
        <v>162</v>
      </c>
      <c r="B173" s="2169">
        <v>4077903</v>
      </c>
      <c r="C173" s="2168">
        <v>1669785</v>
      </c>
      <c r="D173" s="2168">
        <v>2407028</v>
      </c>
      <c r="E173" s="2167">
        <v>1948449</v>
      </c>
      <c r="F173" s="2167">
        <v>870086</v>
      </c>
      <c r="G173" s="2167">
        <v>1077273</v>
      </c>
    </row>
    <row r="174" spans="1:7" ht="10.5" customHeight="1" x14ac:dyDescent="0.2">
      <c r="A174" s="1963" t="s">
        <v>163</v>
      </c>
      <c r="B174" s="2157">
        <v>151950</v>
      </c>
      <c r="C174" s="2156">
        <v>77431</v>
      </c>
      <c r="D174" s="2156">
        <v>74519</v>
      </c>
      <c r="E174" s="2155">
        <v>56372</v>
      </c>
      <c r="F174" s="2155">
        <v>47980</v>
      </c>
      <c r="G174" s="2174">
        <v>8392</v>
      </c>
    </row>
    <row r="175" spans="1:7" ht="10.5" customHeight="1" x14ac:dyDescent="0.2">
      <c r="A175" s="1920" t="s">
        <v>164</v>
      </c>
      <c r="B175" s="2158">
        <v>729083</v>
      </c>
      <c r="C175" s="2153">
        <v>391557</v>
      </c>
      <c r="D175" s="2153">
        <v>335757</v>
      </c>
      <c r="E175" s="2152">
        <v>235222</v>
      </c>
      <c r="F175" s="2152">
        <v>195012</v>
      </c>
      <c r="G175" s="2152">
        <v>40210</v>
      </c>
    </row>
    <row r="176" spans="1:7" ht="10.5" customHeight="1" x14ac:dyDescent="0.2">
      <c r="A176" s="1963" t="s">
        <v>165</v>
      </c>
      <c r="B176" s="2157">
        <v>154199</v>
      </c>
      <c r="C176" s="2156">
        <v>65275</v>
      </c>
      <c r="D176" s="2156">
        <v>88924</v>
      </c>
      <c r="E176" s="2155">
        <v>28382</v>
      </c>
      <c r="F176" s="2155">
        <v>21325</v>
      </c>
      <c r="G176" s="2155">
        <v>7057</v>
      </c>
    </row>
    <row r="177" spans="1:7" ht="10.5" customHeight="1" x14ac:dyDescent="0.2">
      <c r="A177" s="1920" t="s">
        <v>166</v>
      </c>
      <c r="B177" s="2158">
        <v>121422</v>
      </c>
      <c r="C177" s="2153">
        <v>21197</v>
      </c>
      <c r="D177" s="2153">
        <v>100225</v>
      </c>
      <c r="E177" s="2152">
        <v>54472</v>
      </c>
      <c r="F177" s="2152">
        <v>3560</v>
      </c>
      <c r="G177" s="2152">
        <v>50912</v>
      </c>
    </row>
    <row r="178" spans="1:7" ht="10.5" customHeight="1" x14ac:dyDescent="0.2">
      <c r="A178" s="1963" t="s">
        <v>167</v>
      </c>
      <c r="B178" s="2157">
        <v>88894</v>
      </c>
      <c r="C178" s="2156">
        <v>11924</v>
      </c>
      <c r="D178" s="2156">
        <v>76970</v>
      </c>
      <c r="E178" s="2155">
        <v>8789</v>
      </c>
      <c r="F178" s="2174">
        <v>6789</v>
      </c>
      <c r="G178" s="2155">
        <v>2000</v>
      </c>
    </row>
    <row r="179" spans="1:7" ht="15" customHeight="1" x14ac:dyDescent="0.2">
      <c r="A179" s="1930" t="s">
        <v>168</v>
      </c>
      <c r="B179" s="2164">
        <v>12763966</v>
      </c>
      <c r="C179" s="2163">
        <v>6156366</v>
      </c>
      <c r="D179" s="2163">
        <v>6583822</v>
      </c>
      <c r="E179" s="2162">
        <v>6386161</v>
      </c>
      <c r="F179" s="2162">
        <v>4416280</v>
      </c>
      <c r="G179" s="2162">
        <v>1962631</v>
      </c>
    </row>
    <row r="180" spans="1:7" s="2129" customFormat="1" ht="10.5" customHeight="1" x14ac:dyDescent="0.2">
      <c r="A180" s="1980" t="s">
        <v>169</v>
      </c>
      <c r="B180" s="2161">
        <v>10034594</v>
      </c>
      <c r="C180" s="2160">
        <v>5536296</v>
      </c>
      <c r="D180" s="2160">
        <v>4482310</v>
      </c>
      <c r="E180" s="2159">
        <v>5850631</v>
      </c>
      <c r="F180" s="2159">
        <v>4069583</v>
      </c>
      <c r="G180" s="2159">
        <v>1774286</v>
      </c>
    </row>
    <row r="181" spans="1:7" ht="10.5" customHeight="1" x14ac:dyDescent="0.2">
      <c r="A181" s="1922" t="s">
        <v>170</v>
      </c>
      <c r="B181" s="2158">
        <v>3196474</v>
      </c>
      <c r="C181" s="2153">
        <v>2521015</v>
      </c>
      <c r="D181" s="2153">
        <v>669768</v>
      </c>
      <c r="E181" s="2152">
        <v>2296966</v>
      </c>
      <c r="F181" s="2152">
        <v>1979561</v>
      </c>
      <c r="G181" s="2152">
        <v>314609</v>
      </c>
    </row>
    <row r="182" spans="1:7" ht="10.5" customHeight="1" x14ac:dyDescent="0.2">
      <c r="A182" s="1973" t="s">
        <v>171</v>
      </c>
      <c r="B182" s="2157">
        <v>1047130</v>
      </c>
      <c r="C182" s="2156">
        <v>419422</v>
      </c>
      <c r="D182" s="2156">
        <v>627182</v>
      </c>
      <c r="E182" s="2155">
        <v>711599</v>
      </c>
      <c r="F182" s="2155">
        <v>356456</v>
      </c>
      <c r="G182" s="2155">
        <v>354617</v>
      </c>
    </row>
    <row r="183" spans="1:7" ht="10.5" customHeight="1" x14ac:dyDescent="0.2">
      <c r="A183" s="1922" t="s">
        <v>15</v>
      </c>
      <c r="B183" s="2158">
        <v>2302118</v>
      </c>
      <c r="C183" s="2153">
        <v>1326032</v>
      </c>
      <c r="D183" s="2153">
        <v>969223</v>
      </c>
      <c r="E183" s="2152">
        <v>1551049</v>
      </c>
      <c r="F183" s="2152">
        <v>744051</v>
      </c>
      <c r="G183" s="2152">
        <v>804928</v>
      </c>
    </row>
    <row r="184" spans="1:7" ht="10.5" customHeight="1" x14ac:dyDescent="0.2">
      <c r="A184" s="1973" t="s">
        <v>172</v>
      </c>
      <c r="B184" s="2157">
        <v>843000</v>
      </c>
      <c r="C184" s="2156">
        <v>572686</v>
      </c>
      <c r="D184" s="2156">
        <v>268314</v>
      </c>
      <c r="E184" s="2155">
        <v>560838</v>
      </c>
      <c r="F184" s="2155">
        <v>499565</v>
      </c>
      <c r="G184" s="2155">
        <v>60401</v>
      </c>
    </row>
    <row r="185" spans="1:7" ht="10.5" customHeight="1" x14ac:dyDescent="0.2">
      <c r="A185" s="1922" t="s">
        <v>173</v>
      </c>
      <c r="B185" s="2158">
        <v>2645872</v>
      </c>
      <c r="C185" s="2153">
        <v>697141</v>
      </c>
      <c r="D185" s="2153">
        <v>1947823</v>
      </c>
      <c r="E185" s="2152">
        <v>730179</v>
      </c>
      <c r="F185" s="2152">
        <v>489950</v>
      </c>
      <c r="G185" s="2152">
        <v>239731</v>
      </c>
    </row>
    <row r="186" spans="1:7" ht="10.5" customHeight="1" x14ac:dyDescent="0.2">
      <c r="A186" s="1963" t="s">
        <v>174</v>
      </c>
      <c r="B186" s="2157">
        <v>1662621</v>
      </c>
      <c r="C186" s="2156">
        <v>361544</v>
      </c>
      <c r="D186" s="2156">
        <v>1300482</v>
      </c>
      <c r="E186" s="2155">
        <v>297988</v>
      </c>
      <c r="F186" s="2155">
        <v>261850</v>
      </c>
      <c r="G186" s="2155">
        <v>36018</v>
      </c>
    </row>
    <row r="187" spans="1:7" ht="10.5" customHeight="1" x14ac:dyDescent="0.2">
      <c r="A187" s="1920" t="s">
        <v>175</v>
      </c>
      <c r="B187" s="2158">
        <v>168527</v>
      </c>
      <c r="C187" s="2153">
        <v>8086</v>
      </c>
      <c r="D187" s="2153">
        <v>160441</v>
      </c>
      <c r="E187" s="2152">
        <v>4393</v>
      </c>
      <c r="F187" s="2173">
        <v>4393</v>
      </c>
      <c r="G187" s="2152">
        <v>0</v>
      </c>
    </row>
    <row r="188" spans="1:7" ht="10.5" customHeight="1" x14ac:dyDescent="0.2">
      <c r="A188" s="1963" t="s">
        <v>176</v>
      </c>
      <c r="B188" s="2157">
        <v>251643</v>
      </c>
      <c r="C188" s="2156">
        <v>27473</v>
      </c>
      <c r="D188" s="2156">
        <v>224087</v>
      </c>
      <c r="E188" s="2155">
        <v>127057</v>
      </c>
      <c r="F188" s="2155">
        <v>20472</v>
      </c>
      <c r="G188" s="2155">
        <v>106502</v>
      </c>
    </row>
    <row r="189" spans="1:7" ht="10.5" customHeight="1" x14ac:dyDescent="0.2">
      <c r="A189" s="1920" t="s">
        <v>177</v>
      </c>
      <c r="B189" s="2158">
        <v>108400</v>
      </c>
      <c r="C189" s="2153">
        <v>38717</v>
      </c>
      <c r="D189" s="2153">
        <v>62571</v>
      </c>
      <c r="E189" s="2152">
        <v>38477</v>
      </c>
      <c r="F189" s="2152">
        <v>32044</v>
      </c>
      <c r="G189" s="2152">
        <v>6148</v>
      </c>
    </row>
    <row r="190" spans="1:7" ht="10.5" customHeight="1" x14ac:dyDescent="0.2">
      <c r="A190" s="1963" t="s">
        <v>178</v>
      </c>
      <c r="B190" s="2157">
        <v>319717</v>
      </c>
      <c r="C190" s="2156">
        <v>119254</v>
      </c>
      <c r="D190" s="2156">
        <v>200463</v>
      </c>
      <c r="E190" s="2155">
        <v>54773</v>
      </c>
      <c r="F190" s="2155">
        <v>17274</v>
      </c>
      <c r="G190" s="2155">
        <v>37499</v>
      </c>
    </row>
    <row r="191" spans="1:7" ht="10.5" customHeight="1" x14ac:dyDescent="0.2">
      <c r="A191" s="1920" t="s">
        <v>179</v>
      </c>
      <c r="B191" s="2158">
        <v>218464</v>
      </c>
      <c r="C191" s="2153">
        <v>64996</v>
      </c>
      <c r="D191" s="2153">
        <v>153468</v>
      </c>
      <c r="E191" s="2152">
        <v>12842</v>
      </c>
      <c r="F191" s="2152">
        <v>10664</v>
      </c>
      <c r="G191" s="2152">
        <v>2178</v>
      </c>
    </row>
    <row r="192" spans="1:7" ht="15" customHeight="1" x14ac:dyDescent="0.2">
      <c r="A192" s="1972" t="s">
        <v>180</v>
      </c>
      <c r="B192" s="2172">
        <v>6616814</v>
      </c>
      <c r="C192" s="2171">
        <v>2428408</v>
      </c>
      <c r="D192" s="2171">
        <v>4169336</v>
      </c>
      <c r="E192" s="2170">
        <v>1949818</v>
      </c>
      <c r="F192" s="2170">
        <v>889539</v>
      </c>
      <c r="G192" s="2170">
        <v>1047444</v>
      </c>
    </row>
    <row r="193" spans="1:8" s="2129" customFormat="1" ht="10.5" customHeight="1" x14ac:dyDescent="0.2">
      <c r="A193" s="1968" t="s">
        <v>181</v>
      </c>
      <c r="B193" s="2169">
        <v>3105927</v>
      </c>
      <c r="C193" s="2168">
        <v>2099629</v>
      </c>
      <c r="D193" s="2168">
        <v>992943</v>
      </c>
      <c r="E193" s="2167">
        <v>1485753</v>
      </c>
      <c r="F193" s="2167">
        <v>787533</v>
      </c>
      <c r="G193" s="2167">
        <v>685385</v>
      </c>
    </row>
    <row r="194" spans="1:8" ht="10.5" customHeight="1" x14ac:dyDescent="0.2">
      <c r="A194" s="1963" t="s">
        <v>182</v>
      </c>
      <c r="B194" s="2157">
        <v>162753</v>
      </c>
      <c r="C194" s="2156">
        <v>51911</v>
      </c>
      <c r="D194" s="2156">
        <v>110842</v>
      </c>
      <c r="E194" s="2155">
        <v>17837</v>
      </c>
      <c r="F194" s="2155">
        <v>10580</v>
      </c>
      <c r="G194" s="2155">
        <v>7257</v>
      </c>
    </row>
    <row r="195" spans="1:8" ht="10.5" customHeight="1" x14ac:dyDescent="0.2">
      <c r="A195" s="1920" t="s">
        <v>183</v>
      </c>
      <c r="B195" s="2158">
        <v>2904555</v>
      </c>
      <c r="C195" s="2153">
        <v>33468</v>
      </c>
      <c r="D195" s="2153">
        <v>2871087</v>
      </c>
      <c r="E195" s="2152">
        <v>340646</v>
      </c>
      <c r="F195" s="2152">
        <v>13033</v>
      </c>
      <c r="G195" s="2152">
        <v>327613</v>
      </c>
    </row>
    <row r="196" spans="1:8" ht="10.5" customHeight="1" x14ac:dyDescent="0.2">
      <c r="A196" s="1963" t="s">
        <v>184</v>
      </c>
      <c r="B196" s="2157">
        <v>443579</v>
      </c>
      <c r="C196" s="2156">
        <v>243400</v>
      </c>
      <c r="D196" s="2156">
        <v>194464</v>
      </c>
      <c r="E196" s="2155">
        <v>105582</v>
      </c>
      <c r="F196" s="2155">
        <v>78393</v>
      </c>
      <c r="G196" s="2155">
        <v>27189</v>
      </c>
    </row>
    <row r="197" spans="1:8" s="1894" customFormat="1" ht="15" customHeight="1" x14ac:dyDescent="0.2">
      <c r="A197" s="1930" t="s">
        <v>185</v>
      </c>
      <c r="B197" s="2164">
        <v>15463622</v>
      </c>
      <c r="C197" s="2163">
        <v>2320536</v>
      </c>
      <c r="D197" s="2163">
        <v>13141981</v>
      </c>
      <c r="E197" s="2162">
        <v>9158868</v>
      </c>
      <c r="F197" s="2162">
        <v>1360225</v>
      </c>
      <c r="G197" s="2162">
        <v>7798447</v>
      </c>
    </row>
    <row r="198" spans="1:8" s="2129" customFormat="1" ht="10.5" customHeight="1" x14ac:dyDescent="0.2">
      <c r="A198" s="1980" t="s">
        <v>186</v>
      </c>
      <c r="B198" s="2161">
        <v>3403985</v>
      </c>
      <c r="C198" s="2160">
        <v>1649428</v>
      </c>
      <c r="D198" s="2160">
        <v>1753452</v>
      </c>
      <c r="E198" s="2159">
        <v>1148343</v>
      </c>
      <c r="F198" s="2159">
        <v>998784</v>
      </c>
      <c r="G198" s="2159">
        <v>149363</v>
      </c>
    </row>
    <row r="199" spans="1:8" ht="10.5" customHeight="1" x14ac:dyDescent="0.2">
      <c r="A199" s="1920" t="s">
        <v>187</v>
      </c>
      <c r="B199" s="2158">
        <v>10953399</v>
      </c>
      <c r="C199" s="2153">
        <v>503043</v>
      </c>
      <c r="D199" s="2153">
        <v>10450356</v>
      </c>
      <c r="E199" s="2152">
        <v>7889948</v>
      </c>
      <c r="F199" s="2152">
        <v>258840</v>
      </c>
      <c r="G199" s="2152">
        <v>7631108</v>
      </c>
    </row>
    <row r="200" spans="1:8" ht="10.5" customHeight="1" x14ac:dyDescent="0.2">
      <c r="A200" s="1963" t="s">
        <v>188</v>
      </c>
      <c r="B200" s="2157">
        <v>1106238</v>
      </c>
      <c r="C200" s="2156">
        <v>168065</v>
      </c>
      <c r="D200" s="2156">
        <v>938173</v>
      </c>
      <c r="E200" s="2155">
        <v>120577</v>
      </c>
      <c r="F200" s="2155">
        <v>102601</v>
      </c>
      <c r="G200" s="2155">
        <v>17976</v>
      </c>
      <c r="H200" s="2166"/>
    </row>
    <row r="201" spans="1:8" ht="15" customHeight="1" x14ac:dyDescent="0.2">
      <c r="A201" s="1930" t="s">
        <v>189</v>
      </c>
      <c r="B201" s="2164">
        <v>9979780</v>
      </c>
      <c r="C201" s="2163">
        <v>3055072</v>
      </c>
      <c r="D201" s="2163">
        <v>6923264</v>
      </c>
      <c r="E201" s="2162">
        <v>2301194</v>
      </c>
      <c r="F201" s="2162">
        <v>1224670</v>
      </c>
      <c r="G201" s="2162">
        <v>1075080</v>
      </c>
      <c r="H201" s="2166"/>
    </row>
    <row r="202" spans="1:8" s="2129" customFormat="1" ht="10.5" customHeight="1" x14ac:dyDescent="0.2">
      <c r="A202" s="1980" t="s">
        <v>190</v>
      </c>
      <c r="B202" s="2161">
        <v>3379208</v>
      </c>
      <c r="C202" s="2160">
        <v>2218529</v>
      </c>
      <c r="D202" s="2160">
        <v>1159235</v>
      </c>
      <c r="E202" s="2159">
        <v>1200730</v>
      </c>
      <c r="F202" s="2159">
        <v>709962</v>
      </c>
      <c r="G202" s="2159">
        <v>489324</v>
      </c>
    </row>
    <row r="203" spans="1:8" ht="10.5" customHeight="1" x14ac:dyDescent="0.2">
      <c r="A203" s="1922" t="s">
        <v>191</v>
      </c>
      <c r="B203" s="2158">
        <v>3142378</v>
      </c>
      <c r="C203" s="2153">
        <v>2024870</v>
      </c>
      <c r="D203" s="2153">
        <v>1116064</v>
      </c>
      <c r="E203" s="2152">
        <v>1108795</v>
      </c>
      <c r="F203" s="2152">
        <v>640636</v>
      </c>
      <c r="G203" s="2152">
        <v>466715</v>
      </c>
    </row>
    <row r="204" spans="1:8" ht="10.5" customHeight="1" x14ac:dyDescent="0.2">
      <c r="A204" s="1973" t="s">
        <v>192</v>
      </c>
      <c r="B204" s="2157">
        <v>236830</v>
      </c>
      <c r="C204" s="2156">
        <v>193659</v>
      </c>
      <c r="D204" s="2156">
        <v>43171</v>
      </c>
      <c r="E204" s="2155">
        <v>91935</v>
      </c>
      <c r="F204" s="2155">
        <v>69326</v>
      </c>
      <c r="G204" s="2155">
        <v>22609</v>
      </c>
    </row>
    <row r="205" spans="1:8" ht="10.5" customHeight="1" x14ac:dyDescent="0.2">
      <c r="A205" s="1920" t="s">
        <v>193</v>
      </c>
      <c r="B205" s="2158">
        <v>85899</v>
      </c>
      <c r="C205" s="2153">
        <v>12562</v>
      </c>
      <c r="D205" s="2153">
        <v>73337</v>
      </c>
      <c r="E205" s="2152">
        <v>15700</v>
      </c>
      <c r="F205" s="2152">
        <v>2499</v>
      </c>
      <c r="G205" s="2152">
        <v>13201</v>
      </c>
    </row>
    <row r="206" spans="1:8" ht="10.5" customHeight="1" x14ac:dyDescent="0.2">
      <c r="A206" s="1963" t="s">
        <v>194</v>
      </c>
      <c r="B206" s="2157">
        <v>129517</v>
      </c>
      <c r="C206" s="2156">
        <v>90990</v>
      </c>
      <c r="D206" s="2156">
        <v>38527</v>
      </c>
      <c r="E206" s="2155">
        <v>60983</v>
      </c>
      <c r="F206" s="2155">
        <v>57515</v>
      </c>
      <c r="G206" s="2155">
        <v>3468</v>
      </c>
    </row>
    <row r="207" spans="1:8" ht="10.5" customHeight="1" x14ac:dyDescent="0.2">
      <c r="A207" s="1920" t="s">
        <v>195</v>
      </c>
      <c r="B207" s="2158">
        <v>4316557</v>
      </c>
      <c r="C207" s="2153">
        <v>197731</v>
      </c>
      <c r="D207" s="2153">
        <v>4118826</v>
      </c>
      <c r="E207" s="2152">
        <v>182894</v>
      </c>
      <c r="F207" s="2152">
        <v>108559</v>
      </c>
      <c r="G207" s="2152">
        <v>74335</v>
      </c>
    </row>
    <row r="208" spans="1:8" ht="10.5" customHeight="1" x14ac:dyDescent="0.2">
      <c r="A208" s="1963" t="s">
        <v>196</v>
      </c>
      <c r="B208" s="2157">
        <v>1504322</v>
      </c>
      <c r="C208" s="2156">
        <v>268666</v>
      </c>
      <c r="D208" s="2156">
        <v>1235656</v>
      </c>
      <c r="E208" s="2155">
        <v>559784</v>
      </c>
      <c r="F208" s="2155">
        <v>175480</v>
      </c>
      <c r="G208" s="2155">
        <v>384304</v>
      </c>
    </row>
    <row r="209" spans="1:7" ht="10.5" customHeight="1" x14ac:dyDescent="0.2">
      <c r="A209" s="1920" t="s">
        <v>197</v>
      </c>
      <c r="B209" s="2158">
        <v>463826</v>
      </c>
      <c r="C209" s="2153">
        <v>260377</v>
      </c>
      <c r="D209" s="2153">
        <v>203449</v>
      </c>
      <c r="E209" s="2152">
        <v>257754</v>
      </c>
      <c r="F209" s="2152">
        <v>170655</v>
      </c>
      <c r="G209" s="2152">
        <v>87099</v>
      </c>
    </row>
    <row r="210" spans="1:7" ht="10.5" customHeight="1" x14ac:dyDescent="0.2">
      <c r="A210" s="1963" t="s">
        <v>198</v>
      </c>
      <c r="B210" s="2157">
        <v>100451</v>
      </c>
      <c r="C210" s="2156">
        <v>6217</v>
      </c>
      <c r="D210" s="2156">
        <v>94234</v>
      </c>
      <c r="E210" s="2155">
        <v>23349</v>
      </c>
      <c r="F210" s="2155">
        <v>0</v>
      </c>
      <c r="G210" s="2165">
        <v>23349</v>
      </c>
    </row>
    <row r="211" spans="1:7" ht="15" customHeight="1" x14ac:dyDescent="0.2">
      <c r="A211" s="1930" t="s">
        <v>199</v>
      </c>
      <c r="B211" s="2164">
        <v>2154045</v>
      </c>
      <c r="C211" s="2163">
        <v>1430059</v>
      </c>
      <c r="D211" s="2163">
        <v>721493</v>
      </c>
      <c r="E211" s="2162">
        <v>1245334</v>
      </c>
      <c r="F211" s="2162">
        <v>1030077</v>
      </c>
      <c r="G211" s="2162">
        <v>214127</v>
      </c>
    </row>
    <row r="212" spans="1:7" s="2129" customFormat="1" ht="10.5" customHeight="1" x14ac:dyDescent="0.2">
      <c r="A212" s="1980" t="s">
        <v>200</v>
      </c>
      <c r="B212" s="2161">
        <v>936102</v>
      </c>
      <c r="C212" s="2160">
        <v>561203</v>
      </c>
      <c r="D212" s="2160">
        <v>373399</v>
      </c>
      <c r="E212" s="2159">
        <v>581567</v>
      </c>
      <c r="F212" s="2159">
        <v>430475</v>
      </c>
      <c r="G212" s="2159">
        <v>150942</v>
      </c>
    </row>
    <row r="213" spans="1:7" ht="10.5" customHeight="1" x14ac:dyDescent="0.2">
      <c r="A213" s="1920" t="s">
        <v>201</v>
      </c>
      <c r="B213" s="2158">
        <v>170239</v>
      </c>
      <c r="C213" s="2153">
        <v>91165</v>
      </c>
      <c r="D213" s="2153">
        <v>79074</v>
      </c>
      <c r="E213" s="2152">
        <v>26198</v>
      </c>
      <c r="F213" s="2152">
        <v>21942</v>
      </c>
      <c r="G213" s="2152">
        <v>4256</v>
      </c>
    </row>
    <row r="214" spans="1:7" ht="10.5" customHeight="1" x14ac:dyDescent="0.2">
      <c r="A214" s="1963" t="s">
        <v>202</v>
      </c>
      <c r="B214" s="2157">
        <v>59089</v>
      </c>
      <c r="C214" s="2156">
        <v>9171</v>
      </c>
      <c r="D214" s="2156">
        <v>49905</v>
      </c>
      <c r="E214" s="2155">
        <v>7699</v>
      </c>
      <c r="F214" s="2155">
        <v>5269</v>
      </c>
      <c r="G214" s="2155">
        <v>2430</v>
      </c>
    </row>
    <row r="215" spans="1:7" ht="10.5" customHeight="1" x14ac:dyDescent="0.2">
      <c r="A215" s="1920" t="s">
        <v>203</v>
      </c>
      <c r="B215" s="2154">
        <v>988615</v>
      </c>
      <c r="C215" s="2153">
        <v>768520</v>
      </c>
      <c r="D215" s="2153">
        <v>219115</v>
      </c>
      <c r="E215" s="2152">
        <v>629870</v>
      </c>
      <c r="F215" s="2152">
        <v>572391</v>
      </c>
      <c r="G215" s="2152">
        <v>56499</v>
      </c>
    </row>
    <row r="216" spans="1:7" ht="15" customHeight="1" x14ac:dyDescent="0.2">
      <c r="A216" s="2151" t="s">
        <v>204</v>
      </c>
      <c r="B216" s="2150">
        <v>264761</v>
      </c>
      <c r="C216" s="2149">
        <v>0</v>
      </c>
      <c r="D216" s="2149">
        <v>264761</v>
      </c>
      <c r="E216" s="2144">
        <v>1849</v>
      </c>
      <c r="F216" s="2144">
        <v>0</v>
      </c>
      <c r="G216" s="2144">
        <v>1849</v>
      </c>
    </row>
    <row r="217" spans="1:7" ht="12" customHeight="1" x14ac:dyDescent="0.2">
      <c r="A217" s="2148" t="s">
        <v>1342</v>
      </c>
      <c r="B217" s="2147">
        <v>569</v>
      </c>
      <c r="C217" s="2141">
        <v>0</v>
      </c>
      <c r="D217" s="2146">
        <v>569</v>
      </c>
      <c r="E217" s="2141">
        <v>569</v>
      </c>
      <c r="F217" s="2141">
        <v>0</v>
      </c>
      <c r="G217" s="2141">
        <v>569</v>
      </c>
    </row>
    <row r="218" spans="1:7" ht="12" customHeight="1" x14ac:dyDescent="0.2">
      <c r="A218" s="2145" t="s">
        <v>1341</v>
      </c>
      <c r="B218" s="2137">
        <v>569</v>
      </c>
      <c r="C218" s="2144">
        <v>0</v>
      </c>
      <c r="D218" s="2136">
        <v>569</v>
      </c>
      <c r="E218" s="2135">
        <v>569</v>
      </c>
      <c r="F218" s="2135">
        <v>0</v>
      </c>
      <c r="G218" s="2135">
        <v>569</v>
      </c>
    </row>
    <row r="219" spans="1:7" ht="12" customHeight="1" x14ac:dyDescent="0.2">
      <c r="A219" s="2143" t="s">
        <v>216</v>
      </c>
      <c r="B219" s="2142">
        <v>264192</v>
      </c>
      <c r="C219" s="2141">
        <v>0</v>
      </c>
      <c r="D219" s="2140">
        <v>264192</v>
      </c>
      <c r="E219" s="2139">
        <v>1280</v>
      </c>
      <c r="F219" s="2139">
        <v>0</v>
      </c>
      <c r="G219" s="2139">
        <v>1280</v>
      </c>
    </row>
    <row r="220" spans="1:7" ht="10.5" customHeight="1" x14ac:dyDescent="0.2">
      <c r="A220" s="2138" t="s">
        <v>217</v>
      </c>
      <c r="B220" s="2137">
        <v>262912</v>
      </c>
      <c r="C220" s="2135">
        <v>0</v>
      </c>
      <c r="D220" s="2136">
        <v>262912</v>
      </c>
      <c r="E220" s="2135">
        <v>0</v>
      </c>
      <c r="F220" s="2135">
        <v>0</v>
      </c>
      <c r="G220" s="2135">
        <v>0</v>
      </c>
    </row>
    <row r="221" spans="1:7" s="2129" customFormat="1" ht="12" customHeight="1" x14ac:dyDescent="0.2">
      <c r="A221" s="2134" t="s">
        <v>219</v>
      </c>
      <c r="B221" s="2133">
        <v>1280</v>
      </c>
      <c r="C221" s="2132">
        <v>0</v>
      </c>
      <c r="D221" s="2131">
        <v>1280</v>
      </c>
      <c r="E221" s="2130">
        <v>1280</v>
      </c>
      <c r="F221" s="2130">
        <v>0</v>
      </c>
      <c r="G221" s="2130">
        <v>1280</v>
      </c>
    </row>
    <row r="222" spans="1:7" ht="9.9499999999999993" customHeight="1" x14ac:dyDescent="0.2">
      <c r="A222" s="2128"/>
      <c r="B222" s="28"/>
      <c r="C222" s="28"/>
      <c r="D222" s="28"/>
      <c r="E222" s="28"/>
      <c r="F222" s="28"/>
      <c r="G222" s="28"/>
    </row>
    <row r="223" spans="1:7" s="2020" customFormat="1" x14ac:dyDescent="0.2">
      <c r="A223" s="143" t="s">
        <v>1340</v>
      </c>
      <c r="C223" s="1956"/>
      <c r="D223" s="1956"/>
      <c r="E223" s="1956"/>
      <c r="F223" s="1956"/>
      <c r="G223" s="1956"/>
    </row>
    <row r="224" spans="1:7" x14ac:dyDescent="0.2">
      <c r="A224" s="2128"/>
    </row>
    <row r="225" spans="1:1" x14ac:dyDescent="0.2">
      <c r="A225" s="2127"/>
    </row>
    <row r="227" spans="1:1" x14ac:dyDescent="0.2">
      <c r="A227" s="2126"/>
    </row>
    <row r="228" spans="1:1" x14ac:dyDescent="0.2">
      <c r="A228" s="2125"/>
    </row>
    <row r="229" spans="1:1" x14ac:dyDescent="0.2">
      <c r="A229" s="2124"/>
    </row>
    <row r="230" spans="1:1" x14ac:dyDescent="0.2">
      <c r="A230" s="2124"/>
    </row>
    <row r="231" spans="1:1" x14ac:dyDescent="0.2">
      <c r="A231" s="2123"/>
    </row>
    <row r="232" spans="1:1" x14ac:dyDescent="0.2">
      <c r="A232" s="2122"/>
    </row>
  </sheetData>
  <mergeCells count="11">
    <mergeCell ref="G4:G5"/>
    <mergeCell ref="A1:G1"/>
    <mergeCell ref="F2:G2"/>
    <mergeCell ref="A3:A5"/>
    <mergeCell ref="B3:D3"/>
    <mergeCell ref="E3:G3"/>
    <mergeCell ref="B4:B5"/>
    <mergeCell ref="C4:C5"/>
    <mergeCell ref="D4:D5"/>
    <mergeCell ref="E4:E5"/>
    <mergeCell ref="F4:F5"/>
  </mergeCells>
  <pageMargins left="0.62992125984251968" right="0.62992125984251968" top="0.98425196850393704" bottom="0.98425196850393704" header="0.51181102362204722" footer="0.51181102362204722"/>
  <pageSetup paperSize="9" pageOrder="overThenDown"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7"/>
  <sheetViews>
    <sheetView view="pageBreakPreview" zoomScaleNormal="120" zoomScaleSheetLayoutView="100" workbookViewId="0">
      <pane ySplit="5" topLeftCell="A6" activePane="bottomLeft" state="frozen"/>
      <selection activeCell="C182" sqref="C182"/>
      <selection pane="bottomLeft" activeCell="C182" sqref="C182"/>
    </sheetView>
  </sheetViews>
  <sheetFormatPr defaultColWidth="9.140625" defaultRowHeight="12.75" x14ac:dyDescent="0.2"/>
  <cols>
    <col min="1" max="1" width="26.7109375" style="29" customWidth="1"/>
    <col min="2" max="4" width="10.7109375" style="29" customWidth="1"/>
    <col min="5" max="5" width="9.42578125" style="31" customWidth="1"/>
    <col min="6" max="6" width="9.5703125" style="29" customWidth="1"/>
    <col min="7" max="7" width="12.7109375" style="29" customWidth="1"/>
    <col min="8" max="16384" width="9.140625" style="1875"/>
  </cols>
  <sheetData>
    <row r="1" spans="1:7" s="2020" customFormat="1" ht="14.25" x14ac:dyDescent="0.2">
      <c r="A1" s="1697" t="s">
        <v>1357</v>
      </c>
      <c r="B1" s="1697"/>
      <c r="C1" s="1697"/>
      <c r="D1" s="1697"/>
      <c r="E1" s="1697"/>
      <c r="F1" s="1697"/>
      <c r="G1" s="1697"/>
    </row>
    <row r="2" spans="1:7" s="2020" customFormat="1" ht="5.0999999999999996" customHeight="1" x14ac:dyDescent="0.2">
      <c r="B2" s="1519"/>
      <c r="C2" s="1519"/>
      <c r="D2" s="1519"/>
      <c r="E2" s="1947"/>
      <c r="F2" s="2241"/>
      <c r="G2" s="2241"/>
    </row>
    <row r="3" spans="1:7" s="2020" customFormat="1" ht="15" customHeight="1" x14ac:dyDescent="0.2">
      <c r="A3" s="2240" t="s">
        <v>606</v>
      </c>
      <c r="B3" s="2238" t="s">
        <v>1356</v>
      </c>
      <c r="C3" s="1700"/>
      <c r="D3" s="1700"/>
      <c r="E3" s="1700"/>
      <c r="F3" s="1700" t="s">
        <v>1355</v>
      </c>
      <c r="G3" s="1701"/>
    </row>
    <row r="4" spans="1:7" s="2020" customFormat="1" ht="24.95" customHeight="1" x14ac:dyDescent="0.2">
      <c r="A4" s="2239"/>
      <c r="B4" s="2238" t="s">
        <v>1354</v>
      </c>
      <c r="C4" s="1700"/>
      <c r="D4" s="1700" t="s">
        <v>1353</v>
      </c>
      <c r="E4" s="1700" t="s">
        <v>1352</v>
      </c>
      <c r="F4" s="1700" t="s">
        <v>507</v>
      </c>
      <c r="G4" s="1701" t="s">
        <v>1351</v>
      </c>
    </row>
    <row r="5" spans="1:7" s="2020" customFormat="1" ht="20.100000000000001" customHeight="1" x14ac:dyDescent="0.2">
      <c r="A5" s="2237"/>
      <c r="B5" s="2236" t="s">
        <v>507</v>
      </c>
      <c r="C5" s="1521" t="s">
        <v>1351</v>
      </c>
      <c r="D5" s="1700"/>
      <c r="E5" s="1700"/>
      <c r="F5" s="1700"/>
      <c r="G5" s="1701"/>
    </row>
    <row r="6" spans="1:7" ht="15.95" customHeight="1" x14ac:dyDescent="0.2">
      <c r="A6" s="2110" t="s">
        <v>1331</v>
      </c>
      <c r="B6" s="2213">
        <v>28874</v>
      </c>
      <c r="C6" s="2069">
        <v>2161492</v>
      </c>
      <c r="D6" s="2069">
        <v>41833</v>
      </c>
      <c r="E6" s="2212">
        <v>4.2</v>
      </c>
      <c r="F6" s="79">
        <v>1824</v>
      </c>
      <c r="G6" s="79">
        <v>164606</v>
      </c>
    </row>
    <row r="7" spans="1:7" ht="15.95" customHeight="1" x14ac:dyDescent="0.2">
      <c r="A7" s="1937" t="s">
        <v>260</v>
      </c>
      <c r="B7" s="2190">
        <v>17158</v>
      </c>
      <c r="C7" s="2082">
        <v>1272851</v>
      </c>
      <c r="D7" s="2082">
        <v>25573</v>
      </c>
      <c r="E7" s="2188">
        <v>4.9000000000000004</v>
      </c>
      <c r="F7" s="83">
        <v>1449</v>
      </c>
      <c r="G7" s="83">
        <v>134780</v>
      </c>
    </row>
    <row r="8" spans="1:7" ht="15.95" customHeight="1" x14ac:dyDescent="0.2">
      <c r="A8" s="2095" t="s">
        <v>3</v>
      </c>
      <c r="B8" s="2213">
        <v>8075</v>
      </c>
      <c r="C8" s="2069">
        <v>593645</v>
      </c>
      <c r="D8" s="2069">
        <v>14650</v>
      </c>
      <c r="E8" s="2212">
        <v>4.8</v>
      </c>
      <c r="F8" s="79">
        <v>436</v>
      </c>
      <c r="G8" s="79">
        <v>23209</v>
      </c>
    </row>
    <row r="9" spans="1:7" ht="23.1" customHeight="1" x14ac:dyDescent="0.2">
      <c r="A9" s="45" t="s">
        <v>259</v>
      </c>
      <c r="B9" s="2202">
        <v>8075</v>
      </c>
      <c r="C9" s="2201">
        <v>593645</v>
      </c>
      <c r="D9" s="2201">
        <v>14650</v>
      </c>
      <c r="E9" s="2200">
        <v>4.8</v>
      </c>
      <c r="F9" s="87">
        <v>436</v>
      </c>
      <c r="G9" s="87">
        <v>23209</v>
      </c>
    </row>
    <row r="10" spans="1:7" ht="11.85" customHeight="1" x14ac:dyDescent="0.2">
      <c r="A10" s="1963" t="s">
        <v>5</v>
      </c>
      <c r="B10" s="2205">
        <v>94</v>
      </c>
      <c r="C10" s="2061">
        <v>7921</v>
      </c>
      <c r="D10" s="2061">
        <v>96</v>
      </c>
      <c r="E10" s="2204">
        <v>3.5</v>
      </c>
      <c r="F10" s="91" t="s">
        <v>0</v>
      </c>
      <c r="G10" s="91" t="s">
        <v>0</v>
      </c>
    </row>
    <row r="11" spans="1:7" ht="11.85" customHeight="1" x14ac:dyDescent="0.2">
      <c r="A11" s="1920" t="s">
        <v>6</v>
      </c>
      <c r="B11" s="2190">
        <v>1247</v>
      </c>
      <c r="C11" s="2082">
        <v>81642</v>
      </c>
      <c r="D11" s="2082">
        <v>1923</v>
      </c>
      <c r="E11" s="2188">
        <v>7.3</v>
      </c>
      <c r="F11" s="83">
        <v>133</v>
      </c>
      <c r="G11" s="83">
        <v>6130</v>
      </c>
    </row>
    <row r="12" spans="1:7" ht="11.85" customHeight="1" x14ac:dyDescent="0.2">
      <c r="A12" s="1963" t="s">
        <v>7</v>
      </c>
      <c r="B12" s="2205">
        <v>907</v>
      </c>
      <c r="C12" s="2061">
        <v>75557</v>
      </c>
      <c r="D12" s="2061">
        <v>437</v>
      </c>
      <c r="E12" s="2204">
        <v>15.8</v>
      </c>
      <c r="F12" s="91">
        <v>81</v>
      </c>
      <c r="G12" s="91">
        <v>3894</v>
      </c>
    </row>
    <row r="13" spans="1:7" ht="11.85" customHeight="1" x14ac:dyDescent="0.2">
      <c r="A13" s="1920" t="s">
        <v>8</v>
      </c>
      <c r="B13" s="2190">
        <v>62</v>
      </c>
      <c r="C13" s="2082">
        <v>6219</v>
      </c>
      <c r="D13" s="2082">
        <v>73</v>
      </c>
      <c r="E13" s="2188">
        <v>0.7</v>
      </c>
      <c r="F13" s="83" t="s">
        <v>0</v>
      </c>
      <c r="G13" s="83" t="s">
        <v>0</v>
      </c>
    </row>
    <row r="14" spans="1:7" ht="11.85" customHeight="1" x14ac:dyDescent="0.2">
      <c r="A14" s="1963" t="s">
        <v>9</v>
      </c>
      <c r="B14" s="2205">
        <v>1349</v>
      </c>
      <c r="C14" s="2061">
        <v>72135</v>
      </c>
      <c r="D14" s="2061">
        <v>1507</v>
      </c>
      <c r="E14" s="2204">
        <v>7.9</v>
      </c>
      <c r="F14" s="91">
        <v>37</v>
      </c>
      <c r="G14" s="91">
        <v>2512</v>
      </c>
    </row>
    <row r="15" spans="1:7" ht="11.85" customHeight="1" x14ac:dyDescent="0.2">
      <c r="A15" s="1920" t="s">
        <v>10</v>
      </c>
      <c r="B15" s="2190">
        <v>828</v>
      </c>
      <c r="C15" s="2082">
        <v>50625</v>
      </c>
      <c r="D15" s="2082">
        <v>1512</v>
      </c>
      <c r="E15" s="2188">
        <v>4.7</v>
      </c>
      <c r="F15" s="83">
        <v>40</v>
      </c>
      <c r="G15" s="83">
        <v>2228</v>
      </c>
    </row>
    <row r="16" spans="1:7" ht="11.85" customHeight="1" x14ac:dyDescent="0.2">
      <c r="A16" s="1963" t="s">
        <v>11</v>
      </c>
      <c r="B16" s="2205">
        <v>133</v>
      </c>
      <c r="C16" s="2061">
        <v>12661</v>
      </c>
      <c r="D16" s="2061">
        <v>94</v>
      </c>
      <c r="E16" s="2204">
        <v>2.4</v>
      </c>
      <c r="F16" s="91">
        <v>4</v>
      </c>
      <c r="G16" s="91">
        <v>472</v>
      </c>
    </row>
    <row r="17" spans="1:7" ht="11.85" customHeight="1" x14ac:dyDescent="0.2">
      <c r="A17" s="1920" t="s">
        <v>12</v>
      </c>
      <c r="B17" s="2190">
        <v>294</v>
      </c>
      <c r="C17" s="2082">
        <v>23048</v>
      </c>
      <c r="D17" s="2082">
        <v>126</v>
      </c>
      <c r="E17" s="2188">
        <v>5.8</v>
      </c>
      <c r="F17" s="83">
        <v>12</v>
      </c>
      <c r="G17" s="83">
        <v>1082</v>
      </c>
    </row>
    <row r="18" spans="1:7" ht="11.85" customHeight="1" x14ac:dyDescent="0.2">
      <c r="A18" s="1963" t="s">
        <v>13</v>
      </c>
      <c r="B18" s="2205">
        <v>658</v>
      </c>
      <c r="C18" s="2061">
        <v>60345</v>
      </c>
      <c r="D18" s="2061">
        <v>2987</v>
      </c>
      <c r="E18" s="2204">
        <v>3.1</v>
      </c>
      <c r="F18" s="91" t="s">
        <v>0</v>
      </c>
      <c r="G18" s="91" t="s">
        <v>0</v>
      </c>
    </row>
    <row r="19" spans="1:7" ht="11.85" customHeight="1" x14ac:dyDescent="0.2">
      <c r="A19" s="1920" t="s">
        <v>14</v>
      </c>
      <c r="B19" s="2190">
        <v>237</v>
      </c>
      <c r="C19" s="2082">
        <v>17075</v>
      </c>
      <c r="D19" s="2082">
        <v>207</v>
      </c>
      <c r="E19" s="2188">
        <v>3.3</v>
      </c>
      <c r="F19" s="83">
        <v>10</v>
      </c>
      <c r="G19" s="83">
        <v>416</v>
      </c>
    </row>
    <row r="20" spans="1:7" ht="11.85" customHeight="1" x14ac:dyDescent="0.2">
      <c r="A20" s="1963" t="s">
        <v>15</v>
      </c>
      <c r="B20" s="2205">
        <v>304</v>
      </c>
      <c r="C20" s="2061">
        <v>16828</v>
      </c>
      <c r="D20" s="2061">
        <v>1942</v>
      </c>
      <c r="E20" s="2204">
        <v>1.6</v>
      </c>
      <c r="F20" s="91" t="s">
        <v>0</v>
      </c>
      <c r="G20" s="91" t="s">
        <v>0</v>
      </c>
    </row>
    <row r="21" spans="1:7" ht="11.85" customHeight="1" x14ac:dyDescent="0.2">
      <c r="A21" s="1920" t="s">
        <v>16</v>
      </c>
      <c r="B21" s="2190">
        <v>162</v>
      </c>
      <c r="C21" s="2082">
        <v>10835</v>
      </c>
      <c r="D21" s="2082">
        <v>474</v>
      </c>
      <c r="E21" s="2188">
        <v>1.5</v>
      </c>
      <c r="F21" s="2187">
        <v>81</v>
      </c>
      <c r="G21" s="2187">
        <v>3422</v>
      </c>
    </row>
    <row r="22" spans="1:7" ht="11.85" customHeight="1" x14ac:dyDescent="0.2">
      <c r="A22" s="1963" t="s">
        <v>17</v>
      </c>
      <c r="B22" s="2205">
        <v>880</v>
      </c>
      <c r="C22" s="2061">
        <v>74505</v>
      </c>
      <c r="D22" s="2061">
        <v>2007</v>
      </c>
      <c r="E22" s="2204">
        <v>25.3</v>
      </c>
      <c r="F22" s="91">
        <v>4</v>
      </c>
      <c r="G22" s="91">
        <v>466</v>
      </c>
    </row>
    <row r="23" spans="1:7" ht="11.85" customHeight="1" x14ac:dyDescent="0.2">
      <c r="A23" s="1920" t="s">
        <v>18</v>
      </c>
      <c r="B23" s="2190">
        <v>221</v>
      </c>
      <c r="C23" s="2082">
        <v>28216</v>
      </c>
      <c r="D23" s="2082">
        <v>256</v>
      </c>
      <c r="E23" s="2188">
        <v>11.3</v>
      </c>
      <c r="F23" s="2187" t="s">
        <v>0</v>
      </c>
      <c r="G23" s="2187" t="s">
        <v>0</v>
      </c>
    </row>
    <row r="24" spans="1:7" ht="11.85" customHeight="1" x14ac:dyDescent="0.2">
      <c r="A24" s="1963" t="s">
        <v>19</v>
      </c>
      <c r="B24" s="2205">
        <v>397</v>
      </c>
      <c r="C24" s="2061">
        <v>30548</v>
      </c>
      <c r="D24" s="2061">
        <v>591</v>
      </c>
      <c r="E24" s="2204">
        <v>9.1</v>
      </c>
      <c r="F24" s="91" t="s">
        <v>0</v>
      </c>
      <c r="G24" s="91" t="s">
        <v>0</v>
      </c>
    </row>
    <row r="25" spans="1:7" ht="11.85" customHeight="1" x14ac:dyDescent="0.2">
      <c r="A25" s="1920" t="s">
        <v>20</v>
      </c>
      <c r="B25" s="2190">
        <v>90</v>
      </c>
      <c r="C25" s="2082">
        <v>10732</v>
      </c>
      <c r="D25" s="2082">
        <v>60</v>
      </c>
      <c r="E25" s="2188">
        <v>1.9</v>
      </c>
      <c r="F25" s="2187">
        <v>10</v>
      </c>
      <c r="G25" s="2187">
        <v>1095</v>
      </c>
    </row>
    <row r="26" spans="1:7" ht="11.85" customHeight="1" x14ac:dyDescent="0.2">
      <c r="A26" s="1963" t="s">
        <v>21</v>
      </c>
      <c r="B26" s="2205">
        <v>212</v>
      </c>
      <c r="C26" s="2061">
        <v>14753</v>
      </c>
      <c r="D26" s="2061">
        <v>358</v>
      </c>
      <c r="E26" s="2204">
        <v>1.2</v>
      </c>
      <c r="F26" s="2000">
        <v>24</v>
      </c>
      <c r="G26" s="2000">
        <v>1492</v>
      </c>
    </row>
    <row r="27" spans="1:7" ht="15.95" customHeight="1" x14ac:dyDescent="0.2">
      <c r="A27" s="1932" t="s">
        <v>22</v>
      </c>
      <c r="B27" s="2202">
        <v>9083</v>
      </c>
      <c r="C27" s="2201">
        <v>679206</v>
      </c>
      <c r="D27" s="2201">
        <v>10923</v>
      </c>
      <c r="E27" s="2200">
        <v>5</v>
      </c>
      <c r="F27" s="87">
        <v>1013</v>
      </c>
      <c r="G27" s="87">
        <v>111571</v>
      </c>
    </row>
    <row r="28" spans="1:7" ht="12.95" customHeight="1" x14ac:dyDescent="0.2">
      <c r="A28" s="1972" t="s">
        <v>23</v>
      </c>
      <c r="B28" s="2213">
        <v>300</v>
      </c>
      <c r="C28" s="2069">
        <v>28195</v>
      </c>
      <c r="D28" s="2069">
        <v>346</v>
      </c>
      <c r="E28" s="2212">
        <v>1.8</v>
      </c>
      <c r="F28" s="79">
        <v>89</v>
      </c>
      <c r="G28" s="79">
        <v>10197</v>
      </c>
    </row>
    <row r="29" spans="1:7" ht="11.85" customHeight="1" x14ac:dyDescent="0.2">
      <c r="A29" s="1926" t="s">
        <v>24</v>
      </c>
      <c r="B29" s="2211">
        <v>243</v>
      </c>
      <c r="C29" s="2099">
        <v>22514</v>
      </c>
      <c r="D29" s="2099">
        <v>276</v>
      </c>
      <c r="E29" s="2210">
        <v>3.2</v>
      </c>
      <c r="F29" s="95">
        <v>61</v>
      </c>
      <c r="G29" s="95">
        <v>6706</v>
      </c>
    </row>
    <row r="30" spans="1:7" ht="11.85" customHeight="1" x14ac:dyDescent="0.2">
      <c r="A30" s="1963" t="s">
        <v>25</v>
      </c>
      <c r="B30" s="2205">
        <v>18</v>
      </c>
      <c r="C30" s="2061">
        <v>1198</v>
      </c>
      <c r="D30" s="2061">
        <v>13</v>
      </c>
      <c r="E30" s="2204">
        <v>0.7</v>
      </c>
      <c r="F30" s="91">
        <v>9</v>
      </c>
      <c r="G30" s="91">
        <v>1380</v>
      </c>
    </row>
    <row r="31" spans="1:7" ht="11.85" customHeight="1" x14ac:dyDescent="0.2">
      <c r="A31" s="1920" t="s">
        <v>26</v>
      </c>
      <c r="B31" s="2190">
        <v>20</v>
      </c>
      <c r="C31" s="2082">
        <v>2441</v>
      </c>
      <c r="D31" s="2189">
        <v>13</v>
      </c>
      <c r="E31" s="2188">
        <v>0.5</v>
      </c>
      <c r="F31" s="83">
        <v>14</v>
      </c>
      <c r="G31" s="83">
        <v>1611</v>
      </c>
    </row>
    <row r="32" spans="1:7" ht="11.85" customHeight="1" x14ac:dyDescent="0.2">
      <c r="A32" s="1963" t="s">
        <v>27</v>
      </c>
      <c r="B32" s="2205">
        <v>19</v>
      </c>
      <c r="C32" s="2061">
        <v>2042</v>
      </c>
      <c r="D32" s="2061">
        <v>44</v>
      </c>
      <c r="E32" s="2215">
        <v>0.7</v>
      </c>
      <c r="F32" s="91">
        <v>5</v>
      </c>
      <c r="G32" s="91">
        <v>500</v>
      </c>
    </row>
    <row r="33" spans="1:7" ht="15.95" customHeight="1" x14ac:dyDescent="0.2">
      <c r="A33" s="1930" t="s">
        <v>28</v>
      </c>
      <c r="B33" s="2202">
        <v>977</v>
      </c>
      <c r="C33" s="2201">
        <v>91109</v>
      </c>
      <c r="D33" s="2201">
        <v>1109</v>
      </c>
      <c r="E33" s="2200">
        <v>3.6</v>
      </c>
      <c r="F33" s="87">
        <v>71</v>
      </c>
      <c r="G33" s="87">
        <v>7356</v>
      </c>
    </row>
    <row r="34" spans="1:7" s="1903" customFormat="1" ht="11.85" customHeight="1" x14ac:dyDescent="0.2">
      <c r="A34" s="1988" t="s">
        <v>29</v>
      </c>
      <c r="B34" s="2198">
        <v>732</v>
      </c>
      <c r="C34" s="2086">
        <v>68816</v>
      </c>
      <c r="D34" s="2086">
        <v>890</v>
      </c>
      <c r="E34" s="2197">
        <v>6.2</v>
      </c>
      <c r="F34" s="99">
        <v>21</v>
      </c>
      <c r="G34" s="99">
        <v>2444</v>
      </c>
    </row>
    <row r="35" spans="1:7" ht="11.85" customHeight="1" x14ac:dyDescent="0.2">
      <c r="A35" s="1920" t="s">
        <v>30</v>
      </c>
      <c r="B35" s="2196">
        <v>13</v>
      </c>
      <c r="C35" s="2189">
        <v>1989</v>
      </c>
      <c r="D35" s="2082">
        <v>12</v>
      </c>
      <c r="E35" s="2194">
        <v>0.7</v>
      </c>
      <c r="F35" s="2187" t="s">
        <v>0</v>
      </c>
      <c r="G35" s="2187" t="s">
        <v>0</v>
      </c>
    </row>
    <row r="36" spans="1:7" ht="11.85" customHeight="1" x14ac:dyDescent="0.2">
      <c r="A36" s="1963" t="s">
        <v>31</v>
      </c>
      <c r="B36" s="2205">
        <v>10</v>
      </c>
      <c r="C36" s="2061">
        <v>693</v>
      </c>
      <c r="D36" s="2192">
        <v>9</v>
      </c>
      <c r="E36" s="2215">
        <v>0.6</v>
      </c>
      <c r="F36" s="91">
        <v>2</v>
      </c>
      <c r="G36" s="91">
        <v>116</v>
      </c>
    </row>
    <row r="37" spans="1:7" s="2129" customFormat="1" ht="11.85" customHeight="1" x14ac:dyDescent="0.2">
      <c r="A37" s="1968" t="s">
        <v>32</v>
      </c>
      <c r="B37" s="2224">
        <v>161</v>
      </c>
      <c r="C37" s="95">
        <v>12647</v>
      </c>
      <c r="D37" s="95">
        <v>136</v>
      </c>
      <c r="E37" s="2223">
        <v>3.4</v>
      </c>
      <c r="F37" s="95">
        <v>19</v>
      </c>
      <c r="G37" s="95">
        <v>2007</v>
      </c>
    </row>
    <row r="38" spans="1:7" ht="11.85" customHeight="1" x14ac:dyDescent="0.2">
      <c r="A38" s="1963" t="s">
        <v>33</v>
      </c>
      <c r="B38" s="2205">
        <v>12</v>
      </c>
      <c r="C38" s="2061">
        <v>1805</v>
      </c>
      <c r="D38" s="2061">
        <v>8</v>
      </c>
      <c r="E38" s="2215">
        <v>0.5</v>
      </c>
      <c r="F38" s="91">
        <v>6</v>
      </c>
      <c r="G38" s="91">
        <v>406</v>
      </c>
    </row>
    <row r="39" spans="1:7" ht="11.85" customHeight="1" x14ac:dyDescent="0.2">
      <c r="A39" s="1920" t="s">
        <v>34</v>
      </c>
      <c r="B39" s="2190">
        <v>22</v>
      </c>
      <c r="C39" s="2082">
        <v>2042</v>
      </c>
      <c r="D39" s="2082">
        <v>40</v>
      </c>
      <c r="E39" s="2188">
        <v>0.7</v>
      </c>
      <c r="F39" s="83">
        <v>12</v>
      </c>
      <c r="G39" s="83">
        <v>1138</v>
      </c>
    </row>
    <row r="40" spans="1:7" ht="11.85" customHeight="1" x14ac:dyDescent="0.2">
      <c r="A40" s="1963" t="s">
        <v>35</v>
      </c>
      <c r="B40" s="2205">
        <v>27</v>
      </c>
      <c r="C40" s="2061">
        <v>3117</v>
      </c>
      <c r="D40" s="2061">
        <v>12</v>
      </c>
      <c r="E40" s="2204">
        <v>2.8</v>
      </c>
      <c r="F40" s="91">
        <v>9</v>
      </c>
      <c r="G40" s="91">
        <v>923</v>
      </c>
    </row>
    <row r="41" spans="1:7" ht="11.85" customHeight="1" x14ac:dyDescent="0.2">
      <c r="A41" s="1920" t="s">
        <v>36</v>
      </c>
      <c r="B41" s="2187" t="s">
        <v>0</v>
      </c>
      <c r="C41" s="2187" t="s">
        <v>0</v>
      </c>
      <c r="D41" s="2187">
        <v>2</v>
      </c>
      <c r="E41" s="2187" t="s">
        <v>0</v>
      </c>
      <c r="F41" s="2187">
        <v>2</v>
      </c>
      <c r="G41" s="2187">
        <v>322</v>
      </c>
    </row>
    <row r="42" spans="1:7" ht="15.95" customHeight="1" x14ac:dyDescent="0.2">
      <c r="A42" s="1972" t="s">
        <v>37</v>
      </c>
      <c r="B42" s="2213">
        <v>5404</v>
      </c>
      <c r="C42" s="2069">
        <v>364842</v>
      </c>
      <c r="D42" s="2069">
        <v>6202</v>
      </c>
      <c r="E42" s="2212">
        <v>8.8000000000000007</v>
      </c>
      <c r="F42" s="79">
        <v>451</v>
      </c>
      <c r="G42" s="79">
        <v>50080</v>
      </c>
    </row>
    <row r="43" spans="1:7" ht="11.85" customHeight="1" x14ac:dyDescent="0.2">
      <c r="A43" s="1926" t="s">
        <v>38</v>
      </c>
      <c r="B43" s="2211">
        <v>4795</v>
      </c>
      <c r="C43" s="2099">
        <v>308623</v>
      </c>
      <c r="D43" s="2099">
        <v>5597</v>
      </c>
      <c r="E43" s="2210">
        <v>13.2</v>
      </c>
      <c r="F43" s="95">
        <v>218</v>
      </c>
      <c r="G43" s="95">
        <v>29144</v>
      </c>
    </row>
    <row r="44" spans="1:7" ht="11.85" customHeight="1" x14ac:dyDescent="0.2">
      <c r="A44" s="1963" t="s">
        <v>39</v>
      </c>
      <c r="B44" s="2205">
        <v>9</v>
      </c>
      <c r="C44" s="2061">
        <v>709</v>
      </c>
      <c r="D44" s="2061">
        <v>3</v>
      </c>
      <c r="E44" s="2204">
        <v>0.7</v>
      </c>
      <c r="F44" s="91">
        <v>10</v>
      </c>
      <c r="G44" s="91">
        <v>855</v>
      </c>
    </row>
    <row r="45" spans="1:7" ht="11.85" customHeight="1" x14ac:dyDescent="0.2">
      <c r="A45" s="1920" t="s">
        <v>40</v>
      </c>
      <c r="B45" s="2190">
        <v>117</v>
      </c>
      <c r="C45" s="2082">
        <v>9270</v>
      </c>
      <c r="D45" s="2082">
        <v>153</v>
      </c>
      <c r="E45" s="2188">
        <v>2.2999999999999998</v>
      </c>
      <c r="F45" s="83">
        <v>17</v>
      </c>
      <c r="G45" s="83">
        <v>775</v>
      </c>
    </row>
    <row r="46" spans="1:7" ht="11.85" customHeight="1" x14ac:dyDescent="0.2">
      <c r="A46" s="1963" t="s">
        <v>41</v>
      </c>
      <c r="B46" s="2205">
        <v>16</v>
      </c>
      <c r="C46" s="2061">
        <v>1433</v>
      </c>
      <c r="D46" s="2192">
        <v>17</v>
      </c>
      <c r="E46" s="2204">
        <v>1.3</v>
      </c>
      <c r="F46" s="91">
        <v>9</v>
      </c>
      <c r="G46" s="91">
        <v>1051</v>
      </c>
    </row>
    <row r="47" spans="1:7" ht="11.85" customHeight="1" x14ac:dyDescent="0.2">
      <c r="A47" s="1920" t="s">
        <v>42</v>
      </c>
      <c r="B47" s="2190">
        <v>77</v>
      </c>
      <c r="C47" s="2082">
        <v>7952</v>
      </c>
      <c r="D47" s="2082">
        <v>133</v>
      </c>
      <c r="E47" s="2188">
        <v>5.2</v>
      </c>
      <c r="F47" s="83">
        <v>16</v>
      </c>
      <c r="G47" s="83">
        <v>1155</v>
      </c>
    </row>
    <row r="48" spans="1:7" ht="11.85" customHeight="1" x14ac:dyDescent="0.2">
      <c r="A48" s="1963" t="s">
        <v>43</v>
      </c>
      <c r="B48" s="2193">
        <v>72</v>
      </c>
      <c r="C48" s="2192">
        <v>7243</v>
      </c>
      <c r="D48" s="2061">
        <v>41</v>
      </c>
      <c r="E48" s="2191">
        <v>2.1</v>
      </c>
      <c r="F48" s="91">
        <v>65</v>
      </c>
      <c r="G48" s="91">
        <v>6582</v>
      </c>
    </row>
    <row r="49" spans="1:7" ht="11.85" customHeight="1" x14ac:dyDescent="0.2">
      <c r="A49" s="1920" t="s">
        <v>44</v>
      </c>
      <c r="B49" s="2190">
        <v>95</v>
      </c>
      <c r="C49" s="2082">
        <v>8684</v>
      </c>
      <c r="D49" s="2082">
        <v>61</v>
      </c>
      <c r="E49" s="2188">
        <v>2.5</v>
      </c>
      <c r="F49" s="83">
        <v>35</v>
      </c>
      <c r="G49" s="83">
        <v>4254</v>
      </c>
    </row>
    <row r="50" spans="1:7" ht="11.85" customHeight="1" x14ac:dyDescent="0.2">
      <c r="A50" s="1963" t="s">
        <v>45</v>
      </c>
      <c r="B50" s="2205">
        <v>26</v>
      </c>
      <c r="C50" s="2061">
        <v>3345</v>
      </c>
      <c r="D50" s="2192">
        <v>24</v>
      </c>
      <c r="E50" s="2204">
        <v>1.1000000000000001</v>
      </c>
      <c r="F50" s="91">
        <v>7</v>
      </c>
      <c r="G50" s="91">
        <v>865</v>
      </c>
    </row>
    <row r="51" spans="1:7" ht="11.85" customHeight="1" x14ac:dyDescent="0.2">
      <c r="A51" s="1920" t="s">
        <v>46</v>
      </c>
      <c r="B51" s="2190">
        <v>24</v>
      </c>
      <c r="C51" s="2082">
        <v>2463</v>
      </c>
      <c r="D51" s="2082">
        <v>25</v>
      </c>
      <c r="E51" s="2188">
        <v>1.6</v>
      </c>
      <c r="F51" s="83">
        <v>9</v>
      </c>
      <c r="G51" s="83">
        <v>1063</v>
      </c>
    </row>
    <row r="52" spans="1:7" ht="11.85" customHeight="1" x14ac:dyDescent="0.2">
      <c r="A52" s="1963" t="s">
        <v>47</v>
      </c>
      <c r="B52" s="2205">
        <v>35</v>
      </c>
      <c r="C52" s="2061">
        <v>3912</v>
      </c>
      <c r="D52" s="2192">
        <v>10</v>
      </c>
      <c r="E52" s="2215">
        <v>4.3</v>
      </c>
      <c r="F52" s="91">
        <v>1</v>
      </c>
      <c r="G52" s="91">
        <v>31</v>
      </c>
    </row>
    <row r="53" spans="1:7" ht="11.85" customHeight="1" x14ac:dyDescent="0.2">
      <c r="A53" s="1920" t="s">
        <v>48</v>
      </c>
      <c r="B53" s="2190">
        <v>126</v>
      </c>
      <c r="C53" s="2082">
        <v>9711</v>
      </c>
      <c r="D53" s="2082">
        <v>130</v>
      </c>
      <c r="E53" s="2188">
        <v>4.5999999999999996</v>
      </c>
      <c r="F53" s="83">
        <v>56</v>
      </c>
      <c r="G53" s="83">
        <v>3367</v>
      </c>
    </row>
    <row r="54" spans="1:7" ht="11.85" customHeight="1" x14ac:dyDescent="0.2">
      <c r="A54" s="1963" t="s">
        <v>49</v>
      </c>
      <c r="B54" s="2205">
        <v>12</v>
      </c>
      <c r="C54" s="2061">
        <v>1497</v>
      </c>
      <c r="D54" s="2061">
        <v>8</v>
      </c>
      <c r="E54" s="2204">
        <v>0.8</v>
      </c>
      <c r="F54" s="91">
        <v>8</v>
      </c>
      <c r="G54" s="91">
        <v>938</v>
      </c>
    </row>
    <row r="55" spans="1:7" x14ac:dyDescent="0.2">
      <c r="A55" s="2128"/>
      <c r="B55" s="2061"/>
      <c r="C55" s="2061"/>
      <c r="D55" s="2061"/>
      <c r="E55" s="2061"/>
      <c r="F55" s="2192"/>
      <c r="G55" s="2192"/>
    </row>
    <row r="56" spans="1:7" s="145" customFormat="1" ht="9.75" x14ac:dyDescent="0.15">
      <c r="A56" s="143" t="s">
        <v>1350</v>
      </c>
      <c r="C56" s="146"/>
      <c r="D56" s="146"/>
      <c r="E56" s="146"/>
      <c r="F56" s="2184"/>
      <c r="G56" s="2184"/>
    </row>
    <row r="57" spans="1:7" ht="15.95" customHeight="1" x14ac:dyDescent="0.2">
      <c r="A57" s="1972" t="s">
        <v>50</v>
      </c>
      <c r="B57" s="2213">
        <v>46</v>
      </c>
      <c r="C57" s="2069">
        <v>5572</v>
      </c>
      <c r="D57" s="2069">
        <v>40</v>
      </c>
      <c r="E57" s="2212">
        <v>0.3</v>
      </c>
      <c r="F57" s="79">
        <v>48</v>
      </c>
      <c r="G57" s="79">
        <v>5607</v>
      </c>
    </row>
    <row r="58" spans="1:7" ht="10.5" customHeight="1" x14ac:dyDescent="0.2">
      <c r="A58" s="1926" t="s">
        <v>51</v>
      </c>
      <c r="B58" s="2211">
        <v>20</v>
      </c>
      <c r="C58" s="2099">
        <v>2378</v>
      </c>
      <c r="D58" s="2099">
        <v>18</v>
      </c>
      <c r="E58" s="2210">
        <v>0.4</v>
      </c>
      <c r="F58" s="95">
        <v>28</v>
      </c>
      <c r="G58" s="95">
        <v>3407</v>
      </c>
    </row>
    <row r="59" spans="1:7" ht="10.5" customHeight="1" x14ac:dyDescent="0.2">
      <c r="A59" s="1963" t="s">
        <v>52</v>
      </c>
      <c r="B59" s="2205">
        <v>2</v>
      </c>
      <c r="C59" s="2061">
        <v>448</v>
      </c>
      <c r="D59" s="2192">
        <v>3</v>
      </c>
      <c r="E59" s="2215">
        <v>0.1</v>
      </c>
      <c r="F59" s="91">
        <v>8</v>
      </c>
      <c r="G59" s="91">
        <v>812</v>
      </c>
    </row>
    <row r="60" spans="1:7" ht="10.5" customHeight="1" x14ac:dyDescent="0.2">
      <c r="A60" s="1920" t="s">
        <v>53</v>
      </c>
      <c r="B60" s="2190">
        <v>8</v>
      </c>
      <c r="C60" s="2082">
        <v>1034</v>
      </c>
      <c r="D60" s="2189">
        <v>8</v>
      </c>
      <c r="E60" s="2188">
        <v>0.3</v>
      </c>
      <c r="F60" s="83">
        <v>4</v>
      </c>
      <c r="G60" s="83">
        <v>511</v>
      </c>
    </row>
    <row r="61" spans="1:7" ht="10.5" customHeight="1" x14ac:dyDescent="0.2">
      <c r="A61" s="1963" t="s">
        <v>54</v>
      </c>
      <c r="B61" s="2193">
        <v>4</v>
      </c>
      <c r="C61" s="2192">
        <v>604</v>
      </c>
      <c r="D61" s="2192">
        <v>3</v>
      </c>
      <c r="E61" s="2204">
        <v>0.4</v>
      </c>
      <c r="F61" s="91" t="s">
        <v>0</v>
      </c>
      <c r="G61" s="91" t="s">
        <v>0</v>
      </c>
    </row>
    <row r="62" spans="1:7" ht="10.5" customHeight="1" x14ac:dyDescent="0.2">
      <c r="A62" s="1920" t="s">
        <v>55</v>
      </c>
      <c r="B62" s="2196">
        <v>11</v>
      </c>
      <c r="C62" s="2189">
        <v>945</v>
      </c>
      <c r="D62" s="2189">
        <v>5</v>
      </c>
      <c r="E62" s="2188">
        <v>0.5</v>
      </c>
      <c r="F62" s="83">
        <v>8</v>
      </c>
      <c r="G62" s="83">
        <v>877</v>
      </c>
    </row>
    <row r="63" spans="1:7" ht="10.5" customHeight="1" x14ac:dyDescent="0.2">
      <c r="A63" s="1963" t="s">
        <v>56</v>
      </c>
      <c r="B63" s="2205">
        <v>1</v>
      </c>
      <c r="C63" s="2061">
        <v>163</v>
      </c>
      <c r="D63" s="2192">
        <v>3</v>
      </c>
      <c r="E63" s="2204">
        <v>0.1</v>
      </c>
      <c r="F63" s="91" t="s">
        <v>0</v>
      </c>
      <c r="G63" s="91" t="s">
        <v>0</v>
      </c>
    </row>
    <row r="64" spans="1:7" ht="14.1" customHeight="1" x14ac:dyDescent="0.2">
      <c r="A64" s="1930" t="s">
        <v>57</v>
      </c>
      <c r="B64" s="2202">
        <v>633</v>
      </c>
      <c r="C64" s="2201">
        <v>44633</v>
      </c>
      <c r="D64" s="2235">
        <v>971</v>
      </c>
      <c r="E64" s="2200">
        <v>3.6</v>
      </c>
      <c r="F64" s="87">
        <v>63</v>
      </c>
      <c r="G64" s="87">
        <v>6815</v>
      </c>
    </row>
    <row r="65" spans="1:7" ht="10.5" customHeight="1" x14ac:dyDescent="0.2">
      <c r="A65" s="1988" t="s">
        <v>58</v>
      </c>
      <c r="B65" s="2198">
        <v>609</v>
      </c>
      <c r="C65" s="2086">
        <v>41583</v>
      </c>
      <c r="D65" s="2086">
        <v>962</v>
      </c>
      <c r="E65" s="2197">
        <v>4.5</v>
      </c>
      <c r="F65" s="99">
        <v>54</v>
      </c>
      <c r="G65" s="99">
        <v>5636</v>
      </c>
    </row>
    <row r="66" spans="1:7" ht="10.5" customHeight="1" x14ac:dyDescent="0.2">
      <c r="A66" s="1920" t="s">
        <v>59</v>
      </c>
      <c r="B66" s="2190">
        <v>20</v>
      </c>
      <c r="C66" s="2082">
        <v>2462</v>
      </c>
      <c r="D66" s="2082">
        <v>8</v>
      </c>
      <c r="E66" s="2188">
        <v>0.7</v>
      </c>
      <c r="F66" s="83">
        <v>5</v>
      </c>
      <c r="G66" s="83">
        <v>564</v>
      </c>
    </row>
    <row r="67" spans="1:7" ht="10.5" customHeight="1" x14ac:dyDescent="0.2">
      <c r="A67" s="1963" t="s">
        <v>60</v>
      </c>
      <c r="B67" s="2000">
        <v>4</v>
      </c>
      <c r="C67" s="2000">
        <v>588</v>
      </c>
      <c r="D67" s="2192">
        <v>1</v>
      </c>
      <c r="E67" s="2215">
        <v>0.4</v>
      </c>
      <c r="F67" s="91">
        <v>4</v>
      </c>
      <c r="G67" s="91">
        <v>615</v>
      </c>
    </row>
    <row r="68" spans="1:7" ht="13.9" customHeight="1" x14ac:dyDescent="0.2">
      <c r="A68" s="1930" t="s">
        <v>61</v>
      </c>
      <c r="B68" s="2202">
        <v>267</v>
      </c>
      <c r="C68" s="2201">
        <v>26520</v>
      </c>
      <c r="D68" s="2201">
        <v>462</v>
      </c>
      <c r="E68" s="2200">
        <v>1.6</v>
      </c>
      <c r="F68" s="87">
        <v>76</v>
      </c>
      <c r="G68" s="87">
        <v>9456</v>
      </c>
    </row>
    <row r="69" spans="1:7" ht="10.5" customHeight="1" x14ac:dyDescent="0.2">
      <c r="A69" s="1988" t="s">
        <v>62</v>
      </c>
      <c r="B69" s="2198">
        <v>232</v>
      </c>
      <c r="C69" s="2086">
        <v>23598</v>
      </c>
      <c r="D69" s="2086">
        <v>436</v>
      </c>
      <c r="E69" s="2197">
        <v>2</v>
      </c>
      <c r="F69" s="99">
        <v>46</v>
      </c>
      <c r="G69" s="99">
        <v>5631</v>
      </c>
    </row>
    <row r="70" spans="1:7" ht="10.5" customHeight="1" x14ac:dyDescent="0.2">
      <c r="A70" s="1920" t="s">
        <v>63</v>
      </c>
      <c r="B70" s="2190">
        <v>10</v>
      </c>
      <c r="C70" s="2082">
        <v>729</v>
      </c>
      <c r="D70" s="2082">
        <v>7</v>
      </c>
      <c r="E70" s="2188">
        <v>0.7</v>
      </c>
      <c r="F70" s="2187">
        <v>2</v>
      </c>
      <c r="G70" s="2187">
        <v>221</v>
      </c>
    </row>
    <row r="71" spans="1:7" ht="10.5" customHeight="1" x14ac:dyDescent="0.2">
      <c r="A71" s="1963" t="s">
        <v>64</v>
      </c>
      <c r="B71" s="2205">
        <v>1</v>
      </c>
      <c r="C71" s="2061">
        <v>70</v>
      </c>
      <c r="D71" s="91">
        <v>2</v>
      </c>
      <c r="E71" s="2215">
        <v>0.1</v>
      </c>
      <c r="F71" s="2000">
        <v>3</v>
      </c>
      <c r="G71" s="2000">
        <v>400</v>
      </c>
    </row>
    <row r="72" spans="1:7" ht="10.5" customHeight="1" x14ac:dyDescent="0.2">
      <c r="A72" s="1920" t="s">
        <v>65</v>
      </c>
      <c r="B72" s="2190">
        <v>22</v>
      </c>
      <c r="C72" s="2082">
        <v>2026</v>
      </c>
      <c r="D72" s="2187">
        <v>12</v>
      </c>
      <c r="E72" s="2188">
        <v>1</v>
      </c>
      <c r="F72" s="83">
        <v>25</v>
      </c>
      <c r="G72" s="83">
        <v>3204</v>
      </c>
    </row>
    <row r="73" spans="1:7" ht="10.5" customHeight="1" x14ac:dyDescent="0.2">
      <c r="A73" s="1963" t="s">
        <v>66</v>
      </c>
      <c r="B73" s="2205">
        <v>2</v>
      </c>
      <c r="C73" s="2061">
        <v>97</v>
      </c>
      <c r="D73" s="91">
        <v>5</v>
      </c>
      <c r="E73" s="2204">
        <v>0.2</v>
      </c>
      <c r="F73" s="91" t="s">
        <v>0</v>
      </c>
      <c r="G73" s="91" t="s">
        <v>0</v>
      </c>
    </row>
    <row r="74" spans="1:7" ht="14.1" customHeight="1" x14ac:dyDescent="0.2">
      <c r="A74" s="1930" t="s">
        <v>67</v>
      </c>
      <c r="B74" s="2202">
        <v>1456</v>
      </c>
      <c r="C74" s="2201">
        <v>118335</v>
      </c>
      <c r="D74" s="2201">
        <v>1793</v>
      </c>
      <c r="E74" s="2200">
        <v>5</v>
      </c>
      <c r="F74" s="87">
        <v>215</v>
      </c>
      <c r="G74" s="87">
        <v>22060</v>
      </c>
    </row>
    <row r="75" spans="1:7" ht="10.5" customHeight="1" x14ac:dyDescent="0.2">
      <c r="A75" s="1988" t="s">
        <v>68</v>
      </c>
      <c r="B75" s="2198">
        <v>389</v>
      </c>
      <c r="C75" s="2086">
        <v>27845</v>
      </c>
      <c r="D75" s="2086">
        <v>249</v>
      </c>
      <c r="E75" s="2197">
        <v>5.3</v>
      </c>
      <c r="F75" s="99">
        <v>46</v>
      </c>
      <c r="G75" s="99">
        <v>3434</v>
      </c>
    </row>
    <row r="76" spans="1:7" ht="10.5" customHeight="1" x14ac:dyDescent="0.2">
      <c r="A76" s="1920" t="s">
        <v>69</v>
      </c>
      <c r="B76" s="2190">
        <v>242</v>
      </c>
      <c r="C76" s="2082">
        <v>22553</v>
      </c>
      <c r="D76" s="2082">
        <v>378</v>
      </c>
      <c r="E76" s="2188">
        <v>5.4</v>
      </c>
      <c r="F76" s="83">
        <v>57</v>
      </c>
      <c r="G76" s="83">
        <v>6842</v>
      </c>
    </row>
    <row r="77" spans="1:7" ht="10.5" customHeight="1" x14ac:dyDescent="0.2">
      <c r="A77" s="1963" t="s">
        <v>70</v>
      </c>
      <c r="B77" s="2205">
        <v>100</v>
      </c>
      <c r="C77" s="2061">
        <v>10878</v>
      </c>
      <c r="D77" s="2061">
        <v>253</v>
      </c>
      <c r="E77" s="2204">
        <v>10.3</v>
      </c>
      <c r="F77" s="2000">
        <v>11</v>
      </c>
      <c r="G77" s="2000">
        <v>666</v>
      </c>
    </row>
    <row r="78" spans="1:7" ht="10.5" customHeight="1" x14ac:dyDescent="0.2">
      <c r="A78" s="1920" t="s">
        <v>71</v>
      </c>
      <c r="B78" s="2190">
        <v>31</v>
      </c>
      <c r="C78" s="2082">
        <v>3399</v>
      </c>
      <c r="D78" s="2082">
        <v>12</v>
      </c>
      <c r="E78" s="2188">
        <v>1.6</v>
      </c>
      <c r="F78" s="83">
        <v>10</v>
      </c>
      <c r="G78" s="83">
        <v>760</v>
      </c>
    </row>
    <row r="79" spans="1:7" ht="10.5" customHeight="1" x14ac:dyDescent="0.2">
      <c r="A79" s="1963" t="s">
        <v>72</v>
      </c>
      <c r="B79" s="2205">
        <v>203</v>
      </c>
      <c r="C79" s="2061">
        <v>14273</v>
      </c>
      <c r="D79" s="2061">
        <v>159</v>
      </c>
      <c r="E79" s="2204">
        <v>4</v>
      </c>
      <c r="F79" s="91">
        <v>16</v>
      </c>
      <c r="G79" s="91">
        <v>1489</v>
      </c>
    </row>
    <row r="80" spans="1:7" ht="10.5" customHeight="1" x14ac:dyDescent="0.2">
      <c r="A80" s="1920" t="s">
        <v>73</v>
      </c>
      <c r="B80" s="2190">
        <v>396</v>
      </c>
      <c r="C80" s="2082">
        <v>32130</v>
      </c>
      <c r="D80" s="2082">
        <v>670</v>
      </c>
      <c r="E80" s="2188">
        <v>6.1</v>
      </c>
      <c r="F80" s="83">
        <v>32</v>
      </c>
      <c r="G80" s="83">
        <v>4362</v>
      </c>
    </row>
    <row r="81" spans="1:7" ht="10.5" customHeight="1" x14ac:dyDescent="0.2">
      <c r="A81" s="1963" t="s">
        <v>74</v>
      </c>
      <c r="B81" s="2205">
        <v>95</v>
      </c>
      <c r="C81" s="2061">
        <v>7257</v>
      </c>
      <c r="D81" s="2061">
        <v>72</v>
      </c>
      <c r="E81" s="2204">
        <v>3.2</v>
      </c>
      <c r="F81" s="91">
        <v>43</v>
      </c>
      <c r="G81" s="91">
        <v>4507</v>
      </c>
    </row>
    <row r="82" spans="1:7" ht="14.1" customHeight="1" x14ac:dyDescent="0.2">
      <c r="A82" s="1937" t="s">
        <v>75</v>
      </c>
      <c r="B82" s="2234">
        <v>11716</v>
      </c>
      <c r="C82" s="83">
        <v>888641</v>
      </c>
      <c r="D82" s="83">
        <v>16260</v>
      </c>
      <c r="E82" s="2217">
        <v>3.5</v>
      </c>
      <c r="F82" s="83">
        <v>375</v>
      </c>
      <c r="G82" s="83">
        <v>29826</v>
      </c>
    </row>
    <row r="83" spans="1:7" ht="18" customHeight="1" x14ac:dyDescent="0.2">
      <c r="A83" s="35" t="s">
        <v>314</v>
      </c>
      <c r="B83" s="2213">
        <v>8375</v>
      </c>
      <c r="C83" s="2069">
        <v>614102</v>
      </c>
      <c r="D83" s="2069">
        <v>11925</v>
      </c>
      <c r="E83" s="2212">
        <v>4.5</v>
      </c>
      <c r="F83" s="79">
        <v>281</v>
      </c>
      <c r="G83" s="79">
        <v>21216</v>
      </c>
    </row>
    <row r="84" spans="1:7" ht="13.15" customHeight="1" x14ac:dyDescent="0.2">
      <c r="A84" s="1930" t="s">
        <v>77</v>
      </c>
      <c r="B84" s="2227">
        <v>1993</v>
      </c>
      <c r="C84" s="87">
        <v>124168</v>
      </c>
      <c r="D84" s="87">
        <v>3107</v>
      </c>
      <c r="E84" s="2226">
        <v>7.7</v>
      </c>
      <c r="F84" s="87">
        <v>18</v>
      </c>
      <c r="G84" s="87">
        <v>742</v>
      </c>
    </row>
    <row r="85" spans="1:7" s="1903" customFormat="1" ht="10.5" customHeight="1" x14ac:dyDescent="0.2">
      <c r="A85" s="1988" t="s">
        <v>78</v>
      </c>
      <c r="B85" s="2221">
        <v>194</v>
      </c>
      <c r="C85" s="99">
        <v>14612</v>
      </c>
      <c r="D85" s="99">
        <v>236</v>
      </c>
      <c r="E85" s="2220">
        <v>2.7</v>
      </c>
      <c r="F85" s="99">
        <v>3</v>
      </c>
      <c r="G85" s="99">
        <v>236</v>
      </c>
    </row>
    <row r="86" spans="1:7" ht="10.5" customHeight="1" x14ac:dyDescent="0.2">
      <c r="A86" s="1922" t="s">
        <v>79</v>
      </c>
      <c r="B86" s="2187">
        <v>189</v>
      </c>
      <c r="C86" s="2187">
        <v>14065</v>
      </c>
      <c r="D86" s="2187">
        <v>231</v>
      </c>
      <c r="E86" s="2214">
        <v>2.9</v>
      </c>
      <c r="F86" s="83">
        <v>3</v>
      </c>
      <c r="G86" s="83">
        <v>236</v>
      </c>
    </row>
    <row r="87" spans="1:7" ht="10.5" customHeight="1" x14ac:dyDescent="0.2">
      <c r="A87" s="1973" t="s">
        <v>80</v>
      </c>
      <c r="B87" s="2203">
        <v>5</v>
      </c>
      <c r="C87" s="2000">
        <v>547</v>
      </c>
      <c r="D87" s="2061">
        <v>5</v>
      </c>
      <c r="E87" s="2215">
        <v>0.8</v>
      </c>
      <c r="F87" s="91" t="s">
        <v>0</v>
      </c>
      <c r="G87" s="91" t="s">
        <v>0</v>
      </c>
    </row>
    <row r="88" spans="1:7" ht="10.5" customHeight="1" x14ac:dyDescent="0.2">
      <c r="A88" s="1920" t="s">
        <v>81</v>
      </c>
      <c r="B88" s="2190">
        <v>19</v>
      </c>
      <c r="C88" s="2082">
        <v>1458</v>
      </c>
      <c r="D88" s="2082">
        <v>11</v>
      </c>
      <c r="E88" s="2188">
        <v>1.1000000000000001</v>
      </c>
      <c r="F88" s="2187" t="s">
        <v>0</v>
      </c>
      <c r="G88" s="2187" t="s">
        <v>0</v>
      </c>
    </row>
    <row r="89" spans="1:7" ht="10.5" customHeight="1" x14ac:dyDescent="0.2">
      <c r="A89" s="1963" t="s">
        <v>82</v>
      </c>
      <c r="B89" s="2193">
        <v>103</v>
      </c>
      <c r="C89" s="2192">
        <v>7921</v>
      </c>
      <c r="D89" s="2061">
        <v>82</v>
      </c>
      <c r="E89" s="2191">
        <v>4.4000000000000004</v>
      </c>
      <c r="F89" s="91">
        <v>1</v>
      </c>
      <c r="G89" s="91">
        <v>40</v>
      </c>
    </row>
    <row r="90" spans="1:7" ht="10.5" customHeight="1" x14ac:dyDescent="0.2">
      <c r="A90" s="1920" t="s">
        <v>83</v>
      </c>
      <c r="B90" s="2190">
        <v>6</v>
      </c>
      <c r="C90" s="2082">
        <v>768</v>
      </c>
      <c r="D90" s="2187">
        <v>53</v>
      </c>
      <c r="E90" s="2188">
        <v>0.6</v>
      </c>
      <c r="F90" s="2187" t="s">
        <v>0</v>
      </c>
      <c r="G90" s="2187" t="s">
        <v>0</v>
      </c>
    </row>
    <row r="91" spans="1:7" ht="10.5" customHeight="1" x14ac:dyDescent="0.2">
      <c r="A91" s="1963" t="s">
        <v>84</v>
      </c>
      <c r="B91" s="2205">
        <v>40</v>
      </c>
      <c r="C91" s="2061">
        <v>3766</v>
      </c>
      <c r="D91" s="2061">
        <v>116</v>
      </c>
      <c r="E91" s="2204">
        <v>2.9</v>
      </c>
      <c r="F91" s="2000" t="s">
        <v>0</v>
      </c>
      <c r="G91" s="2000" t="s">
        <v>0</v>
      </c>
    </row>
    <row r="92" spans="1:7" ht="10.5" customHeight="1" x14ac:dyDescent="0.2">
      <c r="A92" s="1920" t="s">
        <v>85</v>
      </c>
      <c r="B92" s="2190">
        <v>66</v>
      </c>
      <c r="C92" s="2082">
        <v>4819</v>
      </c>
      <c r="D92" s="2187">
        <v>12</v>
      </c>
      <c r="E92" s="2188">
        <v>2.5</v>
      </c>
      <c r="F92" s="2187" t="s">
        <v>0</v>
      </c>
      <c r="G92" s="2187" t="s">
        <v>0</v>
      </c>
    </row>
    <row r="93" spans="1:7" ht="10.5" customHeight="1" x14ac:dyDescent="0.2">
      <c r="A93" s="1963" t="s">
        <v>86</v>
      </c>
      <c r="B93" s="2205">
        <v>16</v>
      </c>
      <c r="C93" s="2061">
        <v>899</v>
      </c>
      <c r="D93" s="2061">
        <v>11</v>
      </c>
      <c r="E93" s="2204">
        <v>0.7</v>
      </c>
      <c r="F93" s="2000" t="s">
        <v>0</v>
      </c>
      <c r="G93" s="2000" t="s">
        <v>0</v>
      </c>
    </row>
    <row r="94" spans="1:7" ht="10.5" customHeight="1" x14ac:dyDescent="0.2">
      <c r="A94" s="1920" t="s">
        <v>87</v>
      </c>
      <c r="B94" s="2190">
        <v>40</v>
      </c>
      <c r="C94" s="2082">
        <v>5130</v>
      </c>
      <c r="D94" s="2082">
        <v>11</v>
      </c>
      <c r="E94" s="2188">
        <v>1.2</v>
      </c>
      <c r="F94" s="2187" t="s">
        <v>0</v>
      </c>
      <c r="G94" s="2187" t="s">
        <v>0</v>
      </c>
    </row>
    <row r="95" spans="1:7" ht="10.5" customHeight="1" x14ac:dyDescent="0.2">
      <c r="A95" s="1963" t="s">
        <v>88</v>
      </c>
      <c r="B95" s="2205">
        <v>68</v>
      </c>
      <c r="C95" s="2061">
        <v>9332</v>
      </c>
      <c r="D95" s="2061">
        <v>47</v>
      </c>
      <c r="E95" s="2204">
        <v>2.7</v>
      </c>
      <c r="F95" s="2000" t="s">
        <v>0</v>
      </c>
      <c r="G95" s="2000" t="s">
        <v>0</v>
      </c>
    </row>
    <row r="96" spans="1:7" ht="10.5" customHeight="1" x14ac:dyDescent="0.2">
      <c r="A96" s="1920" t="s">
        <v>89</v>
      </c>
      <c r="B96" s="2234">
        <v>1441</v>
      </c>
      <c r="C96" s="83">
        <v>75463</v>
      </c>
      <c r="D96" s="83">
        <v>2528</v>
      </c>
      <c r="E96" s="2217">
        <v>98.5</v>
      </c>
      <c r="F96" s="83">
        <v>14</v>
      </c>
      <c r="G96" s="83">
        <v>466</v>
      </c>
    </row>
    <row r="97" spans="1:7" ht="13.9" customHeight="1" x14ac:dyDescent="0.2">
      <c r="A97" s="1972" t="s">
        <v>90</v>
      </c>
      <c r="B97" s="2233">
        <v>730</v>
      </c>
      <c r="C97" s="79">
        <v>47931</v>
      </c>
      <c r="D97" s="79">
        <v>753</v>
      </c>
      <c r="E97" s="2232">
        <v>4.5999999999999996</v>
      </c>
      <c r="F97" s="79">
        <v>38</v>
      </c>
      <c r="G97" s="79">
        <v>4092</v>
      </c>
    </row>
    <row r="98" spans="1:7" ht="10.5" customHeight="1" x14ac:dyDescent="0.2">
      <c r="A98" s="1926" t="s">
        <v>91</v>
      </c>
      <c r="B98" s="2231">
        <v>452</v>
      </c>
      <c r="C98" s="2230">
        <v>26262</v>
      </c>
      <c r="D98" s="2230">
        <v>591</v>
      </c>
      <c r="E98" s="2229">
        <v>5.4</v>
      </c>
      <c r="F98" s="95">
        <v>20</v>
      </c>
      <c r="G98" s="95">
        <v>2585</v>
      </c>
    </row>
    <row r="99" spans="1:7" ht="10.5" customHeight="1" x14ac:dyDescent="0.2">
      <c r="A99" s="1963" t="s">
        <v>92</v>
      </c>
      <c r="B99" s="2205">
        <v>37</v>
      </c>
      <c r="C99" s="2061">
        <v>3067</v>
      </c>
      <c r="D99" s="2061">
        <v>6</v>
      </c>
      <c r="E99" s="2204">
        <v>2.6</v>
      </c>
      <c r="F99" s="91" t="s">
        <v>0</v>
      </c>
      <c r="G99" s="91" t="s">
        <v>0</v>
      </c>
    </row>
    <row r="100" spans="1:7" ht="10.5" customHeight="1" x14ac:dyDescent="0.2">
      <c r="A100" s="1920" t="s">
        <v>93</v>
      </c>
      <c r="B100" s="2190">
        <v>14</v>
      </c>
      <c r="C100" s="2082">
        <v>2052</v>
      </c>
      <c r="D100" s="2082">
        <v>10</v>
      </c>
      <c r="E100" s="2188">
        <v>1.3</v>
      </c>
      <c r="F100" s="2187" t="s">
        <v>0</v>
      </c>
      <c r="G100" s="2187" t="s">
        <v>0</v>
      </c>
    </row>
    <row r="101" spans="1:7" ht="10.5" customHeight="1" x14ac:dyDescent="0.2">
      <c r="A101" s="1963" t="s">
        <v>94</v>
      </c>
      <c r="B101" s="2205">
        <v>29</v>
      </c>
      <c r="C101" s="2061">
        <v>2452</v>
      </c>
      <c r="D101" s="2192">
        <v>51</v>
      </c>
      <c r="E101" s="2204">
        <v>2.2999999999999998</v>
      </c>
      <c r="F101" s="91">
        <v>7</v>
      </c>
      <c r="G101" s="91">
        <v>378</v>
      </c>
    </row>
    <row r="102" spans="1:7" ht="10.5" customHeight="1" x14ac:dyDescent="0.2">
      <c r="A102" s="1920" t="s">
        <v>95</v>
      </c>
      <c r="B102" s="2190">
        <v>4</v>
      </c>
      <c r="C102" s="2082">
        <v>428</v>
      </c>
      <c r="D102" s="2082">
        <v>4</v>
      </c>
      <c r="E102" s="2188">
        <v>0.4</v>
      </c>
      <c r="F102" s="2187" t="s">
        <v>0</v>
      </c>
      <c r="G102" s="2187" t="s">
        <v>0</v>
      </c>
    </row>
    <row r="103" spans="1:7" ht="10.5" customHeight="1" x14ac:dyDescent="0.2">
      <c r="A103" s="1963" t="s">
        <v>96</v>
      </c>
      <c r="B103" s="2228">
        <v>194</v>
      </c>
      <c r="C103" s="91">
        <v>13670</v>
      </c>
      <c r="D103" s="91">
        <v>91</v>
      </c>
      <c r="E103" s="2218">
        <v>7.3</v>
      </c>
      <c r="F103" s="91">
        <v>11</v>
      </c>
      <c r="G103" s="91">
        <v>1129</v>
      </c>
    </row>
    <row r="104" spans="1:7" ht="13.9" customHeight="1" x14ac:dyDescent="0.2">
      <c r="A104" s="1930" t="s">
        <v>97</v>
      </c>
      <c r="B104" s="2227">
        <v>972</v>
      </c>
      <c r="C104" s="87">
        <v>76260</v>
      </c>
      <c r="D104" s="87">
        <v>1286</v>
      </c>
      <c r="E104" s="2226">
        <v>3.6</v>
      </c>
      <c r="F104" s="87">
        <v>27</v>
      </c>
      <c r="G104" s="87">
        <v>1577</v>
      </c>
    </row>
    <row r="105" spans="1:7" ht="10.5" customHeight="1" x14ac:dyDescent="0.2">
      <c r="A105" s="1988" t="s">
        <v>98</v>
      </c>
      <c r="B105" s="2221">
        <v>290</v>
      </c>
      <c r="C105" s="99">
        <v>24412</v>
      </c>
      <c r="D105" s="2225">
        <v>300</v>
      </c>
      <c r="E105" s="2220">
        <v>2.7</v>
      </c>
      <c r="F105" s="99">
        <v>20</v>
      </c>
      <c r="G105" s="99">
        <v>1301</v>
      </c>
    </row>
    <row r="106" spans="1:7" ht="10.5" customHeight="1" x14ac:dyDescent="0.2">
      <c r="A106" s="1920" t="s">
        <v>99</v>
      </c>
      <c r="B106" s="2190">
        <v>31</v>
      </c>
      <c r="C106" s="2082">
        <v>4499</v>
      </c>
      <c r="D106" s="2189">
        <v>40</v>
      </c>
      <c r="E106" s="2188">
        <v>1.2</v>
      </c>
      <c r="F106" s="83" t="s">
        <v>0</v>
      </c>
      <c r="G106" s="83" t="s">
        <v>0</v>
      </c>
    </row>
    <row r="107" spans="1:7" ht="10.5" customHeight="1" x14ac:dyDescent="0.2">
      <c r="A107" s="1963" t="s">
        <v>100</v>
      </c>
      <c r="B107" s="2205">
        <v>15</v>
      </c>
      <c r="C107" s="2061">
        <v>2252</v>
      </c>
      <c r="D107" s="2061">
        <v>5</v>
      </c>
      <c r="E107" s="2204">
        <v>1</v>
      </c>
      <c r="F107" s="2000" t="s">
        <v>0</v>
      </c>
      <c r="G107" s="2000" t="s">
        <v>0</v>
      </c>
    </row>
    <row r="108" spans="1:7" ht="10.5" customHeight="1" x14ac:dyDescent="0.2">
      <c r="A108" s="1920" t="s">
        <v>101</v>
      </c>
      <c r="B108" s="2190">
        <v>22</v>
      </c>
      <c r="C108" s="2082">
        <v>2613</v>
      </c>
      <c r="D108" s="2082">
        <v>11</v>
      </c>
      <c r="E108" s="2188">
        <v>2</v>
      </c>
      <c r="F108" s="2187" t="s">
        <v>0</v>
      </c>
      <c r="G108" s="2187" t="s">
        <v>0</v>
      </c>
    </row>
    <row r="109" spans="1:7" ht="10.5" customHeight="1" x14ac:dyDescent="0.2">
      <c r="A109" s="1963" t="s">
        <v>102</v>
      </c>
      <c r="B109" s="2205">
        <v>15</v>
      </c>
      <c r="C109" s="2061">
        <v>1793</v>
      </c>
      <c r="D109" s="2061">
        <v>8</v>
      </c>
      <c r="E109" s="2204">
        <v>1</v>
      </c>
      <c r="F109" s="2000" t="s">
        <v>0</v>
      </c>
      <c r="G109" s="2000" t="s">
        <v>0</v>
      </c>
    </row>
    <row r="110" spans="1:7" s="2129" customFormat="1" ht="10.5" customHeight="1" x14ac:dyDescent="0.2">
      <c r="A110" s="1968" t="s">
        <v>103</v>
      </c>
      <c r="B110" s="2224">
        <v>545</v>
      </c>
      <c r="C110" s="95">
        <v>36153</v>
      </c>
      <c r="D110" s="95">
        <v>880</v>
      </c>
      <c r="E110" s="2223">
        <v>7.5</v>
      </c>
      <c r="F110" s="95">
        <v>2</v>
      </c>
      <c r="G110" s="95">
        <v>126</v>
      </c>
    </row>
    <row r="111" spans="1:7" ht="10.5" customHeight="1" x14ac:dyDescent="0.2">
      <c r="A111" s="1963" t="s">
        <v>104</v>
      </c>
      <c r="B111" s="2205">
        <v>49</v>
      </c>
      <c r="C111" s="2061">
        <v>3936</v>
      </c>
      <c r="D111" s="2061">
        <v>37</v>
      </c>
      <c r="E111" s="2204">
        <v>4.0999999999999996</v>
      </c>
      <c r="F111" s="2000">
        <v>5</v>
      </c>
      <c r="G111" s="2000">
        <v>150</v>
      </c>
    </row>
    <row r="112" spans="1:7" ht="10.5" customHeight="1" x14ac:dyDescent="0.2">
      <c r="A112" s="1920" t="s">
        <v>105</v>
      </c>
      <c r="B112" s="2222">
        <v>5</v>
      </c>
      <c r="C112" s="2082">
        <v>602</v>
      </c>
      <c r="D112" s="2082">
        <v>5</v>
      </c>
      <c r="E112" s="2082">
        <v>0.5</v>
      </c>
      <c r="F112" s="2187" t="s">
        <v>0</v>
      </c>
      <c r="G112" s="2187" t="s">
        <v>0</v>
      </c>
    </row>
    <row r="113" spans="1:7" x14ac:dyDescent="0.2">
      <c r="A113" s="2128"/>
      <c r="B113" s="32"/>
      <c r="C113" s="32"/>
      <c r="D113" s="32"/>
      <c r="E113" s="32"/>
      <c r="F113" s="2192"/>
      <c r="G113" s="2192"/>
    </row>
    <row r="114" spans="1:7" s="145" customFormat="1" ht="9.75" x14ac:dyDescent="0.15">
      <c r="A114" s="143" t="s">
        <v>1350</v>
      </c>
      <c r="C114" s="146"/>
      <c r="D114" s="146"/>
      <c r="E114" s="146"/>
      <c r="F114" s="2184"/>
      <c r="G114" s="2184"/>
    </row>
    <row r="115" spans="1:7" ht="15.95" customHeight="1" x14ac:dyDescent="0.2">
      <c r="A115" s="1972" t="s">
        <v>106</v>
      </c>
      <c r="B115" s="2213">
        <v>706</v>
      </c>
      <c r="C115" s="2069">
        <v>53558</v>
      </c>
      <c r="D115" s="2069">
        <v>489</v>
      </c>
      <c r="E115" s="2212">
        <v>3.6</v>
      </c>
      <c r="F115" s="79">
        <v>45</v>
      </c>
      <c r="G115" s="79">
        <v>3516</v>
      </c>
    </row>
    <row r="116" spans="1:7" ht="10.7" customHeight="1" x14ac:dyDescent="0.2">
      <c r="A116" s="1926" t="s">
        <v>107</v>
      </c>
      <c r="B116" s="2211">
        <v>513</v>
      </c>
      <c r="C116" s="2099">
        <v>39255</v>
      </c>
      <c r="D116" s="2099">
        <v>410</v>
      </c>
      <c r="E116" s="2210">
        <v>4.8</v>
      </c>
      <c r="F116" s="95">
        <v>43</v>
      </c>
      <c r="G116" s="95">
        <v>3410</v>
      </c>
    </row>
    <row r="117" spans="1:7" ht="10.7" customHeight="1" x14ac:dyDescent="0.2">
      <c r="A117" s="1963" t="s">
        <v>108</v>
      </c>
      <c r="B117" s="2205">
        <v>81</v>
      </c>
      <c r="C117" s="2061">
        <v>7280</v>
      </c>
      <c r="D117" s="2061">
        <v>36</v>
      </c>
      <c r="E117" s="2204">
        <v>2</v>
      </c>
      <c r="F117" s="91">
        <v>2</v>
      </c>
      <c r="G117" s="91">
        <v>106</v>
      </c>
    </row>
    <row r="118" spans="1:7" ht="10.7" customHeight="1" x14ac:dyDescent="0.2">
      <c r="A118" s="1920" t="s">
        <v>109</v>
      </c>
      <c r="B118" s="2190">
        <v>77</v>
      </c>
      <c r="C118" s="2082">
        <v>4963</v>
      </c>
      <c r="D118" s="2082">
        <v>28</v>
      </c>
      <c r="E118" s="2188">
        <v>2.7</v>
      </c>
      <c r="F118" s="83" t="s">
        <v>0</v>
      </c>
      <c r="G118" s="83" t="s">
        <v>0</v>
      </c>
    </row>
    <row r="119" spans="1:7" ht="10.7" customHeight="1" x14ac:dyDescent="0.2">
      <c r="A119" s="1963" t="s">
        <v>110</v>
      </c>
      <c r="B119" s="2205">
        <v>35</v>
      </c>
      <c r="C119" s="2061">
        <v>2060</v>
      </c>
      <c r="D119" s="2061">
        <v>15</v>
      </c>
      <c r="E119" s="2215">
        <v>2</v>
      </c>
      <c r="F119" s="2000" t="s">
        <v>0</v>
      </c>
      <c r="G119" s="2000" t="s">
        <v>0</v>
      </c>
    </row>
    <row r="120" spans="1:7" ht="14.1" customHeight="1" x14ac:dyDescent="0.2">
      <c r="A120" s="1930" t="s">
        <v>111</v>
      </c>
      <c r="B120" s="2202">
        <v>928</v>
      </c>
      <c r="C120" s="2201">
        <v>64414</v>
      </c>
      <c r="D120" s="2201">
        <v>890</v>
      </c>
      <c r="E120" s="2200">
        <v>4.9000000000000004</v>
      </c>
      <c r="F120" s="87">
        <v>42</v>
      </c>
      <c r="G120" s="87">
        <v>3263</v>
      </c>
    </row>
    <row r="121" spans="1:7" ht="10.7" customHeight="1" x14ac:dyDescent="0.2">
      <c r="A121" s="1988" t="s">
        <v>112</v>
      </c>
      <c r="B121" s="2198">
        <v>477</v>
      </c>
      <c r="C121" s="2086">
        <v>25170</v>
      </c>
      <c r="D121" s="2086">
        <v>575</v>
      </c>
      <c r="E121" s="2197">
        <v>7.1</v>
      </c>
      <c r="F121" s="99">
        <v>10</v>
      </c>
      <c r="G121" s="99">
        <v>814</v>
      </c>
    </row>
    <row r="122" spans="1:7" ht="10.7" customHeight="1" x14ac:dyDescent="0.2">
      <c r="A122" s="1920" t="s">
        <v>113</v>
      </c>
      <c r="B122" s="2190">
        <v>29</v>
      </c>
      <c r="C122" s="2082">
        <v>3199</v>
      </c>
      <c r="D122" s="2082">
        <v>18</v>
      </c>
      <c r="E122" s="2188">
        <v>1.5</v>
      </c>
      <c r="F122" s="83">
        <v>7</v>
      </c>
      <c r="G122" s="83">
        <v>595</v>
      </c>
    </row>
    <row r="123" spans="1:7" ht="10.7" customHeight="1" x14ac:dyDescent="0.2">
      <c r="A123" s="1963" t="s">
        <v>114</v>
      </c>
      <c r="B123" s="2205">
        <v>183</v>
      </c>
      <c r="C123" s="2061">
        <v>12163</v>
      </c>
      <c r="D123" s="2061">
        <v>173</v>
      </c>
      <c r="E123" s="2204">
        <v>3.8</v>
      </c>
      <c r="F123" s="91">
        <v>10</v>
      </c>
      <c r="G123" s="91">
        <v>596</v>
      </c>
    </row>
    <row r="124" spans="1:7" ht="10.7" customHeight="1" x14ac:dyDescent="0.2">
      <c r="A124" s="1920" t="s">
        <v>115</v>
      </c>
      <c r="B124" s="2190">
        <v>4</v>
      </c>
      <c r="C124" s="2082">
        <v>1133</v>
      </c>
      <c r="D124" s="2082">
        <v>9</v>
      </c>
      <c r="E124" s="2188">
        <v>0.5</v>
      </c>
      <c r="F124" s="2187" t="s">
        <v>0</v>
      </c>
      <c r="G124" s="2187" t="s">
        <v>0</v>
      </c>
    </row>
    <row r="125" spans="1:7" ht="10.7" customHeight="1" x14ac:dyDescent="0.2">
      <c r="A125" s="1963" t="s">
        <v>116</v>
      </c>
      <c r="B125" s="2205">
        <v>93</v>
      </c>
      <c r="C125" s="2061">
        <v>9733</v>
      </c>
      <c r="D125" s="2061">
        <v>32</v>
      </c>
      <c r="E125" s="2204">
        <v>4.5999999999999996</v>
      </c>
      <c r="F125" s="91">
        <v>8</v>
      </c>
      <c r="G125" s="91">
        <v>487</v>
      </c>
    </row>
    <row r="126" spans="1:7" ht="10.7" customHeight="1" x14ac:dyDescent="0.2">
      <c r="A126" s="1920" t="s">
        <v>117</v>
      </c>
      <c r="B126" s="2190">
        <v>142</v>
      </c>
      <c r="C126" s="2082">
        <v>13016</v>
      </c>
      <c r="D126" s="2082">
        <v>83</v>
      </c>
      <c r="E126" s="2188">
        <v>5.3</v>
      </c>
      <c r="F126" s="83">
        <v>7</v>
      </c>
      <c r="G126" s="83">
        <v>771</v>
      </c>
    </row>
    <row r="127" spans="1:7" ht="14.1" customHeight="1" x14ac:dyDescent="0.2">
      <c r="A127" s="1972" t="s">
        <v>118</v>
      </c>
      <c r="B127" s="2213">
        <v>313</v>
      </c>
      <c r="C127" s="2069">
        <v>28757</v>
      </c>
      <c r="D127" s="2069">
        <v>589</v>
      </c>
      <c r="E127" s="2212">
        <v>1.5</v>
      </c>
      <c r="F127" s="79">
        <v>18</v>
      </c>
      <c r="G127" s="79">
        <v>1386</v>
      </c>
    </row>
    <row r="128" spans="1:7" ht="10.7" customHeight="1" x14ac:dyDescent="0.2">
      <c r="A128" s="1926" t="s">
        <v>119</v>
      </c>
      <c r="B128" s="2211">
        <v>244</v>
      </c>
      <c r="C128" s="2099">
        <v>19276</v>
      </c>
      <c r="D128" s="2099">
        <v>561</v>
      </c>
      <c r="E128" s="2210">
        <v>2.1</v>
      </c>
      <c r="F128" s="95">
        <v>8</v>
      </c>
      <c r="G128" s="95">
        <v>693</v>
      </c>
    </row>
    <row r="129" spans="1:7" ht="10.7" customHeight="1" x14ac:dyDescent="0.2">
      <c r="A129" s="1963" t="s">
        <v>120</v>
      </c>
      <c r="B129" s="2205">
        <v>9</v>
      </c>
      <c r="C129" s="2061">
        <v>1114</v>
      </c>
      <c r="D129" s="2061">
        <v>7</v>
      </c>
      <c r="E129" s="2204">
        <v>0.4</v>
      </c>
      <c r="F129" s="2000" t="s">
        <v>0</v>
      </c>
      <c r="G129" s="2000" t="s">
        <v>0</v>
      </c>
    </row>
    <row r="130" spans="1:7" ht="10.7" customHeight="1" x14ac:dyDescent="0.2">
      <c r="A130" s="1920" t="s">
        <v>121</v>
      </c>
      <c r="B130" s="2190">
        <v>3</v>
      </c>
      <c r="C130" s="2082">
        <v>429</v>
      </c>
      <c r="D130" s="2082">
        <v>4</v>
      </c>
      <c r="E130" s="2188">
        <v>0.2</v>
      </c>
      <c r="F130" s="2187" t="s">
        <v>0</v>
      </c>
      <c r="G130" s="2187" t="s">
        <v>0</v>
      </c>
    </row>
    <row r="131" spans="1:7" ht="10.7" customHeight="1" x14ac:dyDescent="0.2">
      <c r="A131" s="1963" t="s">
        <v>122</v>
      </c>
      <c r="B131" s="2205">
        <v>14</v>
      </c>
      <c r="C131" s="2061">
        <v>2621</v>
      </c>
      <c r="D131" s="2192">
        <v>4</v>
      </c>
      <c r="E131" s="2204">
        <v>0.9</v>
      </c>
      <c r="F131" s="2000">
        <v>2</v>
      </c>
      <c r="G131" s="2000">
        <v>101</v>
      </c>
    </row>
    <row r="132" spans="1:7" ht="10.7" customHeight="1" x14ac:dyDescent="0.2">
      <c r="A132" s="1920" t="s">
        <v>123</v>
      </c>
      <c r="B132" s="2190">
        <v>38</v>
      </c>
      <c r="C132" s="2082">
        <v>4680</v>
      </c>
      <c r="D132" s="2082">
        <v>11</v>
      </c>
      <c r="E132" s="2188">
        <v>1</v>
      </c>
      <c r="F132" s="83">
        <v>8</v>
      </c>
      <c r="G132" s="83">
        <v>592</v>
      </c>
    </row>
    <row r="133" spans="1:7" ht="10.7" customHeight="1" x14ac:dyDescent="0.2">
      <c r="A133" s="1963" t="s">
        <v>124</v>
      </c>
      <c r="B133" s="2192">
        <v>5</v>
      </c>
      <c r="C133" s="2192">
        <v>637</v>
      </c>
      <c r="D133" s="2192">
        <v>2</v>
      </c>
      <c r="E133" s="2191">
        <v>0.6</v>
      </c>
      <c r="F133" s="2000" t="s">
        <v>0</v>
      </c>
      <c r="G133" s="2000" t="s">
        <v>0</v>
      </c>
    </row>
    <row r="134" spans="1:7" ht="14.1" customHeight="1" x14ac:dyDescent="0.2">
      <c r="A134" s="1930" t="s">
        <v>125</v>
      </c>
      <c r="B134" s="2202">
        <v>1642</v>
      </c>
      <c r="C134" s="2201">
        <v>140597</v>
      </c>
      <c r="D134" s="2201">
        <v>2885</v>
      </c>
      <c r="E134" s="2200">
        <v>5.4</v>
      </c>
      <c r="F134" s="87">
        <v>39</v>
      </c>
      <c r="G134" s="87">
        <v>3479</v>
      </c>
    </row>
    <row r="135" spans="1:7" ht="10.7" customHeight="1" x14ac:dyDescent="0.2">
      <c r="A135" s="1988" t="s">
        <v>126</v>
      </c>
      <c r="B135" s="2198">
        <v>417</v>
      </c>
      <c r="C135" s="2086">
        <v>28980</v>
      </c>
      <c r="D135" s="2086">
        <v>822</v>
      </c>
      <c r="E135" s="2197">
        <v>3.6</v>
      </c>
      <c r="F135" s="99">
        <v>3</v>
      </c>
      <c r="G135" s="99">
        <v>224</v>
      </c>
    </row>
    <row r="136" spans="1:7" ht="10.7" customHeight="1" x14ac:dyDescent="0.2">
      <c r="A136" s="1920" t="s">
        <v>127</v>
      </c>
      <c r="B136" s="2190">
        <v>356</v>
      </c>
      <c r="C136" s="2082">
        <v>17237</v>
      </c>
      <c r="D136" s="2082">
        <v>688</v>
      </c>
      <c r="E136" s="2188">
        <v>14</v>
      </c>
      <c r="F136" s="83">
        <v>8</v>
      </c>
      <c r="G136" s="83">
        <v>844</v>
      </c>
    </row>
    <row r="137" spans="1:7" s="2129" customFormat="1" ht="10.7" customHeight="1" x14ac:dyDescent="0.2">
      <c r="A137" s="1988" t="s">
        <v>128</v>
      </c>
      <c r="B137" s="2221">
        <v>594</v>
      </c>
      <c r="C137" s="99">
        <v>61479</v>
      </c>
      <c r="D137" s="99">
        <v>1132</v>
      </c>
      <c r="E137" s="2220">
        <v>5.5</v>
      </c>
      <c r="F137" s="99">
        <v>9</v>
      </c>
      <c r="G137" s="99">
        <v>738</v>
      </c>
    </row>
    <row r="138" spans="1:7" ht="10.7" customHeight="1" x14ac:dyDescent="0.2">
      <c r="A138" s="1920" t="s">
        <v>129</v>
      </c>
      <c r="B138" s="2190">
        <v>103</v>
      </c>
      <c r="C138" s="2082">
        <v>7104</v>
      </c>
      <c r="D138" s="2082">
        <v>120</v>
      </c>
      <c r="E138" s="2188">
        <v>4.7</v>
      </c>
      <c r="F138" s="2187">
        <v>2</v>
      </c>
      <c r="G138" s="2187">
        <v>132</v>
      </c>
    </row>
    <row r="139" spans="1:7" ht="10.7" customHeight="1" x14ac:dyDescent="0.2">
      <c r="A139" s="1963" t="s">
        <v>130</v>
      </c>
      <c r="B139" s="2205">
        <v>172</v>
      </c>
      <c r="C139" s="2061">
        <v>25797</v>
      </c>
      <c r="D139" s="2061">
        <v>123</v>
      </c>
      <c r="E139" s="2204">
        <v>5.4</v>
      </c>
      <c r="F139" s="91">
        <v>17</v>
      </c>
      <c r="G139" s="91">
        <v>1541</v>
      </c>
    </row>
    <row r="140" spans="1:7" ht="14.1" customHeight="1" x14ac:dyDescent="0.2">
      <c r="A140" s="1930" t="s">
        <v>131</v>
      </c>
      <c r="B140" s="2202">
        <v>1091</v>
      </c>
      <c r="C140" s="2201">
        <v>78417</v>
      </c>
      <c r="D140" s="2201">
        <v>1926</v>
      </c>
      <c r="E140" s="2200">
        <v>4</v>
      </c>
      <c r="F140" s="87">
        <v>54</v>
      </c>
      <c r="G140" s="87">
        <v>3161</v>
      </c>
    </row>
    <row r="141" spans="1:7" ht="10.7" customHeight="1" x14ac:dyDescent="0.2">
      <c r="A141" s="1988" t="s">
        <v>132</v>
      </c>
      <c r="B141" s="2198">
        <v>851</v>
      </c>
      <c r="C141" s="2086">
        <v>57575</v>
      </c>
      <c r="D141" s="2086">
        <v>1727</v>
      </c>
      <c r="E141" s="2197">
        <v>4.9000000000000004</v>
      </c>
      <c r="F141" s="99">
        <v>43</v>
      </c>
      <c r="G141" s="99">
        <v>2473</v>
      </c>
    </row>
    <row r="142" spans="1:7" ht="10.7" customHeight="1" x14ac:dyDescent="0.2">
      <c r="A142" s="1920" t="s">
        <v>133</v>
      </c>
      <c r="B142" s="2190">
        <v>173</v>
      </c>
      <c r="C142" s="2082">
        <v>13332</v>
      </c>
      <c r="D142" s="2082">
        <v>106</v>
      </c>
      <c r="E142" s="2188">
        <v>4.0999999999999996</v>
      </c>
      <c r="F142" s="83">
        <v>2</v>
      </c>
      <c r="G142" s="83">
        <v>154</v>
      </c>
    </row>
    <row r="143" spans="1:7" ht="10.7" customHeight="1" x14ac:dyDescent="0.2">
      <c r="A143" s="1963" t="s">
        <v>134</v>
      </c>
      <c r="B143" s="2205">
        <v>12</v>
      </c>
      <c r="C143" s="2061">
        <v>1474</v>
      </c>
      <c r="D143" s="2061">
        <v>2</v>
      </c>
      <c r="E143" s="2204">
        <v>1.1000000000000001</v>
      </c>
      <c r="F143" s="2000">
        <v>1</v>
      </c>
      <c r="G143" s="2000">
        <v>56</v>
      </c>
    </row>
    <row r="144" spans="1:7" ht="10.7" customHeight="1" x14ac:dyDescent="0.2">
      <c r="A144" s="1920" t="s">
        <v>135</v>
      </c>
      <c r="B144" s="2196">
        <v>15</v>
      </c>
      <c r="C144" s="2189">
        <v>1573</v>
      </c>
      <c r="D144" s="2082">
        <v>4</v>
      </c>
      <c r="E144" s="2194">
        <v>1.2</v>
      </c>
      <c r="F144" s="83">
        <v>3</v>
      </c>
      <c r="G144" s="83">
        <v>158</v>
      </c>
    </row>
    <row r="145" spans="1:7" ht="10.7" customHeight="1" x14ac:dyDescent="0.2">
      <c r="A145" s="1963" t="s">
        <v>136</v>
      </c>
      <c r="B145" s="2205">
        <v>4</v>
      </c>
      <c r="C145" s="2061">
        <v>511</v>
      </c>
      <c r="D145" s="2061">
        <v>3</v>
      </c>
      <c r="E145" s="2204">
        <v>0.6</v>
      </c>
      <c r="F145" s="91">
        <v>1</v>
      </c>
      <c r="G145" s="91">
        <v>54</v>
      </c>
    </row>
    <row r="146" spans="1:7" ht="10.7" customHeight="1" x14ac:dyDescent="0.2">
      <c r="A146" s="1920" t="s">
        <v>137</v>
      </c>
      <c r="B146" s="2190">
        <v>4</v>
      </c>
      <c r="C146" s="2082">
        <v>340</v>
      </c>
      <c r="D146" s="2082">
        <v>46</v>
      </c>
      <c r="E146" s="2188">
        <v>0.4</v>
      </c>
      <c r="F146" s="83">
        <v>1</v>
      </c>
      <c r="G146" s="83">
        <v>56</v>
      </c>
    </row>
    <row r="147" spans="1:7" ht="10.7" customHeight="1" x14ac:dyDescent="0.2">
      <c r="A147" s="1963" t="s">
        <v>138</v>
      </c>
      <c r="B147" s="2205">
        <v>32</v>
      </c>
      <c r="C147" s="2061">
        <v>3612</v>
      </c>
      <c r="D147" s="2061">
        <v>38</v>
      </c>
      <c r="E147" s="2204">
        <v>1.6</v>
      </c>
      <c r="F147" s="91">
        <v>3</v>
      </c>
      <c r="G147" s="91">
        <v>210</v>
      </c>
    </row>
    <row r="148" spans="1:7" ht="14.1" customHeight="1" x14ac:dyDescent="0.2">
      <c r="A148" s="47" t="s">
        <v>313</v>
      </c>
      <c r="B148" s="2202">
        <v>3341</v>
      </c>
      <c r="C148" s="2201">
        <v>274539</v>
      </c>
      <c r="D148" s="2201">
        <v>4335</v>
      </c>
      <c r="E148" s="2200">
        <v>2.2999999999999998</v>
      </c>
      <c r="F148" s="87">
        <v>94</v>
      </c>
      <c r="G148" s="87">
        <v>8610</v>
      </c>
    </row>
    <row r="149" spans="1:7" ht="13.15" customHeight="1" x14ac:dyDescent="0.2">
      <c r="A149" s="1972" t="s">
        <v>140</v>
      </c>
      <c r="B149" s="2213">
        <v>178</v>
      </c>
      <c r="C149" s="2069">
        <v>15691</v>
      </c>
      <c r="D149" s="2069">
        <v>182</v>
      </c>
      <c r="E149" s="2212">
        <v>1.7</v>
      </c>
      <c r="F149" s="79" t="s">
        <v>0</v>
      </c>
      <c r="G149" s="79" t="s">
        <v>0</v>
      </c>
    </row>
    <row r="150" spans="1:7" ht="10.7" customHeight="1" x14ac:dyDescent="0.2">
      <c r="A150" s="1926" t="s">
        <v>141</v>
      </c>
      <c r="B150" s="2211">
        <v>23</v>
      </c>
      <c r="C150" s="2099">
        <v>2382</v>
      </c>
      <c r="D150" s="2099">
        <v>62</v>
      </c>
      <c r="E150" s="2219">
        <v>0.5</v>
      </c>
      <c r="F150" s="95" t="s">
        <v>0</v>
      </c>
      <c r="G150" s="95" t="s">
        <v>0</v>
      </c>
    </row>
    <row r="151" spans="1:7" ht="10.7" customHeight="1" x14ac:dyDescent="0.2">
      <c r="A151" s="1963" t="s">
        <v>142</v>
      </c>
      <c r="B151" s="2205">
        <v>92</v>
      </c>
      <c r="C151" s="2061">
        <v>6708</v>
      </c>
      <c r="D151" s="2061">
        <v>64</v>
      </c>
      <c r="E151" s="2204">
        <v>5.2</v>
      </c>
      <c r="F151" s="2000" t="s">
        <v>0</v>
      </c>
      <c r="G151" s="2000" t="s">
        <v>0</v>
      </c>
    </row>
    <row r="152" spans="1:7" ht="10.7" customHeight="1" x14ac:dyDescent="0.2">
      <c r="A152" s="1920" t="s">
        <v>143</v>
      </c>
      <c r="B152" s="2190">
        <v>7</v>
      </c>
      <c r="C152" s="2082">
        <v>826</v>
      </c>
      <c r="D152" s="2189">
        <v>2</v>
      </c>
      <c r="E152" s="2188">
        <v>0.5</v>
      </c>
      <c r="F152" s="2187" t="s">
        <v>0</v>
      </c>
      <c r="G152" s="2187" t="s">
        <v>0</v>
      </c>
    </row>
    <row r="153" spans="1:7" ht="10.7" customHeight="1" x14ac:dyDescent="0.2">
      <c r="A153" s="1963" t="s">
        <v>144</v>
      </c>
      <c r="B153" s="2205">
        <v>56</v>
      </c>
      <c r="C153" s="2061">
        <v>5775</v>
      </c>
      <c r="D153" s="2061">
        <v>54</v>
      </c>
      <c r="E153" s="2204">
        <v>1.8</v>
      </c>
      <c r="F153" s="91" t="s">
        <v>0</v>
      </c>
      <c r="G153" s="91" t="s">
        <v>0</v>
      </c>
    </row>
    <row r="154" spans="1:7" ht="14.1" customHeight="1" x14ac:dyDescent="0.2">
      <c r="A154" s="1930" t="s">
        <v>145</v>
      </c>
      <c r="B154" s="2202">
        <v>477</v>
      </c>
      <c r="C154" s="2201">
        <v>38802</v>
      </c>
      <c r="D154" s="2201">
        <v>696</v>
      </c>
      <c r="E154" s="2200">
        <v>3</v>
      </c>
      <c r="F154" s="87">
        <v>29</v>
      </c>
      <c r="G154" s="87">
        <v>3044</v>
      </c>
    </row>
    <row r="155" spans="1:7" ht="10.7" customHeight="1" x14ac:dyDescent="0.2">
      <c r="A155" s="1988" t="s">
        <v>146</v>
      </c>
      <c r="B155" s="2198">
        <v>212</v>
      </c>
      <c r="C155" s="2086">
        <v>16071</v>
      </c>
      <c r="D155" s="2086">
        <v>396</v>
      </c>
      <c r="E155" s="2197">
        <v>3</v>
      </c>
      <c r="F155" s="99">
        <v>18</v>
      </c>
      <c r="G155" s="99">
        <v>1891</v>
      </c>
    </row>
    <row r="156" spans="1:7" ht="10.7" customHeight="1" x14ac:dyDescent="0.2">
      <c r="A156" s="1922" t="s">
        <v>147</v>
      </c>
      <c r="B156" s="2190">
        <v>200</v>
      </c>
      <c r="C156" s="2082">
        <v>14128</v>
      </c>
      <c r="D156" s="2082">
        <v>390</v>
      </c>
      <c r="E156" s="2188">
        <v>3.5</v>
      </c>
      <c r="F156" s="83">
        <v>17</v>
      </c>
      <c r="G156" s="83">
        <v>1794</v>
      </c>
    </row>
    <row r="157" spans="1:7" ht="10.7" customHeight="1" x14ac:dyDescent="0.2">
      <c r="A157" s="1973" t="s">
        <v>148</v>
      </c>
      <c r="B157" s="2205">
        <v>12</v>
      </c>
      <c r="C157" s="2061">
        <v>1943</v>
      </c>
      <c r="D157" s="2061">
        <v>6</v>
      </c>
      <c r="E157" s="2204">
        <v>0.9</v>
      </c>
      <c r="F157" s="2000">
        <v>1</v>
      </c>
      <c r="G157" s="2000">
        <v>97</v>
      </c>
    </row>
    <row r="158" spans="1:7" ht="10.7" customHeight="1" x14ac:dyDescent="0.2">
      <c r="A158" s="1920" t="s">
        <v>149</v>
      </c>
      <c r="B158" s="2190">
        <v>124</v>
      </c>
      <c r="C158" s="2082">
        <v>8598</v>
      </c>
      <c r="D158" s="2082">
        <v>112</v>
      </c>
      <c r="E158" s="2188">
        <v>8.1999999999999993</v>
      </c>
      <c r="F158" s="83">
        <v>6</v>
      </c>
      <c r="G158" s="83">
        <v>498</v>
      </c>
    </row>
    <row r="159" spans="1:7" ht="10.7" customHeight="1" x14ac:dyDescent="0.2">
      <c r="A159" s="1963" t="s">
        <v>150</v>
      </c>
      <c r="B159" s="2205">
        <v>47</v>
      </c>
      <c r="C159" s="2061">
        <v>3106</v>
      </c>
      <c r="D159" s="2192">
        <v>66</v>
      </c>
      <c r="E159" s="2204">
        <v>6.7</v>
      </c>
      <c r="F159" s="91">
        <v>4</v>
      </c>
      <c r="G159" s="91">
        <v>567</v>
      </c>
    </row>
    <row r="160" spans="1:7" ht="10.7" customHeight="1" x14ac:dyDescent="0.2">
      <c r="A160" s="1920" t="s">
        <v>151</v>
      </c>
      <c r="B160" s="2190">
        <v>7</v>
      </c>
      <c r="C160" s="2082">
        <v>1135</v>
      </c>
      <c r="D160" s="2082">
        <v>3</v>
      </c>
      <c r="E160" s="2188">
        <v>0.8</v>
      </c>
      <c r="F160" s="2187" t="s">
        <v>0</v>
      </c>
      <c r="G160" s="2187" t="s">
        <v>0</v>
      </c>
    </row>
    <row r="161" spans="1:7" ht="10.7" customHeight="1" x14ac:dyDescent="0.2">
      <c r="A161" s="1963" t="s">
        <v>152</v>
      </c>
      <c r="B161" s="2205">
        <v>6</v>
      </c>
      <c r="C161" s="2061">
        <v>1100</v>
      </c>
      <c r="D161" s="2061">
        <v>7</v>
      </c>
      <c r="E161" s="2204">
        <v>0.6</v>
      </c>
      <c r="F161" s="2000" t="s">
        <v>0</v>
      </c>
      <c r="G161" s="2000" t="s">
        <v>0</v>
      </c>
    </row>
    <row r="162" spans="1:7" ht="10.7" customHeight="1" x14ac:dyDescent="0.2">
      <c r="A162" s="1920" t="s">
        <v>153</v>
      </c>
      <c r="B162" s="2196">
        <v>25</v>
      </c>
      <c r="C162" s="2189">
        <v>3205</v>
      </c>
      <c r="D162" s="2189">
        <v>6</v>
      </c>
      <c r="E162" s="2194">
        <v>2</v>
      </c>
      <c r="F162" s="83" t="s">
        <v>0</v>
      </c>
      <c r="G162" s="83" t="s">
        <v>0</v>
      </c>
    </row>
    <row r="163" spans="1:7" ht="10.7" customHeight="1" x14ac:dyDescent="0.2">
      <c r="A163" s="1963" t="s">
        <v>154</v>
      </c>
      <c r="B163" s="2205">
        <v>6</v>
      </c>
      <c r="C163" s="2061">
        <v>673</v>
      </c>
      <c r="D163" s="2061">
        <v>8</v>
      </c>
      <c r="E163" s="2204">
        <v>0.7</v>
      </c>
      <c r="F163" s="91" t="s">
        <v>0</v>
      </c>
      <c r="G163" s="91" t="s">
        <v>0</v>
      </c>
    </row>
    <row r="164" spans="1:7" ht="10.7" customHeight="1" x14ac:dyDescent="0.2">
      <c r="A164" s="1920" t="s">
        <v>155</v>
      </c>
      <c r="B164" s="2190">
        <v>50</v>
      </c>
      <c r="C164" s="2082">
        <v>4914</v>
      </c>
      <c r="D164" s="2082">
        <v>98</v>
      </c>
      <c r="E164" s="2188">
        <v>1.9</v>
      </c>
      <c r="F164" s="2187">
        <v>1</v>
      </c>
      <c r="G164" s="2187">
        <v>88</v>
      </c>
    </row>
    <row r="165" spans="1:7" ht="14.1" customHeight="1" x14ac:dyDescent="0.2">
      <c r="A165" s="1972" t="s">
        <v>156</v>
      </c>
      <c r="B165" s="2213">
        <v>273</v>
      </c>
      <c r="C165" s="2069">
        <v>23061</v>
      </c>
      <c r="D165" s="2069">
        <v>207</v>
      </c>
      <c r="E165" s="2212">
        <v>2.7</v>
      </c>
      <c r="F165" s="79" t="s">
        <v>0</v>
      </c>
      <c r="G165" s="79" t="s">
        <v>0</v>
      </c>
    </row>
    <row r="166" spans="1:7" ht="10.7" customHeight="1" x14ac:dyDescent="0.2">
      <c r="A166" s="1926" t="s">
        <v>157</v>
      </c>
      <c r="B166" s="2211">
        <v>67</v>
      </c>
      <c r="C166" s="2099">
        <v>6456</v>
      </c>
      <c r="D166" s="2099">
        <v>34</v>
      </c>
      <c r="E166" s="2210">
        <v>1.3</v>
      </c>
      <c r="F166" s="95" t="s">
        <v>0</v>
      </c>
      <c r="G166" s="95" t="s">
        <v>0</v>
      </c>
    </row>
    <row r="167" spans="1:7" ht="10.7" customHeight="1" x14ac:dyDescent="0.2">
      <c r="A167" s="1963" t="s">
        <v>158</v>
      </c>
      <c r="B167" s="2205">
        <v>9</v>
      </c>
      <c r="C167" s="2061">
        <v>1533</v>
      </c>
      <c r="D167" s="2061">
        <v>33</v>
      </c>
      <c r="E167" s="2218">
        <v>0.8</v>
      </c>
      <c r="F167" s="2000" t="s">
        <v>0</v>
      </c>
      <c r="G167" s="2000" t="s">
        <v>0</v>
      </c>
    </row>
    <row r="168" spans="1:7" ht="10.7" customHeight="1" x14ac:dyDescent="0.2">
      <c r="A168" s="1920" t="s">
        <v>159</v>
      </c>
      <c r="B168" s="2190">
        <v>44</v>
      </c>
      <c r="C168" s="2082">
        <v>4988</v>
      </c>
      <c r="D168" s="2082">
        <v>33</v>
      </c>
      <c r="E168" s="2217">
        <v>1.7</v>
      </c>
      <c r="F168" s="2187" t="s">
        <v>0</v>
      </c>
      <c r="G168" s="2187" t="s">
        <v>0</v>
      </c>
    </row>
    <row r="169" spans="1:7" ht="10.7" customHeight="1" x14ac:dyDescent="0.2">
      <c r="A169" s="1963" t="s">
        <v>160</v>
      </c>
      <c r="B169" s="2205">
        <v>153</v>
      </c>
      <c r="C169" s="2061">
        <v>10084</v>
      </c>
      <c r="D169" s="2061">
        <v>107</v>
      </c>
      <c r="E169" s="2215">
        <v>11.3</v>
      </c>
      <c r="F169" s="2000" t="s">
        <v>0</v>
      </c>
      <c r="G169" s="2000" t="s">
        <v>0</v>
      </c>
    </row>
    <row r="170" spans="1:7" x14ac:dyDescent="0.2">
      <c r="A170" s="2128"/>
      <c r="B170" s="2061"/>
      <c r="C170" s="2061"/>
      <c r="D170" s="2061"/>
      <c r="E170" s="2204"/>
      <c r="F170" s="2192"/>
      <c r="G170" s="2192"/>
    </row>
    <row r="171" spans="1:7" s="145" customFormat="1" ht="9.75" x14ac:dyDescent="0.15">
      <c r="A171" s="143" t="s">
        <v>1350</v>
      </c>
      <c r="C171" s="146"/>
      <c r="D171" s="146"/>
      <c r="E171" s="146"/>
      <c r="F171" s="2184"/>
      <c r="G171" s="2184"/>
    </row>
    <row r="172" spans="1:7" ht="15.95" customHeight="1" x14ac:dyDescent="0.2">
      <c r="A172" s="1972" t="s">
        <v>161</v>
      </c>
      <c r="B172" s="2213">
        <v>212</v>
      </c>
      <c r="C172" s="2069">
        <v>15306</v>
      </c>
      <c r="D172" s="2069">
        <v>479</v>
      </c>
      <c r="E172" s="2212">
        <v>1.1000000000000001</v>
      </c>
      <c r="F172" s="79" t="s">
        <v>0</v>
      </c>
      <c r="G172" s="79" t="s">
        <v>0</v>
      </c>
    </row>
    <row r="173" spans="1:7" ht="11.45" customHeight="1" x14ac:dyDescent="0.2">
      <c r="A173" s="1926" t="s">
        <v>162</v>
      </c>
      <c r="B173" s="2211">
        <v>149</v>
      </c>
      <c r="C173" s="2099">
        <v>10670</v>
      </c>
      <c r="D173" s="2099">
        <v>429</v>
      </c>
      <c r="E173" s="2210">
        <v>1.1000000000000001</v>
      </c>
      <c r="F173" s="2187" t="s">
        <v>0</v>
      </c>
      <c r="G173" s="2187" t="s">
        <v>0</v>
      </c>
    </row>
    <row r="174" spans="1:7" ht="11.45" customHeight="1" x14ac:dyDescent="0.2">
      <c r="A174" s="1963" t="s">
        <v>163</v>
      </c>
      <c r="B174" s="2000">
        <v>7</v>
      </c>
      <c r="C174" s="2000">
        <v>375</v>
      </c>
      <c r="D174" s="2216" t="s">
        <v>0</v>
      </c>
      <c r="E174" s="2215">
        <v>0.7</v>
      </c>
      <c r="F174" s="2000" t="s">
        <v>0</v>
      </c>
      <c r="G174" s="2000" t="s">
        <v>0</v>
      </c>
    </row>
    <row r="175" spans="1:7" ht="11.45" customHeight="1" x14ac:dyDescent="0.2">
      <c r="A175" s="1920" t="s">
        <v>164</v>
      </c>
      <c r="B175" s="2190">
        <v>23</v>
      </c>
      <c r="C175" s="2082">
        <v>1582</v>
      </c>
      <c r="D175" s="2082">
        <v>26</v>
      </c>
      <c r="E175" s="2188">
        <v>0.9</v>
      </c>
      <c r="F175" s="83" t="s">
        <v>0</v>
      </c>
      <c r="G175" s="83" t="s">
        <v>0</v>
      </c>
    </row>
    <row r="176" spans="1:7" ht="11.45" customHeight="1" x14ac:dyDescent="0.2">
      <c r="A176" s="1963" t="s">
        <v>165</v>
      </c>
      <c r="B176" s="2205">
        <v>26</v>
      </c>
      <c r="C176" s="2061">
        <v>2201</v>
      </c>
      <c r="D176" s="2192">
        <v>1</v>
      </c>
      <c r="E176" s="2204">
        <v>1.4</v>
      </c>
      <c r="F176" s="2000" t="s">
        <v>0</v>
      </c>
      <c r="G176" s="2000" t="s">
        <v>0</v>
      </c>
    </row>
    <row r="177" spans="1:7" ht="11.45" customHeight="1" x14ac:dyDescent="0.2">
      <c r="A177" s="1920" t="s">
        <v>166</v>
      </c>
      <c r="B177" s="2190">
        <v>6</v>
      </c>
      <c r="C177" s="2082">
        <v>443</v>
      </c>
      <c r="D177" s="2189">
        <v>4</v>
      </c>
      <c r="E177" s="2188">
        <v>1</v>
      </c>
      <c r="F177" s="2187" t="s">
        <v>0</v>
      </c>
      <c r="G177" s="2187" t="s">
        <v>0</v>
      </c>
    </row>
    <row r="178" spans="1:7" ht="11.45" customHeight="1" x14ac:dyDescent="0.2">
      <c r="A178" s="1963" t="s">
        <v>167</v>
      </c>
      <c r="B178" s="2203">
        <v>1</v>
      </c>
      <c r="C178" s="2000">
        <v>35</v>
      </c>
      <c r="D178" s="2000">
        <v>19</v>
      </c>
      <c r="E178" s="2208">
        <v>1</v>
      </c>
      <c r="F178" s="2000" t="s">
        <v>0</v>
      </c>
      <c r="G178" s="2000" t="s">
        <v>0</v>
      </c>
    </row>
    <row r="179" spans="1:7" ht="15.95" customHeight="1" x14ac:dyDescent="0.2">
      <c r="A179" s="1930" t="s">
        <v>168</v>
      </c>
      <c r="B179" s="2202">
        <v>1036</v>
      </c>
      <c r="C179" s="2201">
        <v>71421</v>
      </c>
      <c r="D179" s="2201">
        <v>1214</v>
      </c>
      <c r="E179" s="2200">
        <v>2.9</v>
      </c>
      <c r="F179" s="87">
        <v>15</v>
      </c>
      <c r="G179" s="87">
        <v>1592</v>
      </c>
    </row>
    <row r="180" spans="1:7" ht="11.45" customHeight="1" x14ac:dyDescent="0.2">
      <c r="A180" s="1988" t="s">
        <v>169</v>
      </c>
      <c r="B180" s="2198">
        <v>986</v>
      </c>
      <c r="C180" s="2086">
        <v>65767</v>
      </c>
      <c r="D180" s="2086">
        <v>1188</v>
      </c>
      <c r="E180" s="2197">
        <v>3.9</v>
      </c>
      <c r="F180" s="99">
        <v>11</v>
      </c>
      <c r="G180" s="99">
        <v>1402</v>
      </c>
    </row>
    <row r="181" spans="1:7" ht="11.45" customHeight="1" x14ac:dyDescent="0.2">
      <c r="A181" s="1922" t="s">
        <v>170</v>
      </c>
      <c r="B181" s="2190">
        <v>368</v>
      </c>
      <c r="C181" s="2082">
        <v>24936</v>
      </c>
      <c r="D181" s="2082">
        <v>362</v>
      </c>
      <c r="E181" s="2188">
        <v>4.4000000000000004</v>
      </c>
      <c r="F181" s="83">
        <v>6</v>
      </c>
      <c r="G181" s="83">
        <v>799</v>
      </c>
    </row>
    <row r="182" spans="1:7" ht="11.45" customHeight="1" x14ac:dyDescent="0.2">
      <c r="A182" s="1973" t="s">
        <v>171</v>
      </c>
      <c r="B182" s="2203">
        <v>5</v>
      </c>
      <c r="C182" s="2000">
        <v>903</v>
      </c>
      <c r="D182" s="2000" t="s">
        <v>0</v>
      </c>
      <c r="E182" s="2215">
        <v>0.4</v>
      </c>
      <c r="F182" s="2000" t="s">
        <v>0</v>
      </c>
      <c r="G182" s="2000" t="s">
        <v>0</v>
      </c>
    </row>
    <row r="183" spans="1:7" ht="11.45" customHeight="1" x14ac:dyDescent="0.2">
      <c r="A183" s="1922" t="s">
        <v>15</v>
      </c>
      <c r="B183" s="2190">
        <v>233</v>
      </c>
      <c r="C183" s="2082">
        <v>15010</v>
      </c>
      <c r="D183" s="2082">
        <v>266</v>
      </c>
      <c r="E183" s="2188">
        <v>3.2</v>
      </c>
      <c r="F183" s="83">
        <v>2</v>
      </c>
      <c r="G183" s="83">
        <v>265</v>
      </c>
    </row>
    <row r="184" spans="1:7" ht="11.45" customHeight="1" x14ac:dyDescent="0.2">
      <c r="A184" s="1973" t="s">
        <v>172</v>
      </c>
      <c r="B184" s="2205">
        <v>369</v>
      </c>
      <c r="C184" s="2061">
        <v>23328</v>
      </c>
      <c r="D184" s="2061">
        <v>358</v>
      </c>
      <c r="E184" s="2204">
        <v>7</v>
      </c>
      <c r="F184" s="91">
        <v>2</v>
      </c>
      <c r="G184" s="91">
        <v>228</v>
      </c>
    </row>
    <row r="185" spans="1:7" ht="11.45" customHeight="1" x14ac:dyDescent="0.2">
      <c r="A185" s="1922" t="s">
        <v>173</v>
      </c>
      <c r="B185" s="2190">
        <v>11</v>
      </c>
      <c r="C185" s="2082">
        <v>1590</v>
      </c>
      <c r="D185" s="2082">
        <v>202</v>
      </c>
      <c r="E185" s="2188">
        <v>0.4</v>
      </c>
      <c r="F185" s="83">
        <v>1</v>
      </c>
      <c r="G185" s="83">
        <v>110</v>
      </c>
    </row>
    <row r="186" spans="1:7" ht="11.45" customHeight="1" x14ac:dyDescent="0.2">
      <c r="A186" s="1963" t="s">
        <v>174</v>
      </c>
      <c r="B186" s="2205">
        <v>28</v>
      </c>
      <c r="C186" s="2061">
        <v>2800</v>
      </c>
      <c r="D186" s="2061">
        <v>14</v>
      </c>
      <c r="E186" s="2204">
        <v>0.6</v>
      </c>
      <c r="F186" s="91">
        <v>4</v>
      </c>
      <c r="G186" s="91">
        <v>190</v>
      </c>
    </row>
    <row r="187" spans="1:7" ht="11.45" customHeight="1" x14ac:dyDescent="0.2">
      <c r="A187" s="1920" t="s">
        <v>175</v>
      </c>
      <c r="B187" s="2187">
        <v>1</v>
      </c>
      <c r="C187" s="2187">
        <v>118</v>
      </c>
      <c r="D187" s="2187">
        <v>2</v>
      </c>
      <c r="E187" s="2214">
        <v>0.2</v>
      </c>
      <c r="F187" s="2187" t="s">
        <v>0</v>
      </c>
      <c r="G187" s="2187" t="s">
        <v>0</v>
      </c>
    </row>
    <row r="188" spans="1:7" ht="11.45" customHeight="1" x14ac:dyDescent="0.2">
      <c r="A188" s="1963" t="s">
        <v>176</v>
      </c>
      <c r="B188" s="2000">
        <v>8</v>
      </c>
      <c r="C188" s="2000">
        <v>1349</v>
      </c>
      <c r="D188" s="2000">
        <v>4</v>
      </c>
      <c r="E188" s="2204">
        <v>0.5</v>
      </c>
      <c r="F188" s="2000" t="s">
        <v>0</v>
      </c>
      <c r="G188" s="2000" t="s">
        <v>0</v>
      </c>
    </row>
    <row r="189" spans="1:7" ht="11.45" customHeight="1" x14ac:dyDescent="0.2">
      <c r="A189" s="1920" t="s">
        <v>177</v>
      </c>
      <c r="B189" s="2196">
        <v>5</v>
      </c>
      <c r="C189" s="2189">
        <v>470</v>
      </c>
      <c r="D189" s="2187">
        <v>4</v>
      </c>
      <c r="E189" s="2189">
        <v>0.4</v>
      </c>
      <c r="F189" s="2187" t="s">
        <v>0</v>
      </c>
      <c r="G189" s="2187" t="s">
        <v>0</v>
      </c>
    </row>
    <row r="190" spans="1:7" ht="11.45" customHeight="1" x14ac:dyDescent="0.2">
      <c r="A190" s="1963" t="s">
        <v>178</v>
      </c>
      <c r="B190" s="2205">
        <v>5</v>
      </c>
      <c r="C190" s="2061">
        <v>660</v>
      </c>
      <c r="D190" s="2192" t="s">
        <v>0</v>
      </c>
      <c r="E190" s="2061">
        <v>0.7</v>
      </c>
      <c r="F190" s="2000" t="s">
        <v>0</v>
      </c>
      <c r="G190" s="2000" t="s">
        <v>0</v>
      </c>
    </row>
    <row r="191" spans="1:7" ht="11.45" customHeight="1" x14ac:dyDescent="0.2">
      <c r="A191" s="1920" t="s">
        <v>179</v>
      </c>
      <c r="B191" s="2196">
        <v>3</v>
      </c>
      <c r="C191" s="2189">
        <v>257</v>
      </c>
      <c r="D191" s="2187">
        <v>2</v>
      </c>
      <c r="E191" s="2194">
        <v>0.3</v>
      </c>
      <c r="F191" s="2187" t="s">
        <v>0</v>
      </c>
      <c r="G191" s="2187" t="s">
        <v>0</v>
      </c>
    </row>
    <row r="192" spans="1:7" ht="15.95" customHeight="1" x14ac:dyDescent="0.2">
      <c r="A192" s="1972" t="s">
        <v>180</v>
      </c>
      <c r="B192" s="2213">
        <v>220</v>
      </c>
      <c r="C192" s="2069">
        <v>14719</v>
      </c>
      <c r="D192" s="2069">
        <v>235</v>
      </c>
      <c r="E192" s="2212">
        <v>2.7</v>
      </c>
      <c r="F192" s="79">
        <v>8</v>
      </c>
      <c r="G192" s="79">
        <v>625</v>
      </c>
    </row>
    <row r="193" spans="1:7" ht="11.45" customHeight="1" x14ac:dyDescent="0.2">
      <c r="A193" s="1926" t="s">
        <v>181</v>
      </c>
      <c r="B193" s="2211">
        <v>193</v>
      </c>
      <c r="C193" s="2099">
        <v>12954</v>
      </c>
      <c r="D193" s="2099">
        <v>212</v>
      </c>
      <c r="E193" s="2210">
        <v>3.7</v>
      </c>
      <c r="F193" s="95">
        <v>8</v>
      </c>
      <c r="G193" s="95">
        <v>625</v>
      </c>
    </row>
    <row r="194" spans="1:7" ht="11.45" customHeight="1" x14ac:dyDescent="0.2">
      <c r="A194" s="1963" t="s">
        <v>182</v>
      </c>
      <c r="B194" s="2000">
        <v>1</v>
      </c>
      <c r="C194" s="2000">
        <v>84</v>
      </c>
      <c r="D194" s="2000" t="s">
        <v>0</v>
      </c>
      <c r="E194" s="2191">
        <v>0.1</v>
      </c>
      <c r="F194" s="2000" t="s">
        <v>0</v>
      </c>
      <c r="G194" s="2000" t="s">
        <v>0</v>
      </c>
    </row>
    <row r="195" spans="1:7" ht="11.45" customHeight="1" x14ac:dyDescent="0.2">
      <c r="A195" s="1920" t="s">
        <v>183</v>
      </c>
      <c r="B195" s="2190">
        <v>16</v>
      </c>
      <c r="C195" s="2082">
        <v>1083</v>
      </c>
      <c r="D195" s="2082">
        <v>7</v>
      </c>
      <c r="E195" s="2188">
        <v>1.5</v>
      </c>
      <c r="F195" s="2187" t="s">
        <v>0</v>
      </c>
      <c r="G195" s="2187" t="s">
        <v>0</v>
      </c>
    </row>
    <row r="196" spans="1:7" ht="11.45" customHeight="1" x14ac:dyDescent="0.2">
      <c r="A196" s="1963" t="s">
        <v>184</v>
      </c>
      <c r="B196" s="2205">
        <v>10</v>
      </c>
      <c r="C196" s="2061">
        <v>598</v>
      </c>
      <c r="D196" s="2061">
        <v>16</v>
      </c>
      <c r="E196" s="2204">
        <v>1.1000000000000001</v>
      </c>
      <c r="F196" s="2000" t="s">
        <v>0</v>
      </c>
      <c r="G196" s="2000" t="s">
        <v>0</v>
      </c>
    </row>
    <row r="197" spans="1:7" ht="15.95" customHeight="1" x14ac:dyDescent="0.2">
      <c r="A197" s="1930" t="s">
        <v>185</v>
      </c>
      <c r="B197" s="2202">
        <v>338</v>
      </c>
      <c r="C197" s="2201">
        <v>30963</v>
      </c>
      <c r="D197" s="2201">
        <v>369</v>
      </c>
      <c r="E197" s="2200">
        <v>1.9</v>
      </c>
      <c r="F197" s="87">
        <v>35</v>
      </c>
      <c r="G197" s="87">
        <v>2955</v>
      </c>
    </row>
    <row r="198" spans="1:7" ht="11.45" customHeight="1" x14ac:dyDescent="0.2">
      <c r="A198" s="1988" t="s">
        <v>186</v>
      </c>
      <c r="B198" s="2198">
        <v>164</v>
      </c>
      <c r="C198" s="2086">
        <v>13098</v>
      </c>
      <c r="D198" s="2086">
        <v>170</v>
      </c>
      <c r="E198" s="2197">
        <v>1.6</v>
      </c>
      <c r="F198" s="99">
        <v>24</v>
      </c>
      <c r="G198" s="99">
        <v>2068</v>
      </c>
    </row>
    <row r="199" spans="1:7" ht="11.45" customHeight="1" x14ac:dyDescent="0.2">
      <c r="A199" s="1920" t="s">
        <v>187</v>
      </c>
      <c r="B199" s="2190">
        <v>95</v>
      </c>
      <c r="C199" s="2082">
        <v>10131</v>
      </c>
      <c r="D199" s="2082">
        <v>85</v>
      </c>
      <c r="E199" s="2188">
        <v>2.6</v>
      </c>
      <c r="F199" s="83">
        <v>8</v>
      </c>
      <c r="G199" s="83">
        <v>657</v>
      </c>
    </row>
    <row r="200" spans="1:7" ht="11.45" customHeight="1" x14ac:dyDescent="0.2">
      <c r="A200" s="1963" t="s">
        <v>188</v>
      </c>
      <c r="B200" s="2205">
        <v>79</v>
      </c>
      <c r="C200" s="2061">
        <v>7734</v>
      </c>
      <c r="D200" s="2061">
        <v>114</v>
      </c>
      <c r="E200" s="2204">
        <v>1.8</v>
      </c>
      <c r="F200" s="91">
        <v>3</v>
      </c>
      <c r="G200" s="91">
        <v>230</v>
      </c>
    </row>
    <row r="201" spans="1:7" ht="15.95" customHeight="1" x14ac:dyDescent="0.2">
      <c r="A201" s="1930" t="s">
        <v>189</v>
      </c>
      <c r="B201" s="2202">
        <v>507</v>
      </c>
      <c r="C201" s="2201">
        <v>56953</v>
      </c>
      <c r="D201" s="2201">
        <v>837</v>
      </c>
      <c r="E201" s="2200">
        <v>2.6</v>
      </c>
      <c r="F201" s="87">
        <v>6</v>
      </c>
      <c r="G201" s="87">
        <v>303</v>
      </c>
    </row>
    <row r="202" spans="1:7" ht="11.45" customHeight="1" x14ac:dyDescent="0.2">
      <c r="A202" s="1988" t="s">
        <v>190</v>
      </c>
      <c r="B202" s="2198">
        <v>203</v>
      </c>
      <c r="C202" s="2086">
        <v>16933</v>
      </c>
      <c r="D202" s="2086">
        <v>597</v>
      </c>
      <c r="E202" s="2197">
        <v>2.6</v>
      </c>
      <c r="F202" s="2000" t="s">
        <v>0</v>
      </c>
      <c r="G202" s="2000" t="s">
        <v>0</v>
      </c>
    </row>
    <row r="203" spans="1:7" ht="11.45" customHeight="1" x14ac:dyDescent="0.2">
      <c r="A203" s="1922" t="s">
        <v>191</v>
      </c>
      <c r="B203" s="2190">
        <v>196</v>
      </c>
      <c r="C203" s="2082">
        <v>15820</v>
      </c>
      <c r="D203" s="2082">
        <v>594</v>
      </c>
      <c r="E203" s="2188">
        <v>2.8</v>
      </c>
      <c r="F203" s="2187" t="s">
        <v>0</v>
      </c>
      <c r="G203" s="2187" t="s">
        <v>0</v>
      </c>
    </row>
    <row r="204" spans="1:7" ht="11.45" customHeight="1" x14ac:dyDescent="0.2">
      <c r="A204" s="1973" t="s">
        <v>192</v>
      </c>
      <c r="B204" s="2209">
        <v>7</v>
      </c>
      <c r="C204" s="2000">
        <v>1113</v>
      </c>
      <c r="D204" s="2000">
        <v>3</v>
      </c>
      <c r="E204" s="2208">
        <v>0.8</v>
      </c>
      <c r="F204" s="2000" t="s">
        <v>0</v>
      </c>
      <c r="G204" s="2000" t="s">
        <v>0</v>
      </c>
    </row>
    <row r="205" spans="1:7" ht="11.45" customHeight="1" x14ac:dyDescent="0.2">
      <c r="A205" s="1920" t="s">
        <v>193</v>
      </c>
      <c r="B205" s="2196">
        <v>1</v>
      </c>
      <c r="C205" s="2189">
        <v>30</v>
      </c>
      <c r="D205" s="2187">
        <v>2</v>
      </c>
      <c r="E205" s="2194">
        <v>0.1</v>
      </c>
      <c r="F205" s="2187" t="s">
        <v>0</v>
      </c>
      <c r="G205" s="2187" t="s">
        <v>0</v>
      </c>
    </row>
    <row r="206" spans="1:7" ht="11.45" customHeight="1" x14ac:dyDescent="0.2">
      <c r="A206" s="1963" t="s">
        <v>194</v>
      </c>
      <c r="B206" s="2205">
        <v>111</v>
      </c>
      <c r="C206" s="2061">
        <v>13641</v>
      </c>
      <c r="D206" s="2061">
        <v>23</v>
      </c>
      <c r="E206" s="2204">
        <v>3</v>
      </c>
      <c r="F206" s="91">
        <v>4</v>
      </c>
      <c r="G206" s="91">
        <v>241</v>
      </c>
    </row>
    <row r="207" spans="1:7" ht="11.45" customHeight="1" x14ac:dyDescent="0.2">
      <c r="A207" s="1920" t="s">
        <v>195</v>
      </c>
      <c r="B207" s="2207">
        <v>14</v>
      </c>
      <c r="C207" s="2195">
        <v>1547</v>
      </c>
      <c r="D207" s="2189">
        <v>9</v>
      </c>
      <c r="E207" s="2206">
        <v>0.8</v>
      </c>
      <c r="F207" s="2187" t="s">
        <v>0</v>
      </c>
      <c r="G207" s="2187" t="s">
        <v>0</v>
      </c>
    </row>
    <row r="208" spans="1:7" ht="11.45" customHeight="1" x14ac:dyDescent="0.2">
      <c r="A208" s="1963" t="s">
        <v>196</v>
      </c>
      <c r="B208" s="2205">
        <v>135</v>
      </c>
      <c r="C208" s="2061">
        <v>20236</v>
      </c>
      <c r="D208" s="2061">
        <v>198</v>
      </c>
      <c r="E208" s="2204">
        <v>4.5</v>
      </c>
      <c r="F208" s="2000" t="s">
        <v>0</v>
      </c>
      <c r="G208" s="2000" t="s">
        <v>0</v>
      </c>
    </row>
    <row r="209" spans="1:7" ht="11.45" customHeight="1" x14ac:dyDescent="0.2">
      <c r="A209" s="1920" t="s">
        <v>197</v>
      </c>
      <c r="B209" s="2190">
        <v>43</v>
      </c>
      <c r="C209" s="2082">
        <v>4566</v>
      </c>
      <c r="D209" s="2082">
        <v>8</v>
      </c>
      <c r="E209" s="2188">
        <v>2.4</v>
      </c>
      <c r="F209" s="83">
        <v>2</v>
      </c>
      <c r="G209" s="83">
        <v>62</v>
      </c>
    </row>
    <row r="210" spans="1:7" ht="11.45" customHeight="1" x14ac:dyDescent="0.2">
      <c r="A210" s="1963" t="s">
        <v>198</v>
      </c>
      <c r="B210" s="2203" t="s">
        <v>0</v>
      </c>
      <c r="C210" s="2000" t="s">
        <v>0</v>
      </c>
      <c r="D210" s="2000" t="s">
        <v>0</v>
      </c>
      <c r="E210" s="2000" t="s">
        <v>0</v>
      </c>
      <c r="F210" s="2000" t="s">
        <v>0</v>
      </c>
      <c r="G210" s="2000" t="s">
        <v>0</v>
      </c>
    </row>
    <row r="211" spans="1:7" ht="15.95" customHeight="1" x14ac:dyDescent="0.2">
      <c r="A211" s="1930" t="s">
        <v>199</v>
      </c>
      <c r="B211" s="2202">
        <v>100</v>
      </c>
      <c r="C211" s="2201">
        <v>7623</v>
      </c>
      <c r="D211" s="2201">
        <v>116</v>
      </c>
      <c r="E211" s="2200">
        <v>1.2</v>
      </c>
      <c r="F211" s="2199">
        <v>1</v>
      </c>
      <c r="G211" s="2199">
        <v>91</v>
      </c>
    </row>
    <row r="212" spans="1:7" ht="11.45" customHeight="1" x14ac:dyDescent="0.2">
      <c r="A212" s="1988" t="s">
        <v>200</v>
      </c>
      <c r="B212" s="2198">
        <v>86</v>
      </c>
      <c r="C212" s="2086">
        <v>5861</v>
      </c>
      <c r="D212" s="2086">
        <v>92</v>
      </c>
      <c r="E212" s="2197">
        <v>2.2000000000000002</v>
      </c>
      <c r="F212" s="2000" t="s">
        <v>0</v>
      </c>
      <c r="G212" s="2000" t="s">
        <v>0</v>
      </c>
    </row>
    <row r="213" spans="1:7" ht="11.45" customHeight="1" x14ac:dyDescent="0.2">
      <c r="A213" s="1920" t="s">
        <v>201</v>
      </c>
      <c r="B213" s="2196">
        <v>5</v>
      </c>
      <c r="C213" s="2189">
        <v>660</v>
      </c>
      <c r="D213" s="2195">
        <v>2</v>
      </c>
      <c r="E213" s="2194">
        <v>0.5</v>
      </c>
      <c r="F213" s="2187" t="s">
        <v>0</v>
      </c>
      <c r="G213" s="2187" t="s">
        <v>0</v>
      </c>
    </row>
    <row r="214" spans="1:7" ht="11.45" customHeight="1" x14ac:dyDescent="0.2">
      <c r="A214" s="1963" t="s">
        <v>202</v>
      </c>
      <c r="B214" s="2193">
        <v>2</v>
      </c>
      <c r="C214" s="2192">
        <v>213</v>
      </c>
      <c r="D214" s="2192">
        <v>2</v>
      </c>
      <c r="E214" s="2191">
        <v>0.1</v>
      </c>
      <c r="F214" s="2000" t="s">
        <v>0</v>
      </c>
      <c r="G214" s="2000" t="s">
        <v>0</v>
      </c>
    </row>
    <row r="215" spans="1:7" ht="11.45" customHeight="1" x14ac:dyDescent="0.2">
      <c r="A215" s="1920" t="s">
        <v>203</v>
      </c>
      <c r="B215" s="2190">
        <v>7</v>
      </c>
      <c r="C215" s="2082">
        <v>889</v>
      </c>
      <c r="D215" s="2189">
        <v>20</v>
      </c>
      <c r="E215" s="2188">
        <v>0.4</v>
      </c>
      <c r="F215" s="2187">
        <v>1</v>
      </c>
      <c r="G215" s="2187">
        <v>91</v>
      </c>
    </row>
    <row r="216" spans="1:7" s="1680" customFormat="1" ht="15.95" customHeight="1" x14ac:dyDescent="0.2">
      <c r="A216" s="2186" t="s">
        <v>204</v>
      </c>
      <c r="B216" s="2185" t="s">
        <v>0</v>
      </c>
      <c r="C216" s="2185" t="s">
        <v>0</v>
      </c>
      <c r="D216" s="2185" t="s">
        <v>0</v>
      </c>
      <c r="E216" s="2185" t="s">
        <v>0</v>
      </c>
      <c r="F216" s="2185" t="s">
        <v>0</v>
      </c>
      <c r="G216" s="2185" t="s">
        <v>0</v>
      </c>
    </row>
    <row r="217" spans="1:7" x14ac:dyDescent="0.2">
      <c r="A217" s="2128"/>
    </row>
    <row r="218" spans="1:7" s="145" customFormat="1" ht="9.75" x14ac:dyDescent="0.15">
      <c r="A218" s="143" t="s">
        <v>1350</v>
      </c>
      <c r="C218" s="146"/>
      <c r="D218" s="146"/>
      <c r="E218" s="146"/>
      <c r="F218" s="2184"/>
      <c r="G218" s="2184"/>
    </row>
    <row r="219" spans="1:7" x14ac:dyDescent="0.2">
      <c r="A219" s="2128"/>
    </row>
    <row r="220" spans="1:7" x14ac:dyDescent="0.2">
      <c r="A220" s="2127"/>
    </row>
    <row r="222" spans="1:7" x14ac:dyDescent="0.2">
      <c r="A222" s="2126"/>
    </row>
    <row r="223" spans="1:7" x14ac:dyDescent="0.2">
      <c r="A223" s="2125"/>
      <c r="B223" s="1875"/>
      <c r="C223" s="1875"/>
      <c r="D223" s="1875"/>
      <c r="E223" s="1875"/>
      <c r="F223" s="1875"/>
      <c r="G223" s="1875"/>
    </row>
    <row r="224" spans="1:7" x14ac:dyDescent="0.2">
      <c r="A224" s="2124"/>
      <c r="B224" s="1875"/>
      <c r="C224" s="1875"/>
      <c r="D224" s="1875"/>
      <c r="E224" s="1875"/>
      <c r="F224" s="1875"/>
      <c r="G224" s="1875"/>
    </row>
    <row r="225" spans="1:7" x14ac:dyDescent="0.2">
      <c r="A225" s="2124"/>
      <c r="B225" s="1875"/>
      <c r="C225" s="1875"/>
      <c r="D225" s="1875"/>
      <c r="E225" s="1875"/>
      <c r="F225" s="1875"/>
      <c r="G225" s="1875"/>
    </row>
    <row r="226" spans="1:7" x14ac:dyDescent="0.2">
      <c r="A226" s="2123"/>
      <c r="B226" s="1875"/>
      <c r="C226" s="1875"/>
      <c r="D226" s="1875"/>
      <c r="E226" s="1875"/>
      <c r="F226" s="1875"/>
      <c r="G226" s="1875"/>
    </row>
    <row r="227" spans="1:7" x14ac:dyDescent="0.2">
      <c r="A227" s="2122"/>
      <c r="B227" s="1875"/>
      <c r="C227" s="1875"/>
      <c r="D227" s="1875"/>
      <c r="E227" s="1875"/>
      <c r="F227" s="1875"/>
      <c r="G227" s="1875"/>
    </row>
  </sheetData>
  <mergeCells count="9">
    <mergeCell ref="A1:G1"/>
    <mergeCell ref="A3:A5"/>
    <mergeCell ref="B3:E3"/>
    <mergeCell ref="F3:G3"/>
    <mergeCell ref="B4:C4"/>
    <mergeCell ref="D4:D5"/>
    <mergeCell ref="E4:E5"/>
    <mergeCell ref="F4:F5"/>
    <mergeCell ref="G4:G5"/>
  </mergeCells>
  <printOptions horizontalCentered="1"/>
  <pageMargins left="0.62992125984251968" right="0.62992125984251968" top="0.98425196850393704" bottom="0.98425196850393704" header="0.51181102362204722" footer="0.51181102362204722"/>
  <pageSetup paperSize="9" pageOrder="overThenDown"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3"/>
  <sheetViews>
    <sheetView view="pageBreakPreview" zoomScaleNormal="100" zoomScaleSheetLayoutView="100" workbookViewId="0">
      <pane ySplit="6" topLeftCell="A7" activePane="bottomLeft" state="frozen"/>
      <selection activeCell="C182" sqref="C182"/>
      <selection pane="bottomLeft" activeCell="C182" sqref="C182"/>
    </sheetView>
  </sheetViews>
  <sheetFormatPr defaultRowHeight="12.75" x14ac:dyDescent="0.2"/>
  <cols>
    <col min="1" max="1" width="26.7109375" customWidth="1"/>
    <col min="2" max="8" width="8.7109375" customWidth="1"/>
    <col min="9" max="13" width="12.28515625" customWidth="1"/>
    <col min="14" max="14" width="26.7109375" customWidth="1"/>
  </cols>
  <sheetData>
    <row r="1" spans="1:14" s="455" customFormat="1" ht="12.95" customHeight="1" x14ac:dyDescent="0.2">
      <c r="A1" s="2262"/>
      <c r="B1" s="1871" t="s">
        <v>1579</v>
      </c>
      <c r="C1" s="2261"/>
      <c r="D1" s="2261"/>
      <c r="E1" s="2261"/>
      <c r="F1" s="2261"/>
      <c r="G1" s="2261"/>
      <c r="H1" s="2261"/>
      <c r="I1" s="2260" t="s">
        <v>1578</v>
      </c>
      <c r="J1" s="2260"/>
      <c r="K1" s="2260"/>
      <c r="L1" s="2260"/>
      <c r="M1" s="2259"/>
    </row>
    <row r="2" spans="1:14" s="455" customFormat="1" ht="5.0999999999999996" customHeight="1" x14ac:dyDescent="0.2"/>
    <row r="3" spans="1:14" s="455" customFormat="1" ht="15" customHeight="1" x14ac:dyDescent="0.2">
      <c r="A3" s="1706" t="s">
        <v>1572</v>
      </c>
      <c r="B3" s="1703" t="s">
        <v>1577</v>
      </c>
      <c r="C3" s="1703" t="s">
        <v>1576</v>
      </c>
      <c r="D3" s="1703" t="s">
        <v>1575</v>
      </c>
      <c r="E3" s="1703" t="s">
        <v>1574</v>
      </c>
      <c r="F3" s="1703"/>
      <c r="G3" s="1703"/>
      <c r="H3" s="1707"/>
      <c r="I3" s="1757" t="s">
        <v>1573</v>
      </c>
      <c r="J3" s="1703"/>
      <c r="K3" s="1703"/>
      <c r="L3" s="1703"/>
      <c r="M3" s="1703"/>
      <c r="N3" s="1759" t="s">
        <v>1572</v>
      </c>
    </row>
    <row r="4" spans="1:14" s="455" customFormat="1" ht="15" customHeight="1" x14ac:dyDescent="0.2">
      <c r="A4" s="1765"/>
      <c r="B4" s="1703"/>
      <c r="C4" s="1703"/>
      <c r="D4" s="1703"/>
      <c r="E4" s="1703" t="s">
        <v>1571</v>
      </c>
      <c r="F4" s="1703" t="s">
        <v>1570</v>
      </c>
      <c r="G4" s="1703" t="s">
        <v>1569</v>
      </c>
      <c r="H4" s="1707" t="s">
        <v>1568</v>
      </c>
      <c r="I4" s="1757" t="s">
        <v>1567</v>
      </c>
      <c r="J4" s="1703" t="s">
        <v>1566</v>
      </c>
      <c r="K4" s="1703" t="s">
        <v>1565</v>
      </c>
      <c r="L4" s="1703" t="s">
        <v>1564</v>
      </c>
      <c r="M4" s="1703" t="s">
        <v>1563</v>
      </c>
      <c r="N4" s="2257"/>
    </row>
    <row r="5" spans="1:14" s="455" customFormat="1" ht="15" customHeight="1" x14ac:dyDescent="0.2">
      <c r="A5" s="1765"/>
      <c r="B5" s="1703"/>
      <c r="C5" s="1703"/>
      <c r="D5" s="1703"/>
      <c r="E5" s="1715"/>
      <c r="F5" s="1715"/>
      <c r="G5" s="1715"/>
      <c r="H5" s="1716"/>
      <c r="I5" s="1757"/>
      <c r="J5" s="1703"/>
      <c r="K5" s="1703"/>
      <c r="L5" s="1703"/>
      <c r="M5" s="1703"/>
      <c r="N5" s="2257"/>
    </row>
    <row r="6" spans="1:14" s="455" customFormat="1" ht="5.0999999999999996" customHeight="1" x14ac:dyDescent="0.2">
      <c r="A6" s="1765"/>
      <c r="B6" s="1703"/>
      <c r="C6" s="1703"/>
      <c r="D6" s="1703"/>
      <c r="E6" s="2258"/>
      <c r="F6" s="1715"/>
      <c r="G6" s="1715"/>
      <c r="H6" s="1716"/>
      <c r="I6" s="1757"/>
      <c r="J6" s="1703"/>
      <c r="K6" s="1703"/>
      <c r="L6" s="1703"/>
      <c r="M6" s="1703"/>
      <c r="N6" s="2257"/>
    </row>
    <row r="7" spans="1:14" ht="15.95" customHeight="1" x14ac:dyDescent="0.2">
      <c r="A7" s="2256" t="s">
        <v>1331</v>
      </c>
      <c r="B7" s="2069">
        <v>3012923</v>
      </c>
      <c r="C7" s="2212">
        <v>72.3</v>
      </c>
      <c r="D7" s="2212">
        <v>2.4</v>
      </c>
      <c r="E7" s="2069">
        <v>461316</v>
      </c>
      <c r="F7" s="2069">
        <v>1043949</v>
      </c>
      <c r="G7" s="2069">
        <v>840734</v>
      </c>
      <c r="H7" s="2069">
        <v>666924</v>
      </c>
      <c r="I7" s="2069">
        <v>2831743</v>
      </c>
      <c r="J7" s="2069">
        <v>2831230</v>
      </c>
      <c r="K7" s="2069">
        <v>2977486</v>
      </c>
      <c r="L7" s="2069">
        <v>1256817</v>
      </c>
      <c r="M7" s="2069">
        <v>23506</v>
      </c>
      <c r="N7" s="2255" t="s">
        <v>1562</v>
      </c>
    </row>
    <row r="8" spans="1:14" ht="15.95" customHeight="1" x14ac:dyDescent="0.2">
      <c r="A8" s="1937" t="s">
        <v>2</v>
      </c>
      <c r="B8" s="2082">
        <v>1509177</v>
      </c>
      <c r="C8" s="2188">
        <v>72.7</v>
      </c>
      <c r="D8" s="2188">
        <v>2.4</v>
      </c>
      <c r="E8" s="2082">
        <v>234545</v>
      </c>
      <c r="F8" s="2082">
        <v>543485</v>
      </c>
      <c r="G8" s="2082">
        <v>418459</v>
      </c>
      <c r="H8" s="2082">
        <v>312688</v>
      </c>
      <c r="I8" s="2082">
        <v>1474222</v>
      </c>
      <c r="J8" s="2082">
        <v>1474197</v>
      </c>
      <c r="K8" s="2082">
        <v>1501399</v>
      </c>
      <c r="L8" s="2082">
        <v>793547</v>
      </c>
      <c r="M8" s="2082">
        <v>5076</v>
      </c>
      <c r="N8" s="1936" t="s">
        <v>1561</v>
      </c>
    </row>
    <row r="9" spans="1:14" ht="15.95" customHeight="1" x14ac:dyDescent="0.2">
      <c r="A9" s="2095" t="s">
        <v>1560</v>
      </c>
      <c r="B9" s="2069">
        <v>702775</v>
      </c>
      <c r="C9" s="2212">
        <v>66.099999999999994</v>
      </c>
      <c r="D9" s="2212">
        <v>2.2999999999999998</v>
      </c>
      <c r="E9" s="2069">
        <v>137332</v>
      </c>
      <c r="F9" s="2069">
        <v>266699</v>
      </c>
      <c r="G9" s="2069">
        <v>182848</v>
      </c>
      <c r="H9" s="2069">
        <v>115896</v>
      </c>
      <c r="I9" s="2069">
        <v>689538</v>
      </c>
      <c r="J9" s="2069">
        <v>689514</v>
      </c>
      <c r="K9" s="2069">
        <v>700065</v>
      </c>
      <c r="L9" s="2069">
        <v>443201</v>
      </c>
      <c r="M9" s="2069">
        <v>1184</v>
      </c>
      <c r="N9" s="2254" t="s">
        <v>1559</v>
      </c>
    </row>
    <row r="10" spans="1:14" ht="21.75" customHeight="1" x14ac:dyDescent="0.2">
      <c r="A10" s="45" t="s">
        <v>259</v>
      </c>
      <c r="B10" s="2201">
        <v>702775</v>
      </c>
      <c r="C10" s="2200">
        <v>66.099999999999994</v>
      </c>
      <c r="D10" s="2200">
        <v>2.2999999999999998</v>
      </c>
      <c r="E10" s="2201">
        <v>137332</v>
      </c>
      <c r="F10" s="2201">
        <v>266699</v>
      </c>
      <c r="G10" s="2201">
        <v>182848</v>
      </c>
      <c r="H10" s="2201">
        <v>115896</v>
      </c>
      <c r="I10" s="2201">
        <v>689538</v>
      </c>
      <c r="J10" s="2201">
        <v>689514</v>
      </c>
      <c r="K10" s="2201">
        <v>700065</v>
      </c>
      <c r="L10" s="2201">
        <v>443201</v>
      </c>
      <c r="M10" s="2201">
        <v>1184</v>
      </c>
      <c r="N10" s="1933" t="s">
        <v>1558</v>
      </c>
    </row>
    <row r="11" spans="1:14" ht="12" customHeight="1" x14ac:dyDescent="0.2">
      <c r="A11" s="1963" t="s">
        <v>5</v>
      </c>
      <c r="B11" s="2061">
        <v>10705</v>
      </c>
      <c r="C11" s="2204">
        <v>83.2</v>
      </c>
      <c r="D11" s="2204">
        <v>2.5</v>
      </c>
      <c r="E11" s="2061">
        <v>1240</v>
      </c>
      <c r="F11" s="2061">
        <v>2966</v>
      </c>
      <c r="G11" s="2061">
        <v>2820</v>
      </c>
      <c r="H11" s="2061">
        <v>3679</v>
      </c>
      <c r="I11" s="2061">
        <v>9725</v>
      </c>
      <c r="J11" s="2061">
        <v>9722</v>
      </c>
      <c r="K11" s="2061">
        <v>10516</v>
      </c>
      <c r="L11" s="2061">
        <v>3646</v>
      </c>
      <c r="M11" s="2061">
        <v>121</v>
      </c>
      <c r="N11" s="2246" t="s">
        <v>1557</v>
      </c>
    </row>
    <row r="12" spans="1:14" ht="12" customHeight="1" x14ac:dyDescent="0.2">
      <c r="A12" s="1920" t="s">
        <v>6</v>
      </c>
      <c r="B12" s="2082">
        <v>69770</v>
      </c>
      <c r="C12" s="2188">
        <v>63.9</v>
      </c>
      <c r="D12" s="2188">
        <v>2.2000000000000002</v>
      </c>
      <c r="E12" s="2082">
        <v>15040</v>
      </c>
      <c r="F12" s="2082">
        <v>26681</v>
      </c>
      <c r="G12" s="2082">
        <v>17865</v>
      </c>
      <c r="H12" s="2082">
        <v>10184</v>
      </c>
      <c r="I12" s="2082">
        <v>68960</v>
      </c>
      <c r="J12" s="2082">
        <v>68959</v>
      </c>
      <c r="K12" s="2082">
        <v>69626</v>
      </c>
      <c r="L12" s="2082">
        <v>45092</v>
      </c>
      <c r="M12" s="2082">
        <v>66</v>
      </c>
      <c r="N12" s="1917" t="s">
        <v>1556</v>
      </c>
    </row>
    <row r="13" spans="1:14" ht="12" customHeight="1" x14ac:dyDescent="0.2">
      <c r="A13" s="1963" t="s">
        <v>7</v>
      </c>
      <c r="B13" s="2061">
        <v>31283</v>
      </c>
      <c r="C13" s="2204">
        <v>62.1</v>
      </c>
      <c r="D13" s="2204">
        <v>1.8</v>
      </c>
      <c r="E13" s="2061">
        <v>6952</v>
      </c>
      <c r="F13" s="2061">
        <v>11365</v>
      </c>
      <c r="G13" s="2061">
        <v>8656</v>
      </c>
      <c r="H13" s="2061">
        <v>4310</v>
      </c>
      <c r="I13" s="2061">
        <v>31245</v>
      </c>
      <c r="J13" s="2061">
        <v>31245</v>
      </c>
      <c r="K13" s="2061">
        <v>31274</v>
      </c>
      <c r="L13" s="2061">
        <v>22513</v>
      </c>
      <c r="M13" s="2061">
        <v>9</v>
      </c>
      <c r="N13" s="2246" t="s">
        <v>1555</v>
      </c>
    </row>
    <row r="14" spans="1:14" ht="12" customHeight="1" x14ac:dyDescent="0.2">
      <c r="A14" s="1920" t="s">
        <v>8</v>
      </c>
      <c r="B14" s="2082">
        <v>33280</v>
      </c>
      <c r="C14" s="2188">
        <v>83.2</v>
      </c>
      <c r="D14" s="2188">
        <v>2.5</v>
      </c>
      <c r="E14" s="2082">
        <v>3153</v>
      </c>
      <c r="F14" s="2082">
        <v>9833</v>
      </c>
      <c r="G14" s="2082">
        <v>9646</v>
      </c>
      <c r="H14" s="2082">
        <v>10648</v>
      </c>
      <c r="I14" s="2082">
        <v>31504</v>
      </c>
      <c r="J14" s="2082">
        <v>31500</v>
      </c>
      <c r="K14" s="2082">
        <v>32983</v>
      </c>
      <c r="L14" s="2082">
        <v>11881</v>
      </c>
      <c r="M14" s="2082">
        <v>202</v>
      </c>
      <c r="N14" s="1917" t="s">
        <v>1554</v>
      </c>
    </row>
    <row r="15" spans="1:14" ht="12" customHeight="1" x14ac:dyDescent="0.2">
      <c r="A15" s="1963" t="s">
        <v>9</v>
      </c>
      <c r="B15" s="2061">
        <v>70414</v>
      </c>
      <c r="C15" s="2204">
        <v>59.9</v>
      </c>
      <c r="D15" s="2204">
        <v>2.1</v>
      </c>
      <c r="E15" s="2061">
        <v>16447</v>
      </c>
      <c r="F15" s="2061">
        <v>29713</v>
      </c>
      <c r="G15" s="2061">
        <v>16352</v>
      </c>
      <c r="H15" s="2061">
        <v>7902</v>
      </c>
      <c r="I15" s="2061">
        <v>70215</v>
      </c>
      <c r="J15" s="2061">
        <v>70215</v>
      </c>
      <c r="K15" s="2061">
        <v>70393</v>
      </c>
      <c r="L15" s="2061">
        <v>50024</v>
      </c>
      <c r="M15" s="2061">
        <v>21</v>
      </c>
      <c r="N15" s="2246" t="s">
        <v>1553</v>
      </c>
    </row>
    <row r="16" spans="1:14" ht="12" customHeight="1" x14ac:dyDescent="0.2">
      <c r="A16" s="1920" t="s">
        <v>10</v>
      </c>
      <c r="B16" s="2082">
        <v>63983</v>
      </c>
      <c r="C16" s="2188">
        <v>66.900000000000006</v>
      </c>
      <c r="D16" s="2188">
        <v>2.6</v>
      </c>
      <c r="E16" s="2082">
        <v>12130</v>
      </c>
      <c r="F16" s="2082">
        <v>25743</v>
      </c>
      <c r="G16" s="2082">
        <v>15992</v>
      </c>
      <c r="H16" s="2082">
        <v>10118</v>
      </c>
      <c r="I16" s="2082">
        <v>63488</v>
      </c>
      <c r="J16" s="2082">
        <v>63489</v>
      </c>
      <c r="K16" s="2082">
        <v>63904</v>
      </c>
      <c r="L16" s="2082">
        <v>34393</v>
      </c>
      <c r="M16" s="2082">
        <v>25</v>
      </c>
      <c r="N16" s="1917" t="s">
        <v>1552</v>
      </c>
    </row>
    <row r="17" spans="1:14" ht="12" customHeight="1" x14ac:dyDescent="0.2">
      <c r="A17" s="1963" t="s">
        <v>11</v>
      </c>
      <c r="B17" s="2061">
        <v>22401</v>
      </c>
      <c r="C17" s="2204">
        <v>80.3</v>
      </c>
      <c r="D17" s="2204">
        <v>2.6</v>
      </c>
      <c r="E17" s="2061">
        <v>2960</v>
      </c>
      <c r="F17" s="2061">
        <v>7274</v>
      </c>
      <c r="G17" s="2061">
        <v>5564</v>
      </c>
      <c r="H17" s="2061">
        <v>6603</v>
      </c>
      <c r="I17" s="2061">
        <v>20831</v>
      </c>
      <c r="J17" s="2061">
        <v>20828</v>
      </c>
      <c r="K17" s="2061">
        <v>22077</v>
      </c>
      <c r="L17" s="2061">
        <v>13783</v>
      </c>
      <c r="M17" s="2061">
        <v>97</v>
      </c>
      <c r="N17" s="2246" t="s">
        <v>1551</v>
      </c>
    </row>
    <row r="18" spans="1:14" ht="12" customHeight="1" x14ac:dyDescent="0.2">
      <c r="A18" s="1920" t="s">
        <v>12</v>
      </c>
      <c r="B18" s="2082">
        <v>19989</v>
      </c>
      <c r="C18" s="2188">
        <v>79.2</v>
      </c>
      <c r="D18" s="2188">
        <v>2.6</v>
      </c>
      <c r="E18" s="2082">
        <v>2776</v>
      </c>
      <c r="F18" s="2082">
        <v>5887</v>
      </c>
      <c r="G18" s="2082">
        <v>5091</v>
      </c>
      <c r="H18" s="2082">
        <v>6235</v>
      </c>
      <c r="I18" s="2082">
        <v>18146</v>
      </c>
      <c r="J18" s="2082">
        <v>18140</v>
      </c>
      <c r="K18" s="2082">
        <v>19650</v>
      </c>
      <c r="L18" s="2082">
        <v>6061</v>
      </c>
      <c r="M18" s="2082">
        <v>137</v>
      </c>
      <c r="N18" s="1917" t="s">
        <v>1550</v>
      </c>
    </row>
    <row r="19" spans="1:14" ht="12" customHeight="1" x14ac:dyDescent="0.2">
      <c r="A19" s="1963" t="s">
        <v>13</v>
      </c>
      <c r="B19" s="2061">
        <v>89712</v>
      </c>
      <c r="C19" s="2204">
        <v>62.6</v>
      </c>
      <c r="D19" s="2204">
        <v>2.2999999999999998</v>
      </c>
      <c r="E19" s="2061">
        <v>15383</v>
      </c>
      <c r="F19" s="2061">
        <v>35940</v>
      </c>
      <c r="G19" s="2061">
        <v>30274</v>
      </c>
      <c r="H19" s="2061">
        <v>8115</v>
      </c>
      <c r="I19" s="2061">
        <v>89644</v>
      </c>
      <c r="J19" s="2061">
        <v>89644</v>
      </c>
      <c r="K19" s="2061">
        <v>89686</v>
      </c>
      <c r="L19" s="2061">
        <v>84532</v>
      </c>
      <c r="M19" s="2061">
        <v>24</v>
      </c>
      <c r="N19" s="2246" t="s">
        <v>1549</v>
      </c>
    </row>
    <row r="20" spans="1:14" ht="12" customHeight="1" x14ac:dyDescent="0.2">
      <c r="A20" s="1920" t="s">
        <v>14</v>
      </c>
      <c r="B20" s="2082">
        <v>29700</v>
      </c>
      <c r="C20" s="2188">
        <v>73</v>
      </c>
      <c r="D20" s="2188">
        <v>2.4</v>
      </c>
      <c r="E20" s="2082">
        <v>4644</v>
      </c>
      <c r="F20" s="2082">
        <v>9707</v>
      </c>
      <c r="G20" s="2082">
        <v>8160</v>
      </c>
      <c r="H20" s="2082">
        <v>7189</v>
      </c>
      <c r="I20" s="2082">
        <v>27176</v>
      </c>
      <c r="J20" s="2082">
        <v>27168</v>
      </c>
      <c r="K20" s="2082">
        <v>29060</v>
      </c>
      <c r="L20" s="2082">
        <v>16347</v>
      </c>
      <c r="M20" s="2082">
        <v>229</v>
      </c>
      <c r="N20" s="1917" t="s">
        <v>1548</v>
      </c>
    </row>
    <row r="21" spans="1:14" ht="12" customHeight="1" x14ac:dyDescent="0.2">
      <c r="A21" s="1963" t="s">
        <v>15</v>
      </c>
      <c r="B21" s="2061">
        <v>73838</v>
      </c>
      <c r="C21" s="2204">
        <v>61.9</v>
      </c>
      <c r="D21" s="2204">
        <v>2.2999999999999998</v>
      </c>
      <c r="E21" s="2061">
        <v>17592</v>
      </c>
      <c r="F21" s="2061">
        <v>29649</v>
      </c>
      <c r="G21" s="2061">
        <v>16637</v>
      </c>
      <c r="H21" s="2061">
        <v>9960</v>
      </c>
      <c r="I21" s="2061">
        <v>73318</v>
      </c>
      <c r="J21" s="2061">
        <v>73318</v>
      </c>
      <c r="K21" s="2061">
        <v>73779</v>
      </c>
      <c r="L21" s="2061">
        <v>33495</v>
      </c>
      <c r="M21" s="2061">
        <v>44</v>
      </c>
      <c r="N21" s="2246" t="s">
        <v>1392</v>
      </c>
    </row>
    <row r="22" spans="1:14" ht="12" customHeight="1" x14ac:dyDescent="0.2">
      <c r="A22" s="1920" t="s">
        <v>16</v>
      </c>
      <c r="B22" s="2082">
        <v>44194</v>
      </c>
      <c r="C22" s="2188">
        <v>58.6</v>
      </c>
      <c r="D22" s="2188">
        <v>2.4</v>
      </c>
      <c r="E22" s="2082">
        <v>10420</v>
      </c>
      <c r="F22" s="2082">
        <v>19118</v>
      </c>
      <c r="G22" s="2082">
        <v>9664</v>
      </c>
      <c r="H22" s="2082">
        <v>4992</v>
      </c>
      <c r="I22" s="2082">
        <v>44106</v>
      </c>
      <c r="J22" s="2082">
        <v>44106</v>
      </c>
      <c r="K22" s="2082">
        <v>44193</v>
      </c>
      <c r="L22" s="2082">
        <v>33740</v>
      </c>
      <c r="M22" s="2082">
        <v>1</v>
      </c>
      <c r="N22" s="1917" t="s">
        <v>1547</v>
      </c>
    </row>
    <row r="23" spans="1:14" ht="12" customHeight="1" x14ac:dyDescent="0.2">
      <c r="A23" s="1963" t="s">
        <v>17</v>
      </c>
      <c r="B23" s="2061">
        <v>19709</v>
      </c>
      <c r="C23" s="2204">
        <v>68</v>
      </c>
      <c r="D23" s="2204">
        <v>1.9</v>
      </c>
      <c r="E23" s="2061">
        <v>3703</v>
      </c>
      <c r="F23" s="2061">
        <v>7135</v>
      </c>
      <c r="G23" s="2061">
        <v>5278</v>
      </c>
      <c r="H23" s="2061">
        <v>3593</v>
      </c>
      <c r="I23" s="2061">
        <v>19673</v>
      </c>
      <c r="J23" s="2061">
        <v>19673</v>
      </c>
      <c r="K23" s="2061">
        <v>19703</v>
      </c>
      <c r="L23" s="2061">
        <v>13166</v>
      </c>
      <c r="M23" s="2061">
        <v>6</v>
      </c>
      <c r="N23" s="2246" t="s">
        <v>1546</v>
      </c>
    </row>
    <row r="24" spans="1:14" ht="12" customHeight="1" x14ac:dyDescent="0.2">
      <c r="A24" s="1920" t="s">
        <v>18</v>
      </c>
      <c r="B24" s="2082">
        <v>8318</v>
      </c>
      <c r="C24" s="2188">
        <v>78</v>
      </c>
      <c r="D24" s="2188">
        <v>2.4</v>
      </c>
      <c r="E24" s="2082">
        <v>1130</v>
      </c>
      <c r="F24" s="2082">
        <v>2156</v>
      </c>
      <c r="G24" s="2082">
        <v>2214</v>
      </c>
      <c r="H24" s="2082">
        <v>2818</v>
      </c>
      <c r="I24" s="2082">
        <v>6896</v>
      </c>
      <c r="J24" s="2082">
        <v>6895</v>
      </c>
      <c r="K24" s="2082">
        <v>7948</v>
      </c>
      <c r="L24" s="2082">
        <v>1988</v>
      </c>
      <c r="M24" s="2082">
        <v>84</v>
      </c>
      <c r="N24" s="1917" t="s">
        <v>1545</v>
      </c>
    </row>
    <row r="25" spans="1:14" ht="12" customHeight="1" x14ac:dyDescent="0.2">
      <c r="A25" s="1963" t="s">
        <v>19</v>
      </c>
      <c r="B25" s="2061">
        <v>27303</v>
      </c>
      <c r="C25" s="2204">
        <v>60.5</v>
      </c>
      <c r="D25" s="2204">
        <v>1.8</v>
      </c>
      <c r="E25" s="2061">
        <v>6813</v>
      </c>
      <c r="F25" s="2061">
        <v>10496</v>
      </c>
      <c r="G25" s="2061">
        <v>7054</v>
      </c>
      <c r="H25" s="2061">
        <v>2940</v>
      </c>
      <c r="I25" s="2061">
        <v>27285</v>
      </c>
      <c r="J25" s="2061">
        <v>27285</v>
      </c>
      <c r="K25" s="2061">
        <v>27300</v>
      </c>
      <c r="L25" s="2061">
        <v>18452</v>
      </c>
      <c r="M25" s="2061">
        <v>3</v>
      </c>
      <c r="N25" s="2246" t="s">
        <v>1544</v>
      </c>
    </row>
    <row r="26" spans="1:14" ht="12" customHeight="1" x14ac:dyDescent="0.2">
      <c r="A26" s="1920" t="s">
        <v>20</v>
      </c>
      <c r="B26" s="2082">
        <v>14650</v>
      </c>
      <c r="C26" s="2188">
        <v>84.9</v>
      </c>
      <c r="D26" s="2188">
        <v>2.9</v>
      </c>
      <c r="E26" s="2082">
        <v>1423</v>
      </c>
      <c r="F26" s="2082">
        <v>3908</v>
      </c>
      <c r="G26" s="2082">
        <v>4321</v>
      </c>
      <c r="H26" s="2082">
        <v>4998</v>
      </c>
      <c r="I26" s="2082">
        <v>14291</v>
      </c>
      <c r="J26" s="2082">
        <v>14291</v>
      </c>
      <c r="K26" s="2082">
        <v>14607</v>
      </c>
      <c r="L26" s="2082">
        <v>5387</v>
      </c>
      <c r="M26" s="2082">
        <v>30</v>
      </c>
      <c r="N26" s="1917" t="s">
        <v>1543</v>
      </c>
    </row>
    <row r="27" spans="1:14" ht="12" customHeight="1" x14ac:dyDescent="0.2">
      <c r="A27" s="1963" t="s">
        <v>21</v>
      </c>
      <c r="B27" s="2061">
        <v>73526</v>
      </c>
      <c r="C27" s="2204">
        <v>63.6</v>
      </c>
      <c r="D27" s="2204">
        <v>2.4</v>
      </c>
      <c r="E27" s="2061">
        <v>15526</v>
      </c>
      <c r="F27" s="2061">
        <v>29128</v>
      </c>
      <c r="G27" s="2061">
        <v>17260</v>
      </c>
      <c r="H27" s="2061">
        <v>11612</v>
      </c>
      <c r="I27" s="2061">
        <v>73035</v>
      </c>
      <c r="J27" s="2061">
        <v>73036</v>
      </c>
      <c r="K27" s="2061">
        <v>73366</v>
      </c>
      <c r="L27" s="2061">
        <v>48701</v>
      </c>
      <c r="M27" s="2061">
        <v>85</v>
      </c>
      <c r="N27" s="2246" t="s">
        <v>1542</v>
      </c>
    </row>
    <row r="28" spans="1:14" ht="18" customHeight="1" x14ac:dyDescent="0.2">
      <c r="A28" s="1932" t="s">
        <v>22</v>
      </c>
      <c r="B28" s="2201">
        <v>806402</v>
      </c>
      <c r="C28" s="2200">
        <v>78.400000000000006</v>
      </c>
      <c r="D28" s="2200">
        <v>2.4</v>
      </c>
      <c r="E28" s="2201">
        <v>97213</v>
      </c>
      <c r="F28" s="2201">
        <v>276786</v>
      </c>
      <c r="G28" s="2201">
        <v>235611</v>
      </c>
      <c r="H28" s="2201">
        <v>196792</v>
      </c>
      <c r="I28" s="2201">
        <v>784684</v>
      </c>
      <c r="J28" s="2201">
        <v>784683</v>
      </c>
      <c r="K28" s="2201">
        <v>801334</v>
      </c>
      <c r="L28" s="2201">
        <v>350346</v>
      </c>
      <c r="M28" s="2201">
        <v>3892</v>
      </c>
      <c r="N28" s="1931" t="s">
        <v>1541</v>
      </c>
    </row>
    <row r="29" spans="1:14" ht="15" customHeight="1" x14ac:dyDescent="0.2">
      <c r="A29" s="1972" t="s">
        <v>23</v>
      </c>
      <c r="B29" s="2069">
        <v>77925</v>
      </c>
      <c r="C29" s="2212">
        <v>81.5</v>
      </c>
      <c r="D29" s="2212">
        <v>2.4</v>
      </c>
      <c r="E29" s="2069">
        <v>6963</v>
      </c>
      <c r="F29" s="2069">
        <v>25234</v>
      </c>
      <c r="G29" s="2069">
        <v>25403</v>
      </c>
      <c r="H29" s="2069">
        <v>20325</v>
      </c>
      <c r="I29" s="2069">
        <v>76271</v>
      </c>
      <c r="J29" s="2069">
        <v>76303</v>
      </c>
      <c r="K29" s="2069">
        <v>77488</v>
      </c>
      <c r="L29" s="2069">
        <v>23924</v>
      </c>
      <c r="M29" s="2069">
        <v>374</v>
      </c>
      <c r="N29" s="2249" t="s">
        <v>1540</v>
      </c>
    </row>
    <row r="30" spans="1:14" s="2072" customFormat="1" ht="12" customHeight="1" x14ac:dyDescent="0.2">
      <c r="A30" s="1926" t="s">
        <v>24</v>
      </c>
      <c r="B30" s="2099">
        <v>35782</v>
      </c>
      <c r="C30" s="2210">
        <v>81.8</v>
      </c>
      <c r="D30" s="2210">
        <v>2.4</v>
      </c>
      <c r="E30" s="2099">
        <v>3617</v>
      </c>
      <c r="F30" s="2099">
        <v>12192</v>
      </c>
      <c r="G30" s="2099">
        <v>11220</v>
      </c>
      <c r="H30" s="2099">
        <v>8753</v>
      </c>
      <c r="I30" s="2099">
        <v>35047</v>
      </c>
      <c r="J30" s="2099">
        <v>35037</v>
      </c>
      <c r="K30" s="2099">
        <v>35591</v>
      </c>
      <c r="L30" s="2099">
        <v>13624</v>
      </c>
      <c r="M30" s="2099">
        <v>139</v>
      </c>
      <c r="N30" s="1923" t="s">
        <v>1539</v>
      </c>
    </row>
    <row r="31" spans="1:14" ht="12" customHeight="1" x14ac:dyDescent="0.2">
      <c r="A31" s="1963" t="s">
        <v>25</v>
      </c>
      <c r="B31" s="2061">
        <v>12214</v>
      </c>
      <c r="C31" s="2204">
        <v>80.2</v>
      </c>
      <c r="D31" s="2204">
        <v>2.2999999999999998</v>
      </c>
      <c r="E31" s="2061">
        <v>1076</v>
      </c>
      <c r="F31" s="2061">
        <v>3776</v>
      </c>
      <c r="G31" s="2061">
        <v>4008</v>
      </c>
      <c r="H31" s="2061">
        <v>3354</v>
      </c>
      <c r="I31" s="2061">
        <v>11830</v>
      </c>
      <c r="J31" s="2061">
        <v>11825</v>
      </c>
      <c r="K31" s="2061">
        <v>12146</v>
      </c>
      <c r="L31" s="2061">
        <v>2410</v>
      </c>
      <c r="M31" s="2061">
        <v>59</v>
      </c>
      <c r="N31" s="2246" t="s">
        <v>1538</v>
      </c>
    </row>
    <row r="32" spans="1:14" ht="12" customHeight="1" x14ac:dyDescent="0.2">
      <c r="A32" s="1920" t="s">
        <v>26</v>
      </c>
      <c r="B32" s="2082">
        <v>17209</v>
      </c>
      <c r="C32" s="2188">
        <v>81.8</v>
      </c>
      <c r="D32" s="2188">
        <v>2.5</v>
      </c>
      <c r="E32" s="2082">
        <v>1326</v>
      </c>
      <c r="F32" s="2082">
        <v>5802</v>
      </c>
      <c r="G32" s="2082">
        <v>5843</v>
      </c>
      <c r="H32" s="2082">
        <v>4238</v>
      </c>
      <c r="I32" s="2082">
        <v>16973</v>
      </c>
      <c r="J32" s="2082">
        <v>17023</v>
      </c>
      <c r="K32" s="2082">
        <v>17153</v>
      </c>
      <c r="L32" s="2082">
        <v>5458</v>
      </c>
      <c r="M32" s="2082">
        <v>54</v>
      </c>
      <c r="N32" s="1917" t="s">
        <v>1537</v>
      </c>
    </row>
    <row r="33" spans="1:14" ht="12" customHeight="1" x14ac:dyDescent="0.2">
      <c r="A33" s="1963" t="s">
        <v>27</v>
      </c>
      <c r="B33" s="2061">
        <v>12720</v>
      </c>
      <c r="C33" s="2204">
        <v>81.599999999999994</v>
      </c>
      <c r="D33" s="2204">
        <v>2.4</v>
      </c>
      <c r="E33" s="2061">
        <v>944</v>
      </c>
      <c r="F33" s="2061">
        <v>3464</v>
      </c>
      <c r="G33" s="2061">
        <v>4332</v>
      </c>
      <c r="H33" s="2061">
        <v>3980</v>
      </c>
      <c r="I33" s="2061">
        <v>12421</v>
      </c>
      <c r="J33" s="2061">
        <v>12418</v>
      </c>
      <c r="K33" s="2061">
        <v>12598</v>
      </c>
      <c r="L33" s="2061">
        <v>2432</v>
      </c>
      <c r="M33" s="2061">
        <v>122</v>
      </c>
      <c r="N33" s="2246" t="s">
        <v>1536</v>
      </c>
    </row>
    <row r="34" spans="1:14" ht="15.95" customHeight="1" x14ac:dyDescent="0.2">
      <c r="A34" s="1930" t="s">
        <v>28</v>
      </c>
      <c r="B34" s="2201">
        <v>119660</v>
      </c>
      <c r="C34" s="2200">
        <v>81.099999999999994</v>
      </c>
      <c r="D34" s="2200">
        <v>2.4</v>
      </c>
      <c r="E34" s="2201">
        <v>12393</v>
      </c>
      <c r="F34" s="2201">
        <v>40783</v>
      </c>
      <c r="G34" s="2201">
        <v>33364</v>
      </c>
      <c r="H34" s="2201">
        <v>33120</v>
      </c>
      <c r="I34" s="2201">
        <v>115658</v>
      </c>
      <c r="J34" s="2201">
        <v>115637</v>
      </c>
      <c r="K34" s="2201">
        <v>118769</v>
      </c>
      <c r="L34" s="2201">
        <v>44764</v>
      </c>
      <c r="M34" s="2201">
        <v>824</v>
      </c>
      <c r="N34" s="1927" t="s">
        <v>1535</v>
      </c>
    </row>
    <row r="35" spans="1:14" s="2072" customFormat="1" ht="12" customHeight="1" x14ac:dyDescent="0.2">
      <c r="A35" s="1988" t="s">
        <v>29</v>
      </c>
      <c r="B35" s="2086">
        <v>48569</v>
      </c>
      <c r="C35" s="2197">
        <v>74.599999999999994</v>
      </c>
      <c r="D35" s="2197">
        <v>2.5</v>
      </c>
      <c r="E35" s="2086">
        <v>6136</v>
      </c>
      <c r="F35" s="2086">
        <v>19191</v>
      </c>
      <c r="G35" s="2086">
        <v>13410</v>
      </c>
      <c r="H35" s="2086">
        <v>9832</v>
      </c>
      <c r="I35" s="2086">
        <v>47749</v>
      </c>
      <c r="J35" s="2086">
        <v>47748</v>
      </c>
      <c r="K35" s="2086">
        <v>48372</v>
      </c>
      <c r="L35" s="2086">
        <v>24217</v>
      </c>
      <c r="M35" s="2086">
        <v>163</v>
      </c>
      <c r="N35" s="2251" t="s">
        <v>1534</v>
      </c>
    </row>
    <row r="36" spans="1:14" ht="12" customHeight="1" x14ac:dyDescent="0.2">
      <c r="A36" s="1920" t="s">
        <v>30</v>
      </c>
      <c r="B36" s="2082">
        <v>8850</v>
      </c>
      <c r="C36" s="2188">
        <v>84.7</v>
      </c>
      <c r="D36" s="2188">
        <v>2.2999999999999998</v>
      </c>
      <c r="E36" s="2082">
        <v>663</v>
      </c>
      <c r="F36" s="2082">
        <v>2952</v>
      </c>
      <c r="G36" s="2082">
        <v>2407</v>
      </c>
      <c r="H36" s="2082">
        <v>2828</v>
      </c>
      <c r="I36" s="2082">
        <v>8616</v>
      </c>
      <c r="J36" s="2082">
        <v>8610</v>
      </c>
      <c r="K36" s="2082">
        <v>8790</v>
      </c>
      <c r="L36" s="2082">
        <v>2220</v>
      </c>
      <c r="M36" s="2082">
        <v>56</v>
      </c>
      <c r="N36" s="1917" t="s">
        <v>1533</v>
      </c>
    </row>
    <row r="37" spans="1:14" ht="12" customHeight="1" x14ac:dyDescent="0.2">
      <c r="A37" s="1963" t="s">
        <v>31</v>
      </c>
      <c r="B37" s="2061">
        <v>7840</v>
      </c>
      <c r="C37" s="2204">
        <v>82.5</v>
      </c>
      <c r="D37" s="2204">
        <v>2.2000000000000002</v>
      </c>
      <c r="E37" s="2061">
        <v>599</v>
      </c>
      <c r="F37" s="2061">
        <v>1737</v>
      </c>
      <c r="G37" s="2061">
        <v>2331</v>
      </c>
      <c r="H37" s="2061">
        <v>3173</v>
      </c>
      <c r="I37" s="2061">
        <v>7317</v>
      </c>
      <c r="J37" s="2061">
        <v>7309</v>
      </c>
      <c r="K37" s="2061">
        <v>7724</v>
      </c>
      <c r="L37" s="2061">
        <v>1689</v>
      </c>
      <c r="M37" s="2061">
        <v>113</v>
      </c>
      <c r="N37" s="2246" t="s">
        <v>1532</v>
      </c>
    </row>
    <row r="38" spans="1:14" ht="12" customHeight="1" x14ac:dyDescent="0.2">
      <c r="A38" s="1920" t="s">
        <v>32</v>
      </c>
      <c r="B38" s="2082">
        <v>21388</v>
      </c>
      <c r="C38" s="2188">
        <v>84.5</v>
      </c>
      <c r="D38" s="2188">
        <v>2.4</v>
      </c>
      <c r="E38" s="2082">
        <v>2279</v>
      </c>
      <c r="F38" s="2082">
        <v>6203</v>
      </c>
      <c r="G38" s="2082">
        <v>5552</v>
      </c>
      <c r="H38" s="2082">
        <v>7354</v>
      </c>
      <c r="I38" s="2082">
        <v>20645</v>
      </c>
      <c r="J38" s="2082">
        <v>20648</v>
      </c>
      <c r="K38" s="2082">
        <v>21229</v>
      </c>
      <c r="L38" s="2082">
        <v>6686</v>
      </c>
      <c r="M38" s="2082">
        <v>158</v>
      </c>
      <c r="N38" s="1917" t="s">
        <v>1531</v>
      </c>
    </row>
    <row r="39" spans="1:14" ht="12" customHeight="1" x14ac:dyDescent="0.2">
      <c r="A39" s="1963" t="s">
        <v>33</v>
      </c>
      <c r="B39" s="2061">
        <v>10749</v>
      </c>
      <c r="C39" s="2204">
        <v>92.9</v>
      </c>
      <c r="D39" s="2204">
        <v>2.2999999999999998</v>
      </c>
      <c r="E39" s="2061">
        <v>679</v>
      </c>
      <c r="F39" s="2061">
        <v>3288</v>
      </c>
      <c r="G39" s="2061">
        <v>3009</v>
      </c>
      <c r="H39" s="2061">
        <v>3773</v>
      </c>
      <c r="I39" s="2061">
        <v>10326</v>
      </c>
      <c r="J39" s="2061">
        <v>10324</v>
      </c>
      <c r="K39" s="2061">
        <v>10631</v>
      </c>
      <c r="L39" s="2061">
        <v>3516</v>
      </c>
      <c r="M39" s="2061">
        <v>116</v>
      </c>
      <c r="N39" s="2246" t="s">
        <v>1530</v>
      </c>
    </row>
    <row r="40" spans="1:14" ht="12" customHeight="1" x14ac:dyDescent="0.2">
      <c r="A40" s="1920" t="s">
        <v>34</v>
      </c>
      <c r="B40" s="2082">
        <v>13226</v>
      </c>
      <c r="C40" s="2188">
        <v>82</v>
      </c>
      <c r="D40" s="2188">
        <v>2.5</v>
      </c>
      <c r="E40" s="2082">
        <v>1294</v>
      </c>
      <c r="F40" s="2082">
        <v>4099</v>
      </c>
      <c r="G40" s="2082">
        <v>4101</v>
      </c>
      <c r="H40" s="2082">
        <v>3732</v>
      </c>
      <c r="I40" s="2082">
        <v>12448</v>
      </c>
      <c r="J40" s="2082">
        <v>12446</v>
      </c>
      <c r="K40" s="2082">
        <v>13085</v>
      </c>
      <c r="L40" s="2082">
        <v>4665</v>
      </c>
      <c r="M40" s="2082">
        <v>130</v>
      </c>
      <c r="N40" s="1917" t="s">
        <v>1529</v>
      </c>
    </row>
    <row r="41" spans="1:14" ht="12" customHeight="1" x14ac:dyDescent="0.2">
      <c r="A41" s="1963" t="s">
        <v>35</v>
      </c>
      <c r="B41" s="2061">
        <v>3961</v>
      </c>
      <c r="C41" s="2204">
        <v>94.2</v>
      </c>
      <c r="D41" s="2204">
        <v>2.6</v>
      </c>
      <c r="E41" s="2061">
        <v>346</v>
      </c>
      <c r="F41" s="2061">
        <v>1232</v>
      </c>
      <c r="G41" s="2061">
        <v>1061</v>
      </c>
      <c r="H41" s="2061">
        <v>1322</v>
      </c>
      <c r="I41" s="2061">
        <v>3771</v>
      </c>
      <c r="J41" s="2061">
        <v>3768</v>
      </c>
      <c r="K41" s="2061">
        <v>3921</v>
      </c>
      <c r="L41" s="2061">
        <v>1003</v>
      </c>
      <c r="M41" s="2061">
        <v>32</v>
      </c>
      <c r="N41" s="2246" t="s">
        <v>1528</v>
      </c>
    </row>
    <row r="42" spans="1:14" ht="12" customHeight="1" x14ac:dyDescent="0.2">
      <c r="A42" s="1920" t="s">
        <v>36</v>
      </c>
      <c r="B42" s="2082">
        <v>5077</v>
      </c>
      <c r="C42" s="2188">
        <v>83</v>
      </c>
      <c r="D42" s="2188">
        <v>2.1</v>
      </c>
      <c r="E42" s="2082">
        <v>397</v>
      </c>
      <c r="F42" s="2082">
        <v>2081</v>
      </c>
      <c r="G42" s="2082">
        <v>1493</v>
      </c>
      <c r="H42" s="2082">
        <v>1106</v>
      </c>
      <c r="I42" s="2082">
        <v>4786</v>
      </c>
      <c r="J42" s="2082">
        <v>4784</v>
      </c>
      <c r="K42" s="2082">
        <v>5017</v>
      </c>
      <c r="L42" s="2082">
        <v>768</v>
      </c>
      <c r="M42" s="2082">
        <v>56</v>
      </c>
      <c r="N42" s="1917" t="s">
        <v>1527</v>
      </c>
    </row>
    <row r="43" spans="1:14" ht="15.95" customHeight="1" x14ac:dyDescent="0.2">
      <c r="A43" s="1972" t="s">
        <v>37</v>
      </c>
      <c r="B43" s="2069">
        <v>261579</v>
      </c>
      <c r="C43" s="2212">
        <v>74.099999999999994</v>
      </c>
      <c r="D43" s="2212">
        <v>2.2999999999999998</v>
      </c>
      <c r="E43" s="2069">
        <v>42751</v>
      </c>
      <c r="F43" s="2069">
        <v>89407</v>
      </c>
      <c r="G43" s="2069">
        <v>71325</v>
      </c>
      <c r="H43" s="2069">
        <v>58096</v>
      </c>
      <c r="I43" s="2069">
        <v>256657</v>
      </c>
      <c r="J43" s="2069">
        <v>256698</v>
      </c>
      <c r="K43" s="2069">
        <v>260447</v>
      </c>
      <c r="L43" s="2069">
        <v>159388</v>
      </c>
      <c r="M43" s="2069">
        <v>828</v>
      </c>
      <c r="N43" s="2249" t="s">
        <v>1526</v>
      </c>
    </row>
    <row r="44" spans="1:14" ht="12" customHeight="1" x14ac:dyDescent="0.2">
      <c r="A44" s="1926" t="s">
        <v>392</v>
      </c>
      <c r="B44" s="2099">
        <v>154667</v>
      </c>
      <c r="C44" s="2210">
        <v>66.5</v>
      </c>
      <c r="D44" s="2210">
        <v>2.2000000000000002</v>
      </c>
      <c r="E44" s="2099">
        <v>34104</v>
      </c>
      <c r="F44" s="2099">
        <v>57179</v>
      </c>
      <c r="G44" s="2099">
        <v>37130</v>
      </c>
      <c r="H44" s="2099">
        <v>26254</v>
      </c>
      <c r="I44" s="2099">
        <v>153211</v>
      </c>
      <c r="J44" s="2099">
        <v>153271</v>
      </c>
      <c r="K44" s="2099">
        <v>154458</v>
      </c>
      <c r="L44" s="2099">
        <v>122645</v>
      </c>
      <c r="M44" s="2099">
        <v>130</v>
      </c>
      <c r="N44" s="1923" t="s">
        <v>1525</v>
      </c>
    </row>
    <row r="45" spans="1:14" ht="12" customHeight="1" x14ac:dyDescent="0.2">
      <c r="A45" s="1973" t="s">
        <v>38</v>
      </c>
      <c r="B45" s="2061">
        <v>142051</v>
      </c>
      <c r="C45" s="2204">
        <v>64.7</v>
      </c>
      <c r="D45" s="2204">
        <v>2.1</v>
      </c>
      <c r="E45" s="2061">
        <v>32541</v>
      </c>
      <c r="F45" s="2061">
        <v>53520</v>
      </c>
      <c r="G45" s="2061">
        <v>33551</v>
      </c>
      <c r="H45" s="2061">
        <v>22439</v>
      </c>
      <c r="I45" s="2061">
        <v>140940</v>
      </c>
      <c r="J45" s="2061">
        <v>140935</v>
      </c>
      <c r="K45" s="2061">
        <v>141892</v>
      </c>
      <c r="L45" s="2061">
        <v>115463</v>
      </c>
      <c r="M45" s="2061">
        <v>95</v>
      </c>
      <c r="N45" s="2250" t="s">
        <v>1524</v>
      </c>
    </row>
    <row r="46" spans="1:14" ht="12" customHeight="1" x14ac:dyDescent="0.2">
      <c r="A46" s="1922" t="s">
        <v>315</v>
      </c>
      <c r="B46" s="2082">
        <v>12616</v>
      </c>
      <c r="C46" s="2188">
        <v>86.4</v>
      </c>
      <c r="D46" s="2188">
        <v>2.6</v>
      </c>
      <c r="E46" s="2082">
        <v>1563</v>
      </c>
      <c r="F46" s="2082">
        <v>3659</v>
      </c>
      <c r="G46" s="2082">
        <v>3579</v>
      </c>
      <c r="H46" s="2082">
        <v>3815</v>
      </c>
      <c r="I46" s="2082">
        <v>12271</v>
      </c>
      <c r="J46" s="2082">
        <v>12336</v>
      </c>
      <c r="K46" s="2082">
        <v>12566</v>
      </c>
      <c r="L46" s="2082">
        <v>7182</v>
      </c>
      <c r="M46" s="2082">
        <v>35</v>
      </c>
      <c r="N46" s="1921" t="s">
        <v>1523</v>
      </c>
    </row>
    <row r="47" spans="1:14" ht="12" customHeight="1" x14ac:dyDescent="0.2">
      <c r="A47" s="1963" t="s">
        <v>39</v>
      </c>
      <c r="B47" s="2061">
        <v>6247</v>
      </c>
      <c r="C47" s="2204">
        <v>86.7</v>
      </c>
      <c r="D47" s="2204">
        <v>2.2999999999999998</v>
      </c>
      <c r="E47" s="2061">
        <v>507</v>
      </c>
      <c r="F47" s="2061">
        <v>1586</v>
      </c>
      <c r="G47" s="2061">
        <v>1978</v>
      </c>
      <c r="H47" s="2061">
        <v>2176</v>
      </c>
      <c r="I47" s="2061">
        <v>5980</v>
      </c>
      <c r="J47" s="2061">
        <v>5980</v>
      </c>
      <c r="K47" s="2061">
        <v>6192</v>
      </c>
      <c r="L47" s="2061">
        <v>988</v>
      </c>
      <c r="M47" s="2061">
        <v>55</v>
      </c>
      <c r="N47" s="2246" t="s">
        <v>1522</v>
      </c>
    </row>
    <row r="48" spans="1:14" ht="12" customHeight="1" x14ac:dyDescent="0.2">
      <c r="A48" s="1920" t="s">
        <v>40</v>
      </c>
      <c r="B48" s="2082">
        <v>21395</v>
      </c>
      <c r="C48" s="2188">
        <v>86</v>
      </c>
      <c r="D48" s="2188">
        <v>2.6</v>
      </c>
      <c r="E48" s="2082">
        <v>1643</v>
      </c>
      <c r="F48" s="2082">
        <v>5719</v>
      </c>
      <c r="G48" s="2082">
        <v>6631</v>
      </c>
      <c r="H48" s="2082">
        <v>7402</v>
      </c>
      <c r="I48" s="2082">
        <v>20897</v>
      </c>
      <c r="J48" s="2082">
        <v>20887</v>
      </c>
      <c r="K48" s="2082">
        <v>21207</v>
      </c>
      <c r="L48" s="2082">
        <v>8878</v>
      </c>
      <c r="M48" s="2082">
        <v>110</v>
      </c>
      <c r="N48" s="1917" t="s">
        <v>1521</v>
      </c>
    </row>
    <row r="49" spans="1:14" ht="12" customHeight="1" x14ac:dyDescent="0.2">
      <c r="A49" s="1963" t="s">
        <v>41</v>
      </c>
      <c r="B49" s="2061">
        <v>5777</v>
      </c>
      <c r="C49" s="2204">
        <v>96.1</v>
      </c>
      <c r="D49" s="2204">
        <v>2.2999999999999998</v>
      </c>
      <c r="E49" s="2061">
        <v>269</v>
      </c>
      <c r="F49" s="2061">
        <v>1021</v>
      </c>
      <c r="G49" s="2061">
        <v>1744</v>
      </c>
      <c r="H49" s="2061">
        <v>2743</v>
      </c>
      <c r="I49" s="2061">
        <v>5537</v>
      </c>
      <c r="J49" s="2061">
        <v>5540</v>
      </c>
      <c r="K49" s="2061">
        <v>5742</v>
      </c>
      <c r="L49" s="2061">
        <v>1930</v>
      </c>
      <c r="M49" s="2061">
        <v>35</v>
      </c>
      <c r="N49" s="2246" t="s">
        <v>1520</v>
      </c>
    </row>
    <row r="50" spans="1:14" ht="12" customHeight="1" x14ac:dyDescent="0.2">
      <c r="A50" s="1920" t="s">
        <v>42</v>
      </c>
      <c r="B50" s="2082">
        <v>6153</v>
      </c>
      <c r="C50" s="2188">
        <v>78.8</v>
      </c>
      <c r="D50" s="2188">
        <v>2.5</v>
      </c>
      <c r="E50" s="2082">
        <v>847</v>
      </c>
      <c r="F50" s="2082">
        <v>1964</v>
      </c>
      <c r="G50" s="2082">
        <v>1745</v>
      </c>
      <c r="H50" s="2082">
        <v>1597</v>
      </c>
      <c r="I50" s="2082">
        <v>5847</v>
      </c>
      <c r="J50" s="2082">
        <v>5845</v>
      </c>
      <c r="K50" s="2082">
        <v>6082</v>
      </c>
      <c r="L50" s="2082">
        <v>2118</v>
      </c>
      <c r="M50" s="2082">
        <v>54</v>
      </c>
      <c r="N50" s="1917" t="s">
        <v>1519</v>
      </c>
    </row>
    <row r="51" spans="1:14" ht="12" customHeight="1" x14ac:dyDescent="0.2">
      <c r="A51" s="1963" t="s">
        <v>43</v>
      </c>
      <c r="B51" s="2061">
        <v>16254</v>
      </c>
      <c r="C51" s="2204">
        <v>79.099999999999994</v>
      </c>
      <c r="D51" s="2204">
        <v>2.2999999999999998</v>
      </c>
      <c r="E51" s="2061">
        <v>1381</v>
      </c>
      <c r="F51" s="2061">
        <v>6199</v>
      </c>
      <c r="G51" s="2061">
        <v>5429</v>
      </c>
      <c r="H51" s="2061">
        <v>3245</v>
      </c>
      <c r="I51" s="2061">
        <v>15749</v>
      </c>
      <c r="J51" s="2061">
        <v>15746</v>
      </c>
      <c r="K51" s="2061">
        <v>16107</v>
      </c>
      <c r="L51" s="2061">
        <v>5038</v>
      </c>
      <c r="M51" s="2061">
        <v>135</v>
      </c>
      <c r="N51" s="2246" t="s">
        <v>1518</v>
      </c>
    </row>
    <row r="52" spans="1:14" ht="12" customHeight="1" x14ac:dyDescent="0.2">
      <c r="A52" s="1920" t="s">
        <v>44</v>
      </c>
      <c r="B52" s="2082">
        <v>15324</v>
      </c>
      <c r="C52" s="2188">
        <v>82.3</v>
      </c>
      <c r="D52" s="2188">
        <v>2.7</v>
      </c>
      <c r="E52" s="2082">
        <v>1367</v>
      </c>
      <c r="F52" s="2082">
        <v>5140</v>
      </c>
      <c r="G52" s="2082">
        <v>4942</v>
      </c>
      <c r="H52" s="2082">
        <v>3875</v>
      </c>
      <c r="I52" s="2082">
        <v>15082</v>
      </c>
      <c r="J52" s="2082">
        <v>15078</v>
      </c>
      <c r="K52" s="2082">
        <v>15247</v>
      </c>
      <c r="L52" s="2082">
        <v>5592</v>
      </c>
      <c r="M52" s="2082">
        <v>56</v>
      </c>
      <c r="N52" s="1917" t="s">
        <v>1517</v>
      </c>
    </row>
    <row r="53" spans="1:14" ht="12" customHeight="1" x14ac:dyDescent="0.2">
      <c r="A53" s="1963" t="s">
        <v>45</v>
      </c>
      <c r="B53" s="2061">
        <v>9404</v>
      </c>
      <c r="C53" s="2204">
        <v>87.2</v>
      </c>
      <c r="D53" s="2204">
        <v>2.7</v>
      </c>
      <c r="E53" s="2061">
        <v>620</v>
      </c>
      <c r="F53" s="2061">
        <v>2685</v>
      </c>
      <c r="G53" s="2061">
        <v>3172</v>
      </c>
      <c r="H53" s="2061">
        <v>2927</v>
      </c>
      <c r="I53" s="2061">
        <v>9085</v>
      </c>
      <c r="J53" s="2061">
        <v>9085</v>
      </c>
      <c r="K53" s="2061">
        <v>9312</v>
      </c>
      <c r="L53" s="2061">
        <v>3031</v>
      </c>
      <c r="M53" s="2061">
        <v>34</v>
      </c>
      <c r="N53" s="2246" t="s">
        <v>1516</v>
      </c>
    </row>
    <row r="54" spans="1:14" ht="12" customHeight="1" x14ac:dyDescent="0.2">
      <c r="A54" s="1920" t="s">
        <v>46</v>
      </c>
      <c r="B54" s="2082">
        <v>6867</v>
      </c>
      <c r="C54" s="2188">
        <v>81.8</v>
      </c>
      <c r="D54" s="2188">
        <v>2.4</v>
      </c>
      <c r="E54" s="2082">
        <v>481</v>
      </c>
      <c r="F54" s="2082">
        <v>2591</v>
      </c>
      <c r="G54" s="2082">
        <v>2258</v>
      </c>
      <c r="H54" s="2082">
        <v>1537</v>
      </c>
      <c r="I54" s="2082">
        <v>6587</v>
      </c>
      <c r="J54" s="2082">
        <v>6588</v>
      </c>
      <c r="K54" s="2082">
        <v>6786</v>
      </c>
      <c r="L54" s="2082">
        <v>1983</v>
      </c>
      <c r="M54" s="2082">
        <v>56</v>
      </c>
      <c r="N54" s="1917" t="s">
        <v>1515</v>
      </c>
    </row>
    <row r="55" spans="1:14" ht="12" customHeight="1" x14ac:dyDescent="0.2">
      <c r="A55" s="1963" t="s">
        <v>47</v>
      </c>
      <c r="B55" s="2061">
        <v>3479</v>
      </c>
      <c r="C55" s="2204">
        <v>82.2</v>
      </c>
      <c r="D55" s="2204">
        <v>2.5</v>
      </c>
      <c r="E55" s="2061">
        <v>521</v>
      </c>
      <c r="F55" s="2061">
        <v>943</v>
      </c>
      <c r="G55" s="2061">
        <v>995</v>
      </c>
      <c r="H55" s="2061">
        <v>1020</v>
      </c>
      <c r="I55" s="2061">
        <v>3332</v>
      </c>
      <c r="J55" s="2061">
        <v>3332</v>
      </c>
      <c r="K55" s="2061">
        <v>3429</v>
      </c>
      <c r="L55" s="2061">
        <v>1634</v>
      </c>
      <c r="M55" s="2061">
        <v>50</v>
      </c>
      <c r="N55" s="2246" t="s">
        <v>1514</v>
      </c>
    </row>
    <row r="56" spans="1:14" ht="12" customHeight="1" x14ac:dyDescent="0.2">
      <c r="A56" s="1920" t="s">
        <v>48</v>
      </c>
      <c r="B56" s="2082">
        <v>9932</v>
      </c>
      <c r="C56" s="2188">
        <v>95.7</v>
      </c>
      <c r="D56" s="2188">
        <v>2.8</v>
      </c>
      <c r="E56" s="2082">
        <v>553</v>
      </c>
      <c r="F56" s="2082">
        <v>2319</v>
      </c>
      <c r="G56" s="2082">
        <v>3319</v>
      </c>
      <c r="H56" s="2082">
        <v>3741</v>
      </c>
      <c r="I56" s="2082">
        <v>9806</v>
      </c>
      <c r="J56" s="2082">
        <v>9806</v>
      </c>
      <c r="K56" s="2082">
        <v>9898</v>
      </c>
      <c r="L56" s="2082">
        <v>4345</v>
      </c>
      <c r="M56" s="2082">
        <v>30</v>
      </c>
      <c r="N56" s="1917" t="s">
        <v>1513</v>
      </c>
    </row>
    <row r="57" spans="1:14" ht="12" customHeight="1" x14ac:dyDescent="0.2">
      <c r="A57" s="1963" t="s">
        <v>49</v>
      </c>
      <c r="B57" s="2061">
        <v>6080</v>
      </c>
      <c r="C57" s="2204">
        <v>84.6</v>
      </c>
      <c r="D57" s="2204">
        <v>2.6</v>
      </c>
      <c r="E57" s="2061">
        <v>458</v>
      </c>
      <c r="F57" s="2061">
        <v>2061</v>
      </c>
      <c r="G57" s="2061">
        <v>1982</v>
      </c>
      <c r="H57" s="2061">
        <v>1579</v>
      </c>
      <c r="I57" s="2061">
        <v>5544</v>
      </c>
      <c r="J57" s="2061">
        <v>5540</v>
      </c>
      <c r="K57" s="2061">
        <v>5987</v>
      </c>
      <c r="L57" s="2061">
        <v>1206</v>
      </c>
      <c r="M57" s="2061">
        <v>83</v>
      </c>
      <c r="N57" s="2246" t="s">
        <v>1512</v>
      </c>
    </row>
    <row r="58" spans="1:14" ht="15.95" customHeight="1" x14ac:dyDescent="0.2">
      <c r="A58" s="1972" t="s">
        <v>50</v>
      </c>
      <c r="B58" s="2069">
        <v>65312</v>
      </c>
      <c r="C58" s="2212">
        <v>81</v>
      </c>
      <c r="D58" s="2212">
        <v>2.2000000000000002</v>
      </c>
      <c r="E58" s="2069">
        <v>5444</v>
      </c>
      <c r="F58" s="2069">
        <v>25467</v>
      </c>
      <c r="G58" s="2069">
        <v>21092</v>
      </c>
      <c r="H58" s="2069">
        <v>13309</v>
      </c>
      <c r="I58" s="2069">
        <v>63638</v>
      </c>
      <c r="J58" s="2069">
        <v>63638</v>
      </c>
      <c r="K58" s="2069">
        <v>64841</v>
      </c>
      <c r="L58" s="2069">
        <v>21535</v>
      </c>
      <c r="M58" s="2069">
        <v>391</v>
      </c>
      <c r="N58" s="2249" t="s">
        <v>1511</v>
      </c>
    </row>
    <row r="59" spans="1:14" s="2045" customFormat="1" ht="11.1" customHeight="1" x14ac:dyDescent="0.2">
      <c r="A59" s="1893" t="s">
        <v>51</v>
      </c>
      <c r="B59" s="2067">
        <v>24356</v>
      </c>
      <c r="C59" s="2248">
        <v>79.900000000000006</v>
      </c>
      <c r="D59" s="2248">
        <v>2.4</v>
      </c>
      <c r="E59" s="2067">
        <v>2409</v>
      </c>
      <c r="F59" s="2067">
        <v>8467</v>
      </c>
      <c r="G59" s="2067">
        <v>7963</v>
      </c>
      <c r="H59" s="2067">
        <v>5517</v>
      </c>
      <c r="I59" s="2067">
        <v>23948</v>
      </c>
      <c r="J59" s="2067">
        <v>23948</v>
      </c>
      <c r="K59" s="2067">
        <v>24217</v>
      </c>
      <c r="L59" s="2067">
        <v>7661</v>
      </c>
      <c r="M59" s="2067">
        <v>125</v>
      </c>
      <c r="N59" s="1890" t="s">
        <v>1510</v>
      </c>
    </row>
    <row r="60" spans="1:14" ht="11.1" customHeight="1" x14ac:dyDescent="0.2">
      <c r="A60" s="1963" t="s">
        <v>52</v>
      </c>
      <c r="B60" s="2061">
        <v>7879</v>
      </c>
      <c r="C60" s="2204">
        <v>84.3</v>
      </c>
      <c r="D60" s="2204">
        <v>2.1</v>
      </c>
      <c r="E60" s="2061">
        <v>423</v>
      </c>
      <c r="F60" s="2061">
        <v>2850</v>
      </c>
      <c r="G60" s="2061">
        <v>2608</v>
      </c>
      <c r="H60" s="2061">
        <v>1998</v>
      </c>
      <c r="I60" s="2061">
        <v>7726</v>
      </c>
      <c r="J60" s="2061">
        <v>7727</v>
      </c>
      <c r="K60" s="2061">
        <v>7816</v>
      </c>
      <c r="L60" s="2061">
        <v>2555</v>
      </c>
      <c r="M60" s="2061">
        <v>45</v>
      </c>
      <c r="N60" s="2246" t="s">
        <v>1509</v>
      </c>
    </row>
    <row r="61" spans="1:14" s="2044" customFormat="1" ht="11.1" customHeight="1" x14ac:dyDescent="0.2">
      <c r="A61" s="1888" t="s">
        <v>53</v>
      </c>
      <c r="B61" s="2063">
        <v>11716</v>
      </c>
      <c r="C61" s="2247">
        <v>84.4</v>
      </c>
      <c r="D61" s="2247">
        <v>2.1</v>
      </c>
      <c r="E61" s="2063">
        <v>803</v>
      </c>
      <c r="F61" s="2063">
        <v>4883</v>
      </c>
      <c r="G61" s="2063">
        <v>3835</v>
      </c>
      <c r="H61" s="2063">
        <v>2195</v>
      </c>
      <c r="I61" s="2063">
        <v>11200</v>
      </c>
      <c r="J61" s="2063">
        <v>11196</v>
      </c>
      <c r="K61" s="2063">
        <v>11609</v>
      </c>
      <c r="L61" s="2063">
        <v>3911</v>
      </c>
      <c r="M61" s="2063">
        <v>72</v>
      </c>
      <c r="N61" s="1885" t="s">
        <v>1508</v>
      </c>
    </row>
    <row r="62" spans="1:14" ht="11.1" customHeight="1" x14ac:dyDescent="0.2">
      <c r="A62" s="1963" t="s">
        <v>54</v>
      </c>
      <c r="B62" s="2061">
        <v>5151</v>
      </c>
      <c r="C62" s="2204">
        <v>82.4</v>
      </c>
      <c r="D62" s="2204">
        <v>2.1</v>
      </c>
      <c r="E62" s="2061">
        <v>415</v>
      </c>
      <c r="F62" s="2061">
        <v>2058</v>
      </c>
      <c r="G62" s="2061">
        <v>1789</v>
      </c>
      <c r="H62" s="2061">
        <v>889</v>
      </c>
      <c r="I62" s="2061">
        <v>5045</v>
      </c>
      <c r="J62" s="2061">
        <v>5046</v>
      </c>
      <c r="K62" s="2061">
        <v>5112</v>
      </c>
      <c r="L62" s="2061">
        <v>1138</v>
      </c>
      <c r="M62" s="2061">
        <v>39</v>
      </c>
      <c r="N62" s="2246" t="s">
        <v>1507</v>
      </c>
    </row>
    <row r="63" spans="1:14" s="2044" customFormat="1" ht="11.1" customHeight="1" x14ac:dyDescent="0.2">
      <c r="A63" s="1888" t="s">
        <v>55</v>
      </c>
      <c r="B63" s="2063">
        <v>10674</v>
      </c>
      <c r="C63" s="2247">
        <v>77.400000000000006</v>
      </c>
      <c r="D63" s="2247">
        <v>2.2000000000000002</v>
      </c>
      <c r="E63" s="2063">
        <v>1070</v>
      </c>
      <c r="F63" s="2063">
        <v>4833</v>
      </c>
      <c r="G63" s="2063">
        <v>2961</v>
      </c>
      <c r="H63" s="2063">
        <v>1810</v>
      </c>
      <c r="I63" s="2063">
        <v>10334</v>
      </c>
      <c r="J63" s="2063">
        <v>10333</v>
      </c>
      <c r="K63" s="2063">
        <v>10609</v>
      </c>
      <c r="L63" s="2063">
        <v>5509</v>
      </c>
      <c r="M63" s="2063">
        <v>59</v>
      </c>
      <c r="N63" s="1885" t="s">
        <v>1506</v>
      </c>
    </row>
    <row r="64" spans="1:14" ht="11.1" customHeight="1" x14ac:dyDescent="0.2">
      <c r="A64" s="1963" t="s">
        <v>56</v>
      </c>
      <c r="B64" s="2061">
        <v>5536</v>
      </c>
      <c r="C64" s="2204">
        <v>80</v>
      </c>
      <c r="D64" s="2204">
        <v>2.1</v>
      </c>
      <c r="E64" s="2061">
        <v>324</v>
      </c>
      <c r="F64" s="2061">
        <v>2376</v>
      </c>
      <c r="G64" s="2061">
        <v>1936</v>
      </c>
      <c r="H64" s="2061">
        <v>900</v>
      </c>
      <c r="I64" s="2061">
        <v>5385</v>
      </c>
      <c r="J64" s="2061">
        <v>5388</v>
      </c>
      <c r="K64" s="2061">
        <v>5478</v>
      </c>
      <c r="L64" s="2061">
        <v>761</v>
      </c>
      <c r="M64" s="2061">
        <v>51</v>
      </c>
      <c r="N64" s="2246" t="s">
        <v>1505</v>
      </c>
    </row>
    <row r="65" spans="1:14" s="2044" customFormat="1" ht="13.9" customHeight="1" x14ac:dyDescent="0.2">
      <c r="A65" s="1912" t="s">
        <v>57</v>
      </c>
      <c r="B65" s="2245">
        <v>82266</v>
      </c>
      <c r="C65" s="2252">
        <v>76.8</v>
      </c>
      <c r="D65" s="2252">
        <v>2.2999999999999998</v>
      </c>
      <c r="E65" s="2245">
        <v>9757</v>
      </c>
      <c r="F65" s="2245">
        <v>34190</v>
      </c>
      <c r="G65" s="2245">
        <v>24575</v>
      </c>
      <c r="H65" s="2245">
        <v>13744</v>
      </c>
      <c r="I65" s="2245">
        <v>80236</v>
      </c>
      <c r="J65" s="2245">
        <v>80195</v>
      </c>
      <c r="K65" s="2245">
        <v>81768</v>
      </c>
      <c r="L65" s="2245">
        <v>35356</v>
      </c>
      <c r="M65" s="2245">
        <v>422</v>
      </c>
      <c r="N65" s="1909" t="s">
        <v>1504</v>
      </c>
    </row>
    <row r="66" spans="1:14" s="2072" customFormat="1" ht="11.1" customHeight="1" x14ac:dyDescent="0.2">
      <c r="A66" s="1988" t="s">
        <v>58</v>
      </c>
      <c r="B66" s="2086">
        <v>61732</v>
      </c>
      <c r="C66" s="2197">
        <v>75.2</v>
      </c>
      <c r="D66" s="2197">
        <v>2.2999999999999998</v>
      </c>
      <c r="E66" s="2086">
        <v>8476</v>
      </c>
      <c r="F66" s="2086">
        <v>26578</v>
      </c>
      <c r="G66" s="2086">
        <v>17546</v>
      </c>
      <c r="H66" s="2086">
        <v>9132</v>
      </c>
      <c r="I66" s="2086">
        <v>60331</v>
      </c>
      <c r="J66" s="2086">
        <v>60308</v>
      </c>
      <c r="K66" s="2086">
        <v>61436</v>
      </c>
      <c r="L66" s="2086">
        <v>29534</v>
      </c>
      <c r="M66" s="2086">
        <v>280</v>
      </c>
      <c r="N66" s="2251" t="s">
        <v>1503</v>
      </c>
    </row>
    <row r="67" spans="1:14" s="2044" customFormat="1" ht="11.1" customHeight="1" x14ac:dyDescent="0.2">
      <c r="A67" s="1888" t="s">
        <v>59</v>
      </c>
      <c r="B67" s="2063">
        <v>15241</v>
      </c>
      <c r="C67" s="2247">
        <v>81.099999999999994</v>
      </c>
      <c r="D67" s="2247">
        <v>2.2000000000000002</v>
      </c>
      <c r="E67" s="2063">
        <v>964</v>
      </c>
      <c r="F67" s="2063">
        <v>5879</v>
      </c>
      <c r="G67" s="2063">
        <v>5116</v>
      </c>
      <c r="H67" s="2063">
        <v>3282</v>
      </c>
      <c r="I67" s="2063">
        <v>14842</v>
      </c>
      <c r="J67" s="2063">
        <v>14826</v>
      </c>
      <c r="K67" s="2063">
        <v>15103</v>
      </c>
      <c r="L67" s="2063">
        <v>4496</v>
      </c>
      <c r="M67" s="2063">
        <v>95</v>
      </c>
      <c r="N67" s="1885" t="s">
        <v>1502</v>
      </c>
    </row>
    <row r="68" spans="1:14" ht="11.1" customHeight="1" x14ac:dyDescent="0.2">
      <c r="A68" s="1963" t="s">
        <v>60</v>
      </c>
      <c r="B68" s="2061">
        <v>5293</v>
      </c>
      <c r="C68" s="2204">
        <v>83.5</v>
      </c>
      <c r="D68" s="2204">
        <v>2.2999999999999998</v>
      </c>
      <c r="E68" s="2061">
        <v>317</v>
      </c>
      <c r="F68" s="2061">
        <v>1733</v>
      </c>
      <c r="G68" s="2061">
        <v>1913</v>
      </c>
      <c r="H68" s="2061">
        <v>1330</v>
      </c>
      <c r="I68" s="2061">
        <v>5063</v>
      </c>
      <c r="J68" s="2061">
        <v>5061</v>
      </c>
      <c r="K68" s="2061">
        <v>5229</v>
      </c>
      <c r="L68" s="2061">
        <v>1326</v>
      </c>
      <c r="M68" s="2061">
        <v>47</v>
      </c>
      <c r="N68" s="2246" t="s">
        <v>1501</v>
      </c>
    </row>
    <row r="69" spans="1:14" s="2044" customFormat="1" ht="15" customHeight="1" x14ac:dyDescent="0.2">
      <c r="A69" s="1912" t="s">
        <v>61</v>
      </c>
      <c r="B69" s="2245">
        <v>79953</v>
      </c>
      <c r="C69" s="2252">
        <v>82.4</v>
      </c>
      <c r="D69" s="2252">
        <v>2.2999999999999998</v>
      </c>
      <c r="E69" s="2245">
        <v>7159</v>
      </c>
      <c r="F69" s="2245">
        <v>26989</v>
      </c>
      <c r="G69" s="2245">
        <v>25156</v>
      </c>
      <c r="H69" s="2245">
        <v>20649</v>
      </c>
      <c r="I69" s="2245">
        <v>77617</v>
      </c>
      <c r="J69" s="2245">
        <v>77616</v>
      </c>
      <c r="K69" s="2245">
        <v>79396</v>
      </c>
      <c r="L69" s="2245">
        <v>24684</v>
      </c>
      <c r="M69" s="2245">
        <v>343</v>
      </c>
      <c r="N69" s="1909" t="s">
        <v>1500</v>
      </c>
    </row>
    <row r="70" spans="1:14" s="2072" customFormat="1" ht="11.1" customHeight="1" x14ac:dyDescent="0.2">
      <c r="A70" s="1988" t="s">
        <v>62</v>
      </c>
      <c r="B70" s="2086">
        <v>50405</v>
      </c>
      <c r="C70" s="2197">
        <v>81.8</v>
      </c>
      <c r="D70" s="2197">
        <v>2.4</v>
      </c>
      <c r="E70" s="2086">
        <v>5216</v>
      </c>
      <c r="F70" s="2086">
        <v>17044</v>
      </c>
      <c r="G70" s="2086">
        <v>14882</v>
      </c>
      <c r="H70" s="2086">
        <v>13263</v>
      </c>
      <c r="I70" s="2086">
        <v>49370</v>
      </c>
      <c r="J70" s="2086">
        <v>49371</v>
      </c>
      <c r="K70" s="2086">
        <v>50236</v>
      </c>
      <c r="L70" s="2086">
        <v>19809</v>
      </c>
      <c r="M70" s="2086">
        <v>129</v>
      </c>
      <c r="N70" s="2251" t="s">
        <v>1499</v>
      </c>
    </row>
    <row r="71" spans="1:14" s="2044" customFormat="1" ht="11.1" customHeight="1" x14ac:dyDescent="0.2">
      <c r="A71" s="1888" t="s">
        <v>63</v>
      </c>
      <c r="B71" s="2063">
        <v>8012</v>
      </c>
      <c r="C71" s="2247">
        <v>85</v>
      </c>
      <c r="D71" s="2247">
        <v>2.1</v>
      </c>
      <c r="E71" s="2063">
        <v>471</v>
      </c>
      <c r="F71" s="2063">
        <v>2483</v>
      </c>
      <c r="G71" s="2063">
        <v>2841</v>
      </c>
      <c r="H71" s="2063">
        <v>2217</v>
      </c>
      <c r="I71" s="2063">
        <v>7482</v>
      </c>
      <c r="J71" s="2063">
        <v>7483</v>
      </c>
      <c r="K71" s="2063">
        <v>7887</v>
      </c>
      <c r="L71" s="2063">
        <v>1304</v>
      </c>
      <c r="M71" s="2063">
        <v>69</v>
      </c>
      <c r="N71" s="1885" t="s">
        <v>1498</v>
      </c>
    </row>
    <row r="72" spans="1:14" ht="11.1" customHeight="1" x14ac:dyDescent="0.2">
      <c r="A72" s="1963" t="s">
        <v>64</v>
      </c>
      <c r="B72" s="2061">
        <v>5040</v>
      </c>
      <c r="C72" s="2204">
        <v>79.099999999999994</v>
      </c>
      <c r="D72" s="2204">
        <v>2</v>
      </c>
      <c r="E72" s="2061">
        <v>448</v>
      </c>
      <c r="F72" s="2061">
        <v>1780</v>
      </c>
      <c r="G72" s="2061">
        <v>1546</v>
      </c>
      <c r="H72" s="2061">
        <v>1266</v>
      </c>
      <c r="I72" s="2061">
        <v>4831</v>
      </c>
      <c r="J72" s="2061">
        <v>4832</v>
      </c>
      <c r="K72" s="2061">
        <v>4949</v>
      </c>
      <c r="L72" s="2061">
        <v>992</v>
      </c>
      <c r="M72" s="2061">
        <v>36</v>
      </c>
      <c r="N72" s="2246" t="s">
        <v>1497</v>
      </c>
    </row>
    <row r="73" spans="1:14" s="2044" customFormat="1" ht="11.1" customHeight="1" x14ac:dyDescent="0.2">
      <c r="A73" s="1888" t="s">
        <v>65</v>
      </c>
      <c r="B73" s="2063">
        <v>10119</v>
      </c>
      <c r="C73" s="2247">
        <v>84.4</v>
      </c>
      <c r="D73" s="2247">
        <v>2.2999999999999998</v>
      </c>
      <c r="E73" s="2063">
        <v>612</v>
      </c>
      <c r="F73" s="2063">
        <v>3220</v>
      </c>
      <c r="G73" s="2063">
        <v>3672</v>
      </c>
      <c r="H73" s="2063">
        <v>2615</v>
      </c>
      <c r="I73" s="2063">
        <v>9899</v>
      </c>
      <c r="J73" s="2063">
        <v>9899</v>
      </c>
      <c r="K73" s="2063">
        <v>10061</v>
      </c>
      <c r="L73" s="2063">
        <v>1693</v>
      </c>
      <c r="M73" s="2063">
        <v>54</v>
      </c>
      <c r="N73" s="1885" t="s">
        <v>1496</v>
      </c>
    </row>
    <row r="74" spans="1:14" ht="11.1" customHeight="1" x14ac:dyDescent="0.2">
      <c r="A74" s="1963" t="s">
        <v>66</v>
      </c>
      <c r="B74" s="2061">
        <v>6377</v>
      </c>
      <c r="C74" s="2204">
        <v>82.7</v>
      </c>
      <c r="D74" s="2204">
        <v>2.1</v>
      </c>
      <c r="E74" s="2061">
        <v>412</v>
      </c>
      <c r="F74" s="2061">
        <v>2462</v>
      </c>
      <c r="G74" s="2061">
        <v>2215</v>
      </c>
      <c r="H74" s="2061">
        <v>1288</v>
      </c>
      <c r="I74" s="2061">
        <v>6035</v>
      </c>
      <c r="J74" s="2061">
        <v>6031</v>
      </c>
      <c r="K74" s="2061">
        <v>6263</v>
      </c>
      <c r="L74" s="2061">
        <v>886</v>
      </c>
      <c r="M74" s="2061">
        <v>55</v>
      </c>
      <c r="N74" s="2246" t="s">
        <v>1495</v>
      </c>
    </row>
    <row r="75" spans="1:14" s="2044" customFormat="1" ht="15" customHeight="1" x14ac:dyDescent="0.2">
      <c r="A75" s="1912" t="s">
        <v>67</v>
      </c>
      <c r="B75" s="2245">
        <v>119707</v>
      </c>
      <c r="C75" s="2252">
        <v>80.2</v>
      </c>
      <c r="D75" s="2252">
        <v>2.6</v>
      </c>
      <c r="E75" s="2245">
        <v>12746</v>
      </c>
      <c r="F75" s="2245">
        <v>34716</v>
      </c>
      <c r="G75" s="2245">
        <v>34696</v>
      </c>
      <c r="H75" s="2245">
        <v>37549</v>
      </c>
      <c r="I75" s="2245">
        <v>114607</v>
      </c>
      <c r="J75" s="2245">
        <v>114596</v>
      </c>
      <c r="K75" s="2245">
        <v>118625</v>
      </c>
      <c r="L75" s="2245">
        <v>40695</v>
      </c>
      <c r="M75" s="2245">
        <v>710</v>
      </c>
      <c r="N75" s="1909" t="s">
        <v>1494</v>
      </c>
    </row>
    <row r="76" spans="1:14" s="2072" customFormat="1" ht="11.1" customHeight="1" x14ac:dyDescent="0.2">
      <c r="A76" s="1988" t="s">
        <v>68</v>
      </c>
      <c r="B76" s="2086">
        <v>31369</v>
      </c>
      <c r="C76" s="2197">
        <v>76.2</v>
      </c>
      <c r="D76" s="2197">
        <v>2.5</v>
      </c>
      <c r="E76" s="2086">
        <v>3972</v>
      </c>
      <c r="F76" s="2086">
        <v>10600</v>
      </c>
      <c r="G76" s="2086">
        <v>8706</v>
      </c>
      <c r="H76" s="2086">
        <v>8091</v>
      </c>
      <c r="I76" s="2086">
        <v>29887</v>
      </c>
      <c r="J76" s="2086">
        <v>29887</v>
      </c>
      <c r="K76" s="2086">
        <v>31068</v>
      </c>
      <c r="L76" s="2086">
        <v>11099</v>
      </c>
      <c r="M76" s="2086">
        <v>201</v>
      </c>
      <c r="N76" s="2251" t="s">
        <v>1493</v>
      </c>
    </row>
    <row r="77" spans="1:14" s="2044" customFormat="1" ht="11.1" customHeight="1" x14ac:dyDescent="0.2">
      <c r="A77" s="1888" t="s">
        <v>69</v>
      </c>
      <c r="B77" s="2063">
        <v>17925</v>
      </c>
      <c r="C77" s="2247">
        <v>80.599999999999994</v>
      </c>
      <c r="D77" s="2247">
        <v>2.6</v>
      </c>
      <c r="E77" s="2063">
        <v>2158</v>
      </c>
      <c r="F77" s="2063">
        <v>5260</v>
      </c>
      <c r="G77" s="2063">
        <v>5029</v>
      </c>
      <c r="H77" s="2063">
        <v>5478</v>
      </c>
      <c r="I77" s="2063">
        <v>17164</v>
      </c>
      <c r="J77" s="2063">
        <v>17163</v>
      </c>
      <c r="K77" s="2063">
        <v>17701</v>
      </c>
      <c r="L77" s="2063">
        <v>5770</v>
      </c>
      <c r="M77" s="2063">
        <v>151</v>
      </c>
      <c r="N77" s="1885" t="s">
        <v>1492</v>
      </c>
    </row>
    <row r="78" spans="1:14" ht="11.1" customHeight="1" x14ac:dyDescent="0.2">
      <c r="A78" s="1963" t="s">
        <v>70</v>
      </c>
      <c r="B78" s="2061">
        <v>4881</v>
      </c>
      <c r="C78" s="2204">
        <v>73.400000000000006</v>
      </c>
      <c r="D78" s="2204">
        <v>2.2000000000000002</v>
      </c>
      <c r="E78" s="2061">
        <v>584</v>
      </c>
      <c r="F78" s="2061">
        <v>1594</v>
      </c>
      <c r="G78" s="2061">
        <v>1454</v>
      </c>
      <c r="H78" s="2061">
        <v>1249</v>
      </c>
      <c r="I78" s="2061">
        <v>4554</v>
      </c>
      <c r="J78" s="2061">
        <v>4552</v>
      </c>
      <c r="K78" s="2061">
        <v>4801</v>
      </c>
      <c r="L78" s="2061">
        <v>1091</v>
      </c>
      <c r="M78" s="2061">
        <v>58</v>
      </c>
      <c r="N78" s="2246" t="s">
        <v>1491</v>
      </c>
    </row>
    <row r="79" spans="1:14" s="2044" customFormat="1" ht="11.1" customHeight="1" x14ac:dyDescent="0.2">
      <c r="A79" s="1888" t="s">
        <v>71</v>
      </c>
      <c r="B79" s="2063">
        <v>7327</v>
      </c>
      <c r="C79" s="2247">
        <v>85.1</v>
      </c>
      <c r="D79" s="2247">
        <v>2.7</v>
      </c>
      <c r="E79" s="2063">
        <v>682</v>
      </c>
      <c r="F79" s="2063">
        <v>1570</v>
      </c>
      <c r="G79" s="2063">
        <v>2123</v>
      </c>
      <c r="H79" s="2063">
        <v>2952</v>
      </c>
      <c r="I79" s="2063">
        <v>6989</v>
      </c>
      <c r="J79" s="2063">
        <v>6982</v>
      </c>
      <c r="K79" s="2063">
        <v>7258</v>
      </c>
      <c r="L79" s="2063">
        <v>2024</v>
      </c>
      <c r="M79" s="2063">
        <v>54</v>
      </c>
      <c r="N79" s="1885" t="s">
        <v>1490</v>
      </c>
    </row>
    <row r="80" spans="1:14" ht="11.1" customHeight="1" x14ac:dyDescent="0.2">
      <c r="A80" s="1963" t="s">
        <v>72</v>
      </c>
      <c r="B80" s="2061">
        <v>20593</v>
      </c>
      <c r="C80" s="2204">
        <v>79.099999999999994</v>
      </c>
      <c r="D80" s="2204">
        <v>2.6</v>
      </c>
      <c r="E80" s="2061">
        <v>2094</v>
      </c>
      <c r="F80" s="2061">
        <v>6054</v>
      </c>
      <c r="G80" s="2061">
        <v>6189</v>
      </c>
      <c r="H80" s="2061">
        <v>6256</v>
      </c>
      <c r="I80" s="2061">
        <v>19941</v>
      </c>
      <c r="J80" s="2061">
        <v>19941</v>
      </c>
      <c r="K80" s="2061">
        <v>20454</v>
      </c>
      <c r="L80" s="2061">
        <v>7656</v>
      </c>
      <c r="M80" s="2061">
        <v>96</v>
      </c>
      <c r="N80" s="2246" t="s">
        <v>1489</v>
      </c>
    </row>
    <row r="81" spans="1:14" s="2044" customFormat="1" ht="11.1" customHeight="1" x14ac:dyDescent="0.2">
      <c r="A81" s="1888" t="s">
        <v>73</v>
      </c>
      <c r="B81" s="2063">
        <v>23565</v>
      </c>
      <c r="C81" s="2247">
        <v>86.1</v>
      </c>
      <c r="D81" s="2247">
        <v>2.8</v>
      </c>
      <c r="E81" s="2063">
        <v>1997</v>
      </c>
      <c r="F81" s="2063">
        <v>5979</v>
      </c>
      <c r="G81" s="2063">
        <v>6778</v>
      </c>
      <c r="H81" s="2063">
        <v>8811</v>
      </c>
      <c r="I81" s="2063">
        <v>22982</v>
      </c>
      <c r="J81" s="2063">
        <v>22983</v>
      </c>
      <c r="K81" s="2063">
        <v>23470</v>
      </c>
      <c r="L81" s="2063">
        <v>9765</v>
      </c>
      <c r="M81" s="2063">
        <v>55</v>
      </c>
      <c r="N81" s="1885" t="s">
        <v>1488</v>
      </c>
    </row>
    <row r="82" spans="1:14" ht="11.1" customHeight="1" x14ac:dyDescent="0.2">
      <c r="A82" s="1963" t="s">
        <v>74</v>
      </c>
      <c r="B82" s="2061">
        <v>14047</v>
      </c>
      <c r="C82" s="2204">
        <v>79.900000000000006</v>
      </c>
      <c r="D82" s="2204">
        <v>2.4</v>
      </c>
      <c r="E82" s="2061">
        <v>1259</v>
      </c>
      <c r="F82" s="2061">
        <v>3659</v>
      </c>
      <c r="G82" s="2061">
        <v>4417</v>
      </c>
      <c r="H82" s="2061">
        <v>4712</v>
      </c>
      <c r="I82" s="2061">
        <v>13090</v>
      </c>
      <c r="J82" s="2061">
        <v>13088</v>
      </c>
      <c r="K82" s="2061">
        <v>13873</v>
      </c>
      <c r="L82" s="2061">
        <v>3290</v>
      </c>
      <c r="M82" s="2061">
        <v>95</v>
      </c>
      <c r="N82" s="2246" t="s">
        <v>1487</v>
      </c>
    </row>
    <row r="83" spans="1:14" s="2044" customFormat="1" ht="15.95" customHeight="1" x14ac:dyDescent="0.2">
      <c r="A83" s="1916" t="s">
        <v>75</v>
      </c>
      <c r="B83" s="2063">
        <v>1503746</v>
      </c>
      <c r="C83" s="2247">
        <v>71.900000000000006</v>
      </c>
      <c r="D83" s="2247">
        <v>2.4</v>
      </c>
      <c r="E83" s="2063">
        <v>226771</v>
      </c>
      <c r="F83" s="2063">
        <v>500464</v>
      </c>
      <c r="G83" s="2063">
        <v>422275</v>
      </c>
      <c r="H83" s="2063">
        <v>354236</v>
      </c>
      <c r="I83" s="2063">
        <v>1357521</v>
      </c>
      <c r="J83" s="2063">
        <v>1357033</v>
      </c>
      <c r="K83" s="2063">
        <v>1476087</v>
      </c>
      <c r="L83" s="2063">
        <v>463270</v>
      </c>
      <c r="M83" s="2063">
        <v>18430</v>
      </c>
      <c r="N83" s="1915" t="s">
        <v>1486</v>
      </c>
    </row>
    <row r="84" spans="1:14" ht="19.899999999999999" customHeight="1" x14ac:dyDescent="0.2">
      <c r="A84" s="35" t="s">
        <v>314</v>
      </c>
      <c r="B84" s="2069">
        <v>817916</v>
      </c>
      <c r="C84" s="2212">
        <v>72</v>
      </c>
      <c r="D84" s="2212">
        <v>2.5</v>
      </c>
      <c r="E84" s="2069">
        <v>130767</v>
      </c>
      <c r="F84" s="2069">
        <v>292903</v>
      </c>
      <c r="G84" s="2069">
        <v>214895</v>
      </c>
      <c r="H84" s="2069">
        <v>179351</v>
      </c>
      <c r="I84" s="2069">
        <v>746575</v>
      </c>
      <c r="J84" s="2069">
        <v>746353</v>
      </c>
      <c r="K84" s="2069">
        <v>807223</v>
      </c>
      <c r="L84" s="2069">
        <v>261850</v>
      </c>
      <c r="M84" s="2069">
        <v>6747</v>
      </c>
      <c r="N84" s="2253" t="s">
        <v>1485</v>
      </c>
    </row>
    <row r="85" spans="1:14" s="2044" customFormat="1" ht="15" customHeight="1" x14ac:dyDescent="0.2">
      <c r="A85" s="1912" t="s">
        <v>77</v>
      </c>
      <c r="B85" s="2245">
        <v>114405</v>
      </c>
      <c r="C85" s="2252">
        <v>64.5</v>
      </c>
      <c r="D85" s="2252">
        <v>2.5</v>
      </c>
      <c r="E85" s="2245">
        <v>22013</v>
      </c>
      <c r="F85" s="2245">
        <v>47755</v>
      </c>
      <c r="G85" s="2245">
        <v>28164</v>
      </c>
      <c r="H85" s="2245">
        <v>16473</v>
      </c>
      <c r="I85" s="2245">
        <v>106384</v>
      </c>
      <c r="J85" s="2245">
        <v>106347</v>
      </c>
      <c r="K85" s="2245">
        <v>112849</v>
      </c>
      <c r="L85" s="2245">
        <v>36180</v>
      </c>
      <c r="M85" s="2245">
        <v>840</v>
      </c>
      <c r="N85" s="1909" t="s">
        <v>1484</v>
      </c>
    </row>
    <row r="86" spans="1:14" s="2072" customFormat="1" ht="11.1" customHeight="1" x14ac:dyDescent="0.2">
      <c r="A86" s="1988" t="s">
        <v>79</v>
      </c>
      <c r="B86" s="2086">
        <v>30975</v>
      </c>
      <c r="C86" s="2197">
        <v>61.9</v>
      </c>
      <c r="D86" s="2197">
        <v>2.5</v>
      </c>
      <c r="E86" s="2086">
        <v>6193</v>
      </c>
      <c r="F86" s="2086">
        <v>15444</v>
      </c>
      <c r="G86" s="2086">
        <v>6789</v>
      </c>
      <c r="H86" s="2086">
        <v>2549</v>
      </c>
      <c r="I86" s="2086">
        <v>30216</v>
      </c>
      <c r="J86" s="2086">
        <v>30215</v>
      </c>
      <c r="K86" s="2086">
        <v>30853</v>
      </c>
      <c r="L86" s="2086">
        <v>15096</v>
      </c>
      <c r="M86" s="2086">
        <v>118</v>
      </c>
      <c r="N86" s="2251" t="s">
        <v>685</v>
      </c>
    </row>
    <row r="87" spans="1:14" s="2044" customFormat="1" ht="11.1" customHeight="1" x14ac:dyDescent="0.2">
      <c r="A87" s="1888" t="s">
        <v>81</v>
      </c>
      <c r="B87" s="2063">
        <v>7936</v>
      </c>
      <c r="C87" s="2247">
        <v>66.099999999999994</v>
      </c>
      <c r="D87" s="2247">
        <v>2.4</v>
      </c>
      <c r="E87" s="2063">
        <v>1291</v>
      </c>
      <c r="F87" s="2063">
        <v>3467</v>
      </c>
      <c r="G87" s="2063">
        <v>2107</v>
      </c>
      <c r="H87" s="2063">
        <v>1071</v>
      </c>
      <c r="I87" s="2063">
        <v>7406</v>
      </c>
      <c r="J87" s="2063">
        <v>7403</v>
      </c>
      <c r="K87" s="2063">
        <v>7867</v>
      </c>
      <c r="L87" s="2063">
        <v>2173</v>
      </c>
      <c r="M87" s="2063">
        <v>69</v>
      </c>
      <c r="N87" s="1885" t="s">
        <v>1483</v>
      </c>
    </row>
    <row r="88" spans="1:14" ht="11.1" customHeight="1" x14ac:dyDescent="0.2">
      <c r="A88" s="1963" t="s">
        <v>82</v>
      </c>
      <c r="B88" s="2061">
        <v>10949</v>
      </c>
      <c r="C88" s="2204">
        <v>68.900000000000006</v>
      </c>
      <c r="D88" s="2204">
        <v>2.4</v>
      </c>
      <c r="E88" s="2061">
        <v>1929</v>
      </c>
      <c r="F88" s="2061">
        <v>4656</v>
      </c>
      <c r="G88" s="2061">
        <v>2527</v>
      </c>
      <c r="H88" s="2061">
        <v>1837</v>
      </c>
      <c r="I88" s="2061">
        <v>10094</v>
      </c>
      <c r="J88" s="2061">
        <v>10093</v>
      </c>
      <c r="K88" s="2061">
        <v>10643</v>
      </c>
      <c r="L88" s="2061">
        <v>3101</v>
      </c>
      <c r="M88" s="2061">
        <v>104</v>
      </c>
      <c r="N88" s="2246" t="s">
        <v>1482</v>
      </c>
    </row>
    <row r="89" spans="1:14" s="2044" customFormat="1" ht="11.1" customHeight="1" x14ac:dyDescent="0.2">
      <c r="A89" s="1888" t="s">
        <v>83</v>
      </c>
      <c r="B89" s="2063">
        <v>5226</v>
      </c>
      <c r="C89" s="2247">
        <v>65.3</v>
      </c>
      <c r="D89" s="2247">
        <v>2.2999999999999998</v>
      </c>
      <c r="E89" s="2063">
        <v>957</v>
      </c>
      <c r="F89" s="2063">
        <v>2521</v>
      </c>
      <c r="G89" s="2063">
        <v>1155</v>
      </c>
      <c r="H89" s="2063">
        <v>593</v>
      </c>
      <c r="I89" s="2063">
        <v>4931</v>
      </c>
      <c r="J89" s="2063">
        <v>4929</v>
      </c>
      <c r="K89" s="2063">
        <v>5135</v>
      </c>
      <c r="L89" s="2063">
        <v>1519</v>
      </c>
      <c r="M89" s="2063">
        <v>36</v>
      </c>
      <c r="N89" s="1885" t="s">
        <v>1481</v>
      </c>
    </row>
    <row r="90" spans="1:14" ht="11.1" customHeight="1" x14ac:dyDescent="0.2">
      <c r="A90" s="1963" t="s">
        <v>84</v>
      </c>
      <c r="B90" s="2061">
        <v>6960</v>
      </c>
      <c r="C90" s="2204">
        <v>60.1</v>
      </c>
      <c r="D90" s="2204">
        <v>2.4</v>
      </c>
      <c r="E90" s="2061">
        <v>1483</v>
      </c>
      <c r="F90" s="2061">
        <v>2590</v>
      </c>
      <c r="G90" s="2061">
        <v>1941</v>
      </c>
      <c r="H90" s="2061">
        <v>946</v>
      </c>
      <c r="I90" s="2061">
        <v>6451</v>
      </c>
      <c r="J90" s="2061">
        <v>6447</v>
      </c>
      <c r="K90" s="2061">
        <v>6894</v>
      </c>
      <c r="L90" s="2061">
        <v>1715</v>
      </c>
      <c r="M90" s="2061">
        <v>33</v>
      </c>
      <c r="N90" s="2246" t="s">
        <v>1480</v>
      </c>
    </row>
    <row r="91" spans="1:14" s="2044" customFormat="1" ht="11.1" customHeight="1" x14ac:dyDescent="0.2">
      <c r="A91" s="1888" t="s">
        <v>85</v>
      </c>
      <c r="B91" s="2063">
        <v>11919</v>
      </c>
      <c r="C91" s="2247">
        <v>69.7</v>
      </c>
      <c r="D91" s="2247">
        <v>2.5</v>
      </c>
      <c r="E91" s="2063">
        <v>2241</v>
      </c>
      <c r="F91" s="2063">
        <v>4971</v>
      </c>
      <c r="G91" s="2063">
        <v>2806</v>
      </c>
      <c r="H91" s="2063">
        <v>1901</v>
      </c>
      <c r="I91" s="2063">
        <v>10972</v>
      </c>
      <c r="J91" s="2063">
        <v>10970</v>
      </c>
      <c r="K91" s="2063">
        <v>11696</v>
      </c>
      <c r="L91" s="2063">
        <v>3195</v>
      </c>
      <c r="M91" s="2063">
        <v>105</v>
      </c>
      <c r="N91" s="1885" t="s">
        <v>1479</v>
      </c>
    </row>
    <row r="92" spans="1:14" ht="11.1" customHeight="1" x14ac:dyDescent="0.2">
      <c r="A92" s="1963" t="s">
        <v>86</v>
      </c>
      <c r="B92" s="2061">
        <v>11431</v>
      </c>
      <c r="C92" s="2204">
        <v>54.4</v>
      </c>
      <c r="D92" s="2204">
        <v>2.4</v>
      </c>
      <c r="E92" s="2061">
        <v>3020</v>
      </c>
      <c r="F92" s="2061">
        <v>5023</v>
      </c>
      <c r="G92" s="2061">
        <v>2693</v>
      </c>
      <c r="H92" s="2061">
        <v>695</v>
      </c>
      <c r="I92" s="2061">
        <v>10366</v>
      </c>
      <c r="J92" s="2061">
        <v>10363</v>
      </c>
      <c r="K92" s="2061">
        <v>11314</v>
      </c>
      <c r="L92" s="2061">
        <v>2654</v>
      </c>
      <c r="M92" s="2061">
        <v>61</v>
      </c>
      <c r="N92" s="2246" t="s">
        <v>1478</v>
      </c>
    </row>
    <row r="93" spans="1:14" s="2044" customFormat="1" ht="11.1" customHeight="1" x14ac:dyDescent="0.2">
      <c r="A93" s="1888" t="s">
        <v>87</v>
      </c>
      <c r="B93" s="2063">
        <v>13722</v>
      </c>
      <c r="C93" s="2247">
        <v>66.8</v>
      </c>
      <c r="D93" s="2247">
        <v>2.7</v>
      </c>
      <c r="E93" s="2063">
        <v>2202</v>
      </c>
      <c r="F93" s="2063">
        <v>4195</v>
      </c>
      <c r="G93" s="2063">
        <v>3908</v>
      </c>
      <c r="H93" s="2063">
        <v>3417</v>
      </c>
      <c r="I93" s="2063">
        <v>12048</v>
      </c>
      <c r="J93" s="2063">
        <v>12039</v>
      </c>
      <c r="K93" s="2063">
        <v>13431</v>
      </c>
      <c r="L93" s="2063">
        <v>2507</v>
      </c>
      <c r="M93" s="2063">
        <v>173</v>
      </c>
      <c r="N93" s="1885" t="s">
        <v>1477</v>
      </c>
    </row>
    <row r="94" spans="1:14" ht="11.1" customHeight="1" x14ac:dyDescent="0.2">
      <c r="A94" s="1963" t="s">
        <v>88</v>
      </c>
      <c r="B94" s="2061">
        <v>8058</v>
      </c>
      <c r="C94" s="2204">
        <v>73.5</v>
      </c>
      <c r="D94" s="2204">
        <v>3.3</v>
      </c>
      <c r="E94" s="2061">
        <v>875</v>
      </c>
      <c r="F94" s="2061">
        <v>1912</v>
      </c>
      <c r="G94" s="2061">
        <v>2850</v>
      </c>
      <c r="H94" s="2061">
        <v>2421</v>
      </c>
      <c r="I94" s="2061">
        <v>7072</v>
      </c>
      <c r="J94" s="2061">
        <v>7065</v>
      </c>
      <c r="K94" s="2061">
        <v>7843</v>
      </c>
      <c r="L94" s="2061">
        <v>1048</v>
      </c>
      <c r="M94" s="2061">
        <v>94</v>
      </c>
      <c r="N94" s="2246" t="s">
        <v>1476</v>
      </c>
    </row>
    <row r="95" spans="1:14" s="2044" customFormat="1" ht="11.1" customHeight="1" x14ac:dyDescent="0.2">
      <c r="A95" s="1888" t="s">
        <v>89</v>
      </c>
      <c r="B95" s="2063">
        <v>7229</v>
      </c>
      <c r="C95" s="2247">
        <v>64.3</v>
      </c>
      <c r="D95" s="2247">
        <v>2</v>
      </c>
      <c r="E95" s="2063">
        <v>1822</v>
      </c>
      <c r="F95" s="2063">
        <v>2976</v>
      </c>
      <c r="G95" s="2063">
        <v>1388</v>
      </c>
      <c r="H95" s="2063">
        <v>1043</v>
      </c>
      <c r="I95" s="2063">
        <v>6828</v>
      </c>
      <c r="J95" s="2063">
        <v>6823</v>
      </c>
      <c r="K95" s="2063">
        <v>7173</v>
      </c>
      <c r="L95" s="2063">
        <v>3172</v>
      </c>
      <c r="M95" s="2063">
        <v>47</v>
      </c>
      <c r="N95" s="1885" t="s">
        <v>1475</v>
      </c>
    </row>
    <row r="96" spans="1:14" ht="15" customHeight="1" x14ac:dyDescent="0.2">
      <c r="A96" s="1972" t="s">
        <v>90</v>
      </c>
      <c r="B96" s="2069">
        <v>71963</v>
      </c>
      <c r="C96" s="2212">
        <v>72.7</v>
      </c>
      <c r="D96" s="2212">
        <v>2.4</v>
      </c>
      <c r="E96" s="2069">
        <v>12408</v>
      </c>
      <c r="F96" s="2069">
        <v>29100</v>
      </c>
      <c r="G96" s="2069">
        <v>16855</v>
      </c>
      <c r="H96" s="2069">
        <v>13600</v>
      </c>
      <c r="I96" s="2069">
        <v>65033</v>
      </c>
      <c r="J96" s="2069">
        <v>65023</v>
      </c>
      <c r="K96" s="2069">
        <v>71450</v>
      </c>
      <c r="L96" s="2069">
        <v>21420</v>
      </c>
      <c r="M96" s="2069">
        <v>506</v>
      </c>
      <c r="N96" s="2249" t="s">
        <v>1474</v>
      </c>
    </row>
    <row r="97" spans="1:14" s="2045" customFormat="1" ht="11.1" customHeight="1" x14ac:dyDescent="0.2">
      <c r="A97" s="1893" t="s">
        <v>91</v>
      </c>
      <c r="B97" s="2067">
        <v>36361</v>
      </c>
      <c r="C97" s="2248">
        <v>70.3</v>
      </c>
      <c r="D97" s="2248">
        <v>2.5</v>
      </c>
      <c r="E97" s="2067">
        <v>7106</v>
      </c>
      <c r="F97" s="2067">
        <v>15339</v>
      </c>
      <c r="G97" s="2067">
        <v>7965</v>
      </c>
      <c r="H97" s="2067">
        <v>5951</v>
      </c>
      <c r="I97" s="2067">
        <v>34467</v>
      </c>
      <c r="J97" s="2067">
        <v>34465</v>
      </c>
      <c r="K97" s="2067">
        <v>36252</v>
      </c>
      <c r="L97" s="2067">
        <v>13491</v>
      </c>
      <c r="M97" s="2067">
        <v>108</v>
      </c>
      <c r="N97" s="1890" t="s">
        <v>1473</v>
      </c>
    </row>
    <row r="98" spans="1:14" ht="11.1" customHeight="1" x14ac:dyDescent="0.2">
      <c r="A98" s="1963" t="s">
        <v>92</v>
      </c>
      <c r="B98" s="2061">
        <v>6246</v>
      </c>
      <c r="C98" s="2204">
        <v>77.3</v>
      </c>
      <c r="D98" s="2204">
        <v>2.5</v>
      </c>
      <c r="E98" s="2061">
        <v>957</v>
      </c>
      <c r="F98" s="2061">
        <v>2154</v>
      </c>
      <c r="G98" s="2061">
        <v>1624</v>
      </c>
      <c r="H98" s="2061">
        <v>1511</v>
      </c>
      <c r="I98" s="2061">
        <v>5452</v>
      </c>
      <c r="J98" s="2061">
        <v>5451</v>
      </c>
      <c r="K98" s="2061">
        <v>6188</v>
      </c>
      <c r="L98" s="2061">
        <v>1750</v>
      </c>
      <c r="M98" s="2061">
        <v>58</v>
      </c>
      <c r="N98" s="2246" t="s">
        <v>1472</v>
      </c>
    </row>
    <row r="99" spans="1:14" s="2044" customFormat="1" ht="11.1" customHeight="1" x14ac:dyDescent="0.2">
      <c r="A99" s="1888" t="s">
        <v>93</v>
      </c>
      <c r="B99" s="2063">
        <v>5859</v>
      </c>
      <c r="C99" s="2247">
        <v>71.599999999999994</v>
      </c>
      <c r="D99" s="2247">
        <v>2.2000000000000002</v>
      </c>
      <c r="E99" s="2063">
        <v>770</v>
      </c>
      <c r="F99" s="2063">
        <v>2424</v>
      </c>
      <c r="G99" s="2063">
        <v>1543</v>
      </c>
      <c r="H99" s="2063">
        <v>1122</v>
      </c>
      <c r="I99" s="2063">
        <v>5364</v>
      </c>
      <c r="J99" s="2063">
        <v>5363</v>
      </c>
      <c r="K99" s="2063">
        <v>5776</v>
      </c>
      <c r="L99" s="2063">
        <v>1247</v>
      </c>
      <c r="M99" s="2063">
        <v>80</v>
      </c>
      <c r="N99" s="1885" t="s">
        <v>1471</v>
      </c>
    </row>
    <row r="100" spans="1:14" ht="11.1" customHeight="1" x14ac:dyDescent="0.2">
      <c r="A100" s="1963" t="s">
        <v>94</v>
      </c>
      <c r="B100" s="2061">
        <v>5941</v>
      </c>
      <c r="C100" s="2204">
        <v>77.599999999999994</v>
      </c>
      <c r="D100" s="2204">
        <v>2.4</v>
      </c>
      <c r="E100" s="2061">
        <v>797</v>
      </c>
      <c r="F100" s="2061">
        <v>2192</v>
      </c>
      <c r="G100" s="2061">
        <v>1592</v>
      </c>
      <c r="H100" s="2061">
        <v>1360</v>
      </c>
      <c r="I100" s="2061">
        <v>5224</v>
      </c>
      <c r="J100" s="2061">
        <v>5223</v>
      </c>
      <c r="K100" s="2061">
        <v>5909</v>
      </c>
      <c r="L100" s="2061">
        <v>1007</v>
      </c>
      <c r="M100" s="2061">
        <v>29</v>
      </c>
      <c r="N100" s="2246" t="s">
        <v>1470</v>
      </c>
    </row>
    <row r="101" spans="1:14" s="2044" customFormat="1" ht="11.1" customHeight="1" x14ac:dyDescent="0.2">
      <c r="A101" s="1888" t="s">
        <v>95</v>
      </c>
      <c r="B101" s="2063">
        <v>5433</v>
      </c>
      <c r="C101" s="2247">
        <v>69.3</v>
      </c>
      <c r="D101" s="2247">
        <v>2.2999999999999998</v>
      </c>
      <c r="E101" s="2063">
        <v>964</v>
      </c>
      <c r="F101" s="2063">
        <v>2400</v>
      </c>
      <c r="G101" s="2063">
        <v>1240</v>
      </c>
      <c r="H101" s="2063">
        <v>829</v>
      </c>
      <c r="I101" s="2063">
        <v>4328</v>
      </c>
      <c r="J101" s="2063">
        <v>4324</v>
      </c>
      <c r="K101" s="2063">
        <v>5300</v>
      </c>
      <c r="L101" s="2063">
        <v>762</v>
      </c>
      <c r="M101" s="2063">
        <v>133</v>
      </c>
      <c r="N101" s="1885" t="s">
        <v>1469</v>
      </c>
    </row>
    <row r="102" spans="1:14" ht="11.1" customHeight="1" x14ac:dyDescent="0.2">
      <c r="A102" s="1963" t="s">
        <v>96</v>
      </c>
      <c r="B102" s="2061">
        <v>12123</v>
      </c>
      <c r="C102" s="2204">
        <v>77.2</v>
      </c>
      <c r="D102" s="2204">
        <v>2.4</v>
      </c>
      <c r="E102" s="2061">
        <v>1814</v>
      </c>
      <c r="F102" s="2061">
        <v>4591</v>
      </c>
      <c r="G102" s="2061">
        <v>2891</v>
      </c>
      <c r="H102" s="2061">
        <v>2827</v>
      </c>
      <c r="I102" s="2061">
        <v>10198</v>
      </c>
      <c r="J102" s="2061">
        <v>10197</v>
      </c>
      <c r="K102" s="2061">
        <v>12025</v>
      </c>
      <c r="L102" s="2061">
        <v>3163</v>
      </c>
      <c r="M102" s="2061">
        <v>98</v>
      </c>
      <c r="N102" s="2246" t="s">
        <v>1468</v>
      </c>
    </row>
    <row r="103" spans="1:14" s="2044" customFormat="1" ht="15.95" customHeight="1" x14ac:dyDescent="0.2">
      <c r="A103" s="1912" t="s">
        <v>97</v>
      </c>
      <c r="B103" s="2245">
        <v>123736</v>
      </c>
      <c r="C103" s="2252">
        <v>71.2</v>
      </c>
      <c r="D103" s="2252">
        <v>2.4</v>
      </c>
      <c r="E103" s="2245">
        <v>21961</v>
      </c>
      <c r="F103" s="2245">
        <v>46932</v>
      </c>
      <c r="G103" s="2245">
        <v>30155</v>
      </c>
      <c r="H103" s="2245">
        <v>24688</v>
      </c>
      <c r="I103" s="2245">
        <v>108023</v>
      </c>
      <c r="J103" s="2245">
        <v>107958</v>
      </c>
      <c r="K103" s="2245">
        <v>122209</v>
      </c>
      <c r="L103" s="2245">
        <v>37472</v>
      </c>
      <c r="M103" s="2245">
        <v>1306</v>
      </c>
      <c r="N103" s="1909" t="s">
        <v>1467</v>
      </c>
    </row>
    <row r="104" spans="1:14" s="2072" customFormat="1" ht="11.1" customHeight="1" x14ac:dyDescent="0.2">
      <c r="A104" s="1988" t="s">
        <v>98</v>
      </c>
      <c r="B104" s="2086">
        <v>47577</v>
      </c>
      <c r="C104" s="2197">
        <v>71.7</v>
      </c>
      <c r="D104" s="2197">
        <v>2.4</v>
      </c>
      <c r="E104" s="2086">
        <v>9101</v>
      </c>
      <c r="F104" s="2086">
        <v>17782</v>
      </c>
      <c r="G104" s="2086">
        <v>11340</v>
      </c>
      <c r="H104" s="2086">
        <v>9354</v>
      </c>
      <c r="I104" s="2086">
        <v>42222</v>
      </c>
      <c r="J104" s="2086">
        <v>42195</v>
      </c>
      <c r="K104" s="2086">
        <v>47185</v>
      </c>
      <c r="L104" s="2086">
        <v>18455</v>
      </c>
      <c r="M104" s="2086">
        <v>391</v>
      </c>
      <c r="N104" s="2251" t="s">
        <v>1466</v>
      </c>
    </row>
    <row r="105" spans="1:14" s="2044" customFormat="1" ht="11.1" customHeight="1" x14ac:dyDescent="0.2">
      <c r="A105" s="1888" t="s">
        <v>99</v>
      </c>
      <c r="B105" s="2063">
        <v>10737</v>
      </c>
      <c r="C105" s="2247">
        <v>77.900000000000006</v>
      </c>
      <c r="D105" s="2247">
        <v>2.7</v>
      </c>
      <c r="E105" s="2063">
        <v>1339</v>
      </c>
      <c r="F105" s="2063">
        <v>2918</v>
      </c>
      <c r="G105" s="2063">
        <v>3045</v>
      </c>
      <c r="H105" s="2063">
        <v>3435</v>
      </c>
      <c r="I105" s="2063">
        <v>8522</v>
      </c>
      <c r="J105" s="2063">
        <v>8521</v>
      </c>
      <c r="K105" s="2063">
        <v>10525</v>
      </c>
      <c r="L105" s="2063">
        <v>1663</v>
      </c>
      <c r="M105" s="2063">
        <v>178</v>
      </c>
      <c r="N105" s="1885" t="s">
        <v>1465</v>
      </c>
    </row>
    <row r="106" spans="1:14" ht="11.1" customHeight="1" x14ac:dyDescent="0.2">
      <c r="A106" s="1963" t="s">
        <v>100</v>
      </c>
      <c r="B106" s="2061">
        <v>8606</v>
      </c>
      <c r="C106" s="2204">
        <v>68.2</v>
      </c>
      <c r="D106" s="2204">
        <v>2</v>
      </c>
      <c r="E106" s="2061">
        <v>1505</v>
      </c>
      <c r="F106" s="2061">
        <v>3371</v>
      </c>
      <c r="G106" s="2061">
        <v>2149</v>
      </c>
      <c r="H106" s="2061">
        <v>1581</v>
      </c>
      <c r="I106" s="2061">
        <v>6242</v>
      </c>
      <c r="J106" s="2061">
        <v>6237</v>
      </c>
      <c r="K106" s="2061">
        <v>8378</v>
      </c>
      <c r="L106" s="2061">
        <v>1077</v>
      </c>
      <c r="M106" s="2061">
        <v>123</v>
      </c>
      <c r="N106" s="2246" t="s">
        <v>1464</v>
      </c>
    </row>
    <row r="107" spans="1:14" s="2044" customFormat="1" ht="11.1" customHeight="1" x14ac:dyDescent="0.2">
      <c r="A107" s="1888" t="s">
        <v>101</v>
      </c>
      <c r="B107" s="2063">
        <v>6313</v>
      </c>
      <c r="C107" s="2247">
        <v>73</v>
      </c>
      <c r="D107" s="2247">
        <v>2.1</v>
      </c>
      <c r="E107" s="2063">
        <v>1163</v>
      </c>
      <c r="F107" s="2063">
        <v>2662</v>
      </c>
      <c r="G107" s="2063">
        <v>1278</v>
      </c>
      <c r="H107" s="2063">
        <v>1210</v>
      </c>
      <c r="I107" s="2063">
        <v>4839</v>
      </c>
      <c r="J107" s="2063">
        <v>4835</v>
      </c>
      <c r="K107" s="2063">
        <v>6210</v>
      </c>
      <c r="L107" s="2063">
        <v>724</v>
      </c>
      <c r="M107" s="2063">
        <v>100</v>
      </c>
      <c r="N107" s="1885" t="s">
        <v>1463</v>
      </c>
    </row>
    <row r="108" spans="1:14" ht="11.1" customHeight="1" x14ac:dyDescent="0.2">
      <c r="A108" s="1963" t="s">
        <v>102</v>
      </c>
      <c r="B108" s="2061">
        <v>6626</v>
      </c>
      <c r="C108" s="2204">
        <v>65.5</v>
      </c>
      <c r="D108" s="2204">
        <v>2.6</v>
      </c>
      <c r="E108" s="2061">
        <v>1060</v>
      </c>
      <c r="F108" s="2061">
        <v>2419</v>
      </c>
      <c r="G108" s="2061">
        <v>1939</v>
      </c>
      <c r="H108" s="2061">
        <v>1208</v>
      </c>
      <c r="I108" s="2061">
        <v>5771</v>
      </c>
      <c r="J108" s="2061">
        <v>5765</v>
      </c>
      <c r="K108" s="2061">
        <v>6508</v>
      </c>
      <c r="L108" s="2061">
        <v>927</v>
      </c>
      <c r="M108" s="2061">
        <v>111</v>
      </c>
      <c r="N108" s="2246" t="s">
        <v>1462</v>
      </c>
    </row>
    <row r="109" spans="1:14" s="2044" customFormat="1" ht="11.1" customHeight="1" x14ac:dyDescent="0.2">
      <c r="A109" s="1888" t="s">
        <v>103</v>
      </c>
      <c r="B109" s="2063">
        <v>32675</v>
      </c>
      <c r="C109" s="2247">
        <v>70.599999999999994</v>
      </c>
      <c r="D109" s="2247">
        <v>2.4</v>
      </c>
      <c r="E109" s="2063">
        <v>6014</v>
      </c>
      <c r="F109" s="2063">
        <v>13106</v>
      </c>
      <c r="G109" s="2063">
        <v>7609</v>
      </c>
      <c r="H109" s="2063">
        <v>5946</v>
      </c>
      <c r="I109" s="2063">
        <v>30506</v>
      </c>
      <c r="J109" s="2063">
        <v>30493</v>
      </c>
      <c r="K109" s="2063">
        <v>32498</v>
      </c>
      <c r="L109" s="2063">
        <v>12130</v>
      </c>
      <c r="M109" s="2063">
        <v>138</v>
      </c>
      <c r="N109" s="1885" t="s">
        <v>1461</v>
      </c>
    </row>
    <row r="110" spans="1:14" ht="11.1" customHeight="1" x14ac:dyDescent="0.2">
      <c r="A110" s="1963" t="s">
        <v>104</v>
      </c>
      <c r="B110" s="2061">
        <v>5845</v>
      </c>
      <c r="C110" s="2204">
        <v>71.8</v>
      </c>
      <c r="D110" s="2204">
        <v>2.5</v>
      </c>
      <c r="E110" s="2061">
        <v>812</v>
      </c>
      <c r="F110" s="2061">
        <v>2476</v>
      </c>
      <c r="G110" s="2061">
        <v>1448</v>
      </c>
      <c r="H110" s="2061">
        <v>1109</v>
      </c>
      <c r="I110" s="2061">
        <v>5023</v>
      </c>
      <c r="J110" s="2061">
        <v>5013</v>
      </c>
      <c r="K110" s="2061">
        <v>5638</v>
      </c>
      <c r="L110" s="2061">
        <v>742</v>
      </c>
      <c r="M110" s="2061">
        <v>179</v>
      </c>
      <c r="N110" s="2246" t="s">
        <v>1460</v>
      </c>
    </row>
    <row r="111" spans="1:14" s="2044" customFormat="1" ht="11.1" customHeight="1" x14ac:dyDescent="0.2">
      <c r="A111" s="1888" t="s">
        <v>105</v>
      </c>
      <c r="B111" s="2063">
        <v>5357</v>
      </c>
      <c r="C111" s="2247">
        <v>66.8</v>
      </c>
      <c r="D111" s="2247">
        <v>2.2999999999999998</v>
      </c>
      <c r="E111" s="2063">
        <v>967</v>
      </c>
      <c r="F111" s="2063">
        <v>2198</v>
      </c>
      <c r="G111" s="2063">
        <v>1347</v>
      </c>
      <c r="H111" s="2063">
        <v>845</v>
      </c>
      <c r="I111" s="2063">
        <v>4898</v>
      </c>
      <c r="J111" s="2063">
        <v>4899</v>
      </c>
      <c r="K111" s="2063">
        <v>5267</v>
      </c>
      <c r="L111" s="2063">
        <v>1754</v>
      </c>
      <c r="M111" s="2063">
        <v>86</v>
      </c>
      <c r="N111" s="1885" t="s">
        <v>1459</v>
      </c>
    </row>
    <row r="112" spans="1:14" ht="16.149999999999999" customHeight="1" x14ac:dyDescent="0.2">
      <c r="A112" s="1972" t="s">
        <v>106</v>
      </c>
      <c r="B112" s="2069">
        <v>86950</v>
      </c>
      <c r="C112" s="2212">
        <v>67.7</v>
      </c>
      <c r="D112" s="2212">
        <v>2.4</v>
      </c>
      <c r="E112" s="2069">
        <v>14751</v>
      </c>
      <c r="F112" s="2069">
        <v>36449</v>
      </c>
      <c r="G112" s="2069">
        <v>22334</v>
      </c>
      <c r="H112" s="2069">
        <v>13416</v>
      </c>
      <c r="I112" s="2069">
        <v>81591</v>
      </c>
      <c r="J112" s="2069">
        <v>81566</v>
      </c>
      <c r="K112" s="2069">
        <v>85865</v>
      </c>
      <c r="L112" s="2069">
        <v>29976</v>
      </c>
      <c r="M112" s="2069">
        <v>739</v>
      </c>
      <c r="N112" s="2249" t="s">
        <v>1458</v>
      </c>
    </row>
    <row r="113" spans="1:14" s="2045" customFormat="1" ht="12.4" customHeight="1" x14ac:dyDescent="0.2">
      <c r="A113" s="1893" t="s">
        <v>107</v>
      </c>
      <c r="B113" s="2067">
        <v>46418</v>
      </c>
      <c r="C113" s="2248">
        <v>68.900000000000006</v>
      </c>
      <c r="D113" s="2248">
        <v>2.5</v>
      </c>
      <c r="E113" s="2067">
        <v>7678</v>
      </c>
      <c r="F113" s="2067">
        <v>19186</v>
      </c>
      <c r="G113" s="2067">
        <v>11889</v>
      </c>
      <c r="H113" s="2067">
        <v>7665</v>
      </c>
      <c r="I113" s="2067">
        <v>44103</v>
      </c>
      <c r="J113" s="2067">
        <v>44092</v>
      </c>
      <c r="K113" s="2067">
        <v>46083</v>
      </c>
      <c r="L113" s="2067">
        <v>18254</v>
      </c>
      <c r="M113" s="2067">
        <v>228</v>
      </c>
      <c r="N113" s="1890" t="s">
        <v>1457</v>
      </c>
    </row>
    <row r="114" spans="1:14" ht="12.4" customHeight="1" x14ac:dyDescent="0.2">
      <c r="A114" s="1963" t="s">
        <v>108</v>
      </c>
      <c r="B114" s="2061">
        <v>19493</v>
      </c>
      <c r="C114" s="2204">
        <v>68.900000000000006</v>
      </c>
      <c r="D114" s="2204">
        <v>2.2999999999999998</v>
      </c>
      <c r="E114" s="2061">
        <v>2972</v>
      </c>
      <c r="F114" s="2061">
        <v>7913</v>
      </c>
      <c r="G114" s="2061">
        <v>5586</v>
      </c>
      <c r="H114" s="2061">
        <v>3022</v>
      </c>
      <c r="I114" s="2061">
        <v>18270</v>
      </c>
      <c r="J114" s="2061">
        <v>18268</v>
      </c>
      <c r="K114" s="2061">
        <v>19154</v>
      </c>
      <c r="L114" s="2061">
        <v>6077</v>
      </c>
      <c r="M114" s="2061">
        <v>258</v>
      </c>
      <c r="N114" s="2246" t="s">
        <v>1456</v>
      </c>
    </row>
    <row r="115" spans="1:14" s="2044" customFormat="1" ht="12.4" customHeight="1" x14ac:dyDescent="0.2">
      <c r="A115" s="1888" t="s">
        <v>109</v>
      </c>
      <c r="B115" s="2063">
        <v>12104</v>
      </c>
      <c r="C115" s="2247">
        <v>64.400000000000006</v>
      </c>
      <c r="D115" s="2247">
        <v>2.6</v>
      </c>
      <c r="E115" s="2063">
        <v>2321</v>
      </c>
      <c r="F115" s="2063">
        <v>5241</v>
      </c>
      <c r="G115" s="2063">
        <v>2830</v>
      </c>
      <c r="H115" s="2063">
        <v>1712</v>
      </c>
      <c r="I115" s="2063">
        <v>11385</v>
      </c>
      <c r="J115" s="2063">
        <v>11378</v>
      </c>
      <c r="K115" s="2063">
        <v>11951</v>
      </c>
      <c r="L115" s="2063">
        <v>2926</v>
      </c>
      <c r="M115" s="2063">
        <v>114</v>
      </c>
      <c r="N115" s="1885" t="s">
        <v>1455</v>
      </c>
    </row>
    <row r="116" spans="1:14" ht="12.4" customHeight="1" x14ac:dyDescent="0.2">
      <c r="A116" s="1963" t="s">
        <v>110</v>
      </c>
      <c r="B116" s="2061">
        <v>8935</v>
      </c>
      <c r="C116" s="2204">
        <v>63.3</v>
      </c>
      <c r="D116" s="2204">
        <v>2.2999999999999998</v>
      </c>
      <c r="E116" s="2061">
        <v>1780</v>
      </c>
      <c r="F116" s="2061">
        <v>4109</v>
      </c>
      <c r="G116" s="2061">
        <v>2029</v>
      </c>
      <c r="H116" s="2061">
        <v>1017</v>
      </c>
      <c r="I116" s="2061">
        <v>7833</v>
      </c>
      <c r="J116" s="2061">
        <v>7828</v>
      </c>
      <c r="K116" s="2061">
        <v>8677</v>
      </c>
      <c r="L116" s="2061">
        <v>2719</v>
      </c>
      <c r="M116" s="2061">
        <v>139</v>
      </c>
      <c r="N116" s="2246" t="s">
        <v>1454</v>
      </c>
    </row>
    <row r="117" spans="1:14" s="2044" customFormat="1" ht="15.95" customHeight="1" x14ac:dyDescent="0.2">
      <c r="A117" s="1912" t="s">
        <v>111</v>
      </c>
      <c r="B117" s="2245">
        <v>95548</v>
      </c>
      <c r="C117" s="2252">
        <v>79.599999999999994</v>
      </c>
      <c r="D117" s="2252">
        <v>2.2000000000000002</v>
      </c>
      <c r="E117" s="2245">
        <v>13528</v>
      </c>
      <c r="F117" s="2245">
        <v>29030</v>
      </c>
      <c r="G117" s="2245">
        <v>24050</v>
      </c>
      <c r="H117" s="2245">
        <v>28940</v>
      </c>
      <c r="I117" s="2245">
        <v>85458</v>
      </c>
      <c r="J117" s="2245">
        <v>85440</v>
      </c>
      <c r="K117" s="2245">
        <v>93924</v>
      </c>
      <c r="L117" s="2245">
        <v>30266</v>
      </c>
      <c r="M117" s="2245">
        <v>914</v>
      </c>
      <c r="N117" s="1909" t="s">
        <v>1453</v>
      </c>
    </row>
    <row r="118" spans="1:14" s="2072" customFormat="1" ht="12.4" customHeight="1" x14ac:dyDescent="0.2">
      <c r="A118" s="1988" t="s">
        <v>112</v>
      </c>
      <c r="B118" s="2086">
        <v>32242</v>
      </c>
      <c r="C118" s="2197">
        <v>70.400000000000006</v>
      </c>
      <c r="D118" s="2197">
        <v>2.2000000000000002</v>
      </c>
      <c r="E118" s="2086">
        <v>6033</v>
      </c>
      <c r="F118" s="2086">
        <v>11822</v>
      </c>
      <c r="G118" s="2086">
        <v>7860</v>
      </c>
      <c r="H118" s="2086">
        <v>6527</v>
      </c>
      <c r="I118" s="2086">
        <v>29258</v>
      </c>
      <c r="J118" s="2086">
        <v>29252</v>
      </c>
      <c r="K118" s="2086">
        <v>31744</v>
      </c>
      <c r="L118" s="2086">
        <v>12703</v>
      </c>
      <c r="M118" s="2086">
        <v>209</v>
      </c>
      <c r="N118" s="2251" t="s">
        <v>1452</v>
      </c>
    </row>
    <row r="119" spans="1:14" s="2044" customFormat="1" ht="12.4" customHeight="1" x14ac:dyDescent="0.2">
      <c r="A119" s="1888" t="s">
        <v>113</v>
      </c>
      <c r="B119" s="2063">
        <v>10875</v>
      </c>
      <c r="C119" s="2247">
        <v>85.4</v>
      </c>
      <c r="D119" s="2247">
        <v>2.1</v>
      </c>
      <c r="E119" s="2063">
        <v>1468</v>
      </c>
      <c r="F119" s="2063">
        <v>2797</v>
      </c>
      <c r="G119" s="2063">
        <v>2414</v>
      </c>
      <c r="H119" s="2063">
        <v>4196</v>
      </c>
      <c r="I119" s="2063">
        <v>9746</v>
      </c>
      <c r="J119" s="2063">
        <v>9742</v>
      </c>
      <c r="K119" s="2063">
        <v>10716</v>
      </c>
      <c r="L119" s="2063">
        <v>3893</v>
      </c>
      <c r="M119" s="2063">
        <v>119</v>
      </c>
      <c r="N119" s="1885" t="s">
        <v>1451</v>
      </c>
    </row>
    <row r="120" spans="1:14" ht="12.4" customHeight="1" x14ac:dyDescent="0.2">
      <c r="A120" s="1963" t="s">
        <v>114</v>
      </c>
      <c r="B120" s="2061">
        <v>20874</v>
      </c>
      <c r="C120" s="2204">
        <v>83.8</v>
      </c>
      <c r="D120" s="2204">
        <v>2.6</v>
      </c>
      <c r="E120" s="2061">
        <v>2198</v>
      </c>
      <c r="F120" s="2061">
        <v>5692</v>
      </c>
      <c r="G120" s="2061">
        <v>5745</v>
      </c>
      <c r="H120" s="2061">
        <v>7239</v>
      </c>
      <c r="I120" s="2061">
        <v>19183</v>
      </c>
      <c r="J120" s="2061">
        <v>19180</v>
      </c>
      <c r="K120" s="2061">
        <v>20609</v>
      </c>
      <c r="L120" s="2061">
        <v>5241</v>
      </c>
      <c r="M120" s="2061">
        <v>155</v>
      </c>
      <c r="N120" s="2246" t="s">
        <v>1450</v>
      </c>
    </row>
    <row r="121" spans="1:14" s="2044" customFormat="1" ht="12.4" customHeight="1" x14ac:dyDescent="0.2">
      <c r="A121" s="1888" t="s">
        <v>115</v>
      </c>
      <c r="B121" s="2063">
        <v>6121</v>
      </c>
      <c r="C121" s="2247">
        <v>72.2</v>
      </c>
      <c r="D121" s="2247">
        <v>1.8</v>
      </c>
      <c r="E121" s="2063">
        <v>848</v>
      </c>
      <c r="F121" s="2063">
        <v>1672</v>
      </c>
      <c r="G121" s="2063">
        <v>1864</v>
      </c>
      <c r="H121" s="2063">
        <v>1737</v>
      </c>
      <c r="I121" s="2063">
        <v>4094</v>
      </c>
      <c r="J121" s="2063">
        <v>4093</v>
      </c>
      <c r="K121" s="2063">
        <v>5842</v>
      </c>
      <c r="L121" s="2063">
        <v>517</v>
      </c>
      <c r="M121" s="2063">
        <v>221</v>
      </c>
      <c r="N121" s="1885" t="s">
        <v>1449</v>
      </c>
    </row>
    <row r="122" spans="1:14" ht="12.4" customHeight="1" x14ac:dyDescent="0.2">
      <c r="A122" s="1963" t="s">
        <v>116</v>
      </c>
      <c r="B122" s="2061">
        <v>11797</v>
      </c>
      <c r="C122" s="2204">
        <v>94</v>
      </c>
      <c r="D122" s="2204">
        <v>2</v>
      </c>
      <c r="E122" s="2061">
        <v>1172</v>
      </c>
      <c r="F122" s="2061">
        <v>2501</v>
      </c>
      <c r="G122" s="2061">
        <v>2890</v>
      </c>
      <c r="H122" s="2061">
        <v>5234</v>
      </c>
      <c r="I122" s="2061">
        <v>10531</v>
      </c>
      <c r="J122" s="2061">
        <v>10529</v>
      </c>
      <c r="K122" s="2061">
        <v>11618</v>
      </c>
      <c r="L122" s="2061">
        <v>3894</v>
      </c>
      <c r="M122" s="2061">
        <v>113</v>
      </c>
      <c r="N122" s="2246" t="s">
        <v>1448</v>
      </c>
    </row>
    <row r="123" spans="1:14" s="2044" customFormat="1" ht="12.4" customHeight="1" x14ac:dyDescent="0.2">
      <c r="A123" s="1888" t="s">
        <v>117</v>
      </c>
      <c r="B123" s="2063">
        <v>13639</v>
      </c>
      <c r="C123" s="2247">
        <v>81</v>
      </c>
      <c r="D123" s="2247">
        <v>2.2000000000000002</v>
      </c>
      <c r="E123" s="2063">
        <v>1809</v>
      </c>
      <c r="F123" s="2063">
        <v>4546</v>
      </c>
      <c r="G123" s="2063">
        <v>3277</v>
      </c>
      <c r="H123" s="2063">
        <v>4007</v>
      </c>
      <c r="I123" s="2063">
        <v>12646</v>
      </c>
      <c r="J123" s="2063">
        <v>12644</v>
      </c>
      <c r="K123" s="2063">
        <v>13395</v>
      </c>
      <c r="L123" s="2063">
        <v>4018</v>
      </c>
      <c r="M123" s="2063">
        <v>97</v>
      </c>
      <c r="N123" s="1885" t="s">
        <v>1447</v>
      </c>
    </row>
    <row r="124" spans="1:14" ht="15.95" customHeight="1" x14ac:dyDescent="0.2">
      <c r="A124" s="1972" t="s">
        <v>118</v>
      </c>
      <c r="B124" s="2069">
        <v>94858</v>
      </c>
      <c r="C124" s="2212">
        <v>76</v>
      </c>
      <c r="D124" s="2212">
        <v>2.5</v>
      </c>
      <c r="E124" s="2069">
        <v>12404</v>
      </c>
      <c r="F124" s="2069">
        <v>29121</v>
      </c>
      <c r="G124" s="2069">
        <v>25714</v>
      </c>
      <c r="H124" s="2069">
        <v>27619</v>
      </c>
      <c r="I124" s="2069">
        <v>85138</v>
      </c>
      <c r="J124" s="2069">
        <v>85105</v>
      </c>
      <c r="K124" s="2069">
        <v>93191</v>
      </c>
      <c r="L124" s="2069">
        <v>31310</v>
      </c>
      <c r="M124" s="2069">
        <v>831</v>
      </c>
      <c r="N124" s="2249" t="s">
        <v>1446</v>
      </c>
    </row>
    <row r="125" spans="1:14" s="2045" customFormat="1" ht="12.4" customHeight="1" x14ac:dyDescent="0.2">
      <c r="A125" s="1893" t="s">
        <v>119</v>
      </c>
      <c r="B125" s="2067">
        <v>49482</v>
      </c>
      <c r="C125" s="2248">
        <v>74.599999999999994</v>
      </c>
      <c r="D125" s="2248">
        <v>2.6</v>
      </c>
      <c r="E125" s="2067">
        <v>7151</v>
      </c>
      <c r="F125" s="2067">
        <v>16711</v>
      </c>
      <c r="G125" s="2067">
        <v>12933</v>
      </c>
      <c r="H125" s="2067">
        <v>12687</v>
      </c>
      <c r="I125" s="2067">
        <v>46029</v>
      </c>
      <c r="J125" s="2067">
        <v>46021</v>
      </c>
      <c r="K125" s="2067">
        <v>48825</v>
      </c>
      <c r="L125" s="2067">
        <v>21045</v>
      </c>
      <c r="M125" s="2067">
        <v>330</v>
      </c>
      <c r="N125" s="1890" t="s">
        <v>1445</v>
      </c>
    </row>
    <row r="126" spans="1:14" ht="12.4" customHeight="1" x14ac:dyDescent="0.2">
      <c r="A126" s="1963" t="s">
        <v>120</v>
      </c>
      <c r="B126" s="2061">
        <v>10125</v>
      </c>
      <c r="C126" s="2204">
        <v>83.3</v>
      </c>
      <c r="D126" s="2204">
        <v>2.6</v>
      </c>
      <c r="E126" s="2061">
        <v>1071</v>
      </c>
      <c r="F126" s="2061">
        <v>2662</v>
      </c>
      <c r="G126" s="2061">
        <v>2606</v>
      </c>
      <c r="H126" s="2061">
        <v>3786</v>
      </c>
      <c r="I126" s="2061">
        <v>8854</v>
      </c>
      <c r="J126" s="2061">
        <v>8844</v>
      </c>
      <c r="K126" s="2061">
        <v>9832</v>
      </c>
      <c r="L126" s="2061">
        <v>1680</v>
      </c>
      <c r="M126" s="2061">
        <v>71</v>
      </c>
      <c r="N126" s="2246" t="s">
        <v>1444</v>
      </c>
    </row>
    <row r="127" spans="1:14" s="2044" customFormat="1" ht="12.4" customHeight="1" x14ac:dyDescent="0.2">
      <c r="A127" s="1888" t="s">
        <v>121</v>
      </c>
      <c r="B127" s="2063">
        <v>6919</v>
      </c>
      <c r="C127" s="2247">
        <v>72.7</v>
      </c>
      <c r="D127" s="2247">
        <v>2.2999999999999998</v>
      </c>
      <c r="E127" s="2063">
        <v>914</v>
      </c>
      <c r="F127" s="2063">
        <v>2432</v>
      </c>
      <c r="G127" s="2063">
        <v>1873</v>
      </c>
      <c r="H127" s="2063">
        <v>1700</v>
      </c>
      <c r="I127" s="2063">
        <v>6023</v>
      </c>
      <c r="J127" s="2063">
        <v>6020</v>
      </c>
      <c r="K127" s="2063">
        <v>6834</v>
      </c>
      <c r="L127" s="2063">
        <v>877</v>
      </c>
      <c r="M127" s="2063">
        <v>22</v>
      </c>
      <c r="N127" s="1885" t="s">
        <v>1443</v>
      </c>
    </row>
    <row r="128" spans="1:14" ht="12.4" customHeight="1" x14ac:dyDescent="0.2">
      <c r="A128" s="1963" t="s">
        <v>122</v>
      </c>
      <c r="B128" s="2061">
        <v>7376</v>
      </c>
      <c r="C128" s="2204">
        <v>80.400000000000006</v>
      </c>
      <c r="D128" s="2204">
        <v>2.4</v>
      </c>
      <c r="E128" s="2061">
        <v>711</v>
      </c>
      <c r="F128" s="2061">
        <v>1566</v>
      </c>
      <c r="G128" s="2061">
        <v>2273</v>
      </c>
      <c r="H128" s="2061">
        <v>2826</v>
      </c>
      <c r="I128" s="2061">
        <v>5846</v>
      </c>
      <c r="J128" s="2061">
        <v>5843</v>
      </c>
      <c r="K128" s="2061">
        <v>7100</v>
      </c>
      <c r="L128" s="2061">
        <v>1567</v>
      </c>
      <c r="M128" s="2061">
        <v>197</v>
      </c>
      <c r="N128" s="2246" t="s">
        <v>1442</v>
      </c>
    </row>
    <row r="129" spans="1:14" s="2044" customFormat="1" ht="12.4" customHeight="1" x14ac:dyDescent="0.2">
      <c r="A129" s="1888" t="s">
        <v>123</v>
      </c>
      <c r="B129" s="2063">
        <v>16988</v>
      </c>
      <c r="C129" s="2247">
        <v>75.3</v>
      </c>
      <c r="D129" s="2247">
        <v>2.5</v>
      </c>
      <c r="E129" s="2063">
        <v>2135</v>
      </c>
      <c r="F129" s="2063">
        <v>4598</v>
      </c>
      <c r="G129" s="2063">
        <v>4775</v>
      </c>
      <c r="H129" s="2063">
        <v>5480</v>
      </c>
      <c r="I129" s="2063">
        <v>14982</v>
      </c>
      <c r="J129" s="2063">
        <v>14976</v>
      </c>
      <c r="K129" s="2063">
        <v>16749</v>
      </c>
      <c r="L129" s="2063">
        <v>5676</v>
      </c>
      <c r="M129" s="2063">
        <v>112</v>
      </c>
      <c r="N129" s="1885" t="s">
        <v>1441</v>
      </c>
    </row>
    <row r="130" spans="1:14" ht="12.4" customHeight="1" x14ac:dyDescent="0.2">
      <c r="A130" s="1963" t="s">
        <v>124</v>
      </c>
      <c r="B130" s="2061">
        <v>3968</v>
      </c>
      <c r="C130" s="2204">
        <v>74.400000000000006</v>
      </c>
      <c r="D130" s="2204">
        <v>2.4</v>
      </c>
      <c r="E130" s="2061">
        <v>422</v>
      </c>
      <c r="F130" s="2061">
        <v>1152</v>
      </c>
      <c r="G130" s="2061">
        <v>1254</v>
      </c>
      <c r="H130" s="2061">
        <v>1140</v>
      </c>
      <c r="I130" s="2061">
        <v>3404</v>
      </c>
      <c r="J130" s="2061">
        <v>3401</v>
      </c>
      <c r="K130" s="2061">
        <v>3851</v>
      </c>
      <c r="L130" s="2061">
        <v>465</v>
      </c>
      <c r="M130" s="2061">
        <v>99</v>
      </c>
      <c r="N130" s="2246" t="s">
        <v>1440</v>
      </c>
    </row>
    <row r="131" spans="1:14" s="2044" customFormat="1" ht="15.95" customHeight="1" x14ac:dyDescent="0.2">
      <c r="A131" s="1912" t="s">
        <v>125</v>
      </c>
      <c r="B131" s="2245">
        <v>109512</v>
      </c>
      <c r="C131" s="2252">
        <v>74.599999999999994</v>
      </c>
      <c r="D131" s="2252">
        <v>2.8</v>
      </c>
      <c r="E131" s="2245">
        <v>14748</v>
      </c>
      <c r="F131" s="2245">
        <v>34375</v>
      </c>
      <c r="G131" s="2245">
        <v>33299</v>
      </c>
      <c r="H131" s="2245">
        <v>27090</v>
      </c>
      <c r="I131" s="2245">
        <v>102657</v>
      </c>
      <c r="J131" s="2245">
        <v>102645</v>
      </c>
      <c r="K131" s="2245">
        <v>108098</v>
      </c>
      <c r="L131" s="2245">
        <v>30147</v>
      </c>
      <c r="M131" s="2245">
        <v>737</v>
      </c>
      <c r="N131" s="1909" t="s">
        <v>1439</v>
      </c>
    </row>
    <row r="132" spans="1:14" s="2072" customFormat="1" ht="12.4" customHeight="1" x14ac:dyDescent="0.2">
      <c r="A132" s="1988" t="s">
        <v>126</v>
      </c>
      <c r="B132" s="2086">
        <v>49965</v>
      </c>
      <c r="C132" s="2197">
        <v>73</v>
      </c>
      <c r="D132" s="2197">
        <v>2.5</v>
      </c>
      <c r="E132" s="2086">
        <v>7694</v>
      </c>
      <c r="F132" s="2086">
        <v>18642</v>
      </c>
      <c r="G132" s="2086">
        <v>13246</v>
      </c>
      <c r="H132" s="2086">
        <v>10383</v>
      </c>
      <c r="I132" s="2086">
        <v>47043</v>
      </c>
      <c r="J132" s="2086">
        <v>47034</v>
      </c>
      <c r="K132" s="2086">
        <v>49403</v>
      </c>
      <c r="L132" s="2086">
        <v>17606</v>
      </c>
      <c r="M132" s="2086">
        <v>255</v>
      </c>
      <c r="N132" s="2251" t="s">
        <v>1438</v>
      </c>
    </row>
    <row r="133" spans="1:14" s="2044" customFormat="1" ht="12.4" customHeight="1" x14ac:dyDescent="0.2">
      <c r="A133" s="1888" t="s">
        <v>127</v>
      </c>
      <c r="B133" s="2063">
        <v>12339</v>
      </c>
      <c r="C133" s="2247">
        <v>77.3</v>
      </c>
      <c r="D133" s="2247">
        <v>2.2000000000000002</v>
      </c>
      <c r="E133" s="2063">
        <v>1744</v>
      </c>
      <c r="F133" s="2063">
        <v>3579</v>
      </c>
      <c r="G133" s="2063">
        <v>3323</v>
      </c>
      <c r="H133" s="2063">
        <v>3693</v>
      </c>
      <c r="I133" s="2063">
        <v>11939</v>
      </c>
      <c r="J133" s="2063">
        <v>11938</v>
      </c>
      <c r="K133" s="2063">
        <v>12274</v>
      </c>
      <c r="L133" s="2063">
        <v>3456</v>
      </c>
      <c r="M133" s="2063">
        <v>62</v>
      </c>
      <c r="N133" s="1885" t="s">
        <v>1437</v>
      </c>
    </row>
    <row r="134" spans="1:14" ht="12.4" customHeight="1" x14ac:dyDescent="0.2">
      <c r="A134" s="1963" t="s">
        <v>128</v>
      </c>
      <c r="B134" s="2061">
        <v>27987</v>
      </c>
      <c r="C134" s="2204">
        <v>79.900000000000006</v>
      </c>
      <c r="D134" s="2204">
        <v>3.6</v>
      </c>
      <c r="E134" s="2061">
        <v>2642</v>
      </c>
      <c r="F134" s="2061">
        <v>6514</v>
      </c>
      <c r="G134" s="2061">
        <v>9989</v>
      </c>
      <c r="H134" s="2061">
        <v>8842</v>
      </c>
      <c r="I134" s="2061">
        <v>26313</v>
      </c>
      <c r="J134" s="2061">
        <v>26314</v>
      </c>
      <c r="K134" s="2061">
        <v>27562</v>
      </c>
      <c r="L134" s="2061">
        <v>6195</v>
      </c>
      <c r="M134" s="2061">
        <v>270</v>
      </c>
      <c r="N134" s="2246" t="s">
        <v>1436</v>
      </c>
    </row>
    <row r="135" spans="1:14" s="2044" customFormat="1" ht="12.4" customHeight="1" x14ac:dyDescent="0.2">
      <c r="A135" s="1888" t="s">
        <v>129</v>
      </c>
      <c r="B135" s="2063">
        <v>10879</v>
      </c>
      <c r="C135" s="2247">
        <v>61.7</v>
      </c>
      <c r="D135" s="2247">
        <v>2.2999999999999998</v>
      </c>
      <c r="E135" s="2063">
        <v>2027</v>
      </c>
      <c r="F135" s="2063">
        <v>3954</v>
      </c>
      <c r="G135" s="2063">
        <v>3207</v>
      </c>
      <c r="H135" s="2063">
        <v>1691</v>
      </c>
      <c r="I135" s="2063">
        <v>9782</v>
      </c>
      <c r="J135" s="2063">
        <v>9782</v>
      </c>
      <c r="K135" s="2063">
        <v>10624</v>
      </c>
      <c r="L135" s="2063">
        <v>1322</v>
      </c>
      <c r="M135" s="2063">
        <v>90</v>
      </c>
      <c r="N135" s="1885" t="s">
        <v>1435</v>
      </c>
    </row>
    <row r="136" spans="1:14" ht="12.4" customHeight="1" x14ac:dyDescent="0.2">
      <c r="A136" s="1963" t="s">
        <v>130</v>
      </c>
      <c r="B136" s="2061">
        <v>8342</v>
      </c>
      <c r="C136" s="2204">
        <v>79.099999999999994</v>
      </c>
      <c r="D136" s="2204">
        <v>3.7</v>
      </c>
      <c r="E136" s="2061">
        <v>641</v>
      </c>
      <c r="F136" s="2061">
        <v>1686</v>
      </c>
      <c r="G136" s="2061">
        <v>3534</v>
      </c>
      <c r="H136" s="2061">
        <v>2481</v>
      </c>
      <c r="I136" s="2061">
        <v>7580</v>
      </c>
      <c r="J136" s="2061">
        <v>7577</v>
      </c>
      <c r="K136" s="2061">
        <v>8235</v>
      </c>
      <c r="L136" s="2061">
        <v>1568</v>
      </c>
      <c r="M136" s="2061">
        <v>60</v>
      </c>
      <c r="N136" s="2246" t="s">
        <v>1434</v>
      </c>
    </row>
    <row r="137" spans="1:14" s="2044" customFormat="1" ht="15.95" customHeight="1" x14ac:dyDescent="0.2">
      <c r="A137" s="1912" t="s">
        <v>131</v>
      </c>
      <c r="B137" s="2245">
        <v>120944</v>
      </c>
      <c r="C137" s="2252">
        <v>71.099999999999994</v>
      </c>
      <c r="D137" s="2252">
        <v>2.4</v>
      </c>
      <c r="E137" s="2245">
        <v>18954</v>
      </c>
      <c r="F137" s="2245">
        <v>40141</v>
      </c>
      <c r="G137" s="2245">
        <v>34324</v>
      </c>
      <c r="H137" s="2245">
        <v>27525</v>
      </c>
      <c r="I137" s="2245">
        <v>112291</v>
      </c>
      <c r="J137" s="2245">
        <v>112269</v>
      </c>
      <c r="K137" s="2245">
        <v>119637</v>
      </c>
      <c r="L137" s="2245">
        <v>45079</v>
      </c>
      <c r="M137" s="2245">
        <v>874</v>
      </c>
      <c r="N137" s="1909" t="s">
        <v>1433</v>
      </c>
    </row>
    <row r="138" spans="1:14" s="2072" customFormat="1" ht="12.4" customHeight="1" x14ac:dyDescent="0.2">
      <c r="A138" s="1988" t="s">
        <v>132</v>
      </c>
      <c r="B138" s="2086">
        <v>73108</v>
      </c>
      <c r="C138" s="2197">
        <v>67.900000000000006</v>
      </c>
      <c r="D138" s="2197">
        <v>2.4</v>
      </c>
      <c r="E138" s="2086">
        <v>12633</v>
      </c>
      <c r="F138" s="2086">
        <v>25468</v>
      </c>
      <c r="G138" s="2086">
        <v>20641</v>
      </c>
      <c r="H138" s="2086">
        <v>14366</v>
      </c>
      <c r="I138" s="2086">
        <v>69748</v>
      </c>
      <c r="J138" s="2086">
        <v>69742</v>
      </c>
      <c r="K138" s="2086">
        <v>72572</v>
      </c>
      <c r="L138" s="2086">
        <v>33729</v>
      </c>
      <c r="M138" s="2086">
        <v>293</v>
      </c>
      <c r="N138" s="2251" t="s">
        <v>1432</v>
      </c>
    </row>
    <row r="139" spans="1:14" s="2044" customFormat="1" ht="12.4" customHeight="1" x14ac:dyDescent="0.2">
      <c r="A139" s="1888" t="s">
        <v>133</v>
      </c>
      <c r="B139" s="2063">
        <v>19260</v>
      </c>
      <c r="C139" s="2247">
        <v>73.099999999999994</v>
      </c>
      <c r="D139" s="2247">
        <v>2.4</v>
      </c>
      <c r="E139" s="2063">
        <v>2744</v>
      </c>
      <c r="F139" s="2063">
        <v>6803</v>
      </c>
      <c r="G139" s="2063">
        <v>5520</v>
      </c>
      <c r="H139" s="2063">
        <v>4193</v>
      </c>
      <c r="I139" s="2063">
        <v>18017</v>
      </c>
      <c r="J139" s="2063">
        <v>18013</v>
      </c>
      <c r="K139" s="2063">
        <v>19078</v>
      </c>
      <c r="L139" s="2063">
        <v>6457</v>
      </c>
      <c r="M139" s="2063">
        <v>85</v>
      </c>
      <c r="N139" s="1885" t="s">
        <v>1431</v>
      </c>
    </row>
    <row r="140" spans="1:14" ht="12.4" customHeight="1" x14ac:dyDescent="0.2">
      <c r="A140" s="1963" t="s">
        <v>134</v>
      </c>
      <c r="B140" s="2061">
        <v>4991</v>
      </c>
      <c r="C140" s="2204">
        <v>79.099999999999994</v>
      </c>
      <c r="D140" s="2204">
        <v>2.2999999999999998</v>
      </c>
      <c r="E140" s="2061">
        <v>698</v>
      </c>
      <c r="F140" s="2061">
        <v>1592</v>
      </c>
      <c r="G140" s="2061">
        <v>1281</v>
      </c>
      <c r="H140" s="2061">
        <v>1420</v>
      </c>
      <c r="I140" s="2061">
        <v>4180</v>
      </c>
      <c r="J140" s="2061">
        <v>4180</v>
      </c>
      <c r="K140" s="2061">
        <v>4892</v>
      </c>
      <c r="L140" s="2061">
        <v>915</v>
      </c>
      <c r="M140" s="2061">
        <v>78</v>
      </c>
      <c r="N140" s="2246" t="s">
        <v>1430</v>
      </c>
    </row>
    <row r="141" spans="1:14" s="2044" customFormat="1" ht="12.4" customHeight="1" x14ac:dyDescent="0.2">
      <c r="A141" s="1888" t="s">
        <v>135</v>
      </c>
      <c r="B141" s="2063">
        <v>6799</v>
      </c>
      <c r="C141" s="2247">
        <v>71.2</v>
      </c>
      <c r="D141" s="2247">
        <v>2.1</v>
      </c>
      <c r="E141" s="2063">
        <v>968</v>
      </c>
      <c r="F141" s="2063">
        <v>2069</v>
      </c>
      <c r="G141" s="2063">
        <v>2088</v>
      </c>
      <c r="H141" s="2063">
        <v>1674</v>
      </c>
      <c r="I141" s="2063">
        <v>5787</v>
      </c>
      <c r="J141" s="2063">
        <v>5785</v>
      </c>
      <c r="K141" s="2063">
        <v>6582</v>
      </c>
      <c r="L141" s="2063">
        <v>1254</v>
      </c>
      <c r="M141" s="2063">
        <v>157</v>
      </c>
      <c r="N141" s="1885" t="s">
        <v>1429</v>
      </c>
    </row>
    <row r="142" spans="1:14" ht="12.4" customHeight="1" x14ac:dyDescent="0.2">
      <c r="A142" s="1963" t="s">
        <v>136</v>
      </c>
      <c r="B142" s="2061">
        <v>3155</v>
      </c>
      <c r="C142" s="2204">
        <v>83.7</v>
      </c>
      <c r="D142" s="2204">
        <v>2.5</v>
      </c>
      <c r="E142" s="2061">
        <v>352</v>
      </c>
      <c r="F142" s="2061">
        <v>815</v>
      </c>
      <c r="G142" s="2061">
        <v>839</v>
      </c>
      <c r="H142" s="2061">
        <v>1149</v>
      </c>
      <c r="I142" s="2061">
        <v>2995</v>
      </c>
      <c r="J142" s="2061">
        <v>2996</v>
      </c>
      <c r="K142" s="2061">
        <v>3136</v>
      </c>
      <c r="L142" s="2061">
        <v>525</v>
      </c>
      <c r="M142" s="2061">
        <v>17</v>
      </c>
      <c r="N142" s="2246" t="s">
        <v>1428</v>
      </c>
    </row>
    <row r="143" spans="1:14" s="2044" customFormat="1" ht="12.4" customHeight="1" x14ac:dyDescent="0.2">
      <c r="A143" s="1888" t="s">
        <v>137</v>
      </c>
      <c r="B143" s="2063">
        <v>4876</v>
      </c>
      <c r="C143" s="2247">
        <v>81.2</v>
      </c>
      <c r="D143" s="2247">
        <v>2.2999999999999998</v>
      </c>
      <c r="E143" s="2063">
        <v>628</v>
      </c>
      <c r="F143" s="2063">
        <v>1164</v>
      </c>
      <c r="G143" s="2063">
        <v>1435</v>
      </c>
      <c r="H143" s="2063">
        <v>1649</v>
      </c>
      <c r="I143" s="2063">
        <v>3922</v>
      </c>
      <c r="J143" s="2063">
        <v>3921</v>
      </c>
      <c r="K143" s="2063">
        <v>4741</v>
      </c>
      <c r="L143" s="2063">
        <v>632</v>
      </c>
      <c r="M143" s="2063">
        <v>129</v>
      </c>
      <c r="N143" s="1885" t="s">
        <v>1427</v>
      </c>
    </row>
    <row r="144" spans="1:14" ht="12.4" customHeight="1" x14ac:dyDescent="0.2">
      <c r="A144" s="1963" t="s">
        <v>138</v>
      </c>
      <c r="B144" s="2061">
        <v>8755</v>
      </c>
      <c r="C144" s="2204">
        <v>78.900000000000006</v>
      </c>
      <c r="D144" s="2204">
        <v>2.5</v>
      </c>
      <c r="E144" s="2061">
        <v>931</v>
      </c>
      <c r="F144" s="2061">
        <v>2230</v>
      </c>
      <c r="G144" s="2061">
        <v>2520</v>
      </c>
      <c r="H144" s="2061">
        <v>3074</v>
      </c>
      <c r="I144" s="2061">
        <v>7642</v>
      </c>
      <c r="J144" s="2061">
        <v>7632</v>
      </c>
      <c r="K144" s="2061">
        <v>8636</v>
      </c>
      <c r="L144" s="2061">
        <v>1567</v>
      </c>
      <c r="M144" s="2061">
        <v>115</v>
      </c>
      <c r="N144" s="2246" t="s">
        <v>1426</v>
      </c>
    </row>
    <row r="145" spans="1:14" s="2044" customFormat="1" ht="15.95" customHeight="1" x14ac:dyDescent="0.2">
      <c r="A145" s="2059" t="s">
        <v>313</v>
      </c>
      <c r="B145" s="2245">
        <v>685830</v>
      </c>
      <c r="C145" s="2252">
        <v>71.8</v>
      </c>
      <c r="D145" s="2252">
        <v>2.2999999999999998</v>
      </c>
      <c r="E145" s="2245">
        <v>96004</v>
      </c>
      <c r="F145" s="2245">
        <v>207561</v>
      </c>
      <c r="G145" s="2245">
        <v>207380</v>
      </c>
      <c r="H145" s="2245">
        <v>174885</v>
      </c>
      <c r="I145" s="2245">
        <v>610946</v>
      </c>
      <c r="J145" s="2245">
        <v>610680</v>
      </c>
      <c r="K145" s="2245">
        <v>668864</v>
      </c>
      <c r="L145" s="2245">
        <v>201420</v>
      </c>
      <c r="M145" s="2245">
        <v>11683</v>
      </c>
      <c r="N145" s="2244" t="s">
        <v>1425</v>
      </c>
    </row>
    <row r="146" spans="1:14" ht="11.85" customHeight="1" x14ac:dyDescent="0.2">
      <c r="A146" s="1972" t="s">
        <v>140</v>
      </c>
      <c r="B146" s="2069">
        <v>63566</v>
      </c>
      <c r="C146" s="2212">
        <v>74</v>
      </c>
      <c r="D146" s="2212">
        <v>1.9</v>
      </c>
      <c r="E146" s="2069">
        <v>12599</v>
      </c>
      <c r="F146" s="2069">
        <v>20157</v>
      </c>
      <c r="G146" s="2069">
        <v>14468</v>
      </c>
      <c r="H146" s="2069">
        <v>16342</v>
      </c>
      <c r="I146" s="2069">
        <v>57627</v>
      </c>
      <c r="J146" s="2069">
        <v>57599</v>
      </c>
      <c r="K146" s="2069">
        <v>62208</v>
      </c>
      <c r="L146" s="2069">
        <v>32721</v>
      </c>
      <c r="M146" s="2069">
        <v>1142</v>
      </c>
      <c r="N146" s="2249" t="s">
        <v>1424</v>
      </c>
    </row>
    <row r="147" spans="1:14" s="2045" customFormat="1" ht="12" customHeight="1" x14ac:dyDescent="0.2">
      <c r="A147" s="1893" t="s">
        <v>141</v>
      </c>
      <c r="B147" s="2067">
        <v>20741</v>
      </c>
      <c r="C147" s="2248">
        <v>64.7</v>
      </c>
      <c r="D147" s="2248">
        <v>2.2999999999999998</v>
      </c>
      <c r="E147" s="2067">
        <v>5146</v>
      </c>
      <c r="F147" s="2067">
        <v>7111</v>
      </c>
      <c r="G147" s="2067">
        <v>4897</v>
      </c>
      <c r="H147" s="2067">
        <v>3587</v>
      </c>
      <c r="I147" s="2067">
        <v>19355</v>
      </c>
      <c r="J147" s="2067">
        <v>19345</v>
      </c>
      <c r="K147" s="2067">
        <v>20335</v>
      </c>
      <c r="L147" s="2067">
        <v>13963</v>
      </c>
      <c r="M147" s="2067">
        <v>307</v>
      </c>
      <c r="N147" s="1890" t="s">
        <v>1423</v>
      </c>
    </row>
    <row r="148" spans="1:14" ht="12" customHeight="1" x14ac:dyDescent="0.2">
      <c r="A148" s="1963" t="s">
        <v>142</v>
      </c>
      <c r="B148" s="2061">
        <v>12157</v>
      </c>
      <c r="C148" s="2204">
        <v>81.7</v>
      </c>
      <c r="D148" s="2204">
        <v>1.7</v>
      </c>
      <c r="E148" s="2061">
        <v>1906</v>
      </c>
      <c r="F148" s="2061">
        <v>3588</v>
      </c>
      <c r="G148" s="2061">
        <v>2751</v>
      </c>
      <c r="H148" s="2061">
        <v>3912</v>
      </c>
      <c r="I148" s="2061">
        <v>11049</v>
      </c>
      <c r="J148" s="2061">
        <v>11052</v>
      </c>
      <c r="K148" s="2061">
        <v>11917</v>
      </c>
      <c r="L148" s="2061">
        <v>7115</v>
      </c>
      <c r="M148" s="2061">
        <v>189</v>
      </c>
      <c r="N148" s="2246" t="s">
        <v>1422</v>
      </c>
    </row>
    <row r="149" spans="1:14" s="2044" customFormat="1" ht="12" customHeight="1" x14ac:dyDescent="0.2">
      <c r="A149" s="1888" t="s">
        <v>143</v>
      </c>
      <c r="B149" s="2063">
        <v>9355</v>
      </c>
      <c r="C149" s="2247">
        <v>55.6</v>
      </c>
      <c r="D149" s="2247">
        <v>2</v>
      </c>
      <c r="E149" s="2063">
        <v>2686</v>
      </c>
      <c r="F149" s="2063">
        <v>3858</v>
      </c>
      <c r="G149" s="2063">
        <v>2019</v>
      </c>
      <c r="H149" s="2063">
        <v>792</v>
      </c>
      <c r="I149" s="2063">
        <v>8343</v>
      </c>
      <c r="J149" s="2063">
        <v>8338</v>
      </c>
      <c r="K149" s="2063">
        <v>9147</v>
      </c>
      <c r="L149" s="2063">
        <v>3699</v>
      </c>
      <c r="M149" s="2063">
        <v>154</v>
      </c>
      <c r="N149" s="1885" t="s">
        <v>1421</v>
      </c>
    </row>
    <row r="150" spans="1:14" ht="12" customHeight="1" x14ac:dyDescent="0.2">
      <c r="A150" s="1963" t="s">
        <v>144</v>
      </c>
      <c r="B150" s="2061">
        <v>21313</v>
      </c>
      <c r="C150" s="2204">
        <v>86.7</v>
      </c>
      <c r="D150" s="2204">
        <v>1.7</v>
      </c>
      <c r="E150" s="2061">
        <v>2861</v>
      </c>
      <c r="F150" s="2061">
        <v>5600</v>
      </c>
      <c r="G150" s="2061">
        <v>4801</v>
      </c>
      <c r="H150" s="2061">
        <v>8051</v>
      </c>
      <c r="I150" s="2061">
        <v>18880</v>
      </c>
      <c r="J150" s="2061">
        <v>18864</v>
      </c>
      <c r="K150" s="2061">
        <v>20809</v>
      </c>
      <c r="L150" s="2061">
        <v>7944</v>
      </c>
      <c r="M150" s="2061">
        <v>492</v>
      </c>
      <c r="N150" s="2246" t="s">
        <v>1420</v>
      </c>
    </row>
    <row r="151" spans="1:14" s="2044" customFormat="1" ht="15.6" customHeight="1" x14ac:dyDescent="0.2">
      <c r="A151" s="1912" t="s">
        <v>145</v>
      </c>
      <c r="B151" s="2245">
        <v>83503</v>
      </c>
      <c r="C151" s="2252">
        <v>86.5</v>
      </c>
      <c r="D151" s="2252">
        <v>2.2000000000000002</v>
      </c>
      <c r="E151" s="2245">
        <v>9936</v>
      </c>
      <c r="F151" s="2245">
        <v>22053</v>
      </c>
      <c r="G151" s="2245">
        <v>19597</v>
      </c>
      <c r="H151" s="2245">
        <v>31917</v>
      </c>
      <c r="I151" s="2245">
        <v>73832</v>
      </c>
      <c r="J151" s="2245">
        <v>73790</v>
      </c>
      <c r="K151" s="2245">
        <v>81460</v>
      </c>
      <c r="L151" s="2245">
        <v>34348</v>
      </c>
      <c r="M151" s="2245">
        <v>1374</v>
      </c>
      <c r="N151" s="1909" t="s">
        <v>1419</v>
      </c>
    </row>
    <row r="152" spans="1:14" ht="12.4" customHeight="1" x14ac:dyDescent="0.2">
      <c r="A152" s="1988" t="s">
        <v>146</v>
      </c>
      <c r="B152" s="2086">
        <v>31240</v>
      </c>
      <c r="C152" s="2197">
        <v>82.7</v>
      </c>
      <c r="D152" s="2197">
        <v>2.4</v>
      </c>
      <c r="E152" s="2086">
        <v>3729</v>
      </c>
      <c r="F152" s="2086">
        <v>9791</v>
      </c>
      <c r="G152" s="2086">
        <v>7608</v>
      </c>
      <c r="H152" s="2086">
        <v>10112</v>
      </c>
      <c r="I152" s="2086">
        <v>29795</v>
      </c>
      <c r="J152" s="2086">
        <v>29779</v>
      </c>
      <c r="K152" s="2086">
        <v>30962</v>
      </c>
      <c r="L152" s="2086">
        <v>18828</v>
      </c>
      <c r="M152" s="2086">
        <v>228</v>
      </c>
      <c r="N152" s="2251" t="s">
        <v>1418</v>
      </c>
    </row>
    <row r="153" spans="1:14" s="2044" customFormat="1" ht="12.4" customHeight="1" x14ac:dyDescent="0.2">
      <c r="A153" s="1900" t="s">
        <v>147</v>
      </c>
      <c r="B153" s="2063">
        <v>26197</v>
      </c>
      <c r="C153" s="2247">
        <v>84.3</v>
      </c>
      <c r="D153" s="2247">
        <v>2.2999999999999998</v>
      </c>
      <c r="E153" s="2063">
        <v>2873</v>
      </c>
      <c r="F153" s="2063">
        <v>8005</v>
      </c>
      <c r="G153" s="2063">
        <v>6432</v>
      </c>
      <c r="H153" s="2063">
        <v>8887</v>
      </c>
      <c r="I153" s="2063">
        <v>25034</v>
      </c>
      <c r="J153" s="2063">
        <v>25021</v>
      </c>
      <c r="K153" s="2063">
        <v>25979</v>
      </c>
      <c r="L153" s="2063">
        <v>15238</v>
      </c>
      <c r="M153" s="2063">
        <v>172</v>
      </c>
      <c r="N153" s="1899" t="s">
        <v>1417</v>
      </c>
    </row>
    <row r="154" spans="1:14" ht="12.4" customHeight="1" x14ac:dyDescent="0.2">
      <c r="A154" s="1973" t="s">
        <v>148</v>
      </c>
      <c r="B154" s="2061">
        <v>5043</v>
      </c>
      <c r="C154" s="2204">
        <v>74.400000000000006</v>
      </c>
      <c r="D154" s="2204">
        <v>2.6</v>
      </c>
      <c r="E154" s="2061">
        <v>856</v>
      </c>
      <c r="F154" s="2061">
        <v>1786</v>
      </c>
      <c r="G154" s="2061">
        <v>1176</v>
      </c>
      <c r="H154" s="2061">
        <v>1225</v>
      </c>
      <c r="I154" s="2061">
        <v>4761</v>
      </c>
      <c r="J154" s="2061">
        <v>4758</v>
      </c>
      <c r="K154" s="2061">
        <v>4983</v>
      </c>
      <c r="L154" s="2061">
        <v>3590</v>
      </c>
      <c r="M154" s="2061">
        <v>56</v>
      </c>
      <c r="N154" s="2250" t="s">
        <v>1416</v>
      </c>
    </row>
    <row r="155" spans="1:14" s="2044" customFormat="1" ht="12.4" customHeight="1" x14ac:dyDescent="0.2">
      <c r="A155" s="1888" t="s">
        <v>149</v>
      </c>
      <c r="B155" s="2063">
        <v>8597</v>
      </c>
      <c r="C155" s="2247">
        <v>103.1</v>
      </c>
      <c r="D155" s="2247">
        <v>2</v>
      </c>
      <c r="E155" s="2063">
        <v>618</v>
      </c>
      <c r="F155" s="2063">
        <v>1618</v>
      </c>
      <c r="G155" s="2063">
        <v>1883</v>
      </c>
      <c r="H155" s="2063">
        <v>4478</v>
      </c>
      <c r="I155" s="2063">
        <v>7976</v>
      </c>
      <c r="J155" s="2063">
        <v>7972</v>
      </c>
      <c r="K155" s="2063">
        <v>8523</v>
      </c>
      <c r="L155" s="2063">
        <v>3914</v>
      </c>
      <c r="M155" s="2063">
        <v>68</v>
      </c>
      <c r="N155" s="1885" t="s">
        <v>1415</v>
      </c>
    </row>
    <row r="156" spans="1:14" ht="12.4" customHeight="1" x14ac:dyDescent="0.2">
      <c r="A156" s="1963" t="s">
        <v>150</v>
      </c>
      <c r="B156" s="2061">
        <v>4048</v>
      </c>
      <c r="C156" s="2204">
        <v>90.4</v>
      </c>
      <c r="D156" s="2204">
        <v>2</v>
      </c>
      <c r="E156" s="2061">
        <v>505</v>
      </c>
      <c r="F156" s="2061">
        <v>888</v>
      </c>
      <c r="G156" s="2061">
        <v>890</v>
      </c>
      <c r="H156" s="2061">
        <v>1765</v>
      </c>
      <c r="I156" s="2061">
        <v>3502</v>
      </c>
      <c r="J156" s="2061">
        <v>3501</v>
      </c>
      <c r="K156" s="2061">
        <v>3879</v>
      </c>
      <c r="L156" s="2061">
        <v>1061</v>
      </c>
      <c r="M156" s="2061">
        <v>147</v>
      </c>
      <c r="N156" s="2246" t="s">
        <v>1414</v>
      </c>
    </row>
    <row r="157" spans="1:14" s="2044" customFormat="1" ht="12.4" customHeight="1" x14ac:dyDescent="0.2">
      <c r="A157" s="1888" t="s">
        <v>151</v>
      </c>
      <c r="B157" s="2063">
        <v>6174</v>
      </c>
      <c r="C157" s="2247">
        <v>81.900000000000006</v>
      </c>
      <c r="D157" s="2247">
        <v>1.8</v>
      </c>
      <c r="E157" s="2063">
        <v>906</v>
      </c>
      <c r="F157" s="2063">
        <v>1266</v>
      </c>
      <c r="G157" s="2063">
        <v>1496</v>
      </c>
      <c r="H157" s="2063">
        <v>2506</v>
      </c>
      <c r="I157" s="2063">
        <v>4590</v>
      </c>
      <c r="J157" s="2063">
        <v>4582</v>
      </c>
      <c r="K157" s="2063">
        <v>5789</v>
      </c>
      <c r="L157" s="2063">
        <v>1282</v>
      </c>
      <c r="M157" s="2063">
        <v>141</v>
      </c>
      <c r="N157" s="1885" t="s">
        <v>1413</v>
      </c>
    </row>
    <row r="158" spans="1:14" ht="12.4" customHeight="1" x14ac:dyDescent="0.2">
      <c r="A158" s="1963" t="s">
        <v>152</v>
      </c>
      <c r="B158" s="2061">
        <v>6102</v>
      </c>
      <c r="C158" s="2204">
        <v>65.3</v>
      </c>
      <c r="D158" s="2204">
        <v>2.1</v>
      </c>
      <c r="E158" s="2061">
        <v>1140</v>
      </c>
      <c r="F158" s="2061">
        <v>2344</v>
      </c>
      <c r="G158" s="2061">
        <v>1473</v>
      </c>
      <c r="H158" s="2061">
        <v>1145</v>
      </c>
      <c r="I158" s="2061">
        <v>4961</v>
      </c>
      <c r="J158" s="2061">
        <v>4957</v>
      </c>
      <c r="K158" s="2061">
        <v>5887</v>
      </c>
      <c r="L158" s="2061">
        <v>955</v>
      </c>
      <c r="M158" s="2061">
        <v>181</v>
      </c>
      <c r="N158" s="2246" t="s">
        <v>1412</v>
      </c>
    </row>
    <row r="159" spans="1:14" s="2044" customFormat="1" ht="12.4" customHeight="1" x14ac:dyDescent="0.2">
      <c r="A159" s="1888" t="s">
        <v>153</v>
      </c>
      <c r="B159" s="2063">
        <v>8610</v>
      </c>
      <c r="C159" s="2247">
        <v>82.7</v>
      </c>
      <c r="D159" s="2247">
        <v>1.8</v>
      </c>
      <c r="E159" s="2063">
        <v>1298</v>
      </c>
      <c r="F159" s="2063">
        <v>2310</v>
      </c>
      <c r="G159" s="2063">
        <v>2005</v>
      </c>
      <c r="H159" s="2063">
        <v>2997</v>
      </c>
      <c r="I159" s="2063">
        <v>6933</v>
      </c>
      <c r="J159" s="2063">
        <v>6926</v>
      </c>
      <c r="K159" s="2063">
        <v>8138</v>
      </c>
      <c r="L159" s="2063">
        <v>1822</v>
      </c>
      <c r="M159" s="2063">
        <v>315</v>
      </c>
      <c r="N159" s="1885" t="s">
        <v>1411</v>
      </c>
    </row>
    <row r="160" spans="1:14" ht="12.4" customHeight="1" x14ac:dyDescent="0.2">
      <c r="A160" s="1963" t="s">
        <v>154</v>
      </c>
      <c r="B160" s="2061">
        <v>5230</v>
      </c>
      <c r="C160" s="2204">
        <v>100.5</v>
      </c>
      <c r="D160" s="2204">
        <v>2.2000000000000002</v>
      </c>
      <c r="E160" s="2061">
        <v>448</v>
      </c>
      <c r="F160" s="2061">
        <v>934</v>
      </c>
      <c r="G160" s="2061">
        <v>1147</v>
      </c>
      <c r="H160" s="2061">
        <v>2701</v>
      </c>
      <c r="I160" s="2061">
        <v>4265</v>
      </c>
      <c r="J160" s="2061">
        <v>4262</v>
      </c>
      <c r="K160" s="2061">
        <v>5029</v>
      </c>
      <c r="L160" s="2061">
        <v>1590</v>
      </c>
      <c r="M160" s="2061">
        <v>162</v>
      </c>
      <c r="N160" s="2246" t="s">
        <v>1410</v>
      </c>
    </row>
    <row r="161" spans="1:14" s="2044" customFormat="1" ht="12.4" customHeight="1" x14ac:dyDescent="0.2">
      <c r="A161" s="1888" t="s">
        <v>155</v>
      </c>
      <c r="B161" s="2063">
        <v>13502</v>
      </c>
      <c r="C161" s="2247">
        <v>92.1</v>
      </c>
      <c r="D161" s="2247">
        <v>2.2999999999999998</v>
      </c>
      <c r="E161" s="2063">
        <v>1292</v>
      </c>
      <c r="F161" s="2063">
        <v>2902</v>
      </c>
      <c r="G161" s="2063">
        <v>3095</v>
      </c>
      <c r="H161" s="2063">
        <v>6213</v>
      </c>
      <c r="I161" s="2063">
        <v>11810</v>
      </c>
      <c r="J161" s="2063">
        <v>11811</v>
      </c>
      <c r="K161" s="2063">
        <v>13253</v>
      </c>
      <c r="L161" s="2063">
        <v>4896</v>
      </c>
      <c r="M161" s="2063">
        <v>132</v>
      </c>
      <c r="N161" s="1885" t="s">
        <v>1409</v>
      </c>
    </row>
    <row r="162" spans="1:14" ht="15.95" customHeight="1" x14ac:dyDescent="0.2">
      <c r="A162" s="1972" t="s">
        <v>156</v>
      </c>
      <c r="B162" s="2069">
        <v>59230</v>
      </c>
      <c r="C162" s="2212">
        <v>71.7</v>
      </c>
      <c r="D162" s="2212">
        <v>2</v>
      </c>
      <c r="E162" s="2069">
        <v>10520</v>
      </c>
      <c r="F162" s="2069">
        <v>16898</v>
      </c>
      <c r="G162" s="2069">
        <v>14876</v>
      </c>
      <c r="H162" s="2069">
        <v>16936</v>
      </c>
      <c r="I162" s="2069">
        <v>50455</v>
      </c>
      <c r="J162" s="2069">
        <v>50411</v>
      </c>
      <c r="K162" s="2069">
        <v>56643</v>
      </c>
      <c r="L162" s="2069">
        <v>18549</v>
      </c>
      <c r="M162" s="2069">
        <v>2223</v>
      </c>
      <c r="N162" s="2249" t="s">
        <v>1408</v>
      </c>
    </row>
    <row r="163" spans="1:14" s="2045" customFormat="1" ht="11.1" customHeight="1" x14ac:dyDescent="0.2">
      <c r="A163" s="1893" t="s">
        <v>157</v>
      </c>
      <c r="B163" s="2067">
        <v>27067</v>
      </c>
      <c r="C163" s="2248">
        <v>71.3</v>
      </c>
      <c r="D163" s="2248">
        <v>2.2000000000000002</v>
      </c>
      <c r="E163" s="2067">
        <v>5072</v>
      </c>
      <c r="F163" s="2067">
        <v>8143</v>
      </c>
      <c r="G163" s="2067">
        <v>6646</v>
      </c>
      <c r="H163" s="2067">
        <v>7206</v>
      </c>
      <c r="I163" s="2067">
        <v>23869</v>
      </c>
      <c r="J163" s="2067">
        <v>23863</v>
      </c>
      <c r="K163" s="2067">
        <v>26487</v>
      </c>
      <c r="L163" s="2067">
        <v>11139</v>
      </c>
      <c r="M163" s="2067">
        <v>422</v>
      </c>
      <c r="N163" s="1890" t="s">
        <v>1407</v>
      </c>
    </row>
    <row r="164" spans="1:14" ht="11.1" customHeight="1" x14ac:dyDescent="0.2">
      <c r="A164" s="1963" t="s">
        <v>158</v>
      </c>
      <c r="B164" s="2061">
        <v>7663</v>
      </c>
      <c r="C164" s="2204">
        <v>67.599999999999994</v>
      </c>
      <c r="D164" s="2204">
        <v>1.7</v>
      </c>
      <c r="E164" s="2061">
        <v>1643</v>
      </c>
      <c r="F164" s="2061">
        <v>2091</v>
      </c>
      <c r="G164" s="2061">
        <v>1908</v>
      </c>
      <c r="H164" s="2061">
        <v>2021</v>
      </c>
      <c r="I164" s="2061">
        <v>5290</v>
      </c>
      <c r="J164" s="2061">
        <v>5283</v>
      </c>
      <c r="K164" s="2061">
        <v>6860</v>
      </c>
      <c r="L164" s="2061">
        <v>1441</v>
      </c>
      <c r="M164" s="2061">
        <v>737</v>
      </c>
      <c r="N164" s="2246" t="s">
        <v>1406</v>
      </c>
    </row>
    <row r="165" spans="1:14" s="2044" customFormat="1" ht="11.1" customHeight="1" x14ac:dyDescent="0.2">
      <c r="A165" s="1888" t="s">
        <v>159</v>
      </c>
      <c r="B165" s="2063">
        <v>17352</v>
      </c>
      <c r="C165" s="2247">
        <v>68.099999999999994</v>
      </c>
      <c r="D165" s="2247">
        <v>1.8</v>
      </c>
      <c r="E165" s="2063">
        <v>2917</v>
      </c>
      <c r="F165" s="2063">
        <v>5036</v>
      </c>
      <c r="G165" s="2063">
        <v>4680</v>
      </c>
      <c r="H165" s="2063">
        <v>4719</v>
      </c>
      <c r="I165" s="2063">
        <v>14564</v>
      </c>
      <c r="J165" s="2063">
        <v>14534</v>
      </c>
      <c r="K165" s="2063">
        <v>16294</v>
      </c>
      <c r="L165" s="2063">
        <v>4166</v>
      </c>
      <c r="M165" s="2063">
        <v>985</v>
      </c>
      <c r="N165" s="1885" t="s">
        <v>1405</v>
      </c>
    </row>
    <row r="166" spans="1:14" ht="11.1" customHeight="1" x14ac:dyDescent="0.2">
      <c r="A166" s="1963" t="s">
        <v>160</v>
      </c>
      <c r="B166" s="2061">
        <v>7148</v>
      </c>
      <c r="C166" s="2204">
        <v>86.3</v>
      </c>
      <c r="D166" s="2204">
        <v>2.2000000000000002</v>
      </c>
      <c r="E166" s="2061">
        <v>888</v>
      </c>
      <c r="F166" s="2061">
        <v>1628</v>
      </c>
      <c r="G166" s="2061">
        <v>1642</v>
      </c>
      <c r="H166" s="2061">
        <v>2990</v>
      </c>
      <c r="I166" s="2061">
        <v>6732</v>
      </c>
      <c r="J166" s="2061">
        <v>6731</v>
      </c>
      <c r="K166" s="2061">
        <v>7002</v>
      </c>
      <c r="L166" s="2061">
        <v>1803</v>
      </c>
      <c r="M166" s="2061">
        <v>79</v>
      </c>
      <c r="N166" s="2246" t="s">
        <v>1404</v>
      </c>
    </row>
    <row r="167" spans="1:14" s="2044" customFormat="1" ht="15.95" customHeight="1" x14ac:dyDescent="0.2">
      <c r="A167" s="1912" t="s">
        <v>161</v>
      </c>
      <c r="B167" s="2245">
        <v>81626</v>
      </c>
      <c r="C167" s="2252">
        <v>69.099999999999994</v>
      </c>
      <c r="D167" s="2252">
        <v>2.6</v>
      </c>
      <c r="E167" s="2245">
        <v>10833</v>
      </c>
      <c r="F167" s="2245">
        <v>25638</v>
      </c>
      <c r="G167" s="2245">
        <v>25718</v>
      </c>
      <c r="H167" s="2245">
        <v>19437</v>
      </c>
      <c r="I167" s="2245">
        <v>71440</v>
      </c>
      <c r="J167" s="2245">
        <v>71401</v>
      </c>
      <c r="K167" s="2245">
        <v>79625</v>
      </c>
      <c r="L167" s="2245">
        <v>14715</v>
      </c>
      <c r="M167" s="2245">
        <v>1483</v>
      </c>
      <c r="N167" s="1909" t="s">
        <v>1403</v>
      </c>
    </row>
    <row r="168" spans="1:14" s="2072" customFormat="1" ht="11.1" customHeight="1" x14ac:dyDescent="0.2">
      <c r="A168" s="1988" t="s">
        <v>887</v>
      </c>
      <c r="B168" s="2086">
        <v>49915</v>
      </c>
      <c r="C168" s="2197">
        <v>69.5</v>
      </c>
      <c r="D168" s="2197">
        <v>2.9</v>
      </c>
      <c r="E168" s="2086">
        <v>6395</v>
      </c>
      <c r="F168" s="2086">
        <v>16005</v>
      </c>
      <c r="G168" s="2086">
        <v>15489</v>
      </c>
      <c r="H168" s="2086">
        <v>12026</v>
      </c>
      <c r="I168" s="2086">
        <v>46395</v>
      </c>
      <c r="J168" s="2086">
        <v>46384</v>
      </c>
      <c r="K168" s="2086">
        <v>49307</v>
      </c>
      <c r="L168" s="2086">
        <v>10838</v>
      </c>
      <c r="M168" s="2086">
        <v>443</v>
      </c>
      <c r="N168" s="2251" t="s">
        <v>1402</v>
      </c>
    </row>
    <row r="169" spans="1:14" s="2044" customFormat="1" ht="11.1" customHeight="1" x14ac:dyDescent="0.2">
      <c r="A169" s="1888" t="s">
        <v>163</v>
      </c>
      <c r="B169" s="2063">
        <v>5633</v>
      </c>
      <c r="C169" s="2247">
        <v>64.099999999999994</v>
      </c>
      <c r="D169" s="2247">
        <v>2</v>
      </c>
      <c r="E169" s="2063">
        <v>868</v>
      </c>
      <c r="F169" s="2063">
        <v>1540</v>
      </c>
      <c r="G169" s="2063">
        <v>2201</v>
      </c>
      <c r="H169" s="2063">
        <v>1024</v>
      </c>
      <c r="I169" s="2063">
        <v>3543</v>
      </c>
      <c r="J169" s="2063">
        <v>3537</v>
      </c>
      <c r="K169" s="2063">
        <v>5160</v>
      </c>
      <c r="L169" s="2063">
        <v>466</v>
      </c>
      <c r="M169" s="2063">
        <v>246</v>
      </c>
      <c r="N169" s="1885" t="s">
        <v>1401</v>
      </c>
    </row>
    <row r="170" spans="1:14" ht="11.1" customHeight="1" x14ac:dyDescent="0.2">
      <c r="A170" s="1963" t="s">
        <v>164</v>
      </c>
      <c r="B170" s="2061">
        <v>11195</v>
      </c>
      <c r="C170" s="2204">
        <v>74.2</v>
      </c>
      <c r="D170" s="2204">
        <v>2.7</v>
      </c>
      <c r="E170" s="2061">
        <v>1272</v>
      </c>
      <c r="F170" s="2061">
        <v>2856</v>
      </c>
      <c r="G170" s="2061">
        <v>3311</v>
      </c>
      <c r="H170" s="2061">
        <v>3756</v>
      </c>
      <c r="I170" s="2061">
        <v>9691</v>
      </c>
      <c r="J170" s="2061">
        <v>9687</v>
      </c>
      <c r="K170" s="2061">
        <v>10858</v>
      </c>
      <c r="L170" s="2061">
        <v>1394</v>
      </c>
      <c r="M170" s="2061">
        <v>337</v>
      </c>
      <c r="N170" s="2246" t="s">
        <v>1400</v>
      </c>
    </row>
    <row r="171" spans="1:14" s="2044" customFormat="1" ht="11.1" customHeight="1" x14ac:dyDescent="0.2">
      <c r="A171" s="1888" t="s">
        <v>165</v>
      </c>
      <c r="B171" s="2063">
        <v>9089</v>
      </c>
      <c r="C171" s="2247">
        <v>67.2</v>
      </c>
      <c r="D171" s="2247">
        <v>2.4</v>
      </c>
      <c r="E171" s="2063">
        <v>1373</v>
      </c>
      <c r="F171" s="2063">
        <v>2998</v>
      </c>
      <c r="G171" s="2063">
        <v>3000</v>
      </c>
      <c r="H171" s="2063">
        <v>1718</v>
      </c>
      <c r="I171" s="2063">
        <v>7507</v>
      </c>
      <c r="J171" s="2063">
        <v>7494</v>
      </c>
      <c r="K171" s="2063">
        <v>8759</v>
      </c>
      <c r="L171" s="2063">
        <v>1502</v>
      </c>
      <c r="M171" s="2063">
        <v>220</v>
      </c>
      <c r="N171" s="1885" t="s">
        <v>1399</v>
      </c>
    </row>
    <row r="172" spans="1:14" ht="11.1" customHeight="1" x14ac:dyDescent="0.2">
      <c r="A172" s="1963" t="s">
        <v>166</v>
      </c>
      <c r="B172" s="2061">
        <v>4444</v>
      </c>
      <c r="C172" s="2204">
        <v>65.7</v>
      </c>
      <c r="D172" s="2204">
        <v>1.6</v>
      </c>
      <c r="E172" s="2061">
        <v>566</v>
      </c>
      <c r="F172" s="2061">
        <v>1746</v>
      </c>
      <c r="G172" s="2061">
        <v>1355</v>
      </c>
      <c r="H172" s="2061">
        <v>777</v>
      </c>
      <c r="I172" s="2061">
        <v>3251</v>
      </c>
      <c r="J172" s="2061">
        <v>3248</v>
      </c>
      <c r="K172" s="2061">
        <v>4300</v>
      </c>
      <c r="L172" s="2061">
        <v>473</v>
      </c>
      <c r="M172" s="2061">
        <v>128</v>
      </c>
      <c r="N172" s="2246" t="s">
        <v>1398</v>
      </c>
    </row>
    <row r="173" spans="1:14" s="2044" customFormat="1" ht="11.1" customHeight="1" x14ac:dyDescent="0.2">
      <c r="A173" s="1888" t="s">
        <v>167</v>
      </c>
      <c r="B173" s="2063">
        <v>1350</v>
      </c>
      <c r="C173" s="2247">
        <v>56.4</v>
      </c>
      <c r="D173" s="2247">
        <v>1.2</v>
      </c>
      <c r="E173" s="2063">
        <v>359</v>
      </c>
      <c r="F173" s="2063">
        <v>493</v>
      </c>
      <c r="G173" s="2063">
        <v>362</v>
      </c>
      <c r="H173" s="2063">
        <v>136</v>
      </c>
      <c r="I173" s="2063">
        <v>1053</v>
      </c>
      <c r="J173" s="2063">
        <v>1051</v>
      </c>
      <c r="K173" s="2063">
        <v>1241</v>
      </c>
      <c r="L173" s="2063">
        <v>42</v>
      </c>
      <c r="M173" s="2063">
        <v>109</v>
      </c>
      <c r="N173" s="1885" t="s">
        <v>1397</v>
      </c>
    </row>
    <row r="174" spans="1:14" ht="15.95" customHeight="1" x14ac:dyDescent="0.2">
      <c r="A174" s="1972" t="s">
        <v>168</v>
      </c>
      <c r="B174" s="2069">
        <v>164803</v>
      </c>
      <c r="C174" s="2212">
        <v>65.5</v>
      </c>
      <c r="D174" s="2212">
        <v>2.2999999999999998</v>
      </c>
      <c r="E174" s="2069">
        <v>21113</v>
      </c>
      <c r="F174" s="2069">
        <v>52939</v>
      </c>
      <c r="G174" s="2069">
        <v>59745</v>
      </c>
      <c r="H174" s="2069">
        <v>31006</v>
      </c>
      <c r="I174" s="2069">
        <v>154129</v>
      </c>
      <c r="J174" s="2069">
        <v>154125</v>
      </c>
      <c r="K174" s="2069">
        <v>162374</v>
      </c>
      <c r="L174" s="2069">
        <v>55557</v>
      </c>
      <c r="M174" s="2069">
        <v>1211</v>
      </c>
      <c r="N174" s="2249" t="s">
        <v>1396</v>
      </c>
    </row>
    <row r="175" spans="1:14" s="2044" customFormat="1" ht="11.1" customHeight="1" x14ac:dyDescent="0.2">
      <c r="A175" s="1893" t="s">
        <v>169</v>
      </c>
      <c r="B175" s="2067">
        <v>113388</v>
      </c>
      <c r="C175" s="2248">
        <v>63.3</v>
      </c>
      <c r="D175" s="2248">
        <v>2.2999999999999998</v>
      </c>
      <c r="E175" s="2067">
        <v>14827</v>
      </c>
      <c r="F175" s="2067">
        <v>40234</v>
      </c>
      <c r="G175" s="2067">
        <v>40850</v>
      </c>
      <c r="H175" s="2067">
        <v>17477</v>
      </c>
      <c r="I175" s="2067">
        <v>110895</v>
      </c>
      <c r="J175" s="2067">
        <v>110889</v>
      </c>
      <c r="K175" s="2067">
        <v>112903</v>
      </c>
      <c r="L175" s="2067">
        <v>49597</v>
      </c>
      <c r="M175" s="2067">
        <v>336</v>
      </c>
      <c r="N175" s="1890" t="s">
        <v>1395</v>
      </c>
    </row>
    <row r="176" spans="1:14" ht="11.1" customHeight="1" x14ac:dyDescent="0.2">
      <c r="A176" s="1973" t="s">
        <v>170</v>
      </c>
      <c r="B176" s="2061">
        <v>41636</v>
      </c>
      <c r="C176" s="2204">
        <v>59</v>
      </c>
      <c r="D176" s="2204">
        <v>2.1</v>
      </c>
      <c r="E176" s="2061">
        <v>6159</v>
      </c>
      <c r="F176" s="2061">
        <v>17002</v>
      </c>
      <c r="G176" s="2061">
        <v>14254</v>
      </c>
      <c r="H176" s="2061">
        <v>4221</v>
      </c>
      <c r="I176" s="2061">
        <v>41548</v>
      </c>
      <c r="J176" s="2061">
        <v>41548</v>
      </c>
      <c r="K176" s="2061">
        <v>41622</v>
      </c>
      <c r="L176" s="2061">
        <v>27275</v>
      </c>
      <c r="M176" s="2061">
        <v>13</v>
      </c>
      <c r="N176" s="2250" t="s">
        <v>1394</v>
      </c>
    </row>
    <row r="177" spans="1:14" s="2044" customFormat="1" ht="11.1" customHeight="1" x14ac:dyDescent="0.2">
      <c r="A177" s="1900" t="s">
        <v>171</v>
      </c>
      <c r="B177" s="2063">
        <v>6394</v>
      </c>
      <c r="C177" s="2247">
        <v>65</v>
      </c>
      <c r="D177" s="2247">
        <v>2.2999999999999998</v>
      </c>
      <c r="E177" s="2063">
        <v>813</v>
      </c>
      <c r="F177" s="2063">
        <v>1714</v>
      </c>
      <c r="G177" s="2063">
        <v>2563</v>
      </c>
      <c r="H177" s="2063">
        <v>1304</v>
      </c>
      <c r="I177" s="2063">
        <v>5999</v>
      </c>
      <c r="J177" s="2063">
        <v>6000</v>
      </c>
      <c r="K177" s="2063">
        <v>6250</v>
      </c>
      <c r="L177" s="2063">
        <v>1510</v>
      </c>
      <c r="M177" s="2063">
        <v>122</v>
      </c>
      <c r="N177" s="1899" t="s">
        <v>1393</v>
      </c>
    </row>
    <row r="178" spans="1:14" ht="11.1" customHeight="1" x14ac:dyDescent="0.2">
      <c r="A178" s="1973" t="s">
        <v>15</v>
      </c>
      <c r="B178" s="2061">
        <v>30834</v>
      </c>
      <c r="C178" s="2204">
        <v>64</v>
      </c>
      <c r="D178" s="2204">
        <v>2.4</v>
      </c>
      <c r="E178" s="2061">
        <v>3921</v>
      </c>
      <c r="F178" s="2061">
        <v>10422</v>
      </c>
      <c r="G178" s="2061">
        <v>11334</v>
      </c>
      <c r="H178" s="2061">
        <v>5157</v>
      </c>
      <c r="I178" s="2061">
        <v>30054</v>
      </c>
      <c r="J178" s="2061">
        <v>30052</v>
      </c>
      <c r="K178" s="2061">
        <v>30752</v>
      </c>
      <c r="L178" s="2061">
        <v>10644</v>
      </c>
      <c r="M178" s="2061">
        <v>61</v>
      </c>
      <c r="N178" s="2250" t="s">
        <v>1392</v>
      </c>
    </row>
    <row r="179" spans="1:14" s="2044" customFormat="1" ht="11.1" customHeight="1" x14ac:dyDescent="0.2">
      <c r="A179" s="1900" t="s">
        <v>172</v>
      </c>
      <c r="B179" s="2063">
        <v>22430</v>
      </c>
      <c r="C179" s="2247">
        <v>66.2</v>
      </c>
      <c r="D179" s="2247">
        <v>2.4</v>
      </c>
      <c r="E179" s="2063">
        <v>2716</v>
      </c>
      <c r="F179" s="2063">
        <v>7729</v>
      </c>
      <c r="G179" s="2063">
        <v>8166</v>
      </c>
      <c r="H179" s="2063">
        <v>3819</v>
      </c>
      <c r="I179" s="2063">
        <v>21933</v>
      </c>
      <c r="J179" s="2063">
        <v>21933</v>
      </c>
      <c r="K179" s="2063">
        <v>22317</v>
      </c>
      <c r="L179" s="2063">
        <v>7172</v>
      </c>
      <c r="M179" s="2063">
        <v>50</v>
      </c>
      <c r="N179" s="1899" t="s">
        <v>1391</v>
      </c>
    </row>
    <row r="180" spans="1:14" ht="11.1" customHeight="1" x14ac:dyDescent="0.2">
      <c r="A180" s="1973" t="s">
        <v>173</v>
      </c>
      <c r="B180" s="2061">
        <v>12094</v>
      </c>
      <c r="C180" s="2204">
        <v>70.400000000000006</v>
      </c>
      <c r="D180" s="2204">
        <v>2.6</v>
      </c>
      <c r="E180" s="2061">
        <v>1218</v>
      </c>
      <c r="F180" s="2061">
        <v>3367</v>
      </c>
      <c r="G180" s="2061">
        <v>4533</v>
      </c>
      <c r="H180" s="2061">
        <v>2976</v>
      </c>
      <c r="I180" s="2061">
        <v>11361</v>
      </c>
      <c r="J180" s="2061">
        <v>11356</v>
      </c>
      <c r="K180" s="2061">
        <v>11962</v>
      </c>
      <c r="L180" s="2061">
        <v>2996</v>
      </c>
      <c r="M180" s="2061">
        <v>90</v>
      </c>
      <c r="N180" s="2250" t="s">
        <v>1390</v>
      </c>
    </row>
    <row r="181" spans="1:14" s="2044" customFormat="1" ht="11.1" customHeight="1" x14ac:dyDescent="0.2">
      <c r="A181" s="1888" t="s">
        <v>174</v>
      </c>
      <c r="B181" s="2063">
        <v>21813</v>
      </c>
      <c r="C181" s="2247">
        <v>72.8</v>
      </c>
      <c r="D181" s="2247">
        <v>2.2999999999999998</v>
      </c>
      <c r="E181" s="2063">
        <v>2456</v>
      </c>
      <c r="F181" s="2063">
        <v>5856</v>
      </c>
      <c r="G181" s="2063">
        <v>7480</v>
      </c>
      <c r="H181" s="2063">
        <v>6021</v>
      </c>
      <c r="I181" s="2063">
        <v>19192</v>
      </c>
      <c r="J181" s="2063">
        <v>19196</v>
      </c>
      <c r="K181" s="2063">
        <v>21172</v>
      </c>
      <c r="L181" s="2063">
        <v>2685</v>
      </c>
      <c r="M181" s="2063">
        <v>304</v>
      </c>
      <c r="N181" s="1885" t="s">
        <v>1389</v>
      </c>
    </row>
    <row r="182" spans="1:14" ht="11.1" customHeight="1" x14ac:dyDescent="0.2">
      <c r="A182" s="1963" t="s">
        <v>175</v>
      </c>
      <c r="B182" s="2061">
        <v>5650</v>
      </c>
      <c r="C182" s="2204">
        <v>59.9</v>
      </c>
      <c r="D182" s="2204">
        <v>1.5</v>
      </c>
      <c r="E182" s="2061">
        <v>1091</v>
      </c>
      <c r="F182" s="2061">
        <v>1401</v>
      </c>
      <c r="G182" s="2061">
        <v>2163</v>
      </c>
      <c r="H182" s="2061">
        <v>995</v>
      </c>
      <c r="I182" s="2061">
        <v>4925</v>
      </c>
      <c r="J182" s="2061">
        <v>4924</v>
      </c>
      <c r="K182" s="2061">
        <v>5451</v>
      </c>
      <c r="L182" s="2061">
        <v>387</v>
      </c>
      <c r="M182" s="2061">
        <v>138</v>
      </c>
      <c r="N182" s="2246" t="s">
        <v>1388</v>
      </c>
    </row>
    <row r="183" spans="1:14" s="2044" customFormat="1" ht="11.1" customHeight="1" x14ac:dyDescent="0.2">
      <c r="A183" s="1888" t="s">
        <v>176</v>
      </c>
      <c r="B183" s="2063">
        <v>6232</v>
      </c>
      <c r="C183" s="2247">
        <v>75.099999999999994</v>
      </c>
      <c r="D183" s="2247">
        <v>2.9</v>
      </c>
      <c r="E183" s="2063">
        <v>559</v>
      </c>
      <c r="F183" s="2063">
        <v>1296</v>
      </c>
      <c r="G183" s="2063">
        <v>2357</v>
      </c>
      <c r="H183" s="2063">
        <v>2020</v>
      </c>
      <c r="I183" s="2063">
        <v>5324</v>
      </c>
      <c r="J183" s="2063">
        <v>5320</v>
      </c>
      <c r="K183" s="2063">
        <v>6046</v>
      </c>
      <c r="L183" s="2063">
        <v>660</v>
      </c>
      <c r="M183" s="2063">
        <v>36</v>
      </c>
      <c r="N183" s="1885" t="s">
        <v>1387</v>
      </c>
    </row>
    <row r="184" spans="1:14" ht="11.1" customHeight="1" x14ac:dyDescent="0.2">
      <c r="A184" s="1963" t="s">
        <v>177</v>
      </c>
      <c r="B184" s="2061">
        <v>5148</v>
      </c>
      <c r="C184" s="2204">
        <v>73.8</v>
      </c>
      <c r="D184" s="2204">
        <v>2.7</v>
      </c>
      <c r="E184" s="2061">
        <v>569</v>
      </c>
      <c r="F184" s="2061">
        <v>868</v>
      </c>
      <c r="G184" s="2061">
        <v>2079</v>
      </c>
      <c r="H184" s="2061">
        <v>1632</v>
      </c>
      <c r="I184" s="2061">
        <v>4280</v>
      </c>
      <c r="J184" s="2061">
        <v>4278</v>
      </c>
      <c r="K184" s="2061">
        <v>5015</v>
      </c>
      <c r="L184" s="2061">
        <v>598</v>
      </c>
      <c r="M184" s="2061">
        <v>70</v>
      </c>
      <c r="N184" s="2246" t="s">
        <v>1386</v>
      </c>
    </row>
    <row r="185" spans="1:14" s="2044" customFormat="1" ht="11.1" customHeight="1" x14ac:dyDescent="0.2">
      <c r="A185" s="1888" t="s">
        <v>178</v>
      </c>
      <c r="B185" s="2063">
        <v>4289</v>
      </c>
      <c r="C185" s="2247">
        <v>73.400000000000006</v>
      </c>
      <c r="D185" s="2247">
        <v>2.1</v>
      </c>
      <c r="E185" s="2063">
        <v>398</v>
      </c>
      <c r="F185" s="2063">
        <v>1016</v>
      </c>
      <c r="G185" s="2063">
        <v>1452</v>
      </c>
      <c r="H185" s="2063">
        <v>1423</v>
      </c>
      <c r="I185" s="2063">
        <v>3431</v>
      </c>
      <c r="J185" s="2063">
        <v>3432</v>
      </c>
      <c r="K185" s="2063">
        <v>4163</v>
      </c>
      <c r="L185" s="2063">
        <v>478</v>
      </c>
      <c r="M185" s="2063">
        <v>42</v>
      </c>
      <c r="N185" s="1885" t="s">
        <v>1385</v>
      </c>
    </row>
    <row r="186" spans="1:14" ht="11.1" customHeight="1" x14ac:dyDescent="0.2">
      <c r="A186" s="1963" t="s">
        <v>179</v>
      </c>
      <c r="B186" s="2061">
        <v>8283</v>
      </c>
      <c r="C186" s="2204">
        <v>64.2</v>
      </c>
      <c r="D186" s="2204">
        <v>1.7</v>
      </c>
      <c r="E186" s="2061">
        <v>1213</v>
      </c>
      <c r="F186" s="2061">
        <v>2268</v>
      </c>
      <c r="G186" s="2061">
        <v>3364</v>
      </c>
      <c r="H186" s="2061">
        <v>1438</v>
      </c>
      <c r="I186" s="2061">
        <v>6082</v>
      </c>
      <c r="J186" s="2061">
        <v>6086</v>
      </c>
      <c r="K186" s="2061">
        <v>7624</v>
      </c>
      <c r="L186" s="2061">
        <v>1152</v>
      </c>
      <c r="M186" s="2061">
        <v>285</v>
      </c>
      <c r="N186" s="2246" t="s">
        <v>1384</v>
      </c>
    </row>
    <row r="187" spans="1:14" s="2044" customFormat="1" ht="15.95" customHeight="1" x14ac:dyDescent="0.2">
      <c r="A187" s="1912" t="s">
        <v>180</v>
      </c>
      <c r="B187" s="2245">
        <v>45028</v>
      </c>
      <c r="C187" s="2252">
        <v>66.900000000000006</v>
      </c>
      <c r="D187" s="2252">
        <v>2</v>
      </c>
      <c r="E187" s="2245">
        <v>6562</v>
      </c>
      <c r="F187" s="2245">
        <v>11130</v>
      </c>
      <c r="G187" s="2245">
        <v>14673</v>
      </c>
      <c r="H187" s="2245">
        <v>12663</v>
      </c>
      <c r="I187" s="2245">
        <v>39857</v>
      </c>
      <c r="J187" s="2245">
        <v>39845</v>
      </c>
      <c r="K187" s="2245">
        <v>43322</v>
      </c>
      <c r="L187" s="2245">
        <v>8869</v>
      </c>
      <c r="M187" s="2245">
        <v>1422</v>
      </c>
      <c r="N187" s="1909" t="s">
        <v>1383</v>
      </c>
    </row>
    <row r="188" spans="1:14" s="2072" customFormat="1" ht="11.1" customHeight="1" x14ac:dyDescent="0.2">
      <c r="A188" s="1988" t="s">
        <v>181</v>
      </c>
      <c r="B188" s="2086">
        <v>24589</v>
      </c>
      <c r="C188" s="2197">
        <v>70.900000000000006</v>
      </c>
      <c r="D188" s="2197">
        <v>2.4</v>
      </c>
      <c r="E188" s="2086">
        <v>2762</v>
      </c>
      <c r="F188" s="2086">
        <v>5483</v>
      </c>
      <c r="G188" s="2086">
        <v>7919</v>
      </c>
      <c r="H188" s="2086">
        <v>8425</v>
      </c>
      <c r="I188" s="2086">
        <v>23348</v>
      </c>
      <c r="J188" s="2086">
        <v>23340</v>
      </c>
      <c r="K188" s="2086">
        <v>24192</v>
      </c>
      <c r="L188" s="2086">
        <v>6744</v>
      </c>
      <c r="M188" s="2086">
        <v>312</v>
      </c>
      <c r="N188" s="2251" t="s">
        <v>1382</v>
      </c>
    </row>
    <row r="189" spans="1:14" s="2044" customFormat="1" ht="11.1" customHeight="1" x14ac:dyDescent="0.2">
      <c r="A189" s="1888" t="s">
        <v>182</v>
      </c>
      <c r="B189" s="2063">
        <v>7683</v>
      </c>
      <c r="C189" s="2247">
        <v>64</v>
      </c>
      <c r="D189" s="2247">
        <v>1.6</v>
      </c>
      <c r="E189" s="2063">
        <v>1259</v>
      </c>
      <c r="F189" s="2063">
        <v>1857</v>
      </c>
      <c r="G189" s="2063">
        <v>2742</v>
      </c>
      <c r="H189" s="2063">
        <v>1825</v>
      </c>
      <c r="I189" s="2063">
        <v>6028</v>
      </c>
      <c r="J189" s="2063">
        <v>6027</v>
      </c>
      <c r="K189" s="2063">
        <v>7268</v>
      </c>
      <c r="L189" s="2063">
        <v>474</v>
      </c>
      <c r="M189" s="2063">
        <v>387</v>
      </c>
      <c r="N189" s="1885" t="s">
        <v>1381</v>
      </c>
    </row>
    <row r="190" spans="1:14" ht="11.1" customHeight="1" x14ac:dyDescent="0.2">
      <c r="A190" s="1963" t="s">
        <v>183</v>
      </c>
      <c r="B190" s="2061">
        <v>7294</v>
      </c>
      <c r="C190" s="2204">
        <v>60.6</v>
      </c>
      <c r="D190" s="2204">
        <v>1.6</v>
      </c>
      <c r="E190" s="2061">
        <v>1577</v>
      </c>
      <c r="F190" s="2061">
        <v>2047</v>
      </c>
      <c r="G190" s="2061">
        <v>2370</v>
      </c>
      <c r="H190" s="2061">
        <v>1300</v>
      </c>
      <c r="I190" s="2061">
        <v>5933</v>
      </c>
      <c r="J190" s="2061">
        <v>5934</v>
      </c>
      <c r="K190" s="2061">
        <v>6777</v>
      </c>
      <c r="L190" s="2061">
        <v>901</v>
      </c>
      <c r="M190" s="2061">
        <v>347</v>
      </c>
      <c r="N190" s="2246" t="s">
        <v>1380</v>
      </c>
    </row>
    <row r="191" spans="1:14" s="2044" customFormat="1" ht="11.1" customHeight="1" x14ac:dyDescent="0.2">
      <c r="A191" s="1888" t="s">
        <v>184</v>
      </c>
      <c r="B191" s="2063">
        <v>5462</v>
      </c>
      <c r="C191" s="2247">
        <v>61.8</v>
      </c>
      <c r="D191" s="2247">
        <v>1.8</v>
      </c>
      <c r="E191" s="2063">
        <v>964</v>
      </c>
      <c r="F191" s="2063">
        <v>1743</v>
      </c>
      <c r="G191" s="2063">
        <v>1642</v>
      </c>
      <c r="H191" s="2063">
        <v>1113</v>
      </c>
      <c r="I191" s="2063">
        <v>4548</v>
      </c>
      <c r="J191" s="2063">
        <v>4544</v>
      </c>
      <c r="K191" s="2063">
        <v>5085</v>
      </c>
      <c r="L191" s="2063">
        <v>750</v>
      </c>
      <c r="M191" s="2063">
        <v>376</v>
      </c>
      <c r="N191" s="1885" t="s">
        <v>1379</v>
      </c>
    </row>
    <row r="192" spans="1:14" ht="15.95" customHeight="1" x14ac:dyDescent="0.2">
      <c r="A192" s="1972" t="s">
        <v>185</v>
      </c>
      <c r="B192" s="2069">
        <v>80312</v>
      </c>
      <c r="C192" s="2212">
        <v>76.3</v>
      </c>
      <c r="D192" s="2212">
        <v>2.5</v>
      </c>
      <c r="E192" s="2069">
        <v>10624</v>
      </c>
      <c r="F192" s="2069">
        <v>24038</v>
      </c>
      <c r="G192" s="2069">
        <v>22709</v>
      </c>
      <c r="H192" s="2069">
        <v>22941</v>
      </c>
      <c r="I192" s="2069">
        <v>71609</v>
      </c>
      <c r="J192" s="2069">
        <v>71583</v>
      </c>
      <c r="K192" s="2069">
        <v>78977</v>
      </c>
      <c r="L192" s="2069">
        <v>20582</v>
      </c>
      <c r="M192" s="2069">
        <v>670</v>
      </c>
      <c r="N192" s="2249" t="s">
        <v>1378</v>
      </c>
    </row>
    <row r="193" spans="1:14" s="2045" customFormat="1" ht="11.1" customHeight="1" x14ac:dyDescent="0.2">
      <c r="A193" s="1893" t="s">
        <v>186</v>
      </c>
      <c r="B193" s="2067">
        <v>41921</v>
      </c>
      <c r="C193" s="2248">
        <v>73.400000000000006</v>
      </c>
      <c r="D193" s="2248">
        <v>2.6</v>
      </c>
      <c r="E193" s="2067">
        <v>5747</v>
      </c>
      <c r="F193" s="2067">
        <v>13346</v>
      </c>
      <c r="G193" s="2067">
        <v>12205</v>
      </c>
      <c r="H193" s="2067">
        <v>10623</v>
      </c>
      <c r="I193" s="2067">
        <v>39097</v>
      </c>
      <c r="J193" s="2067">
        <v>39088</v>
      </c>
      <c r="K193" s="2067">
        <v>41581</v>
      </c>
      <c r="L193" s="2067">
        <v>13572</v>
      </c>
      <c r="M193" s="2067">
        <v>149</v>
      </c>
      <c r="N193" s="1890" t="s">
        <v>1377</v>
      </c>
    </row>
    <row r="194" spans="1:14" ht="11.1" customHeight="1" x14ac:dyDescent="0.2">
      <c r="A194" s="1963" t="s">
        <v>187</v>
      </c>
      <c r="B194" s="2061">
        <v>16882</v>
      </c>
      <c r="C194" s="2204">
        <v>83.4</v>
      </c>
      <c r="D194" s="2204">
        <v>2.4</v>
      </c>
      <c r="E194" s="2061">
        <v>1864</v>
      </c>
      <c r="F194" s="2061">
        <v>4249</v>
      </c>
      <c r="G194" s="2061">
        <v>4680</v>
      </c>
      <c r="H194" s="2061">
        <v>6089</v>
      </c>
      <c r="I194" s="2061">
        <v>14601</v>
      </c>
      <c r="J194" s="2061">
        <v>14597</v>
      </c>
      <c r="K194" s="2061">
        <v>16550</v>
      </c>
      <c r="L194" s="2061">
        <v>3585</v>
      </c>
      <c r="M194" s="2061">
        <v>252</v>
      </c>
      <c r="N194" s="2246" t="s">
        <v>1376</v>
      </c>
    </row>
    <row r="195" spans="1:14" s="2044" customFormat="1" ht="11.1" customHeight="1" x14ac:dyDescent="0.2">
      <c r="A195" s="1888" t="s">
        <v>188</v>
      </c>
      <c r="B195" s="2063">
        <v>21509</v>
      </c>
      <c r="C195" s="2247">
        <v>76.400000000000006</v>
      </c>
      <c r="D195" s="2247">
        <v>2.2999999999999998</v>
      </c>
      <c r="E195" s="2063">
        <v>3013</v>
      </c>
      <c r="F195" s="2063">
        <v>6443</v>
      </c>
      <c r="G195" s="2063">
        <v>5824</v>
      </c>
      <c r="H195" s="2063">
        <v>6229</v>
      </c>
      <c r="I195" s="2063">
        <v>17911</v>
      </c>
      <c r="J195" s="2063">
        <v>17898</v>
      </c>
      <c r="K195" s="2063">
        <v>20846</v>
      </c>
      <c r="L195" s="2063">
        <v>3425</v>
      </c>
      <c r="M195" s="2063">
        <v>269</v>
      </c>
      <c r="N195" s="1885" t="s">
        <v>1375</v>
      </c>
    </row>
    <row r="196" spans="1:14" ht="15.95" customHeight="1" x14ac:dyDescent="0.2">
      <c r="A196" s="1972" t="s">
        <v>189</v>
      </c>
      <c r="B196" s="2069">
        <v>64802</v>
      </c>
      <c r="C196" s="2212">
        <v>69.7</v>
      </c>
      <c r="D196" s="2212">
        <v>2.4</v>
      </c>
      <c r="E196" s="2069">
        <v>8728</v>
      </c>
      <c r="F196" s="2069">
        <v>20879</v>
      </c>
      <c r="G196" s="2069">
        <v>20921</v>
      </c>
      <c r="H196" s="2069">
        <v>14274</v>
      </c>
      <c r="I196" s="2069">
        <v>54558</v>
      </c>
      <c r="J196" s="2069">
        <v>54512</v>
      </c>
      <c r="K196" s="2069">
        <v>62309</v>
      </c>
      <c r="L196" s="2069">
        <v>10411</v>
      </c>
      <c r="M196" s="2069">
        <v>1390</v>
      </c>
      <c r="N196" s="2249" t="s">
        <v>1374</v>
      </c>
    </row>
    <row r="197" spans="1:14" s="2044" customFormat="1" ht="11.1" customHeight="1" x14ac:dyDescent="0.2">
      <c r="A197" s="1893" t="s">
        <v>190</v>
      </c>
      <c r="B197" s="2067">
        <v>30768</v>
      </c>
      <c r="C197" s="2248">
        <v>69.7</v>
      </c>
      <c r="D197" s="2248">
        <v>2.7</v>
      </c>
      <c r="E197" s="2067">
        <v>3553</v>
      </c>
      <c r="F197" s="2067">
        <v>9498</v>
      </c>
      <c r="G197" s="2067">
        <v>11009</v>
      </c>
      <c r="H197" s="2067">
        <v>6708</v>
      </c>
      <c r="I197" s="2067">
        <v>28085</v>
      </c>
      <c r="J197" s="2067">
        <v>28068</v>
      </c>
      <c r="K197" s="2067">
        <v>30351</v>
      </c>
      <c r="L197" s="2067">
        <v>5520</v>
      </c>
      <c r="M197" s="2067">
        <v>258</v>
      </c>
      <c r="N197" s="1890" t="s">
        <v>1373</v>
      </c>
    </row>
    <row r="198" spans="1:14" ht="11.1" customHeight="1" x14ac:dyDescent="0.2">
      <c r="A198" s="1973" t="s">
        <v>385</v>
      </c>
      <c r="B198" s="2061">
        <v>27003</v>
      </c>
      <c r="C198" s="2204">
        <v>70.3</v>
      </c>
      <c r="D198" s="2204">
        <v>2.7</v>
      </c>
      <c r="E198" s="2061">
        <v>2893</v>
      </c>
      <c r="F198" s="2061">
        <v>8334</v>
      </c>
      <c r="G198" s="2061">
        <v>9786</v>
      </c>
      <c r="H198" s="2061">
        <v>5990</v>
      </c>
      <c r="I198" s="2061">
        <v>25046</v>
      </c>
      <c r="J198" s="2061">
        <v>25033</v>
      </c>
      <c r="K198" s="2061">
        <v>26749</v>
      </c>
      <c r="L198" s="2061">
        <v>5235</v>
      </c>
      <c r="M198" s="2061">
        <v>206</v>
      </c>
      <c r="N198" s="2250" t="s">
        <v>1372</v>
      </c>
    </row>
    <row r="199" spans="1:14" s="2044" customFormat="1" ht="11.1" customHeight="1" x14ac:dyDescent="0.2">
      <c r="A199" s="1900" t="s">
        <v>192</v>
      </c>
      <c r="B199" s="2063">
        <v>3765</v>
      </c>
      <c r="C199" s="2247">
        <v>65.5</v>
      </c>
      <c r="D199" s="2247">
        <v>2.5</v>
      </c>
      <c r="E199" s="2063">
        <v>660</v>
      </c>
      <c r="F199" s="2063">
        <v>1164</v>
      </c>
      <c r="G199" s="2063">
        <v>1223</v>
      </c>
      <c r="H199" s="2063">
        <v>718</v>
      </c>
      <c r="I199" s="2063">
        <v>3039</v>
      </c>
      <c r="J199" s="2063">
        <v>3035</v>
      </c>
      <c r="K199" s="2063">
        <v>3602</v>
      </c>
      <c r="L199" s="2063">
        <v>285</v>
      </c>
      <c r="M199" s="2063">
        <v>52</v>
      </c>
      <c r="N199" s="1899" t="s">
        <v>1371</v>
      </c>
    </row>
    <row r="200" spans="1:14" ht="11.1" customHeight="1" x14ac:dyDescent="0.2">
      <c r="A200" s="1963" t="s">
        <v>193</v>
      </c>
      <c r="B200" s="2061">
        <v>4761</v>
      </c>
      <c r="C200" s="2204">
        <v>60.2</v>
      </c>
      <c r="D200" s="2204">
        <v>1.7</v>
      </c>
      <c r="E200" s="2061">
        <v>959</v>
      </c>
      <c r="F200" s="2061">
        <v>1375</v>
      </c>
      <c r="G200" s="2061">
        <v>1577</v>
      </c>
      <c r="H200" s="2061">
        <v>850</v>
      </c>
      <c r="I200" s="2061">
        <v>2710</v>
      </c>
      <c r="J200" s="2061">
        <v>2707</v>
      </c>
      <c r="K200" s="2061">
        <v>4305</v>
      </c>
      <c r="L200" s="2061">
        <v>202</v>
      </c>
      <c r="M200" s="2061">
        <v>268</v>
      </c>
      <c r="N200" s="2246" t="s">
        <v>1370</v>
      </c>
    </row>
    <row r="201" spans="1:14" s="2044" customFormat="1" ht="11.1" customHeight="1" x14ac:dyDescent="0.2">
      <c r="A201" s="1888" t="s">
        <v>306</v>
      </c>
      <c r="B201" s="2063">
        <v>6397</v>
      </c>
      <c r="C201" s="2247">
        <v>86.5</v>
      </c>
      <c r="D201" s="2247">
        <v>2.7</v>
      </c>
      <c r="E201" s="2063">
        <v>591</v>
      </c>
      <c r="F201" s="2063">
        <v>1371</v>
      </c>
      <c r="G201" s="2063">
        <v>1878</v>
      </c>
      <c r="H201" s="2063">
        <v>2557</v>
      </c>
      <c r="I201" s="2063">
        <v>5701</v>
      </c>
      <c r="J201" s="2063">
        <v>5700</v>
      </c>
      <c r="K201" s="2063">
        <v>6266</v>
      </c>
      <c r="L201" s="2063">
        <v>1885</v>
      </c>
      <c r="M201" s="2063">
        <v>54</v>
      </c>
      <c r="N201" s="1885" t="s">
        <v>1369</v>
      </c>
    </row>
    <row r="202" spans="1:14" ht="11.1" customHeight="1" x14ac:dyDescent="0.2">
      <c r="A202" s="1963" t="s">
        <v>195</v>
      </c>
      <c r="B202" s="2061">
        <v>9430</v>
      </c>
      <c r="C202" s="2204">
        <v>68.099999999999994</v>
      </c>
      <c r="D202" s="2204">
        <v>2.2000000000000002</v>
      </c>
      <c r="E202" s="2061">
        <v>1432</v>
      </c>
      <c r="F202" s="2061">
        <v>3708</v>
      </c>
      <c r="G202" s="2061">
        <v>2612</v>
      </c>
      <c r="H202" s="2061">
        <v>1678</v>
      </c>
      <c r="I202" s="2061">
        <v>7851</v>
      </c>
      <c r="J202" s="2061">
        <v>7837</v>
      </c>
      <c r="K202" s="2061">
        <v>8902</v>
      </c>
      <c r="L202" s="2061">
        <v>1329</v>
      </c>
      <c r="M202" s="2061">
        <v>251</v>
      </c>
      <c r="N202" s="2246" t="s">
        <v>1368</v>
      </c>
    </row>
    <row r="203" spans="1:14" s="2044" customFormat="1" ht="11.1" customHeight="1" x14ac:dyDescent="0.2">
      <c r="A203" s="1888" t="s">
        <v>305</v>
      </c>
      <c r="B203" s="2063">
        <v>1632</v>
      </c>
      <c r="C203" s="2247">
        <v>79.599999999999994</v>
      </c>
      <c r="D203" s="2247">
        <v>1.9</v>
      </c>
      <c r="E203" s="2063">
        <v>97</v>
      </c>
      <c r="F203" s="2063">
        <v>323</v>
      </c>
      <c r="G203" s="2063">
        <v>605</v>
      </c>
      <c r="H203" s="2063">
        <v>607</v>
      </c>
      <c r="I203" s="2063">
        <v>1261</v>
      </c>
      <c r="J203" s="2063">
        <v>1261</v>
      </c>
      <c r="K203" s="2063">
        <v>1604</v>
      </c>
      <c r="L203" s="2063">
        <v>338</v>
      </c>
      <c r="M203" s="2063">
        <v>13</v>
      </c>
      <c r="N203" s="1885" t="s">
        <v>1367</v>
      </c>
    </row>
    <row r="204" spans="1:14" ht="11.1" customHeight="1" x14ac:dyDescent="0.2">
      <c r="A204" s="1963" t="s">
        <v>197</v>
      </c>
      <c r="B204" s="2061">
        <v>9398</v>
      </c>
      <c r="C204" s="2204">
        <v>67.3</v>
      </c>
      <c r="D204" s="2204">
        <v>2.1</v>
      </c>
      <c r="E204" s="2061">
        <v>1352</v>
      </c>
      <c r="F204" s="2061">
        <v>3856</v>
      </c>
      <c r="G204" s="2061">
        <v>2566</v>
      </c>
      <c r="H204" s="2061">
        <v>1624</v>
      </c>
      <c r="I204" s="2061">
        <v>7449</v>
      </c>
      <c r="J204" s="2061">
        <v>7445</v>
      </c>
      <c r="K204" s="2061">
        <v>8570</v>
      </c>
      <c r="L204" s="2061">
        <v>1033</v>
      </c>
      <c r="M204" s="2061">
        <v>459</v>
      </c>
      <c r="N204" s="2246" t="s">
        <v>1366</v>
      </c>
    </row>
    <row r="205" spans="1:14" s="2044" customFormat="1" ht="11.1" customHeight="1" x14ac:dyDescent="0.2">
      <c r="A205" s="1888" t="s">
        <v>198</v>
      </c>
      <c r="B205" s="2063">
        <v>2416</v>
      </c>
      <c r="C205" s="2247">
        <v>54.4</v>
      </c>
      <c r="D205" s="2247">
        <v>2.1</v>
      </c>
      <c r="E205" s="2063">
        <v>744</v>
      </c>
      <c r="F205" s="2063">
        <v>748</v>
      </c>
      <c r="G205" s="2063">
        <v>674</v>
      </c>
      <c r="H205" s="2063">
        <v>250</v>
      </c>
      <c r="I205" s="2063">
        <v>1501</v>
      </c>
      <c r="J205" s="2063">
        <v>1494</v>
      </c>
      <c r="K205" s="2063">
        <v>2311</v>
      </c>
      <c r="L205" s="2063">
        <v>104</v>
      </c>
      <c r="M205" s="2063">
        <v>87</v>
      </c>
      <c r="N205" s="1885" t="s">
        <v>1365</v>
      </c>
    </row>
    <row r="206" spans="1:14" ht="15.95" customHeight="1" x14ac:dyDescent="0.2">
      <c r="A206" s="1972" t="s">
        <v>199</v>
      </c>
      <c r="B206" s="2069">
        <v>42960</v>
      </c>
      <c r="C206" s="2212">
        <v>69.8</v>
      </c>
      <c r="D206" s="2212">
        <v>2.1</v>
      </c>
      <c r="E206" s="2069">
        <v>5089</v>
      </c>
      <c r="F206" s="2069">
        <v>13829</v>
      </c>
      <c r="G206" s="2069">
        <v>14673</v>
      </c>
      <c r="H206" s="2069">
        <v>9369</v>
      </c>
      <c r="I206" s="2069">
        <v>37439</v>
      </c>
      <c r="J206" s="2069">
        <v>37414</v>
      </c>
      <c r="K206" s="2069">
        <v>41946</v>
      </c>
      <c r="L206" s="2069">
        <v>5668</v>
      </c>
      <c r="M206" s="2069">
        <v>768</v>
      </c>
      <c r="N206" s="2249" t="s">
        <v>1364</v>
      </c>
    </row>
    <row r="207" spans="1:14" s="2045" customFormat="1" ht="11.1" customHeight="1" x14ac:dyDescent="0.2">
      <c r="A207" s="1893" t="s">
        <v>200</v>
      </c>
      <c r="B207" s="2067">
        <v>20620</v>
      </c>
      <c r="C207" s="2248">
        <v>68.8</v>
      </c>
      <c r="D207" s="2248">
        <v>2.1</v>
      </c>
      <c r="E207" s="2067">
        <v>2530</v>
      </c>
      <c r="F207" s="2067">
        <v>6771</v>
      </c>
      <c r="G207" s="2067">
        <v>7143</v>
      </c>
      <c r="H207" s="2067">
        <v>4176</v>
      </c>
      <c r="I207" s="2067">
        <v>18698</v>
      </c>
      <c r="J207" s="2067">
        <v>18686</v>
      </c>
      <c r="K207" s="2067">
        <v>20245</v>
      </c>
      <c r="L207" s="2067">
        <v>3335</v>
      </c>
      <c r="M207" s="2067">
        <v>218</v>
      </c>
      <c r="N207" s="1890" t="s">
        <v>1363</v>
      </c>
    </row>
    <row r="208" spans="1:14" ht="11.1" customHeight="1" x14ac:dyDescent="0.2">
      <c r="A208" s="1963" t="s">
        <v>201</v>
      </c>
      <c r="B208" s="2061">
        <v>6672</v>
      </c>
      <c r="C208" s="2204">
        <v>72.8</v>
      </c>
      <c r="D208" s="2204">
        <v>1.7</v>
      </c>
      <c r="E208" s="2061">
        <v>787</v>
      </c>
      <c r="F208" s="2061">
        <v>2289</v>
      </c>
      <c r="G208" s="2061">
        <v>2066</v>
      </c>
      <c r="H208" s="2061">
        <v>1530</v>
      </c>
      <c r="I208" s="2061">
        <v>5638</v>
      </c>
      <c r="J208" s="2061">
        <v>5632</v>
      </c>
      <c r="K208" s="2061">
        <v>6462</v>
      </c>
      <c r="L208" s="2061">
        <v>734</v>
      </c>
      <c r="M208" s="2061">
        <v>169</v>
      </c>
      <c r="N208" s="2246" t="s">
        <v>1362</v>
      </c>
    </row>
    <row r="209" spans="1:14" s="2044" customFormat="1" ht="11.1" customHeight="1" x14ac:dyDescent="0.2">
      <c r="A209" s="1888" t="s">
        <v>202</v>
      </c>
      <c r="B209" s="2063">
        <v>5640</v>
      </c>
      <c r="C209" s="2247">
        <v>78.3</v>
      </c>
      <c r="D209" s="2247">
        <v>2.9</v>
      </c>
      <c r="E209" s="2063">
        <v>426</v>
      </c>
      <c r="F209" s="2063">
        <v>1125</v>
      </c>
      <c r="G209" s="2063">
        <v>2089</v>
      </c>
      <c r="H209" s="2063">
        <v>2000</v>
      </c>
      <c r="I209" s="2063">
        <v>4782</v>
      </c>
      <c r="J209" s="2063">
        <v>4775</v>
      </c>
      <c r="K209" s="2063">
        <v>5490</v>
      </c>
      <c r="L209" s="2063">
        <v>624</v>
      </c>
      <c r="M209" s="2063">
        <v>118</v>
      </c>
      <c r="N209" s="1885" t="s">
        <v>1361</v>
      </c>
    </row>
    <row r="210" spans="1:14" ht="11.1" customHeight="1" x14ac:dyDescent="0.2">
      <c r="A210" s="1963" t="s">
        <v>203</v>
      </c>
      <c r="B210" s="2061">
        <v>10028</v>
      </c>
      <c r="C210" s="2204">
        <v>64.900000000000006</v>
      </c>
      <c r="D210" s="2204">
        <v>1.9</v>
      </c>
      <c r="E210" s="2061">
        <v>1346</v>
      </c>
      <c r="F210" s="2061">
        <v>3644</v>
      </c>
      <c r="G210" s="2061">
        <v>3375</v>
      </c>
      <c r="H210" s="2061">
        <v>1663</v>
      </c>
      <c r="I210" s="2061">
        <v>8321</v>
      </c>
      <c r="J210" s="2061">
        <v>8321</v>
      </c>
      <c r="K210" s="2061">
        <v>9749</v>
      </c>
      <c r="L210" s="2061">
        <v>975</v>
      </c>
      <c r="M210" s="2061">
        <v>263</v>
      </c>
      <c r="N210" s="2246" t="s">
        <v>1360</v>
      </c>
    </row>
    <row r="211" spans="1:14" s="2044" customFormat="1" ht="15.95" customHeight="1" x14ac:dyDescent="0.2">
      <c r="A211" s="2059" t="s">
        <v>204</v>
      </c>
      <c r="B211" s="2245" t="s">
        <v>300</v>
      </c>
      <c r="C211" s="2245" t="s">
        <v>300</v>
      </c>
      <c r="D211" s="2245" t="s">
        <v>300</v>
      </c>
      <c r="E211" s="2245" t="s">
        <v>300</v>
      </c>
      <c r="F211" s="2245" t="s">
        <v>300</v>
      </c>
      <c r="G211" s="2245" t="s">
        <v>300</v>
      </c>
      <c r="H211" s="2245" t="s">
        <v>300</v>
      </c>
      <c r="I211" s="2245" t="s">
        <v>300</v>
      </c>
      <c r="J211" s="2245" t="s">
        <v>300</v>
      </c>
      <c r="K211" s="2245" t="s">
        <v>300</v>
      </c>
      <c r="L211" s="2245" t="s">
        <v>300</v>
      </c>
      <c r="M211" s="2245" t="s">
        <v>300</v>
      </c>
      <c r="N211" s="2244" t="s">
        <v>1359</v>
      </c>
    </row>
    <row r="212" spans="1:14" ht="11.1" customHeight="1" x14ac:dyDescent="0.2">
      <c r="A212" s="2242"/>
      <c r="B212" s="2243"/>
      <c r="C212" s="2243"/>
      <c r="D212" s="2243"/>
      <c r="E212" s="2243"/>
      <c r="F212" s="2243"/>
      <c r="G212" s="2243"/>
      <c r="H212" s="2243"/>
      <c r="I212" s="2243"/>
      <c r="J212" s="2243"/>
      <c r="K212" s="2243"/>
      <c r="L212" s="2243"/>
      <c r="M212" s="2243"/>
      <c r="N212" s="2242"/>
    </row>
    <row r="213" spans="1:14" ht="11.1" customHeight="1" x14ac:dyDescent="0.2">
      <c r="A213" s="24" t="s">
        <v>1358</v>
      </c>
    </row>
  </sheetData>
  <mergeCells count="18">
    <mergeCell ref="B1:H1"/>
    <mergeCell ref="I1:L1"/>
    <mergeCell ref="E3:H3"/>
    <mergeCell ref="I3:M3"/>
    <mergeCell ref="A3:A6"/>
    <mergeCell ref="B3:B6"/>
    <mergeCell ref="C3:C6"/>
    <mergeCell ref="D3:D6"/>
    <mergeCell ref="N3:N6"/>
    <mergeCell ref="E4:E6"/>
    <mergeCell ref="F4:F6"/>
    <mergeCell ref="G4:G6"/>
    <mergeCell ref="H4:H6"/>
    <mergeCell ref="I4:I6"/>
    <mergeCell ref="J4:J6"/>
    <mergeCell ref="K4:K6"/>
    <mergeCell ref="L4:L6"/>
    <mergeCell ref="M4:M6"/>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2" manualBreakCount="2">
    <brk id="111" max="13" man="1"/>
    <brk id="161" max="1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view="pageBreakPreview" zoomScaleNormal="100" zoomScaleSheetLayoutView="100" workbookViewId="0">
      <selection activeCell="C182" sqref="C182"/>
    </sheetView>
  </sheetViews>
  <sheetFormatPr defaultRowHeight="12.75" x14ac:dyDescent="0.2"/>
  <cols>
    <col min="1" max="1" width="21.42578125" style="418" customWidth="1"/>
    <col min="2" max="2" width="7.7109375" style="2266" customWidth="1"/>
    <col min="3" max="3" width="6.28515625" style="2265" customWidth="1"/>
    <col min="4" max="5" width="6.28515625" style="2263" customWidth="1"/>
    <col min="6" max="7" width="6.28515625" style="2264" customWidth="1"/>
    <col min="8" max="8" width="5.28515625" style="2264" customWidth="1"/>
    <col min="9" max="11" width="6.28515625" style="2264" customWidth="1"/>
    <col min="12" max="12" width="6.28515625" style="2263" customWidth="1"/>
    <col min="13" max="16384" width="9.140625" style="418"/>
  </cols>
  <sheetData>
    <row r="1" spans="1:12" s="455" customFormat="1" ht="24.95" customHeight="1" x14ac:dyDescent="0.2">
      <c r="A1" s="1704" t="s">
        <v>1592</v>
      </c>
      <c r="B1" s="1704"/>
      <c r="C1" s="1704"/>
      <c r="D1" s="1704"/>
      <c r="E1" s="1704"/>
      <c r="F1" s="1704"/>
      <c r="G1" s="1704"/>
      <c r="H1" s="1704"/>
      <c r="I1" s="1704"/>
      <c r="J1" s="1704"/>
      <c r="K1" s="1704"/>
      <c r="L1" s="1704"/>
    </row>
    <row r="2" spans="1:12" s="455" customFormat="1" ht="5.0999999999999996" customHeight="1" x14ac:dyDescent="0.2">
      <c r="A2" s="393"/>
      <c r="B2" s="2296"/>
      <c r="C2" s="2295"/>
      <c r="D2" s="2293"/>
      <c r="E2" s="2293"/>
      <c r="F2" s="2294"/>
      <c r="G2" s="2294"/>
      <c r="H2" s="2294"/>
      <c r="I2" s="2294"/>
      <c r="J2" s="2294"/>
      <c r="K2" s="2294"/>
      <c r="L2" s="2293"/>
    </row>
    <row r="3" spans="1:12" s="455" customFormat="1" ht="30" customHeight="1" x14ac:dyDescent="0.2">
      <c r="A3" s="1706" t="s">
        <v>1591</v>
      </c>
      <c r="B3" s="1523" t="s">
        <v>1590</v>
      </c>
      <c r="C3" s="1523" t="s">
        <v>1589</v>
      </c>
      <c r="D3" s="1523" t="s">
        <v>893</v>
      </c>
      <c r="E3" s="1523" t="s">
        <v>894</v>
      </c>
      <c r="F3" s="1703" t="s">
        <v>1588</v>
      </c>
      <c r="G3" s="1703" t="s">
        <v>1587</v>
      </c>
      <c r="H3" s="1523" t="s">
        <v>871</v>
      </c>
      <c r="I3" s="1523" t="s">
        <v>1586</v>
      </c>
      <c r="J3" s="1523" t="s">
        <v>1585</v>
      </c>
      <c r="K3" s="1523" t="s">
        <v>1584</v>
      </c>
      <c r="L3" s="1524" t="s">
        <v>1583</v>
      </c>
    </row>
    <row r="4" spans="1:12" s="455" customFormat="1" ht="12.95" customHeight="1" x14ac:dyDescent="0.2">
      <c r="A4" s="1706"/>
      <c r="B4" s="1703" t="s">
        <v>783</v>
      </c>
      <c r="C4" s="1703"/>
      <c r="D4" s="1703"/>
      <c r="E4" s="1703"/>
      <c r="F4" s="1703"/>
      <c r="G4" s="1703"/>
      <c r="H4" s="1703" t="s">
        <v>783</v>
      </c>
      <c r="I4" s="1703"/>
      <c r="J4" s="1703"/>
      <c r="K4" s="1703"/>
      <c r="L4" s="1707"/>
    </row>
    <row r="5" spans="1:12" s="509" customFormat="1" ht="15.95" customHeight="1" x14ac:dyDescent="0.2">
      <c r="A5" s="2292" t="s">
        <v>1331</v>
      </c>
      <c r="B5" s="2282">
        <v>1601286</v>
      </c>
      <c r="C5" s="2280">
        <v>1783471</v>
      </c>
      <c r="D5" s="2280">
        <v>145503</v>
      </c>
      <c r="E5" s="2280">
        <v>47615</v>
      </c>
      <c r="F5" s="2281">
        <v>594919</v>
      </c>
      <c r="G5" s="2281">
        <v>859346</v>
      </c>
      <c r="H5" s="2281">
        <v>92</v>
      </c>
      <c r="I5" s="2281">
        <v>52434</v>
      </c>
      <c r="J5" s="2281">
        <v>172132</v>
      </c>
      <c r="K5" s="2281">
        <v>59908</v>
      </c>
      <c r="L5" s="2280">
        <v>5820</v>
      </c>
    </row>
    <row r="6" spans="1:12" s="448" customFormat="1" ht="15.95" customHeight="1" x14ac:dyDescent="0.2">
      <c r="A6" s="203" t="s">
        <v>260</v>
      </c>
      <c r="B6" s="2276">
        <v>1265406</v>
      </c>
      <c r="C6" s="2274">
        <v>1654037</v>
      </c>
      <c r="D6" s="2274">
        <v>109807</v>
      </c>
      <c r="E6" s="2274">
        <v>19263</v>
      </c>
      <c r="F6" s="2275">
        <v>259467</v>
      </c>
      <c r="G6" s="2275">
        <v>441527</v>
      </c>
      <c r="H6" s="2275">
        <v>85</v>
      </c>
      <c r="I6" s="2275">
        <v>43884</v>
      </c>
      <c r="J6" s="2275">
        <v>117125</v>
      </c>
      <c r="K6" s="2275">
        <v>4031</v>
      </c>
      <c r="L6" s="2274">
        <v>1053</v>
      </c>
    </row>
    <row r="7" spans="1:12" s="509" customFormat="1" ht="15" customHeight="1" x14ac:dyDescent="0.2">
      <c r="A7" s="205" t="s">
        <v>3</v>
      </c>
      <c r="B7" s="2282">
        <v>31459</v>
      </c>
      <c r="C7" s="2280">
        <v>21908</v>
      </c>
      <c r="D7" s="2280">
        <v>221</v>
      </c>
      <c r="E7" s="2280">
        <v>1813</v>
      </c>
      <c r="F7" s="2281">
        <v>19006</v>
      </c>
      <c r="G7" s="2281">
        <v>76704</v>
      </c>
      <c r="H7" s="2281">
        <v>3</v>
      </c>
      <c r="I7" s="2281">
        <v>2885</v>
      </c>
      <c r="J7" s="2281">
        <v>18491</v>
      </c>
      <c r="K7" s="2281">
        <v>1159</v>
      </c>
      <c r="L7" s="2280">
        <v>33</v>
      </c>
    </row>
    <row r="8" spans="1:12" s="448" customFormat="1" ht="24.95" customHeight="1" x14ac:dyDescent="0.2">
      <c r="A8" s="498" t="s">
        <v>259</v>
      </c>
      <c r="B8" s="2288">
        <v>31459</v>
      </c>
      <c r="C8" s="2286">
        <v>21908</v>
      </c>
      <c r="D8" s="2286">
        <v>221</v>
      </c>
      <c r="E8" s="2286">
        <v>1813</v>
      </c>
      <c r="F8" s="2287">
        <v>19006</v>
      </c>
      <c r="G8" s="2287">
        <v>76704</v>
      </c>
      <c r="H8" s="2287">
        <v>3</v>
      </c>
      <c r="I8" s="2287">
        <v>2885</v>
      </c>
      <c r="J8" s="2287">
        <v>18491</v>
      </c>
      <c r="K8" s="2287">
        <v>1159</v>
      </c>
      <c r="L8" s="2286">
        <v>33</v>
      </c>
    </row>
    <row r="9" spans="1:12" ht="12.4" customHeight="1" x14ac:dyDescent="0.2">
      <c r="A9" s="167" t="s">
        <v>5</v>
      </c>
      <c r="B9" s="2272">
        <v>0</v>
      </c>
      <c r="C9" s="2270">
        <v>0</v>
      </c>
      <c r="D9" s="2270">
        <v>0</v>
      </c>
      <c r="E9" s="2270">
        <v>0</v>
      </c>
      <c r="F9" s="2271">
        <v>0</v>
      </c>
      <c r="G9" s="2271">
        <v>1151</v>
      </c>
      <c r="H9" s="2271">
        <v>0</v>
      </c>
      <c r="I9" s="2271">
        <v>0</v>
      </c>
      <c r="J9" s="2271">
        <v>0</v>
      </c>
      <c r="K9" s="2271">
        <v>0</v>
      </c>
      <c r="L9" s="2270">
        <v>0</v>
      </c>
    </row>
    <row r="10" spans="1:12" s="448" customFormat="1" ht="12" customHeight="1" x14ac:dyDescent="0.2">
      <c r="A10" s="172" t="s">
        <v>6</v>
      </c>
      <c r="B10" s="2276">
        <v>0</v>
      </c>
      <c r="C10" s="2274">
        <v>0</v>
      </c>
      <c r="D10" s="2274">
        <v>0</v>
      </c>
      <c r="E10" s="2274">
        <v>0</v>
      </c>
      <c r="F10" s="2275">
        <v>0</v>
      </c>
      <c r="G10" s="2275">
        <v>160</v>
      </c>
      <c r="H10" s="2275">
        <v>0</v>
      </c>
      <c r="I10" s="2275">
        <v>0</v>
      </c>
      <c r="J10" s="2275">
        <v>17</v>
      </c>
      <c r="K10" s="2275">
        <v>0</v>
      </c>
      <c r="L10" s="2274">
        <v>0</v>
      </c>
    </row>
    <row r="11" spans="1:12" ht="12.4" customHeight="1" x14ac:dyDescent="0.2">
      <c r="A11" s="167" t="s">
        <v>7</v>
      </c>
      <c r="B11" s="2272">
        <v>0</v>
      </c>
      <c r="C11" s="2270">
        <v>0</v>
      </c>
      <c r="D11" s="2270">
        <v>0</v>
      </c>
      <c r="E11" s="2274">
        <v>0</v>
      </c>
      <c r="F11" s="2275">
        <v>0</v>
      </c>
      <c r="G11" s="2272">
        <v>0</v>
      </c>
      <c r="H11" s="2272">
        <v>0</v>
      </c>
      <c r="I11" s="2272">
        <v>0</v>
      </c>
      <c r="J11" s="2272">
        <v>0</v>
      </c>
      <c r="K11" s="2272">
        <v>0</v>
      </c>
      <c r="L11" s="2272">
        <v>0</v>
      </c>
    </row>
    <row r="12" spans="1:12" s="448" customFormat="1" ht="12.4" customHeight="1" x14ac:dyDescent="0.2">
      <c r="A12" s="172" t="s">
        <v>8</v>
      </c>
      <c r="B12" s="2276">
        <v>0</v>
      </c>
      <c r="C12" s="2274">
        <v>0</v>
      </c>
      <c r="D12" s="2274">
        <v>7</v>
      </c>
      <c r="E12" s="2274">
        <v>14</v>
      </c>
      <c r="F12" s="2275">
        <v>0</v>
      </c>
      <c r="G12" s="2275">
        <v>0</v>
      </c>
      <c r="H12" s="2275">
        <v>0</v>
      </c>
      <c r="I12" s="2275">
        <v>1</v>
      </c>
      <c r="J12" s="2275">
        <v>11449</v>
      </c>
      <c r="K12" s="2275">
        <v>1075</v>
      </c>
      <c r="L12" s="2274">
        <v>5</v>
      </c>
    </row>
    <row r="13" spans="1:12" ht="12.4" customHeight="1" x14ac:dyDescent="0.2">
      <c r="A13" s="167" t="s">
        <v>9</v>
      </c>
      <c r="B13" s="2272">
        <v>0</v>
      </c>
      <c r="C13" s="2270">
        <v>0</v>
      </c>
      <c r="D13" s="2270">
        <v>0</v>
      </c>
      <c r="E13" s="2270">
        <v>0</v>
      </c>
      <c r="F13" s="2272">
        <v>0</v>
      </c>
      <c r="G13" s="2272">
        <v>0</v>
      </c>
      <c r="H13" s="2272">
        <v>0</v>
      </c>
      <c r="I13" s="2272">
        <v>0</v>
      </c>
      <c r="J13" s="2272">
        <v>0</v>
      </c>
      <c r="K13" s="2272">
        <v>0</v>
      </c>
      <c r="L13" s="2272">
        <v>0</v>
      </c>
    </row>
    <row r="14" spans="1:12" s="448" customFormat="1" ht="12.4" customHeight="1" x14ac:dyDescent="0.2">
      <c r="A14" s="172" t="s">
        <v>10</v>
      </c>
      <c r="B14" s="2276">
        <v>10745</v>
      </c>
      <c r="C14" s="2274">
        <v>10357</v>
      </c>
      <c r="D14" s="2274">
        <v>128</v>
      </c>
      <c r="E14" s="2274">
        <v>29</v>
      </c>
      <c r="F14" s="2275">
        <v>253</v>
      </c>
      <c r="G14" s="2275">
        <v>3539</v>
      </c>
      <c r="H14" s="2275">
        <v>0</v>
      </c>
      <c r="I14" s="2275">
        <v>0</v>
      </c>
      <c r="J14" s="2275">
        <v>6</v>
      </c>
      <c r="K14" s="2275">
        <v>0</v>
      </c>
      <c r="L14" s="2274">
        <v>0</v>
      </c>
    </row>
    <row r="15" spans="1:12" ht="12.4" customHeight="1" x14ac:dyDescent="0.2">
      <c r="A15" s="167" t="s">
        <v>11</v>
      </c>
      <c r="B15" s="2272">
        <v>153</v>
      </c>
      <c r="C15" s="2270">
        <v>149</v>
      </c>
      <c r="D15" s="2270">
        <v>0</v>
      </c>
      <c r="E15" s="2270">
        <v>14</v>
      </c>
      <c r="F15" s="2271">
        <v>0</v>
      </c>
      <c r="G15" s="2271">
        <v>1112</v>
      </c>
      <c r="H15" s="2271">
        <v>0</v>
      </c>
      <c r="I15" s="2271">
        <v>0</v>
      </c>
      <c r="J15" s="2271">
        <v>45</v>
      </c>
      <c r="K15" s="2271">
        <v>0</v>
      </c>
      <c r="L15" s="2270">
        <v>0</v>
      </c>
    </row>
    <row r="16" spans="1:12" s="448" customFormat="1" ht="12.4" customHeight="1" x14ac:dyDescent="0.2">
      <c r="A16" s="172" t="s">
        <v>12</v>
      </c>
      <c r="B16" s="2276">
        <v>615</v>
      </c>
      <c r="C16" s="2274">
        <v>582</v>
      </c>
      <c r="D16" s="2274">
        <v>0</v>
      </c>
      <c r="E16" s="2274">
        <v>19</v>
      </c>
      <c r="F16" s="2275">
        <v>15821</v>
      </c>
      <c r="G16" s="2275">
        <v>11786</v>
      </c>
      <c r="H16" s="2275">
        <v>0</v>
      </c>
      <c r="I16" s="2275">
        <v>0</v>
      </c>
      <c r="J16" s="2275">
        <v>1439</v>
      </c>
      <c r="K16" s="2275">
        <v>36</v>
      </c>
      <c r="L16" s="2274">
        <v>0</v>
      </c>
    </row>
    <row r="17" spans="1:12" ht="12.4" customHeight="1" x14ac:dyDescent="0.2">
      <c r="A17" s="167" t="s">
        <v>14</v>
      </c>
      <c r="B17" s="2272">
        <v>1202</v>
      </c>
      <c r="C17" s="2270">
        <v>833</v>
      </c>
      <c r="D17" s="2270">
        <v>45</v>
      </c>
      <c r="E17" s="2270">
        <v>1</v>
      </c>
      <c r="F17" s="2271">
        <v>2876</v>
      </c>
      <c r="G17" s="2271">
        <v>4065</v>
      </c>
      <c r="H17" s="2271">
        <v>0</v>
      </c>
      <c r="I17" s="2271">
        <v>645</v>
      </c>
      <c r="J17" s="2271">
        <v>187</v>
      </c>
      <c r="K17" s="2271">
        <v>6</v>
      </c>
      <c r="L17" s="2270">
        <v>10</v>
      </c>
    </row>
    <row r="18" spans="1:12" s="448" customFormat="1" ht="12.4" customHeight="1" x14ac:dyDescent="0.2">
      <c r="A18" s="172" t="s">
        <v>15</v>
      </c>
      <c r="B18" s="2276">
        <v>14575</v>
      </c>
      <c r="C18" s="2274">
        <v>8130</v>
      </c>
      <c r="D18" s="2274">
        <v>41</v>
      </c>
      <c r="E18" s="2274">
        <v>1719</v>
      </c>
      <c r="F18" s="2275">
        <v>2</v>
      </c>
      <c r="G18" s="2275">
        <v>51012</v>
      </c>
      <c r="H18" s="2275">
        <v>3</v>
      </c>
      <c r="I18" s="2275">
        <v>351</v>
      </c>
      <c r="J18" s="2275">
        <v>214</v>
      </c>
      <c r="K18" s="2275">
        <v>5</v>
      </c>
      <c r="L18" s="2274">
        <v>1</v>
      </c>
    </row>
    <row r="19" spans="1:12" ht="12.4" customHeight="1" x14ac:dyDescent="0.2">
      <c r="A19" s="167" t="s">
        <v>16</v>
      </c>
      <c r="B19" s="2272">
        <v>0</v>
      </c>
      <c r="C19" s="2270">
        <v>0</v>
      </c>
      <c r="D19" s="2270">
        <v>0</v>
      </c>
      <c r="E19" s="2270">
        <v>0</v>
      </c>
      <c r="F19" s="2271">
        <v>55</v>
      </c>
      <c r="G19" s="2271">
        <v>0</v>
      </c>
      <c r="H19" s="2271">
        <v>0</v>
      </c>
      <c r="I19" s="2271">
        <v>183</v>
      </c>
      <c r="J19" s="2271">
        <v>98</v>
      </c>
      <c r="K19" s="2271">
        <v>6</v>
      </c>
      <c r="L19" s="2270">
        <v>17</v>
      </c>
    </row>
    <row r="20" spans="1:12" s="448" customFormat="1" ht="12.4" customHeight="1" x14ac:dyDescent="0.2">
      <c r="A20" s="172" t="s">
        <v>18</v>
      </c>
      <c r="B20" s="2276">
        <v>0</v>
      </c>
      <c r="C20" s="2274">
        <v>0</v>
      </c>
      <c r="D20" s="2274">
        <v>0</v>
      </c>
      <c r="E20" s="2274">
        <v>2</v>
      </c>
      <c r="F20" s="2275">
        <v>0</v>
      </c>
      <c r="G20" s="2275">
        <v>2734</v>
      </c>
      <c r="H20" s="2275">
        <v>0</v>
      </c>
      <c r="I20" s="2275">
        <v>0</v>
      </c>
      <c r="J20" s="2275">
        <v>7</v>
      </c>
      <c r="K20" s="2275">
        <v>0</v>
      </c>
      <c r="L20" s="2274">
        <v>0</v>
      </c>
    </row>
    <row r="21" spans="1:12" ht="12.4" customHeight="1" x14ac:dyDescent="0.2">
      <c r="A21" s="167" t="s">
        <v>20</v>
      </c>
      <c r="B21" s="2272">
        <v>4164</v>
      </c>
      <c r="C21" s="2270">
        <v>1857</v>
      </c>
      <c r="D21" s="2270">
        <v>0</v>
      </c>
      <c r="E21" s="2270">
        <v>14</v>
      </c>
      <c r="F21" s="2271">
        <v>0</v>
      </c>
      <c r="G21" s="2271">
        <v>1145</v>
      </c>
      <c r="H21" s="2271">
        <v>0</v>
      </c>
      <c r="I21" s="2271">
        <v>1704</v>
      </c>
      <c r="J21" s="2271">
        <v>4701</v>
      </c>
      <c r="K21" s="2271">
        <v>31</v>
      </c>
      <c r="L21" s="2270">
        <v>0</v>
      </c>
    </row>
    <row r="22" spans="1:12" s="448" customFormat="1" ht="12.4" customHeight="1" x14ac:dyDescent="0.2">
      <c r="A22" s="172" t="s">
        <v>21</v>
      </c>
      <c r="B22" s="2276">
        <v>5</v>
      </c>
      <c r="C22" s="2274">
        <v>0</v>
      </c>
      <c r="D22" s="2274">
        <v>0</v>
      </c>
      <c r="E22" s="2274">
        <v>0</v>
      </c>
      <c r="F22" s="2275">
        <v>0</v>
      </c>
      <c r="G22" s="2275">
        <v>0</v>
      </c>
      <c r="H22" s="2275">
        <v>0</v>
      </c>
      <c r="I22" s="2275">
        <v>0</v>
      </c>
      <c r="J22" s="2275">
        <v>25</v>
      </c>
      <c r="K22" s="2275">
        <v>0</v>
      </c>
      <c r="L22" s="2274">
        <v>0</v>
      </c>
    </row>
    <row r="23" spans="1:12" s="509" customFormat="1" ht="18" customHeight="1" x14ac:dyDescent="0.2">
      <c r="A23" s="205" t="s">
        <v>22</v>
      </c>
      <c r="B23" s="2282">
        <v>1233947</v>
      </c>
      <c r="C23" s="2280">
        <v>1632129</v>
      </c>
      <c r="D23" s="2280">
        <v>109585</v>
      </c>
      <c r="E23" s="2280">
        <v>17450</v>
      </c>
      <c r="F23" s="2281">
        <v>240461</v>
      </c>
      <c r="G23" s="2281">
        <v>364823</v>
      </c>
      <c r="H23" s="2281">
        <v>82</v>
      </c>
      <c r="I23" s="2281">
        <v>40999</v>
      </c>
      <c r="J23" s="2281">
        <v>98634</v>
      </c>
      <c r="K23" s="2281">
        <v>2872</v>
      </c>
      <c r="L23" s="2280">
        <v>1021</v>
      </c>
    </row>
    <row r="24" spans="1:12" s="493" customFormat="1" ht="15" customHeight="1" x14ac:dyDescent="0.2">
      <c r="A24" s="196" t="s">
        <v>23</v>
      </c>
      <c r="B24" s="2288">
        <v>85530</v>
      </c>
      <c r="C24" s="2286">
        <v>220330</v>
      </c>
      <c r="D24" s="2286">
        <v>4895</v>
      </c>
      <c r="E24" s="2286">
        <v>504</v>
      </c>
      <c r="F24" s="2287">
        <v>49745</v>
      </c>
      <c r="G24" s="2287">
        <v>93497</v>
      </c>
      <c r="H24" s="2287">
        <v>0</v>
      </c>
      <c r="I24" s="2287">
        <v>1</v>
      </c>
      <c r="J24" s="2287">
        <v>1602</v>
      </c>
      <c r="K24" s="2287">
        <v>628</v>
      </c>
      <c r="L24" s="2286">
        <v>0</v>
      </c>
    </row>
    <row r="25" spans="1:12" s="507" customFormat="1" ht="12" customHeight="1" x14ac:dyDescent="0.2">
      <c r="A25" s="194" t="s">
        <v>24</v>
      </c>
      <c r="B25" s="2285">
        <v>53862</v>
      </c>
      <c r="C25" s="2283">
        <v>102276</v>
      </c>
      <c r="D25" s="2283">
        <v>449</v>
      </c>
      <c r="E25" s="2283">
        <v>179</v>
      </c>
      <c r="F25" s="2284">
        <v>0</v>
      </c>
      <c r="G25" s="2284">
        <v>77790</v>
      </c>
      <c r="H25" s="2284">
        <v>0</v>
      </c>
      <c r="I25" s="2284">
        <v>0</v>
      </c>
      <c r="J25" s="2284">
        <v>746</v>
      </c>
      <c r="K25" s="2284">
        <v>3</v>
      </c>
      <c r="L25" s="2283">
        <v>0</v>
      </c>
    </row>
    <row r="26" spans="1:12" s="448" customFormat="1" ht="12" customHeight="1" x14ac:dyDescent="0.2">
      <c r="A26" s="172" t="s">
        <v>25</v>
      </c>
      <c r="B26" s="2276">
        <v>5678</v>
      </c>
      <c r="C26" s="2274">
        <v>17211</v>
      </c>
      <c r="D26" s="2274">
        <v>7</v>
      </c>
      <c r="E26" s="2274">
        <v>14</v>
      </c>
      <c r="F26" s="2275">
        <v>0</v>
      </c>
      <c r="G26" s="2275">
        <v>614</v>
      </c>
      <c r="H26" s="2275">
        <v>0</v>
      </c>
      <c r="I26" s="2275">
        <v>0</v>
      </c>
      <c r="J26" s="2275">
        <v>0</v>
      </c>
      <c r="K26" s="2275">
        <v>0</v>
      </c>
      <c r="L26" s="2274">
        <v>0</v>
      </c>
    </row>
    <row r="27" spans="1:12" ht="12" customHeight="1" x14ac:dyDescent="0.2">
      <c r="A27" s="167" t="s">
        <v>26</v>
      </c>
      <c r="B27" s="2272">
        <v>12720</v>
      </c>
      <c r="C27" s="2270">
        <v>44378</v>
      </c>
      <c r="D27" s="2270">
        <v>4362</v>
      </c>
      <c r="E27" s="2270">
        <v>9</v>
      </c>
      <c r="F27" s="2271">
        <v>49745</v>
      </c>
      <c r="G27" s="2271">
        <v>1636</v>
      </c>
      <c r="H27" s="2271">
        <v>0</v>
      </c>
      <c r="I27" s="2271">
        <v>1</v>
      </c>
      <c r="J27" s="2271">
        <v>856</v>
      </c>
      <c r="K27" s="2271">
        <v>624</v>
      </c>
      <c r="L27" s="2270">
        <v>0</v>
      </c>
    </row>
    <row r="28" spans="1:12" s="448" customFormat="1" ht="12" customHeight="1" x14ac:dyDescent="0.2">
      <c r="A28" s="172" t="s">
        <v>27</v>
      </c>
      <c r="B28" s="2276">
        <v>13270</v>
      </c>
      <c r="C28" s="2274">
        <v>56465</v>
      </c>
      <c r="D28" s="2274">
        <v>77</v>
      </c>
      <c r="E28" s="2274">
        <v>302</v>
      </c>
      <c r="F28" s="2275">
        <v>0</v>
      </c>
      <c r="G28" s="2275">
        <v>13457</v>
      </c>
      <c r="H28" s="2275">
        <v>0</v>
      </c>
      <c r="I28" s="2275">
        <v>0</v>
      </c>
      <c r="J28" s="2275">
        <v>0</v>
      </c>
      <c r="K28" s="2275">
        <v>0</v>
      </c>
      <c r="L28" s="2274">
        <v>0</v>
      </c>
    </row>
    <row r="29" spans="1:12" s="509" customFormat="1" ht="15" customHeight="1" x14ac:dyDescent="0.2">
      <c r="A29" s="184" t="s">
        <v>28</v>
      </c>
      <c r="B29" s="2282">
        <v>213616</v>
      </c>
      <c r="C29" s="2280">
        <v>342306</v>
      </c>
      <c r="D29" s="2280">
        <v>3535</v>
      </c>
      <c r="E29" s="2280">
        <v>506</v>
      </c>
      <c r="F29" s="2281">
        <v>19492</v>
      </c>
      <c r="G29" s="2281">
        <v>35286</v>
      </c>
      <c r="H29" s="2281">
        <v>1</v>
      </c>
      <c r="I29" s="2281">
        <v>6521</v>
      </c>
      <c r="J29" s="2281">
        <v>14572</v>
      </c>
      <c r="K29" s="2281">
        <v>1005</v>
      </c>
      <c r="L29" s="2280">
        <v>50</v>
      </c>
    </row>
    <row r="30" spans="1:12" s="484" customFormat="1" ht="12.4" customHeight="1" x14ac:dyDescent="0.2">
      <c r="A30" s="179" t="s">
        <v>29</v>
      </c>
      <c r="B30" s="2279">
        <v>57070</v>
      </c>
      <c r="C30" s="2277">
        <v>114188</v>
      </c>
      <c r="D30" s="2277">
        <v>2905</v>
      </c>
      <c r="E30" s="2277">
        <v>267</v>
      </c>
      <c r="F30" s="2278">
        <v>19492</v>
      </c>
      <c r="G30" s="2278">
        <v>15219</v>
      </c>
      <c r="H30" s="2278">
        <v>0</v>
      </c>
      <c r="I30" s="2278">
        <v>0</v>
      </c>
      <c r="J30" s="2278">
        <v>2</v>
      </c>
      <c r="K30" s="2278">
        <v>372</v>
      </c>
      <c r="L30" s="2277">
        <v>0</v>
      </c>
    </row>
    <row r="31" spans="1:12" ht="12.4" customHeight="1" x14ac:dyDescent="0.2">
      <c r="A31" s="167" t="s">
        <v>30</v>
      </c>
      <c r="B31" s="2272">
        <v>11804</v>
      </c>
      <c r="C31" s="2270">
        <v>25474</v>
      </c>
      <c r="D31" s="2270">
        <v>626</v>
      </c>
      <c r="E31" s="2270">
        <v>0</v>
      </c>
      <c r="F31" s="2271">
        <v>0</v>
      </c>
      <c r="G31" s="2271">
        <v>3376</v>
      </c>
      <c r="H31" s="2271">
        <v>0</v>
      </c>
      <c r="I31" s="2271">
        <v>0</v>
      </c>
      <c r="J31" s="2271">
        <v>812</v>
      </c>
      <c r="K31" s="2271">
        <v>0</v>
      </c>
      <c r="L31" s="2270">
        <v>0</v>
      </c>
    </row>
    <row r="32" spans="1:12" s="448" customFormat="1" ht="12.4" customHeight="1" x14ac:dyDescent="0.2">
      <c r="A32" s="172" t="s">
        <v>31</v>
      </c>
      <c r="B32" s="2276">
        <v>7488</v>
      </c>
      <c r="C32" s="2274">
        <v>11944</v>
      </c>
      <c r="D32" s="2274">
        <v>0</v>
      </c>
      <c r="E32" s="2274">
        <v>0</v>
      </c>
      <c r="F32" s="2275">
        <v>0</v>
      </c>
      <c r="G32" s="2275">
        <v>1527</v>
      </c>
      <c r="H32" s="2275">
        <v>0</v>
      </c>
      <c r="I32" s="2275">
        <v>0</v>
      </c>
      <c r="J32" s="2275">
        <v>12863</v>
      </c>
      <c r="K32" s="2275">
        <v>627</v>
      </c>
      <c r="L32" s="2274">
        <v>50</v>
      </c>
    </row>
    <row r="33" spans="1:12" s="507" customFormat="1" ht="12.4" customHeight="1" x14ac:dyDescent="0.2">
      <c r="A33" s="194" t="s">
        <v>32</v>
      </c>
      <c r="B33" s="2285">
        <v>39506</v>
      </c>
      <c r="C33" s="2283">
        <v>14681</v>
      </c>
      <c r="D33" s="2283">
        <v>0</v>
      </c>
      <c r="E33" s="2283">
        <v>7</v>
      </c>
      <c r="F33" s="2284">
        <v>0</v>
      </c>
      <c r="G33" s="2284">
        <v>1220</v>
      </c>
      <c r="H33" s="2284">
        <v>0</v>
      </c>
      <c r="I33" s="2284">
        <v>0</v>
      </c>
      <c r="J33" s="2284">
        <v>270</v>
      </c>
      <c r="K33" s="2284">
        <v>0</v>
      </c>
      <c r="L33" s="2283">
        <v>0</v>
      </c>
    </row>
    <row r="34" spans="1:12" s="448" customFormat="1" ht="12.4" customHeight="1" x14ac:dyDescent="0.2">
      <c r="A34" s="172" t="s">
        <v>33</v>
      </c>
      <c r="B34" s="2276">
        <v>31508</v>
      </c>
      <c r="C34" s="2274">
        <v>93592</v>
      </c>
      <c r="D34" s="2274">
        <v>5</v>
      </c>
      <c r="E34" s="2274">
        <v>122</v>
      </c>
      <c r="F34" s="2275">
        <v>0</v>
      </c>
      <c r="G34" s="2275">
        <v>4226</v>
      </c>
      <c r="H34" s="2275">
        <v>1</v>
      </c>
      <c r="I34" s="2275">
        <v>0</v>
      </c>
      <c r="J34" s="2275">
        <v>0</v>
      </c>
      <c r="K34" s="2275">
        <v>6</v>
      </c>
      <c r="L34" s="2274">
        <v>0</v>
      </c>
    </row>
    <row r="35" spans="1:12" ht="12.4" customHeight="1" x14ac:dyDescent="0.2">
      <c r="A35" s="167" t="s">
        <v>34</v>
      </c>
      <c r="B35" s="2272">
        <v>22823</v>
      </c>
      <c r="C35" s="2270">
        <v>21679</v>
      </c>
      <c r="D35" s="2270">
        <v>0</v>
      </c>
      <c r="E35" s="2270">
        <v>110</v>
      </c>
      <c r="F35" s="2271">
        <v>0</v>
      </c>
      <c r="G35" s="2271">
        <v>4583</v>
      </c>
      <c r="H35" s="2271">
        <v>0</v>
      </c>
      <c r="I35" s="2271">
        <v>0</v>
      </c>
      <c r="J35" s="2271">
        <v>0</v>
      </c>
      <c r="K35" s="2271">
        <v>0</v>
      </c>
      <c r="L35" s="2270">
        <v>0</v>
      </c>
    </row>
    <row r="36" spans="1:12" s="448" customFormat="1" ht="12.4" customHeight="1" x14ac:dyDescent="0.2">
      <c r="A36" s="172" t="s">
        <v>35</v>
      </c>
      <c r="B36" s="2276">
        <v>35362</v>
      </c>
      <c r="C36" s="2274">
        <v>51197</v>
      </c>
      <c r="D36" s="2274">
        <v>0</v>
      </c>
      <c r="E36" s="2274">
        <v>0</v>
      </c>
      <c r="F36" s="2275">
        <v>0</v>
      </c>
      <c r="G36" s="2275">
        <v>3418</v>
      </c>
      <c r="H36" s="2275">
        <v>0</v>
      </c>
      <c r="I36" s="2275">
        <v>6521</v>
      </c>
      <c r="J36" s="2275">
        <v>626</v>
      </c>
      <c r="K36" s="2275">
        <v>0</v>
      </c>
      <c r="L36" s="2274">
        <v>0</v>
      </c>
    </row>
    <row r="37" spans="1:12" ht="12.4" customHeight="1" x14ac:dyDescent="0.2">
      <c r="A37" s="167" t="s">
        <v>36</v>
      </c>
      <c r="B37" s="2272">
        <v>8055</v>
      </c>
      <c r="C37" s="2270">
        <v>9551</v>
      </c>
      <c r="D37" s="2270">
        <v>0</v>
      </c>
      <c r="E37" s="2270">
        <v>0</v>
      </c>
      <c r="F37" s="2271">
        <v>0</v>
      </c>
      <c r="G37" s="2271">
        <v>1717</v>
      </c>
      <c r="H37" s="2271">
        <v>0</v>
      </c>
      <c r="I37" s="2271">
        <v>0</v>
      </c>
      <c r="J37" s="2271">
        <v>0</v>
      </c>
      <c r="K37" s="2271">
        <v>0</v>
      </c>
      <c r="L37" s="2270">
        <v>0</v>
      </c>
    </row>
    <row r="38" spans="1:12" s="493" customFormat="1" ht="15" customHeight="1" x14ac:dyDescent="0.2">
      <c r="A38" s="196" t="s">
        <v>37</v>
      </c>
      <c r="B38" s="2288">
        <v>221777</v>
      </c>
      <c r="C38" s="2286">
        <v>511662</v>
      </c>
      <c r="D38" s="2286">
        <v>14651</v>
      </c>
      <c r="E38" s="2286">
        <v>3682</v>
      </c>
      <c r="F38" s="2287">
        <v>167043</v>
      </c>
      <c r="G38" s="2287">
        <v>66866</v>
      </c>
      <c r="H38" s="2287">
        <v>82</v>
      </c>
      <c r="I38" s="2287">
        <v>31517</v>
      </c>
      <c r="J38" s="2287">
        <v>26427</v>
      </c>
      <c r="K38" s="2287">
        <v>176</v>
      </c>
      <c r="L38" s="2286">
        <v>254</v>
      </c>
    </row>
    <row r="39" spans="1:12" s="507" customFormat="1" ht="12.4" customHeight="1" x14ac:dyDescent="0.2">
      <c r="A39" s="194" t="s">
        <v>391</v>
      </c>
      <c r="B39" s="2285">
        <v>29461</v>
      </c>
      <c r="C39" s="2283">
        <v>40174</v>
      </c>
      <c r="D39" s="2283">
        <v>1715</v>
      </c>
      <c r="E39" s="2283">
        <v>1021</v>
      </c>
      <c r="F39" s="2284">
        <v>26962</v>
      </c>
      <c r="G39" s="2284">
        <v>1118</v>
      </c>
      <c r="H39" s="2284">
        <v>35</v>
      </c>
      <c r="I39" s="2284">
        <v>2669</v>
      </c>
      <c r="J39" s="2284">
        <v>2401</v>
      </c>
      <c r="K39" s="2284">
        <v>101</v>
      </c>
      <c r="L39" s="2283">
        <v>82</v>
      </c>
    </row>
    <row r="40" spans="1:12" s="448" customFormat="1" ht="12.4" customHeight="1" x14ac:dyDescent="0.2">
      <c r="A40" s="172" t="s">
        <v>39</v>
      </c>
      <c r="B40" s="2276">
        <v>9785</v>
      </c>
      <c r="C40" s="2274">
        <v>12670</v>
      </c>
      <c r="D40" s="2274">
        <v>1583</v>
      </c>
      <c r="E40" s="2274">
        <v>3</v>
      </c>
      <c r="F40" s="2275">
        <v>0</v>
      </c>
      <c r="G40" s="2275">
        <v>507</v>
      </c>
      <c r="H40" s="2275">
        <v>0</v>
      </c>
      <c r="I40" s="2275">
        <v>1</v>
      </c>
      <c r="J40" s="2275">
        <v>590</v>
      </c>
      <c r="K40" s="2275">
        <v>19</v>
      </c>
      <c r="L40" s="2274">
        <v>0</v>
      </c>
    </row>
    <row r="41" spans="1:12" ht="12.4" customHeight="1" x14ac:dyDescent="0.2">
      <c r="A41" s="167" t="s">
        <v>40</v>
      </c>
      <c r="B41" s="2272">
        <v>20682</v>
      </c>
      <c r="C41" s="2270">
        <v>125301</v>
      </c>
      <c r="D41" s="2270">
        <v>41</v>
      </c>
      <c r="E41" s="2270">
        <v>105</v>
      </c>
      <c r="F41" s="2271">
        <v>0</v>
      </c>
      <c r="G41" s="2271">
        <v>10967</v>
      </c>
      <c r="H41" s="2271">
        <v>0</v>
      </c>
      <c r="I41" s="2271">
        <v>13663</v>
      </c>
      <c r="J41" s="2271">
        <v>4564</v>
      </c>
      <c r="K41" s="2271">
        <v>56</v>
      </c>
      <c r="L41" s="2270">
        <v>167</v>
      </c>
    </row>
    <row r="42" spans="1:12" s="448" customFormat="1" ht="12.4" customHeight="1" x14ac:dyDescent="0.2">
      <c r="A42" s="172" t="s">
        <v>41</v>
      </c>
      <c r="B42" s="2276">
        <v>20296</v>
      </c>
      <c r="C42" s="2274">
        <v>58568</v>
      </c>
      <c r="D42" s="2274">
        <v>73</v>
      </c>
      <c r="E42" s="2274">
        <v>106</v>
      </c>
      <c r="F42" s="2275">
        <v>114172</v>
      </c>
      <c r="G42" s="2275">
        <v>6481</v>
      </c>
      <c r="H42" s="2275">
        <v>0</v>
      </c>
      <c r="I42" s="2275">
        <v>11051</v>
      </c>
      <c r="J42" s="2275">
        <v>527</v>
      </c>
      <c r="K42" s="2275">
        <v>0</v>
      </c>
      <c r="L42" s="2274">
        <v>0</v>
      </c>
    </row>
    <row r="43" spans="1:12" ht="12.4" customHeight="1" x14ac:dyDescent="0.2">
      <c r="A43" s="167" t="s">
        <v>42</v>
      </c>
      <c r="B43" s="2272">
        <v>1762</v>
      </c>
      <c r="C43" s="2270">
        <v>1783</v>
      </c>
      <c r="D43" s="2270">
        <v>126</v>
      </c>
      <c r="E43" s="2270">
        <v>139</v>
      </c>
      <c r="F43" s="2271">
        <v>0</v>
      </c>
      <c r="G43" s="2271">
        <v>739</v>
      </c>
      <c r="H43" s="2271">
        <v>0</v>
      </c>
      <c r="I43" s="2271">
        <v>16</v>
      </c>
      <c r="J43" s="2271">
        <v>0</v>
      </c>
      <c r="K43" s="2271">
        <v>0</v>
      </c>
      <c r="L43" s="2270">
        <v>4</v>
      </c>
    </row>
    <row r="44" spans="1:12" s="448" customFormat="1" ht="12.4" customHeight="1" x14ac:dyDescent="0.2">
      <c r="A44" s="172" t="s">
        <v>43</v>
      </c>
      <c r="B44" s="2276">
        <v>49163</v>
      </c>
      <c r="C44" s="2274">
        <v>98574</v>
      </c>
      <c r="D44" s="2274">
        <v>7058</v>
      </c>
      <c r="E44" s="2274">
        <v>1167</v>
      </c>
      <c r="F44" s="2275">
        <v>424</v>
      </c>
      <c r="G44" s="2275">
        <v>18485</v>
      </c>
      <c r="H44" s="2275">
        <v>0</v>
      </c>
      <c r="I44" s="2275">
        <v>1574</v>
      </c>
      <c r="J44" s="2275">
        <v>0</v>
      </c>
      <c r="K44" s="2275">
        <v>0</v>
      </c>
      <c r="L44" s="2274">
        <v>0</v>
      </c>
    </row>
    <row r="45" spans="1:12" ht="12.4" customHeight="1" x14ac:dyDescent="0.2">
      <c r="A45" s="167" t="s">
        <v>44</v>
      </c>
      <c r="B45" s="2272">
        <v>25679</v>
      </c>
      <c r="C45" s="2270">
        <v>42388</v>
      </c>
      <c r="D45" s="2270">
        <v>124</v>
      </c>
      <c r="E45" s="2270">
        <v>672</v>
      </c>
      <c r="F45" s="2271">
        <v>0</v>
      </c>
      <c r="G45" s="2271">
        <v>2996</v>
      </c>
      <c r="H45" s="2271">
        <v>5</v>
      </c>
      <c r="I45" s="2271">
        <v>1828</v>
      </c>
      <c r="J45" s="2271">
        <v>952</v>
      </c>
      <c r="K45" s="2271">
        <v>0</v>
      </c>
      <c r="L45" s="2270">
        <v>0</v>
      </c>
    </row>
    <row r="46" spans="1:12" s="448" customFormat="1" ht="12.4" customHeight="1" x14ac:dyDescent="0.2">
      <c r="A46" s="172" t="s">
        <v>45</v>
      </c>
      <c r="B46" s="2276">
        <v>24483</v>
      </c>
      <c r="C46" s="2274">
        <v>37384</v>
      </c>
      <c r="D46" s="2274">
        <v>328</v>
      </c>
      <c r="E46" s="2274">
        <v>400</v>
      </c>
      <c r="F46" s="2275">
        <v>0</v>
      </c>
      <c r="G46" s="2275">
        <v>8946</v>
      </c>
      <c r="H46" s="2275">
        <v>41</v>
      </c>
      <c r="I46" s="2275">
        <v>615</v>
      </c>
      <c r="J46" s="2275">
        <v>0</v>
      </c>
      <c r="K46" s="2275">
        <v>0</v>
      </c>
      <c r="L46" s="2274">
        <v>0</v>
      </c>
    </row>
    <row r="47" spans="1:12" ht="12.4" customHeight="1" x14ac:dyDescent="0.2">
      <c r="A47" s="167" t="s">
        <v>46</v>
      </c>
      <c r="B47" s="2272">
        <v>18774</v>
      </c>
      <c r="C47" s="2270">
        <v>49948</v>
      </c>
      <c r="D47" s="2270">
        <v>1682</v>
      </c>
      <c r="E47" s="2270">
        <v>1</v>
      </c>
      <c r="F47" s="2271">
        <v>0</v>
      </c>
      <c r="G47" s="2271">
        <v>839</v>
      </c>
      <c r="H47" s="2271">
        <v>0</v>
      </c>
      <c r="I47" s="2271">
        <v>0</v>
      </c>
      <c r="J47" s="2271">
        <v>1330</v>
      </c>
      <c r="K47" s="2271">
        <v>0</v>
      </c>
      <c r="L47" s="2270">
        <v>0</v>
      </c>
    </row>
    <row r="48" spans="1:12" s="448" customFormat="1" ht="12.4" customHeight="1" x14ac:dyDescent="0.2">
      <c r="A48" s="172" t="s">
        <v>47</v>
      </c>
      <c r="B48" s="2276">
        <v>98</v>
      </c>
      <c r="C48" s="2274">
        <v>0</v>
      </c>
      <c r="D48" s="2274">
        <v>0</v>
      </c>
      <c r="E48" s="2274">
        <v>0</v>
      </c>
      <c r="F48" s="2275">
        <v>0</v>
      </c>
      <c r="G48" s="2275">
        <v>5</v>
      </c>
      <c r="H48" s="2275">
        <v>0</v>
      </c>
      <c r="I48" s="2275">
        <v>0</v>
      </c>
      <c r="J48" s="2275">
        <v>0</v>
      </c>
      <c r="K48" s="2275">
        <v>0</v>
      </c>
      <c r="L48" s="2274">
        <v>0</v>
      </c>
    </row>
    <row r="49" spans="1:12" ht="12.4" customHeight="1" x14ac:dyDescent="0.2">
      <c r="A49" s="167" t="s">
        <v>48</v>
      </c>
      <c r="B49" s="2272">
        <v>8473</v>
      </c>
      <c r="C49" s="2270">
        <v>34921</v>
      </c>
      <c r="D49" s="2270">
        <v>1900</v>
      </c>
      <c r="E49" s="2270">
        <v>47</v>
      </c>
      <c r="F49" s="2271">
        <v>25486</v>
      </c>
      <c r="G49" s="2271">
        <v>1337</v>
      </c>
      <c r="H49" s="2271">
        <v>0</v>
      </c>
      <c r="I49" s="2271">
        <v>101</v>
      </c>
      <c r="J49" s="2271">
        <v>503</v>
      </c>
      <c r="K49" s="2271">
        <v>0</v>
      </c>
      <c r="L49" s="2270">
        <v>0</v>
      </c>
    </row>
    <row r="50" spans="1:12" s="448" customFormat="1" ht="12.4" customHeight="1" x14ac:dyDescent="0.2">
      <c r="A50" s="172" t="s">
        <v>49</v>
      </c>
      <c r="B50" s="2276">
        <v>13121</v>
      </c>
      <c r="C50" s="2274">
        <v>9951</v>
      </c>
      <c r="D50" s="2274">
        <v>22</v>
      </c>
      <c r="E50" s="2274">
        <v>20</v>
      </c>
      <c r="F50" s="2275">
        <v>0</v>
      </c>
      <c r="G50" s="2275">
        <v>14446</v>
      </c>
      <c r="H50" s="2275">
        <v>0</v>
      </c>
      <c r="I50" s="2275">
        <v>0</v>
      </c>
      <c r="J50" s="2275">
        <v>15559</v>
      </c>
      <c r="K50" s="2275">
        <v>0</v>
      </c>
      <c r="L50" s="2274">
        <v>0</v>
      </c>
    </row>
    <row r="51" spans="1:12" s="448" customFormat="1" ht="11.1" customHeight="1" x14ac:dyDescent="0.2">
      <c r="A51" s="2273"/>
      <c r="B51" s="2272"/>
      <c r="C51" s="2270"/>
      <c r="D51" s="2289"/>
      <c r="E51" s="2289"/>
      <c r="F51" s="2290"/>
      <c r="G51" s="2290"/>
      <c r="H51" s="2290"/>
      <c r="I51" s="2290"/>
      <c r="J51" s="2290"/>
      <c r="K51" s="2290"/>
      <c r="L51" s="2289"/>
    </row>
    <row r="52" spans="1:12" s="455" customFormat="1" ht="12" customHeight="1" x14ac:dyDescent="0.2">
      <c r="A52" s="1006" t="s">
        <v>1581</v>
      </c>
      <c r="B52" s="2269"/>
      <c r="C52" s="2269"/>
      <c r="D52" s="2267"/>
      <c r="E52" s="2267"/>
      <c r="F52" s="2268"/>
      <c r="G52" s="2268"/>
      <c r="H52" s="2268"/>
      <c r="I52" s="2268"/>
      <c r="J52" s="2268"/>
      <c r="K52" s="2268"/>
      <c r="L52" s="2267"/>
    </row>
    <row r="53" spans="1:12" s="455" customFormat="1" ht="12" customHeight="1" x14ac:dyDescent="0.2">
      <c r="A53" s="1006" t="s">
        <v>1580</v>
      </c>
      <c r="B53" s="2269"/>
      <c r="C53" s="2269"/>
      <c r="D53" s="2267"/>
      <c r="E53" s="2267"/>
      <c r="F53" s="2268"/>
      <c r="G53" s="2268"/>
      <c r="H53" s="2268"/>
      <c r="I53" s="2268"/>
      <c r="J53" s="2268"/>
      <c r="K53" s="2268"/>
      <c r="L53" s="2267"/>
    </row>
    <row r="54" spans="1:12" s="509" customFormat="1" ht="15.95" customHeight="1" x14ac:dyDescent="0.2">
      <c r="A54" s="184" t="s">
        <v>50</v>
      </c>
      <c r="B54" s="2282">
        <v>172480</v>
      </c>
      <c r="C54" s="2280">
        <v>82610</v>
      </c>
      <c r="D54" s="2280">
        <v>13700</v>
      </c>
      <c r="E54" s="2280">
        <v>2090</v>
      </c>
      <c r="F54" s="2281">
        <v>0</v>
      </c>
      <c r="G54" s="2281">
        <v>50463</v>
      </c>
      <c r="H54" s="2281">
        <v>0</v>
      </c>
      <c r="I54" s="2281">
        <v>0</v>
      </c>
      <c r="J54" s="2281">
        <v>152</v>
      </c>
      <c r="K54" s="2281">
        <v>0</v>
      </c>
      <c r="L54" s="2280">
        <v>0</v>
      </c>
    </row>
    <row r="55" spans="1:12" s="484" customFormat="1" ht="12" customHeight="1" x14ac:dyDescent="0.2">
      <c r="A55" s="179" t="s">
        <v>51</v>
      </c>
      <c r="B55" s="2279">
        <v>66211</v>
      </c>
      <c r="C55" s="2277">
        <v>40182</v>
      </c>
      <c r="D55" s="2277">
        <v>7846</v>
      </c>
      <c r="E55" s="2277">
        <v>984</v>
      </c>
      <c r="F55" s="2278">
        <v>0</v>
      </c>
      <c r="G55" s="2278">
        <v>26011</v>
      </c>
      <c r="H55" s="2278">
        <v>0</v>
      </c>
      <c r="I55" s="2278">
        <v>0</v>
      </c>
      <c r="J55" s="2278">
        <v>31</v>
      </c>
      <c r="K55" s="2278">
        <v>0</v>
      </c>
      <c r="L55" s="2277">
        <v>0</v>
      </c>
    </row>
    <row r="56" spans="1:12" ht="12" customHeight="1" x14ac:dyDescent="0.2">
      <c r="A56" s="167" t="s">
        <v>52</v>
      </c>
      <c r="B56" s="2272">
        <v>15368</v>
      </c>
      <c r="C56" s="2270">
        <v>22764</v>
      </c>
      <c r="D56" s="2270">
        <v>2616</v>
      </c>
      <c r="E56" s="2270">
        <v>126</v>
      </c>
      <c r="F56" s="2271">
        <v>0</v>
      </c>
      <c r="G56" s="2271">
        <v>4808</v>
      </c>
      <c r="H56" s="2271">
        <v>0</v>
      </c>
      <c r="I56" s="2271">
        <v>0</v>
      </c>
      <c r="J56" s="2271">
        <v>0</v>
      </c>
      <c r="K56" s="2271">
        <v>0</v>
      </c>
      <c r="L56" s="2270">
        <v>0</v>
      </c>
    </row>
    <row r="57" spans="1:12" s="448" customFormat="1" ht="12" customHeight="1" x14ac:dyDescent="0.2">
      <c r="A57" s="172" t="s">
        <v>53</v>
      </c>
      <c r="B57" s="2276">
        <v>13413</v>
      </c>
      <c r="C57" s="2274">
        <v>8496</v>
      </c>
      <c r="D57" s="2274">
        <v>762</v>
      </c>
      <c r="E57" s="2274">
        <v>375</v>
      </c>
      <c r="F57" s="2275">
        <v>0</v>
      </c>
      <c r="G57" s="2275">
        <v>8606</v>
      </c>
      <c r="H57" s="2275">
        <v>0</v>
      </c>
      <c r="I57" s="2275">
        <v>0</v>
      </c>
      <c r="J57" s="2275">
        <v>122</v>
      </c>
      <c r="K57" s="2275">
        <v>0</v>
      </c>
      <c r="L57" s="2274">
        <v>0</v>
      </c>
    </row>
    <row r="58" spans="1:12" ht="12" customHeight="1" x14ac:dyDescent="0.2">
      <c r="A58" s="167" t="s">
        <v>54</v>
      </c>
      <c r="B58" s="2272">
        <v>18825</v>
      </c>
      <c r="C58" s="2270">
        <v>4002</v>
      </c>
      <c r="D58" s="2270">
        <v>555</v>
      </c>
      <c r="E58" s="2270">
        <v>11</v>
      </c>
      <c r="F58" s="2271">
        <v>0</v>
      </c>
      <c r="G58" s="2271">
        <v>2414</v>
      </c>
      <c r="H58" s="2271">
        <v>0</v>
      </c>
      <c r="I58" s="2271">
        <v>0</v>
      </c>
      <c r="J58" s="2271">
        <v>0</v>
      </c>
      <c r="K58" s="2271">
        <v>0</v>
      </c>
      <c r="L58" s="2270">
        <v>0</v>
      </c>
    </row>
    <row r="59" spans="1:12" s="448" customFormat="1" ht="12" customHeight="1" x14ac:dyDescent="0.2">
      <c r="A59" s="172" t="s">
        <v>55</v>
      </c>
      <c r="B59" s="2276">
        <v>58159</v>
      </c>
      <c r="C59" s="2274">
        <v>6193</v>
      </c>
      <c r="D59" s="2274">
        <v>50</v>
      </c>
      <c r="E59" s="2274">
        <v>554</v>
      </c>
      <c r="F59" s="2275">
        <v>0</v>
      </c>
      <c r="G59" s="2275">
        <v>6122</v>
      </c>
      <c r="H59" s="2275">
        <v>0</v>
      </c>
      <c r="I59" s="2275">
        <v>0</v>
      </c>
      <c r="J59" s="2275">
        <v>0</v>
      </c>
      <c r="K59" s="2275">
        <v>0</v>
      </c>
      <c r="L59" s="2274">
        <v>0</v>
      </c>
    </row>
    <row r="60" spans="1:12" ht="12" customHeight="1" x14ac:dyDescent="0.2">
      <c r="A60" s="167" t="s">
        <v>56</v>
      </c>
      <c r="B60" s="2272">
        <v>504</v>
      </c>
      <c r="C60" s="2270">
        <v>973</v>
      </c>
      <c r="D60" s="2270">
        <v>1871</v>
      </c>
      <c r="E60" s="2270">
        <v>39</v>
      </c>
      <c r="F60" s="2271">
        <v>0</v>
      </c>
      <c r="G60" s="2271">
        <v>2501</v>
      </c>
      <c r="H60" s="2271">
        <v>0</v>
      </c>
      <c r="I60" s="2271">
        <v>0</v>
      </c>
      <c r="J60" s="2271">
        <v>0</v>
      </c>
      <c r="K60" s="2271">
        <v>0</v>
      </c>
      <c r="L60" s="2270">
        <v>0</v>
      </c>
    </row>
    <row r="61" spans="1:12" s="493" customFormat="1" ht="15.95" customHeight="1" x14ac:dyDescent="0.2">
      <c r="A61" s="196" t="s">
        <v>57</v>
      </c>
      <c r="B61" s="2288">
        <v>140112</v>
      </c>
      <c r="C61" s="2286">
        <v>135271</v>
      </c>
      <c r="D61" s="2286">
        <v>16967</v>
      </c>
      <c r="E61" s="2286">
        <v>1276</v>
      </c>
      <c r="F61" s="2287">
        <v>745</v>
      </c>
      <c r="G61" s="2287">
        <v>38782</v>
      </c>
      <c r="H61" s="2287">
        <v>0</v>
      </c>
      <c r="I61" s="2287">
        <v>1804</v>
      </c>
      <c r="J61" s="2287">
        <v>14276</v>
      </c>
      <c r="K61" s="2287">
        <v>767</v>
      </c>
      <c r="L61" s="2286">
        <v>342</v>
      </c>
    </row>
    <row r="62" spans="1:12" s="507" customFormat="1" ht="12" customHeight="1" x14ac:dyDescent="0.2">
      <c r="A62" s="194" t="s">
        <v>58</v>
      </c>
      <c r="B62" s="2285">
        <v>116608</v>
      </c>
      <c r="C62" s="2283">
        <v>119761</v>
      </c>
      <c r="D62" s="2283">
        <v>2848</v>
      </c>
      <c r="E62" s="2283">
        <v>526</v>
      </c>
      <c r="F62" s="2284">
        <v>0</v>
      </c>
      <c r="G62" s="2284">
        <v>22545</v>
      </c>
      <c r="H62" s="2284">
        <v>0</v>
      </c>
      <c r="I62" s="2284">
        <v>1781</v>
      </c>
      <c r="J62" s="2284">
        <v>14202</v>
      </c>
      <c r="K62" s="2284">
        <v>766</v>
      </c>
      <c r="L62" s="2283">
        <v>342</v>
      </c>
    </row>
    <row r="63" spans="1:12" s="448" customFormat="1" ht="12" customHeight="1" x14ac:dyDescent="0.2">
      <c r="A63" s="172" t="s">
        <v>59</v>
      </c>
      <c r="B63" s="2276">
        <v>22678</v>
      </c>
      <c r="C63" s="2274">
        <v>13811</v>
      </c>
      <c r="D63" s="2274">
        <v>14119</v>
      </c>
      <c r="E63" s="2274">
        <v>628</v>
      </c>
      <c r="F63" s="2275">
        <v>745</v>
      </c>
      <c r="G63" s="2275">
        <v>11487</v>
      </c>
      <c r="H63" s="2275">
        <v>0</v>
      </c>
      <c r="I63" s="2275">
        <v>0</v>
      </c>
      <c r="J63" s="2275">
        <v>74</v>
      </c>
      <c r="K63" s="2275">
        <v>1</v>
      </c>
      <c r="L63" s="2274">
        <v>0</v>
      </c>
    </row>
    <row r="64" spans="1:12" ht="12" customHeight="1" x14ac:dyDescent="0.2">
      <c r="A64" s="167" t="s">
        <v>60</v>
      </c>
      <c r="B64" s="2272">
        <v>826</v>
      </c>
      <c r="C64" s="2270">
        <v>1699</v>
      </c>
      <c r="D64" s="2270">
        <v>0</v>
      </c>
      <c r="E64" s="2270">
        <v>123</v>
      </c>
      <c r="F64" s="2271">
        <v>0</v>
      </c>
      <c r="G64" s="2271">
        <v>4750</v>
      </c>
      <c r="H64" s="2271">
        <v>0</v>
      </c>
      <c r="I64" s="2271">
        <v>23</v>
      </c>
      <c r="J64" s="2271">
        <v>1</v>
      </c>
      <c r="K64" s="2271">
        <v>0</v>
      </c>
      <c r="L64" s="2270">
        <v>0</v>
      </c>
    </row>
    <row r="65" spans="1:12" s="493" customFormat="1" ht="15.95" customHeight="1" x14ac:dyDescent="0.2">
      <c r="A65" s="196" t="s">
        <v>61</v>
      </c>
      <c r="B65" s="2288">
        <v>268614</v>
      </c>
      <c r="C65" s="2286">
        <v>213159</v>
      </c>
      <c r="D65" s="2286">
        <v>4696</v>
      </c>
      <c r="E65" s="2286">
        <v>998</v>
      </c>
      <c r="F65" s="2287">
        <v>3436</v>
      </c>
      <c r="G65" s="2287">
        <v>45982</v>
      </c>
      <c r="H65" s="2287">
        <v>0</v>
      </c>
      <c r="I65" s="2287">
        <v>1081</v>
      </c>
      <c r="J65" s="2287">
        <v>1531</v>
      </c>
      <c r="K65" s="2287">
        <v>223</v>
      </c>
      <c r="L65" s="2286">
        <v>0</v>
      </c>
    </row>
    <row r="66" spans="1:12" s="507" customFormat="1" ht="12" customHeight="1" x14ac:dyDescent="0.2">
      <c r="A66" s="194" t="s">
        <v>62</v>
      </c>
      <c r="B66" s="2285">
        <v>78823</v>
      </c>
      <c r="C66" s="2283">
        <v>58620</v>
      </c>
      <c r="D66" s="2283">
        <v>664</v>
      </c>
      <c r="E66" s="2283">
        <v>517</v>
      </c>
      <c r="F66" s="2284">
        <v>3220</v>
      </c>
      <c r="G66" s="2284">
        <v>23875</v>
      </c>
      <c r="H66" s="2284">
        <v>0</v>
      </c>
      <c r="I66" s="2284">
        <v>819</v>
      </c>
      <c r="J66" s="2284">
        <v>19</v>
      </c>
      <c r="K66" s="2284">
        <v>0</v>
      </c>
      <c r="L66" s="2283">
        <v>0</v>
      </c>
    </row>
    <row r="67" spans="1:12" s="448" customFormat="1" ht="12" customHeight="1" x14ac:dyDescent="0.2">
      <c r="A67" s="172" t="s">
        <v>63</v>
      </c>
      <c r="B67" s="2276">
        <v>71434</v>
      </c>
      <c r="C67" s="2274">
        <v>67183</v>
      </c>
      <c r="D67" s="2274">
        <v>497</v>
      </c>
      <c r="E67" s="2274">
        <v>176</v>
      </c>
      <c r="F67" s="2275">
        <v>216</v>
      </c>
      <c r="G67" s="2275">
        <v>6950</v>
      </c>
      <c r="H67" s="2275">
        <v>0</v>
      </c>
      <c r="I67" s="2275">
        <v>0</v>
      </c>
      <c r="J67" s="2275">
        <v>0</v>
      </c>
      <c r="K67" s="2275">
        <v>0</v>
      </c>
      <c r="L67" s="2274">
        <v>0</v>
      </c>
    </row>
    <row r="68" spans="1:12" ht="12" customHeight="1" x14ac:dyDescent="0.2">
      <c r="A68" s="167" t="s">
        <v>64</v>
      </c>
      <c r="B68" s="2272">
        <v>28672</v>
      </c>
      <c r="C68" s="2270">
        <v>19122</v>
      </c>
      <c r="D68" s="2270">
        <v>0</v>
      </c>
      <c r="E68" s="2270">
        <v>1</v>
      </c>
      <c r="F68" s="2271">
        <v>0</v>
      </c>
      <c r="G68" s="2271">
        <v>1814</v>
      </c>
      <c r="H68" s="2271">
        <v>0</v>
      </c>
      <c r="I68" s="2271">
        <v>0</v>
      </c>
      <c r="J68" s="2271">
        <v>548</v>
      </c>
      <c r="K68" s="2271">
        <v>223</v>
      </c>
      <c r="L68" s="2270">
        <v>0</v>
      </c>
    </row>
    <row r="69" spans="1:12" s="448" customFormat="1" ht="12" customHeight="1" x14ac:dyDescent="0.2">
      <c r="A69" s="172" t="s">
        <v>65</v>
      </c>
      <c r="B69" s="2276">
        <v>41898</v>
      </c>
      <c r="C69" s="2274">
        <v>40269</v>
      </c>
      <c r="D69" s="2274">
        <v>155</v>
      </c>
      <c r="E69" s="2274">
        <v>304</v>
      </c>
      <c r="F69" s="2275">
        <v>0</v>
      </c>
      <c r="G69" s="2275">
        <v>8497</v>
      </c>
      <c r="H69" s="2275">
        <v>0</v>
      </c>
      <c r="I69" s="2275">
        <v>0</v>
      </c>
      <c r="J69" s="2275">
        <v>0</v>
      </c>
      <c r="K69" s="2275">
        <v>0</v>
      </c>
      <c r="L69" s="2274">
        <v>0</v>
      </c>
    </row>
    <row r="70" spans="1:12" ht="12" customHeight="1" x14ac:dyDescent="0.2">
      <c r="A70" s="167" t="s">
        <v>66</v>
      </c>
      <c r="B70" s="2272">
        <v>47787</v>
      </c>
      <c r="C70" s="2270">
        <v>27965</v>
      </c>
      <c r="D70" s="2270">
        <v>3380</v>
      </c>
      <c r="E70" s="2270">
        <v>0</v>
      </c>
      <c r="F70" s="2271">
        <v>0</v>
      </c>
      <c r="G70" s="2271">
        <v>4846</v>
      </c>
      <c r="H70" s="2271">
        <v>0</v>
      </c>
      <c r="I70" s="2271">
        <v>262</v>
      </c>
      <c r="J70" s="2271">
        <v>965</v>
      </c>
      <c r="K70" s="2271">
        <v>0</v>
      </c>
      <c r="L70" s="2270">
        <v>0</v>
      </c>
    </row>
    <row r="71" spans="1:12" s="493" customFormat="1" ht="15.95" customHeight="1" x14ac:dyDescent="0.2">
      <c r="A71" s="196" t="s">
        <v>67</v>
      </c>
      <c r="B71" s="2288">
        <v>131818</v>
      </c>
      <c r="C71" s="2286">
        <v>126791</v>
      </c>
      <c r="D71" s="2286">
        <v>51140</v>
      </c>
      <c r="E71" s="2286">
        <v>8394</v>
      </c>
      <c r="F71" s="2287">
        <v>0</v>
      </c>
      <c r="G71" s="2287">
        <v>33946</v>
      </c>
      <c r="H71" s="2287">
        <v>0</v>
      </c>
      <c r="I71" s="2287">
        <v>75</v>
      </c>
      <c r="J71" s="2287">
        <v>40074</v>
      </c>
      <c r="K71" s="2287">
        <v>72</v>
      </c>
      <c r="L71" s="2286">
        <v>375</v>
      </c>
    </row>
    <row r="72" spans="1:12" s="507" customFormat="1" ht="12" customHeight="1" x14ac:dyDescent="0.2">
      <c r="A72" s="194" t="s">
        <v>68</v>
      </c>
      <c r="B72" s="2285">
        <v>11235</v>
      </c>
      <c r="C72" s="2283">
        <v>14242</v>
      </c>
      <c r="D72" s="2283">
        <v>38377</v>
      </c>
      <c r="E72" s="2283">
        <v>4612</v>
      </c>
      <c r="F72" s="2284">
        <v>0</v>
      </c>
      <c r="G72" s="2284">
        <v>14321</v>
      </c>
      <c r="H72" s="2284">
        <v>0</v>
      </c>
      <c r="I72" s="2284">
        <v>53</v>
      </c>
      <c r="J72" s="2284">
        <v>1263</v>
      </c>
      <c r="K72" s="2284">
        <v>20</v>
      </c>
      <c r="L72" s="2283">
        <v>0</v>
      </c>
    </row>
    <row r="73" spans="1:12" s="448" customFormat="1" ht="12" customHeight="1" x14ac:dyDescent="0.2">
      <c r="A73" s="172" t="s">
        <v>69</v>
      </c>
      <c r="B73" s="2276">
        <v>21846</v>
      </c>
      <c r="C73" s="2274">
        <v>27243</v>
      </c>
      <c r="D73" s="2274">
        <v>2626</v>
      </c>
      <c r="E73" s="2274">
        <v>52</v>
      </c>
      <c r="F73" s="2275">
        <v>0</v>
      </c>
      <c r="G73" s="2275">
        <v>3402</v>
      </c>
      <c r="H73" s="2275">
        <v>0</v>
      </c>
      <c r="I73" s="2275">
        <v>22</v>
      </c>
      <c r="J73" s="2275">
        <v>8821</v>
      </c>
      <c r="K73" s="2275">
        <v>2</v>
      </c>
      <c r="L73" s="2274">
        <v>225</v>
      </c>
    </row>
    <row r="74" spans="1:12" ht="12" customHeight="1" x14ac:dyDescent="0.2">
      <c r="A74" s="167" t="s">
        <v>70</v>
      </c>
      <c r="B74" s="2272">
        <v>497</v>
      </c>
      <c r="C74" s="2270">
        <v>291</v>
      </c>
      <c r="D74" s="2270">
        <v>26</v>
      </c>
      <c r="E74" s="2270">
        <v>108</v>
      </c>
      <c r="F74" s="2271">
        <v>0</v>
      </c>
      <c r="G74" s="2271">
        <v>947</v>
      </c>
      <c r="H74" s="2271">
        <v>0</v>
      </c>
      <c r="I74" s="2271">
        <v>0</v>
      </c>
      <c r="J74" s="2271">
        <v>17218</v>
      </c>
      <c r="K74" s="2271">
        <v>51</v>
      </c>
      <c r="L74" s="2270">
        <v>0</v>
      </c>
    </row>
    <row r="75" spans="1:12" s="448" customFormat="1" ht="12" customHeight="1" x14ac:dyDescent="0.2">
      <c r="A75" s="172" t="s">
        <v>71</v>
      </c>
      <c r="B75" s="2276">
        <v>8001</v>
      </c>
      <c r="C75" s="2274">
        <v>1932</v>
      </c>
      <c r="D75" s="2274">
        <v>631</v>
      </c>
      <c r="E75" s="2274">
        <v>339</v>
      </c>
      <c r="F75" s="2275">
        <v>0</v>
      </c>
      <c r="G75" s="2275">
        <v>2870</v>
      </c>
      <c r="H75" s="2275">
        <v>0</v>
      </c>
      <c r="I75" s="2275">
        <v>0</v>
      </c>
      <c r="J75" s="2275">
        <v>0</v>
      </c>
      <c r="K75" s="2275">
        <v>0</v>
      </c>
      <c r="L75" s="2274">
        <v>0</v>
      </c>
    </row>
    <row r="76" spans="1:12" ht="12" customHeight="1" x14ac:dyDescent="0.2">
      <c r="A76" s="167" t="s">
        <v>72</v>
      </c>
      <c r="B76" s="2272">
        <v>26904</v>
      </c>
      <c r="C76" s="2270">
        <v>25164</v>
      </c>
      <c r="D76" s="2270">
        <v>1336</v>
      </c>
      <c r="E76" s="2270">
        <v>317</v>
      </c>
      <c r="F76" s="2271">
        <v>0</v>
      </c>
      <c r="G76" s="2271">
        <v>792</v>
      </c>
      <c r="H76" s="2271">
        <v>0</v>
      </c>
      <c r="I76" s="2271">
        <v>0</v>
      </c>
      <c r="J76" s="2271">
        <v>6133</v>
      </c>
      <c r="K76" s="2271">
        <v>0</v>
      </c>
      <c r="L76" s="2270">
        <v>0</v>
      </c>
    </row>
    <row r="77" spans="1:12" s="448" customFormat="1" ht="12" customHeight="1" x14ac:dyDescent="0.2">
      <c r="A77" s="172" t="s">
        <v>73</v>
      </c>
      <c r="B77" s="2276">
        <v>45170</v>
      </c>
      <c r="C77" s="2274">
        <v>41502</v>
      </c>
      <c r="D77" s="2274">
        <v>3803</v>
      </c>
      <c r="E77" s="2274">
        <v>410</v>
      </c>
      <c r="F77" s="2275">
        <v>0</v>
      </c>
      <c r="G77" s="2275">
        <v>11106</v>
      </c>
      <c r="H77" s="2275">
        <v>0</v>
      </c>
      <c r="I77" s="2275">
        <v>0</v>
      </c>
      <c r="J77" s="2275">
        <v>142</v>
      </c>
      <c r="K77" s="2275">
        <v>0</v>
      </c>
      <c r="L77" s="2274">
        <v>0</v>
      </c>
    </row>
    <row r="78" spans="1:12" ht="12" customHeight="1" x14ac:dyDescent="0.2">
      <c r="A78" s="167" t="s">
        <v>74</v>
      </c>
      <c r="B78" s="2272">
        <v>18165</v>
      </c>
      <c r="C78" s="2270">
        <v>16417</v>
      </c>
      <c r="D78" s="2270">
        <v>4342</v>
      </c>
      <c r="E78" s="2270">
        <v>2557</v>
      </c>
      <c r="F78" s="2271">
        <v>0</v>
      </c>
      <c r="G78" s="2271">
        <v>507</v>
      </c>
      <c r="H78" s="2271">
        <v>0</v>
      </c>
      <c r="I78" s="2271">
        <v>0</v>
      </c>
      <c r="J78" s="2271">
        <v>6498</v>
      </c>
      <c r="K78" s="2271">
        <v>0</v>
      </c>
      <c r="L78" s="2270">
        <v>150</v>
      </c>
    </row>
    <row r="79" spans="1:12" s="448" customFormat="1" ht="15.95" customHeight="1" x14ac:dyDescent="0.2">
      <c r="A79" s="203" t="s">
        <v>75</v>
      </c>
      <c r="B79" s="2276">
        <v>335880</v>
      </c>
      <c r="C79" s="2274">
        <v>129434</v>
      </c>
      <c r="D79" s="2274">
        <v>35697</v>
      </c>
      <c r="E79" s="2274">
        <v>28352</v>
      </c>
      <c r="F79" s="2275">
        <v>335452</v>
      </c>
      <c r="G79" s="2275">
        <v>417819</v>
      </c>
      <c r="H79" s="2275">
        <v>7</v>
      </c>
      <c r="I79" s="2275">
        <v>8550</v>
      </c>
      <c r="J79" s="2275">
        <v>55007</v>
      </c>
      <c r="K79" s="2275">
        <v>55876</v>
      </c>
      <c r="L79" s="2274">
        <v>4767</v>
      </c>
    </row>
    <row r="80" spans="1:12" s="509" customFormat="1" ht="21.95" customHeight="1" x14ac:dyDescent="0.2">
      <c r="A80" s="2291" t="s">
        <v>76</v>
      </c>
      <c r="B80" s="2282">
        <v>224945</v>
      </c>
      <c r="C80" s="2280">
        <v>71524</v>
      </c>
      <c r="D80" s="2280">
        <v>25991</v>
      </c>
      <c r="E80" s="2280">
        <v>21991</v>
      </c>
      <c r="F80" s="2281">
        <v>284171</v>
      </c>
      <c r="G80" s="2281">
        <v>285622</v>
      </c>
      <c r="H80" s="2281">
        <v>7</v>
      </c>
      <c r="I80" s="2281">
        <v>7030</v>
      </c>
      <c r="J80" s="2281">
        <v>26527</v>
      </c>
      <c r="K80" s="2281">
        <v>29708</v>
      </c>
      <c r="L80" s="2280">
        <v>4283</v>
      </c>
    </row>
    <row r="81" spans="1:12" s="493" customFormat="1" ht="15.95" customHeight="1" x14ac:dyDescent="0.2">
      <c r="A81" s="196" t="s">
        <v>77</v>
      </c>
      <c r="B81" s="2288">
        <v>0</v>
      </c>
      <c r="C81" s="2286">
        <v>88</v>
      </c>
      <c r="D81" s="2286">
        <v>83</v>
      </c>
      <c r="E81" s="2286">
        <v>92</v>
      </c>
      <c r="F81" s="2287">
        <v>34</v>
      </c>
      <c r="G81" s="2287">
        <v>41214</v>
      </c>
      <c r="H81" s="2287">
        <v>0</v>
      </c>
      <c r="I81" s="2287">
        <v>163</v>
      </c>
      <c r="J81" s="2287">
        <v>1139</v>
      </c>
      <c r="K81" s="2287">
        <v>1832</v>
      </c>
      <c r="L81" s="2286">
        <v>0</v>
      </c>
    </row>
    <row r="82" spans="1:12" s="507" customFormat="1" ht="12" customHeight="1" x14ac:dyDescent="0.2">
      <c r="A82" s="194" t="s">
        <v>78</v>
      </c>
      <c r="B82" s="2285">
        <v>0</v>
      </c>
      <c r="C82" s="2283">
        <v>0</v>
      </c>
      <c r="D82" s="2283">
        <v>0</v>
      </c>
      <c r="E82" s="2283">
        <v>0</v>
      </c>
      <c r="F82" s="2284">
        <v>0</v>
      </c>
      <c r="G82" s="2284">
        <v>3901</v>
      </c>
      <c r="H82" s="2284">
        <v>0</v>
      </c>
      <c r="I82" s="2284">
        <v>161</v>
      </c>
      <c r="J82" s="2284">
        <v>80</v>
      </c>
      <c r="K82" s="2284">
        <v>18</v>
      </c>
      <c r="L82" s="2283">
        <v>0</v>
      </c>
    </row>
    <row r="83" spans="1:12" s="448" customFormat="1" ht="12" customHeight="1" x14ac:dyDescent="0.2">
      <c r="A83" s="187" t="s">
        <v>79</v>
      </c>
      <c r="B83" s="2276">
        <v>0</v>
      </c>
      <c r="C83" s="2274">
        <v>0</v>
      </c>
      <c r="D83" s="2274">
        <v>0</v>
      </c>
      <c r="E83" s="2274">
        <v>0</v>
      </c>
      <c r="F83" s="2275">
        <v>0</v>
      </c>
      <c r="G83" s="2275">
        <v>3901</v>
      </c>
      <c r="H83" s="2275">
        <v>0</v>
      </c>
      <c r="I83" s="2275">
        <v>0</v>
      </c>
      <c r="J83" s="2275">
        <v>0</v>
      </c>
      <c r="K83" s="2275">
        <v>18</v>
      </c>
      <c r="L83" s="2274">
        <v>0</v>
      </c>
    </row>
    <row r="84" spans="1:12" ht="12" customHeight="1" x14ac:dyDescent="0.2">
      <c r="A84" s="188" t="s">
        <v>80</v>
      </c>
      <c r="B84" s="2272">
        <v>0</v>
      </c>
      <c r="C84" s="2270">
        <v>0</v>
      </c>
      <c r="D84" s="2270">
        <v>0</v>
      </c>
      <c r="E84" s="2270">
        <v>0</v>
      </c>
      <c r="F84" s="2271">
        <v>0</v>
      </c>
      <c r="G84" s="2271">
        <v>0</v>
      </c>
      <c r="H84" s="2271">
        <v>0</v>
      </c>
      <c r="I84" s="2271">
        <v>161</v>
      </c>
      <c r="J84" s="2271">
        <v>80</v>
      </c>
      <c r="K84" s="2271">
        <v>0</v>
      </c>
      <c r="L84" s="2270">
        <v>0</v>
      </c>
    </row>
    <row r="85" spans="1:12" s="448" customFormat="1" ht="12" customHeight="1" x14ac:dyDescent="0.2">
      <c r="A85" s="172" t="s">
        <v>81</v>
      </c>
      <c r="B85" s="2276">
        <v>0</v>
      </c>
      <c r="C85" s="2274">
        <v>0</v>
      </c>
      <c r="D85" s="2274">
        <v>0</v>
      </c>
      <c r="E85" s="2274">
        <v>0</v>
      </c>
      <c r="F85" s="2275">
        <v>0</v>
      </c>
      <c r="G85" s="2275">
        <v>4470</v>
      </c>
      <c r="H85" s="2275">
        <v>0</v>
      </c>
      <c r="I85" s="2275">
        <v>0</v>
      </c>
      <c r="J85" s="2275">
        <v>970</v>
      </c>
      <c r="K85" s="2275">
        <v>906</v>
      </c>
      <c r="L85" s="2274">
        <v>0</v>
      </c>
    </row>
    <row r="86" spans="1:12" ht="12" customHeight="1" x14ac:dyDescent="0.2">
      <c r="A86" s="167" t="s">
        <v>82</v>
      </c>
      <c r="B86" s="2272">
        <v>0</v>
      </c>
      <c r="C86" s="2270">
        <v>0</v>
      </c>
      <c r="D86" s="2270">
        <v>0</v>
      </c>
      <c r="E86" s="2270">
        <v>0</v>
      </c>
      <c r="F86" s="2271">
        <v>0</v>
      </c>
      <c r="G86" s="2271">
        <v>5861</v>
      </c>
      <c r="H86" s="2271">
        <v>0</v>
      </c>
      <c r="I86" s="2271">
        <v>0</v>
      </c>
      <c r="J86" s="2271">
        <v>0</v>
      </c>
      <c r="K86" s="2271">
        <v>658</v>
      </c>
      <c r="L86" s="2270">
        <v>0</v>
      </c>
    </row>
    <row r="87" spans="1:12" s="448" customFormat="1" ht="12" customHeight="1" x14ac:dyDescent="0.2">
      <c r="A87" s="172" t="s">
        <v>83</v>
      </c>
      <c r="B87" s="2276">
        <v>0</v>
      </c>
      <c r="C87" s="2274">
        <v>0</v>
      </c>
      <c r="D87" s="2274">
        <v>0</v>
      </c>
      <c r="E87" s="2274">
        <v>13</v>
      </c>
      <c r="F87" s="2275">
        <v>0</v>
      </c>
      <c r="G87" s="2275">
        <v>2658</v>
      </c>
      <c r="H87" s="2275">
        <v>0</v>
      </c>
      <c r="I87" s="2275">
        <v>0</v>
      </c>
      <c r="J87" s="2275">
        <v>0</v>
      </c>
      <c r="K87" s="2275">
        <v>15</v>
      </c>
      <c r="L87" s="2274">
        <v>0</v>
      </c>
    </row>
    <row r="88" spans="1:12" ht="12" customHeight="1" x14ac:dyDescent="0.2">
      <c r="A88" s="167" t="s">
        <v>84</v>
      </c>
      <c r="B88" s="2272">
        <v>0</v>
      </c>
      <c r="C88" s="2270">
        <v>88</v>
      </c>
      <c r="D88" s="2270">
        <v>0</v>
      </c>
      <c r="E88" s="2270">
        <v>0</v>
      </c>
      <c r="F88" s="2271">
        <v>0</v>
      </c>
      <c r="G88" s="2271">
        <v>3715</v>
      </c>
      <c r="H88" s="2271">
        <v>0</v>
      </c>
      <c r="I88" s="2271">
        <v>0</v>
      </c>
      <c r="J88" s="2271">
        <v>0</v>
      </c>
      <c r="K88" s="2271">
        <v>0</v>
      </c>
      <c r="L88" s="2270">
        <v>0</v>
      </c>
    </row>
    <row r="89" spans="1:12" s="448" customFormat="1" ht="12" customHeight="1" x14ac:dyDescent="0.2">
      <c r="A89" s="172" t="s">
        <v>85</v>
      </c>
      <c r="B89" s="2276">
        <v>0</v>
      </c>
      <c r="C89" s="2274">
        <v>0</v>
      </c>
      <c r="D89" s="2274">
        <v>83</v>
      </c>
      <c r="E89" s="2274">
        <v>63</v>
      </c>
      <c r="F89" s="2275">
        <v>0</v>
      </c>
      <c r="G89" s="2275">
        <v>4153</v>
      </c>
      <c r="H89" s="2275">
        <v>0</v>
      </c>
      <c r="I89" s="2275">
        <v>0</v>
      </c>
      <c r="J89" s="2275">
        <v>83</v>
      </c>
      <c r="K89" s="2275">
        <v>229</v>
      </c>
      <c r="L89" s="2274">
        <v>0</v>
      </c>
    </row>
    <row r="90" spans="1:12" ht="12" customHeight="1" x14ac:dyDescent="0.2">
      <c r="A90" s="167" t="s">
        <v>86</v>
      </c>
      <c r="B90" s="2272">
        <v>0</v>
      </c>
      <c r="C90" s="2270">
        <v>0</v>
      </c>
      <c r="D90" s="2270">
        <v>0</v>
      </c>
      <c r="E90" s="2270">
        <v>0</v>
      </c>
      <c r="F90" s="2271">
        <v>0</v>
      </c>
      <c r="G90" s="2271">
        <v>2303</v>
      </c>
      <c r="H90" s="2271">
        <v>0</v>
      </c>
      <c r="I90" s="2271">
        <v>0</v>
      </c>
      <c r="J90" s="2271">
        <v>0</v>
      </c>
      <c r="K90" s="2271">
        <v>0</v>
      </c>
      <c r="L90" s="2270">
        <v>0</v>
      </c>
    </row>
    <row r="91" spans="1:12" s="448" customFormat="1" ht="12" customHeight="1" x14ac:dyDescent="0.2">
      <c r="A91" s="172" t="s">
        <v>87</v>
      </c>
      <c r="B91" s="2276">
        <v>0</v>
      </c>
      <c r="C91" s="2274">
        <v>0</v>
      </c>
      <c r="D91" s="2274">
        <v>0</v>
      </c>
      <c r="E91" s="2274">
        <v>0</v>
      </c>
      <c r="F91" s="2275">
        <v>34</v>
      </c>
      <c r="G91" s="2275">
        <v>86</v>
      </c>
      <c r="H91" s="2275">
        <v>0</v>
      </c>
      <c r="I91" s="2275">
        <v>2</v>
      </c>
      <c r="J91" s="2275">
        <v>5</v>
      </c>
      <c r="K91" s="2275">
        <v>6</v>
      </c>
      <c r="L91" s="2274">
        <v>0</v>
      </c>
    </row>
    <row r="92" spans="1:12" ht="12" customHeight="1" x14ac:dyDescent="0.2">
      <c r="A92" s="167" t="s">
        <v>88</v>
      </c>
      <c r="B92" s="2272">
        <v>0</v>
      </c>
      <c r="C92" s="2270">
        <v>0</v>
      </c>
      <c r="D92" s="2270">
        <v>0</v>
      </c>
      <c r="E92" s="2270">
        <v>16</v>
      </c>
      <c r="F92" s="2271">
        <v>0</v>
      </c>
      <c r="G92" s="2271">
        <v>7807</v>
      </c>
      <c r="H92" s="2271">
        <v>0</v>
      </c>
      <c r="I92" s="2271">
        <v>0</v>
      </c>
      <c r="J92" s="2271">
        <v>0</v>
      </c>
      <c r="K92" s="2271">
        <v>0</v>
      </c>
      <c r="L92" s="2270">
        <v>0</v>
      </c>
    </row>
    <row r="93" spans="1:12" s="448" customFormat="1" ht="12" customHeight="1" x14ac:dyDescent="0.2">
      <c r="A93" s="172" t="s">
        <v>89</v>
      </c>
      <c r="B93" s="2276">
        <v>0</v>
      </c>
      <c r="C93" s="2274">
        <v>0</v>
      </c>
      <c r="D93" s="2274">
        <v>0</v>
      </c>
      <c r="E93" s="2274">
        <v>0</v>
      </c>
      <c r="F93" s="2275">
        <v>0</v>
      </c>
      <c r="G93" s="2275">
        <v>6260</v>
      </c>
      <c r="H93" s="2275">
        <v>0</v>
      </c>
      <c r="I93" s="2275">
        <v>0</v>
      </c>
      <c r="J93" s="2275">
        <v>0</v>
      </c>
      <c r="K93" s="2275">
        <v>0</v>
      </c>
      <c r="L93" s="2274">
        <v>0</v>
      </c>
    </row>
    <row r="94" spans="1:12" s="509" customFormat="1" ht="15.95" customHeight="1" x14ac:dyDescent="0.2">
      <c r="A94" s="184" t="s">
        <v>90</v>
      </c>
      <c r="B94" s="2282">
        <v>712</v>
      </c>
      <c r="C94" s="2280">
        <v>0</v>
      </c>
      <c r="D94" s="2280">
        <v>3661</v>
      </c>
      <c r="E94" s="2280">
        <v>7107</v>
      </c>
      <c r="F94" s="2281">
        <v>77555</v>
      </c>
      <c r="G94" s="2281">
        <v>43041</v>
      </c>
      <c r="H94" s="2281">
        <v>0</v>
      </c>
      <c r="I94" s="2281">
        <v>639</v>
      </c>
      <c r="J94" s="2281">
        <v>1776</v>
      </c>
      <c r="K94" s="2281">
        <v>7013</v>
      </c>
      <c r="L94" s="2280">
        <v>2</v>
      </c>
    </row>
    <row r="95" spans="1:12" s="484" customFormat="1" ht="12" customHeight="1" x14ac:dyDescent="0.2">
      <c r="A95" s="179" t="s">
        <v>91</v>
      </c>
      <c r="B95" s="2279">
        <v>0</v>
      </c>
      <c r="C95" s="2277">
        <v>0</v>
      </c>
      <c r="D95" s="2277">
        <v>588</v>
      </c>
      <c r="E95" s="2277">
        <v>2361</v>
      </c>
      <c r="F95" s="2278">
        <v>39969</v>
      </c>
      <c r="G95" s="2278">
        <v>16800</v>
      </c>
      <c r="H95" s="2278">
        <v>0</v>
      </c>
      <c r="I95" s="2278">
        <v>639</v>
      </c>
      <c r="J95" s="2278">
        <v>412</v>
      </c>
      <c r="K95" s="2278">
        <v>1898</v>
      </c>
      <c r="L95" s="2277">
        <v>2</v>
      </c>
    </row>
    <row r="96" spans="1:12" ht="12" customHeight="1" x14ac:dyDescent="0.2">
      <c r="A96" s="167" t="s">
        <v>92</v>
      </c>
      <c r="B96" s="2272">
        <v>13</v>
      </c>
      <c r="C96" s="2270">
        <v>0</v>
      </c>
      <c r="D96" s="2270">
        <v>0</v>
      </c>
      <c r="E96" s="2270">
        <v>51</v>
      </c>
      <c r="F96" s="2271">
        <v>0</v>
      </c>
      <c r="G96" s="2271">
        <v>2991</v>
      </c>
      <c r="H96" s="2271">
        <v>0</v>
      </c>
      <c r="I96" s="2271">
        <v>0</v>
      </c>
      <c r="J96" s="2271">
        <v>0</v>
      </c>
      <c r="K96" s="2271">
        <v>0</v>
      </c>
      <c r="L96" s="2270">
        <v>0</v>
      </c>
    </row>
    <row r="97" spans="1:12" s="448" customFormat="1" ht="12" customHeight="1" x14ac:dyDescent="0.2">
      <c r="A97" s="172" t="s">
        <v>93</v>
      </c>
      <c r="B97" s="2276">
        <v>0</v>
      </c>
      <c r="C97" s="2274">
        <v>0</v>
      </c>
      <c r="D97" s="2274">
        <v>0</v>
      </c>
      <c r="E97" s="2274">
        <v>17</v>
      </c>
      <c r="F97" s="2275">
        <v>0</v>
      </c>
      <c r="G97" s="2275">
        <v>2529</v>
      </c>
      <c r="H97" s="2275">
        <v>0</v>
      </c>
      <c r="I97" s="2275">
        <v>0</v>
      </c>
      <c r="J97" s="2275">
        <v>0</v>
      </c>
      <c r="K97" s="2275">
        <v>0</v>
      </c>
      <c r="L97" s="2274">
        <v>0</v>
      </c>
    </row>
    <row r="98" spans="1:12" ht="12" customHeight="1" x14ac:dyDescent="0.2">
      <c r="A98" s="167" t="s">
        <v>94</v>
      </c>
      <c r="B98" s="2272">
        <v>699</v>
      </c>
      <c r="C98" s="2270">
        <v>0</v>
      </c>
      <c r="D98" s="2270">
        <v>0</v>
      </c>
      <c r="E98" s="2270">
        <v>199</v>
      </c>
      <c r="F98" s="2271">
        <v>37586</v>
      </c>
      <c r="G98" s="2271">
        <v>8521</v>
      </c>
      <c r="H98" s="2271">
        <v>0</v>
      </c>
      <c r="I98" s="2271">
        <v>0</v>
      </c>
      <c r="J98" s="2271">
        <v>0</v>
      </c>
      <c r="K98" s="2271">
        <v>0</v>
      </c>
      <c r="L98" s="2270">
        <v>0</v>
      </c>
    </row>
    <row r="99" spans="1:12" s="448" customFormat="1" ht="12" customHeight="1" x14ac:dyDescent="0.2">
      <c r="A99" s="172" t="s">
        <v>95</v>
      </c>
      <c r="B99" s="2276">
        <v>0</v>
      </c>
      <c r="C99" s="2274">
        <v>0</v>
      </c>
      <c r="D99" s="2274">
        <v>0</v>
      </c>
      <c r="E99" s="2274">
        <v>26</v>
      </c>
      <c r="F99" s="2275">
        <v>0</v>
      </c>
      <c r="G99" s="2275">
        <v>2417</v>
      </c>
      <c r="H99" s="2275">
        <v>0</v>
      </c>
      <c r="I99" s="2275">
        <v>0</v>
      </c>
      <c r="J99" s="2275">
        <v>1364</v>
      </c>
      <c r="K99" s="2275">
        <v>5115</v>
      </c>
      <c r="L99" s="2274">
        <v>0</v>
      </c>
    </row>
    <row r="100" spans="1:12" ht="12" customHeight="1" x14ac:dyDescent="0.2">
      <c r="A100" s="167" t="s">
        <v>96</v>
      </c>
      <c r="B100" s="2272">
        <v>0</v>
      </c>
      <c r="C100" s="2270">
        <v>0</v>
      </c>
      <c r="D100" s="2270">
        <v>3073</v>
      </c>
      <c r="E100" s="2270">
        <v>4453</v>
      </c>
      <c r="F100" s="2271">
        <v>0</v>
      </c>
      <c r="G100" s="2271">
        <v>9783</v>
      </c>
      <c r="H100" s="2271">
        <v>0</v>
      </c>
      <c r="I100" s="2271">
        <v>0</v>
      </c>
      <c r="J100" s="2271">
        <v>0</v>
      </c>
      <c r="K100" s="2271">
        <v>0</v>
      </c>
      <c r="L100" s="2270">
        <v>0</v>
      </c>
    </row>
    <row r="101" spans="1:12" s="448" customFormat="1" ht="9.9499999999999993" customHeight="1" x14ac:dyDescent="0.2">
      <c r="A101" s="2273"/>
      <c r="B101" s="2272"/>
      <c r="C101" s="2270"/>
      <c r="D101" s="2289"/>
      <c r="E101" s="2289"/>
      <c r="F101" s="2290"/>
      <c r="G101" s="2290"/>
      <c r="H101" s="2290"/>
      <c r="I101" s="2290"/>
      <c r="J101" s="2290"/>
      <c r="K101" s="2290"/>
      <c r="L101" s="2289"/>
    </row>
    <row r="102" spans="1:12" s="455" customFormat="1" ht="12" customHeight="1" x14ac:dyDescent="0.2">
      <c r="A102" s="1006" t="s">
        <v>1581</v>
      </c>
      <c r="B102" s="2269"/>
      <c r="C102" s="2269"/>
      <c r="D102" s="2267"/>
      <c r="E102" s="2267"/>
      <c r="F102" s="2268"/>
      <c r="G102" s="2268"/>
      <c r="H102" s="2268"/>
      <c r="I102" s="2268"/>
      <c r="J102" s="2268"/>
      <c r="K102" s="2268"/>
      <c r="L102" s="2267"/>
    </row>
    <row r="103" spans="1:12" s="455" customFormat="1" ht="12" customHeight="1" x14ac:dyDescent="0.2">
      <c r="A103" s="1006" t="s">
        <v>1580</v>
      </c>
      <c r="B103" s="2269"/>
      <c r="C103" s="2269"/>
      <c r="D103" s="2267"/>
      <c r="E103" s="2267"/>
      <c r="F103" s="2268"/>
      <c r="G103" s="2268"/>
      <c r="H103" s="2268"/>
      <c r="I103" s="2268"/>
      <c r="J103" s="2268"/>
      <c r="K103" s="2268"/>
      <c r="L103" s="2267"/>
    </row>
    <row r="104" spans="1:12" s="493" customFormat="1" ht="13.9" customHeight="1" x14ac:dyDescent="0.2">
      <c r="A104" s="184" t="s">
        <v>97</v>
      </c>
      <c r="B104" s="2282">
        <v>199858</v>
      </c>
      <c r="C104" s="2280">
        <v>61057</v>
      </c>
      <c r="D104" s="2280">
        <v>17171</v>
      </c>
      <c r="E104" s="2280">
        <v>7765</v>
      </c>
      <c r="F104" s="2281">
        <v>239</v>
      </c>
      <c r="G104" s="2281">
        <v>43922</v>
      </c>
      <c r="H104" s="2281">
        <v>0</v>
      </c>
      <c r="I104" s="2281">
        <v>439</v>
      </c>
      <c r="J104" s="2281">
        <v>1503</v>
      </c>
      <c r="K104" s="2281">
        <v>4804</v>
      </c>
      <c r="L104" s="2280">
        <v>25</v>
      </c>
    </row>
    <row r="105" spans="1:12" s="507" customFormat="1" ht="12" customHeight="1" x14ac:dyDescent="0.2">
      <c r="A105" s="179" t="s">
        <v>98</v>
      </c>
      <c r="B105" s="2279">
        <v>153214</v>
      </c>
      <c r="C105" s="2277">
        <v>51354</v>
      </c>
      <c r="D105" s="2277">
        <v>5442</v>
      </c>
      <c r="E105" s="2277">
        <v>4514</v>
      </c>
      <c r="F105" s="2278">
        <v>15</v>
      </c>
      <c r="G105" s="2278">
        <v>11537</v>
      </c>
      <c r="H105" s="2278">
        <v>0</v>
      </c>
      <c r="I105" s="2278">
        <v>420</v>
      </c>
      <c r="J105" s="2278">
        <v>1483</v>
      </c>
      <c r="K105" s="2278">
        <v>4113</v>
      </c>
      <c r="L105" s="2277">
        <v>25</v>
      </c>
    </row>
    <row r="106" spans="1:12" s="448" customFormat="1" ht="12" customHeight="1" x14ac:dyDescent="0.2">
      <c r="A106" s="167" t="s">
        <v>99</v>
      </c>
      <c r="B106" s="2272">
        <v>38078</v>
      </c>
      <c r="C106" s="2270">
        <v>7723</v>
      </c>
      <c r="D106" s="2270">
        <v>9424</v>
      </c>
      <c r="E106" s="2270">
        <v>2197</v>
      </c>
      <c r="F106" s="2271">
        <v>0</v>
      </c>
      <c r="G106" s="2271">
        <v>4561</v>
      </c>
      <c r="H106" s="2271">
        <v>0</v>
      </c>
      <c r="I106" s="2271">
        <v>0</v>
      </c>
      <c r="J106" s="2271">
        <v>0</v>
      </c>
      <c r="K106" s="2271">
        <v>0</v>
      </c>
      <c r="L106" s="2270">
        <v>0</v>
      </c>
    </row>
    <row r="107" spans="1:12" ht="12" customHeight="1" x14ac:dyDescent="0.2">
      <c r="A107" s="172" t="s">
        <v>100</v>
      </c>
      <c r="B107" s="2276">
        <v>5081</v>
      </c>
      <c r="C107" s="2274">
        <v>0</v>
      </c>
      <c r="D107" s="2274">
        <v>1076</v>
      </c>
      <c r="E107" s="2274">
        <v>18</v>
      </c>
      <c r="F107" s="2275">
        <v>0</v>
      </c>
      <c r="G107" s="2275">
        <v>12008</v>
      </c>
      <c r="H107" s="2275">
        <v>0</v>
      </c>
      <c r="I107" s="2275">
        <v>0</v>
      </c>
      <c r="J107" s="2275">
        <v>0</v>
      </c>
      <c r="K107" s="2275">
        <v>0</v>
      </c>
      <c r="L107" s="2274">
        <v>0</v>
      </c>
    </row>
    <row r="108" spans="1:12" s="448" customFormat="1" ht="12" customHeight="1" x14ac:dyDescent="0.2">
      <c r="A108" s="167" t="s">
        <v>101</v>
      </c>
      <c r="B108" s="2272">
        <v>3292</v>
      </c>
      <c r="C108" s="2270">
        <v>1860</v>
      </c>
      <c r="D108" s="2270">
        <v>7</v>
      </c>
      <c r="E108" s="2270">
        <v>142</v>
      </c>
      <c r="F108" s="2271">
        <v>224</v>
      </c>
      <c r="G108" s="2271">
        <v>3876</v>
      </c>
      <c r="H108" s="2271">
        <v>0</v>
      </c>
      <c r="I108" s="2271">
        <v>0</v>
      </c>
      <c r="J108" s="2271">
        <v>0</v>
      </c>
      <c r="K108" s="2271">
        <v>551</v>
      </c>
      <c r="L108" s="2270">
        <v>0</v>
      </c>
    </row>
    <row r="109" spans="1:12" ht="12" customHeight="1" x14ac:dyDescent="0.2">
      <c r="A109" s="172" t="s">
        <v>102</v>
      </c>
      <c r="B109" s="2276">
        <v>0</v>
      </c>
      <c r="C109" s="2274">
        <v>0</v>
      </c>
      <c r="D109" s="2274">
        <v>1</v>
      </c>
      <c r="E109" s="2274">
        <v>23</v>
      </c>
      <c r="F109" s="2275">
        <v>0</v>
      </c>
      <c r="G109" s="2275">
        <v>2955</v>
      </c>
      <c r="H109" s="2275">
        <v>0</v>
      </c>
      <c r="I109" s="2275">
        <v>0</v>
      </c>
      <c r="J109" s="2275">
        <v>0</v>
      </c>
      <c r="K109" s="2275">
        <v>0</v>
      </c>
      <c r="L109" s="2274">
        <v>0</v>
      </c>
    </row>
    <row r="110" spans="1:12" s="484" customFormat="1" ht="12" customHeight="1" x14ac:dyDescent="0.2">
      <c r="A110" s="194" t="s">
        <v>103</v>
      </c>
      <c r="B110" s="2285">
        <v>193</v>
      </c>
      <c r="C110" s="2283">
        <v>120</v>
      </c>
      <c r="D110" s="2283">
        <v>1222</v>
      </c>
      <c r="E110" s="2283">
        <v>860</v>
      </c>
      <c r="F110" s="2284">
        <v>0</v>
      </c>
      <c r="G110" s="2284">
        <v>8766</v>
      </c>
      <c r="H110" s="2284">
        <v>0</v>
      </c>
      <c r="I110" s="2284">
        <v>19</v>
      </c>
      <c r="J110" s="2284">
        <v>20</v>
      </c>
      <c r="K110" s="2284">
        <v>30</v>
      </c>
      <c r="L110" s="2283">
        <v>0</v>
      </c>
    </row>
    <row r="111" spans="1:12" ht="12" customHeight="1" x14ac:dyDescent="0.2">
      <c r="A111" s="172" t="s">
        <v>104</v>
      </c>
      <c r="B111" s="2276">
        <v>0</v>
      </c>
      <c r="C111" s="2274">
        <v>0</v>
      </c>
      <c r="D111" s="2274">
        <v>0</v>
      </c>
      <c r="E111" s="2274">
        <v>12</v>
      </c>
      <c r="F111" s="2275">
        <v>0</v>
      </c>
      <c r="G111" s="2275">
        <v>221</v>
      </c>
      <c r="H111" s="2275">
        <v>0</v>
      </c>
      <c r="I111" s="2275">
        <v>0</v>
      </c>
      <c r="J111" s="2275">
        <v>0</v>
      </c>
      <c r="K111" s="2275">
        <v>110</v>
      </c>
      <c r="L111" s="2274">
        <v>0</v>
      </c>
    </row>
    <row r="112" spans="1:12" s="448" customFormat="1" ht="12" customHeight="1" x14ac:dyDescent="0.2">
      <c r="A112" s="167" t="s">
        <v>105</v>
      </c>
      <c r="B112" s="2272">
        <v>0</v>
      </c>
      <c r="C112" s="2270">
        <v>0</v>
      </c>
      <c r="D112" s="2270">
        <v>0</v>
      </c>
      <c r="E112" s="2270">
        <v>0</v>
      </c>
      <c r="F112" s="2271">
        <v>0</v>
      </c>
      <c r="G112" s="2271">
        <v>0</v>
      </c>
      <c r="H112" s="2271">
        <v>0</v>
      </c>
      <c r="I112" s="2271">
        <v>0</v>
      </c>
      <c r="J112" s="2271">
        <v>0</v>
      </c>
      <c r="K112" s="2271">
        <v>0</v>
      </c>
      <c r="L112" s="2270">
        <v>0</v>
      </c>
    </row>
    <row r="113" spans="1:12" s="509" customFormat="1" ht="15.95" customHeight="1" x14ac:dyDescent="0.2">
      <c r="A113" s="196" t="s">
        <v>106</v>
      </c>
      <c r="B113" s="2288">
        <v>3740</v>
      </c>
      <c r="C113" s="2286">
        <v>0</v>
      </c>
      <c r="D113" s="2286">
        <v>76</v>
      </c>
      <c r="E113" s="2286">
        <v>977</v>
      </c>
      <c r="F113" s="2287">
        <v>7265</v>
      </c>
      <c r="G113" s="2287">
        <v>31720</v>
      </c>
      <c r="H113" s="2287">
        <v>0</v>
      </c>
      <c r="I113" s="2287">
        <v>3159</v>
      </c>
      <c r="J113" s="2287">
        <v>9150</v>
      </c>
      <c r="K113" s="2287">
        <v>4547</v>
      </c>
      <c r="L113" s="2286">
        <v>0</v>
      </c>
    </row>
    <row r="114" spans="1:12" s="484" customFormat="1" ht="11.45" customHeight="1" x14ac:dyDescent="0.2">
      <c r="A114" s="194" t="s">
        <v>107</v>
      </c>
      <c r="B114" s="2285">
        <v>553</v>
      </c>
      <c r="C114" s="2283">
        <v>0</v>
      </c>
      <c r="D114" s="2283">
        <v>76</v>
      </c>
      <c r="E114" s="2283">
        <v>238</v>
      </c>
      <c r="F114" s="2284">
        <v>7265</v>
      </c>
      <c r="G114" s="2284">
        <v>16626</v>
      </c>
      <c r="H114" s="2284">
        <v>0</v>
      </c>
      <c r="I114" s="2284">
        <v>1397</v>
      </c>
      <c r="J114" s="2284">
        <v>2101</v>
      </c>
      <c r="K114" s="2284">
        <v>1498</v>
      </c>
      <c r="L114" s="2283">
        <v>0</v>
      </c>
    </row>
    <row r="115" spans="1:12" ht="11.45" customHeight="1" x14ac:dyDescent="0.2">
      <c r="A115" s="172" t="s">
        <v>108</v>
      </c>
      <c r="B115" s="2276">
        <v>3187</v>
      </c>
      <c r="C115" s="2274">
        <v>0</v>
      </c>
      <c r="D115" s="2274">
        <v>0</v>
      </c>
      <c r="E115" s="2274">
        <v>716</v>
      </c>
      <c r="F115" s="2275">
        <v>0</v>
      </c>
      <c r="G115" s="2275">
        <v>8764</v>
      </c>
      <c r="H115" s="2275">
        <v>0</v>
      </c>
      <c r="I115" s="2275">
        <v>744</v>
      </c>
      <c r="J115" s="2275">
        <v>5139</v>
      </c>
      <c r="K115" s="2275">
        <v>2325</v>
      </c>
      <c r="L115" s="2274">
        <v>0</v>
      </c>
    </row>
    <row r="116" spans="1:12" s="448" customFormat="1" ht="11.45" customHeight="1" x14ac:dyDescent="0.2">
      <c r="A116" s="167" t="s">
        <v>109</v>
      </c>
      <c r="B116" s="2272">
        <v>0</v>
      </c>
      <c r="C116" s="2270">
        <v>0</v>
      </c>
      <c r="D116" s="2270">
        <v>0</v>
      </c>
      <c r="E116" s="2270">
        <v>23</v>
      </c>
      <c r="F116" s="2271">
        <v>0</v>
      </c>
      <c r="G116" s="2271">
        <v>149</v>
      </c>
      <c r="H116" s="2271">
        <v>0</v>
      </c>
      <c r="I116" s="2271">
        <v>1018</v>
      </c>
      <c r="J116" s="2271">
        <v>37</v>
      </c>
      <c r="K116" s="2271">
        <v>577</v>
      </c>
      <c r="L116" s="2270">
        <v>0</v>
      </c>
    </row>
    <row r="117" spans="1:12" ht="11.45" customHeight="1" x14ac:dyDescent="0.2">
      <c r="A117" s="172" t="s">
        <v>110</v>
      </c>
      <c r="B117" s="2276">
        <v>0</v>
      </c>
      <c r="C117" s="2274">
        <v>0</v>
      </c>
      <c r="D117" s="2274">
        <v>0</v>
      </c>
      <c r="E117" s="2274">
        <v>0</v>
      </c>
      <c r="F117" s="2275">
        <v>0</v>
      </c>
      <c r="G117" s="2275">
        <v>6181</v>
      </c>
      <c r="H117" s="2275">
        <v>0</v>
      </c>
      <c r="I117" s="2275">
        <v>0</v>
      </c>
      <c r="J117" s="2275">
        <v>1872</v>
      </c>
      <c r="K117" s="2275">
        <v>148</v>
      </c>
      <c r="L117" s="2274">
        <v>0</v>
      </c>
    </row>
    <row r="118" spans="1:12" s="493" customFormat="1" ht="15.95" customHeight="1" x14ac:dyDescent="0.2">
      <c r="A118" s="184" t="s">
        <v>111</v>
      </c>
      <c r="B118" s="2282">
        <v>10274</v>
      </c>
      <c r="C118" s="2280">
        <v>9268</v>
      </c>
      <c r="D118" s="2280">
        <v>1097</v>
      </c>
      <c r="E118" s="2280">
        <v>3199</v>
      </c>
      <c r="F118" s="2281">
        <v>192895</v>
      </c>
      <c r="G118" s="2281">
        <v>14328</v>
      </c>
      <c r="H118" s="2281">
        <v>0</v>
      </c>
      <c r="I118" s="2281">
        <v>41</v>
      </c>
      <c r="J118" s="2281">
        <v>53</v>
      </c>
      <c r="K118" s="2281">
        <v>173</v>
      </c>
      <c r="L118" s="2280">
        <v>175</v>
      </c>
    </row>
    <row r="119" spans="1:12" s="507" customFormat="1" ht="11.45" customHeight="1" x14ac:dyDescent="0.2">
      <c r="A119" s="179" t="s">
        <v>112</v>
      </c>
      <c r="B119" s="2279">
        <v>0</v>
      </c>
      <c r="C119" s="2277">
        <v>18</v>
      </c>
      <c r="D119" s="2277">
        <v>86</v>
      </c>
      <c r="E119" s="2277">
        <v>110</v>
      </c>
      <c r="F119" s="2278">
        <v>188585</v>
      </c>
      <c r="G119" s="2278">
        <v>3345</v>
      </c>
      <c r="H119" s="2278">
        <v>0</v>
      </c>
      <c r="I119" s="2278">
        <v>0</v>
      </c>
      <c r="J119" s="2278">
        <v>0</v>
      </c>
      <c r="K119" s="2278">
        <v>0</v>
      </c>
      <c r="L119" s="2277">
        <v>0</v>
      </c>
    </row>
    <row r="120" spans="1:12" s="448" customFormat="1" ht="11.45" customHeight="1" x14ac:dyDescent="0.2">
      <c r="A120" s="167" t="s">
        <v>113</v>
      </c>
      <c r="B120" s="2272">
        <v>0</v>
      </c>
      <c r="C120" s="2270">
        <v>0</v>
      </c>
      <c r="D120" s="2270">
        <v>3</v>
      </c>
      <c r="E120" s="2270">
        <v>2</v>
      </c>
      <c r="F120" s="2271">
        <v>0</v>
      </c>
      <c r="G120" s="2271">
        <v>100</v>
      </c>
      <c r="H120" s="2271">
        <v>0</v>
      </c>
      <c r="I120" s="2271">
        <v>0</v>
      </c>
      <c r="J120" s="2271">
        <v>0</v>
      </c>
      <c r="K120" s="2271">
        <v>0</v>
      </c>
      <c r="L120" s="2270">
        <v>0</v>
      </c>
    </row>
    <row r="121" spans="1:12" ht="11.45" customHeight="1" x14ac:dyDescent="0.2">
      <c r="A121" s="172" t="s">
        <v>114</v>
      </c>
      <c r="B121" s="2276">
        <v>184</v>
      </c>
      <c r="C121" s="2274">
        <v>0</v>
      </c>
      <c r="D121" s="2274">
        <v>865</v>
      </c>
      <c r="E121" s="2274">
        <v>531</v>
      </c>
      <c r="F121" s="2275">
        <v>4311</v>
      </c>
      <c r="G121" s="2275">
        <v>4004</v>
      </c>
      <c r="H121" s="2275">
        <v>0</v>
      </c>
      <c r="I121" s="2275">
        <v>41</v>
      </c>
      <c r="J121" s="2275">
        <v>53</v>
      </c>
      <c r="K121" s="2275">
        <v>1</v>
      </c>
      <c r="L121" s="2274">
        <v>1</v>
      </c>
    </row>
    <row r="122" spans="1:12" s="448" customFormat="1" ht="11.45" customHeight="1" x14ac:dyDescent="0.2">
      <c r="A122" s="167" t="s">
        <v>115</v>
      </c>
      <c r="B122" s="2272">
        <v>0</v>
      </c>
      <c r="C122" s="2270">
        <v>0</v>
      </c>
      <c r="D122" s="2270">
        <v>0</v>
      </c>
      <c r="E122" s="2270">
        <v>5</v>
      </c>
      <c r="F122" s="2271">
        <v>0</v>
      </c>
      <c r="G122" s="2271">
        <v>2129</v>
      </c>
      <c r="H122" s="2271">
        <v>0</v>
      </c>
      <c r="I122" s="2271">
        <v>0</v>
      </c>
      <c r="J122" s="2271">
        <v>0</v>
      </c>
      <c r="K122" s="2271">
        <v>0</v>
      </c>
      <c r="L122" s="2270">
        <v>175</v>
      </c>
    </row>
    <row r="123" spans="1:12" ht="11.45" customHeight="1" x14ac:dyDescent="0.2">
      <c r="A123" s="172" t="s">
        <v>116</v>
      </c>
      <c r="B123" s="2276">
        <v>0</v>
      </c>
      <c r="C123" s="2274">
        <v>0</v>
      </c>
      <c r="D123" s="2274">
        <v>0</v>
      </c>
      <c r="E123" s="2274">
        <v>6</v>
      </c>
      <c r="F123" s="2275">
        <v>0</v>
      </c>
      <c r="G123" s="2275">
        <v>4478</v>
      </c>
      <c r="H123" s="2275">
        <v>0</v>
      </c>
      <c r="I123" s="2275">
        <v>0</v>
      </c>
      <c r="J123" s="2275">
        <v>0</v>
      </c>
      <c r="K123" s="2275">
        <v>172</v>
      </c>
      <c r="L123" s="2274">
        <v>0</v>
      </c>
    </row>
    <row r="124" spans="1:12" s="448" customFormat="1" ht="11.45" customHeight="1" x14ac:dyDescent="0.2">
      <c r="A124" s="167" t="s">
        <v>117</v>
      </c>
      <c r="B124" s="2272">
        <v>10090</v>
      </c>
      <c r="C124" s="2270">
        <v>9250</v>
      </c>
      <c r="D124" s="2270">
        <v>144</v>
      </c>
      <c r="E124" s="2270">
        <v>2545</v>
      </c>
      <c r="F124" s="2271">
        <v>0</v>
      </c>
      <c r="G124" s="2271">
        <v>272</v>
      </c>
      <c r="H124" s="2271">
        <v>0</v>
      </c>
      <c r="I124" s="2271">
        <v>0</v>
      </c>
      <c r="J124" s="2271">
        <v>0</v>
      </c>
      <c r="K124" s="2271">
        <v>0</v>
      </c>
      <c r="L124" s="2270">
        <v>0</v>
      </c>
    </row>
    <row r="125" spans="1:12" s="509" customFormat="1" ht="15.95" customHeight="1" x14ac:dyDescent="0.2">
      <c r="A125" s="196" t="s">
        <v>118</v>
      </c>
      <c r="B125" s="2288">
        <v>8</v>
      </c>
      <c r="C125" s="2286">
        <v>0</v>
      </c>
      <c r="D125" s="2286">
        <v>2241</v>
      </c>
      <c r="E125" s="2286">
        <v>1015</v>
      </c>
      <c r="F125" s="2287">
        <v>432</v>
      </c>
      <c r="G125" s="2287">
        <v>26756</v>
      </c>
      <c r="H125" s="2287">
        <v>0</v>
      </c>
      <c r="I125" s="2287">
        <v>86</v>
      </c>
      <c r="J125" s="2287">
        <v>3871</v>
      </c>
      <c r="K125" s="2287">
        <v>1376</v>
      </c>
      <c r="L125" s="2286">
        <v>3294</v>
      </c>
    </row>
    <row r="126" spans="1:12" s="484" customFormat="1" ht="11.45" customHeight="1" x14ac:dyDescent="0.2">
      <c r="A126" s="194" t="s">
        <v>119</v>
      </c>
      <c r="B126" s="2285">
        <v>0</v>
      </c>
      <c r="C126" s="2283">
        <v>0</v>
      </c>
      <c r="D126" s="2283">
        <v>2061</v>
      </c>
      <c r="E126" s="2283">
        <v>899</v>
      </c>
      <c r="F126" s="2284">
        <v>0</v>
      </c>
      <c r="G126" s="2284">
        <v>20208</v>
      </c>
      <c r="H126" s="2284">
        <v>0</v>
      </c>
      <c r="I126" s="2284">
        <v>0</v>
      </c>
      <c r="J126" s="2284">
        <v>20</v>
      </c>
      <c r="K126" s="2284">
        <v>679</v>
      </c>
      <c r="L126" s="2283">
        <v>2977</v>
      </c>
    </row>
    <row r="127" spans="1:12" ht="11.45" customHeight="1" x14ac:dyDescent="0.2">
      <c r="A127" s="172" t="s">
        <v>120</v>
      </c>
      <c r="B127" s="2276">
        <v>0</v>
      </c>
      <c r="C127" s="2274">
        <v>0</v>
      </c>
      <c r="D127" s="2274">
        <v>177</v>
      </c>
      <c r="E127" s="2274">
        <v>26</v>
      </c>
      <c r="F127" s="2275">
        <v>0</v>
      </c>
      <c r="G127" s="2275">
        <v>1972</v>
      </c>
      <c r="H127" s="2275">
        <v>0</v>
      </c>
      <c r="I127" s="2275">
        <v>22</v>
      </c>
      <c r="J127" s="2275">
        <v>475</v>
      </c>
      <c r="K127" s="2275">
        <v>187</v>
      </c>
      <c r="L127" s="2274">
        <v>187</v>
      </c>
    </row>
    <row r="128" spans="1:12" s="448" customFormat="1" ht="11.45" customHeight="1" x14ac:dyDescent="0.2">
      <c r="A128" s="167" t="s">
        <v>121</v>
      </c>
      <c r="B128" s="2272">
        <v>0</v>
      </c>
      <c r="C128" s="2270">
        <v>0</v>
      </c>
      <c r="D128" s="2270">
        <v>0</v>
      </c>
      <c r="E128" s="2270">
        <v>0</v>
      </c>
      <c r="F128" s="2271">
        <v>0</v>
      </c>
      <c r="G128" s="2271">
        <v>840</v>
      </c>
      <c r="H128" s="2271">
        <v>0</v>
      </c>
      <c r="I128" s="2271">
        <v>0</v>
      </c>
      <c r="J128" s="2271">
        <v>25</v>
      </c>
      <c r="K128" s="2271">
        <v>117</v>
      </c>
      <c r="L128" s="2270">
        <v>0</v>
      </c>
    </row>
    <row r="129" spans="1:12" ht="11.45" customHeight="1" x14ac:dyDescent="0.2">
      <c r="A129" s="172" t="s">
        <v>122</v>
      </c>
      <c r="B129" s="2276">
        <v>8</v>
      </c>
      <c r="C129" s="2274">
        <v>0</v>
      </c>
      <c r="D129" s="2274">
        <v>3</v>
      </c>
      <c r="E129" s="2274">
        <v>5</v>
      </c>
      <c r="F129" s="2275">
        <v>0</v>
      </c>
      <c r="G129" s="2275">
        <v>496</v>
      </c>
      <c r="H129" s="2275">
        <v>0</v>
      </c>
      <c r="I129" s="2275">
        <v>0</v>
      </c>
      <c r="J129" s="2275">
        <v>3232</v>
      </c>
      <c r="K129" s="2275">
        <v>76</v>
      </c>
      <c r="L129" s="2274">
        <v>0</v>
      </c>
    </row>
    <row r="130" spans="1:12" s="448" customFormat="1" ht="11.45" customHeight="1" x14ac:dyDescent="0.2">
      <c r="A130" s="167" t="s">
        <v>123</v>
      </c>
      <c r="B130" s="2272">
        <v>0</v>
      </c>
      <c r="C130" s="2270">
        <v>0</v>
      </c>
      <c r="D130" s="2270">
        <v>0</v>
      </c>
      <c r="E130" s="2270">
        <v>84</v>
      </c>
      <c r="F130" s="2271">
        <v>0</v>
      </c>
      <c r="G130" s="2271">
        <v>3024</v>
      </c>
      <c r="H130" s="2271">
        <v>0</v>
      </c>
      <c r="I130" s="2271">
        <v>57</v>
      </c>
      <c r="J130" s="2271">
        <v>109</v>
      </c>
      <c r="K130" s="2271">
        <v>316</v>
      </c>
      <c r="L130" s="2270">
        <v>130</v>
      </c>
    </row>
    <row r="131" spans="1:12" ht="11.45" customHeight="1" x14ac:dyDescent="0.2">
      <c r="A131" s="172" t="s">
        <v>124</v>
      </c>
      <c r="B131" s="2276">
        <v>0</v>
      </c>
      <c r="C131" s="2274">
        <v>0</v>
      </c>
      <c r="D131" s="2274">
        <v>0</v>
      </c>
      <c r="E131" s="2274">
        <v>1</v>
      </c>
      <c r="F131" s="2275">
        <v>432</v>
      </c>
      <c r="G131" s="2275">
        <v>216</v>
      </c>
      <c r="H131" s="2275">
        <v>0</v>
      </c>
      <c r="I131" s="2275">
        <v>8</v>
      </c>
      <c r="J131" s="2275">
        <v>9</v>
      </c>
      <c r="K131" s="2275">
        <v>0</v>
      </c>
      <c r="L131" s="2274">
        <v>0</v>
      </c>
    </row>
    <row r="132" spans="1:12" s="493" customFormat="1" ht="15.95" customHeight="1" x14ac:dyDescent="0.2">
      <c r="A132" s="184" t="s">
        <v>125</v>
      </c>
      <c r="B132" s="2282">
        <v>314</v>
      </c>
      <c r="C132" s="2280">
        <v>554</v>
      </c>
      <c r="D132" s="2280">
        <v>1146</v>
      </c>
      <c r="E132" s="2280">
        <v>1177</v>
      </c>
      <c r="F132" s="2281">
        <v>2204</v>
      </c>
      <c r="G132" s="2281">
        <v>39659</v>
      </c>
      <c r="H132" s="2281">
        <v>0</v>
      </c>
      <c r="I132" s="2281">
        <v>792</v>
      </c>
      <c r="J132" s="2281">
        <v>34</v>
      </c>
      <c r="K132" s="2281">
        <v>438</v>
      </c>
      <c r="L132" s="2280">
        <v>16</v>
      </c>
    </row>
    <row r="133" spans="1:12" s="507" customFormat="1" ht="11.45" customHeight="1" x14ac:dyDescent="0.2">
      <c r="A133" s="179" t="s">
        <v>126</v>
      </c>
      <c r="B133" s="2279">
        <v>314</v>
      </c>
      <c r="C133" s="2277">
        <v>554</v>
      </c>
      <c r="D133" s="2277">
        <v>1121</v>
      </c>
      <c r="E133" s="2277">
        <v>1174</v>
      </c>
      <c r="F133" s="2278">
        <v>2204</v>
      </c>
      <c r="G133" s="2278">
        <v>29089</v>
      </c>
      <c r="H133" s="2278">
        <v>0</v>
      </c>
      <c r="I133" s="2278">
        <v>54</v>
      </c>
      <c r="J133" s="2278">
        <v>34</v>
      </c>
      <c r="K133" s="2278">
        <v>432</v>
      </c>
      <c r="L133" s="2277">
        <v>16</v>
      </c>
    </row>
    <row r="134" spans="1:12" s="448" customFormat="1" ht="11.45" customHeight="1" x14ac:dyDescent="0.2">
      <c r="A134" s="167" t="s">
        <v>127</v>
      </c>
      <c r="B134" s="2272">
        <v>0</v>
      </c>
      <c r="C134" s="2270">
        <v>0</v>
      </c>
      <c r="D134" s="2270">
        <v>25</v>
      </c>
      <c r="E134" s="2270">
        <v>3</v>
      </c>
      <c r="F134" s="2271">
        <v>0</v>
      </c>
      <c r="G134" s="2271">
        <v>1791</v>
      </c>
      <c r="H134" s="2271">
        <v>0</v>
      </c>
      <c r="I134" s="2271">
        <v>0</v>
      </c>
      <c r="J134" s="2271">
        <v>0</v>
      </c>
      <c r="K134" s="2271">
        <v>0</v>
      </c>
      <c r="L134" s="2270">
        <v>0</v>
      </c>
    </row>
    <row r="135" spans="1:12" s="507" customFormat="1" ht="11.45" customHeight="1" x14ac:dyDescent="0.2">
      <c r="A135" s="179" t="s">
        <v>128</v>
      </c>
      <c r="B135" s="2279">
        <v>0</v>
      </c>
      <c r="C135" s="2277">
        <v>0</v>
      </c>
      <c r="D135" s="2277">
        <v>0</v>
      </c>
      <c r="E135" s="2277">
        <v>0</v>
      </c>
      <c r="F135" s="2278">
        <v>0</v>
      </c>
      <c r="G135" s="2278">
        <v>3694</v>
      </c>
      <c r="H135" s="2278">
        <v>0</v>
      </c>
      <c r="I135" s="2278">
        <v>0</v>
      </c>
      <c r="J135" s="2278">
        <v>0</v>
      </c>
      <c r="K135" s="2278">
        <v>0</v>
      </c>
      <c r="L135" s="2277">
        <v>0</v>
      </c>
    </row>
    <row r="136" spans="1:12" s="448" customFormat="1" ht="11.45" customHeight="1" x14ac:dyDescent="0.2">
      <c r="A136" s="167" t="s">
        <v>129</v>
      </c>
      <c r="B136" s="2272">
        <v>0</v>
      </c>
      <c r="C136" s="2270">
        <v>0</v>
      </c>
      <c r="D136" s="2270">
        <v>0</v>
      </c>
      <c r="E136" s="2270">
        <v>0</v>
      </c>
      <c r="F136" s="2271">
        <v>0</v>
      </c>
      <c r="G136" s="2271">
        <v>375</v>
      </c>
      <c r="H136" s="2271">
        <v>0</v>
      </c>
      <c r="I136" s="2271">
        <v>738</v>
      </c>
      <c r="J136" s="2271">
        <v>0</v>
      </c>
      <c r="K136" s="2271">
        <v>6</v>
      </c>
      <c r="L136" s="2270">
        <v>0</v>
      </c>
    </row>
    <row r="137" spans="1:12" ht="11.45" customHeight="1" x14ac:dyDescent="0.2">
      <c r="A137" s="172" t="s">
        <v>130</v>
      </c>
      <c r="B137" s="2276">
        <v>0</v>
      </c>
      <c r="C137" s="2274">
        <v>0</v>
      </c>
      <c r="D137" s="2274">
        <v>0</v>
      </c>
      <c r="E137" s="2274">
        <v>1</v>
      </c>
      <c r="F137" s="2275">
        <v>0</v>
      </c>
      <c r="G137" s="2275">
        <v>4709</v>
      </c>
      <c r="H137" s="2275">
        <v>0</v>
      </c>
      <c r="I137" s="2275">
        <v>0</v>
      </c>
      <c r="J137" s="2275">
        <v>0</v>
      </c>
      <c r="K137" s="2275">
        <v>0</v>
      </c>
      <c r="L137" s="2274">
        <v>0</v>
      </c>
    </row>
    <row r="138" spans="1:12" s="493" customFormat="1" ht="15.95" customHeight="1" x14ac:dyDescent="0.2">
      <c r="A138" s="184" t="s">
        <v>131</v>
      </c>
      <c r="B138" s="2282">
        <v>10039</v>
      </c>
      <c r="C138" s="2280">
        <v>557</v>
      </c>
      <c r="D138" s="2280">
        <v>516</v>
      </c>
      <c r="E138" s="2280">
        <v>659</v>
      </c>
      <c r="F138" s="2281">
        <v>3547</v>
      </c>
      <c r="G138" s="2281">
        <v>44983</v>
      </c>
      <c r="H138" s="2281">
        <v>7</v>
      </c>
      <c r="I138" s="2281">
        <v>1711</v>
      </c>
      <c r="J138" s="2281">
        <v>9000</v>
      </c>
      <c r="K138" s="2281">
        <v>9525</v>
      </c>
      <c r="L138" s="2280">
        <v>771</v>
      </c>
    </row>
    <row r="139" spans="1:12" s="507" customFormat="1" ht="11.45" customHeight="1" x14ac:dyDescent="0.2">
      <c r="A139" s="179" t="s">
        <v>132</v>
      </c>
      <c r="B139" s="2279">
        <v>63</v>
      </c>
      <c r="C139" s="2277">
        <v>188</v>
      </c>
      <c r="D139" s="2277">
        <v>8</v>
      </c>
      <c r="E139" s="2277">
        <v>102</v>
      </c>
      <c r="F139" s="2278">
        <v>3192</v>
      </c>
      <c r="G139" s="2278">
        <v>17992</v>
      </c>
      <c r="H139" s="2278">
        <v>7</v>
      </c>
      <c r="I139" s="2278">
        <v>1433</v>
      </c>
      <c r="J139" s="2278">
        <v>1340</v>
      </c>
      <c r="K139" s="2278">
        <v>1411</v>
      </c>
      <c r="L139" s="2277">
        <v>44</v>
      </c>
    </row>
    <row r="140" spans="1:12" s="448" customFormat="1" ht="11.45" customHeight="1" x14ac:dyDescent="0.2">
      <c r="A140" s="167" t="s">
        <v>133</v>
      </c>
      <c r="B140" s="2272">
        <v>3289</v>
      </c>
      <c r="C140" s="2270">
        <v>0</v>
      </c>
      <c r="D140" s="2270">
        <v>0</v>
      </c>
      <c r="E140" s="2270">
        <v>17</v>
      </c>
      <c r="F140" s="2271">
        <v>355</v>
      </c>
      <c r="G140" s="2271">
        <v>1877</v>
      </c>
      <c r="H140" s="2271">
        <v>0</v>
      </c>
      <c r="I140" s="2271">
        <v>278</v>
      </c>
      <c r="J140" s="2271">
        <v>51</v>
      </c>
      <c r="K140" s="2271">
        <v>23</v>
      </c>
      <c r="L140" s="2270">
        <v>30</v>
      </c>
    </row>
    <row r="141" spans="1:12" ht="11.45" customHeight="1" x14ac:dyDescent="0.2">
      <c r="A141" s="172" t="s">
        <v>134</v>
      </c>
      <c r="B141" s="2276">
        <v>0</v>
      </c>
      <c r="C141" s="2274">
        <v>0</v>
      </c>
      <c r="D141" s="2274">
        <v>0</v>
      </c>
      <c r="E141" s="2274">
        <v>0</v>
      </c>
      <c r="F141" s="2275">
        <v>0</v>
      </c>
      <c r="G141" s="2275">
        <v>1071</v>
      </c>
      <c r="H141" s="2275">
        <v>0</v>
      </c>
      <c r="I141" s="2275">
        <v>0</v>
      </c>
      <c r="J141" s="2275">
        <v>0</v>
      </c>
      <c r="K141" s="2275">
        <v>0</v>
      </c>
      <c r="L141" s="2274">
        <v>0</v>
      </c>
    </row>
    <row r="142" spans="1:12" s="448" customFormat="1" ht="11.45" customHeight="1" x14ac:dyDescent="0.2">
      <c r="A142" s="167" t="s">
        <v>135</v>
      </c>
      <c r="B142" s="2272">
        <v>2142</v>
      </c>
      <c r="C142" s="2270">
        <v>369</v>
      </c>
      <c r="D142" s="2270">
        <v>25</v>
      </c>
      <c r="E142" s="2270">
        <v>434</v>
      </c>
      <c r="F142" s="2271">
        <v>0</v>
      </c>
      <c r="G142" s="2271">
        <v>13469</v>
      </c>
      <c r="H142" s="2271">
        <v>0</v>
      </c>
      <c r="I142" s="2271">
        <v>0</v>
      </c>
      <c r="J142" s="2271">
        <v>0</v>
      </c>
      <c r="K142" s="2271">
        <v>0</v>
      </c>
      <c r="L142" s="2270">
        <v>0</v>
      </c>
    </row>
    <row r="143" spans="1:12" ht="11.45" customHeight="1" x14ac:dyDescent="0.2">
      <c r="A143" s="172" t="s">
        <v>136</v>
      </c>
      <c r="B143" s="2276">
        <v>0</v>
      </c>
      <c r="C143" s="2274">
        <v>0</v>
      </c>
      <c r="D143" s="2274">
        <v>0</v>
      </c>
      <c r="E143" s="2274">
        <v>20</v>
      </c>
      <c r="F143" s="2275">
        <v>0</v>
      </c>
      <c r="G143" s="2275">
        <v>403</v>
      </c>
      <c r="H143" s="2275">
        <v>0</v>
      </c>
      <c r="I143" s="2275">
        <v>0</v>
      </c>
      <c r="J143" s="2275">
        <v>0</v>
      </c>
      <c r="K143" s="2275">
        <v>0</v>
      </c>
      <c r="L143" s="2274">
        <v>0</v>
      </c>
    </row>
    <row r="144" spans="1:12" s="448" customFormat="1" ht="11.45" customHeight="1" x14ac:dyDescent="0.2">
      <c r="A144" s="167" t="s">
        <v>137</v>
      </c>
      <c r="B144" s="2272">
        <v>4535</v>
      </c>
      <c r="C144" s="2270">
        <v>0</v>
      </c>
      <c r="D144" s="2270">
        <v>482</v>
      </c>
      <c r="E144" s="2270">
        <v>0</v>
      </c>
      <c r="F144" s="2271">
        <v>0</v>
      </c>
      <c r="G144" s="2271">
        <v>2178</v>
      </c>
      <c r="H144" s="2271">
        <v>0</v>
      </c>
      <c r="I144" s="2271">
        <v>0</v>
      </c>
      <c r="J144" s="2271">
        <v>0</v>
      </c>
      <c r="K144" s="2271">
        <v>0</v>
      </c>
      <c r="L144" s="2270">
        <v>0</v>
      </c>
    </row>
    <row r="145" spans="1:12" ht="11.45" customHeight="1" x14ac:dyDescent="0.2">
      <c r="A145" s="172" t="s">
        <v>138</v>
      </c>
      <c r="B145" s="2276">
        <v>10</v>
      </c>
      <c r="C145" s="2274">
        <v>0</v>
      </c>
      <c r="D145" s="2274">
        <v>0</v>
      </c>
      <c r="E145" s="2274">
        <v>86</v>
      </c>
      <c r="F145" s="2275">
        <v>0</v>
      </c>
      <c r="G145" s="2275">
        <v>7993</v>
      </c>
      <c r="H145" s="2275">
        <v>0</v>
      </c>
      <c r="I145" s="2275">
        <v>0</v>
      </c>
      <c r="J145" s="2275">
        <v>7609</v>
      </c>
      <c r="K145" s="2275">
        <v>8092</v>
      </c>
      <c r="L145" s="2274">
        <v>698</v>
      </c>
    </row>
    <row r="146" spans="1:12" s="493" customFormat="1" ht="21.95" customHeight="1" x14ac:dyDescent="0.2">
      <c r="A146" s="1497" t="s">
        <v>258</v>
      </c>
      <c r="B146" s="2282">
        <v>110935</v>
      </c>
      <c r="C146" s="2280">
        <v>57910</v>
      </c>
      <c r="D146" s="2280">
        <v>9706</v>
      </c>
      <c r="E146" s="2280">
        <v>6361</v>
      </c>
      <c r="F146" s="2281">
        <v>51280</v>
      </c>
      <c r="G146" s="2281">
        <v>132197</v>
      </c>
      <c r="H146" s="2281">
        <v>0</v>
      </c>
      <c r="I146" s="2281">
        <v>1521</v>
      </c>
      <c r="J146" s="2281">
        <v>28480</v>
      </c>
      <c r="K146" s="2281">
        <v>26169</v>
      </c>
      <c r="L146" s="2280">
        <v>483</v>
      </c>
    </row>
    <row r="147" spans="1:12" s="509" customFormat="1" ht="15.95" customHeight="1" x14ac:dyDescent="0.2">
      <c r="A147" s="196" t="s">
        <v>140</v>
      </c>
      <c r="B147" s="2288">
        <v>20411</v>
      </c>
      <c r="C147" s="2286">
        <v>9174</v>
      </c>
      <c r="D147" s="2286">
        <v>0</v>
      </c>
      <c r="E147" s="2286">
        <v>26</v>
      </c>
      <c r="F147" s="2287">
        <v>0</v>
      </c>
      <c r="G147" s="2287">
        <v>2320</v>
      </c>
      <c r="H147" s="2287">
        <v>0</v>
      </c>
      <c r="I147" s="2287">
        <v>0</v>
      </c>
      <c r="J147" s="2287">
        <v>0</v>
      </c>
      <c r="K147" s="2287">
        <v>0</v>
      </c>
      <c r="L147" s="2286">
        <v>0</v>
      </c>
    </row>
    <row r="148" spans="1:12" s="484" customFormat="1" ht="11.45" customHeight="1" x14ac:dyDescent="0.2">
      <c r="A148" s="194" t="s">
        <v>141</v>
      </c>
      <c r="B148" s="2285">
        <v>0</v>
      </c>
      <c r="C148" s="2283">
        <v>0</v>
      </c>
      <c r="D148" s="2283">
        <v>0</v>
      </c>
      <c r="E148" s="2283">
        <v>0</v>
      </c>
      <c r="F148" s="2284">
        <v>0</v>
      </c>
      <c r="G148" s="2284">
        <v>784</v>
      </c>
      <c r="H148" s="2284">
        <v>0</v>
      </c>
      <c r="I148" s="2284">
        <v>0</v>
      </c>
      <c r="J148" s="2284">
        <v>0</v>
      </c>
      <c r="K148" s="2284">
        <v>0</v>
      </c>
      <c r="L148" s="2283">
        <v>0</v>
      </c>
    </row>
    <row r="149" spans="1:12" ht="11.45" customHeight="1" x14ac:dyDescent="0.2">
      <c r="A149" s="172" t="s">
        <v>142</v>
      </c>
      <c r="B149" s="2276">
        <v>5613</v>
      </c>
      <c r="C149" s="2274">
        <v>2108</v>
      </c>
      <c r="D149" s="2274">
        <v>0</v>
      </c>
      <c r="E149" s="2274">
        <v>0</v>
      </c>
      <c r="F149" s="2275">
        <v>0</v>
      </c>
      <c r="G149" s="2275">
        <v>0</v>
      </c>
      <c r="H149" s="2275">
        <v>0</v>
      </c>
      <c r="I149" s="2275">
        <v>0</v>
      </c>
      <c r="J149" s="2275">
        <v>0</v>
      </c>
      <c r="K149" s="2275">
        <v>0</v>
      </c>
      <c r="L149" s="2274">
        <v>0</v>
      </c>
    </row>
    <row r="150" spans="1:12" s="448" customFormat="1" ht="11.45" customHeight="1" x14ac:dyDescent="0.2">
      <c r="A150" s="167" t="s">
        <v>143</v>
      </c>
      <c r="B150" s="2272">
        <v>0</v>
      </c>
      <c r="C150" s="2270">
        <v>0</v>
      </c>
      <c r="D150" s="2270">
        <v>0</v>
      </c>
      <c r="E150" s="2270">
        <v>1</v>
      </c>
      <c r="F150" s="2271">
        <v>0</v>
      </c>
      <c r="G150" s="2271">
        <v>33</v>
      </c>
      <c r="H150" s="2271">
        <v>0</v>
      </c>
      <c r="I150" s="2271">
        <v>0</v>
      </c>
      <c r="J150" s="2271">
        <v>0</v>
      </c>
      <c r="K150" s="2271">
        <v>0</v>
      </c>
      <c r="L150" s="2270">
        <v>0</v>
      </c>
    </row>
    <row r="151" spans="1:12" ht="11.45" customHeight="1" x14ac:dyDescent="0.2">
      <c r="A151" s="172" t="s">
        <v>144</v>
      </c>
      <c r="B151" s="2276">
        <v>14798</v>
      </c>
      <c r="C151" s="2274">
        <v>7066</v>
      </c>
      <c r="D151" s="2274">
        <v>0</v>
      </c>
      <c r="E151" s="2274">
        <v>25</v>
      </c>
      <c r="F151" s="2275">
        <v>0</v>
      </c>
      <c r="G151" s="2275">
        <v>1503</v>
      </c>
      <c r="H151" s="2275">
        <v>0</v>
      </c>
      <c r="I151" s="2275">
        <v>0</v>
      </c>
      <c r="J151" s="2275">
        <v>0</v>
      </c>
      <c r="K151" s="2275">
        <v>0</v>
      </c>
      <c r="L151" s="2274">
        <v>0</v>
      </c>
    </row>
    <row r="152" spans="1:12" s="448" customFormat="1" ht="9.9499999999999993" customHeight="1" x14ac:dyDescent="0.2">
      <c r="A152" s="2273"/>
      <c r="B152" s="2272"/>
      <c r="C152" s="2270"/>
      <c r="D152" s="2289"/>
      <c r="E152" s="2289"/>
      <c r="F152" s="2290"/>
      <c r="G152" s="2290"/>
      <c r="H152" s="2290"/>
      <c r="I152" s="2290"/>
      <c r="J152" s="2290"/>
      <c r="K152" s="2290"/>
      <c r="L152" s="2289"/>
    </row>
    <row r="153" spans="1:12" s="455" customFormat="1" ht="12" customHeight="1" x14ac:dyDescent="0.2">
      <c r="A153" s="1006" t="s">
        <v>1581</v>
      </c>
      <c r="B153" s="2269"/>
      <c r="C153" s="2269"/>
      <c r="D153" s="2267"/>
      <c r="E153" s="2267"/>
      <c r="F153" s="2268"/>
      <c r="G153" s="2268"/>
      <c r="H153" s="2268"/>
      <c r="I153" s="2268"/>
      <c r="J153" s="2268"/>
      <c r="K153" s="2268"/>
      <c r="L153" s="2267"/>
    </row>
    <row r="154" spans="1:12" s="455" customFormat="1" ht="12" customHeight="1" x14ac:dyDescent="0.2">
      <c r="A154" s="1006" t="s">
        <v>1580</v>
      </c>
      <c r="B154" s="2269"/>
      <c r="C154" s="2269"/>
      <c r="D154" s="2267"/>
      <c r="E154" s="2267"/>
      <c r="F154" s="2268"/>
      <c r="G154" s="2268"/>
      <c r="H154" s="2268"/>
      <c r="I154" s="2268"/>
      <c r="J154" s="2268"/>
      <c r="K154" s="2268"/>
      <c r="L154" s="2267"/>
    </row>
    <row r="155" spans="1:12" s="448" customFormat="1" ht="15.95" customHeight="1" x14ac:dyDescent="0.2">
      <c r="A155" s="184" t="s">
        <v>145</v>
      </c>
      <c r="B155" s="2282">
        <v>33260</v>
      </c>
      <c r="C155" s="2280">
        <v>22898</v>
      </c>
      <c r="D155" s="2280">
        <v>3825</v>
      </c>
      <c r="E155" s="2280">
        <v>1850</v>
      </c>
      <c r="F155" s="2281">
        <v>746</v>
      </c>
      <c r="G155" s="2281">
        <v>26521</v>
      </c>
      <c r="H155" s="2281">
        <v>0</v>
      </c>
      <c r="I155" s="2281">
        <v>123</v>
      </c>
      <c r="J155" s="2281">
        <v>36</v>
      </c>
      <c r="K155" s="2281">
        <v>98</v>
      </c>
      <c r="L155" s="2280">
        <v>2</v>
      </c>
    </row>
    <row r="156" spans="1:12" s="507" customFormat="1" ht="10.7" customHeight="1" x14ac:dyDescent="0.2">
      <c r="A156" s="179" t="s">
        <v>146</v>
      </c>
      <c r="B156" s="2279">
        <v>8677</v>
      </c>
      <c r="C156" s="2277">
        <v>3980</v>
      </c>
      <c r="D156" s="2277">
        <v>24</v>
      </c>
      <c r="E156" s="2277">
        <v>741</v>
      </c>
      <c r="F156" s="2278">
        <v>746</v>
      </c>
      <c r="G156" s="2278">
        <v>1451</v>
      </c>
      <c r="H156" s="2278">
        <v>0</v>
      </c>
      <c r="I156" s="2278">
        <v>123</v>
      </c>
      <c r="J156" s="2278">
        <v>36</v>
      </c>
      <c r="K156" s="2278">
        <v>2</v>
      </c>
      <c r="L156" s="2277">
        <v>2</v>
      </c>
    </row>
    <row r="157" spans="1:12" s="448" customFormat="1" ht="10.7" customHeight="1" x14ac:dyDescent="0.2">
      <c r="A157" s="188" t="s">
        <v>147</v>
      </c>
      <c r="B157" s="2272">
        <v>8677</v>
      </c>
      <c r="C157" s="2270">
        <v>3980</v>
      </c>
      <c r="D157" s="2270">
        <v>24</v>
      </c>
      <c r="E157" s="2270">
        <v>741</v>
      </c>
      <c r="F157" s="2271">
        <v>746</v>
      </c>
      <c r="G157" s="2271">
        <v>1451</v>
      </c>
      <c r="H157" s="2271">
        <v>0</v>
      </c>
      <c r="I157" s="2271">
        <v>123</v>
      </c>
      <c r="J157" s="2271">
        <v>36</v>
      </c>
      <c r="K157" s="2271">
        <v>2</v>
      </c>
      <c r="L157" s="2270">
        <v>2</v>
      </c>
    </row>
    <row r="158" spans="1:12" ht="10.7" customHeight="1" x14ac:dyDescent="0.2">
      <c r="A158" s="172" t="s">
        <v>149</v>
      </c>
      <c r="B158" s="2276">
        <v>7962</v>
      </c>
      <c r="C158" s="2274">
        <v>8283</v>
      </c>
      <c r="D158" s="2274">
        <v>1281</v>
      </c>
      <c r="E158" s="2274">
        <v>13</v>
      </c>
      <c r="F158" s="2275">
        <v>0</v>
      </c>
      <c r="G158" s="2275">
        <v>1127</v>
      </c>
      <c r="H158" s="2275">
        <v>0</v>
      </c>
      <c r="I158" s="2275">
        <v>0</v>
      </c>
      <c r="J158" s="2275">
        <v>0</v>
      </c>
      <c r="K158" s="2275">
        <v>0</v>
      </c>
      <c r="L158" s="2274">
        <v>0</v>
      </c>
    </row>
    <row r="159" spans="1:12" s="448" customFormat="1" ht="10.7" customHeight="1" x14ac:dyDescent="0.2">
      <c r="A159" s="167" t="s">
        <v>150</v>
      </c>
      <c r="B159" s="2272">
        <v>457</v>
      </c>
      <c r="C159" s="2270">
        <v>492</v>
      </c>
      <c r="D159" s="2270">
        <v>0</v>
      </c>
      <c r="E159" s="2270">
        <v>14</v>
      </c>
      <c r="F159" s="2271">
        <v>0</v>
      </c>
      <c r="G159" s="2271">
        <v>828</v>
      </c>
      <c r="H159" s="2271">
        <v>0</v>
      </c>
      <c r="I159" s="2271">
        <v>0</v>
      </c>
      <c r="J159" s="2271">
        <v>0</v>
      </c>
      <c r="K159" s="2271">
        <v>96</v>
      </c>
      <c r="L159" s="2270">
        <v>0</v>
      </c>
    </row>
    <row r="160" spans="1:12" ht="10.7" customHeight="1" x14ac:dyDescent="0.2">
      <c r="A160" s="172" t="s">
        <v>151</v>
      </c>
      <c r="B160" s="2276">
        <v>3501</v>
      </c>
      <c r="C160" s="2274">
        <v>845</v>
      </c>
      <c r="D160" s="2274">
        <v>1145</v>
      </c>
      <c r="E160" s="2274">
        <v>225</v>
      </c>
      <c r="F160" s="2275">
        <v>0</v>
      </c>
      <c r="G160" s="2275">
        <v>1072</v>
      </c>
      <c r="H160" s="2275">
        <v>0</v>
      </c>
      <c r="I160" s="2275">
        <v>0</v>
      </c>
      <c r="J160" s="2275">
        <v>0</v>
      </c>
      <c r="K160" s="2275">
        <v>0</v>
      </c>
      <c r="L160" s="2274">
        <v>0</v>
      </c>
    </row>
    <row r="161" spans="1:12" s="448" customFormat="1" ht="10.7" customHeight="1" x14ac:dyDescent="0.2">
      <c r="A161" s="167" t="s">
        <v>152</v>
      </c>
      <c r="B161" s="2272">
        <v>0</v>
      </c>
      <c r="C161" s="2270">
        <v>0</v>
      </c>
      <c r="D161" s="2270">
        <v>0</v>
      </c>
      <c r="E161" s="2270">
        <v>6</v>
      </c>
      <c r="F161" s="2271">
        <v>0</v>
      </c>
      <c r="G161" s="2271">
        <v>2014</v>
      </c>
      <c r="H161" s="2271">
        <v>0</v>
      </c>
      <c r="I161" s="2271">
        <v>0</v>
      </c>
      <c r="J161" s="2271">
        <v>0</v>
      </c>
      <c r="K161" s="2271">
        <v>0</v>
      </c>
      <c r="L161" s="2270">
        <v>0</v>
      </c>
    </row>
    <row r="162" spans="1:12" ht="10.7" customHeight="1" x14ac:dyDescent="0.2">
      <c r="A162" s="172" t="s">
        <v>153</v>
      </c>
      <c r="B162" s="2276">
        <v>0</v>
      </c>
      <c r="C162" s="2274">
        <v>0</v>
      </c>
      <c r="D162" s="2274">
        <v>0</v>
      </c>
      <c r="E162" s="2274">
        <v>136</v>
      </c>
      <c r="F162" s="2275">
        <v>0</v>
      </c>
      <c r="G162" s="2275">
        <v>26</v>
      </c>
      <c r="H162" s="2275">
        <v>0</v>
      </c>
      <c r="I162" s="2275">
        <v>0</v>
      </c>
      <c r="J162" s="2275">
        <v>0</v>
      </c>
      <c r="K162" s="2275">
        <v>0</v>
      </c>
      <c r="L162" s="2274">
        <v>0</v>
      </c>
    </row>
    <row r="163" spans="1:12" s="448" customFormat="1" ht="10.7" customHeight="1" x14ac:dyDescent="0.2">
      <c r="A163" s="167" t="s">
        <v>154</v>
      </c>
      <c r="B163" s="2272">
        <v>5748</v>
      </c>
      <c r="C163" s="2270">
        <v>2727</v>
      </c>
      <c r="D163" s="2270">
        <v>0</v>
      </c>
      <c r="E163" s="2270">
        <v>0</v>
      </c>
      <c r="F163" s="2271">
        <v>0</v>
      </c>
      <c r="G163" s="2271">
        <v>732</v>
      </c>
      <c r="H163" s="2271">
        <v>0</v>
      </c>
      <c r="I163" s="2271">
        <v>0</v>
      </c>
      <c r="J163" s="2271">
        <v>0</v>
      </c>
      <c r="K163" s="2271">
        <v>0</v>
      </c>
      <c r="L163" s="2270">
        <v>0</v>
      </c>
    </row>
    <row r="164" spans="1:12" ht="10.7" customHeight="1" x14ac:dyDescent="0.2">
      <c r="A164" s="172" t="s">
        <v>155</v>
      </c>
      <c r="B164" s="2276">
        <v>6915</v>
      </c>
      <c r="C164" s="2274">
        <v>6571</v>
      </c>
      <c r="D164" s="2274">
        <v>1375</v>
      </c>
      <c r="E164" s="2274">
        <v>716</v>
      </c>
      <c r="F164" s="2275">
        <v>0</v>
      </c>
      <c r="G164" s="2275">
        <v>19270</v>
      </c>
      <c r="H164" s="2275">
        <v>0</v>
      </c>
      <c r="I164" s="2275">
        <v>0</v>
      </c>
      <c r="J164" s="2275">
        <v>0</v>
      </c>
      <c r="K164" s="2275">
        <v>0</v>
      </c>
      <c r="L164" s="2274">
        <v>0</v>
      </c>
    </row>
    <row r="165" spans="1:12" s="509" customFormat="1" ht="12.95" customHeight="1" x14ac:dyDescent="0.2">
      <c r="A165" s="184" t="s">
        <v>156</v>
      </c>
      <c r="B165" s="2282">
        <v>5106</v>
      </c>
      <c r="C165" s="2280">
        <v>1849</v>
      </c>
      <c r="D165" s="2280">
        <v>1088</v>
      </c>
      <c r="E165" s="2280">
        <v>132</v>
      </c>
      <c r="F165" s="2281">
        <v>0</v>
      </c>
      <c r="G165" s="2281">
        <v>5783</v>
      </c>
      <c r="H165" s="2281">
        <v>0</v>
      </c>
      <c r="I165" s="2281">
        <v>36</v>
      </c>
      <c r="J165" s="2281">
        <v>6</v>
      </c>
      <c r="K165" s="2281">
        <v>3207</v>
      </c>
      <c r="L165" s="2280">
        <v>133</v>
      </c>
    </row>
    <row r="166" spans="1:12" s="484" customFormat="1" ht="10.7" customHeight="1" x14ac:dyDescent="0.2">
      <c r="A166" s="179" t="s">
        <v>157</v>
      </c>
      <c r="B166" s="2279">
        <v>4808</v>
      </c>
      <c r="C166" s="2277">
        <v>1609</v>
      </c>
      <c r="D166" s="2277">
        <v>1088</v>
      </c>
      <c r="E166" s="2277">
        <v>132</v>
      </c>
      <c r="F166" s="2278">
        <v>0</v>
      </c>
      <c r="G166" s="2278">
        <v>2752</v>
      </c>
      <c r="H166" s="2278">
        <v>0</v>
      </c>
      <c r="I166" s="2278">
        <v>36</v>
      </c>
      <c r="J166" s="2278">
        <v>6</v>
      </c>
      <c r="K166" s="2278">
        <v>240</v>
      </c>
      <c r="L166" s="2277">
        <v>1</v>
      </c>
    </row>
    <row r="167" spans="1:12" ht="10.7" customHeight="1" x14ac:dyDescent="0.2">
      <c r="A167" s="167" t="s">
        <v>158</v>
      </c>
      <c r="B167" s="2272">
        <v>0</v>
      </c>
      <c r="C167" s="2270">
        <v>0</v>
      </c>
      <c r="D167" s="2270">
        <v>0</v>
      </c>
      <c r="E167" s="2270">
        <v>0</v>
      </c>
      <c r="F167" s="2271">
        <v>0</v>
      </c>
      <c r="G167" s="2271">
        <v>1671</v>
      </c>
      <c r="H167" s="2271">
        <v>0</v>
      </c>
      <c r="I167" s="2271">
        <v>0</v>
      </c>
      <c r="J167" s="2271">
        <v>0</v>
      </c>
      <c r="K167" s="2271">
        <v>0</v>
      </c>
      <c r="L167" s="2270">
        <v>0</v>
      </c>
    </row>
    <row r="168" spans="1:12" s="448" customFormat="1" ht="10.7" customHeight="1" x14ac:dyDescent="0.2">
      <c r="A168" s="172" t="s">
        <v>159</v>
      </c>
      <c r="B168" s="2276">
        <v>298</v>
      </c>
      <c r="C168" s="2274">
        <v>240</v>
      </c>
      <c r="D168" s="2274">
        <v>0</v>
      </c>
      <c r="E168" s="2274">
        <v>0</v>
      </c>
      <c r="F168" s="2275">
        <v>0</v>
      </c>
      <c r="G168" s="2275">
        <v>228</v>
      </c>
      <c r="H168" s="2275">
        <v>0</v>
      </c>
      <c r="I168" s="2275">
        <v>0</v>
      </c>
      <c r="J168" s="2275">
        <v>0</v>
      </c>
      <c r="K168" s="2275">
        <v>2807</v>
      </c>
      <c r="L168" s="2274">
        <v>133</v>
      </c>
    </row>
    <row r="169" spans="1:12" ht="10.7" customHeight="1" x14ac:dyDescent="0.2">
      <c r="A169" s="167" t="s">
        <v>160</v>
      </c>
      <c r="B169" s="2272">
        <v>0</v>
      </c>
      <c r="C169" s="2270">
        <v>0</v>
      </c>
      <c r="D169" s="2270">
        <v>0</v>
      </c>
      <c r="E169" s="2270">
        <v>0</v>
      </c>
      <c r="F169" s="2271">
        <v>0</v>
      </c>
      <c r="G169" s="2271">
        <v>1132</v>
      </c>
      <c r="H169" s="2271">
        <v>0</v>
      </c>
      <c r="I169" s="2271">
        <v>0</v>
      </c>
      <c r="J169" s="2271">
        <v>0</v>
      </c>
      <c r="K169" s="2271">
        <v>160</v>
      </c>
      <c r="L169" s="2270">
        <v>0</v>
      </c>
    </row>
    <row r="170" spans="1:12" s="493" customFormat="1" ht="12.95" customHeight="1" x14ac:dyDescent="0.2">
      <c r="A170" s="196" t="s">
        <v>161</v>
      </c>
      <c r="B170" s="2288">
        <v>4808</v>
      </c>
      <c r="C170" s="2286">
        <v>688</v>
      </c>
      <c r="D170" s="2286">
        <v>1819</v>
      </c>
      <c r="E170" s="2286">
        <v>1919</v>
      </c>
      <c r="F170" s="2287">
        <v>5418</v>
      </c>
      <c r="G170" s="2287">
        <v>13464</v>
      </c>
      <c r="H170" s="2287">
        <v>0</v>
      </c>
      <c r="I170" s="2287">
        <v>430</v>
      </c>
      <c r="J170" s="2287">
        <v>187</v>
      </c>
      <c r="K170" s="2287">
        <v>5302</v>
      </c>
      <c r="L170" s="2286">
        <v>0</v>
      </c>
    </row>
    <row r="171" spans="1:12" s="507" customFormat="1" ht="10.7" customHeight="1" x14ac:dyDescent="0.2">
      <c r="A171" s="194" t="s">
        <v>887</v>
      </c>
      <c r="B171" s="2285">
        <v>1869</v>
      </c>
      <c r="C171" s="2283">
        <v>498</v>
      </c>
      <c r="D171" s="2283">
        <v>1726</v>
      </c>
      <c r="E171" s="2283">
        <v>1889</v>
      </c>
      <c r="F171" s="2284">
        <v>0</v>
      </c>
      <c r="G171" s="2284">
        <v>4513</v>
      </c>
      <c r="H171" s="2284">
        <v>0</v>
      </c>
      <c r="I171" s="2284">
        <v>420</v>
      </c>
      <c r="J171" s="2284">
        <v>187</v>
      </c>
      <c r="K171" s="2284">
        <v>3785</v>
      </c>
      <c r="L171" s="2283">
        <v>0</v>
      </c>
    </row>
    <row r="172" spans="1:12" s="448" customFormat="1" ht="10.7" customHeight="1" x14ac:dyDescent="0.2">
      <c r="A172" s="172" t="s">
        <v>163</v>
      </c>
      <c r="B172" s="2276">
        <v>122</v>
      </c>
      <c r="C172" s="2274">
        <v>0</v>
      </c>
      <c r="D172" s="2274">
        <v>5</v>
      </c>
      <c r="E172" s="2274">
        <v>3</v>
      </c>
      <c r="F172" s="2275">
        <v>5374</v>
      </c>
      <c r="G172" s="2275">
        <v>1037</v>
      </c>
      <c r="H172" s="2275">
        <v>0</v>
      </c>
      <c r="I172" s="2275">
        <v>0</v>
      </c>
      <c r="J172" s="2275">
        <v>0</v>
      </c>
      <c r="K172" s="2275">
        <v>0</v>
      </c>
      <c r="L172" s="2274">
        <v>0</v>
      </c>
    </row>
    <row r="173" spans="1:12" ht="10.7" customHeight="1" x14ac:dyDescent="0.2">
      <c r="A173" s="167" t="s">
        <v>164</v>
      </c>
      <c r="B173" s="2272">
        <v>2171</v>
      </c>
      <c r="C173" s="2270">
        <v>101</v>
      </c>
      <c r="D173" s="2270">
        <v>0</v>
      </c>
      <c r="E173" s="2270">
        <v>0</v>
      </c>
      <c r="F173" s="2271">
        <v>44</v>
      </c>
      <c r="G173" s="2271">
        <v>6236</v>
      </c>
      <c r="H173" s="2271">
        <v>0</v>
      </c>
      <c r="I173" s="2271">
        <v>0</v>
      </c>
      <c r="J173" s="2271">
        <v>0</v>
      </c>
      <c r="K173" s="2271">
        <v>0</v>
      </c>
      <c r="L173" s="2270">
        <v>0</v>
      </c>
    </row>
    <row r="174" spans="1:12" s="448" customFormat="1" ht="10.7" customHeight="1" x14ac:dyDescent="0.2">
      <c r="A174" s="172" t="s">
        <v>165</v>
      </c>
      <c r="B174" s="2276">
        <v>646</v>
      </c>
      <c r="C174" s="2274">
        <v>89</v>
      </c>
      <c r="D174" s="2274">
        <v>88</v>
      </c>
      <c r="E174" s="2274">
        <v>27</v>
      </c>
      <c r="F174" s="2275">
        <v>0</v>
      </c>
      <c r="G174" s="2275">
        <v>1678</v>
      </c>
      <c r="H174" s="2275">
        <v>0</v>
      </c>
      <c r="I174" s="2275">
        <v>10</v>
      </c>
      <c r="J174" s="2275">
        <v>0</v>
      </c>
      <c r="K174" s="2275">
        <v>1517</v>
      </c>
      <c r="L174" s="2274">
        <v>0</v>
      </c>
    </row>
    <row r="175" spans="1:12" s="509" customFormat="1" ht="12.95" customHeight="1" x14ac:dyDescent="0.2">
      <c r="A175" s="184" t="s">
        <v>168</v>
      </c>
      <c r="B175" s="2282">
        <v>8307</v>
      </c>
      <c r="C175" s="2280">
        <v>2337</v>
      </c>
      <c r="D175" s="2280">
        <v>245</v>
      </c>
      <c r="E175" s="2280">
        <v>1635</v>
      </c>
      <c r="F175" s="2281">
        <v>52</v>
      </c>
      <c r="G175" s="2281">
        <v>30426</v>
      </c>
      <c r="H175" s="2281">
        <v>0</v>
      </c>
      <c r="I175" s="2281">
        <v>254</v>
      </c>
      <c r="J175" s="2281">
        <v>438</v>
      </c>
      <c r="K175" s="2281">
        <v>5971</v>
      </c>
      <c r="L175" s="2280">
        <v>0</v>
      </c>
    </row>
    <row r="176" spans="1:12" s="484" customFormat="1" ht="10.7" customHeight="1" x14ac:dyDescent="0.2">
      <c r="A176" s="179" t="s">
        <v>169</v>
      </c>
      <c r="B176" s="2279">
        <v>2094</v>
      </c>
      <c r="C176" s="2277">
        <v>833</v>
      </c>
      <c r="D176" s="2277">
        <v>75</v>
      </c>
      <c r="E176" s="2277">
        <v>604</v>
      </c>
      <c r="F176" s="2278">
        <v>52</v>
      </c>
      <c r="G176" s="2278">
        <v>14864</v>
      </c>
      <c r="H176" s="2278">
        <v>0</v>
      </c>
      <c r="I176" s="2278">
        <v>224</v>
      </c>
      <c r="J176" s="2278">
        <v>233</v>
      </c>
      <c r="K176" s="2278">
        <v>1369</v>
      </c>
      <c r="L176" s="2277">
        <v>0</v>
      </c>
    </row>
    <row r="177" spans="1:12" ht="10.7" customHeight="1" x14ac:dyDescent="0.2">
      <c r="A177" s="188" t="s">
        <v>170</v>
      </c>
      <c r="B177" s="2272">
        <v>21</v>
      </c>
      <c r="C177" s="2270">
        <v>0</v>
      </c>
      <c r="D177" s="2270">
        <v>0</v>
      </c>
      <c r="E177" s="2270">
        <v>0</v>
      </c>
      <c r="F177" s="2271">
        <v>52</v>
      </c>
      <c r="G177" s="2271">
        <v>54</v>
      </c>
      <c r="H177" s="2271">
        <v>0</v>
      </c>
      <c r="I177" s="2271">
        <v>23</v>
      </c>
      <c r="J177" s="2271">
        <v>31</v>
      </c>
      <c r="K177" s="2271">
        <v>1292</v>
      </c>
      <c r="L177" s="2270">
        <v>0</v>
      </c>
    </row>
    <row r="178" spans="1:12" s="448" customFormat="1" ht="10.7" customHeight="1" x14ac:dyDescent="0.2">
      <c r="A178" s="187" t="s">
        <v>171</v>
      </c>
      <c r="B178" s="2276">
        <v>0</v>
      </c>
      <c r="C178" s="2274">
        <v>5</v>
      </c>
      <c r="D178" s="2274">
        <v>0</v>
      </c>
      <c r="E178" s="2274">
        <v>0</v>
      </c>
      <c r="F178" s="2275">
        <v>0</v>
      </c>
      <c r="G178" s="2275">
        <v>187</v>
      </c>
      <c r="H178" s="2275">
        <v>0</v>
      </c>
      <c r="I178" s="2275">
        <v>0</v>
      </c>
      <c r="J178" s="2275">
        <v>0</v>
      </c>
      <c r="K178" s="2275">
        <v>0</v>
      </c>
      <c r="L178" s="2274">
        <v>0</v>
      </c>
    </row>
    <row r="179" spans="1:12" ht="10.7" customHeight="1" x14ac:dyDescent="0.2">
      <c r="A179" s="188" t="s">
        <v>1582</v>
      </c>
      <c r="B179" s="2272">
        <v>0</v>
      </c>
      <c r="C179" s="2270">
        <v>8</v>
      </c>
      <c r="D179" s="2270">
        <v>75</v>
      </c>
      <c r="E179" s="2270">
        <v>604</v>
      </c>
      <c r="F179" s="2271">
        <v>0</v>
      </c>
      <c r="G179" s="2271">
        <v>333</v>
      </c>
      <c r="H179" s="2271">
        <v>0</v>
      </c>
      <c r="I179" s="2271">
        <v>0</v>
      </c>
      <c r="J179" s="2271">
        <v>84</v>
      </c>
      <c r="K179" s="2271">
        <v>0</v>
      </c>
      <c r="L179" s="2270">
        <v>0</v>
      </c>
    </row>
    <row r="180" spans="1:12" s="448" customFormat="1" ht="10.7" customHeight="1" x14ac:dyDescent="0.2">
      <c r="A180" s="187" t="s">
        <v>172</v>
      </c>
      <c r="B180" s="2276">
        <v>0</v>
      </c>
      <c r="C180" s="2274">
        <v>0</v>
      </c>
      <c r="D180" s="2274">
        <v>0</v>
      </c>
      <c r="E180" s="2274">
        <v>0</v>
      </c>
      <c r="F180" s="2275">
        <v>0</v>
      </c>
      <c r="G180" s="2275">
        <v>0</v>
      </c>
      <c r="H180" s="2275">
        <v>0</v>
      </c>
      <c r="I180" s="2275">
        <v>0</v>
      </c>
      <c r="J180" s="2275">
        <v>0</v>
      </c>
      <c r="K180" s="2275">
        <v>0</v>
      </c>
      <c r="L180" s="2274">
        <v>0</v>
      </c>
    </row>
    <row r="181" spans="1:12" ht="10.7" customHeight="1" x14ac:dyDescent="0.2">
      <c r="A181" s="188" t="s">
        <v>173</v>
      </c>
      <c r="B181" s="2272">
        <v>2073</v>
      </c>
      <c r="C181" s="2270">
        <v>820</v>
      </c>
      <c r="D181" s="2270">
        <v>0</v>
      </c>
      <c r="E181" s="2270">
        <v>0</v>
      </c>
      <c r="F181" s="2271">
        <v>0</v>
      </c>
      <c r="G181" s="2271">
        <v>14291</v>
      </c>
      <c r="H181" s="2271">
        <v>0</v>
      </c>
      <c r="I181" s="2271">
        <v>201</v>
      </c>
      <c r="J181" s="2271">
        <v>118</v>
      </c>
      <c r="K181" s="2271">
        <v>77</v>
      </c>
      <c r="L181" s="2270">
        <v>0</v>
      </c>
    </row>
    <row r="182" spans="1:12" s="448" customFormat="1" ht="10.7" customHeight="1" x14ac:dyDescent="0.2">
      <c r="A182" s="172" t="s">
        <v>174</v>
      </c>
      <c r="B182" s="2276">
        <v>336</v>
      </c>
      <c r="C182" s="2274">
        <v>48</v>
      </c>
      <c r="D182" s="2274">
        <v>0</v>
      </c>
      <c r="E182" s="2274">
        <v>6</v>
      </c>
      <c r="F182" s="2275">
        <v>0</v>
      </c>
      <c r="G182" s="2275">
        <v>11093</v>
      </c>
      <c r="H182" s="2275">
        <v>0</v>
      </c>
      <c r="I182" s="2275">
        <v>30</v>
      </c>
      <c r="J182" s="2275">
        <v>0</v>
      </c>
      <c r="K182" s="2275">
        <v>3663</v>
      </c>
      <c r="L182" s="2274">
        <v>0</v>
      </c>
    </row>
    <row r="183" spans="1:12" ht="10.7" customHeight="1" x14ac:dyDescent="0.2">
      <c r="A183" s="167" t="s">
        <v>175</v>
      </c>
      <c r="B183" s="2272">
        <v>0</v>
      </c>
      <c r="C183" s="2270">
        <v>0</v>
      </c>
      <c r="D183" s="2270">
        <v>0</v>
      </c>
      <c r="E183" s="2270">
        <v>0</v>
      </c>
      <c r="F183" s="2271">
        <v>0</v>
      </c>
      <c r="G183" s="2271">
        <v>937</v>
      </c>
      <c r="H183" s="2271">
        <v>0</v>
      </c>
      <c r="I183" s="2271">
        <v>0</v>
      </c>
      <c r="J183" s="2271">
        <v>205</v>
      </c>
      <c r="K183" s="2271">
        <v>359</v>
      </c>
      <c r="L183" s="2270">
        <v>0</v>
      </c>
    </row>
    <row r="184" spans="1:12" s="448" customFormat="1" ht="10.7" customHeight="1" x14ac:dyDescent="0.2">
      <c r="A184" s="172" t="s">
        <v>176</v>
      </c>
      <c r="B184" s="2276">
        <v>4404</v>
      </c>
      <c r="C184" s="2274">
        <v>844</v>
      </c>
      <c r="D184" s="2274">
        <v>167</v>
      </c>
      <c r="E184" s="2274">
        <v>1000</v>
      </c>
      <c r="F184" s="2275">
        <v>0</v>
      </c>
      <c r="G184" s="2275">
        <v>0</v>
      </c>
      <c r="H184" s="2275">
        <v>0</v>
      </c>
      <c r="I184" s="2275">
        <v>0</v>
      </c>
      <c r="J184" s="2275">
        <v>0</v>
      </c>
      <c r="K184" s="2275">
        <v>263</v>
      </c>
      <c r="L184" s="2274">
        <v>0</v>
      </c>
    </row>
    <row r="185" spans="1:12" ht="10.7" customHeight="1" x14ac:dyDescent="0.2">
      <c r="A185" s="167" t="s">
        <v>177</v>
      </c>
      <c r="B185" s="2272">
        <v>31</v>
      </c>
      <c r="C185" s="2270">
        <v>21</v>
      </c>
      <c r="D185" s="2270">
        <v>0</v>
      </c>
      <c r="E185" s="2270">
        <v>0</v>
      </c>
      <c r="F185" s="2271">
        <v>0</v>
      </c>
      <c r="G185" s="2271">
        <v>639</v>
      </c>
      <c r="H185" s="2271">
        <v>0</v>
      </c>
      <c r="I185" s="2271">
        <v>0</v>
      </c>
      <c r="J185" s="2271">
        <v>0</v>
      </c>
      <c r="K185" s="2271">
        <v>245</v>
      </c>
      <c r="L185" s="2270">
        <v>0</v>
      </c>
    </row>
    <row r="186" spans="1:12" s="448" customFormat="1" ht="10.7" customHeight="1" x14ac:dyDescent="0.2">
      <c r="A186" s="172" t="s">
        <v>178</v>
      </c>
      <c r="B186" s="2276">
        <v>1442</v>
      </c>
      <c r="C186" s="2274">
        <v>591</v>
      </c>
      <c r="D186" s="2274">
        <v>0</v>
      </c>
      <c r="E186" s="2274">
        <v>26</v>
      </c>
      <c r="F186" s="2275">
        <v>0</v>
      </c>
      <c r="G186" s="2275">
        <v>2619</v>
      </c>
      <c r="H186" s="2275">
        <v>0</v>
      </c>
      <c r="I186" s="2275">
        <v>0</v>
      </c>
      <c r="J186" s="2275">
        <v>0</v>
      </c>
      <c r="K186" s="2275">
        <v>2</v>
      </c>
      <c r="L186" s="2274">
        <v>0</v>
      </c>
    </row>
    <row r="187" spans="1:12" ht="10.7" customHeight="1" x14ac:dyDescent="0.2">
      <c r="A187" s="167" t="s">
        <v>179</v>
      </c>
      <c r="B187" s="2272">
        <v>0</v>
      </c>
      <c r="C187" s="2270">
        <v>0</v>
      </c>
      <c r="D187" s="2270">
        <v>3</v>
      </c>
      <c r="E187" s="2270">
        <v>0</v>
      </c>
      <c r="F187" s="2271">
        <v>0</v>
      </c>
      <c r="G187" s="2271">
        <v>273</v>
      </c>
      <c r="H187" s="2271">
        <v>0</v>
      </c>
      <c r="I187" s="2271">
        <v>0</v>
      </c>
      <c r="J187" s="2271">
        <v>0</v>
      </c>
      <c r="K187" s="2271">
        <v>70</v>
      </c>
      <c r="L187" s="2270">
        <v>0</v>
      </c>
    </row>
    <row r="188" spans="1:12" s="493" customFormat="1" ht="12.95" customHeight="1" x14ac:dyDescent="0.2">
      <c r="A188" s="196" t="s">
        <v>180</v>
      </c>
      <c r="B188" s="2288">
        <v>6</v>
      </c>
      <c r="C188" s="2286">
        <v>20</v>
      </c>
      <c r="D188" s="2286">
        <v>1758</v>
      </c>
      <c r="E188" s="2286">
        <v>241</v>
      </c>
      <c r="F188" s="2287">
        <v>0</v>
      </c>
      <c r="G188" s="2287">
        <v>9441</v>
      </c>
      <c r="H188" s="2287">
        <v>0</v>
      </c>
      <c r="I188" s="2287">
        <v>0</v>
      </c>
      <c r="J188" s="2287">
        <v>0</v>
      </c>
      <c r="K188" s="2287">
        <v>0</v>
      </c>
      <c r="L188" s="2286">
        <v>0</v>
      </c>
    </row>
    <row r="189" spans="1:12" s="507" customFormat="1" ht="10.7" customHeight="1" x14ac:dyDescent="0.2">
      <c r="A189" s="194" t="s">
        <v>181</v>
      </c>
      <c r="B189" s="2285">
        <v>4</v>
      </c>
      <c r="C189" s="2283">
        <v>8</v>
      </c>
      <c r="D189" s="2283">
        <v>1758</v>
      </c>
      <c r="E189" s="2283">
        <v>239</v>
      </c>
      <c r="F189" s="2284">
        <v>0</v>
      </c>
      <c r="G189" s="2284">
        <v>7141</v>
      </c>
      <c r="H189" s="2284">
        <v>0</v>
      </c>
      <c r="I189" s="2284">
        <v>0</v>
      </c>
      <c r="J189" s="2284">
        <v>0</v>
      </c>
      <c r="K189" s="2284">
        <v>0</v>
      </c>
      <c r="L189" s="2283">
        <v>0</v>
      </c>
    </row>
    <row r="190" spans="1:12" s="448" customFormat="1" ht="10.7" customHeight="1" x14ac:dyDescent="0.2">
      <c r="A190" s="172" t="s">
        <v>183</v>
      </c>
      <c r="B190" s="2276">
        <v>2</v>
      </c>
      <c r="C190" s="2274">
        <v>12</v>
      </c>
      <c r="D190" s="2274">
        <v>0</v>
      </c>
      <c r="E190" s="2274">
        <v>2</v>
      </c>
      <c r="F190" s="2275">
        <v>0</v>
      </c>
      <c r="G190" s="2275">
        <v>425</v>
      </c>
      <c r="H190" s="2275">
        <v>0</v>
      </c>
      <c r="I190" s="2275">
        <v>0</v>
      </c>
      <c r="J190" s="2275">
        <v>0</v>
      </c>
      <c r="K190" s="2275">
        <v>0</v>
      </c>
      <c r="L190" s="2274">
        <v>0</v>
      </c>
    </row>
    <row r="191" spans="1:12" ht="10.7" customHeight="1" x14ac:dyDescent="0.2">
      <c r="A191" s="167" t="s">
        <v>184</v>
      </c>
      <c r="B191" s="2272">
        <v>0</v>
      </c>
      <c r="C191" s="2270">
        <v>0</v>
      </c>
      <c r="D191" s="2270">
        <v>0</v>
      </c>
      <c r="E191" s="2270">
        <v>0</v>
      </c>
      <c r="F191" s="2271">
        <v>0</v>
      </c>
      <c r="G191" s="2271">
        <v>1874</v>
      </c>
      <c r="H191" s="2271">
        <v>0</v>
      </c>
      <c r="I191" s="2271">
        <v>0</v>
      </c>
      <c r="J191" s="2271">
        <v>0</v>
      </c>
      <c r="K191" s="2271">
        <v>0</v>
      </c>
      <c r="L191" s="2270">
        <v>0</v>
      </c>
    </row>
    <row r="192" spans="1:12" s="493" customFormat="1" ht="12.95" customHeight="1" x14ac:dyDescent="0.2">
      <c r="A192" s="196" t="s">
        <v>185</v>
      </c>
      <c r="B192" s="2288">
        <v>34920</v>
      </c>
      <c r="C192" s="2286">
        <v>20418</v>
      </c>
      <c r="D192" s="2286">
        <v>131</v>
      </c>
      <c r="E192" s="2286">
        <v>523</v>
      </c>
      <c r="F192" s="2287">
        <v>44614</v>
      </c>
      <c r="G192" s="2287">
        <v>25183</v>
      </c>
      <c r="H192" s="2287">
        <v>0</v>
      </c>
      <c r="I192" s="2287">
        <v>670</v>
      </c>
      <c r="J192" s="2287">
        <v>22755</v>
      </c>
      <c r="K192" s="2287">
        <v>921</v>
      </c>
      <c r="L192" s="2286">
        <v>215</v>
      </c>
    </row>
    <row r="193" spans="1:12" s="507" customFormat="1" ht="10.7" customHeight="1" x14ac:dyDescent="0.2">
      <c r="A193" s="194" t="s">
        <v>186</v>
      </c>
      <c r="B193" s="2285">
        <v>15718</v>
      </c>
      <c r="C193" s="2283">
        <v>5595</v>
      </c>
      <c r="D193" s="2283">
        <v>53</v>
      </c>
      <c r="E193" s="2283">
        <v>114</v>
      </c>
      <c r="F193" s="2284">
        <v>6</v>
      </c>
      <c r="G193" s="2284">
        <v>6254</v>
      </c>
      <c r="H193" s="2284">
        <v>0</v>
      </c>
      <c r="I193" s="2284">
        <v>226</v>
      </c>
      <c r="J193" s="2284">
        <v>22510</v>
      </c>
      <c r="K193" s="2284">
        <v>779</v>
      </c>
      <c r="L193" s="2283">
        <v>22</v>
      </c>
    </row>
    <row r="194" spans="1:12" s="448" customFormat="1" ht="10.7" customHeight="1" x14ac:dyDescent="0.2">
      <c r="A194" s="172" t="s">
        <v>187</v>
      </c>
      <c r="B194" s="2276">
        <v>16404</v>
      </c>
      <c r="C194" s="2274">
        <v>12939</v>
      </c>
      <c r="D194" s="2274">
        <v>79</v>
      </c>
      <c r="E194" s="2274">
        <v>3</v>
      </c>
      <c r="F194" s="2275">
        <v>9</v>
      </c>
      <c r="G194" s="2275">
        <v>10497</v>
      </c>
      <c r="H194" s="2275">
        <v>0</v>
      </c>
      <c r="I194" s="2275">
        <v>397</v>
      </c>
      <c r="J194" s="2275">
        <v>25</v>
      </c>
      <c r="K194" s="2275">
        <v>5</v>
      </c>
      <c r="L194" s="2274">
        <v>193</v>
      </c>
    </row>
    <row r="195" spans="1:12" ht="10.7" customHeight="1" x14ac:dyDescent="0.2">
      <c r="A195" s="167" t="s">
        <v>188</v>
      </c>
      <c r="B195" s="2272">
        <v>2798</v>
      </c>
      <c r="C195" s="2270">
        <v>1884</v>
      </c>
      <c r="D195" s="2270">
        <v>0</v>
      </c>
      <c r="E195" s="2270">
        <v>406</v>
      </c>
      <c r="F195" s="2271">
        <v>44598</v>
      </c>
      <c r="G195" s="2271">
        <v>8433</v>
      </c>
      <c r="H195" s="2271">
        <v>0</v>
      </c>
      <c r="I195" s="2271">
        <v>47</v>
      </c>
      <c r="J195" s="2271">
        <v>220</v>
      </c>
      <c r="K195" s="2271">
        <v>137</v>
      </c>
      <c r="L195" s="2270">
        <v>0</v>
      </c>
    </row>
    <row r="196" spans="1:12" s="493" customFormat="1" ht="12.95" customHeight="1" x14ac:dyDescent="0.2">
      <c r="A196" s="196" t="s">
        <v>189</v>
      </c>
      <c r="B196" s="2288">
        <v>127</v>
      </c>
      <c r="C196" s="2286">
        <v>93</v>
      </c>
      <c r="D196" s="2286">
        <v>5</v>
      </c>
      <c r="E196" s="2286">
        <v>8</v>
      </c>
      <c r="F196" s="2287">
        <v>199</v>
      </c>
      <c r="G196" s="2287">
        <v>4653</v>
      </c>
      <c r="H196" s="2287">
        <v>0</v>
      </c>
      <c r="I196" s="2287">
        <v>7</v>
      </c>
      <c r="J196" s="2287">
        <v>394</v>
      </c>
      <c r="K196" s="2287">
        <v>293</v>
      </c>
      <c r="L196" s="2286">
        <v>134</v>
      </c>
    </row>
    <row r="197" spans="1:12" s="507" customFormat="1" ht="10.7" customHeight="1" x14ac:dyDescent="0.2">
      <c r="A197" s="194" t="s">
        <v>190</v>
      </c>
      <c r="B197" s="2285">
        <v>127</v>
      </c>
      <c r="C197" s="2283">
        <v>91</v>
      </c>
      <c r="D197" s="2283">
        <v>5</v>
      </c>
      <c r="E197" s="2283">
        <v>6</v>
      </c>
      <c r="F197" s="2284">
        <v>65</v>
      </c>
      <c r="G197" s="2284">
        <v>362</v>
      </c>
      <c r="H197" s="2284">
        <v>0</v>
      </c>
      <c r="I197" s="2284">
        <v>7</v>
      </c>
      <c r="J197" s="2284">
        <v>10</v>
      </c>
      <c r="K197" s="2284">
        <v>0</v>
      </c>
      <c r="L197" s="2283">
        <v>134</v>
      </c>
    </row>
    <row r="198" spans="1:12" s="448" customFormat="1" ht="10.7" customHeight="1" x14ac:dyDescent="0.2">
      <c r="A198" s="187" t="s">
        <v>385</v>
      </c>
      <c r="B198" s="2276">
        <v>127</v>
      </c>
      <c r="C198" s="2274">
        <v>91</v>
      </c>
      <c r="D198" s="2274">
        <v>5</v>
      </c>
      <c r="E198" s="2274">
        <v>6</v>
      </c>
      <c r="F198" s="2275">
        <v>65</v>
      </c>
      <c r="G198" s="2275">
        <v>362</v>
      </c>
      <c r="H198" s="2275">
        <v>0</v>
      </c>
      <c r="I198" s="2275">
        <v>7</v>
      </c>
      <c r="J198" s="2275">
        <v>10</v>
      </c>
      <c r="K198" s="2275">
        <v>0</v>
      </c>
      <c r="L198" s="2274">
        <v>134</v>
      </c>
    </row>
    <row r="199" spans="1:12" ht="10.7" customHeight="1" x14ac:dyDescent="0.2">
      <c r="A199" s="167" t="s">
        <v>193</v>
      </c>
      <c r="B199" s="2272">
        <v>0</v>
      </c>
      <c r="C199" s="2270">
        <v>2</v>
      </c>
      <c r="D199" s="2270">
        <v>0</v>
      </c>
      <c r="E199" s="2270">
        <v>0</v>
      </c>
      <c r="F199" s="2271">
        <v>0</v>
      </c>
      <c r="G199" s="2271">
        <v>0</v>
      </c>
      <c r="H199" s="2271">
        <v>0</v>
      </c>
      <c r="I199" s="2271">
        <v>0</v>
      </c>
      <c r="J199" s="2271">
        <v>0</v>
      </c>
      <c r="K199" s="2271">
        <v>0</v>
      </c>
      <c r="L199" s="2270">
        <v>0</v>
      </c>
    </row>
    <row r="200" spans="1:12" s="448" customFormat="1" ht="10.7" customHeight="1" x14ac:dyDescent="0.2">
      <c r="A200" s="172" t="s">
        <v>194</v>
      </c>
      <c r="B200" s="2276">
        <v>0</v>
      </c>
      <c r="C200" s="2274">
        <v>0</v>
      </c>
      <c r="D200" s="2274">
        <v>0</v>
      </c>
      <c r="E200" s="2274">
        <v>2</v>
      </c>
      <c r="F200" s="2275">
        <v>0</v>
      </c>
      <c r="G200" s="2275">
        <v>2043</v>
      </c>
      <c r="H200" s="2275">
        <v>0</v>
      </c>
      <c r="I200" s="2275">
        <v>0</v>
      </c>
      <c r="J200" s="2275">
        <v>0</v>
      </c>
      <c r="K200" s="2275">
        <v>0</v>
      </c>
      <c r="L200" s="2274">
        <v>0</v>
      </c>
    </row>
    <row r="201" spans="1:12" ht="10.7" customHeight="1" x14ac:dyDescent="0.2">
      <c r="A201" s="167" t="s">
        <v>195</v>
      </c>
      <c r="B201" s="2272">
        <v>0</v>
      </c>
      <c r="C201" s="2270">
        <v>0</v>
      </c>
      <c r="D201" s="2270">
        <v>0</v>
      </c>
      <c r="E201" s="2270">
        <v>0</v>
      </c>
      <c r="F201" s="2271">
        <v>51</v>
      </c>
      <c r="G201" s="2271">
        <v>551</v>
      </c>
      <c r="H201" s="2271">
        <v>0</v>
      </c>
      <c r="I201" s="2271">
        <v>0</v>
      </c>
      <c r="J201" s="2271">
        <v>384</v>
      </c>
      <c r="K201" s="2271">
        <v>293</v>
      </c>
      <c r="L201" s="2270">
        <v>0</v>
      </c>
    </row>
    <row r="202" spans="1:12" s="448" customFormat="1" ht="10.7" customHeight="1" x14ac:dyDescent="0.2">
      <c r="A202" s="172" t="s">
        <v>196</v>
      </c>
      <c r="B202" s="2276">
        <v>0</v>
      </c>
      <c r="C202" s="2274">
        <v>0</v>
      </c>
      <c r="D202" s="2274">
        <v>0</v>
      </c>
      <c r="E202" s="2274">
        <v>0</v>
      </c>
      <c r="F202" s="2275">
        <v>0</v>
      </c>
      <c r="G202" s="2275">
        <v>1379</v>
      </c>
      <c r="H202" s="2275">
        <v>0</v>
      </c>
      <c r="I202" s="2275">
        <v>0</v>
      </c>
      <c r="J202" s="2275">
        <v>0</v>
      </c>
      <c r="K202" s="2275">
        <v>0</v>
      </c>
      <c r="L202" s="2274">
        <v>0</v>
      </c>
    </row>
    <row r="203" spans="1:12" ht="10.7" customHeight="1" x14ac:dyDescent="0.2">
      <c r="A203" s="167" t="s">
        <v>197</v>
      </c>
      <c r="B203" s="2272">
        <v>0</v>
      </c>
      <c r="C203" s="2270">
        <v>0</v>
      </c>
      <c r="D203" s="2270">
        <v>0</v>
      </c>
      <c r="E203" s="2270">
        <v>0</v>
      </c>
      <c r="F203" s="2271">
        <v>83</v>
      </c>
      <c r="G203" s="2271">
        <v>317</v>
      </c>
      <c r="H203" s="2271">
        <v>0</v>
      </c>
      <c r="I203" s="2271">
        <v>0</v>
      </c>
      <c r="J203" s="2271">
        <v>0</v>
      </c>
      <c r="K203" s="2271">
        <v>0</v>
      </c>
      <c r="L203" s="2270">
        <v>0</v>
      </c>
    </row>
    <row r="204" spans="1:12" s="448" customFormat="1" ht="10.7" customHeight="1" x14ac:dyDescent="0.2">
      <c r="A204" s="172" t="s">
        <v>198</v>
      </c>
      <c r="B204" s="2276">
        <v>0</v>
      </c>
      <c r="C204" s="2274">
        <v>0</v>
      </c>
      <c r="D204" s="2274">
        <v>0</v>
      </c>
      <c r="E204" s="2274">
        <v>0</v>
      </c>
      <c r="F204" s="2275">
        <v>0</v>
      </c>
      <c r="G204" s="2275">
        <v>0</v>
      </c>
      <c r="H204" s="2275">
        <v>0</v>
      </c>
      <c r="I204" s="2275">
        <v>0</v>
      </c>
      <c r="J204" s="2275">
        <v>0</v>
      </c>
      <c r="K204" s="2275">
        <v>0</v>
      </c>
      <c r="L204" s="2274">
        <v>0</v>
      </c>
    </row>
    <row r="205" spans="1:12" s="493" customFormat="1" ht="12.95" customHeight="1" x14ac:dyDescent="0.2">
      <c r="A205" s="184" t="s">
        <v>199</v>
      </c>
      <c r="B205" s="2282">
        <v>3990</v>
      </c>
      <c r="C205" s="2280">
        <v>433</v>
      </c>
      <c r="D205" s="2280">
        <v>835</v>
      </c>
      <c r="E205" s="2280">
        <v>27</v>
      </c>
      <c r="F205" s="2281">
        <v>251</v>
      </c>
      <c r="G205" s="2281">
        <v>14407</v>
      </c>
      <c r="H205" s="2281">
        <v>0</v>
      </c>
      <c r="I205" s="2281">
        <v>0</v>
      </c>
      <c r="J205" s="2281">
        <v>4664</v>
      </c>
      <c r="K205" s="2281">
        <v>10377</v>
      </c>
      <c r="L205" s="2280">
        <v>0</v>
      </c>
    </row>
    <row r="206" spans="1:12" s="507" customFormat="1" ht="10.7" customHeight="1" x14ac:dyDescent="0.2">
      <c r="A206" s="179" t="s">
        <v>200</v>
      </c>
      <c r="B206" s="2279">
        <v>107</v>
      </c>
      <c r="C206" s="2277">
        <v>0</v>
      </c>
      <c r="D206" s="2277">
        <v>0</v>
      </c>
      <c r="E206" s="2277">
        <v>0</v>
      </c>
      <c r="F206" s="2278">
        <v>251</v>
      </c>
      <c r="G206" s="2278">
        <v>2025</v>
      </c>
      <c r="H206" s="2278">
        <v>0</v>
      </c>
      <c r="I206" s="2278">
        <v>0</v>
      </c>
      <c r="J206" s="2278">
        <v>2664</v>
      </c>
      <c r="K206" s="2278">
        <v>7282</v>
      </c>
      <c r="L206" s="2277">
        <v>0</v>
      </c>
    </row>
    <row r="207" spans="1:12" s="448" customFormat="1" ht="10.7" customHeight="1" x14ac:dyDescent="0.2">
      <c r="A207" s="167" t="s">
        <v>201</v>
      </c>
      <c r="B207" s="2272">
        <v>3880</v>
      </c>
      <c r="C207" s="2270">
        <v>17</v>
      </c>
      <c r="D207" s="2270">
        <v>0</v>
      </c>
      <c r="E207" s="2270">
        <v>0</v>
      </c>
      <c r="F207" s="2271">
        <v>0</v>
      </c>
      <c r="G207" s="2271">
        <v>11207</v>
      </c>
      <c r="H207" s="2271">
        <v>0</v>
      </c>
      <c r="I207" s="2271">
        <v>0</v>
      </c>
      <c r="J207" s="2271">
        <v>210</v>
      </c>
      <c r="K207" s="2271">
        <v>2551</v>
      </c>
      <c r="L207" s="2270">
        <v>0</v>
      </c>
    </row>
    <row r="208" spans="1:12" ht="10.7" customHeight="1" x14ac:dyDescent="0.2">
      <c r="A208" s="172" t="s">
        <v>202</v>
      </c>
      <c r="B208" s="2276">
        <v>3</v>
      </c>
      <c r="C208" s="2274">
        <v>416</v>
      </c>
      <c r="D208" s="2274">
        <v>835</v>
      </c>
      <c r="E208" s="2274">
        <v>0</v>
      </c>
      <c r="F208" s="2275">
        <v>0</v>
      </c>
      <c r="G208" s="2275">
        <v>21</v>
      </c>
      <c r="H208" s="2275">
        <v>0</v>
      </c>
      <c r="I208" s="2275">
        <v>0</v>
      </c>
      <c r="J208" s="2275">
        <v>1749</v>
      </c>
      <c r="K208" s="2275">
        <v>430</v>
      </c>
      <c r="L208" s="2274">
        <v>0</v>
      </c>
    </row>
    <row r="209" spans="1:12" s="448" customFormat="1" ht="10.7" customHeight="1" x14ac:dyDescent="0.2">
      <c r="A209" s="167" t="s">
        <v>203</v>
      </c>
      <c r="B209" s="2272">
        <v>0</v>
      </c>
      <c r="C209" s="2270">
        <v>0</v>
      </c>
      <c r="D209" s="2270">
        <v>0</v>
      </c>
      <c r="E209" s="2270">
        <v>27</v>
      </c>
      <c r="F209" s="2271">
        <v>0</v>
      </c>
      <c r="G209" s="2271">
        <v>1155</v>
      </c>
      <c r="H209" s="2271">
        <v>0</v>
      </c>
      <c r="I209" s="2271">
        <v>0</v>
      </c>
      <c r="J209" s="2271">
        <v>41</v>
      </c>
      <c r="K209" s="2271">
        <v>114</v>
      </c>
      <c r="L209" s="2270">
        <v>0</v>
      </c>
    </row>
    <row r="210" spans="1:12" s="493" customFormat="1" ht="12.95" customHeight="1" x14ac:dyDescent="0.2">
      <c r="A210" s="199" t="s">
        <v>204</v>
      </c>
      <c r="B210" s="1329" t="s">
        <v>300</v>
      </c>
      <c r="C210" s="1329" t="s">
        <v>300</v>
      </c>
      <c r="D210" s="1329" t="s">
        <v>300</v>
      </c>
      <c r="E210" s="1329" t="s">
        <v>300</v>
      </c>
      <c r="F210" s="1329" t="s">
        <v>300</v>
      </c>
      <c r="G210" s="1329" t="s">
        <v>300</v>
      </c>
      <c r="H210" s="1329" t="s">
        <v>300</v>
      </c>
      <c r="I210" s="1329" t="s">
        <v>300</v>
      </c>
      <c r="J210" s="1329" t="s">
        <v>300</v>
      </c>
      <c r="K210" s="1329" t="s">
        <v>300</v>
      </c>
      <c r="L210" s="1329" t="s">
        <v>300</v>
      </c>
    </row>
    <row r="211" spans="1:12" s="448" customFormat="1" ht="5.0999999999999996" customHeight="1" x14ac:dyDescent="0.2">
      <c r="A211" s="2273"/>
      <c r="B211" s="2272"/>
      <c r="C211" s="2270"/>
      <c r="D211" s="2270"/>
      <c r="E211" s="2270"/>
      <c r="F211" s="2271"/>
      <c r="G211" s="2271"/>
      <c r="H211" s="2271"/>
      <c r="I211" s="2271"/>
      <c r="J211" s="2271"/>
      <c r="K211" s="2271"/>
      <c r="L211" s="2270"/>
    </row>
    <row r="212" spans="1:12" s="455" customFormat="1" ht="12" customHeight="1" x14ac:dyDescent="0.2">
      <c r="A212" s="1006" t="s">
        <v>1581</v>
      </c>
      <c r="B212" s="2269"/>
      <c r="C212" s="2269"/>
      <c r="D212" s="2267"/>
      <c r="E212" s="2267"/>
      <c r="F212" s="2268"/>
      <c r="G212" s="2268"/>
      <c r="H212" s="2268"/>
      <c r="I212" s="2268"/>
      <c r="J212" s="2268"/>
      <c r="K212" s="2268"/>
      <c r="L212" s="2267"/>
    </row>
    <row r="213" spans="1:12" s="455" customFormat="1" ht="12" customHeight="1" x14ac:dyDescent="0.2">
      <c r="A213" s="1006" t="s">
        <v>1580</v>
      </c>
      <c r="B213" s="2269"/>
      <c r="C213" s="2269"/>
      <c r="D213" s="2267"/>
      <c r="E213" s="2267"/>
      <c r="F213" s="2268"/>
      <c r="G213" s="2268"/>
      <c r="H213" s="2268"/>
      <c r="I213" s="2268"/>
      <c r="J213" s="2268"/>
      <c r="K213" s="2268"/>
      <c r="L213" s="2267"/>
    </row>
  </sheetData>
  <mergeCells count="6">
    <mergeCell ref="A1:L1"/>
    <mergeCell ref="A3:A4"/>
    <mergeCell ref="F3:F4"/>
    <mergeCell ref="G3:G4"/>
    <mergeCell ref="B4:E4"/>
    <mergeCell ref="H4:L4"/>
  </mergeCells>
  <pageMargins left="0.62992125984251968" right="0.62992125984251968" top="0.98425196850393704" bottom="0.98425196850393704" header="0.51181102362204722" footer="0.51181102362204722"/>
  <pageSetup paperSize="9" pageOrder="overThenDown" orientation="portrait" r:id="rId1"/>
  <rowBreaks count="2" manualBreakCount="2">
    <brk id="103" max="11" man="1"/>
    <brk id="154" max="11"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4"/>
  <sheetViews>
    <sheetView view="pageBreakPreview" zoomScaleNormal="100" zoomScaleSheetLayoutView="100" workbookViewId="0">
      <pane xSplit="1" ySplit="4" topLeftCell="B5" activePane="bottomRight" state="frozen"/>
      <selection activeCell="C182" sqref="C182"/>
      <selection pane="topRight" activeCell="C182" sqref="C182"/>
      <selection pane="bottomLeft" activeCell="C182" sqref="C182"/>
      <selection pane="bottomRight" activeCell="C182" sqref="C182"/>
    </sheetView>
  </sheetViews>
  <sheetFormatPr defaultRowHeight="11.25" x14ac:dyDescent="0.2"/>
  <cols>
    <col min="1" max="1" width="23.7109375" style="2" customWidth="1"/>
    <col min="2" max="7" width="8.28515625" style="2" customWidth="1"/>
    <col min="8" max="9" width="8.7109375" style="2" customWidth="1"/>
    <col min="10" max="16384" width="9.140625" style="2"/>
  </cols>
  <sheetData>
    <row r="1" spans="1:16" s="149" customFormat="1" ht="12.75" x14ac:dyDescent="0.2">
      <c r="A1" s="1697" t="s">
        <v>1599</v>
      </c>
      <c r="B1" s="1697"/>
      <c r="C1" s="1697"/>
      <c r="D1" s="1697"/>
      <c r="E1" s="1697"/>
      <c r="F1" s="1697"/>
      <c r="G1" s="1697"/>
      <c r="H1" s="1697"/>
      <c r="I1" s="1697"/>
    </row>
    <row r="2" spans="1:16" s="149" customFormat="1" ht="5.0999999999999996" customHeight="1" x14ac:dyDescent="0.2">
      <c r="A2" s="2387"/>
    </row>
    <row r="3" spans="1:16" s="2386" customFormat="1" ht="30" customHeight="1" x14ac:dyDescent="0.2">
      <c r="A3" s="1699" t="s">
        <v>1598</v>
      </c>
      <c r="B3" s="1700" t="s">
        <v>1597</v>
      </c>
      <c r="C3" s="1700"/>
      <c r="D3" s="1700"/>
      <c r="E3" s="1700" t="s">
        <v>1596</v>
      </c>
      <c r="F3" s="1700"/>
      <c r="G3" s="1700"/>
      <c r="H3" s="1700" t="s">
        <v>1595</v>
      </c>
      <c r="I3" s="1701"/>
    </row>
    <row r="4" spans="1:16" s="149" customFormat="1" ht="24.95" customHeight="1" x14ac:dyDescent="0.2">
      <c r="A4" s="2385"/>
      <c r="B4" s="1521" t="s">
        <v>262</v>
      </c>
      <c r="C4" s="1521" t="s">
        <v>669</v>
      </c>
      <c r="D4" s="1521" t="s">
        <v>1594</v>
      </c>
      <c r="E4" s="1521" t="s">
        <v>262</v>
      </c>
      <c r="F4" s="1521" t="s">
        <v>669</v>
      </c>
      <c r="G4" s="1521" t="s">
        <v>1594</v>
      </c>
      <c r="H4" s="1521" t="s">
        <v>669</v>
      </c>
      <c r="I4" s="1522" t="s">
        <v>1594</v>
      </c>
    </row>
    <row r="5" spans="1:16" s="2301" customFormat="1" ht="15.95" customHeight="1" x14ac:dyDescent="0.2">
      <c r="A5" s="2384" t="s">
        <v>239</v>
      </c>
      <c r="B5" s="2340">
        <v>2591293</v>
      </c>
      <c r="C5" s="2340">
        <v>1720054</v>
      </c>
      <c r="D5" s="2340">
        <v>871239</v>
      </c>
      <c r="E5" s="2340">
        <v>8162430</v>
      </c>
      <c r="F5" s="2340">
        <v>5732833</v>
      </c>
      <c r="G5" s="2340">
        <v>2429597</v>
      </c>
      <c r="H5" s="2339">
        <v>3.3329378031154837</v>
      </c>
      <c r="I5" s="2339">
        <v>2.78866878089709</v>
      </c>
      <c r="J5" s="2383"/>
      <c r="K5" s="2383"/>
      <c r="L5" s="2383"/>
      <c r="M5" s="2383"/>
      <c r="N5" s="2383"/>
    </row>
    <row r="6" spans="1:16" s="5" customFormat="1" ht="15.95" customHeight="1" x14ac:dyDescent="0.2">
      <c r="A6" s="2006" t="s">
        <v>260</v>
      </c>
      <c r="B6" s="2366">
        <v>1036246</v>
      </c>
      <c r="C6" s="2366">
        <v>431116</v>
      </c>
      <c r="D6" s="2366">
        <v>605130</v>
      </c>
      <c r="E6" s="2366">
        <v>2808272</v>
      </c>
      <c r="F6" s="2366">
        <v>1181667</v>
      </c>
      <c r="G6" s="2366">
        <v>1626605</v>
      </c>
      <c r="H6" s="2337">
        <v>2.7409490717115581</v>
      </c>
      <c r="I6" s="2337">
        <v>2.6880257134830532</v>
      </c>
      <c r="J6" s="2382"/>
      <c r="K6" s="2382"/>
      <c r="L6" s="2382"/>
      <c r="M6" s="2382"/>
      <c r="N6" s="2382"/>
      <c r="O6" s="2382"/>
    </row>
    <row r="7" spans="1:16" s="2379" customFormat="1" ht="15.95" customHeight="1" x14ac:dyDescent="0.2">
      <c r="A7" s="2381" t="s">
        <v>3</v>
      </c>
      <c r="B7" s="2340">
        <v>607873</v>
      </c>
      <c r="C7" s="2340">
        <v>147845</v>
      </c>
      <c r="D7" s="2340">
        <v>460028</v>
      </c>
      <c r="E7" s="2340">
        <v>1628288</v>
      </c>
      <c r="F7" s="2340">
        <v>390294</v>
      </c>
      <c r="G7" s="2340">
        <v>1237994</v>
      </c>
      <c r="H7" s="2339">
        <v>2.639886367479455</v>
      </c>
      <c r="I7" s="2339">
        <v>2.6911274965871641</v>
      </c>
      <c r="K7" s="2380"/>
      <c r="L7" s="2380"/>
      <c r="M7" s="2380"/>
      <c r="N7" s="2380"/>
      <c r="O7" s="2380"/>
      <c r="P7" s="2380"/>
    </row>
    <row r="8" spans="1:16" s="2301" customFormat="1" ht="23.1" customHeight="1" x14ac:dyDescent="0.2">
      <c r="A8" s="2014" t="s">
        <v>259</v>
      </c>
      <c r="B8" s="2349">
        <v>607873</v>
      </c>
      <c r="C8" s="2349">
        <v>147845</v>
      </c>
      <c r="D8" s="2349">
        <v>460028</v>
      </c>
      <c r="E8" s="2349">
        <v>1628288</v>
      </c>
      <c r="F8" s="2349">
        <v>390294</v>
      </c>
      <c r="G8" s="2349">
        <v>1237994</v>
      </c>
      <c r="H8" s="2327">
        <v>2.639886367479455</v>
      </c>
      <c r="I8" s="2327">
        <v>2.6911274965871641</v>
      </c>
      <c r="J8" s="2317"/>
      <c r="K8" s="2378"/>
      <c r="L8" s="2378"/>
      <c r="M8" s="2378"/>
      <c r="N8" s="2378"/>
      <c r="O8" s="2378"/>
      <c r="P8" s="2378"/>
    </row>
    <row r="9" spans="1:16" ht="10.5" customHeight="1" x14ac:dyDescent="0.2">
      <c r="A9" s="2331" t="s">
        <v>5</v>
      </c>
      <c r="B9" s="2330">
        <v>2336</v>
      </c>
      <c r="C9" s="2330">
        <v>1470</v>
      </c>
      <c r="D9" s="2330">
        <v>866</v>
      </c>
      <c r="E9" s="2330">
        <v>3767</v>
      </c>
      <c r="F9" s="2330">
        <v>2165</v>
      </c>
      <c r="G9" s="2330">
        <v>1602</v>
      </c>
      <c r="H9" s="2329">
        <v>1.4727891156462585</v>
      </c>
      <c r="I9" s="2329">
        <v>1.8498845265588915</v>
      </c>
    </row>
    <row r="10" spans="1:16" ht="10.5" customHeight="1" x14ac:dyDescent="0.2">
      <c r="A10" s="2011" t="s">
        <v>6</v>
      </c>
      <c r="B10" s="2342">
        <v>45448</v>
      </c>
      <c r="C10" s="2342">
        <v>17614</v>
      </c>
      <c r="D10" s="2342">
        <v>27834</v>
      </c>
      <c r="E10" s="2342">
        <v>130670</v>
      </c>
      <c r="F10" s="2342">
        <v>44386</v>
      </c>
      <c r="G10" s="2342">
        <v>86284</v>
      </c>
      <c r="H10" s="2337">
        <v>2.5199273305325312</v>
      </c>
      <c r="I10" s="2337">
        <v>3.0999497018035496</v>
      </c>
      <c r="K10" s="2377"/>
      <c r="L10" s="2377"/>
      <c r="M10" s="2377"/>
      <c r="N10" s="2377"/>
      <c r="O10" s="2377"/>
      <c r="P10" s="2377"/>
    </row>
    <row r="11" spans="1:16" ht="10.5" customHeight="1" x14ac:dyDescent="0.2">
      <c r="A11" s="2331" t="s">
        <v>7</v>
      </c>
      <c r="B11" s="2330">
        <v>76694</v>
      </c>
      <c r="C11" s="2330">
        <v>19866</v>
      </c>
      <c r="D11" s="2330">
        <v>56828</v>
      </c>
      <c r="E11" s="2330">
        <v>259653</v>
      </c>
      <c r="F11" s="2330">
        <v>74463</v>
      </c>
      <c r="G11" s="2330">
        <v>185190</v>
      </c>
      <c r="H11" s="2329">
        <v>3.7482633645424341</v>
      </c>
      <c r="I11" s="2329">
        <v>3.2587808826634759</v>
      </c>
      <c r="K11" s="2314"/>
    </row>
    <row r="12" spans="1:16" ht="10.5" customHeight="1" x14ac:dyDescent="0.2">
      <c r="A12" s="2011" t="s">
        <v>8</v>
      </c>
      <c r="B12" s="2342">
        <v>10749</v>
      </c>
      <c r="C12" s="2342">
        <v>960</v>
      </c>
      <c r="D12" s="2342">
        <v>9789</v>
      </c>
      <c r="E12" s="2342">
        <v>12713</v>
      </c>
      <c r="F12" s="2342">
        <v>1496</v>
      </c>
      <c r="G12" s="2342">
        <v>11217</v>
      </c>
      <c r="H12" s="2337">
        <v>1.5583333333333333</v>
      </c>
      <c r="I12" s="2337">
        <v>1.1458780263561139</v>
      </c>
    </row>
    <row r="13" spans="1:16" ht="10.5" customHeight="1" x14ac:dyDescent="0.2">
      <c r="A13" s="2331" t="s">
        <v>9</v>
      </c>
      <c r="B13" s="2330">
        <v>2051</v>
      </c>
      <c r="C13" s="2330">
        <v>810</v>
      </c>
      <c r="D13" s="2330">
        <v>1241</v>
      </c>
      <c r="E13" s="2330">
        <v>7237</v>
      </c>
      <c r="F13" s="2330">
        <v>2621</v>
      </c>
      <c r="G13" s="2330">
        <v>4616</v>
      </c>
      <c r="H13" s="2329">
        <v>3.2358024691358023</v>
      </c>
      <c r="I13" s="2329">
        <v>3.719580983078163</v>
      </c>
    </row>
    <row r="14" spans="1:16" ht="10.5" customHeight="1" x14ac:dyDescent="0.2">
      <c r="A14" s="2011" t="s">
        <v>10</v>
      </c>
      <c r="B14" s="2342">
        <v>34189</v>
      </c>
      <c r="C14" s="2342">
        <v>11374</v>
      </c>
      <c r="D14" s="2342">
        <v>22815</v>
      </c>
      <c r="E14" s="2342">
        <v>98710</v>
      </c>
      <c r="F14" s="2342">
        <v>25975</v>
      </c>
      <c r="G14" s="2342">
        <v>72735</v>
      </c>
      <c r="H14" s="2337">
        <v>2.2837172498681202</v>
      </c>
      <c r="I14" s="2337">
        <v>3.1880341880341883</v>
      </c>
    </row>
    <row r="15" spans="1:16" ht="10.5" customHeight="1" x14ac:dyDescent="0.2">
      <c r="A15" s="2331" t="s">
        <v>11</v>
      </c>
      <c r="B15" s="2330">
        <v>247</v>
      </c>
      <c r="C15" s="2330">
        <v>227</v>
      </c>
      <c r="D15" s="2330">
        <v>20</v>
      </c>
      <c r="E15" s="2330">
        <v>1135</v>
      </c>
      <c r="F15" s="2330">
        <v>1015</v>
      </c>
      <c r="G15" s="2330">
        <v>120</v>
      </c>
      <c r="H15" s="2329">
        <v>4.4713656387665202</v>
      </c>
      <c r="I15" s="2329">
        <v>6</v>
      </c>
    </row>
    <row r="16" spans="1:16" ht="10.5" customHeight="1" x14ac:dyDescent="0.2">
      <c r="A16" s="2011" t="s">
        <v>12</v>
      </c>
      <c r="B16" s="2342">
        <v>2819</v>
      </c>
      <c r="C16" s="2342">
        <v>2077</v>
      </c>
      <c r="D16" s="2342">
        <v>742</v>
      </c>
      <c r="E16" s="2342">
        <v>4608</v>
      </c>
      <c r="F16" s="2342">
        <v>2964</v>
      </c>
      <c r="G16" s="2342">
        <v>1644</v>
      </c>
      <c r="H16" s="2337">
        <v>1.4270582571015888</v>
      </c>
      <c r="I16" s="2337">
        <v>2.2156334231805932</v>
      </c>
    </row>
    <row r="17" spans="1:15" ht="10.5" customHeight="1" x14ac:dyDescent="0.2">
      <c r="A17" s="2331" t="s">
        <v>13</v>
      </c>
      <c r="B17" s="2330">
        <v>101599</v>
      </c>
      <c r="C17" s="2330">
        <v>20682</v>
      </c>
      <c r="D17" s="2330">
        <v>80917</v>
      </c>
      <c r="E17" s="2330">
        <v>310191</v>
      </c>
      <c r="F17" s="2330">
        <v>81226</v>
      </c>
      <c r="G17" s="2330">
        <v>228965</v>
      </c>
      <c r="H17" s="2329">
        <v>3.9273764626245042</v>
      </c>
      <c r="I17" s="2329">
        <v>2.8296278903073522</v>
      </c>
    </row>
    <row r="18" spans="1:15" ht="10.5" customHeight="1" x14ac:dyDescent="0.2">
      <c r="A18" s="2011" t="s">
        <v>14</v>
      </c>
      <c r="B18" s="2342">
        <v>2546</v>
      </c>
      <c r="C18" s="2342">
        <v>1683</v>
      </c>
      <c r="D18" s="2342">
        <v>863</v>
      </c>
      <c r="E18" s="2342">
        <v>7269</v>
      </c>
      <c r="F18" s="2342">
        <v>4397</v>
      </c>
      <c r="G18" s="2342">
        <v>2872</v>
      </c>
      <c r="H18" s="2337">
        <v>2.6125965537730242</v>
      </c>
      <c r="I18" s="2337">
        <v>3.3279258400926999</v>
      </c>
    </row>
    <row r="19" spans="1:15" ht="10.5" customHeight="1" x14ac:dyDescent="0.2">
      <c r="A19" s="2331" t="s">
        <v>15</v>
      </c>
      <c r="B19" s="2330">
        <v>47861</v>
      </c>
      <c r="C19" s="2330">
        <v>10143</v>
      </c>
      <c r="D19" s="2330">
        <v>37718</v>
      </c>
      <c r="E19" s="2330">
        <v>139883</v>
      </c>
      <c r="F19" s="2330">
        <v>30755</v>
      </c>
      <c r="G19" s="2330">
        <v>109128</v>
      </c>
      <c r="H19" s="2329">
        <v>3.0321403923888397</v>
      </c>
      <c r="I19" s="2329">
        <v>2.8932605122222812</v>
      </c>
    </row>
    <row r="20" spans="1:15" ht="10.5" customHeight="1" x14ac:dyDescent="0.2">
      <c r="A20" s="2011" t="s">
        <v>16</v>
      </c>
      <c r="B20" s="2342">
        <v>23051</v>
      </c>
      <c r="C20" s="2342">
        <v>12972</v>
      </c>
      <c r="D20" s="2342">
        <v>10079</v>
      </c>
      <c r="E20" s="2342">
        <v>54135</v>
      </c>
      <c r="F20" s="2342">
        <v>22264</v>
      </c>
      <c r="G20" s="2342">
        <v>31871</v>
      </c>
      <c r="H20" s="2337">
        <v>1.7163120567375887</v>
      </c>
      <c r="I20" s="2337">
        <v>3.1621192578628832</v>
      </c>
    </row>
    <row r="21" spans="1:15" ht="10.5" customHeight="1" x14ac:dyDescent="0.2">
      <c r="A21" s="2331" t="s">
        <v>17</v>
      </c>
      <c r="B21" s="2330">
        <v>93180</v>
      </c>
      <c r="C21" s="2330">
        <v>17561</v>
      </c>
      <c r="D21" s="2330">
        <v>75619</v>
      </c>
      <c r="E21" s="2330">
        <v>215433</v>
      </c>
      <c r="F21" s="2330">
        <v>34598</v>
      </c>
      <c r="G21" s="2330">
        <v>180835</v>
      </c>
      <c r="H21" s="2329">
        <v>1.9701611525539549</v>
      </c>
      <c r="I21" s="2329">
        <v>2.3913963421891324</v>
      </c>
    </row>
    <row r="22" spans="1:15" ht="10.5" customHeight="1" x14ac:dyDescent="0.2">
      <c r="A22" s="2011" t="s">
        <v>18</v>
      </c>
      <c r="B22" s="2333" t="s">
        <v>0</v>
      </c>
      <c r="C22" s="2333" t="s">
        <v>0</v>
      </c>
      <c r="D22" s="2333" t="s">
        <v>0</v>
      </c>
      <c r="E22" s="2333" t="s">
        <v>0</v>
      </c>
      <c r="F22" s="2333" t="s">
        <v>0</v>
      </c>
      <c r="G22" s="2333" t="s">
        <v>0</v>
      </c>
      <c r="H22" s="2332" t="s">
        <v>0</v>
      </c>
      <c r="I22" s="2332" t="s">
        <v>0</v>
      </c>
    </row>
    <row r="23" spans="1:15" ht="10.5" customHeight="1" x14ac:dyDescent="0.2">
      <c r="A23" s="2331" t="s">
        <v>19</v>
      </c>
      <c r="B23" s="2330">
        <v>149394</v>
      </c>
      <c r="C23" s="2330">
        <v>24739</v>
      </c>
      <c r="D23" s="2330">
        <v>124655</v>
      </c>
      <c r="E23" s="2330">
        <v>352465</v>
      </c>
      <c r="F23" s="2330">
        <v>50324</v>
      </c>
      <c r="G23" s="2330">
        <v>302141</v>
      </c>
      <c r="H23" s="2329">
        <v>2.0341970168559764</v>
      </c>
      <c r="I23" s="2329">
        <v>2.4238177369539931</v>
      </c>
    </row>
    <row r="24" spans="1:15" ht="10.5" customHeight="1" x14ac:dyDescent="0.2">
      <c r="A24" s="2011" t="s">
        <v>20</v>
      </c>
      <c r="B24" s="2342">
        <v>8491</v>
      </c>
      <c r="C24" s="2342">
        <v>2528</v>
      </c>
      <c r="D24" s="2342">
        <v>5963</v>
      </c>
      <c r="E24" s="2342">
        <v>10409</v>
      </c>
      <c r="F24" s="2342">
        <v>2825</v>
      </c>
      <c r="G24" s="2342">
        <v>7584</v>
      </c>
      <c r="H24" s="2337">
        <v>1.1174841772151898</v>
      </c>
      <c r="I24" s="2337">
        <v>1.2718430320308569</v>
      </c>
    </row>
    <row r="25" spans="1:15" ht="10.5" customHeight="1" x14ac:dyDescent="0.2">
      <c r="A25" s="2331" t="s">
        <v>21</v>
      </c>
      <c r="B25" s="2330">
        <v>7218</v>
      </c>
      <c r="C25" s="2330">
        <v>3139</v>
      </c>
      <c r="D25" s="2330">
        <v>4079</v>
      </c>
      <c r="E25" s="2330">
        <v>20010</v>
      </c>
      <c r="F25" s="2330">
        <v>8820</v>
      </c>
      <c r="G25" s="2330">
        <v>11190</v>
      </c>
      <c r="H25" s="2329">
        <v>2.8098120420516088</v>
      </c>
      <c r="I25" s="2329">
        <v>2.7433194410394703</v>
      </c>
    </row>
    <row r="26" spans="1:15" s="2326" customFormat="1" ht="15.95" customHeight="1" x14ac:dyDescent="0.2">
      <c r="A26" s="2012" t="s">
        <v>22</v>
      </c>
      <c r="B26" s="2328">
        <v>428373</v>
      </c>
      <c r="C26" s="2328">
        <v>283271</v>
      </c>
      <c r="D26" s="2328">
        <v>145102</v>
      </c>
      <c r="E26" s="2328">
        <v>1179984</v>
      </c>
      <c r="F26" s="2328">
        <v>791373</v>
      </c>
      <c r="G26" s="2328">
        <v>388611</v>
      </c>
      <c r="H26" s="2327">
        <v>2.7936957895442878</v>
      </c>
      <c r="I26" s="2327">
        <v>2.6781918925996884</v>
      </c>
      <c r="J26" s="2376"/>
      <c r="K26" s="2375"/>
      <c r="L26" s="2375"/>
      <c r="M26" s="2375"/>
      <c r="N26" s="2375"/>
      <c r="O26" s="2375"/>
    </row>
    <row r="27" spans="1:15" s="2301" customFormat="1" ht="15.95" customHeight="1" x14ac:dyDescent="0.2">
      <c r="A27" s="2341" t="s">
        <v>23</v>
      </c>
      <c r="B27" s="2340">
        <v>20721</v>
      </c>
      <c r="C27" s="2340">
        <v>16746</v>
      </c>
      <c r="D27" s="2340">
        <v>3975</v>
      </c>
      <c r="E27" s="2340">
        <v>85517</v>
      </c>
      <c r="F27" s="2340">
        <v>74162</v>
      </c>
      <c r="G27" s="2340">
        <v>11355</v>
      </c>
      <c r="H27" s="2339">
        <v>4.4286396751463037</v>
      </c>
      <c r="I27" s="2339">
        <v>2.8566037735849057</v>
      </c>
    </row>
    <row r="28" spans="1:15" s="2336" customFormat="1" ht="10.7" customHeight="1" x14ac:dyDescent="0.2">
      <c r="A28" s="1968" t="s">
        <v>24</v>
      </c>
      <c r="B28" s="2338">
        <v>11652</v>
      </c>
      <c r="C28" s="2338">
        <v>8503</v>
      </c>
      <c r="D28" s="2338">
        <v>3149</v>
      </c>
      <c r="E28" s="2338">
        <v>26343</v>
      </c>
      <c r="F28" s="2338">
        <v>17837</v>
      </c>
      <c r="G28" s="2338">
        <v>8506</v>
      </c>
      <c r="H28" s="2337">
        <v>2.0977302128660473</v>
      </c>
      <c r="I28" s="2337">
        <v>2.7011749761829154</v>
      </c>
    </row>
    <row r="29" spans="1:15" ht="10.7" customHeight="1" x14ac:dyDescent="0.2">
      <c r="A29" s="2331" t="s">
        <v>25</v>
      </c>
      <c r="B29" s="2330">
        <v>8142</v>
      </c>
      <c r="C29" s="2330">
        <v>7487</v>
      </c>
      <c r="D29" s="2330">
        <v>655</v>
      </c>
      <c r="E29" s="2330">
        <v>57321</v>
      </c>
      <c r="F29" s="2330">
        <v>54890</v>
      </c>
      <c r="G29" s="2330">
        <v>2431</v>
      </c>
      <c r="H29" s="2329">
        <v>7.3313743822625881</v>
      </c>
      <c r="I29" s="2329">
        <v>3.7114503816793891</v>
      </c>
    </row>
    <row r="30" spans="1:15" ht="10.7" customHeight="1" x14ac:dyDescent="0.2">
      <c r="A30" s="2011" t="s">
        <v>26</v>
      </c>
      <c r="B30" s="2342">
        <v>235</v>
      </c>
      <c r="C30" s="2342">
        <v>168</v>
      </c>
      <c r="D30" s="2342">
        <v>67</v>
      </c>
      <c r="E30" s="2342">
        <v>457</v>
      </c>
      <c r="F30" s="2342">
        <v>319</v>
      </c>
      <c r="G30" s="2342">
        <v>138</v>
      </c>
      <c r="H30" s="2337">
        <v>1.8988095238095237</v>
      </c>
      <c r="I30" s="2337">
        <v>2.0597014925373136</v>
      </c>
    </row>
    <row r="31" spans="1:15" s="2371" customFormat="1" ht="10.7" customHeight="1" x14ac:dyDescent="0.2">
      <c r="A31" s="2331" t="s">
        <v>27</v>
      </c>
      <c r="B31" s="2330">
        <v>692</v>
      </c>
      <c r="C31" s="2330">
        <v>588</v>
      </c>
      <c r="D31" s="2330">
        <v>104</v>
      </c>
      <c r="E31" s="2330">
        <v>1396</v>
      </c>
      <c r="F31" s="2330">
        <v>1116</v>
      </c>
      <c r="G31" s="2330">
        <v>280</v>
      </c>
      <c r="H31" s="2329">
        <v>1.8979591836734695</v>
      </c>
      <c r="I31" s="2329">
        <v>2.6923076923076925</v>
      </c>
    </row>
    <row r="32" spans="1:15" s="2374" customFormat="1" ht="15.95" customHeight="1" x14ac:dyDescent="0.2">
      <c r="A32" s="1984" t="s">
        <v>28</v>
      </c>
      <c r="B32" s="2349">
        <v>25632</v>
      </c>
      <c r="C32" s="2349">
        <v>19201</v>
      </c>
      <c r="D32" s="2349">
        <v>6431</v>
      </c>
      <c r="E32" s="2349">
        <v>84941</v>
      </c>
      <c r="F32" s="2349">
        <v>53768</v>
      </c>
      <c r="G32" s="2349">
        <v>31173</v>
      </c>
      <c r="H32" s="2327">
        <v>2.8002708192281651</v>
      </c>
      <c r="I32" s="2327">
        <v>4.8473021303063284</v>
      </c>
    </row>
    <row r="33" spans="1:11" s="2336" customFormat="1" ht="11.1" customHeight="1" x14ac:dyDescent="0.2">
      <c r="A33" s="2348" t="s">
        <v>29</v>
      </c>
      <c r="B33" s="2347">
        <v>6874</v>
      </c>
      <c r="C33" s="2347">
        <v>3992</v>
      </c>
      <c r="D33" s="2347">
        <v>2882</v>
      </c>
      <c r="E33" s="2347">
        <v>31739</v>
      </c>
      <c r="F33" s="2347">
        <v>9314</v>
      </c>
      <c r="G33" s="2347">
        <v>22425</v>
      </c>
      <c r="H33" s="2329">
        <v>2.3331663326653307</v>
      </c>
      <c r="I33" s="2329">
        <v>7.7810548230395558</v>
      </c>
    </row>
    <row r="34" spans="1:11" ht="11.1" customHeight="1" x14ac:dyDescent="0.2">
      <c r="A34" s="2011" t="s">
        <v>30</v>
      </c>
      <c r="B34" s="2342">
        <v>204</v>
      </c>
      <c r="C34" s="2342">
        <v>204</v>
      </c>
      <c r="D34" s="2333" t="s">
        <v>0</v>
      </c>
      <c r="E34" s="2342">
        <v>944</v>
      </c>
      <c r="F34" s="2342">
        <v>944</v>
      </c>
      <c r="G34" s="2333" t="s">
        <v>0</v>
      </c>
      <c r="H34" s="2337">
        <v>4.6274509803921573</v>
      </c>
      <c r="I34" s="2332" t="s">
        <v>0</v>
      </c>
    </row>
    <row r="35" spans="1:11" ht="11.1" customHeight="1" x14ac:dyDescent="0.2">
      <c r="A35" s="2331" t="s">
        <v>31</v>
      </c>
      <c r="B35" s="2330">
        <v>2551</v>
      </c>
      <c r="C35" s="2330">
        <v>2488</v>
      </c>
      <c r="D35" s="2330">
        <v>63</v>
      </c>
      <c r="E35" s="2330">
        <v>16480</v>
      </c>
      <c r="F35" s="2330">
        <v>16298</v>
      </c>
      <c r="G35" s="2330">
        <v>182</v>
      </c>
      <c r="H35" s="2329">
        <v>6.55064308681672</v>
      </c>
      <c r="I35" s="2329">
        <v>2.8888888888888888</v>
      </c>
    </row>
    <row r="36" spans="1:11" s="2336" customFormat="1" ht="11.1" customHeight="1" x14ac:dyDescent="0.2">
      <c r="A36" s="1968" t="s">
        <v>32</v>
      </c>
      <c r="B36" s="2338">
        <v>11716</v>
      </c>
      <c r="C36" s="2338">
        <v>9212</v>
      </c>
      <c r="D36" s="2338">
        <v>2504</v>
      </c>
      <c r="E36" s="2338">
        <v>25732</v>
      </c>
      <c r="F36" s="2338">
        <v>20127</v>
      </c>
      <c r="G36" s="2338">
        <v>5605</v>
      </c>
      <c r="H36" s="2352">
        <v>2.1848675640468955</v>
      </c>
      <c r="I36" s="2352">
        <v>2.2384185303514377</v>
      </c>
    </row>
    <row r="37" spans="1:11" s="2371" customFormat="1" ht="11.1" customHeight="1" x14ac:dyDescent="0.2">
      <c r="A37" s="2331" t="s">
        <v>33</v>
      </c>
      <c r="B37" s="2330">
        <v>86</v>
      </c>
      <c r="C37" s="2330">
        <v>86</v>
      </c>
      <c r="D37" s="2335" t="s">
        <v>0</v>
      </c>
      <c r="E37" s="2330">
        <v>436</v>
      </c>
      <c r="F37" s="2330">
        <v>436</v>
      </c>
      <c r="G37" s="2335" t="s">
        <v>0</v>
      </c>
      <c r="H37" s="2329">
        <v>5.0697674418604652</v>
      </c>
      <c r="I37" s="2334" t="s">
        <v>0</v>
      </c>
    </row>
    <row r="38" spans="1:11" ht="11.1" customHeight="1" x14ac:dyDescent="0.2">
      <c r="A38" s="2011" t="s">
        <v>34</v>
      </c>
      <c r="B38" s="2342">
        <v>2684</v>
      </c>
      <c r="C38" s="2342">
        <v>1868</v>
      </c>
      <c r="D38" s="2342">
        <v>816</v>
      </c>
      <c r="E38" s="2342">
        <v>5579</v>
      </c>
      <c r="F38" s="2342">
        <v>3123</v>
      </c>
      <c r="G38" s="2342">
        <v>2456</v>
      </c>
      <c r="H38" s="2337">
        <v>1.6718415417558887</v>
      </c>
      <c r="I38" s="2337">
        <v>3.0098039215686274</v>
      </c>
    </row>
    <row r="39" spans="1:11" ht="11.1" customHeight="1" x14ac:dyDescent="0.2">
      <c r="A39" s="2331" t="s">
        <v>35</v>
      </c>
      <c r="B39" s="2330">
        <v>1173</v>
      </c>
      <c r="C39" s="2330">
        <v>1007</v>
      </c>
      <c r="D39" s="2330">
        <v>166</v>
      </c>
      <c r="E39" s="2330">
        <v>2992</v>
      </c>
      <c r="F39" s="2330">
        <v>2487</v>
      </c>
      <c r="G39" s="2330">
        <v>505</v>
      </c>
      <c r="H39" s="2329">
        <v>2.4697120158887786</v>
      </c>
      <c r="I39" s="2329">
        <v>3.0421686746987953</v>
      </c>
    </row>
    <row r="40" spans="1:11" ht="11.1" customHeight="1" x14ac:dyDescent="0.2">
      <c r="A40" s="2011" t="s">
        <v>36</v>
      </c>
      <c r="B40" s="2342">
        <v>344</v>
      </c>
      <c r="C40" s="2342">
        <v>344</v>
      </c>
      <c r="D40" s="2333" t="s">
        <v>0</v>
      </c>
      <c r="E40" s="2342">
        <v>1039</v>
      </c>
      <c r="F40" s="2342">
        <v>1039</v>
      </c>
      <c r="G40" s="2333" t="s">
        <v>0</v>
      </c>
      <c r="H40" s="2337">
        <v>3.0203488372093021</v>
      </c>
      <c r="I40" s="2332" t="s">
        <v>0</v>
      </c>
    </row>
    <row r="41" spans="1:11" s="2373" customFormat="1" ht="15.95" customHeight="1" x14ac:dyDescent="0.2">
      <c r="A41" s="2341" t="s">
        <v>37</v>
      </c>
      <c r="B41" s="2340">
        <v>153888</v>
      </c>
      <c r="C41" s="2340">
        <v>79653</v>
      </c>
      <c r="D41" s="2340">
        <v>74235</v>
      </c>
      <c r="E41" s="2340">
        <v>387000</v>
      </c>
      <c r="F41" s="2340">
        <v>191884</v>
      </c>
      <c r="G41" s="2340">
        <v>195116</v>
      </c>
      <c r="H41" s="2339">
        <v>2.4089990333069689</v>
      </c>
      <c r="I41" s="2339">
        <v>2.6283558968141714</v>
      </c>
    </row>
    <row r="42" spans="1:11" s="2336" customFormat="1" ht="14.1" customHeight="1" x14ac:dyDescent="0.2">
      <c r="A42" s="1968" t="s">
        <v>349</v>
      </c>
      <c r="B42" s="2338">
        <v>134267</v>
      </c>
      <c r="C42" s="2338">
        <v>64369</v>
      </c>
      <c r="D42" s="2338">
        <v>69898</v>
      </c>
      <c r="E42" s="2338">
        <v>335738</v>
      </c>
      <c r="F42" s="2338">
        <v>153034</v>
      </c>
      <c r="G42" s="2338">
        <v>182704</v>
      </c>
      <c r="H42" s="2337">
        <v>2.3774487719243735</v>
      </c>
      <c r="I42" s="2337">
        <v>2.6138659189104123</v>
      </c>
    </row>
    <row r="43" spans="1:11" s="2371" customFormat="1" ht="10.9" customHeight="1" x14ac:dyDescent="0.2">
      <c r="A43" s="2331" t="s">
        <v>39</v>
      </c>
      <c r="B43" s="2330">
        <v>572</v>
      </c>
      <c r="C43" s="2330">
        <v>401</v>
      </c>
      <c r="D43" s="2330">
        <v>171</v>
      </c>
      <c r="E43" s="2330">
        <v>1043</v>
      </c>
      <c r="F43" s="2330">
        <v>614</v>
      </c>
      <c r="G43" s="2330">
        <v>429</v>
      </c>
      <c r="H43" s="2329">
        <v>1.5311720698254363</v>
      </c>
      <c r="I43" s="2329">
        <v>2.5087719298245612</v>
      </c>
      <c r="K43" s="2372"/>
    </row>
    <row r="44" spans="1:11" ht="10.9" customHeight="1" x14ac:dyDescent="0.2">
      <c r="A44" s="2011" t="s">
        <v>40</v>
      </c>
      <c r="B44" s="2342">
        <v>3556</v>
      </c>
      <c r="C44" s="2342">
        <v>2698</v>
      </c>
      <c r="D44" s="2342">
        <v>858</v>
      </c>
      <c r="E44" s="2342">
        <v>10565</v>
      </c>
      <c r="F44" s="2342">
        <v>7943</v>
      </c>
      <c r="G44" s="2342">
        <v>2622</v>
      </c>
      <c r="H44" s="2337">
        <v>2.9440326167531503</v>
      </c>
      <c r="I44" s="2337">
        <v>3.0559440559440558</v>
      </c>
    </row>
    <row r="45" spans="1:11" ht="10.9" customHeight="1" x14ac:dyDescent="0.2">
      <c r="A45" s="2331" t="s">
        <v>41</v>
      </c>
      <c r="B45" s="2330">
        <v>454</v>
      </c>
      <c r="C45" s="2330">
        <v>204</v>
      </c>
      <c r="D45" s="2330">
        <v>250</v>
      </c>
      <c r="E45" s="2330">
        <v>1550</v>
      </c>
      <c r="F45" s="2330">
        <v>511</v>
      </c>
      <c r="G45" s="2330">
        <v>1039</v>
      </c>
      <c r="H45" s="2329">
        <v>2.5049019607843137</v>
      </c>
      <c r="I45" s="2329">
        <v>4.1559999999999997</v>
      </c>
    </row>
    <row r="46" spans="1:11" ht="10.9" customHeight="1" x14ac:dyDescent="0.2">
      <c r="A46" s="2011" t="s">
        <v>42</v>
      </c>
      <c r="B46" s="2342">
        <v>1046</v>
      </c>
      <c r="C46" s="2342">
        <v>971</v>
      </c>
      <c r="D46" s="2342">
        <v>75</v>
      </c>
      <c r="E46" s="2342">
        <v>2969</v>
      </c>
      <c r="F46" s="2342">
        <v>2704</v>
      </c>
      <c r="G46" s="2342">
        <v>265</v>
      </c>
      <c r="H46" s="2337">
        <v>2.7847579814624099</v>
      </c>
      <c r="I46" s="2337">
        <v>3.5333333333333332</v>
      </c>
    </row>
    <row r="47" spans="1:11" ht="10.9" customHeight="1" x14ac:dyDescent="0.2">
      <c r="A47" s="2331" t="s">
        <v>43</v>
      </c>
      <c r="B47" s="2330">
        <v>2155</v>
      </c>
      <c r="C47" s="2330">
        <v>1537</v>
      </c>
      <c r="D47" s="2330">
        <v>618</v>
      </c>
      <c r="E47" s="2330">
        <v>9082</v>
      </c>
      <c r="F47" s="2330">
        <v>7105</v>
      </c>
      <c r="G47" s="2330">
        <v>1977</v>
      </c>
      <c r="H47" s="2329">
        <v>4.6226415094339623</v>
      </c>
      <c r="I47" s="2329">
        <v>3.1990291262135924</v>
      </c>
    </row>
    <row r="48" spans="1:11" ht="10.9" customHeight="1" x14ac:dyDescent="0.2">
      <c r="A48" s="2011" t="s">
        <v>44</v>
      </c>
      <c r="B48" s="2342">
        <v>3632</v>
      </c>
      <c r="C48" s="2342">
        <v>2800</v>
      </c>
      <c r="D48" s="2342">
        <v>832</v>
      </c>
      <c r="E48" s="2342">
        <v>9898</v>
      </c>
      <c r="F48" s="2342">
        <v>8067</v>
      </c>
      <c r="G48" s="2342">
        <v>1831</v>
      </c>
      <c r="H48" s="2337">
        <v>2.8810714285714285</v>
      </c>
      <c r="I48" s="2337">
        <v>2.2007211538461537</v>
      </c>
    </row>
    <row r="49" spans="1:15" ht="10.9" customHeight="1" x14ac:dyDescent="0.2">
      <c r="A49" s="2331" t="s">
        <v>45</v>
      </c>
      <c r="B49" s="2330">
        <v>361</v>
      </c>
      <c r="C49" s="2330">
        <v>273</v>
      </c>
      <c r="D49" s="2330">
        <v>88</v>
      </c>
      <c r="E49" s="2330">
        <v>2487</v>
      </c>
      <c r="F49" s="2330">
        <v>1513</v>
      </c>
      <c r="G49" s="2330">
        <v>974</v>
      </c>
      <c r="H49" s="2329">
        <v>5.542124542124542</v>
      </c>
      <c r="I49" s="2329">
        <v>11.068181818181818</v>
      </c>
    </row>
    <row r="50" spans="1:15" s="2370" customFormat="1" ht="10.9" customHeight="1" x14ac:dyDescent="0.2">
      <c r="A50" s="2011" t="s">
        <v>46</v>
      </c>
      <c r="B50" s="2333" t="s">
        <v>0</v>
      </c>
      <c r="C50" s="2333" t="s">
        <v>0</v>
      </c>
      <c r="D50" s="2333" t="s">
        <v>0</v>
      </c>
      <c r="E50" s="2333" t="s">
        <v>0</v>
      </c>
      <c r="F50" s="2333" t="s">
        <v>0</v>
      </c>
      <c r="G50" s="2333" t="s">
        <v>0</v>
      </c>
      <c r="H50" s="2332" t="s">
        <v>0</v>
      </c>
      <c r="I50" s="2332" t="s">
        <v>0</v>
      </c>
    </row>
    <row r="51" spans="1:15" s="2370" customFormat="1" ht="10.9" customHeight="1" x14ac:dyDescent="0.2">
      <c r="A51" s="2331" t="s">
        <v>47</v>
      </c>
      <c r="B51" s="2330">
        <v>6397</v>
      </c>
      <c r="C51" s="2330">
        <v>5537</v>
      </c>
      <c r="D51" s="2330">
        <v>860</v>
      </c>
      <c r="E51" s="2330">
        <v>10283</v>
      </c>
      <c r="F51" s="2330">
        <v>8787</v>
      </c>
      <c r="G51" s="2330">
        <v>1496</v>
      </c>
      <c r="H51" s="2329">
        <v>1.5869604478959725</v>
      </c>
      <c r="I51" s="2329">
        <v>1.7395348837209301</v>
      </c>
    </row>
    <row r="52" spans="1:15" ht="10.9" customHeight="1" x14ac:dyDescent="0.2">
      <c r="A52" s="2011" t="s">
        <v>48</v>
      </c>
      <c r="B52" s="2342">
        <v>959</v>
      </c>
      <c r="C52" s="2342">
        <v>490</v>
      </c>
      <c r="D52" s="2342">
        <v>469</v>
      </c>
      <c r="E52" s="2342">
        <v>2462</v>
      </c>
      <c r="F52" s="2342">
        <v>945</v>
      </c>
      <c r="G52" s="2342">
        <v>1517</v>
      </c>
      <c r="H52" s="2337">
        <v>1.9285714285714286</v>
      </c>
      <c r="I52" s="2337">
        <v>3.2345415778251598</v>
      </c>
      <c r="J52" s="2368"/>
      <c r="K52" s="2369"/>
      <c r="L52" s="2369"/>
      <c r="M52" s="2368"/>
      <c r="N52" s="2367"/>
      <c r="O52" s="2367"/>
    </row>
    <row r="53" spans="1:15" s="2321" customFormat="1" ht="10.9" customHeight="1" x14ac:dyDescent="0.2">
      <c r="A53" s="2331" t="s">
        <v>49</v>
      </c>
      <c r="B53" s="2330">
        <v>489</v>
      </c>
      <c r="C53" s="2330">
        <v>373</v>
      </c>
      <c r="D53" s="2330">
        <v>116</v>
      </c>
      <c r="E53" s="2330">
        <v>923</v>
      </c>
      <c r="F53" s="2330">
        <v>661</v>
      </c>
      <c r="G53" s="2330">
        <v>262</v>
      </c>
      <c r="H53" s="2329">
        <v>1.772117962466488</v>
      </c>
      <c r="I53" s="2329">
        <v>2.2586206896551726</v>
      </c>
    </row>
    <row r="54" spans="1:15" s="2321" customFormat="1" ht="8.1" customHeight="1" x14ac:dyDescent="0.2">
      <c r="A54" s="2325"/>
      <c r="B54" s="2324"/>
      <c r="C54" s="2323"/>
      <c r="D54" s="2323"/>
      <c r="E54" s="2323"/>
      <c r="F54" s="2323"/>
      <c r="G54" s="2323"/>
      <c r="H54" s="2322"/>
      <c r="I54" s="2322"/>
    </row>
    <row r="55" spans="1:15" s="2319" customFormat="1" ht="30" customHeight="1" x14ac:dyDescent="0.2">
      <c r="A55" s="2320" t="s">
        <v>1593</v>
      </c>
      <c r="B55" s="2320"/>
      <c r="C55" s="2320"/>
      <c r="D55" s="2320"/>
      <c r="E55" s="2320"/>
      <c r="F55" s="2320"/>
      <c r="G55" s="2320"/>
      <c r="H55" s="2320"/>
      <c r="I55" s="2320"/>
    </row>
    <row r="56" spans="1:15" s="2358" customFormat="1" ht="15.95" customHeight="1" x14ac:dyDescent="0.15">
      <c r="A56" s="2341" t="s">
        <v>50</v>
      </c>
      <c r="B56" s="2340">
        <v>23705</v>
      </c>
      <c r="C56" s="2340">
        <v>19697</v>
      </c>
      <c r="D56" s="2340">
        <v>4008</v>
      </c>
      <c r="E56" s="2340">
        <v>104392</v>
      </c>
      <c r="F56" s="2340">
        <v>89214</v>
      </c>
      <c r="G56" s="2340">
        <v>15178</v>
      </c>
      <c r="H56" s="2339">
        <v>4.529319185662791</v>
      </c>
      <c r="I56" s="2339">
        <v>3.786926147704591</v>
      </c>
    </row>
    <row r="57" spans="1:15" s="2360" customFormat="1" ht="10.5" customHeight="1" x14ac:dyDescent="0.2">
      <c r="A57" s="1968" t="s">
        <v>51</v>
      </c>
      <c r="B57" s="2338">
        <v>8480</v>
      </c>
      <c r="C57" s="2338">
        <v>8101</v>
      </c>
      <c r="D57" s="2338">
        <v>379</v>
      </c>
      <c r="E57" s="2338">
        <v>42316</v>
      </c>
      <c r="F57" s="2338">
        <v>40532</v>
      </c>
      <c r="G57" s="2338">
        <v>1784</v>
      </c>
      <c r="H57" s="2337">
        <v>5.0033329218614986</v>
      </c>
      <c r="I57" s="2337">
        <v>4.7071240105540895</v>
      </c>
    </row>
    <row r="58" spans="1:15" s="2359" customFormat="1" ht="10.5" customHeight="1" x14ac:dyDescent="0.2">
      <c r="A58" s="2331" t="s">
        <v>52</v>
      </c>
      <c r="B58" s="2330">
        <v>1091</v>
      </c>
      <c r="C58" s="2330">
        <v>657</v>
      </c>
      <c r="D58" s="2330">
        <v>434</v>
      </c>
      <c r="E58" s="2330">
        <v>2363</v>
      </c>
      <c r="F58" s="2330">
        <v>1480</v>
      </c>
      <c r="G58" s="2330">
        <v>883</v>
      </c>
      <c r="H58" s="2329">
        <v>2.2526636225266361</v>
      </c>
      <c r="I58" s="2329">
        <v>2.0345622119815667</v>
      </c>
    </row>
    <row r="59" spans="1:15" s="2359" customFormat="1" ht="10.5" customHeight="1" x14ac:dyDescent="0.2">
      <c r="A59" s="2011" t="s">
        <v>53</v>
      </c>
      <c r="B59" s="2342">
        <v>9000</v>
      </c>
      <c r="C59" s="2342">
        <v>7084</v>
      </c>
      <c r="D59" s="2342">
        <v>1916</v>
      </c>
      <c r="E59" s="2342">
        <v>38341</v>
      </c>
      <c r="F59" s="2342">
        <v>31909</v>
      </c>
      <c r="G59" s="2342">
        <v>6432</v>
      </c>
      <c r="H59" s="2337">
        <v>4.504376058723885</v>
      </c>
      <c r="I59" s="2337">
        <v>3.3569937369519831</v>
      </c>
    </row>
    <row r="60" spans="1:15" s="2359" customFormat="1" ht="10.5" customHeight="1" x14ac:dyDescent="0.2">
      <c r="A60" s="2331" t="s">
        <v>54</v>
      </c>
      <c r="B60" s="2330">
        <v>101</v>
      </c>
      <c r="C60" s="2330">
        <v>82</v>
      </c>
      <c r="D60" s="2330">
        <v>19</v>
      </c>
      <c r="E60" s="2330">
        <v>545</v>
      </c>
      <c r="F60" s="2330">
        <v>506</v>
      </c>
      <c r="G60" s="2330">
        <v>39</v>
      </c>
      <c r="H60" s="2329">
        <v>6.1707317073170733</v>
      </c>
      <c r="I60" s="2329">
        <v>2.0526315789473686</v>
      </c>
    </row>
    <row r="61" spans="1:15" s="2359" customFormat="1" ht="10.5" customHeight="1" x14ac:dyDescent="0.2">
      <c r="A61" s="2011" t="s">
        <v>55</v>
      </c>
      <c r="B61" s="2342">
        <v>4387</v>
      </c>
      <c r="C61" s="2342">
        <v>3131</v>
      </c>
      <c r="D61" s="2342">
        <v>1256</v>
      </c>
      <c r="E61" s="2342">
        <v>18049</v>
      </c>
      <c r="F61" s="2342">
        <v>12029</v>
      </c>
      <c r="G61" s="2342">
        <v>6020</v>
      </c>
      <c r="H61" s="2337">
        <v>3.8419035451932291</v>
      </c>
      <c r="I61" s="2337">
        <v>4.7929936305732488</v>
      </c>
    </row>
    <row r="62" spans="1:15" s="2359" customFormat="1" ht="10.5" customHeight="1" x14ac:dyDescent="0.2">
      <c r="A62" s="2331" t="s">
        <v>56</v>
      </c>
      <c r="B62" s="2330">
        <v>646</v>
      </c>
      <c r="C62" s="2330">
        <v>642</v>
      </c>
      <c r="D62" s="2330">
        <v>4</v>
      </c>
      <c r="E62" s="2330">
        <v>2778</v>
      </c>
      <c r="F62" s="2330">
        <v>2758</v>
      </c>
      <c r="G62" s="2330">
        <v>20</v>
      </c>
      <c r="H62" s="2329">
        <v>4.29595015576324</v>
      </c>
      <c r="I62" s="2329">
        <v>5</v>
      </c>
    </row>
    <row r="63" spans="1:15" s="2358" customFormat="1" ht="10.5" customHeight="1" x14ac:dyDescent="0.15">
      <c r="A63" s="1984" t="s">
        <v>57</v>
      </c>
      <c r="B63" s="2349">
        <v>77573</v>
      </c>
      <c r="C63" s="2349">
        <v>49097</v>
      </c>
      <c r="D63" s="2349">
        <v>28476</v>
      </c>
      <c r="E63" s="2349">
        <v>198295</v>
      </c>
      <c r="F63" s="2349">
        <v>133275</v>
      </c>
      <c r="G63" s="2349">
        <v>65020</v>
      </c>
      <c r="H63" s="2327">
        <v>2.7145243090209177</v>
      </c>
      <c r="I63" s="2327">
        <v>2.2833263098749823</v>
      </c>
    </row>
    <row r="64" spans="1:15" s="2360" customFormat="1" ht="10.5" customHeight="1" x14ac:dyDescent="0.2">
      <c r="A64" s="2348" t="s">
        <v>58</v>
      </c>
      <c r="B64" s="2347">
        <v>71624</v>
      </c>
      <c r="C64" s="2347">
        <v>45353</v>
      </c>
      <c r="D64" s="2347">
        <v>26271</v>
      </c>
      <c r="E64" s="2347">
        <v>180548</v>
      </c>
      <c r="F64" s="2347">
        <v>121742</v>
      </c>
      <c r="G64" s="2347">
        <v>58806</v>
      </c>
      <c r="H64" s="2329">
        <v>2.6843207726060019</v>
      </c>
      <c r="I64" s="2329">
        <v>2.238437821171634</v>
      </c>
    </row>
    <row r="65" spans="1:9" s="2359" customFormat="1" ht="10.5" customHeight="1" x14ac:dyDescent="0.2">
      <c r="A65" s="2011" t="s">
        <v>59</v>
      </c>
      <c r="B65" s="2342">
        <v>5284</v>
      </c>
      <c r="C65" s="2342">
        <v>3213</v>
      </c>
      <c r="D65" s="2342">
        <v>2071</v>
      </c>
      <c r="E65" s="2342">
        <v>15588</v>
      </c>
      <c r="F65" s="2342">
        <v>9847</v>
      </c>
      <c r="G65" s="2342">
        <v>5741</v>
      </c>
      <c r="H65" s="2337">
        <v>3.0647370059134764</v>
      </c>
      <c r="I65" s="2337">
        <v>2.7720907774022212</v>
      </c>
    </row>
    <row r="66" spans="1:9" s="2359" customFormat="1" ht="10.5" customHeight="1" x14ac:dyDescent="0.2">
      <c r="A66" s="2331" t="s">
        <v>60</v>
      </c>
      <c r="B66" s="2330">
        <v>665</v>
      </c>
      <c r="C66" s="2330">
        <v>531</v>
      </c>
      <c r="D66" s="2330">
        <v>134</v>
      </c>
      <c r="E66" s="2330">
        <v>2159</v>
      </c>
      <c r="F66" s="2330">
        <v>1686</v>
      </c>
      <c r="G66" s="2330">
        <v>473</v>
      </c>
      <c r="H66" s="2329">
        <v>3.1751412429378529</v>
      </c>
      <c r="I66" s="2329">
        <v>3.5298507462686568</v>
      </c>
    </row>
    <row r="67" spans="1:9" s="2358" customFormat="1" ht="10.5" customHeight="1" x14ac:dyDescent="0.15">
      <c r="A67" s="1984" t="s">
        <v>61</v>
      </c>
      <c r="B67" s="2349">
        <v>17731</v>
      </c>
      <c r="C67" s="2349">
        <v>13209</v>
      </c>
      <c r="D67" s="2349">
        <v>4522</v>
      </c>
      <c r="E67" s="2349">
        <v>62228</v>
      </c>
      <c r="F67" s="2349">
        <v>44758</v>
      </c>
      <c r="G67" s="2349">
        <v>17470</v>
      </c>
      <c r="H67" s="2327">
        <v>3.3884472708002118</v>
      </c>
      <c r="I67" s="2327">
        <v>3.8633348076072536</v>
      </c>
    </row>
    <row r="68" spans="1:9" s="2360" customFormat="1" ht="10.5" customHeight="1" x14ac:dyDescent="0.2">
      <c r="A68" s="2348" t="s">
        <v>62</v>
      </c>
      <c r="B68" s="2347">
        <v>11718</v>
      </c>
      <c r="C68" s="2347">
        <v>7726</v>
      </c>
      <c r="D68" s="2347">
        <v>3992</v>
      </c>
      <c r="E68" s="2347">
        <v>45615</v>
      </c>
      <c r="F68" s="2347">
        <v>29987</v>
      </c>
      <c r="G68" s="2347">
        <v>15628</v>
      </c>
      <c r="H68" s="2329">
        <v>3.8813098628009319</v>
      </c>
      <c r="I68" s="2329">
        <v>3.9148296593186371</v>
      </c>
    </row>
    <row r="69" spans="1:9" s="2359" customFormat="1" ht="10.5" customHeight="1" x14ac:dyDescent="0.2">
      <c r="A69" s="2011" t="s">
        <v>63</v>
      </c>
      <c r="B69" s="2342">
        <v>884</v>
      </c>
      <c r="C69" s="2342">
        <v>788</v>
      </c>
      <c r="D69" s="2342">
        <v>96</v>
      </c>
      <c r="E69" s="2342">
        <v>3529</v>
      </c>
      <c r="F69" s="2342">
        <v>3190</v>
      </c>
      <c r="G69" s="2342">
        <v>339</v>
      </c>
      <c r="H69" s="2337">
        <v>4.0482233502538074</v>
      </c>
      <c r="I69" s="2337">
        <v>3.53125</v>
      </c>
    </row>
    <row r="70" spans="1:9" s="2359" customFormat="1" ht="10.5" customHeight="1" x14ac:dyDescent="0.2">
      <c r="A70" s="2331" t="s">
        <v>64</v>
      </c>
      <c r="B70" s="2335" t="s">
        <v>0</v>
      </c>
      <c r="C70" s="2335" t="s">
        <v>0</v>
      </c>
      <c r="D70" s="2335" t="s">
        <v>0</v>
      </c>
      <c r="E70" s="2335" t="s">
        <v>0</v>
      </c>
      <c r="F70" s="2335" t="s">
        <v>0</v>
      </c>
      <c r="G70" s="2335" t="s">
        <v>0</v>
      </c>
      <c r="H70" s="2334" t="s">
        <v>0</v>
      </c>
      <c r="I70" s="2334" t="s">
        <v>0</v>
      </c>
    </row>
    <row r="71" spans="1:9" s="2359" customFormat="1" ht="10.5" customHeight="1" x14ac:dyDescent="0.2">
      <c r="A71" s="2011" t="s">
        <v>65</v>
      </c>
      <c r="B71" s="2342">
        <v>4139</v>
      </c>
      <c r="C71" s="2342">
        <v>3799</v>
      </c>
      <c r="D71" s="2342">
        <v>340</v>
      </c>
      <c r="E71" s="2342">
        <v>9886</v>
      </c>
      <c r="F71" s="2342">
        <v>8737</v>
      </c>
      <c r="G71" s="2342">
        <v>1149</v>
      </c>
      <c r="H71" s="2337">
        <v>2.2998157409844695</v>
      </c>
      <c r="I71" s="2337">
        <v>3.3794117647058823</v>
      </c>
    </row>
    <row r="72" spans="1:9" s="2359" customFormat="1" ht="10.5" customHeight="1" x14ac:dyDescent="0.2">
      <c r="A72" s="2331" t="s">
        <v>66</v>
      </c>
      <c r="B72" s="2330">
        <v>990</v>
      </c>
      <c r="C72" s="2330">
        <v>896</v>
      </c>
      <c r="D72" s="2330">
        <v>94</v>
      </c>
      <c r="E72" s="2330">
        <v>3198</v>
      </c>
      <c r="F72" s="2330">
        <v>2844</v>
      </c>
      <c r="G72" s="2330">
        <v>354</v>
      </c>
      <c r="H72" s="2329">
        <v>3.1741071428571428</v>
      </c>
      <c r="I72" s="2329">
        <v>3.7659574468085109</v>
      </c>
    </row>
    <row r="73" spans="1:9" s="2358" customFormat="1" ht="10.5" customHeight="1" x14ac:dyDescent="0.15">
      <c r="A73" s="1984" t="s">
        <v>67</v>
      </c>
      <c r="B73" s="2349">
        <v>109123</v>
      </c>
      <c r="C73" s="2349">
        <v>85668</v>
      </c>
      <c r="D73" s="2349">
        <v>23455</v>
      </c>
      <c r="E73" s="2349">
        <v>257611</v>
      </c>
      <c r="F73" s="2349">
        <v>204312</v>
      </c>
      <c r="G73" s="2349">
        <v>53299</v>
      </c>
      <c r="H73" s="2327">
        <v>2.3849278610449645</v>
      </c>
      <c r="I73" s="2327">
        <v>2.2723939458537625</v>
      </c>
    </row>
    <row r="74" spans="1:9" s="2360" customFormat="1" ht="10.5" customHeight="1" x14ac:dyDescent="0.2">
      <c r="A74" s="2348" t="s">
        <v>68</v>
      </c>
      <c r="B74" s="2347">
        <v>4311</v>
      </c>
      <c r="C74" s="2347">
        <v>2746</v>
      </c>
      <c r="D74" s="2347">
        <v>1565</v>
      </c>
      <c r="E74" s="2347">
        <v>7917</v>
      </c>
      <c r="F74" s="2347">
        <v>5607</v>
      </c>
      <c r="G74" s="2347">
        <v>2310</v>
      </c>
      <c r="H74" s="2329">
        <v>2.0418790968681719</v>
      </c>
      <c r="I74" s="2329">
        <v>1.476038338658147</v>
      </c>
    </row>
    <row r="75" spans="1:9" s="2359" customFormat="1" ht="10.5" customHeight="1" x14ac:dyDescent="0.2">
      <c r="A75" s="2011" t="s">
        <v>69</v>
      </c>
      <c r="B75" s="2342">
        <v>1512</v>
      </c>
      <c r="C75" s="2342">
        <v>1303</v>
      </c>
      <c r="D75" s="2342">
        <v>209</v>
      </c>
      <c r="E75" s="2342">
        <v>6826</v>
      </c>
      <c r="F75" s="2342">
        <v>6129</v>
      </c>
      <c r="G75" s="2342">
        <v>697</v>
      </c>
      <c r="H75" s="2337">
        <v>4.7037605525709898</v>
      </c>
      <c r="I75" s="2337">
        <v>3.334928229665072</v>
      </c>
    </row>
    <row r="76" spans="1:9" s="2359" customFormat="1" ht="10.5" customHeight="1" x14ac:dyDescent="0.2">
      <c r="A76" s="2331" t="s">
        <v>70</v>
      </c>
      <c r="B76" s="2330">
        <v>64862</v>
      </c>
      <c r="C76" s="2330">
        <v>56569</v>
      </c>
      <c r="D76" s="2330">
        <v>8293</v>
      </c>
      <c r="E76" s="2330">
        <v>157436</v>
      </c>
      <c r="F76" s="2330">
        <v>137816</v>
      </c>
      <c r="G76" s="2330">
        <v>19620</v>
      </c>
      <c r="H76" s="2329">
        <v>2.4362460004596156</v>
      </c>
      <c r="I76" s="2329">
        <v>2.3658507174725671</v>
      </c>
    </row>
    <row r="77" spans="1:9" s="2359" customFormat="1" ht="10.5" customHeight="1" x14ac:dyDescent="0.2">
      <c r="A77" s="2011" t="s">
        <v>71</v>
      </c>
      <c r="B77" s="2342">
        <v>1516</v>
      </c>
      <c r="C77" s="2342">
        <v>1288</v>
      </c>
      <c r="D77" s="2342">
        <v>228</v>
      </c>
      <c r="E77" s="2342">
        <v>2456</v>
      </c>
      <c r="F77" s="2342">
        <v>2127</v>
      </c>
      <c r="G77" s="2342">
        <v>329</v>
      </c>
      <c r="H77" s="2337">
        <v>1.6513975155279503</v>
      </c>
      <c r="I77" s="2337">
        <v>1.4429824561403508</v>
      </c>
    </row>
    <row r="78" spans="1:9" s="2359" customFormat="1" ht="10.5" customHeight="1" x14ac:dyDescent="0.2">
      <c r="A78" s="2331" t="s">
        <v>72</v>
      </c>
      <c r="B78" s="2330">
        <v>16453</v>
      </c>
      <c r="C78" s="2330">
        <v>9841</v>
      </c>
      <c r="D78" s="2330">
        <v>6612</v>
      </c>
      <c r="E78" s="2330">
        <v>24945</v>
      </c>
      <c r="F78" s="2330">
        <v>16956</v>
      </c>
      <c r="G78" s="2330">
        <v>7989</v>
      </c>
      <c r="H78" s="2329">
        <v>1.7229956305253531</v>
      </c>
      <c r="I78" s="2329">
        <v>1.2082577132486387</v>
      </c>
    </row>
    <row r="79" spans="1:9" s="2359" customFormat="1" ht="10.5" customHeight="1" x14ac:dyDescent="0.2">
      <c r="A79" s="2011" t="s">
        <v>73</v>
      </c>
      <c r="B79" s="2342">
        <v>17750</v>
      </c>
      <c r="C79" s="2342">
        <v>11948</v>
      </c>
      <c r="D79" s="2342">
        <v>5802</v>
      </c>
      <c r="E79" s="2342">
        <v>50477</v>
      </c>
      <c r="F79" s="2342">
        <v>30085</v>
      </c>
      <c r="G79" s="2342">
        <v>20392</v>
      </c>
      <c r="H79" s="2337">
        <v>2.5179946434549714</v>
      </c>
      <c r="I79" s="2337">
        <v>3.5146501206480525</v>
      </c>
    </row>
    <row r="80" spans="1:9" s="2359" customFormat="1" ht="10.5" customHeight="1" x14ac:dyDescent="0.2">
      <c r="A80" s="2331" t="s">
        <v>74</v>
      </c>
      <c r="B80" s="2330">
        <v>2719</v>
      </c>
      <c r="C80" s="2330">
        <v>1973</v>
      </c>
      <c r="D80" s="2330">
        <v>746</v>
      </c>
      <c r="E80" s="2330">
        <v>7554</v>
      </c>
      <c r="F80" s="2330">
        <v>5592</v>
      </c>
      <c r="G80" s="2330">
        <v>1962</v>
      </c>
      <c r="H80" s="2329">
        <v>2.8342625443487077</v>
      </c>
      <c r="I80" s="2329">
        <v>2.6300268096514747</v>
      </c>
    </row>
    <row r="81" spans="1:15" s="2359" customFormat="1" ht="14.1" customHeight="1" x14ac:dyDescent="0.2">
      <c r="A81" s="2006" t="s">
        <v>75</v>
      </c>
      <c r="B81" s="2366">
        <v>1555047</v>
      </c>
      <c r="C81" s="2366">
        <v>1288938</v>
      </c>
      <c r="D81" s="2366">
        <v>266109</v>
      </c>
      <c r="E81" s="2366">
        <v>5354158</v>
      </c>
      <c r="F81" s="2366">
        <v>4551166</v>
      </c>
      <c r="G81" s="2366">
        <v>802992</v>
      </c>
      <c r="H81" s="2337">
        <v>3.530942527879541</v>
      </c>
      <c r="I81" s="2337">
        <v>3.0175304104708971</v>
      </c>
      <c r="J81" s="2365"/>
      <c r="K81" s="2365"/>
      <c r="L81" s="2365"/>
      <c r="M81" s="2365"/>
      <c r="N81" s="2365"/>
      <c r="O81" s="2365"/>
    </row>
    <row r="82" spans="1:15" s="2358" customFormat="1" ht="20.100000000000001" customHeight="1" x14ac:dyDescent="0.15">
      <c r="A82" s="2364" t="s">
        <v>76</v>
      </c>
      <c r="B82" s="2363">
        <v>1056801</v>
      </c>
      <c r="C82" s="2363">
        <v>881905</v>
      </c>
      <c r="D82" s="2363">
        <v>174896</v>
      </c>
      <c r="E82" s="2363">
        <v>3565312</v>
      </c>
      <c r="F82" s="2363">
        <v>2972890</v>
      </c>
      <c r="G82" s="2363">
        <v>592422</v>
      </c>
      <c r="H82" s="2339">
        <v>3.370986670899927</v>
      </c>
      <c r="I82" s="2339">
        <v>3.3872815844844935</v>
      </c>
      <c r="J82" s="2362"/>
      <c r="K82" s="2362"/>
      <c r="L82" s="2362"/>
      <c r="M82" s="2362"/>
      <c r="N82" s="2362"/>
      <c r="O82" s="2362"/>
    </row>
    <row r="83" spans="1:15" s="2358" customFormat="1" ht="10.5" customHeight="1" x14ac:dyDescent="0.15">
      <c r="A83" s="1984" t="s">
        <v>77</v>
      </c>
      <c r="B83" s="2349">
        <v>320320</v>
      </c>
      <c r="C83" s="2349">
        <v>259944</v>
      </c>
      <c r="D83" s="2349">
        <v>60376</v>
      </c>
      <c r="E83" s="2349">
        <v>1019525</v>
      </c>
      <c r="F83" s="2349">
        <v>872167</v>
      </c>
      <c r="G83" s="2349">
        <v>147358</v>
      </c>
      <c r="H83" s="2327">
        <v>3.3552111223955929</v>
      </c>
      <c r="I83" s="2327">
        <v>2.4406717901152777</v>
      </c>
    </row>
    <row r="84" spans="1:15" s="2360" customFormat="1" ht="10.5" customHeight="1" x14ac:dyDescent="0.2">
      <c r="A84" s="2348" t="s">
        <v>78</v>
      </c>
      <c r="B84" s="2351">
        <v>50278</v>
      </c>
      <c r="C84" s="2351">
        <v>40616</v>
      </c>
      <c r="D84" s="2351">
        <v>9662</v>
      </c>
      <c r="E84" s="2351">
        <v>137196</v>
      </c>
      <c r="F84" s="2351">
        <v>121381</v>
      </c>
      <c r="G84" s="2351">
        <v>15815</v>
      </c>
      <c r="H84" s="2329">
        <v>2.9885020681504826</v>
      </c>
      <c r="I84" s="2329">
        <v>1.6368246739805423</v>
      </c>
    </row>
    <row r="85" spans="1:15" s="2359" customFormat="1" ht="10.5" customHeight="1" x14ac:dyDescent="0.2">
      <c r="A85" s="2343" t="s">
        <v>79</v>
      </c>
      <c r="B85" s="2342">
        <v>50278</v>
      </c>
      <c r="C85" s="2342">
        <v>40616</v>
      </c>
      <c r="D85" s="2342">
        <v>9662</v>
      </c>
      <c r="E85" s="2342">
        <v>137196</v>
      </c>
      <c r="F85" s="2342">
        <v>121381</v>
      </c>
      <c r="G85" s="2342">
        <v>15815</v>
      </c>
      <c r="H85" s="2337">
        <v>2.9885020681504826</v>
      </c>
      <c r="I85" s="2337">
        <v>1.6368246739805423</v>
      </c>
    </row>
    <row r="86" spans="1:15" s="2359" customFormat="1" ht="10.5" customHeight="1" x14ac:dyDescent="0.2">
      <c r="A86" s="2344" t="s">
        <v>80</v>
      </c>
      <c r="B86" s="2335" t="s">
        <v>0</v>
      </c>
      <c r="C86" s="2335" t="s">
        <v>0</v>
      </c>
      <c r="D86" s="2335" t="s">
        <v>0</v>
      </c>
      <c r="E86" s="2335" t="s">
        <v>0</v>
      </c>
      <c r="F86" s="2335" t="s">
        <v>0</v>
      </c>
      <c r="G86" s="2335" t="s">
        <v>0</v>
      </c>
      <c r="H86" s="2334" t="s">
        <v>0</v>
      </c>
      <c r="I86" s="2334" t="s">
        <v>0</v>
      </c>
    </row>
    <row r="87" spans="1:15" s="2359" customFormat="1" ht="10.5" customHeight="1" x14ac:dyDescent="0.2">
      <c r="A87" s="2011" t="s">
        <v>81</v>
      </c>
      <c r="B87" s="2342">
        <v>1124</v>
      </c>
      <c r="C87" s="2342">
        <v>890</v>
      </c>
      <c r="D87" s="2342">
        <v>234</v>
      </c>
      <c r="E87" s="2342">
        <v>1998</v>
      </c>
      <c r="F87" s="2342">
        <v>1585</v>
      </c>
      <c r="G87" s="2342">
        <v>413</v>
      </c>
      <c r="H87" s="2337">
        <v>1.7808988764044944</v>
      </c>
      <c r="I87" s="2337">
        <v>1.7649572649572649</v>
      </c>
    </row>
    <row r="88" spans="1:15" s="2359" customFormat="1" ht="10.5" customHeight="1" x14ac:dyDescent="0.2">
      <c r="A88" s="2331" t="s">
        <v>82</v>
      </c>
      <c r="B88" s="2330">
        <v>26730</v>
      </c>
      <c r="C88" s="2330">
        <v>24732</v>
      </c>
      <c r="D88" s="2330">
        <v>1998</v>
      </c>
      <c r="E88" s="2330">
        <v>102264</v>
      </c>
      <c r="F88" s="2330">
        <v>97843</v>
      </c>
      <c r="G88" s="2330">
        <v>4421</v>
      </c>
      <c r="H88" s="2329">
        <v>3.9561297104965227</v>
      </c>
      <c r="I88" s="2329">
        <v>2.2127127127127126</v>
      </c>
    </row>
    <row r="89" spans="1:15" s="2359" customFormat="1" ht="10.5" customHeight="1" x14ac:dyDescent="0.2">
      <c r="A89" s="2011" t="s">
        <v>83</v>
      </c>
      <c r="B89" s="2342">
        <v>1640</v>
      </c>
      <c r="C89" s="2342">
        <v>1464</v>
      </c>
      <c r="D89" s="2342">
        <v>176</v>
      </c>
      <c r="E89" s="2342">
        <v>5220</v>
      </c>
      <c r="F89" s="2342">
        <v>4855</v>
      </c>
      <c r="G89" s="2342">
        <v>365</v>
      </c>
      <c r="H89" s="2337">
        <v>3.3162568306010929</v>
      </c>
      <c r="I89" s="2337">
        <v>2.0738636363636362</v>
      </c>
    </row>
    <row r="90" spans="1:15" s="2359" customFormat="1" ht="10.5" customHeight="1" x14ac:dyDescent="0.2">
      <c r="A90" s="2331" t="s">
        <v>84</v>
      </c>
      <c r="B90" s="2330">
        <v>17811</v>
      </c>
      <c r="C90" s="2330">
        <v>16839</v>
      </c>
      <c r="D90" s="2330">
        <v>972</v>
      </c>
      <c r="E90" s="2330">
        <v>63986</v>
      </c>
      <c r="F90" s="2330">
        <v>61953</v>
      </c>
      <c r="G90" s="2330">
        <v>2033</v>
      </c>
      <c r="H90" s="2329">
        <v>3.6791377160163905</v>
      </c>
      <c r="I90" s="2329">
        <v>2.0915637860082303</v>
      </c>
    </row>
    <row r="91" spans="1:15" s="2359" customFormat="1" ht="10.5" customHeight="1" x14ac:dyDescent="0.2">
      <c r="A91" s="2011" t="s">
        <v>85</v>
      </c>
      <c r="B91" s="2342">
        <v>8509</v>
      </c>
      <c r="C91" s="2342">
        <v>6498</v>
      </c>
      <c r="D91" s="2342">
        <v>2011</v>
      </c>
      <c r="E91" s="2342">
        <v>15327</v>
      </c>
      <c r="F91" s="2342">
        <v>11695</v>
      </c>
      <c r="G91" s="2342">
        <v>3632</v>
      </c>
      <c r="H91" s="2337">
        <v>1.7997845490920283</v>
      </c>
      <c r="I91" s="2337">
        <v>1.8060666335156639</v>
      </c>
    </row>
    <row r="92" spans="1:15" s="2359" customFormat="1" ht="10.5" customHeight="1" x14ac:dyDescent="0.2">
      <c r="A92" s="2331" t="s">
        <v>86</v>
      </c>
      <c r="B92" s="2330">
        <v>4643</v>
      </c>
      <c r="C92" s="2330">
        <v>3549</v>
      </c>
      <c r="D92" s="2330">
        <v>1094</v>
      </c>
      <c r="E92" s="2330">
        <v>22205</v>
      </c>
      <c r="F92" s="2330">
        <v>18755</v>
      </c>
      <c r="G92" s="2330">
        <v>3450</v>
      </c>
      <c r="H92" s="2329">
        <v>5.2845872076641305</v>
      </c>
      <c r="I92" s="2329">
        <v>3.1535648994515539</v>
      </c>
    </row>
    <row r="93" spans="1:15" s="2359" customFormat="1" ht="10.5" customHeight="1" x14ac:dyDescent="0.2">
      <c r="A93" s="2011" t="s">
        <v>87</v>
      </c>
      <c r="B93" s="2342">
        <v>1474</v>
      </c>
      <c r="C93" s="2342">
        <v>1349</v>
      </c>
      <c r="D93" s="2342">
        <v>125</v>
      </c>
      <c r="E93" s="2342">
        <v>3304</v>
      </c>
      <c r="F93" s="2342">
        <v>3101</v>
      </c>
      <c r="G93" s="2342">
        <v>203</v>
      </c>
      <c r="H93" s="2337">
        <v>2.2987398072646403</v>
      </c>
      <c r="I93" s="2337">
        <v>1.6240000000000001</v>
      </c>
    </row>
    <row r="94" spans="1:15" s="2359" customFormat="1" ht="10.5" customHeight="1" x14ac:dyDescent="0.2">
      <c r="A94" s="2331" t="s">
        <v>88</v>
      </c>
      <c r="B94" s="2330">
        <v>3532</v>
      </c>
      <c r="C94" s="2330">
        <v>2983</v>
      </c>
      <c r="D94" s="2330">
        <v>549</v>
      </c>
      <c r="E94" s="2330">
        <v>6313</v>
      </c>
      <c r="F94" s="2330">
        <v>5497</v>
      </c>
      <c r="G94" s="2330">
        <v>816</v>
      </c>
      <c r="H94" s="2329">
        <v>1.8427757291317466</v>
      </c>
      <c r="I94" s="2329">
        <v>1.4863387978142077</v>
      </c>
    </row>
    <row r="95" spans="1:15" s="2359" customFormat="1" ht="10.5" customHeight="1" x14ac:dyDescent="0.2">
      <c r="A95" s="2011" t="s">
        <v>89</v>
      </c>
      <c r="B95" s="2342">
        <v>204579</v>
      </c>
      <c r="C95" s="2342">
        <v>161024</v>
      </c>
      <c r="D95" s="2342">
        <v>43555</v>
      </c>
      <c r="E95" s="2342">
        <v>661712</v>
      </c>
      <c r="F95" s="2342">
        <v>545502</v>
      </c>
      <c r="G95" s="2342">
        <v>116210</v>
      </c>
      <c r="H95" s="2337">
        <v>3.3877061804451509</v>
      </c>
      <c r="I95" s="2337">
        <v>2.6681207668465161</v>
      </c>
    </row>
    <row r="96" spans="1:15" s="2358" customFormat="1" ht="10.5" customHeight="1" x14ac:dyDescent="0.15">
      <c r="A96" s="2341" t="s">
        <v>90</v>
      </c>
      <c r="B96" s="2361">
        <v>67414</v>
      </c>
      <c r="C96" s="2361">
        <v>64527</v>
      </c>
      <c r="D96" s="2361">
        <v>2887</v>
      </c>
      <c r="E96" s="2361">
        <v>230478</v>
      </c>
      <c r="F96" s="2361">
        <v>220427</v>
      </c>
      <c r="G96" s="2361">
        <v>10051</v>
      </c>
      <c r="H96" s="2339">
        <v>3.4160428967718941</v>
      </c>
      <c r="I96" s="2339">
        <v>3.4814686525805336</v>
      </c>
    </row>
    <row r="97" spans="1:9" s="2360" customFormat="1" ht="10.5" customHeight="1" x14ac:dyDescent="0.2">
      <c r="A97" s="1968" t="s">
        <v>91</v>
      </c>
      <c r="B97" s="2338">
        <v>49219</v>
      </c>
      <c r="C97" s="2338">
        <v>47440</v>
      </c>
      <c r="D97" s="2338">
        <v>1779</v>
      </c>
      <c r="E97" s="2338">
        <v>161805</v>
      </c>
      <c r="F97" s="2338">
        <v>155748</v>
      </c>
      <c r="G97" s="2338">
        <v>6057</v>
      </c>
      <c r="H97" s="2337">
        <v>3.2830522765598653</v>
      </c>
      <c r="I97" s="2337">
        <v>3.4047217537942664</v>
      </c>
    </row>
    <row r="98" spans="1:9" s="2359" customFormat="1" ht="10.5" customHeight="1" x14ac:dyDescent="0.2">
      <c r="A98" s="2331" t="s">
        <v>92</v>
      </c>
      <c r="B98" s="2335" t="s">
        <v>0</v>
      </c>
      <c r="C98" s="2335" t="s">
        <v>0</v>
      </c>
      <c r="D98" s="2335" t="s">
        <v>0</v>
      </c>
      <c r="E98" s="2335" t="s">
        <v>0</v>
      </c>
      <c r="F98" s="2335" t="s">
        <v>0</v>
      </c>
      <c r="G98" s="2335" t="s">
        <v>0</v>
      </c>
      <c r="H98" s="2334" t="s">
        <v>0</v>
      </c>
      <c r="I98" s="2334" t="s">
        <v>0</v>
      </c>
    </row>
    <row r="99" spans="1:9" s="2359" customFormat="1" ht="10.5" customHeight="1" x14ac:dyDescent="0.2">
      <c r="A99" s="2011" t="s">
        <v>93</v>
      </c>
      <c r="B99" s="2342">
        <v>4454</v>
      </c>
      <c r="C99" s="2342">
        <v>4384</v>
      </c>
      <c r="D99" s="2342">
        <v>70</v>
      </c>
      <c r="E99" s="2342">
        <v>11674</v>
      </c>
      <c r="F99" s="2342">
        <v>11551</v>
      </c>
      <c r="G99" s="2342">
        <v>123</v>
      </c>
      <c r="H99" s="2337">
        <v>2.6348083941605838</v>
      </c>
      <c r="I99" s="2337">
        <v>1.7571428571428571</v>
      </c>
    </row>
    <row r="100" spans="1:9" s="2359" customFormat="1" ht="10.5" customHeight="1" x14ac:dyDescent="0.2">
      <c r="A100" s="2331" t="s">
        <v>94</v>
      </c>
      <c r="B100" s="2330">
        <v>9895</v>
      </c>
      <c r="C100" s="2330">
        <v>9427</v>
      </c>
      <c r="D100" s="2330">
        <v>468</v>
      </c>
      <c r="E100" s="2330">
        <v>47025</v>
      </c>
      <c r="F100" s="2330">
        <v>44576</v>
      </c>
      <c r="G100" s="2330">
        <v>2449</v>
      </c>
      <c r="H100" s="2329">
        <v>4.7285456667020265</v>
      </c>
      <c r="I100" s="2329">
        <v>5.232905982905983</v>
      </c>
    </row>
    <row r="101" spans="1:9" s="2359" customFormat="1" ht="10.5" customHeight="1" x14ac:dyDescent="0.2">
      <c r="A101" s="2011" t="s">
        <v>95</v>
      </c>
      <c r="B101" s="2342">
        <v>486</v>
      </c>
      <c r="C101" s="2342">
        <v>480</v>
      </c>
      <c r="D101" s="2342">
        <v>6</v>
      </c>
      <c r="E101" s="2342">
        <v>2612</v>
      </c>
      <c r="F101" s="2342">
        <v>2563</v>
      </c>
      <c r="G101" s="2342">
        <v>49</v>
      </c>
      <c r="H101" s="2337">
        <v>5.3395833333333336</v>
      </c>
      <c r="I101" s="2337">
        <v>8.1666666666666661</v>
      </c>
    </row>
    <row r="102" spans="1:9" s="2359" customFormat="1" ht="10.5" customHeight="1" x14ac:dyDescent="0.2">
      <c r="A102" s="2331" t="s">
        <v>96</v>
      </c>
      <c r="B102" s="2330">
        <v>3360</v>
      </c>
      <c r="C102" s="2330">
        <v>2796</v>
      </c>
      <c r="D102" s="2330">
        <v>564</v>
      </c>
      <c r="E102" s="2330">
        <v>7362</v>
      </c>
      <c r="F102" s="2330">
        <v>5989</v>
      </c>
      <c r="G102" s="2330">
        <v>1373</v>
      </c>
      <c r="H102" s="2329">
        <v>2.1419885550786839</v>
      </c>
      <c r="I102" s="2329">
        <v>2.4343971631205674</v>
      </c>
    </row>
    <row r="103" spans="1:9" s="2358" customFormat="1" ht="10.5" customHeight="1" x14ac:dyDescent="0.15">
      <c r="A103" s="1984" t="s">
        <v>97</v>
      </c>
      <c r="B103" s="2349">
        <v>54603</v>
      </c>
      <c r="C103" s="2349">
        <v>44125</v>
      </c>
      <c r="D103" s="2349">
        <v>10478</v>
      </c>
      <c r="E103" s="2349">
        <v>233875</v>
      </c>
      <c r="F103" s="2349">
        <v>158245</v>
      </c>
      <c r="G103" s="2349">
        <v>75630</v>
      </c>
      <c r="H103" s="2327">
        <v>3.5862889518413597</v>
      </c>
      <c r="I103" s="2327">
        <v>7.2179805306356171</v>
      </c>
    </row>
    <row r="104" spans="1:9" s="2360" customFormat="1" ht="10.5" customHeight="1" x14ac:dyDescent="0.2">
      <c r="A104" s="2348" t="s">
        <v>98</v>
      </c>
      <c r="B104" s="2347">
        <v>15146</v>
      </c>
      <c r="C104" s="2347">
        <v>11112</v>
      </c>
      <c r="D104" s="2347">
        <v>4034</v>
      </c>
      <c r="E104" s="2347">
        <v>30255</v>
      </c>
      <c r="F104" s="2347">
        <v>21410</v>
      </c>
      <c r="G104" s="2347">
        <v>8845</v>
      </c>
      <c r="H104" s="2329">
        <v>1.9267458603311736</v>
      </c>
      <c r="I104" s="2329">
        <v>2.1926127912741697</v>
      </c>
    </row>
    <row r="105" spans="1:9" s="2359" customFormat="1" ht="10.5" customHeight="1" x14ac:dyDescent="0.2">
      <c r="A105" s="2011" t="s">
        <v>99</v>
      </c>
      <c r="B105" s="2342">
        <v>291</v>
      </c>
      <c r="C105" s="2342">
        <v>291</v>
      </c>
      <c r="D105" s="2333" t="s">
        <v>0</v>
      </c>
      <c r="E105" s="2342">
        <v>817</v>
      </c>
      <c r="F105" s="2342">
        <v>817</v>
      </c>
      <c r="G105" s="2333" t="s">
        <v>0</v>
      </c>
      <c r="H105" s="2337">
        <v>2.8075601374570445</v>
      </c>
      <c r="I105" s="2332" t="s">
        <v>0</v>
      </c>
    </row>
    <row r="106" spans="1:9" s="2359" customFormat="1" ht="10.5" customHeight="1" x14ac:dyDescent="0.2">
      <c r="A106" s="2331" t="s">
        <v>100</v>
      </c>
      <c r="B106" s="2335" t="s">
        <v>0</v>
      </c>
      <c r="C106" s="2335" t="s">
        <v>0</v>
      </c>
      <c r="D106" s="2335" t="s">
        <v>0</v>
      </c>
      <c r="E106" s="2335" t="s">
        <v>0</v>
      </c>
      <c r="F106" s="2335" t="s">
        <v>0</v>
      </c>
      <c r="G106" s="2335" t="s">
        <v>0</v>
      </c>
      <c r="H106" s="2334" t="s">
        <v>0</v>
      </c>
      <c r="I106" s="2334" t="s">
        <v>0</v>
      </c>
    </row>
    <row r="107" spans="1:9" s="2359" customFormat="1" ht="10.5" customHeight="1" x14ac:dyDescent="0.2">
      <c r="A107" s="2011" t="s">
        <v>101</v>
      </c>
      <c r="B107" s="2342">
        <v>4123</v>
      </c>
      <c r="C107" s="2342">
        <v>4123</v>
      </c>
      <c r="D107" s="2333" t="s">
        <v>0</v>
      </c>
      <c r="E107" s="2342">
        <v>5984</v>
      </c>
      <c r="F107" s="2342">
        <v>5984</v>
      </c>
      <c r="G107" s="2333" t="s">
        <v>0</v>
      </c>
      <c r="H107" s="2337">
        <v>1.4513703613873392</v>
      </c>
      <c r="I107" s="2332" t="s">
        <v>0</v>
      </c>
    </row>
    <row r="108" spans="1:9" s="2359" customFormat="1" ht="10.5" customHeight="1" x14ac:dyDescent="0.2">
      <c r="A108" s="2331" t="s">
        <v>102</v>
      </c>
      <c r="B108" s="2330">
        <v>4827</v>
      </c>
      <c r="C108" s="2330">
        <v>4827</v>
      </c>
      <c r="D108" s="2335" t="s">
        <v>0</v>
      </c>
      <c r="E108" s="2330">
        <v>24387</v>
      </c>
      <c r="F108" s="2330">
        <v>24387</v>
      </c>
      <c r="G108" s="2335" t="s">
        <v>0</v>
      </c>
      <c r="H108" s="2329">
        <v>5.0522063393412058</v>
      </c>
      <c r="I108" s="2334" t="s">
        <v>0</v>
      </c>
    </row>
    <row r="109" spans="1:9" s="2359" customFormat="1" ht="10.5" customHeight="1" x14ac:dyDescent="0.2">
      <c r="A109" s="2011" t="s">
        <v>103</v>
      </c>
      <c r="B109" s="2342">
        <v>26839</v>
      </c>
      <c r="C109" s="2342">
        <v>20844</v>
      </c>
      <c r="D109" s="2342">
        <v>5995</v>
      </c>
      <c r="E109" s="2342">
        <v>164675</v>
      </c>
      <c r="F109" s="2342">
        <v>98880</v>
      </c>
      <c r="G109" s="2342">
        <v>65795</v>
      </c>
      <c r="H109" s="2337">
        <v>4.7438111686816349</v>
      </c>
      <c r="I109" s="2337">
        <v>10.974979149291077</v>
      </c>
    </row>
    <row r="110" spans="1:9" s="2359" customFormat="1" ht="10.5" customHeight="1" x14ac:dyDescent="0.2">
      <c r="A110" s="2331" t="s">
        <v>104</v>
      </c>
      <c r="B110" s="2330">
        <v>1961</v>
      </c>
      <c r="C110" s="2330">
        <v>1749</v>
      </c>
      <c r="D110" s="2330">
        <v>212</v>
      </c>
      <c r="E110" s="2330">
        <v>3895</v>
      </c>
      <c r="F110" s="2330">
        <v>3608</v>
      </c>
      <c r="G110" s="2330">
        <v>287</v>
      </c>
      <c r="H110" s="2329">
        <v>2.0628930817610063</v>
      </c>
      <c r="I110" s="2329">
        <v>1.3537735849056605</v>
      </c>
    </row>
    <row r="111" spans="1:9" s="2359" customFormat="1" ht="10.5" customHeight="1" x14ac:dyDescent="0.2">
      <c r="A111" s="2011" t="s">
        <v>105</v>
      </c>
      <c r="B111" s="2342">
        <v>1416</v>
      </c>
      <c r="C111" s="2342">
        <v>1179</v>
      </c>
      <c r="D111" s="2342">
        <v>237</v>
      </c>
      <c r="E111" s="2342">
        <v>3862</v>
      </c>
      <c r="F111" s="2342">
        <v>3159</v>
      </c>
      <c r="G111" s="2342">
        <v>703</v>
      </c>
      <c r="H111" s="2337">
        <v>2.6793893129770994</v>
      </c>
      <c r="I111" s="2337">
        <v>2.9662447257383966</v>
      </c>
    </row>
    <row r="112" spans="1:9" s="2321" customFormat="1" ht="8.1" customHeight="1" x14ac:dyDescent="0.2">
      <c r="A112" s="2325"/>
      <c r="B112" s="2324"/>
      <c r="C112" s="2323"/>
      <c r="D112" s="2323"/>
      <c r="E112" s="2323"/>
      <c r="F112" s="2323"/>
      <c r="G112" s="2323"/>
      <c r="H112" s="2322"/>
      <c r="I112" s="2322"/>
    </row>
    <row r="113" spans="1:16" s="2319" customFormat="1" ht="30" customHeight="1" x14ac:dyDescent="0.2">
      <c r="A113" s="2320" t="s">
        <v>1593</v>
      </c>
      <c r="B113" s="2320"/>
      <c r="C113" s="2320"/>
      <c r="D113" s="2320"/>
      <c r="E113" s="2320"/>
      <c r="F113" s="2320"/>
      <c r="G113" s="2320"/>
      <c r="H113" s="2320"/>
      <c r="I113" s="2320"/>
    </row>
    <row r="114" spans="1:16" s="2358" customFormat="1" ht="15.95" customHeight="1" x14ac:dyDescent="0.15">
      <c r="A114" s="2341" t="s">
        <v>106</v>
      </c>
      <c r="B114" s="2340">
        <v>67601</v>
      </c>
      <c r="C114" s="2340">
        <v>54055</v>
      </c>
      <c r="D114" s="2340">
        <v>13546</v>
      </c>
      <c r="E114" s="2340">
        <v>266685</v>
      </c>
      <c r="F114" s="2340">
        <v>208202</v>
      </c>
      <c r="G114" s="2340">
        <v>58483</v>
      </c>
      <c r="H114" s="2339">
        <v>3.8516695957820737</v>
      </c>
      <c r="I114" s="2339">
        <v>4.31736305920567</v>
      </c>
    </row>
    <row r="115" spans="1:16" s="2360" customFormat="1" ht="11.1" customHeight="1" x14ac:dyDescent="0.2">
      <c r="A115" s="1968" t="s">
        <v>107</v>
      </c>
      <c r="B115" s="2338">
        <v>36181</v>
      </c>
      <c r="C115" s="2338">
        <v>25499</v>
      </c>
      <c r="D115" s="2338">
        <v>10682</v>
      </c>
      <c r="E115" s="2338">
        <v>146355</v>
      </c>
      <c r="F115" s="2338">
        <v>100722</v>
      </c>
      <c r="G115" s="2338">
        <v>45633</v>
      </c>
      <c r="H115" s="2337">
        <v>3.9500372563629944</v>
      </c>
      <c r="I115" s="2337">
        <v>4.2719528178243777</v>
      </c>
    </row>
    <row r="116" spans="1:16" s="2359" customFormat="1" ht="11.1" customHeight="1" x14ac:dyDescent="0.2">
      <c r="A116" s="2331" t="s">
        <v>108</v>
      </c>
      <c r="B116" s="2330">
        <v>14410</v>
      </c>
      <c r="C116" s="2330">
        <v>12947</v>
      </c>
      <c r="D116" s="2330">
        <v>1463</v>
      </c>
      <c r="E116" s="2330">
        <v>59580</v>
      </c>
      <c r="F116" s="2330">
        <v>50720</v>
      </c>
      <c r="G116" s="2330">
        <v>8860</v>
      </c>
      <c r="H116" s="2329">
        <v>3.9175098478411989</v>
      </c>
      <c r="I116" s="2329">
        <v>6.0560492139439503</v>
      </c>
    </row>
    <row r="117" spans="1:16" s="2359" customFormat="1" ht="11.1" customHeight="1" x14ac:dyDescent="0.2">
      <c r="A117" s="2011" t="s">
        <v>109</v>
      </c>
      <c r="B117" s="2342">
        <v>15120</v>
      </c>
      <c r="C117" s="2342">
        <v>14040</v>
      </c>
      <c r="D117" s="2342">
        <v>1080</v>
      </c>
      <c r="E117" s="2342">
        <v>55522</v>
      </c>
      <c r="F117" s="2342">
        <v>52378</v>
      </c>
      <c r="G117" s="2342">
        <v>3144</v>
      </c>
      <c r="H117" s="2337">
        <v>3.7306267806267805</v>
      </c>
      <c r="I117" s="2337">
        <v>2.911111111111111</v>
      </c>
    </row>
    <row r="118" spans="1:16" s="2359" customFormat="1" ht="11.1" customHeight="1" x14ac:dyDescent="0.2">
      <c r="A118" s="2331" t="s">
        <v>110</v>
      </c>
      <c r="B118" s="2330">
        <v>1890</v>
      </c>
      <c r="C118" s="2330">
        <v>1569</v>
      </c>
      <c r="D118" s="2330">
        <v>321</v>
      </c>
      <c r="E118" s="2330">
        <v>5228</v>
      </c>
      <c r="F118" s="2330">
        <v>4382</v>
      </c>
      <c r="G118" s="2330">
        <v>846</v>
      </c>
      <c r="H118" s="2329">
        <v>2.7928616953473551</v>
      </c>
      <c r="I118" s="2329">
        <v>2.6355140186915889</v>
      </c>
    </row>
    <row r="119" spans="1:16" s="2358" customFormat="1" ht="15" customHeight="1" x14ac:dyDescent="0.15">
      <c r="A119" s="1984" t="s">
        <v>111</v>
      </c>
      <c r="B119" s="2349">
        <v>14221</v>
      </c>
      <c r="C119" s="2349">
        <v>8021</v>
      </c>
      <c r="D119" s="2349">
        <v>6200</v>
      </c>
      <c r="E119" s="2349">
        <v>33274</v>
      </c>
      <c r="F119" s="2349">
        <v>18209</v>
      </c>
      <c r="G119" s="2349">
        <v>15065</v>
      </c>
      <c r="H119" s="2327">
        <v>2.2701658147363171</v>
      </c>
      <c r="I119" s="2327">
        <v>2.4298387096774192</v>
      </c>
    </row>
    <row r="120" spans="1:16" s="2360" customFormat="1" ht="11.1" customHeight="1" x14ac:dyDescent="0.2">
      <c r="A120" s="2348" t="s">
        <v>112</v>
      </c>
      <c r="B120" s="2347">
        <v>4475</v>
      </c>
      <c r="C120" s="2347">
        <v>2590</v>
      </c>
      <c r="D120" s="2347">
        <v>1885</v>
      </c>
      <c r="E120" s="2347">
        <v>10172</v>
      </c>
      <c r="F120" s="2347">
        <v>5057</v>
      </c>
      <c r="G120" s="2347">
        <v>5115</v>
      </c>
      <c r="H120" s="2329">
        <v>1.9525096525096526</v>
      </c>
      <c r="I120" s="2329">
        <v>2.7135278514588861</v>
      </c>
    </row>
    <row r="121" spans="1:16" s="2359" customFormat="1" ht="11.1" customHeight="1" x14ac:dyDescent="0.2">
      <c r="A121" s="2011" t="s">
        <v>113</v>
      </c>
      <c r="B121" s="2342">
        <v>751</v>
      </c>
      <c r="C121" s="2342">
        <v>734</v>
      </c>
      <c r="D121" s="2342">
        <v>17</v>
      </c>
      <c r="E121" s="2342">
        <v>4171</v>
      </c>
      <c r="F121" s="2342">
        <v>4134</v>
      </c>
      <c r="G121" s="2342">
        <v>37</v>
      </c>
      <c r="H121" s="2337">
        <v>5.6321525885558579</v>
      </c>
      <c r="I121" s="2337">
        <v>2.1764705882352939</v>
      </c>
    </row>
    <row r="122" spans="1:16" s="2359" customFormat="1" ht="11.1" customHeight="1" x14ac:dyDescent="0.2">
      <c r="A122" s="2331" t="s">
        <v>114</v>
      </c>
      <c r="B122" s="2330">
        <v>7765</v>
      </c>
      <c r="C122" s="2330">
        <v>3756</v>
      </c>
      <c r="D122" s="2330">
        <v>4009</v>
      </c>
      <c r="E122" s="2330">
        <v>16260</v>
      </c>
      <c r="F122" s="2330">
        <v>7062</v>
      </c>
      <c r="G122" s="2330">
        <v>9198</v>
      </c>
      <c r="H122" s="2329">
        <v>1.8801916932907348</v>
      </c>
      <c r="I122" s="2329">
        <v>2.2943377400848091</v>
      </c>
    </row>
    <row r="123" spans="1:16" s="2359" customFormat="1" ht="11.1" customHeight="1" x14ac:dyDescent="0.2">
      <c r="A123" s="2011" t="s">
        <v>115</v>
      </c>
      <c r="B123" s="2333" t="s">
        <v>0</v>
      </c>
      <c r="C123" s="2333" t="s">
        <v>0</v>
      </c>
      <c r="D123" s="2333" t="s">
        <v>0</v>
      </c>
      <c r="E123" s="2333" t="s">
        <v>0</v>
      </c>
      <c r="F123" s="2333" t="s">
        <v>0</v>
      </c>
      <c r="G123" s="2333" t="s">
        <v>0</v>
      </c>
      <c r="H123" s="2332" t="s">
        <v>0</v>
      </c>
      <c r="I123" s="2332" t="s">
        <v>0</v>
      </c>
    </row>
    <row r="124" spans="1:16" s="2359" customFormat="1" ht="11.1" customHeight="1" x14ac:dyDescent="0.2">
      <c r="A124" s="2331" t="s">
        <v>116</v>
      </c>
      <c r="B124" s="2330">
        <v>383</v>
      </c>
      <c r="C124" s="2330">
        <v>372</v>
      </c>
      <c r="D124" s="2330">
        <v>11</v>
      </c>
      <c r="E124" s="2330">
        <v>583</v>
      </c>
      <c r="F124" s="2330">
        <v>560</v>
      </c>
      <c r="G124" s="2330">
        <v>23</v>
      </c>
      <c r="H124" s="2329">
        <v>1.5053763440860215</v>
      </c>
      <c r="I124" s="2329">
        <v>2.0909090909090908</v>
      </c>
    </row>
    <row r="125" spans="1:16" s="2359" customFormat="1" ht="11.1" customHeight="1" x14ac:dyDescent="0.2">
      <c r="A125" s="2011" t="s">
        <v>117</v>
      </c>
      <c r="B125" s="2342">
        <v>847</v>
      </c>
      <c r="C125" s="2342">
        <v>569</v>
      </c>
      <c r="D125" s="2342">
        <v>278</v>
      </c>
      <c r="E125" s="2342">
        <v>2088</v>
      </c>
      <c r="F125" s="2342">
        <v>1396</v>
      </c>
      <c r="G125" s="2342">
        <v>692</v>
      </c>
      <c r="H125" s="2337">
        <v>2.4534270650263621</v>
      </c>
      <c r="I125" s="2337">
        <v>2.4892086330935252</v>
      </c>
    </row>
    <row r="126" spans="1:16" s="2358" customFormat="1" ht="15" customHeight="1" x14ac:dyDescent="0.15">
      <c r="A126" s="2341" t="s">
        <v>118</v>
      </c>
      <c r="B126" s="2340">
        <v>41120</v>
      </c>
      <c r="C126" s="2340">
        <v>33914</v>
      </c>
      <c r="D126" s="2340">
        <v>7206</v>
      </c>
      <c r="E126" s="2340">
        <v>184732</v>
      </c>
      <c r="F126" s="2340">
        <v>145225</v>
      </c>
      <c r="G126" s="2340">
        <v>39507</v>
      </c>
      <c r="H126" s="2339">
        <v>4.2821548622987553</v>
      </c>
      <c r="I126" s="2339">
        <v>5.4825145711906744</v>
      </c>
    </row>
    <row r="127" spans="1:16" s="2356" customFormat="1" ht="11.1" customHeight="1" x14ac:dyDescent="0.15">
      <c r="A127" s="1968" t="s">
        <v>119</v>
      </c>
      <c r="B127" s="2338">
        <v>21304</v>
      </c>
      <c r="C127" s="2338">
        <v>17987</v>
      </c>
      <c r="D127" s="2338">
        <v>3317</v>
      </c>
      <c r="E127" s="2338">
        <v>107252</v>
      </c>
      <c r="F127" s="2338">
        <v>76638</v>
      </c>
      <c r="G127" s="2338">
        <v>30614</v>
      </c>
      <c r="H127" s="2337">
        <v>4.2607438705731919</v>
      </c>
      <c r="I127" s="2337">
        <v>9.2294241784745257</v>
      </c>
      <c r="K127" s="2357"/>
      <c r="L127" s="2357"/>
      <c r="M127" s="2357"/>
      <c r="N127" s="2357"/>
      <c r="O127" s="2357"/>
      <c r="P127" s="2357"/>
    </row>
    <row r="128" spans="1:16" ht="11.1" customHeight="1" x14ac:dyDescent="0.2">
      <c r="A128" s="2331" t="s">
        <v>120</v>
      </c>
      <c r="B128" s="2330">
        <v>1945</v>
      </c>
      <c r="C128" s="2330">
        <v>1939</v>
      </c>
      <c r="D128" s="2330">
        <v>6</v>
      </c>
      <c r="E128" s="2330">
        <v>9303</v>
      </c>
      <c r="F128" s="2330">
        <v>9273</v>
      </c>
      <c r="G128" s="2330">
        <v>30</v>
      </c>
      <c r="H128" s="2329">
        <v>4.7823620422898401</v>
      </c>
      <c r="I128" s="2329">
        <v>5</v>
      </c>
    </row>
    <row r="129" spans="1:9" ht="11.1" customHeight="1" x14ac:dyDescent="0.2">
      <c r="A129" s="2011" t="s">
        <v>121</v>
      </c>
      <c r="B129" s="2342">
        <v>14504</v>
      </c>
      <c r="C129" s="2342">
        <v>12777</v>
      </c>
      <c r="D129" s="2342">
        <v>1727</v>
      </c>
      <c r="E129" s="2342">
        <v>64190</v>
      </c>
      <c r="F129" s="2342">
        <v>57580</v>
      </c>
      <c r="G129" s="2342">
        <v>6610</v>
      </c>
      <c r="H129" s="2337">
        <v>4.5065351804022855</v>
      </c>
      <c r="I129" s="2337">
        <v>3.8274464389114069</v>
      </c>
    </row>
    <row r="130" spans="1:9" ht="11.1" customHeight="1" x14ac:dyDescent="0.2">
      <c r="A130" s="2331" t="s">
        <v>122</v>
      </c>
      <c r="B130" s="2335" t="s">
        <v>0</v>
      </c>
      <c r="C130" s="2335" t="s">
        <v>0</v>
      </c>
      <c r="D130" s="2335" t="s">
        <v>0</v>
      </c>
      <c r="E130" s="2335" t="s">
        <v>0</v>
      </c>
      <c r="F130" s="2335" t="s">
        <v>0</v>
      </c>
      <c r="G130" s="2335" t="s">
        <v>0</v>
      </c>
      <c r="H130" s="2334" t="s">
        <v>0</v>
      </c>
      <c r="I130" s="2334" t="s">
        <v>0</v>
      </c>
    </row>
    <row r="131" spans="1:9" ht="11.1" customHeight="1" x14ac:dyDescent="0.2">
      <c r="A131" s="2011" t="s">
        <v>123</v>
      </c>
      <c r="B131" s="2342">
        <v>1274</v>
      </c>
      <c r="C131" s="2342">
        <v>1118</v>
      </c>
      <c r="D131" s="2342">
        <v>156</v>
      </c>
      <c r="E131" s="2342">
        <v>1894</v>
      </c>
      <c r="F131" s="2342">
        <v>1641</v>
      </c>
      <c r="G131" s="2342">
        <v>253</v>
      </c>
      <c r="H131" s="2337">
        <v>1.4677996422182469</v>
      </c>
      <c r="I131" s="2337">
        <v>1.6217948717948718</v>
      </c>
    </row>
    <row r="132" spans="1:9" ht="11.1" customHeight="1" x14ac:dyDescent="0.2">
      <c r="A132" s="2331" t="s">
        <v>124</v>
      </c>
      <c r="B132" s="2330">
        <v>2093</v>
      </c>
      <c r="C132" s="2330">
        <v>93</v>
      </c>
      <c r="D132" s="2330">
        <v>2000</v>
      </c>
      <c r="E132" s="2330">
        <v>2093</v>
      </c>
      <c r="F132" s="2330">
        <v>93</v>
      </c>
      <c r="G132" s="2330">
        <v>2000</v>
      </c>
      <c r="H132" s="2329">
        <v>1</v>
      </c>
      <c r="I132" s="2329">
        <v>1</v>
      </c>
    </row>
    <row r="133" spans="1:9" s="2326" customFormat="1" ht="15" customHeight="1" x14ac:dyDescent="0.2">
      <c r="A133" s="1984" t="s">
        <v>125</v>
      </c>
      <c r="B133" s="2349">
        <v>421967</v>
      </c>
      <c r="C133" s="2349">
        <v>360925</v>
      </c>
      <c r="D133" s="2349">
        <v>61042</v>
      </c>
      <c r="E133" s="2349">
        <v>1410199</v>
      </c>
      <c r="F133" s="2349">
        <v>1202210</v>
      </c>
      <c r="G133" s="2349">
        <v>207989</v>
      </c>
      <c r="H133" s="2327">
        <v>3.3309136247142757</v>
      </c>
      <c r="I133" s="2327">
        <v>3.4073097211755838</v>
      </c>
    </row>
    <row r="134" spans="1:9" s="2336" customFormat="1" ht="11.45" customHeight="1" x14ac:dyDescent="0.2">
      <c r="A134" s="2348" t="s">
        <v>126</v>
      </c>
      <c r="B134" s="2347">
        <v>21033</v>
      </c>
      <c r="C134" s="2347">
        <v>17692</v>
      </c>
      <c r="D134" s="2347">
        <v>3341</v>
      </c>
      <c r="E134" s="2347">
        <v>95608</v>
      </c>
      <c r="F134" s="2347">
        <v>68944</v>
      </c>
      <c r="G134" s="2347">
        <v>26664</v>
      </c>
      <c r="H134" s="2329">
        <v>3.8969025548270406</v>
      </c>
      <c r="I134" s="2329">
        <v>7.9808440586650704</v>
      </c>
    </row>
    <row r="135" spans="1:9" ht="11.45" customHeight="1" x14ac:dyDescent="0.2">
      <c r="A135" s="2011" t="s">
        <v>127</v>
      </c>
      <c r="B135" s="2342">
        <v>269117</v>
      </c>
      <c r="C135" s="2342">
        <v>232548</v>
      </c>
      <c r="D135" s="2342">
        <v>36569</v>
      </c>
      <c r="E135" s="2342">
        <v>858867</v>
      </c>
      <c r="F135" s="2342">
        <v>751673</v>
      </c>
      <c r="G135" s="2342">
        <v>107194</v>
      </c>
      <c r="H135" s="2337">
        <v>3.232334829798579</v>
      </c>
      <c r="I135" s="2337">
        <v>2.931280592851869</v>
      </c>
    </row>
    <row r="136" spans="1:9" s="2336" customFormat="1" ht="11.45" customHeight="1" x14ac:dyDescent="0.2">
      <c r="A136" s="2348" t="s">
        <v>128</v>
      </c>
      <c r="B136" s="2347">
        <v>15385</v>
      </c>
      <c r="C136" s="2347">
        <v>11107</v>
      </c>
      <c r="D136" s="2347">
        <v>4278</v>
      </c>
      <c r="E136" s="2347">
        <v>27977</v>
      </c>
      <c r="F136" s="2347">
        <v>20709</v>
      </c>
      <c r="G136" s="2347">
        <v>7268</v>
      </c>
      <c r="H136" s="2355">
        <v>1.8644998649500315</v>
      </c>
      <c r="I136" s="2355">
        <v>1.6989247311827957</v>
      </c>
    </row>
    <row r="137" spans="1:9" ht="11.45" customHeight="1" x14ac:dyDescent="0.2">
      <c r="A137" s="2011" t="s">
        <v>129</v>
      </c>
      <c r="B137" s="2342">
        <v>116087</v>
      </c>
      <c r="C137" s="2342">
        <v>99233</v>
      </c>
      <c r="D137" s="2342">
        <v>16854</v>
      </c>
      <c r="E137" s="2342">
        <v>427004</v>
      </c>
      <c r="F137" s="2342">
        <v>360141</v>
      </c>
      <c r="G137" s="2342">
        <v>66863</v>
      </c>
      <c r="H137" s="2337">
        <v>3.6292463192687916</v>
      </c>
      <c r="I137" s="2337">
        <v>3.9671887979114748</v>
      </c>
    </row>
    <row r="138" spans="1:9" ht="11.45" customHeight="1" x14ac:dyDescent="0.2">
      <c r="A138" s="2331" t="s">
        <v>130</v>
      </c>
      <c r="B138" s="2330">
        <v>345</v>
      </c>
      <c r="C138" s="2330">
        <v>345</v>
      </c>
      <c r="D138" s="2335" t="s">
        <v>0</v>
      </c>
      <c r="E138" s="2330">
        <v>743</v>
      </c>
      <c r="F138" s="2330">
        <v>743</v>
      </c>
      <c r="G138" s="2335" t="s">
        <v>0</v>
      </c>
      <c r="H138" s="2329">
        <v>2.1536231884057973</v>
      </c>
      <c r="I138" s="2334" t="s">
        <v>0</v>
      </c>
    </row>
    <row r="139" spans="1:9" s="2326" customFormat="1" ht="15" customHeight="1" x14ac:dyDescent="0.2">
      <c r="A139" s="1984" t="s">
        <v>131</v>
      </c>
      <c r="B139" s="2349">
        <v>69555</v>
      </c>
      <c r="C139" s="2349">
        <v>56394</v>
      </c>
      <c r="D139" s="2349">
        <v>13161</v>
      </c>
      <c r="E139" s="2349">
        <v>186544</v>
      </c>
      <c r="F139" s="2349">
        <v>148205</v>
      </c>
      <c r="G139" s="2349">
        <v>38339</v>
      </c>
      <c r="H139" s="2327">
        <v>2.6280278043763521</v>
      </c>
      <c r="I139" s="2327">
        <v>2.9130765139427095</v>
      </c>
    </row>
    <row r="140" spans="1:9" s="2336" customFormat="1" ht="11.45" customHeight="1" x14ac:dyDescent="0.2">
      <c r="A140" s="2348" t="s">
        <v>132</v>
      </c>
      <c r="B140" s="2347">
        <v>30858</v>
      </c>
      <c r="C140" s="2347">
        <v>22719</v>
      </c>
      <c r="D140" s="2347">
        <v>8139</v>
      </c>
      <c r="E140" s="2347">
        <v>89960</v>
      </c>
      <c r="F140" s="2347">
        <v>66310</v>
      </c>
      <c r="G140" s="2347">
        <v>23650</v>
      </c>
      <c r="H140" s="2329">
        <v>2.9187024076763941</v>
      </c>
      <c r="I140" s="2329">
        <v>2.9057623786705982</v>
      </c>
    </row>
    <row r="141" spans="1:9" ht="11.45" customHeight="1" x14ac:dyDescent="0.2">
      <c r="A141" s="2011" t="s">
        <v>133</v>
      </c>
      <c r="B141" s="2342">
        <v>29583</v>
      </c>
      <c r="C141" s="2342">
        <v>25542</v>
      </c>
      <c r="D141" s="2342">
        <v>4041</v>
      </c>
      <c r="E141" s="2342">
        <v>75809</v>
      </c>
      <c r="F141" s="2342">
        <v>62855</v>
      </c>
      <c r="G141" s="2342">
        <v>12954</v>
      </c>
      <c r="H141" s="2337">
        <v>2.4608487980581004</v>
      </c>
      <c r="I141" s="2337">
        <v>3.2056421677802525</v>
      </c>
    </row>
    <row r="142" spans="1:9" ht="11.45" customHeight="1" x14ac:dyDescent="0.2">
      <c r="A142" s="2331" t="s">
        <v>134</v>
      </c>
      <c r="B142" s="2335" t="s">
        <v>0</v>
      </c>
      <c r="C142" s="2335" t="s">
        <v>0</v>
      </c>
      <c r="D142" s="2335" t="s">
        <v>0</v>
      </c>
      <c r="E142" s="2335" t="s">
        <v>0</v>
      </c>
      <c r="F142" s="2335" t="s">
        <v>0</v>
      </c>
      <c r="G142" s="2335" t="s">
        <v>0</v>
      </c>
      <c r="H142" s="2334" t="s">
        <v>0</v>
      </c>
      <c r="I142" s="2334" t="s">
        <v>0</v>
      </c>
    </row>
    <row r="143" spans="1:9" ht="11.45" customHeight="1" x14ac:dyDescent="0.2">
      <c r="A143" s="2011" t="s">
        <v>135</v>
      </c>
      <c r="B143" s="2342">
        <v>4017</v>
      </c>
      <c r="C143" s="2342">
        <v>3657</v>
      </c>
      <c r="D143" s="2342">
        <v>360</v>
      </c>
      <c r="E143" s="2342">
        <v>13148</v>
      </c>
      <c r="F143" s="2342">
        <v>12304</v>
      </c>
      <c r="G143" s="2342">
        <v>844</v>
      </c>
      <c r="H143" s="2337">
        <v>3.3645064260322668</v>
      </c>
      <c r="I143" s="2337">
        <v>2.3444444444444446</v>
      </c>
    </row>
    <row r="144" spans="1:9" ht="11.45" customHeight="1" x14ac:dyDescent="0.2">
      <c r="A144" s="2331" t="s">
        <v>136</v>
      </c>
      <c r="B144" s="2330">
        <v>2182</v>
      </c>
      <c r="C144" s="2330">
        <v>2027</v>
      </c>
      <c r="D144" s="2330">
        <v>155</v>
      </c>
      <c r="E144" s="2330">
        <v>2638</v>
      </c>
      <c r="F144" s="2330">
        <v>2453</v>
      </c>
      <c r="G144" s="2330">
        <v>185</v>
      </c>
      <c r="H144" s="2329">
        <v>1.2101628021706956</v>
      </c>
      <c r="I144" s="2329">
        <v>1.1935483870967742</v>
      </c>
    </row>
    <row r="145" spans="1:15" ht="11.45" customHeight="1" x14ac:dyDescent="0.2">
      <c r="A145" s="2011" t="s">
        <v>137</v>
      </c>
      <c r="B145" s="2333" t="s">
        <v>0</v>
      </c>
      <c r="C145" s="2333" t="s">
        <v>0</v>
      </c>
      <c r="D145" s="2333" t="s">
        <v>0</v>
      </c>
      <c r="E145" s="2333" t="s">
        <v>0</v>
      </c>
      <c r="F145" s="2333" t="s">
        <v>0</v>
      </c>
      <c r="G145" s="2333" t="s">
        <v>0</v>
      </c>
      <c r="H145" s="2332" t="s">
        <v>0</v>
      </c>
      <c r="I145" s="2332" t="s">
        <v>0</v>
      </c>
    </row>
    <row r="146" spans="1:15" ht="11.45" customHeight="1" x14ac:dyDescent="0.2">
      <c r="A146" s="2331" t="s">
        <v>138</v>
      </c>
      <c r="B146" s="2330">
        <v>2915</v>
      </c>
      <c r="C146" s="2330">
        <v>2449</v>
      </c>
      <c r="D146" s="2330">
        <v>466</v>
      </c>
      <c r="E146" s="2330">
        <v>4989</v>
      </c>
      <c r="F146" s="2330">
        <v>4283</v>
      </c>
      <c r="G146" s="2330">
        <v>706</v>
      </c>
      <c r="H146" s="2329">
        <v>1.7488770926908943</v>
      </c>
      <c r="I146" s="2329">
        <v>1.5150214592274678</v>
      </c>
    </row>
    <row r="147" spans="1:15" s="2326" customFormat="1" ht="21.95" customHeight="1" x14ac:dyDescent="0.2">
      <c r="A147" s="2354" t="s">
        <v>258</v>
      </c>
      <c r="B147" s="2328">
        <v>498246</v>
      </c>
      <c r="C147" s="2328">
        <v>407033</v>
      </c>
      <c r="D147" s="2328">
        <v>91213</v>
      </c>
      <c r="E147" s="2328">
        <v>1788846</v>
      </c>
      <c r="F147" s="2328">
        <v>1578276</v>
      </c>
      <c r="G147" s="2328">
        <v>210570</v>
      </c>
      <c r="H147" s="2327">
        <v>3.8775136168320503</v>
      </c>
      <c r="I147" s="2327">
        <v>2.3085525089625381</v>
      </c>
      <c r="J147" s="2346"/>
      <c r="K147" s="2346"/>
      <c r="L147" s="2346"/>
      <c r="M147" s="2346"/>
      <c r="N147" s="2346"/>
      <c r="O147" s="2346"/>
    </row>
    <row r="148" spans="1:15" ht="12" customHeight="1" x14ac:dyDescent="0.2">
      <c r="A148" s="2341" t="s">
        <v>140</v>
      </c>
      <c r="B148" s="2353">
        <v>46193</v>
      </c>
      <c r="C148" s="2353">
        <v>39809</v>
      </c>
      <c r="D148" s="2353">
        <v>6384</v>
      </c>
      <c r="E148" s="2353">
        <v>142963</v>
      </c>
      <c r="F148" s="2353">
        <v>121594</v>
      </c>
      <c r="G148" s="2353">
        <v>21369</v>
      </c>
      <c r="H148" s="2329">
        <v>3.0544349267753521</v>
      </c>
      <c r="I148" s="2329">
        <v>3.3472744360902253</v>
      </c>
      <c r="J148" s="2316"/>
      <c r="K148" s="2316"/>
      <c r="L148" s="2316"/>
      <c r="M148" s="2316"/>
      <c r="N148" s="2316"/>
      <c r="O148" s="2316"/>
    </row>
    <row r="149" spans="1:15" s="2336" customFormat="1" ht="11.45" customHeight="1" x14ac:dyDescent="0.2">
      <c r="A149" s="1968" t="s">
        <v>141</v>
      </c>
      <c r="B149" s="2338">
        <v>5172</v>
      </c>
      <c r="C149" s="2338">
        <v>4469</v>
      </c>
      <c r="D149" s="2338">
        <v>703</v>
      </c>
      <c r="E149" s="2338">
        <v>15488</v>
      </c>
      <c r="F149" s="2338">
        <v>12638</v>
      </c>
      <c r="G149" s="2338">
        <v>2850</v>
      </c>
      <c r="H149" s="2352">
        <v>2.8279257104497653</v>
      </c>
      <c r="I149" s="2352">
        <v>4.0540540540540544</v>
      </c>
    </row>
    <row r="150" spans="1:15" ht="11.45" customHeight="1" x14ac:dyDescent="0.2">
      <c r="A150" s="2331" t="s">
        <v>142</v>
      </c>
      <c r="B150" s="2330">
        <v>22162</v>
      </c>
      <c r="C150" s="2330">
        <v>19261</v>
      </c>
      <c r="D150" s="2330">
        <v>2901</v>
      </c>
      <c r="E150" s="2330">
        <v>67872</v>
      </c>
      <c r="F150" s="2330">
        <v>61433</v>
      </c>
      <c r="G150" s="2330">
        <v>6439</v>
      </c>
      <c r="H150" s="2329">
        <v>3.189502102694564</v>
      </c>
      <c r="I150" s="2329">
        <v>2.2195794553602206</v>
      </c>
    </row>
    <row r="151" spans="1:15" ht="11.45" customHeight="1" x14ac:dyDescent="0.2">
      <c r="A151" s="2011" t="s">
        <v>143</v>
      </c>
      <c r="B151" s="2342">
        <v>12564</v>
      </c>
      <c r="C151" s="2342">
        <v>10567</v>
      </c>
      <c r="D151" s="2342">
        <v>1997</v>
      </c>
      <c r="E151" s="2342">
        <v>50118</v>
      </c>
      <c r="F151" s="2342">
        <v>39347</v>
      </c>
      <c r="G151" s="2342">
        <v>10771</v>
      </c>
      <c r="H151" s="2337">
        <v>3.7235733888520866</v>
      </c>
      <c r="I151" s="2337">
        <v>5.3935903855783671</v>
      </c>
    </row>
    <row r="152" spans="1:15" ht="11.45" customHeight="1" x14ac:dyDescent="0.2">
      <c r="A152" s="2331" t="s">
        <v>144</v>
      </c>
      <c r="B152" s="2330">
        <v>6295</v>
      </c>
      <c r="C152" s="2330">
        <v>5512</v>
      </c>
      <c r="D152" s="2330">
        <v>783</v>
      </c>
      <c r="E152" s="2330">
        <v>9485</v>
      </c>
      <c r="F152" s="2330">
        <v>8176</v>
      </c>
      <c r="G152" s="2330">
        <v>1309</v>
      </c>
      <c r="H152" s="2329">
        <v>1.4833091436865022</v>
      </c>
      <c r="I152" s="2329">
        <v>1.6717752234993615</v>
      </c>
    </row>
    <row r="153" spans="1:15" s="2326" customFormat="1" ht="15" customHeight="1" x14ac:dyDescent="0.2">
      <c r="A153" s="1984" t="s">
        <v>145</v>
      </c>
      <c r="B153" s="2328">
        <v>60092</v>
      </c>
      <c r="C153" s="2328">
        <v>53816</v>
      </c>
      <c r="D153" s="2328">
        <v>6276</v>
      </c>
      <c r="E153" s="2328">
        <v>185329</v>
      </c>
      <c r="F153" s="2328">
        <v>167792</v>
      </c>
      <c r="G153" s="2328">
        <v>17537</v>
      </c>
      <c r="H153" s="2327">
        <v>3.1178831574253012</v>
      </c>
      <c r="I153" s="2327">
        <v>2.7942957297641811</v>
      </c>
      <c r="J153" s="2346"/>
      <c r="K153" s="2346"/>
      <c r="L153" s="2346"/>
      <c r="M153" s="2346"/>
      <c r="N153" s="2346"/>
      <c r="O153" s="2346"/>
    </row>
    <row r="154" spans="1:15" s="2336" customFormat="1" ht="14.1" customHeight="1" x14ac:dyDescent="0.2">
      <c r="A154" s="2348" t="s">
        <v>146</v>
      </c>
      <c r="B154" s="2351">
        <v>7748</v>
      </c>
      <c r="C154" s="2351">
        <v>6254</v>
      </c>
      <c r="D154" s="2351">
        <v>1494</v>
      </c>
      <c r="E154" s="2351">
        <v>26504</v>
      </c>
      <c r="F154" s="2351">
        <v>19356</v>
      </c>
      <c r="G154" s="2351">
        <v>7148</v>
      </c>
      <c r="H154" s="2329">
        <v>3.0949792133034859</v>
      </c>
      <c r="I154" s="2329">
        <v>4.7844712182061579</v>
      </c>
    </row>
    <row r="155" spans="1:15" ht="11.1" customHeight="1" x14ac:dyDescent="0.2">
      <c r="A155" s="2343" t="s">
        <v>147</v>
      </c>
      <c r="B155" s="2342">
        <v>7748</v>
      </c>
      <c r="C155" s="2342">
        <v>6254</v>
      </c>
      <c r="D155" s="2342">
        <v>1494</v>
      </c>
      <c r="E155" s="2342">
        <v>26504</v>
      </c>
      <c r="F155" s="2342">
        <v>19356</v>
      </c>
      <c r="G155" s="2342">
        <v>7148</v>
      </c>
      <c r="H155" s="2337">
        <v>3.0949792133034859</v>
      </c>
      <c r="I155" s="2337">
        <v>4.7844712182061579</v>
      </c>
    </row>
    <row r="156" spans="1:15" ht="11.1" customHeight="1" x14ac:dyDescent="0.2">
      <c r="A156" s="2344" t="s">
        <v>148</v>
      </c>
      <c r="B156" s="2335" t="s">
        <v>0</v>
      </c>
      <c r="C156" s="2335" t="s">
        <v>0</v>
      </c>
      <c r="D156" s="2335" t="s">
        <v>0</v>
      </c>
      <c r="E156" s="2335" t="s">
        <v>0</v>
      </c>
      <c r="F156" s="2335" t="s">
        <v>0</v>
      </c>
      <c r="G156" s="2335" t="s">
        <v>0</v>
      </c>
      <c r="H156" s="2334" t="s">
        <v>0</v>
      </c>
      <c r="I156" s="2334" t="s">
        <v>0</v>
      </c>
    </row>
    <row r="157" spans="1:15" ht="11.1" customHeight="1" x14ac:dyDescent="0.2">
      <c r="A157" s="2011" t="s">
        <v>149</v>
      </c>
      <c r="B157" s="2342">
        <v>29430</v>
      </c>
      <c r="C157" s="2342">
        <v>27568</v>
      </c>
      <c r="D157" s="2342">
        <v>1862</v>
      </c>
      <c r="E157" s="2342">
        <v>113567</v>
      </c>
      <c r="F157" s="2342">
        <v>108452</v>
      </c>
      <c r="G157" s="2342">
        <v>5115</v>
      </c>
      <c r="H157" s="2337">
        <v>3.9339814277423097</v>
      </c>
      <c r="I157" s="2337">
        <v>2.7470461868958109</v>
      </c>
    </row>
    <row r="158" spans="1:15" ht="11.1" customHeight="1" x14ac:dyDescent="0.2">
      <c r="A158" s="2331" t="s">
        <v>150</v>
      </c>
      <c r="B158" s="2330">
        <v>7604</v>
      </c>
      <c r="C158" s="2330">
        <v>5587</v>
      </c>
      <c r="D158" s="2330">
        <v>2017</v>
      </c>
      <c r="E158" s="2330">
        <v>14380</v>
      </c>
      <c r="F158" s="2330">
        <v>11336</v>
      </c>
      <c r="G158" s="2330">
        <v>3044</v>
      </c>
      <c r="H158" s="2329">
        <v>2.0289958833005191</v>
      </c>
      <c r="I158" s="2329">
        <v>1.5091720376797224</v>
      </c>
    </row>
    <row r="159" spans="1:15" ht="11.1" customHeight="1" x14ac:dyDescent="0.2">
      <c r="A159" s="2011" t="s">
        <v>151</v>
      </c>
      <c r="B159" s="2342">
        <v>1031</v>
      </c>
      <c r="C159" s="2342">
        <v>1031</v>
      </c>
      <c r="D159" s="2333" t="s">
        <v>0</v>
      </c>
      <c r="E159" s="2342">
        <v>1031</v>
      </c>
      <c r="F159" s="2342">
        <v>1031</v>
      </c>
      <c r="G159" s="2333" t="s">
        <v>0</v>
      </c>
      <c r="H159" s="2337">
        <v>1</v>
      </c>
      <c r="I159" s="2332" t="s">
        <v>0</v>
      </c>
    </row>
    <row r="160" spans="1:15" ht="11.1" customHeight="1" x14ac:dyDescent="0.2">
      <c r="A160" s="2331" t="s">
        <v>152</v>
      </c>
      <c r="B160" s="2330">
        <v>1841</v>
      </c>
      <c r="C160" s="2330">
        <v>1760</v>
      </c>
      <c r="D160" s="2330">
        <v>81</v>
      </c>
      <c r="E160" s="2330">
        <v>7468</v>
      </c>
      <c r="F160" s="2330">
        <v>6936</v>
      </c>
      <c r="G160" s="2330">
        <v>532</v>
      </c>
      <c r="H160" s="2329">
        <v>3.9409090909090909</v>
      </c>
      <c r="I160" s="2329">
        <v>6.5679012345679011</v>
      </c>
    </row>
    <row r="161" spans="1:15" ht="11.1" customHeight="1" x14ac:dyDescent="0.2">
      <c r="A161" s="2011" t="s">
        <v>153</v>
      </c>
      <c r="B161" s="2342">
        <v>282</v>
      </c>
      <c r="C161" s="2342">
        <v>238</v>
      </c>
      <c r="D161" s="2342">
        <v>44</v>
      </c>
      <c r="E161" s="2342">
        <v>973</v>
      </c>
      <c r="F161" s="2342">
        <v>801</v>
      </c>
      <c r="G161" s="2342">
        <v>172</v>
      </c>
      <c r="H161" s="2337">
        <v>3.365546218487395</v>
      </c>
      <c r="I161" s="2337">
        <v>3.9090909090909092</v>
      </c>
    </row>
    <row r="162" spans="1:15" ht="11.1" customHeight="1" x14ac:dyDescent="0.2">
      <c r="A162" s="2331" t="s">
        <v>154</v>
      </c>
      <c r="B162" s="2330">
        <v>1100</v>
      </c>
      <c r="C162" s="2330">
        <v>1100</v>
      </c>
      <c r="D162" s="2335" t="s">
        <v>0</v>
      </c>
      <c r="E162" s="2330">
        <v>1100</v>
      </c>
      <c r="F162" s="2330">
        <v>1100</v>
      </c>
      <c r="G162" s="2335" t="s">
        <v>0</v>
      </c>
      <c r="H162" s="2329">
        <v>1</v>
      </c>
      <c r="I162" s="2334" t="s">
        <v>0</v>
      </c>
    </row>
    <row r="163" spans="1:15" ht="11.1" customHeight="1" x14ac:dyDescent="0.2">
      <c r="A163" s="2011" t="s">
        <v>155</v>
      </c>
      <c r="B163" s="2342">
        <v>11056</v>
      </c>
      <c r="C163" s="2342">
        <v>10278</v>
      </c>
      <c r="D163" s="2342">
        <v>778</v>
      </c>
      <c r="E163" s="2342">
        <v>20306</v>
      </c>
      <c r="F163" s="2342">
        <v>18780</v>
      </c>
      <c r="G163" s="2342">
        <v>1526</v>
      </c>
      <c r="H163" s="2337">
        <v>1.827203736135435</v>
      </c>
      <c r="I163" s="2337">
        <v>1.961439588688946</v>
      </c>
    </row>
    <row r="164" spans="1:15" s="2321" customFormat="1" ht="8.1" customHeight="1" x14ac:dyDescent="0.2">
      <c r="A164" s="2325"/>
      <c r="B164" s="2324"/>
      <c r="C164" s="2323"/>
      <c r="D164" s="2323"/>
      <c r="E164" s="2323"/>
      <c r="F164" s="2323"/>
      <c r="G164" s="2323"/>
      <c r="H164" s="2322"/>
      <c r="I164" s="2322"/>
    </row>
    <row r="165" spans="1:15" s="2319" customFormat="1" ht="30" customHeight="1" x14ac:dyDescent="0.2">
      <c r="A165" s="2320" t="s">
        <v>1593</v>
      </c>
      <c r="B165" s="2320"/>
      <c r="C165" s="2320"/>
      <c r="D165" s="2320"/>
      <c r="E165" s="2320"/>
      <c r="F165" s="2320"/>
      <c r="G165" s="2320"/>
      <c r="H165" s="2320"/>
      <c r="I165" s="2320"/>
    </row>
    <row r="166" spans="1:15" s="2326" customFormat="1" ht="15.95" customHeight="1" x14ac:dyDescent="0.2">
      <c r="A166" s="2341" t="s">
        <v>156</v>
      </c>
      <c r="B166" s="2340">
        <v>209092</v>
      </c>
      <c r="C166" s="2340">
        <v>200341</v>
      </c>
      <c r="D166" s="2340">
        <v>8751</v>
      </c>
      <c r="E166" s="2340">
        <v>912859</v>
      </c>
      <c r="F166" s="2340">
        <v>888837</v>
      </c>
      <c r="G166" s="2340">
        <v>24022</v>
      </c>
      <c r="H166" s="2339">
        <v>4.436620561941889</v>
      </c>
      <c r="I166" s="2339">
        <v>2.7450577076905498</v>
      </c>
      <c r="J166" s="2346"/>
      <c r="K166" s="2346"/>
      <c r="L166" s="2346"/>
      <c r="M166" s="2346"/>
      <c r="N166" s="2346"/>
      <c r="O166" s="2346"/>
    </row>
    <row r="167" spans="1:15" s="2336" customFormat="1" ht="11.1" customHeight="1" x14ac:dyDescent="0.2">
      <c r="A167" s="1968" t="s">
        <v>157</v>
      </c>
      <c r="B167" s="2338">
        <v>11790</v>
      </c>
      <c r="C167" s="2338">
        <v>10215</v>
      </c>
      <c r="D167" s="2338">
        <v>1575</v>
      </c>
      <c r="E167" s="2338">
        <v>38074</v>
      </c>
      <c r="F167" s="2338">
        <v>34800</v>
      </c>
      <c r="G167" s="2338">
        <v>3274</v>
      </c>
      <c r="H167" s="2337">
        <v>3.4067547723935387</v>
      </c>
      <c r="I167" s="2337">
        <v>2.0787301587301585</v>
      </c>
    </row>
    <row r="168" spans="1:15" ht="11.1" customHeight="1" x14ac:dyDescent="0.2">
      <c r="A168" s="2331" t="s">
        <v>158</v>
      </c>
      <c r="B168" s="2330">
        <v>14899</v>
      </c>
      <c r="C168" s="2330">
        <v>13700</v>
      </c>
      <c r="D168" s="2330">
        <v>1199</v>
      </c>
      <c r="E168" s="2330">
        <v>33738</v>
      </c>
      <c r="F168" s="2330">
        <v>31249</v>
      </c>
      <c r="G168" s="2330">
        <v>2489</v>
      </c>
      <c r="H168" s="2329">
        <v>2.2809489051094891</v>
      </c>
      <c r="I168" s="2329">
        <v>2.0758965804837364</v>
      </c>
    </row>
    <row r="169" spans="1:15" ht="11.1" customHeight="1" x14ac:dyDescent="0.2">
      <c r="A169" s="2011" t="s">
        <v>159</v>
      </c>
      <c r="B169" s="2342">
        <v>23272</v>
      </c>
      <c r="C169" s="2342">
        <v>21611</v>
      </c>
      <c r="D169" s="2342">
        <v>1661</v>
      </c>
      <c r="E169" s="2342">
        <v>84958</v>
      </c>
      <c r="F169" s="2342">
        <v>79771</v>
      </c>
      <c r="G169" s="2342">
        <v>5187</v>
      </c>
      <c r="H169" s="2337">
        <v>3.6912220628383694</v>
      </c>
      <c r="I169" s="2337">
        <v>3.1228175797712221</v>
      </c>
    </row>
    <row r="170" spans="1:15" ht="11.1" customHeight="1" x14ac:dyDescent="0.2">
      <c r="A170" s="2331" t="s">
        <v>160</v>
      </c>
      <c r="B170" s="2330">
        <v>159131</v>
      </c>
      <c r="C170" s="2330">
        <v>154815</v>
      </c>
      <c r="D170" s="2330">
        <v>4316</v>
      </c>
      <c r="E170" s="2330">
        <v>756089</v>
      </c>
      <c r="F170" s="2330">
        <v>743017</v>
      </c>
      <c r="G170" s="2330">
        <v>13072</v>
      </c>
      <c r="H170" s="2329">
        <v>4.7993863643703776</v>
      </c>
      <c r="I170" s="2329">
        <v>3.0287303058387396</v>
      </c>
    </row>
    <row r="171" spans="1:15" s="2326" customFormat="1" ht="15.95" customHeight="1" x14ac:dyDescent="0.2">
      <c r="A171" s="1984" t="s">
        <v>161</v>
      </c>
      <c r="B171" s="2349">
        <v>24779</v>
      </c>
      <c r="C171" s="2349">
        <v>18183</v>
      </c>
      <c r="D171" s="2349">
        <v>6596</v>
      </c>
      <c r="E171" s="2349">
        <v>84258</v>
      </c>
      <c r="F171" s="2349">
        <v>64040</v>
      </c>
      <c r="G171" s="2349">
        <v>20218</v>
      </c>
      <c r="H171" s="2327">
        <v>3.5219710718803277</v>
      </c>
      <c r="I171" s="2327">
        <v>3.0651910248635539</v>
      </c>
      <c r="J171" s="2346"/>
      <c r="K171" s="2346"/>
      <c r="L171" s="2346"/>
      <c r="M171" s="2346"/>
      <c r="N171" s="2346"/>
      <c r="O171" s="2346"/>
    </row>
    <row r="172" spans="1:15" s="2336" customFormat="1" ht="11.1" customHeight="1" x14ac:dyDescent="0.2">
      <c r="A172" s="2348" t="s">
        <v>162</v>
      </c>
      <c r="B172" s="2347">
        <v>18482</v>
      </c>
      <c r="C172" s="2347">
        <v>11995</v>
      </c>
      <c r="D172" s="2347">
        <v>6487</v>
      </c>
      <c r="E172" s="2347">
        <v>43685</v>
      </c>
      <c r="F172" s="2347">
        <v>23944</v>
      </c>
      <c r="G172" s="2347">
        <v>19741</v>
      </c>
      <c r="H172" s="2329">
        <v>1.9961650687786578</v>
      </c>
      <c r="I172" s="2329">
        <v>3.0431632495760752</v>
      </c>
    </row>
    <row r="173" spans="1:15" ht="11.1" customHeight="1" x14ac:dyDescent="0.2">
      <c r="A173" s="2011" t="s">
        <v>163</v>
      </c>
      <c r="B173" s="2333" t="s">
        <v>0</v>
      </c>
      <c r="C173" s="2333" t="s">
        <v>0</v>
      </c>
      <c r="D173" s="2333" t="s">
        <v>0</v>
      </c>
      <c r="E173" s="2333" t="s">
        <v>0</v>
      </c>
      <c r="F173" s="2333" t="s">
        <v>0</v>
      </c>
      <c r="G173" s="2333" t="s">
        <v>0</v>
      </c>
      <c r="H173" s="2332" t="s">
        <v>0</v>
      </c>
      <c r="I173" s="2332" t="s">
        <v>0</v>
      </c>
    </row>
    <row r="174" spans="1:15" ht="11.1" customHeight="1" x14ac:dyDescent="0.2">
      <c r="A174" s="2331" t="s">
        <v>164</v>
      </c>
      <c r="B174" s="2330">
        <v>327</v>
      </c>
      <c r="C174" s="2330">
        <v>309</v>
      </c>
      <c r="D174" s="2330">
        <v>18</v>
      </c>
      <c r="E174" s="2330">
        <v>920</v>
      </c>
      <c r="F174" s="2330">
        <v>826</v>
      </c>
      <c r="G174" s="2330">
        <v>94</v>
      </c>
      <c r="H174" s="2329">
        <v>2.6731391585760518</v>
      </c>
      <c r="I174" s="2329">
        <v>5.2222222222222223</v>
      </c>
    </row>
    <row r="175" spans="1:15" ht="11.1" customHeight="1" x14ac:dyDescent="0.2">
      <c r="A175" s="2011" t="s">
        <v>165</v>
      </c>
      <c r="B175" s="2342">
        <v>186</v>
      </c>
      <c r="C175" s="2342">
        <v>151</v>
      </c>
      <c r="D175" s="2342">
        <v>35</v>
      </c>
      <c r="E175" s="2342">
        <v>892</v>
      </c>
      <c r="F175" s="2342">
        <v>829</v>
      </c>
      <c r="G175" s="2342">
        <v>63</v>
      </c>
      <c r="H175" s="2337">
        <v>5.4900662251655632</v>
      </c>
      <c r="I175" s="2337">
        <v>1.8</v>
      </c>
    </row>
    <row r="176" spans="1:15" ht="11.1" customHeight="1" x14ac:dyDescent="0.2">
      <c r="A176" s="2331" t="s">
        <v>166</v>
      </c>
      <c r="B176" s="2330">
        <v>5784</v>
      </c>
      <c r="C176" s="2330">
        <v>5728</v>
      </c>
      <c r="D176" s="2330">
        <v>56</v>
      </c>
      <c r="E176" s="2330">
        <v>38761</v>
      </c>
      <c r="F176" s="2330">
        <v>38441</v>
      </c>
      <c r="G176" s="2330">
        <v>320</v>
      </c>
      <c r="H176" s="2329">
        <v>6.7110684357541901</v>
      </c>
      <c r="I176" s="2329">
        <v>5.7142857142857144</v>
      </c>
    </row>
    <row r="177" spans="1:15" ht="11.1" customHeight="1" x14ac:dyDescent="0.2">
      <c r="A177" s="2011" t="s">
        <v>167</v>
      </c>
      <c r="B177" s="2333" t="s">
        <v>0</v>
      </c>
      <c r="C177" s="2333" t="s">
        <v>0</v>
      </c>
      <c r="D177" s="2333" t="s">
        <v>0</v>
      </c>
      <c r="E177" s="2333" t="s">
        <v>0</v>
      </c>
      <c r="F177" s="2333" t="s">
        <v>0</v>
      </c>
      <c r="G177" s="2333" t="s">
        <v>0</v>
      </c>
      <c r="H177" s="2332" t="s">
        <v>0</v>
      </c>
      <c r="I177" s="2332" t="s">
        <v>0</v>
      </c>
    </row>
    <row r="178" spans="1:15" s="2326" customFormat="1" ht="15.95" customHeight="1" x14ac:dyDescent="0.2">
      <c r="A178" s="2341" t="s">
        <v>168</v>
      </c>
      <c r="B178" s="2340">
        <v>76708</v>
      </c>
      <c r="C178" s="2340">
        <v>34727</v>
      </c>
      <c r="D178" s="2340">
        <v>41981</v>
      </c>
      <c r="E178" s="2340">
        <v>173760</v>
      </c>
      <c r="F178" s="2340">
        <v>102598</v>
      </c>
      <c r="G178" s="2340">
        <v>71162</v>
      </c>
      <c r="H178" s="2339">
        <v>2.9544158723759613</v>
      </c>
      <c r="I178" s="2339">
        <v>1.6951001643600676</v>
      </c>
      <c r="J178" s="2346"/>
      <c r="K178" s="2346"/>
      <c r="L178" s="2346"/>
      <c r="M178" s="2346"/>
      <c r="N178" s="2346"/>
      <c r="O178" s="2346"/>
    </row>
    <row r="179" spans="1:15" s="2336" customFormat="1" ht="14.1" customHeight="1" x14ac:dyDescent="0.2">
      <c r="A179" s="1968" t="s">
        <v>169</v>
      </c>
      <c r="B179" s="2350">
        <v>69382</v>
      </c>
      <c r="C179" s="2350">
        <v>33673</v>
      </c>
      <c r="D179" s="2350">
        <v>35709</v>
      </c>
      <c r="E179" s="2350">
        <v>163053</v>
      </c>
      <c r="F179" s="2350">
        <v>98902</v>
      </c>
      <c r="G179" s="2350">
        <v>64151</v>
      </c>
      <c r="H179" s="2337">
        <v>2.9371306387907223</v>
      </c>
      <c r="I179" s="2337">
        <v>1.796493881094402</v>
      </c>
    </row>
    <row r="180" spans="1:15" ht="11.1" customHeight="1" x14ac:dyDescent="0.2">
      <c r="A180" s="2344" t="s">
        <v>170</v>
      </c>
      <c r="B180" s="2330">
        <v>36508</v>
      </c>
      <c r="C180" s="2330">
        <v>18198</v>
      </c>
      <c r="D180" s="2330">
        <v>18310</v>
      </c>
      <c r="E180" s="2330">
        <v>66886</v>
      </c>
      <c r="F180" s="2330">
        <v>33958</v>
      </c>
      <c r="G180" s="2330">
        <v>32928</v>
      </c>
      <c r="H180" s="2329">
        <v>1.8660292339817561</v>
      </c>
      <c r="I180" s="2329">
        <v>1.7983615510649917</v>
      </c>
    </row>
    <row r="181" spans="1:15" ht="11.1" customHeight="1" x14ac:dyDescent="0.2">
      <c r="A181" s="2343" t="s">
        <v>171</v>
      </c>
      <c r="B181" s="2342">
        <v>4271</v>
      </c>
      <c r="C181" s="2342">
        <v>4060</v>
      </c>
      <c r="D181" s="2342">
        <v>211</v>
      </c>
      <c r="E181" s="2342">
        <v>33686</v>
      </c>
      <c r="F181" s="2342">
        <v>32803</v>
      </c>
      <c r="G181" s="2342">
        <v>883</v>
      </c>
      <c r="H181" s="2337">
        <v>8.079556650246305</v>
      </c>
      <c r="I181" s="2337">
        <v>4.1848341232227488</v>
      </c>
    </row>
    <row r="182" spans="1:15" ht="11.1" customHeight="1" x14ac:dyDescent="0.2">
      <c r="A182" s="2344" t="s">
        <v>15</v>
      </c>
      <c r="B182" s="2330">
        <v>11624</v>
      </c>
      <c r="C182" s="2330">
        <v>6539</v>
      </c>
      <c r="D182" s="2330">
        <v>5085</v>
      </c>
      <c r="E182" s="2330">
        <v>37818</v>
      </c>
      <c r="F182" s="2330">
        <v>23268</v>
      </c>
      <c r="G182" s="2330">
        <v>14550</v>
      </c>
      <c r="H182" s="2329">
        <v>3.5583422541673038</v>
      </c>
      <c r="I182" s="2329">
        <v>2.8613569321533925</v>
      </c>
    </row>
    <row r="183" spans="1:15" ht="11.1" customHeight="1" x14ac:dyDescent="0.2">
      <c r="A183" s="2343" t="s">
        <v>172</v>
      </c>
      <c r="B183" s="2342">
        <v>3846</v>
      </c>
      <c r="C183" s="2342">
        <v>1923</v>
      </c>
      <c r="D183" s="2342">
        <v>1923</v>
      </c>
      <c r="E183" s="2342">
        <v>5785</v>
      </c>
      <c r="F183" s="2342">
        <v>3312</v>
      </c>
      <c r="G183" s="2342">
        <v>2473</v>
      </c>
      <c r="H183" s="2337">
        <v>1.7223088923556942</v>
      </c>
      <c r="I183" s="2337">
        <v>1.2860114404576184</v>
      </c>
    </row>
    <row r="184" spans="1:15" ht="11.1" customHeight="1" x14ac:dyDescent="0.2">
      <c r="A184" s="2344" t="s">
        <v>173</v>
      </c>
      <c r="B184" s="2330">
        <v>13133</v>
      </c>
      <c r="C184" s="2330">
        <v>2953</v>
      </c>
      <c r="D184" s="2330">
        <v>10180</v>
      </c>
      <c r="E184" s="2330">
        <v>18878</v>
      </c>
      <c r="F184" s="2330">
        <v>5561</v>
      </c>
      <c r="G184" s="2330">
        <v>13317</v>
      </c>
      <c r="H184" s="2329">
        <v>1.8831696579749408</v>
      </c>
      <c r="I184" s="2329">
        <v>1.3081532416502948</v>
      </c>
    </row>
    <row r="185" spans="1:15" ht="11.1" customHeight="1" x14ac:dyDescent="0.2">
      <c r="A185" s="2011" t="s">
        <v>174</v>
      </c>
      <c r="B185" s="2342">
        <v>7151</v>
      </c>
      <c r="C185" s="2342">
        <v>942</v>
      </c>
      <c r="D185" s="2342">
        <v>6209</v>
      </c>
      <c r="E185" s="2342">
        <v>10143</v>
      </c>
      <c r="F185" s="2342">
        <v>3350</v>
      </c>
      <c r="G185" s="2342">
        <v>6793</v>
      </c>
      <c r="H185" s="2337">
        <v>3.5562632696390657</v>
      </c>
      <c r="I185" s="2337">
        <v>1.0940570140119181</v>
      </c>
    </row>
    <row r="186" spans="1:15" ht="11.1" customHeight="1" x14ac:dyDescent="0.2">
      <c r="A186" s="2331" t="s">
        <v>175</v>
      </c>
      <c r="B186" s="2330">
        <v>31</v>
      </c>
      <c r="C186" s="2330">
        <v>31</v>
      </c>
      <c r="D186" s="2335" t="s">
        <v>0</v>
      </c>
      <c r="E186" s="2330">
        <v>40</v>
      </c>
      <c r="F186" s="2330">
        <v>40</v>
      </c>
      <c r="G186" s="2335" t="s">
        <v>0</v>
      </c>
      <c r="H186" s="2329">
        <v>1.2903225806451613</v>
      </c>
      <c r="I186" s="2334" t="s">
        <v>0</v>
      </c>
    </row>
    <row r="187" spans="1:15" ht="11.1" customHeight="1" x14ac:dyDescent="0.2">
      <c r="A187" s="2011" t="s">
        <v>176</v>
      </c>
      <c r="B187" s="2342">
        <v>104</v>
      </c>
      <c r="C187" s="2342">
        <v>41</v>
      </c>
      <c r="D187" s="2342">
        <v>63</v>
      </c>
      <c r="E187" s="2342">
        <v>410</v>
      </c>
      <c r="F187" s="2342">
        <v>192</v>
      </c>
      <c r="G187" s="2342">
        <v>218</v>
      </c>
      <c r="H187" s="2337">
        <v>4.6829268292682924</v>
      </c>
      <c r="I187" s="2337">
        <v>3.4603174603174605</v>
      </c>
    </row>
    <row r="188" spans="1:15" ht="11.1" customHeight="1" x14ac:dyDescent="0.2">
      <c r="A188" s="2331" t="s">
        <v>177</v>
      </c>
      <c r="B188" s="2335" t="s">
        <v>0</v>
      </c>
      <c r="C188" s="2335" t="s">
        <v>0</v>
      </c>
      <c r="D188" s="2335" t="s">
        <v>0</v>
      </c>
      <c r="E188" s="2335" t="s">
        <v>0</v>
      </c>
      <c r="F188" s="2335" t="s">
        <v>0</v>
      </c>
      <c r="G188" s="2335" t="s">
        <v>0</v>
      </c>
      <c r="H188" s="2334" t="s">
        <v>0</v>
      </c>
      <c r="I188" s="2334" t="s">
        <v>0</v>
      </c>
    </row>
    <row r="189" spans="1:15" ht="11.1" customHeight="1" x14ac:dyDescent="0.2">
      <c r="A189" s="2011" t="s">
        <v>178</v>
      </c>
      <c r="B189" s="2342">
        <v>25</v>
      </c>
      <c r="C189" s="2342">
        <v>25</v>
      </c>
      <c r="D189" s="2333" t="s">
        <v>0</v>
      </c>
      <c r="E189" s="2342">
        <v>73</v>
      </c>
      <c r="F189" s="2342">
        <v>73</v>
      </c>
      <c r="G189" s="2333" t="s">
        <v>0</v>
      </c>
      <c r="H189" s="2337">
        <v>2.92</v>
      </c>
      <c r="I189" s="2332" t="s">
        <v>0</v>
      </c>
    </row>
    <row r="190" spans="1:15" ht="11.1" customHeight="1" x14ac:dyDescent="0.2">
      <c r="A190" s="2331" t="s">
        <v>179</v>
      </c>
      <c r="B190" s="2330">
        <v>15</v>
      </c>
      <c r="C190" s="2330">
        <v>15</v>
      </c>
      <c r="D190" s="2335" t="s">
        <v>0</v>
      </c>
      <c r="E190" s="2330">
        <v>41</v>
      </c>
      <c r="F190" s="2330">
        <v>41</v>
      </c>
      <c r="G190" s="2335" t="s">
        <v>0</v>
      </c>
      <c r="H190" s="2329">
        <v>2.7333333333333334</v>
      </c>
      <c r="I190" s="2334" t="s">
        <v>0</v>
      </c>
    </row>
    <row r="191" spans="1:15" s="2326" customFormat="1" ht="15.95" customHeight="1" x14ac:dyDescent="0.2">
      <c r="A191" s="1984" t="s">
        <v>180</v>
      </c>
      <c r="B191" s="2349">
        <v>16734</v>
      </c>
      <c r="C191" s="2349">
        <v>10677</v>
      </c>
      <c r="D191" s="2349">
        <v>6057</v>
      </c>
      <c r="E191" s="2349">
        <v>39338</v>
      </c>
      <c r="F191" s="2349">
        <v>22457</v>
      </c>
      <c r="G191" s="2349">
        <v>16881</v>
      </c>
      <c r="H191" s="2327">
        <v>2.103306172145734</v>
      </c>
      <c r="I191" s="2327">
        <v>2.7870232788509162</v>
      </c>
    </row>
    <row r="192" spans="1:15" s="2336" customFormat="1" ht="11.1" customHeight="1" x14ac:dyDescent="0.2">
      <c r="A192" s="2348" t="s">
        <v>181</v>
      </c>
      <c r="B192" s="2347">
        <v>12876</v>
      </c>
      <c r="C192" s="2347">
        <v>8845</v>
      </c>
      <c r="D192" s="2347">
        <v>4031</v>
      </c>
      <c r="E192" s="2347">
        <v>33234</v>
      </c>
      <c r="F192" s="2347">
        <v>19259</v>
      </c>
      <c r="G192" s="2347">
        <v>13975</v>
      </c>
      <c r="H192" s="2329">
        <v>2.1773883550028263</v>
      </c>
      <c r="I192" s="2329">
        <v>3.4668816670801288</v>
      </c>
    </row>
    <row r="193" spans="1:15" ht="11.1" customHeight="1" x14ac:dyDescent="0.2">
      <c r="A193" s="2011" t="s">
        <v>182</v>
      </c>
      <c r="B193" s="2342">
        <v>68</v>
      </c>
      <c r="C193" s="2342">
        <v>68</v>
      </c>
      <c r="D193" s="2333" t="s">
        <v>0</v>
      </c>
      <c r="E193" s="2342">
        <v>215</v>
      </c>
      <c r="F193" s="2342">
        <v>215</v>
      </c>
      <c r="G193" s="2333" t="s">
        <v>0</v>
      </c>
      <c r="H193" s="2337">
        <v>3.1617647058823528</v>
      </c>
      <c r="I193" s="2332" t="s">
        <v>0</v>
      </c>
    </row>
    <row r="194" spans="1:15" ht="11.1" customHeight="1" x14ac:dyDescent="0.2">
      <c r="A194" s="2331" t="s">
        <v>183</v>
      </c>
      <c r="B194" s="2330">
        <v>312</v>
      </c>
      <c r="C194" s="2330">
        <v>274</v>
      </c>
      <c r="D194" s="2330">
        <v>38</v>
      </c>
      <c r="E194" s="2330">
        <v>482</v>
      </c>
      <c r="F194" s="2330">
        <v>374</v>
      </c>
      <c r="G194" s="2330">
        <v>108</v>
      </c>
      <c r="H194" s="2329">
        <v>1.364963503649635</v>
      </c>
      <c r="I194" s="2329">
        <v>2.8421052631578947</v>
      </c>
    </row>
    <row r="195" spans="1:15" ht="11.1" customHeight="1" x14ac:dyDescent="0.2">
      <c r="A195" s="2011" t="s">
        <v>184</v>
      </c>
      <c r="B195" s="2342">
        <v>3478</v>
      </c>
      <c r="C195" s="2342">
        <v>1490</v>
      </c>
      <c r="D195" s="2342">
        <v>1988</v>
      </c>
      <c r="E195" s="2342">
        <v>5407</v>
      </c>
      <c r="F195" s="2342">
        <v>2609</v>
      </c>
      <c r="G195" s="2342">
        <v>2798</v>
      </c>
      <c r="H195" s="2337">
        <v>1.7510067114093959</v>
      </c>
      <c r="I195" s="2337">
        <v>1.4074446680080483</v>
      </c>
    </row>
    <row r="196" spans="1:15" s="2326" customFormat="1" ht="15.95" customHeight="1" x14ac:dyDescent="0.2">
      <c r="A196" s="2341" t="s">
        <v>185</v>
      </c>
      <c r="B196" s="2340">
        <v>14782</v>
      </c>
      <c r="C196" s="2340">
        <v>8573</v>
      </c>
      <c r="D196" s="2340">
        <v>6209</v>
      </c>
      <c r="E196" s="2340">
        <v>34081</v>
      </c>
      <c r="F196" s="2340">
        <v>20211</v>
      </c>
      <c r="G196" s="2340">
        <v>13870</v>
      </c>
      <c r="H196" s="2339">
        <v>2.3575177884054588</v>
      </c>
      <c r="I196" s="2339">
        <v>2.2338540827830569</v>
      </c>
      <c r="J196" s="2346"/>
      <c r="K196" s="2346"/>
      <c r="L196" s="2346"/>
      <c r="M196" s="2346"/>
      <c r="N196" s="2346"/>
      <c r="O196" s="2346"/>
    </row>
    <row r="197" spans="1:15" s="2336" customFormat="1" ht="11.1" customHeight="1" x14ac:dyDescent="0.2">
      <c r="A197" s="1968" t="s">
        <v>186</v>
      </c>
      <c r="B197" s="2338">
        <v>3440</v>
      </c>
      <c r="C197" s="2338">
        <v>1679</v>
      </c>
      <c r="D197" s="2338">
        <v>1761</v>
      </c>
      <c r="E197" s="2338">
        <v>10334</v>
      </c>
      <c r="F197" s="2338">
        <v>3669</v>
      </c>
      <c r="G197" s="2338">
        <v>6665</v>
      </c>
      <c r="H197" s="2337">
        <v>2.1852293031566408</v>
      </c>
      <c r="I197" s="2337">
        <v>3.7847813742191936</v>
      </c>
    </row>
    <row r="198" spans="1:15" ht="11.1" customHeight="1" x14ac:dyDescent="0.2">
      <c r="A198" s="2331" t="s">
        <v>187</v>
      </c>
      <c r="B198" s="2330">
        <v>10871</v>
      </c>
      <c r="C198" s="2330">
        <v>6614</v>
      </c>
      <c r="D198" s="2330">
        <v>4257</v>
      </c>
      <c r="E198" s="2330">
        <v>22512</v>
      </c>
      <c r="F198" s="2330">
        <v>15949</v>
      </c>
      <c r="G198" s="2330">
        <v>6563</v>
      </c>
      <c r="H198" s="2329">
        <v>2.4114000604777743</v>
      </c>
      <c r="I198" s="2329">
        <v>1.5416960300681231</v>
      </c>
    </row>
    <row r="199" spans="1:15" ht="11.1" customHeight="1" x14ac:dyDescent="0.2">
      <c r="A199" s="2011" t="s">
        <v>188</v>
      </c>
      <c r="B199" s="2342">
        <v>471</v>
      </c>
      <c r="C199" s="2342">
        <v>280</v>
      </c>
      <c r="D199" s="2342">
        <v>191</v>
      </c>
      <c r="E199" s="2342">
        <v>1235</v>
      </c>
      <c r="F199" s="2342">
        <v>593</v>
      </c>
      <c r="G199" s="2342">
        <v>642</v>
      </c>
      <c r="H199" s="2337">
        <v>2.1178571428571429</v>
      </c>
      <c r="I199" s="2337">
        <v>3.3612565445026177</v>
      </c>
    </row>
    <row r="200" spans="1:15" s="2326" customFormat="1" ht="15.95" customHeight="1" x14ac:dyDescent="0.2">
      <c r="A200" s="2341" t="s">
        <v>189</v>
      </c>
      <c r="B200" s="2340">
        <v>21806</v>
      </c>
      <c r="C200" s="2340">
        <v>16075</v>
      </c>
      <c r="D200" s="2340">
        <v>5731</v>
      </c>
      <c r="E200" s="2340">
        <v>65069</v>
      </c>
      <c r="F200" s="2340">
        <v>50408</v>
      </c>
      <c r="G200" s="2340">
        <v>14661</v>
      </c>
      <c r="H200" s="2339">
        <v>3.1358009331259722</v>
      </c>
      <c r="I200" s="2339">
        <v>2.5581922875588901</v>
      </c>
      <c r="J200" s="2346"/>
      <c r="K200" s="2346"/>
      <c r="L200" s="2346"/>
      <c r="M200" s="2346"/>
      <c r="N200" s="2346"/>
      <c r="O200" s="2346"/>
    </row>
    <row r="201" spans="1:15" s="2336" customFormat="1" ht="12.2" customHeight="1" x14ac:dyDescent="0.2">
      <c r="A201" s="1968" t="s">
        <v>190</v>
      </c>
      <c r="B201" s="2345">
        <v>17466</v>
      </c>
      <c r="C201" s="2345">
        <v>12521</v>
      </c>
      <c r="D201" s="2345">
        <v>4945</v>
      </c>
      <c r="E201" s="2345">
        <v>42925</v>
      </c>
      <c r="F201" s="2345">
        <v>31279</v>
      </c>
      <c r="G201" s="2345">
        <v>11646</v>
      </c>
      <c r="H201" s="2337">
        <v>2.4981231531027874</v>
      </c>
      <c r="I201" s="2337">
        <v>2.3551061678463094</v>
      </c>
    </row>
    <row r="202" spans="1:15" ht="11.1" customHeight="1" x14ac:dyDescent="0.2">
      <c r="A202" s="2344" t="s">
        <v>191</v>
      </c>
      <c r="B202" s="2330">
        <v>14835</v>
      </c>
      <c r="C202" s="2330">
        <v>10078</v>
      </c>
      <c r="D202" s="2330">
        <v>4757</v>
      </c>
      <c r="E202" s="2330">
        <v>24716</v>
      </c>
      <c r="F202" s="2330">
        <v>14634</v>
      </c>
      <c r="G202" s="2330">
        <v>10082</v>
      </c>
      <c r="H202" s="2329">
        <v>1.4520738241714626</v>
      </c>
      <c r="I202" s="2329">
        <v>2.1194029850746268</v>
      </c>
    </row>
    <row r="203" spans="1:15" ht="11.1" customHeight="1" x14ac:dyDescent="0.2">
      <c r="A203" s="2343" t="s">
        <v>192</v>
      </c>
      <c r="B203" s="2342">
        <v>2631</v>
      </c>
      <c r="C203" s="2342">
        <v>2443</v>
      </c>
      <c r="D203" s="2342">
        <v>188</v>
      </c>
      <c r="E203" s="2342">
        <v>18209</v>
      </c>
      <c r="F203" s="2342">
        <v>16645</v>
      </c>
      <c r="G203" s="2342">
        <v>1564</v>
      </c>
      <c r="H203" s="2337">
        <v>6.8133442488743352</v>
      </c>
      <c r="I203" s="2337">
        <v>8.3191489361702136</v>
      </c>
    </row>
    <row r="204" spans="1:15" ht="11.1" customHeight="1" x14ac:dyDescent="0.2">
      <c r="A204" s="2331" t="s">
        <v>193</v>
      </c>
      <c r="B204" s="2330">
        <v>344</v>
      </c>
      <c r="C204" s="2330">
        <v>295</v>
      </c>
      <c r="D204" s="2330">
        <v>49</v>
      </c>
      <c r="E204" s="2330">
        <v>725</v>
      </c>
      <c r="F204" s="2330">
        <v>626</v>
      </c>
      <c r="G204" s="2330">
        <v>99</v>
      </c>
      <c r="H204" s="2329">
        <v>2.1220338983050846</v>
      </c>
      <c r="I204" s="2329">
        <v>2.0204081632653059</v>
      </c>
    </row>
    <row r="205" spans="1:15" ht="11.1" customHeight="1" x14ac:dyDescent="0.2">
      <c r="A205" s="2011" t="s">
        <v>194</v>
      </c>
      <c r="B205" s="2342">
        <v>1786</v>
      </c>
      <c r="C205" s="2342">
        <v>1362</v>
      </c>
      <c r="D205" s="2342">
        <v>424</v>
      </c>
      <c r="E205" s="2342">
        <v>14248</v>
      </c>
      <c r="F205" s="2342">
        <v>12440</v>
      </c>
      <c r="G205" s="2342">
        <v>1808</v>
      </c>
      <c r="H205" s="2337">
        <v>9.133627019089575</v>
      </c>
      <c r="I205" s="2337">
        <v>4.2641509433962268</v>
      </c>
    </row>
    <row r="206" spans="1:15" ht="11.1" customHeight="1" x14ac:dyDescent="0.2">
      <c r="A206" s="2331" t="s">
        <v>195</v>
      </c>
      <c r="B206" s="2330">
        <v>627</v>
      </c>
      <c r="C206" s="2330">
        <v>462</v>
      </c>
      <c r="D206" s="2330">
        <v>165</v>
      </c>
      <c r="E206" s="2330">
        <v>2215</v>
      </c>
      <c r="F206" s="2330">
        <v>1576</v>
      </c>
      <c r="G206" s="2330">
        <v>639</v>
      </c>
      <c r="H206" s="2329">
        <v>3.4112554112554112</v>
      </c>
      <c r="I206" s="2329">
        <v>3.8727272727272726</v>
      </c>
    </row>
    <row r="207" spans="1:15" ht="11.1" customHeight="1" x14ac:dyDescent="0.2">
      <c r="A207" s="2011" t="s">
        <v>196</v>
      </c>
      <c r="B207" s="2333" t="s">
        <v>0</v>
      </c>
      <c r="C207" s="2333" t="s">
        <v>0</v>
      </c>
      <c r="D207" s="2333" t="s">
        <v>0</v>
      </c>
      <c r="E207" s="2333" t="s">
        <v>0</v>
      </c>
      <c r="F207" s="2333" t="s">
        <v>0</v>
      </c>
      <c r="G207" s="2333" t="s">
        <v>0</v>
      </c>
      <c r="H207" s="2332" t="s">
        <v>0</v>
      </c>
      <c r="I207" s="2332" t="s">
        <v>0</v>
      </c>
    </row>
    <row r="208" spans="1:15" ht="11.1" customHeight="1" x14ac:dyDescent="0.2">
      <c r="A208" s="2331" t="s">
        <v>197</v>
      </c>
      <c r="B208" s="2330">
        <v>1583</v>
      </c>
      <c r="C208" s="2330">
        <v>1435</v>
      </c>
      <c r="D208" s="2330">
        <v>148</v>
      </c>
      <c r="E208" s="2330">
        <v>4956</v>
      </c>
      <c r="F208" s="2330">
        <v>4487</v>
      </c>
      <c r="G208" s="2330">
        <v>469</v>
      </c>
      <c r="H208" s="2329">
        <v>3.126829268292683</v>
      </c>
      <c r="I208" s="2329">
        <v>3.1689189189189189</v>
      </c>
    </row>
    <row r="209" spans="1:9" ht="11.1" customHeight="1" x14ac:dyDescent="0.2">
      <c r="A209" s="2011" t="s">
        <v>198</v>
      </c>
      <c r="B209" s="2333" t="s">
        <v>0</v>
      </c>
      <c r="C209" s="2333" t="s">
        <v>0</v>
      </c>
      <c r="D209" s="2333" t="s">
        <v>0</v>
      </c>
      <c r="E209" s="2333" t="s">
        <v>0</v>
      </c>
      <c r="F209" s="2333" t="s">
        <v>0</v>
      </c>
      <c r="G209" s="2333" t="s">
        <v>0</v>
      </c>
      <c r="H209" s="2332" t="s">
        <v>0</v>
      </c>
      <c r="I209" s="2332" t="s">
        <v>0</v>
      </c>
    </row>
    <row r="210" spans="1:9" s="2326" customFormat="1" ht="15.95" customHeight="1" x14ac:dyDescent="0.2">
      <c r="A210" s="2341" t="s">
        <v>199</v>
      </c>
      <c r="B210" s="2340">
        <v>28060</v>
      </c>
      <c r="C210" s="2340">
        <v>24832</v>
      </c>
      <c r="D210" s="2340">
        <v>3228</v>
      </c>
      <c r="E210" s="2340">
        <v>151189</v>
      </c>
      <c r="F210" s="2340">
        <v>140339</v>
      </c>
      <c r="G210" s="2340">
        <v>10850</v>
      </c>
      <c r="H210" s="2339">
        <v>5.6515383376288657</v>
      </c>
      <c r="I210" s="2339">
        <v>3.3612143742255265</v>
      </c>
    </row>
    <row r="211" spans="1:9" s="2336" customFormat="1" ht="11.1" customHeight="1" x14ac:dyDescent="0.2">
      <c r="A211" s="1968" t="s">
        <v>200</v>
      </c>
      <c r="B211" s="2338">
        <v>2330</v>
      </c>
      <c r="C211" s="2338">
        <v>1547</v>
      </c>
      <c r="D211" s="2338">
        <v>783</v>
      </c>
      <c r="E211" s="2338">
        <v>4061</v>
      </c>
      <c r="F211" s="2338">
        <v>2239</v>
      </c>
      <c r="G211" s="2338">
        <v>1822</v>
      </c>
      <c r="H211" s="2337">
        <v>1.447317388493859</v>
      </c>
      <c r="I211" s="2337">
        <v>2.3269476372924647</v>
      </c>
    </row>
    <row r="212" spans="1:9" ht="11.1" customHeight="1" x14ac:dyDescent="0.2">
      <c r="A212" s="2331" t="s">
        <v>201</v>
      </c>
      <c r="B212" s="2335" t="s">
        <v>0</v>
      </c>
      <c r="C212" s="2335" t="s">
        <v>0</v>
      </c>
      <c r="D212" s="2335" t="s">
        <v>0</v>
      </c>
      <c r="E212" s="2335" t="s">
        <v>0</v>
      </c>
      <c r="F212" s="2335" t="s">
        <v>0</v>
      </c>
      <c r="G212" s="2335" t="s">
        <v>0</v>
      </c>
      <c r="H212" s="2334" t="s">
        <v>0</v>
      </c>
      <c r="I212" s="2334" t="s">
        <v>0</v>
      </c>
    </row>
    <row r="213" spans="1:9" ht="11.1" customHeight="1" x14ac:dyDescent="0.2">
      <c r="A213" s="2011" t="s">
        <v>202</v>
      </c>
      <c r="B213" s="2333" t="s">
        <v>0</v>
      </c>
      <c r="C213" s="2333" t="s">
        <v>0</v>
      </c>
      <c r="D213" s="2333" t="s">
        <v>0</v>
      </c>
      <c r="E213" s="2333" t="s">
        <v>0</v>
      </c>
      <c r="F213" s="2333" t="s">
        <v>0</v>
      </c>
      <c r="G213" s="2333" t="s">
        <v>0</v>
      </c>
      <c r="H213" s="2332" t="s">
        <v>0</v>
      </c>
      <c r="I213" s="2332" t="s">
        <v>0</v>
      </c>
    </row>
    <row r="214" spans="1:9" ht="11.1" customHeight="1" x14ac:dyDescent="0.2">
      <c r="A214" s="2331" t="s">
        <v>203</v>
      </c>
      <c r="B214" s="2330">
        <v>25730</v>
      </c>
      <c r="C214" s="2330">
        <v>23285</v>
      </c>
      <c r="D214" s="2330">
        <v>2445</v>
      </c>
      <c r="E214" s="2330">
        <v>147128</v>
      </c>
      <c r="F214" s="2330">
        <v>138100</v>
      </c>
      <c r="G214" s="2330">
        <v>9028</v>
      </c>
      <c r="H214" s="2329">
        <v>5.9308567747476912</v>
      </c>
      <c r="I214" s="2329">
        <v>3.692433537832311</v>
      </c>
    </row>
    <row r="215" spans="1:9" s="2326" customFormat="1" ht="20.100000000000001" customHeight="1" x14ac:dyDescent="0.2">
      <c r="A215" s="2012" t="s">
        <v>204</v>
      </c>
      <c r="B215" s="2328" t="s">
        <v>300</v>
      </c>
      <c r="C215" s="2328" t="s">
        <v>300</v>
      </c>
      <c r="D215" s="2328" t="s">
        <v>300</v>
      </c>
      <c r="E215" s="2328" t="s">
        <v>300</v>
      </c>
      <c r="F215" s="2328" t="s">
        <v>300</v>
      </c>
      <c r="G215" s="2328" t="s">
        <v>300</v>
      </c>
      <c r="H215" s="2327" t="s">
        <v>300</v>
      </c>
      <c r="I215" s="2327" t="s">
        <v>300</v>
      </c>
    </row>
    <row r="216" spans="1:9" s="2321" customFormat="1" ht="8.1" customHeight="1" x14ac:dyDescent="0.2">
      <c r="A216" s="2325"/>
      <c r="B216" s="2324"/>
      <c r="C216" s="2323"/>
      <c r="D216" s="2323"/>
      <c r="E216" s="2323"/>
      <c r="F216" s="2323"/>
      <c r="G216" s="2323"/>
      <c r="H216" s="2322"/>
      <c r="I216" s="2322"/>
    </row>
    <row r="217" spans="1:9" s="2319" customFormat="1" ht="30" customHeight="1" x14ac:dyDescent="0.2">
      <c r="A217" s="2320" t="s">
        <v>1593</v>
      </c>
      <c r="B217" s="2320"/>
      <c r="C217" s="2320"/>
      <c r="D217" s="2320"/>
      <c r="E217" s="2320"/>
      <c r="F217" s="2320"/>
      <c r="G217" s="2320"/>
      <c r="H217" s="2320"/>
      <c r="I217" s="2320"/>
    </row>
    <row r="218" spans="1:9" ht="12.2" customHeight="1" x14ac:dyDescent="0.2">
      <c r="A218" s="2300"/>
      <c r="B218" s="2299"/>
      <c r="C218" s="2299"/>
      <c r="D218" s="2299"/>
      <c r="E218" s="2299"/>
      <c r="F218" s="2299"/>
      <c r="G218" s="2299"/>
      <c r="H218" s="2313"/>
      <c r="I218" s="2313"/>
    </row>
    <row r="219" spans="1:9" ht="12.2" customHeight="1" x14ac:dyDescent="0.2">
      <c r="A219" s="2300"/>
      <c r="B219" s="2299"/>
      <c r="C219" s="2299"/>
      <c r="D219" s="2299"/>
      <c r="E219" s="2299"/>
      <c r="F219" s="2299"/>
      <c r="G219" s="2299"/>
      <c r="H219" s="2313"/>
      <c r="I219" s="2313"/>
    </row>
    <row r="220" spans="1:9" ht="12.2" customHeight="1" x14ac:dyDescent="0.2">
      <c r="A220" s="2300"/>
      <c r="B220" s="2299"/>
      <c r="C220" s="2299"/>
      <c r="D220" s="2299"/>
      <c r="E220" s="2299"/>
      <c r="F220" s="2299"/>
      <c r="G220" s="2299"/>
      <c r="H220" s="2313"/>
      <c r="I220" s="2313"/>
    </row>
    <row r="221" spans="1:9" ht="12.2" customHeight="1" x14ac:dyDescent="0.2">
      <c r="A221" s="2300"/>
      <c r="B221" s="2299"/>
      <c r="C221" s="2299"/>
      <c r="D221" s="2299"/>
      <c r="E221" s="2299"/>
      <c r="F221" s="2299"/>
      <c r="G221" s="2299"/>
      <c r="H221" s="2313"/>
      <c r="I221" s="2313"/>
    </row>
    <row r="222" spans="1:9" ht="12.2" customHeight="1" x14ac:dyDescent="0.2">
      <c r="A222" s="2300"/>
      <c r="B222" s="2299"/>
      <c r="C222" s="2299"/>
      <c r="D222" s="2299"/>
      <c r="E222" s="2299"/>
      <c r="F222" s="2299"/>
      <c r="G222" s="2299"/>
      <c r="H222" s="2313"/>
      <c r="I222" s="2313"/>
    </row>
    <row r="223" spans="1:9" ht="12.2" customHeight="1" x14ac:dyDescent="0.2">
      <c r="A223" s="2300"/>
      <c r="B223" s="2299"/>
      <c r="C223" s="2299"/>
      <c r="D223" s="2299"/>
      <c r="E223" s="2299"/>
      <c r="F223" s="2299"/>
      <c r="G223" s="2299"/>
      <c r="H223" s="2313"/>
      <c r="I223" s="2313"/>
    </row>
    <row r="224" spans="1:9" ht="12.2" customHeight="1" x14ac:dyDescent="0.2">
      <c r="A224" s="2300"/>
      <c r="B224" s="2299"/>
      <c r="C224" s="2299"/>
      <c r="D224" s="2299"/>
      <c r="E224" s="2299"/>
      <c r="F224" s="2299"/>
      <c r="G224" s="2299"/>
      <c r="H224" s="2313"/>
      <c r="I224" s="2313"/>
    </row>
    <row r="225" spans="1:16" ht="12.2" customHeight="1" x14ac:dyDescent="0.2">
      <c r="A225" s="2300"/>
      <c r="B225" s="2299"/>
      <c r="C225" s="2299"/>
      <c r="D225" s="2299"/>
      <c r="E225" s="2299"/>
      <c r="F225" s="2299"/>
      <c r="G225" s="2299"/>
      <c r="H225" s="2313"/>
      <c r="I225" s="2313"/>
    </row>
    <row r="226" spans="1:16" ht="12.2" customHeight="1" x14ac:dyDescent="0.2">
      <c r="A226" s="2300"/>
      <c r="B226" s="2299"/>
      <c r="C226" s="2299"/>
      <c r="D226" s="2299"/>
      <c r="E226" s="2299"/>
      <c r="F226" s="2299"/>
      <c r="G226" s="2299"/>
      <c r="H226" s="2313"/>
      <c r="I226" s="2313"/>
    </row>
    <row r="227" spans="1:16" ht="12.2" customHeight="1" x14ac:dyDescent="0.2">
      <c r="A227" s="2300"/>
      <c r="B227" s="2299"/>
      <c r="C227" s="2299"/>
      <c r="D227" s="2299"/>
      <c r="E227" s="2299"/>
      <c r="F227" s="2299"/>
      <c r="G227" s="2299"/>
      <c r="H227" s="2313"/>
      <c r="I227" s="2313"/>
    </row>
    <row r="228" spans="1:16" ht="12.2" customHeight="1" x14ac:dyDescent="0.2">
      <c r="A228" s="2300"/>
      <c r="B228" s="2299"/>
      <c r="C228" s="2299"/>
      <c r="D228" s="2299"/>
      <c r="E228" s="2299"/>
      <c r="F228" s="2299"/>
      <c r="G228" s="2299"/>
      <c r="H228" s="2313"/>
      <c r="I228" s="2313"/>
    </row>
    <row r="229" spans="1:16" ht="12.2" customHeight="1" x14ac:dyDescent="0.2">
      <c r="A229" s="2300"/>
      <c r="B229" s="2299"/>
      <c r="C229" s="2299"/>
      <c r="D229" s="2299"/>
      <c r="E229" s="2299"/>
      <c r="F229" s="2299"/>
      <c r="G229" s="2299"/>
      <c r="H229" s="2313"/>
      <c r="I229" s="2313"/>
    </row>
    <row r="230" spans="1:16" ht="12.2" customHeight="1" x14ac:dyDescent="0.2">
      <c r="A230" s="2300"/>
      <c r="B230" s="2299"/>
      <c r="C230" s="2299"/>
      <c r="D230" s="2299"/>
      <c r="E230" s="2299"/>
      <c r="F230" s="2299"/>
      <c r="G230" s="2299"/>
      <c r="H230" s="2313"/>
      <c r="I230" s="2313"/>
    </row>
    <row r="231" spans="1:16" ht="12.2" customHeight="1" x14ac:dyDescent="0.2">
      <c r="A231" s="2300"/>
      <c r="B231" s="2299"/>
      <c r="C231" s="2299"/>
      <c r="D231" s="2299"/>
      <c r="E231" s="2299"/>
      <c r="F231" s="2299"/>
      <c r="G231" s="2299"/>
      <c r="H231" s="2313"/>
      <c r="I231" s="2313"/>
    </row>
    <row r="232" spans="1:16" ht="12.2" customHeight="1" x14ac:dyDescent="0.2">
      <c r="A232" s="2300"/>
      <c r="B232" s="2299"/>
      <c r="C232" s="2299"/>
      <c r="D232" s="2299"/>
      <c r="E232" s="2299"/>
      <c r="F232" s="2299"/>
      <c r="G232" s="2299"/>
      <c r="H232" s="2313"/>
      <c r="I232" s="2313"/>
    </row>
    <row r="233" spans="1:16" s="2301" customFormat="1" ht="18.95" customHeight="1" x14ac:dyDescent="0.2">
      <c r="A233" s="2304"/>
      <c r="B233" s="2318"/>
      <c r="C233" s="2318"/>
      <c r="D233" s="2318"/>
      <c r="E233" s="2318"/>
      <c r="F233" s="2318"/>
      <c r="G233" s="2318"/>
      <c r="H233" s="2313"/>
      <c r="I233" s="2313"/>
      <c r="K233" s="2317"/>
      <c r="L233" s="2317"/>
      <c r="M233" s="2317"/>
      <c r="N233" s="2317"/>
      <c r="O233" s="2317"/>
      <c r="P233" s="2317"/>
    </row>
    <row r="234" spans="1:16" ht="12.2" customHeight="1" x14ac:dyDescent="0.2">
      <c r="A234" s="2300"/>
      <c r="B234" s="2307"/>
      <c r="C234" s="2307"/>
      <c r="D234" s="2307"/>
      <c r="E234" s="2307"/>
      <c r="F234" s="2307"/>
      <c r="G234" s="2307"/>
      <c r="H234" s="2313"/>
      <c r="I234" s="2313"/>
    </row>
    <row r="235" spans="1:16" ht="12.2" customHeight="1" x14ac:dyDescent="0.2">
      <c r="A235" s="2300"/>
      <c r="B235" s="2305"/>
      <c r="C235" s="2299"/>
      <c r="D235" s="2299"/>
      <c r="E235" s="2299"/>
      <c r="F235" s="2299"/>
      <c r="G235" s="2299"/>
      <c r="H235" s="2313"/>
      <c r="I235" s="2313"/>
      <c r="K235" s="2316"/>
      <c r="L235" s="2316"/>
      <c r="M235" s="2316"/>
      <c r="N235" s="2316"/>
      <c r="O235" s="2316"/>
      <c r="P235" s="2316"/>
    </row>
    <row r="236" spans="1:16" ht="12.2" customHeight="1" x14ac:dyDescent="0.2">
      <c r="A236" s="2300"/>
      <c r="B236" s="2315"/>
      <c r="C236" s="2307"/>
      <c r="D236" s="2307"/>
      <c r="E236" s="2307"/>
      <c r="F236" s="2307"/>
      <c r="G236" s="2307"/>
      <c r="H236" s="2313"/>
      <c r="I236" s="2313"/>
    </row>
    <row r="237" spans="1:16" ht="12.2" customHeight="1" x14ac:dyDescent="0.2">
      <c r="A237" s="2300"/>
      <c r="B237" s="2305"/>
      <c r="C237" s="2299"/>
      <c r="D237" s="2299"/>
      <c r="E237" s="2299"/>
      <c r="F237" s="2299"/>
      <c r="G237" s="2299"/>
      <c r="H237" s="2313"/>
      <c r="I237" s="2313"/>
      <c r="L237" s="2314"/>
    </row>
    <row r="238" spans="1:16" ht="12.2" customHeight="1" x14ac:dyDescent="0.2">
      <c r="A238" s="2300"/>
      <c r="B238" s="2305"/>
      <c r="C238" s="2299"/>
      <c r="D238" s="2299"/>
      <c r="E238" s="2299"/>
      <c r="F238" s="2299"/>
      <c r="G238" s="2299"/>
      <c r="H238" s="2313"/>
      <c r="I238" s="2313"/>
    </row>
    <row r="239" spans="1:16" ht="12.2" customHeight="1" x14ac:dyDescent="0.2">
      <c r="A239" s="2300"/>
      <c r="B239" s="2305"/>
      <c r="C239" s="2299"/>
      <c r="D239" s="2299"/>
      <c r="E239" s="2299"/>
      <c r="F239" s="2299"/>
      <c r="G239" s="2299"/>
      <c r="H239" s="2298"/>
      <c r="I239" s="2298"/>
    </row>
    <row r="240" spans="1:16" ht="12.2" customHeight="1" x14ac:dyDescent="0.2">
      <c r="A240" s="2300"/>
      <c r="B240" s="2305"/>
      <c r="C240" s="2299"/>
      <c r="D240" s="2299"/>
      <c r="E240" s="2299"/>
      <c r="F240" s="2299"/>
      <c r="G240" s="2299"/>
      <c r="H240" s="2298"/>
      <c r="I240" s="2298"/>
    </row>
    <row r="241" spans="1:10" ht="12.2" customHeight="1" x14ac:dyDescent="0.2">
      <c r="A241" s="2312"/>
      <c r="B241" s="2311"/>
      <c r="C241" s="2311"/>
      <c r="D241" s="2311"/>
      <c r="E241" s="2311"/>
      <c r="F241" s="2311"/>
      <c r="G241" s="2311"/>
      <c r="H241" s="2310"/>
      <c r="I241" s="2310"/>
    </row>
    <row r="242" spans="1:10" ht="12.2" customHeight="1" x14ac:dyDescent="0.2">
      <c r="A242" s="2309"/>
      <c r="B242" s="2305"/>
      <c r="C242" s="2299"/>
      <c r="D242" s="2299"/>
      <c r="E242" s="2299"/>
      <c r="F242" s="2299"/>
      <c r="G242" s="2299"/>
      <c r="H242" s="2298"/>
      <c r="I242" s="2298"/>
      <c r="J242" s="2308"/>
    </row>
    <row r="243" spans="1:10" ht="12.2" customHeight="1" x14ac:dyDescent="0.2">
      <c r="A243" s="2309"/>
      <c r="B243" s="2305"/>
      <c r="C243" s="2299"/>
      <c r="D243" s="2299"/>
      <c r="E243" s="2299"/>
      <c r="F243" s="2299"/>
      <c r="G243" s="2299"/>
      <c r="H243" s="2298"/>
      <c r="I243" s="2298"/>
      <c r="J243" s="2308"/>
    </row>
    <row r="244" spans="1:10" ht="12.2" customHeight="1" x14ac:dyDescent="0.2">
      <c r="A244" s="2300"/>
      <c r="B244" s="2307"/>
      <c r="C244" s="2299"/>
      <c r="D244" s="2299"/>
      <c r="E244" s="2307"/>
      <c r="F244" s="2306"/>
      <c r="G244" s="2306"/>
      <c r="H244" s="2298"/>
      <c r="I244" s="2298"/>
    </row>
    <row r="245" spans="1:10" ht="12.2" customHeight="1" x14ac:dyDescent="0.2">
      <c r="A245" s="2300"/>
      <c r="B245" s="2305"/>
      <c r="C245" s="2299"/>
      <c r="D245" s="2299"/>
      <c r="E245" s="2299"/>
      <c r="F245" s="2299"/>
      <c r="G245" s="2299"/>
      <c r="H245" s="2298"/>
      <c r="I245" s="2298"/>
    </row>
    <row r="246" spans="1:10" s="2301" customFormat="1" ht="18.95" customHeight="1" x14ac:dyDescent="0.2">
      <c r="A246" s="2304"/>
      <c r="B246" s="2303"/>
      <c r="C246" s="2303"/>
      <c r="D246" s="2303"/>
      <c r="E246" s="2303"/>
      <c r="F246" s="2303"/>
      <c r="G246" s="2303"/>
      <c r="H246" s="2302"/>
      <c r="I246" s="2302"/>
    </row>
    <row r="247" spans="1:10" ht="12.2" customHeight="1" x14ac:dyDescent="0.2">
      <c r="A247" s="2300"/>
      <c r="B247" s="2299"/>
      <c r="C247" s="2299"/>
      <c r="D247" s="2299"/>
      <c r="E247" s="2299"/>
      <c r="F247" s="2299"/>
      <c r="G247" s="2299"/>
      <c r="H247" s="2298"/>
      <c r="I247" s="2298"/>
    </row>
    <row r="248" spans="1:10" ht="12.2" customHeight="1" x14ac:dyDescent="0.2">
      <c r="A248" s="2300"/>
      <c r="B248" s="2299"/>
      <c r="C248" s="2299"/>
      <c r="D248" s="2299"/>
      <c r="E248" s="2299"/>
      <c r="F248" s="2299"/>
      <c r="G248" s="2299"/>
      <c r="H248" s="2298"/>
      <c r="I248" s="2298"/>
    </row>
    <row r="249" spans="1:10" ht="12.2" customHeight="1" x14ac:dyDescent="0.2">
      <c r="A249" s="2300"/>
      <c r="B249" s="2299"/>
      <c r="C249" s="2299"/>
      <c r="D249" s="2299"/>
      <c r="E249" s="2299"/>
      <c r="F249" s="2299"/>
      <c r="G249" s="2299"/>
      <c r="H249" s="2298"/>
      <c r="I249" s="2298"/>
    </row>
    <row r="250" spans="1:10" ht="12.2" customHeight="1" x14ac:dyDescent="0.2">
      <c r="A250" s="2300"/>
      <c r="B250" s="2299"/>
      <c r="C250" s="2299"/>
      <c r="D250" s="2299"/>
      <c r="E250" s="2299"/>
      <c r="F250" s="2299"/>
      <c r="G250" s="2299"/>
      <c r="H250" s="2298"/>
      <c r="I250" s="2298"/>
    </row>
    <row r="251" spans="1:10" ht="12.2" customHeight="1" x14ac:dyDescent="0.2">
      <c r="A251" s="2300"/>
      <c r="B251" s="2299"/>
      <c r="C251" s="2299"/>
      <c r="D251" s="2299"/>
      <c r="E251" s="2299"/>
      <c r="F251" s="2299"/>
      <c r="G251" s="2299"/>
      <c r="H251" s="2298"/>
      <c r="I251" s="2298"/>
    </row>
    <row r="252" spans="1:10" ht="12.2" customHeight="1" x14ac:dyDescent="0.2">
      <c r="A252" s="2300"/>
      <c r="B252" s="2299"/>
      <c r="C252" s="2299"/>
      <c r="D252" s="2299"/>
      <c r="E252" s="2299"/>
      <c r="F252" s="2299"/>
      <c r="G252" s="2299"/>
      <c r="H252" s="2298"/>
      <c r="I252" s="2298"/>
    </row>
    <row r="253" spans="1:10" ht="12.2" customHeight="1" x14ac:dyDescent="0.2">
      <c r="A253" s="2300"/>
      <c r="B253" s="2299"/>
      <c r="C253" s="2299"/>
      <c r="D253" s="2299"/>
      <c r="E253" s="2299"/>
      <c r="F253" s="2299"/>
      <c r="G253" s="2299"/>
      <c r="H253" s="2298"/>
      <c r="I253" s="2298"/>
    </row>
    <row r="254" spans="1:10" x14ac:dyDescent="0.2">
      <c r="C254" s="2297"/>
    </row>
  </sheetData>
  <mergeCells count="9">
    <mergeCell ref="A113:I113"/>
    <mergeCell ref="A165:I165"/>
    <mergeCell ref="A217:I217"/>
    <mergeCell ref="A1:I1"/>
    <mergeCell ref="A3:A4"/>
    <mergeCell ref="B3:D3"/>
    <mergeCell ref="E3:G3"/>
    <mergeCell ref="H3:I3"/>
    <mergeCell ref="A55:I55"/>
  </mergeCells>
  <printOptions horizontalCentered="1"/>
  <pageMargins left="0.62992125984251968" right="0.62992125984251968" top="0.98425196850393704" bottom="1.0629921259842521" header="0.70866141732283472" footer="0.51181102362204722"/>
  <pageSetup paperSize="9" pageOrder="overThenDown" orientation="portrait" r:id="rId1"/>
  <headerFooter alignWithMargins="0"/>
  <rowBreaks count="4" manualBreakCount="4">
    <brk id="55" max="8" man="1"/>
    <brk id="113" max="8" man="1"/>
    <brk id="165" max="8" man="1"/>
    <brk id="217" max="8"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2"/>
  <sheetViews>
    <sheetView view="pageBreakPreview" zoomScaleNormal="100" zoomScaleSheetLayoutView="100" workbookViewId="0">
      <pane xSplit="1" ySplit="4" topLeftCell="B5" activePane="bottomRight" state="frozen"/>
      <selection activeCell="C182" sqref="C182"/>
      <selection pane="topRight" activeCell="C182" sqref="C182"/>
      <selection pane="bottomLeft" activeCell="C182" sqref="C182"/>
      <selection pane="bottomRight" activeCell="C182" sqref="C182"/>
    </sheetView>
  </sheetViews>
  <sheetFormatPr defaultRowHeight="11.25" x14ac:dyDescent="0.2"/>
  <cols>
    <col min="1" max="1" width="25.7109375" style="5" customWidth="1"/>
    <col min="2" max="9" width="8.140625" style="5" customWidth="1"/>
    <col min="10" max="16384" width="9.140625" style="5"/>
  </cols>
  <sheetData>
    <row r="1" spans="1:16" s="2431" customFormat="1" ht="12.75" x14ac:dyDescent="0.2">
      <c r="A1" s="2435" t="s">
        <v>1635</v>
      </c>
      <c r="B1" s="2435"/>
      <c r="C1" s="2435"/>
      <c r="D1" s="2435"/>
      <c r="E1" s="2435"/>
      <c r="F1" s="2435"/>
      <c r="G1" s="2435"/>
      <c r="H1" s="2435"/>
      <c r="I1" s="2435"/>
    </row>
    <row r="2" spans="1:16" s="2431" customFormat="1" ht="6" customHeight="1" x14ac:dyDescent="0.2">
      <c r="A2" s="2434"/>
      <c r="B2" s="2434"/>
      <c r="C2" s="2434"/>
      <c r="D2" s="2434"/>
      <c r="E2" s="2434"/>
      <c r="F2" s="2434"/>
      <c r="G2" s="2434"/>
      <c r="H2" s="2434"/>
      <c r="I2" s="2434"/>
    </row>
    <row r="3" spans="1:16" s="2431" customFormat="1" ht="24.95" customHeight="1" x14ac:dyDescent="0.2">
      <c r="A3" s="2433"/>
      <c r="B3" s="1700" t="s">
        <v>1597</v>
      </c>
      <c r="C3" s="1700"/>
      <c r="D3" s="1700"/>
      <c r="E3" s="1700" t="s">
        <v>1596</v>
      </c>
      <c r="F3" s="1700"/>
      <c r="G3" s="1700"/>
      <c r="H3" s="1700" t="s">
        <v>1595</v>
      </c>
      <c r="I3" s="1701"/>
    </row>
    <row r="4" spans="1:16" s="2431" customFormat="1" ht="20.100000000000001" customHeight="1" x14ac:dyDescent="0.2">
      <c r="A4" s="2432"/>
      <c r="B4" s="1521" t="s">
        <v>262</v>
      </c>
      <c r="C4" s="1521" t="s">
        <v>669</v>
      </c>
      <c r="D4" s="1521" t="s">
        <v>1594</v>
      </c>
      <c r="E4" s="1521" t="s">
        <v>262</v>
      </c>
      <c r="F4" s="1521" t="s">
        <v>669</v>
      </c>
      <c r="G4" s="1521" t="s">
        <v>1594</v>
      </c>
      <c r="H4" s="1521" t="s">
        <v>669</v>
      </c>
      <c r="I4" s="1522" t="s">
        <v>1594</v>
      </c>
    </row>
    <row r="5" spans="1:16" ht="18" customHeight="1" x14ac:dyDescent="0.2">
      <c r="A5" s="2430" t="s">
        <v>1634</v>
      </c>
      <c r="B5" s="2423">
        <v>2591293</v>
      </c>
      <c r="C5" s="2423">
        <v>1720054</v>
      </c>
      <c r="D5" s="2423">
        <v>871239</v>
      </c>
      <c r="E5" s="2423">
        <v>8162430</v>
      </c>
      <c r="F5" s="2423">
        <v>5732833</v>
      </c>
      <c r="G5" s="2423">
        <v>2429597</v>
      </c>
      <c r="H5" s="2413">
        <v>3.3329378031154837</v>
      </c>
      <c r="I5" s="2412">
        <v>2.78866878089709</v>
      </c>
    </row>
    <row r="6" spans="1:16" ht="14.45" customHeight="1" x14ac:dyDescent="0.2">
      <c r="A6" s="2429"/>
      <c r="B6" s="2427"/>
      <c r="C6" s="2427"/>
      <c r="D6" s="2427"/>
      <c r="E6" s="2428"/>
      <c r="F6" s="2427"/>
      <c r="G6" s="2427"/>
      <c r="H6" s="2406"/>
      <c r="I6" s="2396"/>
    </row>
    <row r="7" spans="1:16" ht="15" customHeight="1" x14ac:dyDescent="0.2">
      <c r="A7" s="2404" t="s">
        <v>1633</v>
      </c>
      <c r="B7" s="2426">
        <v>574149</v>
      </c>
      <c r="C7" s="2425">
        <v>136799</v>
      </c>
      <c r="D7" s="2425">
        <v>437350</v>
      </c>
      <c r="E7" s="2418">
        <v>1566254</v>
      </c>
      <c r="F7" s="2425">
        <v>370504</v>
      </c>
      <c r="G7" s="2425">
        <v>1195750</v>
      </c>
      <c r="H7" s="2401">
        <v>2.7083823712161639</v>
      </c>
      <c r="I7" s="2412">
        <v>2.7340802560878017</v>
      </c>
    </row>
    <row r="8" spans="1:16" ht="15" customHeight="1" x14ac:dyDescent="0.2">
      <c r="A8" s="1937" t="s">
        <v>1632</v>
      </c>
      <c r="B8" s="2416">
        <v>124900</v>
      </c>
      <c r="C8" s="2408">
        <v>57459</v>
      </c>
      <c r="D8" s="2408">
        <v>67441</v>
      </c>
      <c r="E8" s="2424">
        <v>318674</v>
      </c>
      <c r="F8" s="2408">
        <v>141117</v>
      </c>
      <c r="G8" s="2408">
        <v>177557</v>
      </c>
      <c r="H8" s="2406">
        <v>2.4559599018430531</v>
      </c>
      <c r="I8" s="2396">
        <v>2.6327753147195327</v>
      </c>
    </row>
    <row r="9" spans="1:16" s="2379" customFormat="1" ht="24.95" customHeight="1" x14ac:dyDescent="0.2">
      <c r="A9" s="2415" t="s">
        <v>1631</v>
      </c>
      <c r="B9" s="2414">
        <v>677404</v>
      </c>
      <c r="C9" s="2414">
        <v>602806</v>
      </c>
      <c r="D9" s="2414">
        <v>74598</v>
      </c>
      <c r="E9" s="2423">
        <v>2636000</v>
      </c>
      <c r="F9" s="2414">
        <v>2382736</v>
      </c>
      <c r="G9" s="2414">
        <v>253264</v>
      </c>
      <c r="H9" s="2421">
        <v>3.9527410145220849</v>
      </c>
      <c r="I9" s="2412">
        <v>3.3950508056516262</v>
      </c>
      <c r="J9" s="2422"/>
      <c r="K9" s="2422"/>
      <c r="L9" s="2422"/>
      <c r="M9" s="2422"/>
      <c r="N9" s="2422"/>
      <c r="O9" s="2422"/>
      <c r="P9" s="2422"/>
    </row>
    <row r="10" spans="1:16" ht="14.45" customHeight="1" x14ac:dyDescent="0.2">
      <c r="A10" s="1937" t="s">
        <v>133</v>
      </c>
      <c r="B10" s="2409">
        <v>29583</v>
      </c>
      <c r="C10" s="2408">
        <v>25542</v>
      </c>
      <c r="D10" s="2408">
        <v>4041</v>
      </c>
      <c r="E10" s="2408">
        <v>75809</v>
      </c>
      <c r="F10" s="2408">
        <v>62855</v>
      </c>
      <c r="G10" s="2408">
        <v>12954</v>
      </c>
      <c r="H10" s="2406">
        <v>2.4608487980581004</v>
      </c>
      <c r="I10" s="2405">
        <v>3.2056421677802525</v>
      </c>
      <c r="J10"/>
      <c r="K10"/>
      <c r="L10"/>
    </row>
    <row r="11" spans="1:16" ht="14.45" customHeight="1" x14ac:dyDescent="0.2">
      <c r="A11" s="2404" t="s">
        <v>1630</v>
      </c>
      <c r="B11" s="2403">
        <v>61838</v>
      </c>
      <c r="C11" s="2402">
        <v>53545</v>
      </c>
      <c r="D11" s="2402">
        <v>8293</v>
      </c>
      <c r="E11" s="2402">
        <v>144035</v>
      </c>
      <c r="F11" s="2402">
        <v>124415</v>
      </c>
      <c r="G11" s="2402">
        <v>19620</v>
      </c>
      <c r="H11" s="2401">
        <v>2.3235596227472222</v>
      </c>
      <c r="I11" s="2400">
        <v>2.3658507174725671</v>
      </c>
    </row>
    <row r="12" spans="1:16" ht="14.45" customHeight="1" x14ac:dyDescent="0.2">
      <c r="A12" s="1937" t="s">
        <v>192</v>
      </c>
      <c r="B12" s="2409">
        <v>1573</v>
      </c>
      <c r="C12" s="2408">
        <v>1476</v>
      </c>
      <c r="D12" s="2408">
        <v>97</v>
      </c>
      <c r="E12" s="2408">
        <v>14771</v>
      </c>
      <c r="F12" s="2408">
        <v>13360</v>
      </c>
      <c r="G12" s="2408">
        <v>1411</v>
      </c>
      <c r="H12" s="2406">
        <v>9.051490514905149</v>
      </c>
      <c r="I12" s="2405">
        <v>14.546391752577319</v>
      </c>
    </row>
    <row r="13" spans="1:16" ht="14.45" customHeight="1" x14ac:dyDescent="0.2">
      <c r="A13" s="2404" t="s">
        <v>127</v>
      </c>
      <c r="B13" s="2403">
        <v>267672</v>
      </c>
      <c r="C13" s="2402">
        <v>231112</v>
      </c>
      <c r="D13" s="2402">
        <v>36560</v>
      </c>
      <c r="E13" s="2402">
        <v>852297</v>
      </c>
      <c r="F13" s="2402">
        <v>745118</v>
      </c>
      <c r="G13" s="2402">
        <v>107179</v>
      </c>
      <c r="H13" s="2401">
        <v>3.2240558690158885</v>
      </c>
      <c r="I13" s="2400">
        <v>2.9315919037199123</v>
      </c>
    </row>
    <row r="14" spans="1:16" ht="14.45" customHeight="1" x14ac:dyDescent="0.2">
      <c r="A14" s="1937" t="s">
        <v>1629</v>
      </c>
      <c r="B14" s="2409">
        <v>9678</v>
      </c>
      <c r="C14" s="2408">
        <v>9266</v>
      </c>
      <c r="D14" s="2408">
        <v>412</v>
      </c>
      <c r="E14" s="2408">
        <v>45762</v>
      </c>
      <c r="F14" s="2408">
        <v>43732</v>
      </c>
      <c r="G14" s="2408">
        <v>2030</v>
      </c>
      <c r="H14" s="2406">
        <v>4.7196201165551477</v>
      </c>
      <c r="I14" s="2405">
        <v>4.9271844660194173</v>
      </c>
    </row>
    <row r="15" spans="1:16" ht="14.45" customHeight="1" x14ac:dyDescent="0.2">
      <c r="A15" s="2404" t="s">
        <v>1628</v>
      </c>
      <c r="B15" s="2403">
        <v>929</v>
      </c>
      <c r="C15" s="2402">
        <v>910</v>
      </c>
      <c r="D15" s="2402">
        <v>19</v>
      </c>
      <c r="E15" s="2402">
        <v>9776</v>
      </c>
      <c r="F15" s="2402">
        <v>9489</v>
      </c>
      <c r="G15" s="2402">
        <v>287</v>
      </c>
      <c r="H15" s="2401">
        <v>10.427472527472528</v>
      </c>
      <c r="I15" s="2400">
        <v>15.105263157894736</v>
      </c>
    </row>
    <row r="16" spans="1:16" ht="14.45" customHeight="1" x14ac:dyDescent="0.2">
      <c r="A16" s="1937" t="s">
        <v>1627</v>
      </c>
      <c r="B16" s="2409">
        <v>7979</v>
      </c>
      <c r="C16" s="2408">
        <v>7310</v>
      </c>
      <c r="D16" s="2408">
        <v>669</v>
      </c>
      <c r="E16" s="2408">
        <v>77332</v>
      </c>
      <c r="F16" s="2408">
        <v>68347</v>
      </c>
      <c r="G16" s="2408">
        <v>8985</v>
      </c>
      <c r="H16" s="2406">
        <v>9.3497948016415862</v>
      </c>
      <c r="I16" s="2405">
        <v>13.4304932735426</v>
      </c>
    </row>
    <row r="17" spans="1:9" ht="14.45" customHeight="1" x14ac:dyDescent="0.2">
      <c r="A17" s="2404" t="s">
        <v>1626</v>
      </c>
      <c r="B17" s="2403">
        <v>18588</v>
      </c>
      <c r="C17" s="2402">
        <v>14490</v>
      </c>
      <c r="D17" s="2402">
        <v>4098</v>
      </c>
      <c r="E17" s="2402">
        <v>119850</v>
      </c>
      <c r="F17" s="2402">
        <v>75438</v>
      </c>
      <c r="G17" s="2402">
        <v>44412</v>
      </c>
      <c r="H17" s="2401">
        <v>5.2062111801242237</v>
      </c>
      <c r="I17" s="2400">
        <v>10.837481698389459</v>
      </c>
    </row>
    <row r="18" spans="1:9" ht="14.45" customHeight="1" x14ac:dyDescent="0.2">
      <c r="A18" s="1937" t="s">
        <v>1625</v>
      </c>
      <c r="B18" s="2409">
        <v>11121</v>
      </c>
      <c r="C18" s="2408">
        <v>10431</v>
      </c>
      <c r="D18" s="2408">
        <v>690</v>
      </c>
      <c r="E18" s="2408">
        <v>75542</v>
      </c>
      <c r="F18" s="2408">
        <v>72533</v>
      </c>
      <c r="G18" s="2408">
        <v>3009</v>
      </c>
      <c r="H18" s="2406">
        <v>6.9535998466110636</v>
      </c>
      <c r="I18" s="2405">
        <v>4.3608695652173912</v>
      </c>
    </row>
    <row r="19" spans="1:9" ht="14.45" customHeight="1" x14ac:dyDescent="0.2">
      <c r="A19" s="2404" t="s">
        <v>1624</v>
      </c>
      <c r="B19" s="2403">
        <v>465</v>
      </c>
      <c r="C19" s="2402">
        <v>461</v>
      </c>
      <c r="D19" s="2402">
        <v>4</v>
      </c>
      <c r="E19" s="2402">
        <v>5851</v>
      </c>
      <c r="F19" s="2402">
        <v>5818</v>
      </c>
      <c r="G19" s="2402">
        <v>33</v>
      </c>
      <c r="H19" s="2401">
        <v>12.620390455531453</v>
      </c>
      <c r="I19" s="2400">
        <v>8.25</v>
      </c>
    </row>
    <row r="20" spans="1:9" ht="14.45" customHeight="1" x14ac:dyDescent="0.2">
      <c r="A20" s="1937" t="s">
        <v>171</v>
      </c>
      <c r="B20" s="2409">
        <v>4271</v>
      </c>
      <c r="C20" s="2408">
        <v>4060</v>
      </c>
      <c r="D20" s="2408">
        <v>211</v>
      </c>
      <c r="E20" s="2408">
        <v>33686</v>
      </c>
      <c r="F20" s="2408">
        <v>32803</v>
      </c>
      <c r="G20" s="2408">
        <v>883</v>
      </c>
      <c r="H20" s="2406">
        <v>8.079556650246305</v>
      </c>
      <c r="I20" s="2405">
        <v>4.1848341232227488</v>
      </c>
    </row>
    <row r="21" spans="1:9" ht="14.1" customHeight="1" x14ac:dyDescent="0.2">
      <c r="A21" s="2404" t="s">
        <v>1623</v>
      </c>
      <c r="B21" s="2403">
        <v>35811</v>
      </c>
      <c r="C21" s="2402">
        <v>27093</v>
      </c>
      <c r="D21" s="2402">
        <v>8718</v>
      </c>
      <c r="E21" s="2402">
        <v>85239</v>
      </c>
      <c r="F21" s="2402">
        <v>69070</v>
      </c>
      <c r="G21" s="2402">
        <v>16169</v>
      </c>
      <c r="H21" s="2401">
        <v>2.5493669951648026</v>
      </c>
      <c r="I21" s="2400">
        <v>1.8546685019499884</v>
      </c>
    </row>
    <row r="22" spans="1:9" ht="14.45" customHeight="1" x14ac:dyDescent="0.2">
      <c r="A22" s="1937" t="s">
        <v>1622</v>
      </c>
      <c r="B22" s="2409">
        <v>14609</v>
      </c>
      <c r="C22" s="2408">
        <v>12854</v>
      </c>
      <c r="D22" s="2408">
        <v>1755</v>
      </c>
      <c r="E22" s="2408">
        <v>71586</v>
      </c>
      <c r="F22" s="2408">
        <v>65567</v>
      </c>
      <c r="G22" s="2408">
        <v>6019</v>
      </c>
      <c r="H22" s="2406">
        <v>5.1009024428193559</v>
      </c>
      <c r="I22" s="2405">
        <v>3.4296296296296296</v>
      </c>
    </row>
    <row r="23" spans="1:9" ht="14.45" customHeight="1" x14ac:dyDescent="0.2">
      <c r="A23" s="2404" t="s">
        <v>1621</v>
      </c>
      <c r="B23" s="2403">
        <v>5784</v>
      </c>
      <c r="C23" s="2402">
        <v>5728</v>
      </c>
      <c r="D23" s="2402">
        <v>56</v>
      </c>
      <c r="E23" s="2402">
        <v>38761</v>
      </c>
      <c r="F23" s="2402">
        <v>38441</v>
      </c>
      <c r="G23" s="2402">
        <v>320</v>
      </c>
      <c r="H23" s="2401">
        <v>6.7110684357541901</v>
      </c>
      <c r="I23" s="2400">
        <v>5.7142857142857144</v>
      </c>
    </row>
    <row r="24" spans="1:9" ht="14.45" customHeight="1" x14ac:dyDescent="0.2">
      <c r="A24" s="1937" t="s">
        <v>160</v>
      </c>
      <c r="B24" s="2409">
        <v>159131</v>
      </c>
      <c r="C24" s="2408">
        <v>154815</v>
      </c>
      <c r="D24" s="2408">
        <v>4316</v>
      </c>
      <c r="E24" s="2408">
        <v>756089</v>
      </c>
      <c r="F24" s="2408">
        <v>743017</v>
      </c>
      <c r="G24" s="2408">
        <v>13072</v>
      </c>
      <c r="H24" s="2406">
        <v>4.7993863643703776</v>
      </c>
      <c r="I24" s="2405">
        <v>3.0287303058387396</v>
      </c>
    </row>
    <row r="25" spans="1:9" s="2379" customFormat="1" ht="24.95" customHeight="1" x14ac:dyDescent="0.2">
      <c r="A25" s="2415" t="s">
        <v>1620</v>
      </c>
      <c r="B25" s="2414">
        <v>551643</v>
      </c>
      <c r="C25" s="2414">
        <v>472174</v>
      </c>
      <c r="D25" s="2414">
        <v>79469</v>
      </c>
      <c r="E25" s="2414">
        <v>1886401</v>
      </c>
      <c r="F25" s="2414">
        <v>1645255</v>
      </c>
      <c r="G25" s="2414">
        <v>241146</v>
      </c>
      <c r="H25" s="2421">
        <v>3.4844252330708594</v>
      </c>
      <c r="I25" s="2412">
        <v>3.034466269866237</v>
      </c>
    </row>
    <row r="26" spans="1:9" ht="14.45" customHeight="1" x14ac:dyDescent="0.2">
      <c r="A26" s="1937" t="s">
        <v>1619</v>
      </c>
      <c r="B26" s="2409">
        <v>2025</v>
      </c>
      <c r="C26" s="2408">
        <v>686</v>
      </c>
      <c r="D26" s="2408">
        <v>1339</v>
      </c>
      <c r="E26" s="2408">
        <v>11049</v>
      </c>
      <c r="F26" s="2408">
        <v>810</v>
      </c>
      <c r="G26" s="2408">
        <v>10239</v>
      </c>
      <c r="H26" s="2406">
        <v>1.1807580174927115</v>
      </c>
      <c r="I26" s="2405">
        <v>7.6467513069454816</v>
      </c>
    </row>
    <row r="27" spans="1:9" ht="14.45" customHeight="1" x14ac:dyDescent="0.2">
      <c r="A27" s="2404" t="s">
        <v>1618</v>
      </c>
      <c r="B27" s="2420">
        <v>7764</v>
      </c>
      <c r="C27" s="2420">
        <v>7755</v>
      </c>
      <c r="D27" s="2420">
        <v>9</v>
      </c>
      <c r="E27" s="2420">
        <v>33952</v>
      </c>
      <c r="F27" s="2420">
        <v>33937</v>
      </c>
      <c r="G27" s="2420">
        <v>15</v>
      </c>
      <c r="H27" s="2401">
        <v>4.3761444229529332</v>
      </c>
      <c r="I27" s="2400">
        <v>1.6666666666666667</v>
      </c>
    </row>
    <row r="28" spans="1:9" ht="14.45" customHeight="1" x14ac:dyDescent="0.2">
      <c r="A28" s="1937" t="s">
        <v>1617</v>
      </c>
      <c r="B28" s="2409">
        <v>44082</v>
      </c>
      <c r="C28" s="2408">
        <v>43090</v>
      </c>
      <c r="D28" s="2408">
        <v>992</v>
      </c>
      <c r="E28" s="2408">
        <v>143984</v>
      </c>
      <c r="F28" s="2408">
        <v>140016</v>
      </c>
      <c r="G28" s="2408">
        <v>3968</v>
      </c>
      <c r="H28" s="2406">
        <v>3.2493850081225344</v>
      </c>
      <c r="I28" s="2405">
        <v>4</v>
      </c>
    </row>
    <row r="29" spans="1:9" ht="14.45" customHeight="1" x14ac:dyDescent="0.2">
      <c r="A29" s="2404" t="s">
        <v>1616</v>
      </c>
      <c r="B29" s="2403">
        <v>15795</v>
      </c>
      <c r="C29" s="2402">
        <v>14979</v>
      </c>
      <c r="D29" s="2402">
        <v>816</v>
      </c>
      <c r="E29" s="2402">
        <v>55379</v>
      </c>
      <c r="F29" s="2402">
        <v>53619</v>
      </c>
      <c r="G29" s="2402">
        <v>1760</v>
      </c>
      <c r="H29" s="2401">
        <v>3.579611456038454</v>
      </c>
      <c r="I29" s="2400">
        <v>2.1568627450980391</v>
      </c>
    </row>
    <row r="30" spans="1:9" ht="30" customHeight="1" x14ac:dyDescent="0.2">
      <c r="A30" s="44" t="s">
        <v>1615</v>
      </c>
      <c r="B30" s="2409">
        <v>204112</v>
      </c>
      <c r="C30" s="2408">
        <v>160718</v>
      </c>
      <c r="D30" s="2408">
        <v>43394</v>
      </c>
      <c r="E30" s="2408">
        <v>660778</v>
      </c>
      <c r="F30" s="2408">
        <v>544835</v>
      </c>
      <c r="G30" s="2408">
        <v>115943</v>
      </c>
      <c r="H30" s="2406">
        <v>3.3900060976368547</v>
      </c>
      <c r="I30" s="2405">
        <v>2.671867078397935</v>
      </c>
    </row>
    <row r="31" spans="1:9" ht="14.45" customHeight="1" x14ac:dyDescent="0.2">
      <c r="A31" s="2404" t="s">
        <v>109</v>
      </c>
      <c r="B31" s="2403">
        <v>9119</v>
      </c>
      <c r="C31" s="2402">
        <v>8594</v>
      </c>
      <c r="D31" s="2402">
        <v>525</v>
      </c>
      <c r="E31" s="2402">
        <v>37278</v>
      </c>
      <c r="F31" s="2402">
        <v>35146</v>
      </c>
      <c r="G31" s="2402">
        <v>2132</v>
      </c>
      <c r="H31" s="2401">
        <v>4.0895973935303704</v>
      </c>
      <c r="I31" s="2400">
        <v>4.0609523809523811</v>
      </c>
    </row>
    <row r="32" spans="1:9" ht="14.45" customHeight="1" x14ac:dyDescent="0.2">
      <c r="A32" s="1937" t="s">
        <v>1614</v>
      </c>
      <c r="B32" s="2409">
        <v>1905</v>
      </c>
      <c r="C32" s="2408">
        <v>1698</v>
      </c>
      <c r="D32" s="2408">
        <v>207</v>
      </c>
      <c r="E32" s="2408">
        <v>3695</v>
      </c>
      <c r="F32" s="2408">
        <v>3249</v>
      </c>
      <c r="G32" s="2408">
        <v>446</v>
      </c>
      <c r="H32" s="2406">
        <v>1.9134275618374559</v>
      </c>
      <c r="I32" s="2405">
        <v>2.1545893719806761</v>
      </c>
    </row>
    <row r="33" spans="1:9" ht="14.45" customHeight="1" x14ac:dyDescent="0.2">
      <c r="A33" s="2404" t="s">
        <v>1613</v>
      </c>
      <c r="B33" s="2403">
        <v>115359</v>
      </c>
      <c r="C33" s="2402">
        <v>98505</v>
      </c>
      <c r="D33" s="2402">
        <v>16854</v>
      </c>
      <c r="E33" s="2402">
        <v>426185</v>
      </c>
      <c r="F33" s="2402">
        <v>359322</v>
      </c>
      <c r="G33" s="2402">
        <v>66863</v>
      </c>
      <c r="H33" s="2401">
        <v>3.6477539211207555</v>
      </c>
      <c r="I33" s="2400">
        <v>3.9671887979114748</v>
      </c>
    </row>
    <row r="34" spans="1:9" ht="14.45" customHeight="1" x14ac:dyDescent="0.2">
      <c r="A34" s="1937" t="s">
        <v>1612</v>
      </c>
      <c r="B34" s="2409">
        <v>16521</v>
      </c>
      <c r="C34" s="2408">
        <v>11926</v>
      </c>
      <c r="D34" s="2408">
        <v>4595</v>
      </c>
      <c r="E34" s="2408">
        <v>36210</v>
      </c>
      <c r="F34" s="2408">
        <v>28894</v>
      </c>
      <c r="G34" s="2408">
        <v>7316</v>
      </c>
      <c r="H34" s="2406">
        <v>2.4227737715914808</v>
      </c>
      <c r="I34" s="2405">
        <v>1.5921653971708378</v>
      </c>
    </row>
    <row r="35" spans="1:9" ht="14.45" customHeight="1" x14ac:dyDescent="0.2">
      <c r="A35" s="2404" t="s">
        <v>143</v>
      </c>
      <c r="B35" s="2403">
        <v>4146</v>
      </c>
      <c r="C35" s="2402">
        <v>3545</v>
      </c>
      <c r="D35" s="2402">
        <v>601</v>
      </c>
      <c r="E35" s="2402">
        <v>16116</v>
      </c>
      <c r="F35" s="2402">
        <v>12546</v>
      </c>
      <c r="G35" s="2402">
        <v>3570</v>
      </c>
      <c r="H35" s="2401">
        <v>3.5390691114245416</v>
      </c>
      <c r="I35" s="2400">
        <v>5.940099833610649</v>
      </c>
    </row>
    <row r="36" spans="1:9" ht="14.45" customHeight="1" x14ac:dyDescent="0.2">
      <c r="A36" s="1937" t="s">
        <v>1611</v>
      </c>
      <c r="B36" s="2409">
        <v>2743</v>
      </c>
      <c r="C36" s="2408">
        <v>2673</v>
      </c>
      <c r="D36" s="2408">
        <v>70</v>
      </c>
      <c r="E36" s="2408">
        <v>7316</v>
      </c>
      <c r="F36" s="2408">
        <v>7193</v>
      </c>
      <c r="G36" s="2408">
        <v>123</v>
      </c>
      <c r="H36" s="2406">
        <v>2.6909839132061353</v>
      </c>
      <c r="I36" s="2405">
        <v>1.7571428571428571</v>
      </c>
    </row>
    <row r="37" spans="1:9" ht="14.45" customHeight="1" x14ac:dyDescent="0.2">
      <c r="A37" s="2404" t="s">
        <v>1610</v>
      </c>
      <c r="B37" s="2403">
        <v>8138</v>
      </c>
      <c r="C37" s="2402">
        <v>7462</v>
      </c>
      <c r="D37" s="2402">
        <v>676</v>
      </c>
      <c r="E37" s="2402">
        <v>17890</v>
      </c>
      <c r="F37" s="2402">
        <v>16303</v>
      </c>
      <c r="G37" s="2402">
        <v>1587</v>
      </c>
      <c r="H37" s="2401">
        <v>2.1848030018761726</v>
      </c>
      <c r="I37" s="2400">
        <v>2.3476331360946747</v>
      </c>
    </row>
    <row r="38" spans="1:9" ht="14.45" customHeight="1" x14ac:dyDescent="0.2">
      <c r="A38" s="1937" t="s">
        <v>1609</v>
      </c>
      <c r="B38" s="2409">
        <v>5906</v>
      </c>
      <c r="C38" s="2408">
        <v>5570</v>
      </c>
      <c r="D38" s="2408">
        <v>336</v>
      </c>
      <c r="E38" s="2408">
        <v>33782</v>
      </c>
      <c r="F38" s="2408">
        <v>30201</v>
      </c>
      <c r="G38" s="2408">
        <v>3581</v>
      </c>
      <c r="H38" s="2406">
        <v>5.4220825852782761</v>
      </c>
      <c r="I38" s="2405">
        <v>10.657738095238095</v>
      </c>
    </row>
    <row r="39" spans="1:9" ht="24.95" customHeight="1" x14ac:dyDescent="0.2">
      <c r="A39" s="2419" t="s">
        <v>1608</v>
      </c>
      <c r="B39" s="2418">
        <v>41543</v>
      </c>
      <c r="C39" s="2417">
        <v>39793</v>
      </c>
      <c r="D39" s="2417">
        <v>1750</v>
      </c>
      <c r="E39" s="2418">
        <v>165360</v>
      </c>
      <c r="F39" s="2417">
        <v>161006</v>
      </c>
      <c r="G39" s="2417">
        <v>4354</v>
      </c>
      <c r="H39" s="2401">
        <v>4.0460885080290501</v>
      </c>
      <c r="I39" s="2400">
        <v>2.488</v>
      </c>
    </row>
    <row r="40" spans="1:9" ht="14.45" customHeight="1" x14ac:dyDescent="0.2">
      <c r="A40" s="1937" t="s">
        <v>1607</v>
      </c>
      <c r="B40" s="2416">
        <v>21812</v>
      </c>
      <c r="C40" s="2407">
        <v>20538</v>
      </c>
      <c r="D40" s="2407">
        <v>1274</v>
      </c>
      <c r="E40" s="2416">
        <v>77761</v>
      </c>
      <c r="F40" s="2407">
        <v>73633</v>
      </c>
      <c r="G40" s="2407">
        <v>4128</v>
      </c>
      <c r="H40" s="2406">
        <v>3.585207907293797</v>
      </c>
      <c r="I40" s="2405">
        <v>3.2401883830455258</v>
      </c>
    </row>
    <row r="41" spans="1:9" s="2321" customFormat="1" ht="9.9499999999999993" customHeight="1" x14ac:dyDescent="0.2">
      <c r="A41" s="2395"/>
      <c r="B41" s="2393"/>
      <c r="C41" s="2393"/>
      <c r="D41" s="2393"/>
      <c r="E41" s="2394"/>
      <c r="F41" s="2393"/>
      <c r="G41" s="2393"/>
      <c r="H41" s="2392"/>
      <c r="I41" s="2391"/>
    </row>
    <row r="42" spans="1:9" s="2388" customFormat="1" ht="30" customHeight="1" x14ac:dyDescent="0.2">
      <c r="A42" s="2390" t="s">
        <v>1600</v>
      </c>
      <c r="B42" s="2389"/>
      <c r="C42" s="2389"/>
      <c r="D42" s="2389"/>
      <c r="E42" s="2389"/>
      <c r="F42" s="2389"/>
      <c r="G42" s="2389"/>
      <c r="H42" s="2389"/>
      <c r="I42" s="2389"/>
    </row>
    <row r="43" spans="1:9" s="2379" customFormat="1" ht="24.95" customHeight="1" x14ac:dyDescent="0.2">
      <c r="A43" s="2415" t="s">
        <v>1606</v>
      </c>
      <c r="B43" s="2414">
        <v>534596</v>
      </c>
      <c r="C43" s="2414">
        <v>364202</v>
      </c>
      <c r="D43" s="2414">
        <v>170394</v>
      </c>
      <c r="E43" s="2414">
        <v>1435067</v>
      </c>
      <c r="F43" s="2414">
        <v>978493</v>
      </c>
      <c r="G43" s="2414">
        <v>456574</v>
      </c>
      <c r="H43" s="2413">
        <v>2.6866766245105738</v>
      </c>
      <c r="I43" s="2412">
        <v>2.6795192318978369</v>
      </c>
    </row>
    <row r="44" spans="1:9" ht="14.1" customHeight="1" x14ac:dyDescent="0.2">
      <c r="A44" s="1937" t="s">
        <v>141</v>
      </c>
      <c r="B44" s="2409">
        <v>4094</v>
      </c>
      <c r="C44" s="2408">
        <v>3412</v>
      </c>
      <c r="D44" s="2408">
        <v>682</v>
      </c>
      <c r="E44" s="2408">
        <v>10808</v>
      </c>
      <c r="F44" s="2408">
        <v>8148</v>
      </c>
      <c r="G44" s="2408">
        <v>2660</v>
      </c>
      <c r="H44" s="2406">
        <v>2.3880422039859321</v>
      </c>
      <c r="I44" s="2405">
        <v>3.9002932551319649</v>
      </c>
    </row>
    <row r="45" spans="1:9" ht="14.1" customHeight="1" x14ac:dyDescent="0.2">
      <c r="A45" s="2404" t="s">
        <v>91</v>
      </c>
      <c r="B45" s="2403">
        <v>5028</v>
      </c>
      <c r="C45" s="2402">
        <v>4241</v>
      </c>
      <c r="D45" s="2402">
        <v>787</v>
      </c>
      <c r="E45" s="2402">
        <v>17451</v>
      </c>
      <c r="F45" s="2402">
        <v>15362</v>
      </c>
      <c r="G45" s="2402">
        <v>2089</v>
      </c>
      <c r="H45" s="2401">
        <v>3.6222589012025468</v>
      </c>
      <c r="I45" s="2400">
        <v>2.6543837357052098</v>
      </c>
    </row>
    <row r="46" spans="1:9" ht="14.1" customHeight="1" x14ac:dyDescent="0.2">
      <c r="A46" s="1937" t="s">
        <v>187</v>
      </c>
      <c r="B46" s="2409">
        <v>8297</v>
      </c>
      <c r="C46" s="2408">
        <v>5574</v>
      </c>
      <c r="D46" s="2408">
        <v>2723</v>
      </c>
      <c r="E46" s="2408">
        <v>18884</v>
      </c>
      <c r="F46" s="2408">
        <v>13865</v>
      </c>
      <c r="G46" s="2408">
        <v>5019</v>
      </c>
      <c r="H46" s="2406">
        <v>2.4874416935773231</v>
      </c>
      <c r="I46" s="2405">
        <v>1.8431876606683804</v>
      </c>
    </row>
    <row r="47" spans="1:9" ht="14.1" customHeight="1" x14ac:dyDescent="0.2">
      <c r="A47" s="2404" t="s">
        <v>150</v>
      </c>
      <c r="B47" s="2403">
        <v>7604</v>
      </c>
      <c r="C47" s="2402">
        <v>5587</v>
      </c>
      <c r="D47" s="2402">
        <v>2017</v>
      </c>
      <c r="E47" s="2402">
        <v>14380</v>
      </c>
      <c r="F47" s="2402">
        <v>11336</v>
      </c>
      <c r="G47" s="2402">
        <v>3044</v>
      </c>
      <c r="H47" s="2401">
        <v>2.0289958833005191</v>
      </c>
      <c r="I47" s="2400">
        <v>1.5091720376797224</v>
      </c>
    </row>
    <row r="48" spans="1:9" ht="14.1" customHeight="1" x14ac:dyDescent="0.2">
      <c r="A48" s="1937" t="s">
        <v>1605</v>
      </c>
      <c r="B48" s="2409">
        <v>7687</v>
      </c>
      <c r="C48" s="2408">
        <v>6560</v>
      </c>
      <c r="D48" s="2408">
        <v>1127</v>
      </c>
      <c r="E48" s="2408">
        <v>23867</v>
      </c>
      <c r="F48" s="2408">
        <v>18588</v>
      </c>
      <c r="G48" s="2408">
        <v>5279</v>
      </c>
      <c r="H48" s="2406">
        <v>2.8335365853658536</v>
      </c>
      <c r="I48" s="2405">
        <v>4.6841171251109142</v>
      </c>
    </row>
    <row r="49" spans="1:9" ht="14.1" customHeight="1" x14ac:dyDescent="0.2">
      <c r="A49" s="2404" t="s">
        <v>157</v>
      </c>
      <c r="B49" s="2403">
        <v>10450</v>
      </c>
      <c r="C49" s="2402">
        <v>8958</v>
      </c>
      <c r="D49" s="2402">
        <v>1492</v>
      </c>
      <c r="E49" s="2402">
        <v>27133</v>
      </c>
      <c r="F49" s="2402">
        <v>24256</v>
      </c>
      <c r="G49" s="2402">
        <v>2877</v>
      </c>
      <c r="H49" s="2401">
        <v>2.707747265014512</v>
      </c>
      <c r="I49" s="2400">
        <v>1.92828418230563</v>
      </c>
    </row>
    <row r="50" spans="1:9" ht="14.1" customHeight="1" x14ac:dyDescent="0.2">
      <c r="A50" s="1937" t="s">
        <v>62</v>
      </c>
      <c r="B50" s="2409">
        <v>7311</v>
      </c>
      <c r="C50" s="2408">
        <v>4024</v>
      </c>
      <c r="D50" s="2408">
        <v>3287</v>
      </c>
      <c r="E50" s="2408">
        <v>22662</v>
      </c>
      <c r="F50" s="2408">
        <v>10207</v>
      </c>
      <c r="G50" s="2408">
        <v>12455</v>
      </c>
      <c r="H50" s="2406">
        <v>2.536530815109344</v>
      </c>
      <c r="I50" s="2405">
        <v>3.7891694554304838</v>
      </c>
    </row>
    <row r="51" spans="1:9" ht="14.1" customHeight="1" x14ac:dyDescent="0.2">
      <c r="A51" s="2404" t="s">
        <v>1604</v>
      </c>
      <c r="B51" s="2403">
        <v>2828</v>
      </c>
      <c r="C51" s="2402">
        <v>2767</v>
      </c>
      <c r="D51" s="2402">
        <v>61</v>
      </c>
      <c r="E51" s="2402">
        <v>8420</v>
      </c>
      <c r="F51" s="2402">
        <v>8287</v>
      </c>
      <c r="G51" s="2402">
        <v>133</v>
      </c>
      <c r="H51" s="2401">
        <v>2.9949403686302856</v>
      </c>
      <c r="I51" s="2400">
        <v>2.180327868852459</v>
      </c>
    </row>
    <row r="52" spans="1:9" ht="14.1" customHeight="1" x14ac:dyDescent="0.2">
      <c r="A52" s="1937" t="s">
        <v>51</v>
      </c>
      <c r="B52" s="2409">
        <v>7974</v>
      </c>
      <c r="C52" s="2408">
        <v>7662</v>
      </c>
      <c r="D52" s="2408">
        <v>312</v>
      </c>
      <c r="E52" s="2408">
        <v>41157</v>
      </c>
      <c r="F52" s="2408">
        <v>39639</v>
      </c>
      <c r="G52" s="2408">
        <v>1518</v>
      </c>
      <c r="H52" s="2406">
        <v>5.1734534064212996</v>
      </c>
      <c r="I52" s="2405">
        <v>4.865384615384615</v>
      </c>
    </row>
    <row r="53" spans="1:9" ht="14.1" customHeight="1" x14ac:dyDescent="0.2">
      <c r="A53" s="2404" t="s">
        <v>142</v>
      </c>
      <c r="B53" s="2403">
        <v>19334</v>
      </c>
      <c r="C53" s="2402">
        <v>16494</v>
      </c>
      <c r="D53" s="2402">
        <v>2840</v>
      </c>
      <c r="E53" s="2402">
        <v>59452</v>
      </c>
      <c r="F53" s="2402">
        <v>53146</v>
      </c>
      <c r="G53" s="2402">
        <v>6306</v>
      </c>
      <c r="H53" s="2401">
        <v>3.2221413847459681</v>
      </c>
      <c r="I53" s="2400">
        <v>2.2204225352112674</v>
      </c>
    </row>
    <row r="54" spans="1:9" ht="14.1" customHeight="1" x14ac:dyDescent="0.2">
      <c r="A54" s="1937" t="s">
        <v>126</v>
      </c>
      <c r="B54" s="2409">
        <v>11704</v>
      </c>
      <c r="C54" s="2408">
        <v>8636</v>
      </c>
      <c r="D54" s="2408">
        <v>3068</v>
      </c>
      <c r="E54" s="2408">
        <v>50584</v>
      </c>
      <c r="F54" s="2408">
        <v>27259</v>
      </c>
      <c r="G54" s="2408">
        <v>23325</v>
      </c>
      <c r="H54" s="2406">
        <v>3.1564381658175082</v>
      </c>
      <c r="I54" s="2405">
        <v>7.6026727509778356</v>
      </c>
    </row>
    <row r="55" spans="1:9" ht="14.1" customHeight="1" x14ac:dyDescent="0.2">
      <c r="A55" s="2404" t="s">
        <v>119</v>
      </c>
      <c r="B55" s="2403">
        <v>9509</v>
      </c>
      <c r="C55" s="2402">
        <v>6513</v>
      </c>
      <c r="D55" s="2402">
        <v>2996</v>
      </c>
      <c r="E55" s="2402">
        <v>42703</v>
      </c>
      <c r="F55" s="2402">
        <v>13360</v>
      </c>
      <c r="G55" s="2402">
        <v>29343</v>
      </c>
      <c r="H55" s="2401">
        <v>2.0512820512820511</v>
      </c>
      <c r="I55" s="2400">
        <v>9.7940587449933236</v>
      </c>
    </row>
    <row r="56" spans="1:9" ht="14.1" customHeight="1" x14ac:dyDescent="0.2">
      <c r="A56" s="1937" t="s">
        <v>162</v>
      </c>
      <c r="B56" s="2409">
        <v>12008</v>
      </c>
      <c r="C56" s="2408">
        <v>8967</v>
      </c>
      <c r="D56" s="2408">
        <v>3041</v>
      </c>
      <c r="E56" s="2408">
        <v>33093</v>
      </c>
      <c r="F56" s="2408">
        <v>20212</v>
      </c>
      <c r="G56" s="2408">
        <v>12881</v>
      </c>
      <c r="H56" s="2406">
        <v>2.2540426006468159</v>
      </c>
      <c r="I56" s="2405">
        <v>4.2357777047024001</v>
      </c>
    </row>
    <row r="57" spans="1:9" s="2410" customFormat="1" ht="14.1" customHeight="1" x14ac:dyDescent="0.2">
      <c r="A57" s="2411" t="s">
        <v>128</v>
      </c>
      <c r="B57" s="2403">
        <v>11660</v>
      </c>
      <c r="C57" s="2402">
        <v>7463</v>
      </c>
      <c r="D57" s="2402">
        <v>4197</v>
      </c>
      <c r="E57" s="2402">
        <v>19294</v>
      </c>
      <c r="F57" s="2402">
        <v>12177</v>
      </c>
      <c r="G57" s="2402">
        <v>7117</v>
      </c>
      <c r="H57" s="2401">
        <v>1.6316494707222298</v>
      </c>
      <c r="I57" s="2400">
        <v>1.6957350488444127</v>
      </c>
    </row>
    <row r="58" spans="1:9" ht="14.1" customHeight="1" x14ac:dyDescent="0.2">
      <c r="A58" s="1937" t="s">
        <v>1603</v>
      </c>
      <c r="B58" s="2409">
        <v>2915</v>
      </c>
      <c r="C58" s="2408">
        <v>2449</v>
      </c>
      <c r="D58" s="2408">
        <v>466</v>
      </c>
      <c r="E58" s="2408">
        <v>4989</v>
      </c>
      <c r="F58" s="2408">
        <v>4283</v>
      </c>
      <c r="G58" s="2408">
        <v>706</v>
      </c>
      <c r="H58" s="2406">
        <v>1.7488770926908943</v>
      </c>
      <c r="I58" s="2405">
        <v>1.5150214592274678</v>
      </c>
    </row>
    <row r="59" spans="1:9" ht="14.1" customHeight="1" x14ac:dyDescent="0.2">
      <c r="A59" s="2404" t="s">
        <v>181</v>
      </c>
      <c r="B59" s="2403">
        <v>11892</v>
      </c>
      <c r="C59" s="2402">
        <v>7881</v>
      </c>
      <c r="D59" s="2402">
        <v>4011</v>
      </c>
      <c r="E59" s="2402">
        <v>31555</v>
      </c>
      <c r="F59" s="2402">
        <v>17619</v>
      </c>
      <c r="G59" s="2402">
        <v>13936</v>
      </c>
      <c r="H59" s="2401">
        <v>2.2356299961933765</v>
      </c>
      <c r="I59" s="2400">
        <v>3.4744452754923958</v>
      </c>
    </row>
    <row r="60" spans="1:9" ht="14.1" customHeight="1" x14ac:dyDescent="0.2">
      <c r="A60" s="1937" t="s">
        <v>1602</v>
      </c>
      <c r="B60" s="2409">
        <v>5666</v>
      </c>
      <c r="C60" s="2408">
        <v>2655</v>
      </c>
      <c r="D60" s="2408">
        <v>3011</v>
      </c>
      <c r="E60" s="2408">
        <v>7637</v>
      </c>
      <c r="F60" s="2408">
        <v>3141</v>
      </c>
      <c r="G60" s="2408">
        <v>4496</v>
      </c>
      <c r="H60" s="2406">
        <v>1.1830508474576271</v>
      </c>
      <c r="I60" s="2405">
        <v>1.4931916306874793</v>
      </c>
    </row>
    <row r="61" spans="1:9" ht="14.1" customHeight="1" x14ac:dyDescent="0.2">
      <c r="A61" s="2404" t="s">
        <v>85</v>
      </c>
      <c r="B61" s="2403">
        <v>8169</v>
      </c>
      <c r="C61" s="2402">
        <v>6161</v>
      </c>
      <c r="D61" s="2402">
        <v>2008</v>
      </c>
      <c r="E61" s="2402">
        <v>13912</v>
      </c>
      <c r="F61" s="2402">
        <v>10283</v>
      </c>
      <c r="G61" s="2402">
        <v>3629</v>
      </c>
      <c r="H61" s="2401">
        <v>1.6690472325921117</v>
      </c>
      <c r="I61" s="2400">
        <v>1.8072709163346614</v>
      </c>
    </row>
    <row r="62" spans="1:9" ht="14.1" customHeight="1" x14ac:dyDescent="0.2">
      <c r="A62" s="1937" t="s">
        <v>72</v>
      </c>
      <c r="B62" s="2409">
        <v>16391</v>
      </c>
      <c r="C62" s="2408">
        <v>9780</v>
      </c>
      <c r="D62" s="2408">
        <v>6611</v>
      </c>
      <c r="E62" s="2408">
        <v>24883</v>
      </c>
      <c r="F62" s="2408">
        <v>16895</v>
      </c>
      <c r="G62" s="2408">
        <v>7988</v>
      </c>
      <c r="H62" s="2406">
        <v>1.7275051124744376</v>
      </c>
      <c r="I62" s="2405">
        <v>1.208289214944789</v>
      </c>
    </row>
    <row r="63" spans="1:9" ht="14.1" customHeight="1" x14ac:dyDescent="0.2">
      <c r="A63" s="2404" t="s">
        <v>68</v>
      </c>
      <c r="B63" s="2403">
        <v>4311</v>
      </c>
      <c r="C63" s="2402">
        <v>2746</v>
      </c>
      <c r="D63" s="2402">
        <v>1565</v>
      </c>
      <c r="E63" s="2402">
        <v>7917</v>
      </c>
      <c r="F63" s="2402">
        <v>5607</v>
      </c>
      <c r="G63" s="2402">
        <v>2310</v>
      </c>
      <c r="H63" s="2401">
        <v>2.0418790968681719</v>
      </c>
      <c r="I63" s="2400">
        <v>1.476038338658147</v>
      </c>
    </row>
    <row r="64" spans="1:9" ht="14.1" customHeight="1" x14ac:dyDescent="0.2">
      <c r="A64" s="1937" t="s">
        <v>58</v>
      </c>
      <c r="B64" s="2409">
        <v>35813</v>
      </c>
      <c r="C64" s="2408">
        <v>18260</v>
      </c>
      <c r="D64" s="2408">
        <v>17553</v>
      </c>
      <c r="E64" s="2408">
        <v>95309</v>
      </c>
      <c r="F64" s="2408">
        <v>52672</v>
      </c>
      <c r="G64" s="2408">
        <v>42637</v>
      </c>
      <c r="H64" s="2406">
        <v>2.8845564074479739</v>
      </c>
      <c r="I64" s="2405">
        <v>2.429043468352988</v>
      </c>
    </row>
    <row r="65" spans="1:9" ht="14.1" customHeight="1" x14ac:dyDescent="0.2">
      <c r="A65" s="2404" t="s">
        <v>79</v>
      </c>
      <c r="B65" s="2403">
        <v>6177</v>
      </c>
      <c r="C65" s="2402">
        <v>3548</v>
      </c>
      <c r="D65" s="2402">
        <v>2629</v>
      </c>
      <c r="E65" s="2402">
        <v>9091</v>
      </c>
      <c r="F65" s="2402">
        <v>5623</v>
      </c>
      <c r="G65" s="2402">
        <v>3468</v>
      </c>
      <c r="H65" s="2401">
        <v>1.5848365276211951</v>
      </c>
      <c r="I65" s="2400">
        <v>1.3191327500950931</v>
      </c>
    </row>
    <row r="66" spans="1:9" ht="14.1" customHeight="1" x14ac:dyDescent="0.2">
      <c r="A66" s="1937" t="s">
        <v>107</v>
      </c>
      <c r="B66" s="2409">
        <v>16941</v>
      </c>
      <c r="C66" s="2408">
        <v>10300</v>
      </c>
      <c r="D66" s="2408">
        <v>6641</v>
      </c>
      <c r="E66" s="2408">
        <v>35416</v>
      </c>
      <c r="F66" s="2408">
        <v>19443</v>
      </c>
      <c r="G66" s="2407">
        <v>15973</v>
      </c>
      <c r="H66" s="2406">
        <v>1.8876699029126214</v>
      </c>
      <c r="I66" s="2405">
        <v>2.4</v>
      </c>
    </row>
    <row r="67" spans="1:9" ht="14.1" customHeight="1" x14ac:dyDescent="0.2">
      <c r="A67" s="2404" t="s">
        <v>98</v>
      </c>
      <c r="B67" s="2403">
        <v>14156</v>
      </c>
      <c r="C67" s="2402">
        <v>10200</v>
      </c>
      <c r="D67" s="2402">
        <v>3956</v>
      </c>
      <c r="E67" s="2402">
        <v>26836</v>
      </c>
      <c r="F67" s="2402">
        <v>18202</v>
      </c>
      <c r="G67" s="2402">
        <v>8634</v>
      </c>
      <c r="H67" s="2401">
        <v>1.7845098039215685</v>
      </c>
      <c r="I67" s="2400">
        <v>2.1825075834175935</v>
      </c>
    </row>
    <row r="68" spans="1:9" s="2379" customFormat="1" ht="21.95" customHeight="1" x14ac:dyDescent="0.2">
      <c r="A68" s="2399" t="s">
        <v>1601</v>
      </c>
      <c r="B68" s="2398">
        <v>128601</v>
      </c>
      <c r="C68" s="2398">
        <v>86614</v>
      </c>
      <c r="D68" s="2398">
        <v>41987</v>
      </c>
      <c r="E68" s="2398">
        <v>320034</v>
      </c>
      <c r="F68" s="2398">
        <v>214728</v>
      </c>
      <c r="G68" s="2398">
        <v>105306</v>
      </c>
      <c r="H68" s="2397">
        <v>2.4791373219110073</v>
      </c>
      <c r="I68" s="2396">
        <v>2.508062019196418</v>
      </c>
    </row>
    <row r="69" spans="1:9" s="2321" customFormat="1" ht="9.9499999999999993" customHeight="1" x14ac:dyDescent="0.2">
      <c r="A69" s="2395"/>
      <c r="B69" s="2393"/>
      <c r="C69" s="2393"/>
      <c r="D69" s="2393"/>
      <c r="E69" s="2394"/>
      <c r="F69" s="2393"/>
      <c r="G69" s="2393"/>
      <c r="H69" s="2392"/>
      <c r="I69" s="2391"/>
    </row>
    <row r="70" spans="1:9" s="2388" customFormat="1" ht="30" customHeight="1" x14ac:dyDescent="0.2">
      <c r="A70" s="2390" t="s">
        <v>1600</v>
      </c>
      <c r="B70" s="2389"/>
      <c r="C70" s="2389"/>
      <c r="D70" s="2389"/>
      <c r="E70" s="2389"/>
      <c r="F70" s="2389"/>
      <c r="G70" s="2389"/>
      <c r="H70" s="2389"/>
      <c r="I70" s="2389"/>
    </row>
    <row r="71" spans="1:9" ht="12.75" x14ac:dyDescent="0.2">
      <c r="B71"/>
    </row>
    <row r="72" spans="1:9" x14ac:dyDescent="0.2">
      <c r="A72" s="2379"/>
    </row>
  </sheetData>
  <mergeCells count="7">
    <mergeCell ref="A70:I70"/>
    <mergeCell ref="A1:I1"/>
    <mergeCell ref="A3:A4"/>
    <mergeCell ref="B3:D3"/>
    <mergeCell ref="E3:G3"/>
    <mergeCell ref="H3:I3"/>
    <mergeCell ref="A42:I42"/>
  </mergeCells>
  <printOptions horizontalCentered="1"/>
  <pageMargins left="0.62992125984251968" right="0.62992125984251968" top="0.98425196850393704" bottom="0.98425196850393704" header="0.70866141732283472" footer="0.51181102362204722"/>
  <pageSetup paperSize="9" pageOrder="overThenDown" orientation="portrait" r:id="rId1"/>
  <headerFooter alignWithMargins="0"/>
  <rowBreaks count="1" manualBreakCount="1">
    <brk id="42"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0"/>
  <sheetViews>
    <sheetView view="pageBreakPreview" zoomScaleNormal="100" zoomScaleSheetLayoutView="100" workbookViewId="0">
      <pane xSplit="1" ySplit="4" topLeftCell="B5" activePane="bottomRight" state="frozen"/>
      <selection activeCell="C182" sqref="C182"/>
      <selection pane="topRight" activeCell="C182" sqref="C182"/>
      <selection pane="bottomLeft" activeCell="C182" sqref="C182"/>
      <selection pane="bottomRight" activeCell="C182" sqref="C182"/>
    </sheetView>
  </sheetViews>
  <sheetFormatPr defaultRowHeight="11.25" x14ac:dyDescent="0.2"/>
  <cols>
    <col min="1" max="1" width="22.7109375" style="2436" customWidth="1"/>
    <col min="2" max="3" width="8.7109375" style="5" customWidth="1"/>
    <col min="4" max="4" width="8.28515625" style="5" customWidth="1"/>
    <col min="5" max="5" width="8.7109375" style="5" customWidth="1"/>
    <col min="6" max="6" width="8.85546875" style="5" customWidth="1"/>
    <col min="7" max="7" width="7.42578125" style="5" customWidth="1"/>
    <col min="8" max="8" width="8.28515625" style="5" customWidth="1"/>
    <col min="9" max="9" width="9.28515625" style="6" customWidth="1"/>
    <col min="10" max="16384" width="9.140625" style="5"/>
  </cols>
  <sheetData>
    <row r="1" spans="1:9" s="2525" customFormat="1" ht="14.25" x14ac:dyDescent="0.2">
      <c r="A1" s="2021" t="s">
        <v>1645</v>
      </c>
      <c r="B1" s="2526"/>
      <c r="C1" s="2526"/>
      <c r="D1" s="2526"/>
      <c r="E1" s="2526"/>
      <c r="F1" s="2526"/>
      <c r="G1" s="2526"/>
      <c r="H1" s="2526"/>
      <c r="I1" s="2526"/>
    </row>
    <row r="2" spans="1:9" s="2431" customFormat="1" ht="9.9499999999999993" customHeight="1" x14ac:dyDescent="0.2">
      <c r="A2" s="2524" t="s">
        <v>1644</v>
      </c>
      <c r="B2" s="2524"/>
      <c r="C2" s="2524"/>
      <c r="D2" s="2524"/>
      <c r="E2" s="2524"/>
      <c r="F2" s="2524"/>
      <c r="G2" s="2524"/>
      <c r="H2" s="2524"/>
      <c r="I2" s="2524"/>
    </row>
    <row r="3" spans="1:9" s="2522" customFormat="1" ht="17.100000000000001" customHeight="1" x14ac:dyDescent="0.2">
      <c r="A3" s="1699" t="s">
        <v>1643</v>
      </c>
      <c r="B3" s="1700" t="s">
        <v>264</v>
      </c>
      <c r="C3" s="1700" t="s">
        <v>1639</v>
      </c>
      <c r="D3" s="1700" t="s">
        <v>1642</v>
      </c>
      <c r="E3" s="1700"/>
      <c r="F3" s="1700" t="s">
        <v>1641</v>
      </c>
      <c r="G3" s="1700"/>
      <c r="H3" s="2523" t="s">
        <v>1640</v>
      </c>
      <c r="I3" s="1701"/>
    </row>
    <row r="4" spans="1:9" s="2522" customFormat="1" ht="33" customHeight="1" x14ac:dyDescent="0.2">
      <c r="A4" s="1699"/>
      <c r="B4" s="1700"/>
      <c r="C4" s="1700"/>
      <c r="D4" s="1521" t="s">
        <v>262</v>
      </c>
      <c r="E4" s="1521" t="s">
        <v>1639</v>
      </c>
      <c r="F4" s="1521" t="s">
        <v>262</v>
      </c>
      <c r="G4" s="1521" t="s">
        <v>1639</v>
      </c>
      <c r="H4" s="1521" t="s">
        <v>262</v>
      </c>
      <c r="I4" s="1522" t="s">
        <v>1639</v>
      </c>
    </row>
    <row r="5" spans="1:9" s="2499" customFormat="1" ht="15.95" customHeight="1" x14ac:dyDescent="0.15">
      <c r="A5" s="2521" t="s">
        <v>1331</v>
      </c>
      <c r="B5" s="2459">
        <v>44794.127</v>
      </c>
      <c r="C5" s="2459">
        <v>30409.673999999999</v>
      </c>
      <c r="D5" s="2459">
        <v>3884.837</v>
      </c>
      <c r="E5" s="2459">
        <v>3884.837</v>
      </c>
      <c r="F5" s="2459">
        <v>9620.5010000000002</v>
      </c>
      <c r="G5" s="2459">
        <v>9414.1010000000006</v>
      </c>
      <c r="H5" s="2459">
        <v>31288.789000000001</v>
      </c>
      <c r="I5" s="2232">
        <v>17110.736000000001</v>
      </c>
    </row>
    <row r="6" spans="1:9" s="2519" customFormat="1" ht="15.95" customHeight="1" x14ac:dyDescent="0.15">
      <c r="A6" s="2520" t="s">
        <v>260</v>
      </c>
      <c r="B6" s="2452">
        <v>11630.799000000001</v>
      </c>
      <c r="C6" s="2452">
        <v>9130.652</v>
      </c>
      <c r="D6" s="2452">
        <v>1209.7650000000001</v>
      </c>
      <c r="E6" s="2452">
        <v>1209.7650000000001</v>
      </c>
      <c r="F6" s="2452">
        <v>2422.0920000000001</v>
      </c>
      <c r="G6" s="2452">
        <v>2421.5419999999999</v>
      </c>
      <c r="H6" s="2452">
        <v>7998.942</v>
      </c>
      <c r="I6" s="2217">
        <v>5499.3450000000003</v>
      </c>
    </row>
    <row r="7" spans="1:9" s="2499" customFormat="1" ht="15.95" customHeight="1" x14ac:dyDescent="0.15">
      <c r="A7" s="2518" t="s">
        <v>3</v>
      </c>
      <c r="B7" s="2459">
        <v>5750.277</v>
      </c>
      <c r="C7" s="2459">
        <v>3708.0149999999999</v>
      </c>
      <c r="D7" s="2459">
        <v>190.61500000000001</v>
      </c>
      <c r="E7" s="2459">
        <v>190.61500000000001</v>
      </c>
      <c r="F7" s="2459">
        <v>454.01</v>
      </c>
      <c r="G7" s="2459">
        <v>453.46</v>
      </c>
      <c r="H7" s="2459">
        <v>5105.652</v>
      </c>
      <c r="I7" s="2232">
        <v>3063.94</v>
      </c>
    </row>
    <row r="8" spans="1:9" s="2516" customFormat="1" ht="26.25" customHeight="1" x14ac:dyDescent="0.15">
      <c r="A8" s="2517" t="s">
        <v>1638</v>
      </c>
      <c r="B8" s="2472">
        <v>5750.277</v>
      </c>
      <c r="C8" s="2472">
        <v>3708.0149999999999</v>
      </c>
      <c r="D8" s="2472">
        <v>190.61500000000001</v>
      </c>
      <c r="E8" s="2472">
        <v>190.61500000000001</v>
      </c>
      <c r="F8" s="2472">
        <v>454.01</v>
      </c>
      <c r="G8" s="2472">
        <v>453.46</v>
      </c>
      <c r="H8" s="2472">
        <v>5105.652</v>
      </c>
      <c r="I8" s="2226">
        <v>3063.94</v>
      </c>
    </row>
    <row r="9" spans="1:9" s="2494" customFormat="1" ht="11.1" customHeight="1" x14ac:dyDescent="0.15">
      <c r="A9" s="2502" t="s">
        <v>5</v>
      </c>
      <c r="B9" s="2448" t="s">
        <v>300</v>
      </c>
      <c r="C9" s="2448">
        <v>180.61</v>
      </c>
      <c r="D9" s="2511">
        <v>15.82</v>
      </c>
      <c r="E9" s="2511">
        <v>15.82</v>
      </c>
      <c r="F9" s="2448">
        <v>41.39</v>
      </c>
      <c r="G9" s="2448">
        <v>40.9</v>
      </c>
      <c r="H9" s="2448" t="s">
        <v>300</v>
      </c>
      <c r="I9" s="2218">
        <v>123.89</v>
      </c>
    </row>
    <row r="10" spans="1:9" s="2495" customFormat="1" ht="11.1" customHeight="1" x14ac:dyDescent="0.15">
      <c r="A10" s="2504" t="s">
        <v>6</v>
      </c>
      <c r="B10" s="2452" t="s">
        <v>300</v>
      </c>
      <c r="C10" s="2452">
        <v>299.71800000000002</v>
      </c>
      <c r="D10" s="2512" t="s">
        <v>0</v>
      </c>
      <c r="E10" s="2512" t="s">
        <v>0</v>
      </c>
      <c r="F10" s="2452">
        <v>40.866999999999997</v>
      </c>
      <c r="G10" s="2452">
        <v>40.866999999999997</v>
      </c>
      <c r="H10" s="2452" t="s">
        <v>300</v>
      </c>
      <c r="I10" s="2217">
        <v>258.851</v>
      </c>
    </row>
    <row r="11" spans="1:9" s="2494" customFormat="1" ht="11.1" customHeight="1" x14ac:dyDescent="0.15">
      <c r="A11" s="2502" t="s">
        <v>7</v>
      </c>
      <c r="B11" s="2448" t="s">
        <v>300</v>
      </c>
      <c r="C11" s="2448">
        <v>55.531999999999996</v>
      </c>
      <c r="D11" s="2488" t="s">
        <v>0</v>
      </c>
      <c r="E11" s="2488" t="s">
        <v>0</v>
      </c>
      <c r="F11" s="2515" t="s">
        <v>0</v>
      </c>
      <c r="G11" s="2515" t="s">
        <v>0</v>
      </c>
      <c r="H11" s="2488" t="s">
        <v>300</v>
      </c>
      <c r="I11" s="2487">
        <v>55.531999999999996</v>
      </c>
    </row>
    <row r="12" spans="1:9" s="2495" customFormat="1" ht="11.1" customHeight="1" x14ac:dyDescent="0.15">
      <c r="A12" s="2504" t="s">
        <v>8</v>
      </c>
      <c r="B12" s="2452" t="s">
        <v>300</v>
      </c>
      <c r="C12" s="2452">
        <v>269.33100000000002</v>
      </c>
      <c r="D12" s="2512" t="s">
        <v>0</v>
      </c>
      <c r="E12" s="2512" t="s">
        <v>0</v>
      </c>
      <c r="F12" s="2452">
        <v>59.067999999999998</v>
      </c>
      <c r="G12" s="2452">
        <v>59.067999999999998</v>
      </c>
      <c r="H12" s="2490" t="s">
        <v>300</v>
      </c>
      <c r="I12" s="2489">
        <v>210.26300000000001</v>
      </c>
    </row>
    <row r="13" spans="1:9" s="2494" customFormat="1" ht="11.1" customHeight="1" x14ac:dyDescent="0.15">
      <c r="A13" s="2502" t="s">
        <v>9</v>
      </c>
      <c r="B13" s="2448" t="s">
        <v>300</v>
      </c>
      <c r="C13" s="2448">
        <v>182.08199999999999</v>
      </c>
      <c r="D13" s="2511" t="s">
        <v>0</v>
      </c>
      <c r="E13" s="2511" t="s">
        <v>0</v>
      </c>
      <c r="F13" s="2448">
        <v>0.498</v>
      </c>
      <c r="G13" s="2448">
        <v>0.498</v>
      </c>
      <c r="H13" s="2488" t="s">
        <v>300</v>
      </c>
      <c r="I13" s="2487">
        <v>181.584</v>
      </c>
    </row>
    <row r="14" spans="1:9" s="2495" customFormat="1" ht="11.1" customHeight="1" x14ac:dyDescent="0.15">
      <c r="A14" s="2504" t="s">
        <v>10</v>
      </c>
      <c r="B14" s="2452" t="s">
        <v>300</v>
      </c>
      <c r="C14" s="2452">
        <v>365.70299999999997</v>
      </c>
      <c r="D14" s="2512" t="s">
        <v>0</v>
      </c>
      <c r="E14" s="2512" t="s">
        <v>0</v>
      </c>
      <c r="F14" s="2452">
        <v>17.989000000000001</v>
      </c>
      <c r="G14" s="2452">
        <v>17.989000000000001</v>
      </c>
      <c r="H14" s="2490" t="s">
        <v>300</v>
      </c>
      <c r="I14" s="2489">
        <v>347.714</v>
      </c>
    </row>
    <row r="15" spans="1:9" s="2494" customFormat="1" ht="11.1" customHeight="1" x14ac:dyDescent="0.15">
      <c r="A15" s="2502" t="s">
        <v>11</v>
      </c>
      <c r="B15" s="2448" t="s">
        <v>300</v>
      </c>
      <c r="C15" s="2448">
        <v>241.14400000000001</v>
      </c>
      <c r="D15" s="2511">
        <v>52.902999999999999</v>
      </c>
      <c r="E15" s="2511">
        <v>52.902999999999999</v>
      </c>
      <c r="F15" s="2448">
        <v>37.31</v>
      </c>
      <c r="G15" s="2448">
        <v>37.31</v>
      </c>
      <c r="H15" s="2488" t="s">
        <v>300</v>
      </c>
      <c r="I15" s="2487">
        <v>150.93100000000001</v>
      </c>
    </row>
    <row r="16" spans="1:9" s="2495" customFormat="1" ht="11.1" customHeight="1" x14ac:dyDescent="0.15">
      <c r="A16" s="2504" t="s">
        <v>12</v>
      </c>
      <c r="B16" s="2452" t="s">
        <v>300</v>
      </c>
      <c r="C16" s="2452">
        <v>260.94900000000001</v>
      </c>
      <c r="D16" s="2512">
        <v>23.655000000000001</v>
      </c>
      <c r="E16" s="2512">
        <v>23.655000000000001</v>
      </c>
      <c r="F16" s="2452">
        <v>60.192999999999998</v>
      </c>
      <c r="G16" s="2452">
        <v>60.192999999999998</v>
      </c>
      <c r="H16" s="2490" t="s">
        <v>300</v>
      </c>
      <c r="I16" s="2489">
        <v>177.101</v>
      </c>
    </row>
    <row r="17" spans="1:9" s="2494" customFormat="1" ht="11.1" customHeight="1" x14ac:dyDescent="0.15">
      <c r="A17" s="2502" t="s">
        <v>13</v>
      </c>
      <c r="B17" s="2448" t="s">
        <v>300</v>
      </c>
      <c r="C17" s="2448">
        <v>240.93299999999999</v>
      </c>
      <c r="D17" s="2448" t="s">
        <v>0</v>
      </c>
      <c r="E17" s="2448" t="s">
        <v>0</v>
      </c>
      <c r="F17" s="2448" t="s">
        <v>0</v>
      </c>
      <c r="G17" s="2448" t="s">
        <v>0</v>
      </c>
      <c r="H17" s="2488" t="s">
        <v>300</v>
      </c>
      <c r="I17" s="2487">
        <v>240.93299999999999</v>
      </c>
    </row>
    <row r="18" spans="1:9" s="2495" customFormat="1" ht="11.1" customHeight="1" x14ac:dyDescent="0.15">
      <c r="A18" s="2504" t="s">
        <v>14</v>
      </c>
      <c r="B18" s="2452" t="s">
        <v>300</v>
      </c>
      <c r="C18" s="2452">
        <v>333.774</v>
      </c>
      <c r="D18" s="2512">
        <v>28.94</v>
      </c>
      <c r="E18" s="2512">
        <v>28.94</v>
      </c>
      <c r="F18" s="2452">
        <v>60.805999999999997</v>
      </c>
      <c r="G18" s="2452">
        <v>60.805999999999997</v>
      </c>
      <c r="H18" s="2490" t="s">
        <v>300</v>
      </c>
      <c r="I18" s="2489">
        <v>244.02799999999999</v>
      </c>
    </row>
    <row r="19" spans="1:9" s="2494" customFormat="1" ht="11.1" customHeight="1" x14ac:dyDescent="0.15">
      <c r="A19" s="2502" t="s">
        <v>15</v>
      </c>
      <c r="B19" s="2448" t="s">
        <v>300</v>
      </c>
      <c r="C19" s="2448">
        <v>294.41500000000002</v>
      </c>
      <c r="D19" s="2511">
        <v>47.85</v>
      </c>
      <c r="E19" s="2511">
        <v>47.85</v>
      </c>
      <c r="F19" s="2448" t="s">
        <v>0</v>
      </c>
      <c r="G19" s="2448" t="s">
        <v>0</v>
      </c>
      <c r="H19" s="2488" t="s">
        <v>300</v>
      </c>
      <c r="I19" s="2487">
        <v>246.565</v>
      </c>
    </row>
    <row r="20" spans="1:9" s="2495" customFormat="1" ht="11.1" customHeight="1" x14ac:dyDescent="0.15">
      <c r="A20" s="2504" t="s">
        <v>16</v>
      </c>
      <c r="B20" s="2452" t="s">
        <v>300</v>
      </c>
      <c r="C20" s="2452">
        <v>108.66500000000001</v>
      </c>
      <c r="D20" s="2514">
        <v>0.81399999999999995</v>
      </c>
      <c r="E20" s="2514">
        <v>0.81399999999999995</v>
      </c>
      <c r="F20" s="2513">
        <v>1.8120000000000001</v>
      </c>
      <c r="G20" s="2513">
        <v>1.8120000000000001</v>
      </c>
      <c r="H20" s="2490" t="s">
        <v>300</v>
      </c>
      <c r="I20" s="2489">
        <v>106.039</v>
      </c>
    </row>
    <row r="21" spans="1:9" s="2494" customFormat="1" ht="11.1" customHeight="1" x14ac:dyDescent="0.15">
      <c r="A21" s="2502" t="s">
        <v>17</v>
      </c>
      <c r="B21" s="2448" t="s">
        <v>300</v>
      </c>
      <c r="C21" s="2448">
        <v>113.01900000000001</v>
      </c>
      <c r="D21" s="2448" t="s">
        <v>0</v>
      </c>
      <c r="E21" s="2448" t="s">
        <v>0</v>
      </c>
      <c r="F21" s="2448" t="s">
        <v>0</v>
      </c>
      <c r="G21" s="2448" t="s">
        <v>0</v>
      </c>
      <c r="H21" s="2488" t="s">
        <v>300</v>
      </c>
      <c r="I21" s="2487">
        <v>113.01900000000001</v>
      </c>
    </row>
    <row r="22" spans="1:9" s="2495" customFormat="1" ht="11.1" customHeight="1" x14ac:dyDescent="0.15">
      <c r="A22" s="2504" t="s">
        <v>18</v>
      </c>
      <c r="B22" s="2452" t="s">
        <v>300</v>
      </c>
      <c r="C22" s="2452">
        <v>244.13499999999999</v>
      </c>
      <c r="D22" s="2512">
        <v>2.1869999999999998</v>
      </c>
      <c r="E22" s="2512">
        <v>2.1869999999999998</v>
      </c>
      <c r="F22" s="2452">
        <v>89.093999999999994</v>
      </c>
      <c r="G22" s="2452">
        <v>89.034000000000006</v>
      </c>
      <c r="H22" s="2490" t="s">
        <v>300</v>
      </c>
      <c r="I22" s="2489">
        <v>152.91399999999999</v>
      </c>
    </row>
    <row r="23" spans="1:9" s="2494" customFormat="1" ht="11.1" customHeight="1" x14ac:dyDescent="0.15">
      <c r="A23" s="2502" t="s">
        <v>19</v>
      </c>
      <c r="B23" s="2448" t="s">
        <v>300</v>
      </c>
      <c r="C23" s="2448">
        <v>54.771000000000001</v>
      </c>
      <c r="D23" s="2448" t="s">
        <v>0</v>
      </c>
      <c r="E23" s="2448" t="s">
        <v>0</v>
      </c>
      <c r="F23" s="2448" t="s">
        <v>0</v>
      </c>
      <c r="G23" s="2448" t="s">
        <v>0</v>
      </c>
      <c r="H23" s="2488" t="s">
        <v>300</v>
      </c>
      <c r="I23" s="2487">
        <v>54.771000000000001</v>
      </c>
    </row>
    <row r="24" spans="1:9" s="2495" customFormat="1" ht="11.1" customHeight="1" x14ac:dyDescent="0.15">
      <c r="A24" s="2504" t="s">
        <v>20</v>
      </c>
      <c r="B24" s="2452" t="s">
        <v>300</v>
      </c>
      <c r="C24" s="2452">
        <v>171.422</v>
      </c>
      <c r="D24" s="2512" t="s">
        <v>0</v>
      </c>
      <c r="E24" s="2512" t="s">
        <v>0</v>
      </c>
      <c r="F24" s="2452">
        <v>34.604999999999997</v>
      </c>
      <c r="G24" s="2452">
        <v>34.604999999999997</v>
      </c>
      <c r="H24" s="2490" t="s">
        <v>300</v>
      </c>
      <c r="I24" s="2489">
        <v>136.81700000000001</v>
      </c>
    </row>
    <row r="25" spans="1:9" s="2494" customFormat="1" ht="11.1" customHeight="1" x14ac:dyDescent="0.15">
      <c r="A25" s="2502" t="s">
        <v>21</v>
      </c>
      <c r="B25" s="2448" t="s">
        <v>300</v>
      </c>
      <c r="C25" s="2448">
        <v>291.81200000000001</v>
      </c>
      <c r="D25" s="2511">
        <v>18.446000000000002</v>
      </c>
      <c r="E25" s="2511">
        <v>18.446000000000002</v>
      </c>
      <c r="F25" s="2448">
        <v>10.378</v>
      </c>
      <c r="G25" s="2448">
        <v>10.378</v>
      </c>
      <c r="H25" s="2488" t="s">
        <v>300</v>
      </c>
      <c r="I25" s="2487">
        <v>262.988</v>
      </c>
    </row>
    <row r="26" spans="1:9" s="2497" customFormat="1" ht="15.95" customHeight="1" x14ac:dyDescent="0.15">
      <c r="A26" s="2510" t="s">
        <v>22</v>
      </c>
      <c r="B26" s="2472">
        <v>5880.5219999999999</v>
      </c>
      <c r="C26" s="2472">
        <v>5422.6369999999997</v>
      </c>
      <c r="D26" s="2472">
        <v>1019.15</v>
      </c>
      <c r="E26" s="2472">
        <v>1019.15</v>
      </c>
      <c r="F26" s="2472">
        <v>1968.0820000000001</v>
      </c>
      <c r="G26" s="2472">
        <v>1968.0820000000001</v>
      </c>
      <c r="H26" s="2472">
        <v>2893.29</v>
      </c>
      <c r="I26" s="2226">
        <v>2435.4050000000002</v>
      </c>
    </row>
    <row r="27" spans="1:9" s="2499" customFormat="1" ht="15.95" customHeight="1" x14ac:dyDescent="0.15">
      <c r="A27" s="2507" t="s">
        <v>23</v>
      </c>
      <c r="B27" s="2459">
        <v>597.92200000000003</v>
      </c>
      <c r="C27" s="2459">
        <v>544.27700000000004</v>
      </c>
      <c r="D27" s="2459">
        <v>167.14</v>
      </c>
      <c r="E27" s="2459">
        <v>167.14</v>
      </c>
      <c r="F27" s="2459">
        <v>144.82900000000001</v>
      </c>
      <c r="G27" s="2459">
        <v>144.82900000000001</v>
      </c>
      <c r="H27" s="2459">
        <v>285.95299999999997</v>
      </c>
      <c r="I27" s="2232">
        <v>232.30799999999999</v>
      </c>
    </row>
    <row r="28" spans="1:9" s="2498" customFormat="1" ht="11.1" customHeight="1" x14ac:dyDescent="0.15">
      <c r="A28" s="2506" t="s">
        <v>24</v>
      </c>
      <c r="B28" s="2456">
        <v>283.98599999999999</v>
      </c>
      <c r="C28" s="2456">
        <v>271.30599999999998</v>
      </c>
      <c r="D28" s="2456">
        <v>108.56699999999999</v>
      </c>
      <c r="E28" s="2456">
        <v>108.56699999999999</v>
      </c>
      <c r="F28" s="2456">
        <v>47.588999999999999</v>
      </c>
      <c r="G28" s="2456">
        <v>47.588999999999999</v>
      </c>
      <c r="H28" s="2456">
        <v>127.83</v>
      </c>
      <c r="I28" s="2223">
        <v>115.15</v>
      </c>
    </row>
    <row r="29" spans="1:9" s="2494" customFormat="1" ht="11.1" customHeight="1" x14ac:dyDescent="0.15">
      <c r="A29" s="2502" t="s">
        <v>25</v>
      </c>
      <c r="B29" s="2448">
        <v>63.424999999999997</v>
      </c>
      <c r="C29" s="2448">
        <v>53.96</v>
      </c>
      <c r="D29" s="2448" t="s">
        <v>0</v>
      </c>
      <c r="E29" s="2448" t="s">
        <v>0</v>
      </c>
      <c r="F29" s="2448">
        <v>29.202000000000002</v>
      </c>
      <c r="G29" s="2448">
        <v>29.202000000000002</v>
      </c>
      <c r="H29" s="2448">
        <v>34.222999999999999</v>
      </c>
      <c r="I29" s="2218">
        <v>24.757999999999999</v>
      </c>
    </row>
    <row r="30" spans="1:9" s="2495" customFormat="1" ht="11.1" customHeight="1" x14ac:dyDescent="0.15">
      <c r="A30" s="2504" t="s">
        <v>26</v>
      </c>
      <c r="B30" s="2452">
        <v>135.90100000000001</v>
      </c>
      <c r="C30" s="2452">
        <v>104.401</v>
      </c>
      <c r="D30" s="2452">
        <v>26.503</v>
      </c>
      <c r="E30" s="2452">
        <v>26.503</v>
      </c>
      <c r="F30" s="2452">
        <v>35.798000000000002</v>
      </c>
      <c r="G30" s="2452">
        <v>35.798000000000002</v>
      </c>
      <c r="H30" s="2452">
        <v>73.599999999999994</v>
      </c>
      <c r="I30" s="2217">
        <v>42.1</v>
      </c>
    </row>
    <row r="31" spans="1:9" s="2494" customFormat="1" ht="11.1" customHeight="1" x14ac:dyDescent="0.15">
      <c r="A31" s="2502" t="s">
        <v>27</v>
      </c>
      <c r="B31" s="2448">
        <v>114.61</v>
      </c>
      <c r="C31" s="2448">
        <v>114.61</v>
      </c>
      <c r="D31" s="2448">
        <v>32.07</v>
      </c>
      <c r="E31" s="2448">
        <v>32.07</v>
      </c>
      <c r="F31" s="2448">
        <v>32.24</v>
      </c>
      <c r="G31" s="2448">
        <v>32.24</v>
      </c>
      <c r="H31" s="2448">
        <v>50.3</v>
      </c>
      <c r="I31" s="2218">
        <v>50.3</v>
      </c>
    </row>
    <row r="32" spans="1:9" s="2497" customFormat="1" ht="15.95" customHeight="1" x14ac:dyDescent="0.15">
      <c r="A32" s="2509" t="s">
        <v>28</v>
      </c>
      <c r="B32" s="2472">
        <v>887.88400000000001</v>
      </c>
      <c r="C32" s="2472">
        <v>796.64400000000001</v>
      </c>
      <c r="D32" s="2472">
        <v>209.06800000000001</v>
      </c>
      <c r="E32" s="2472">
        <v>209.06800000000001</v>
      </c>
      <c r="F32" s="2472">
        <v>255.45699999999999</v>
      </c>
      <c r="G32" s="2472">
        <v>255.45699999999999</v>
      </c>
      <c r="H32" s="2472">
        <v>423.35899999999998</v>
      </c>
      <c r="I32" s="2226">
        <v>332.11900000000003</v>
      </c>
    </row>
    <row r="33" spans="1:10" s="2496" customFormat="1" ht="11.1" customHeight="1" x14ac:dyDescent="0.15">
      <c r="A33" s="2508" t="s">
        <v>29</v>
      </c>
      <c r="B33" s="2469">
        <v>140.79499999999999</v>
      </c>
      <c r="C33" s="2469">
        <v>140.79499999999999</v>
      </c>
      <c r="D33" s="2469">
        <v>38.262</v>
      </c>
      <c r="E33" s="2469">
        <v>38.262</v>
      </c>
      <c r="F33" s="2469">
        <v>35.692999999999998</v>
      </c>
      <c r="G33" s="2469">
        <v>35.692999999999998</v>
      </c>
      <c r="H33" s="2469">
        <v>66.84</v>
      </c>
      <c r="I33" s="2220">
        <v>66.84</v>
      </c>
    </row>
    <row r="34" spans="1:10" s="2495" customFormat="1" ht="11.1" customHeight="1" x14ac:dyDescent="0.15">
      <c r="A34" s="2504" t="s">
        <v>30</v>
      </c>
      <c r="B34" s="2452">
        <v>88.403000000000006</v>
      </c>
      <c r="C34" s="2452">
        <v>88.403000000000006</v>
      </c>
      <c r="D34" s="2452">
        <v>24.292999999999999</v>
      </c>
      <c r="E34" s="2452">
        <v>24.292999999999999</v>
      </c>
      <c r="F34" s="2452">
        <v>53.82</v>
      </c>
      <c r="G34" s="2452">
        <v>53.82</v>
      </c>
      <c r="H34" s="2452">
        <v>10.29</v>
      </c>
      <c r="I34" s="2217">
        <v>10.29</v>
      </c>
    </row>
    <row r="35" spans="1:10" s="2494" customFormat="1" ht="11.1" customHeight="1" x14ac:dyDescent="0.15">
      <c r="A35" s="2502" t="s">
        <v>31</v>
      </c>
      <c r="B35" s="2448">
        <v>86.277000000000001</v>
      </c>
      <c r="C35" s="2448">
        <v>82.376999999999995</v>
      </c>
      <c r="D35" s="2448">
        <v>26.343</v>
      </c>
      <c r="E35" s="2448">
        <v>26.343</v>
      </c>
      <c r="F35" s="2448">
        <v>20.533999999999999</v>
      </c>
      <c r="G35" s="2448">
        <v>20.533999999999999</v>
      </c>
      <c r="H35" s="2448">
        <v>39.4</v>
      </c>
      <c r="I35" s="2218">
        <v>35.5</v>
      </c>
    </row>
    <row r="36" spans="1:10" s="2498" customFormat="1" ht="11.1" customHeight="1" x14ac:dyDescent="0.15">
      <c r="A36" s="2506" t="s">
        <v>32</v>
      </c>
      <c r="B36" s="2456">
        <v>177.18899999999999</v>
      </c>
      <c r="C36" s="2456">
        <v>173.84899999999999</v>
      </c>
      <c r="D36" s="2456">
        <v>63.082000000000001</v>
      </c>
      <c r="E36" s="2456">
        <v>63.082000000000001</v>
      </c>
      <c r="F36" s="2456">
        <v>15.887</v>
      </c>
      <c r="G36" s="2456">
        <v>15.887</v>
      </c>
      <c r="H36" s="2456">
        <v>98.22</v>
      </c>
      <c r="I36" s="2223">
        <v>94.88</v>
      </c>
    </row>
    <row r="37" spans="1:10" s="2494" customFormat="1" ht="11.1" customHeight="1" x14ac:dyDescent="0.15">
      <c r="A37" s="2502" t="s">
        <v>33</v>
      </c>
      <c r="B37" s="2448">
        <v>74.819000000000003</v>
      </c>
      <c r="C37" s="2448">
        <v>74.819000000000003</v>
      </c>
      <c r="D37" s="2448" t="s">
        <v>0</v>
      </c>
      <c r="E37" s="2448" t="s">
        <v>0</v>
      </c>
      <c r="F37" s="2448">
        <v>61.71</v>
      </c>
      <c r="G37" s="2448">
        <v>61.71</v>
      </c>
      <c r="H37" s="2448">
        <v>13.109</v>
      </c>
      <c r="I37" s="2218">
        <v>13.109</v>
      </c>
    </row>
    <row r="38" spans="1:10" s="2495" customFormat="1" ht="11.1" customHeight="1" x14ac:dyDescent="0.15">
      <c r="A38" s="2504" t="s">
        <v>34</v>
      </c>
      <c r="B38" s="2452">
        <v>107.22</v>
      </c>
      <c r="C38" s="2452">
        <v>107.22</v>
      </c>
      <c r="D38" s="2452">
        <v>24.661000000000001</v>
      </c>
      <c r="E38" s="2452">
        <v>24.661000000000001</v>
      </c>
      <c r="F38" s="2452">
        <v>40.058999999999997</v>
      </c>
      <c r="G38" s="2452">
        <v>40.058999999999997</v>
      </c>
      <c r="H38" s="2452">
        <v>42.5</v>
      </c>
      <c r="I38" s="2217">
        <v>42.5</v>
      </c>
    </row>
    <row r="39" spans="1:10" s="2494" customFormat="1" ht="11.1" customHeight="1" x14ac:dyDescent="0.15">
      <c r="A39" s="2502" t="s">
        <v>35</v>
      </c>
      <c r="B39" s="2448">
        <v>49.811</v>
      </c>
      <c r="C39" s="2448">
        <v>49.811</v>
      </c>
      <c r="D39" s="2448" t="s">
        <v>0</v>
      </c>
      <c r="E39" s="2448" t="s">
        <v>0</v>
      </c>
      <c r="F39" s="2448">
        <v>16.811</v>
      </c>
      <c r="G39" s="2448">
        <v>16.811</v>
      </c>
      <c r="H39" s="2448">
        <v>33</v>
      </c>
      <c r="I39" s="2218">
        <v>33</v>
      </c>
    </row>
    <row r="40" spans="1:10" s="2495" customFormat="1" ht="11.1" customHeight="1" x14ac:dyDescent="0.15">
      <c r="A40" s="2504" t="s">
        <v>36</v>
      </c>
      <c r="B40" s="2452">
        <v>163.37</v>
      </c>
      <c r="C40" s="2452">
        <v>79.37</v>
      </c>
      <c r="D40" s="2452">
        <v>32.427</v>
      </c>
      <c r="E40" s="2452">
        <v>32.427</v>
      </c>
      <c r="F40" s="2452">
        <v>10.943</v>
      </c>
      <c r="G40" s="2452">
        <v>10.943</v>
      </c>
      <c r="H40" s="2452">
        <v>120</v>
      </c>
      <c r="I40" s="2217">
        <v>36</v>
      </c>
    </row>
    <row r="41" spans="1:10" s="2499" customFormat="1" ht="15.95" customHeight="1" x14ac:dyDescent="0.15">
      <c r="A41" s="2507" t="s">
        <v>37</v>
      </c>
      <c r="B41" s="2459">
        <v>1201.297</v>
      </c>
      <c r="C41" s="2459">
        <v>1169.097</v>
      </c>
      <c r="D41" s="2459">
        <v>170.02099999999999</v>
      </c>
      <c r="E41" s="2459">
        <v>170.02099999999999</v>
      </c>
      <c r="F41" s="2459">
        <v>513.84799999999996</v>
      </c>
      <c r="G41" s="2459">
        <v>513.84799999999996</v>
      </c>
      <c r="H41" s="2459">
        <v>517.428</v>
      </c>
      <c r="I41" s="2232">
        <v>485.22800000000001</v>
      </c>
    </row>
    <row r="42" spans="1:10" s="2505" customFormat="1" ht="14.1" customHeight="1" x14ac:dyDescent="0.15">
      <c r="A42" s="2506" t="s">
        <v>38</v>
      </c>
      <c r="B42" s="2456">
        <v>244.142</v>
      </c>
      <c r="C42" s="2456">
        <v>244.142</v>
      </c>
      <c r="D42" s="2456">
        <v>51.473999999999997</v>
      </c>
      <c r="E42" s="2456">
        <v>51.473999999999997</v>
      </c>
      <c r="F42" s="2456">
        <v>90.191999999999993</v>
      </c>
      <c r="G42" s="2456">
        <v>90.191999999999993</v>
      </c>
      <c r="H42" s="2456">
        <v>102.476</v>
      </c>
      <c r="I42" s="2223">
        <v>102.476</v>
      </c>
    </row>
    <row r="43" spans="1:10" s="2494" customFormat="1" ht="11.1" customHeight="1" x14ac:dyDescent="0.15">
      <c r="A43" s="2502" t="s">
        <v>39</v>
      </c>
      <c r="B43" s="2448">
        <v>91.933999999999997</v>
      </c>
      <c r="C43" s="2448">
        <v>91.933999999999997</v>
      </c>
      <c r="D43" s="2448">
        <v>8.0570000000000004</v>
      </c>
      <c r="E43" s="2448">
        <v>8.0570000000000004</v>
      </c>
      <c r="F43" s="2448">
        <v>23.157</v>
      </c>
      <c r="G43" s="2448">
        <v>23.157</v>
      </c>
      <c r="H43" s="2448">
        <v>60.72</v>
      </c>
      <c r="I43" s="2218">
        <v>60.72</v>
      </c>
      <c r="J43" s="2501"/>
    </row>
    <row r="44" spans="1:10" s="2495" customFormat="1" ht="11.1" customHeight="1" x14ac:dyDescent="0.15">
      <c r="A44" s="2504" t="s">
        <v>40</v>
      </c>
      <c r="B44" s="2452">
        <v>137.136</v>
      </c>
      <c r="C44" s="2452">
        <v>137.136</v>
      </c>
      <c r="D44" s="2452">
        <v>35.993000000000002</v>
      </c>
      <c r="E44" s="2452">
        <v>35.993000000000002</v>
      </c>
      <c r="F44" s="2452">
        <v>80.543000000000006</v>
      </c>
      <c r="G44" s="2452">
        <v>80.543000000000006</v>
      </c>
      <c r="H44" s="2452">
        <v>20.6</v>
      </c>
      <c r="I44" s="2217">
        <v>20.6</v>
      </c>
      <c r="J44" s="2503"/>
    </row>
    <row r="45" spans="1:10" s="2494" customFormat="1" ht="11.1" customHeight="1" x14ac:dyDescent="0.15">
      <c r="A45" s="2502" t="s">
        <v>41</v>
      </c>
      <c r="B45" s="2448">
        <v>39.472999999999999</v>
      </c>
      <c r="C45" s="2448">
        <v>39.472999999999999</v>
      </c>
      <c r="D45" s="2448">
        <v>3.8860000000000001</v>
      </c>
      <c r="E45" s="2448">
        <v>3.8860000000000001</v>
      </c>
      <c r="F45" s="2448">
        <v>14.337</v>
      </c>
      <c r="G45" s="2448">
        <v>14.337</v>
      </c>
      <c r="H45" s="2448">
        <v>21.25</v>
      </c>
      <c r="I45" s="2218">
        <v>21.25</v>
      </c>
      <c r="J45" s="2501"/>
    </row>
    <row r="46" spans="1:10" s="2495" customFormat="1" ht="11.1" customHeight="1" x14ac:dyDescent="0.15">
      <c r="A46" s="2504" t="s">
        <v>42</v>
      </c>
      <c r="B46" s="2452">
        <v>75.971000000000004</v>
      </c>
      <c r="C46" s="2452">
        <v>75.971000000000004</v>
      </c>
      <c r="D46" s="2452" t="s">
        <v>0</v>
      </c>
      <c r="E46" s="2452" t="s">
        <v>0</v>
      </c>
      <c r="F46" s="2452">
        <v>42.710999999999999</v>
      </c>
      <c r="G46" s="2452">
        <v>42.710999999999999</v>
      </c>
      <c r="H46" s="2452">
        <v>33.26</v>
      </c>
      <c r="I46" s="2217">
        <v>33.26</v>
      </c>
      <c r="J46" s="2503"/>
    </row>
    <row r="47" spans="1:10" s="2494" customFormat="1" ht="11.1" customHeight="1" x14ac:dyDescent="0.15">
      <c r="A47" s="2502" t="s">
        <v>43</v>
      </c>
      <c r="B47" s="2448">
        <v>112.52200000000001</v>
      </c>
      <c r="C47" s="2448">
        <v>106.02200000000001</v>
      </c>
      <c r="D47" s="2448">
        <v>22.773</v>
      </c>
      <c r="E47" s="2448">
        <v>22.773</v>
      </c>
      <c r="F47" s="2448">
        <v>56.548999999999999</v>
      </c>
      <c r="G47" s="2448">
        <v>56.548999999999999</v>
      </c>
      <c r="H47" s="2448">
        <v>33.200000000000003</v>
      </c>
      <c r="I47" s="2218">
        <v>26.7</v>
      </c>
      <c r="J47" s="2501"/>
    </row>
    <row r="48" spans="1:10" s="2495" customFormat="1" ht="11.1" customHeight="1" x14ac:dyDescent="0.15">
      <c r="A48" s="2504" t="s">
        <v>44</v>
      </c>
      <c r="B48" s="2452">
        <v>88.076999999999998</v>
      </c>
      <c r="C48" s="2452">
        <v>88.076999999999998</v>
      </c>
      <c r="D48" s="2452">
        <v>14.97</v>
      </c>
      <c r="E48" s="2452">
        <v>14.97</v>
      </c>
      <c r="F48" s="2452">
        <v>55.076999999999998</v>
      </c>
      <c r="G48" s="2452">
        <v>55.076999999999998</v>
      </c>
      <c r="H48" s="2452">
        <v>18.03</v>
      </c>
      <c r="I48" s="2217">
        <v>18.03</v>
      </c>
      <c r="J48" s="2503"/>
    </row>
    <row r="49" spans="1:10" s="2494" customFormat="1" ht="11.1" customHeight="1" x14ac:dyDescent="0.15">
      <c r="A49" s="2502" t="s">
        <v>45</v>
      </c>
      <c r="B49" s="2448">
        <v>99.004000000000005</v>
      </c>
      <c r="C49" s="2448">
        <v>75.004000000000005</v>
      </c>
      <c r="D49" s="2448">
        <v>20.193999999999999</v>
      </c>
      <c r="E49" s="2448">
        <v>20.193999999999999</v>
      </c>
      <c r="F49" s="2448">
        <v>42.81</v>
      </c>
      <c r="G49" s="2448">
        <v>42.81</v>
      </c>
      <c r="H49" s="2448">
        <v>36</v>
      </c>
      <c r="I49" s="2218">
        <v>12</v>
      </c>
      <c r="J49" s="2501"/>
    </row>
    <row r="50" spans="1:10" s="2495" customFormat="1" ht="11.1" customHeight="1" x14ac:dyDescent="0.15">
      <c r="A50" s="2504" t="s">
        <v>46</v>
      </c>
      <c r="B50" s="2452">
        <v>169.31399999999999</v>
      </c>
      <c r="C50" s="2452">
        <v>167.614</v>
      </c>
      <c r="D50" s="2452">
        <v>12.673999999999999</v>
      </c>
      <c r="E50" s="2452">
        <v>12.673999999999999</v>
      </c>
      <c r="F50" s="2452">
        <v>30.74</v>
      </c>
      <c r="G50" s="2452">
        <v>30.74</v>
      </c>
      <c r="H50" s="2452">
        <v>125.9</v>
      </c>
      <c r="I50" s="2217">
        <v>124.2</v>
      </c>
      <c r="J50" s="2503"/>
    </row>
    <row r="51" spans="1:10" s="2494" customFormat="1" ht="11.1" customHeight="1" x14ac:dyDescent="0.15">
      <c r="A51" s="2502" t="s">
        <v>47</v>
      </c>
      <c r="B51" s="2448">
        <v>25.945</v>
      </c>
      <c r="C51" s="2448">
        <v>25.945</v>
      </c>
      <c r="D51" s="2448" t="s">
        <v>0</v>
      </c>
      <c r="E51" s="2448" t="s">
        <v>0</v>
      </c>
      <c r="F51" s="2448">
        <v>8.9450000000000003</v>
      </c>
      <c r="G51" s="2448">
        <v>8.9450000000000003</v>
      </c>
      <c r="H51" s="2448">
        <v>17</v>
      </c>
      <c r="I51" s="2218">
        <v>17</v>
      </c>
      <c r="J51" s="2501"/>
    </row>
    <row r="52" spans="1:10" s="2495" customFormat="1" ht="11.1" customHeight="1" x14ac:dyDescent="0.15">
      <c r="A52" s="2504" t="s">
        <v>48</v>
      </c>
      <c r="B52" s="2452">
        <v>53.234999999999999</v>
      </c>
      <c r="C52" s="2452">
        <v>53.234999999999999</v>
      </c>
      <c r="D52" s="2452" t="s">
        <v>0</v>
      </c>
      <c r="E52" s="2452" t="s">
        <v>0</v>
      </c>
      <c r="F52" s="2452">
        <v>37.534999999999997</v>
      </c>
      <c r="G52" s="2452">
        <v>37.534999999999997</v>
      </c>
      <c r="H52" s="2452">
        <v>15.7</v>
      </c>
      <c r="I52" s="2217">
        <v>15.7</v>
      </c>
      <c r="J52" s="2503"/>
    </row>
    <row r="53" spans="1:10" s="2494" customFormat="1" ht="11.1" customHeight="1" x14ac:dyDescent="0.15">
      <c r="A53" s="2502" t="s">
        <v>49</v>
      </c>
      <c r="B53" s="2448">
        <v>64.543999999999997</v>
      </c>
      <c r="C53" s="2448">
        <v>64.543999999999997</v>
      </c>
      <c r="D53" s="2448" t="s">
        <v>0</v>
      </c>
      <c r="E53" s="2448" t="s">
        <v>0</v>
      </c>
      <c r="F53" s="2448">
        <v>31.251999999999999</v>
      </c>
      <c r="G53" s="2448">
        <v>31.251999999999999</v>
      </c>
      <c r="H53" s="2448">
        <v>33.292000000000002</v>
      </c>
      <c r="I53" s="2218">
        <v>33.292000000000002</v>
      </c>
      <c r="J53" s="2501"/>
    </row>
    <row r="54" spans="1:10" s="2500" customFormat="1" ht="9.9499999999999993" customHeight="1" x14ac:dyDescent="0.15">
      <c r="A54" s="2442"/>
      <c r="B54" s="2476"/>
      <c r="C54" s="2475"/>
      <c r="D54" s="2092"/>
      <c r="E54" s="2092"/>
      <c r="F54" s="2092"/>
      <c r="G54" s="2092"/>
      <c r="H54" s="2092"/>
      <c r="I54" s="2007"/>
    </row>
    <row r="55" spans="1:10" s="2439" customFormat="1" ht="12" customHeight="1" x14ac:dyDescent="0.15">
      <c r="A55" s="2441" t="s">
        <v>1636</v>
      </c>
      <c r="B55" s="2440"/>
      <c r="C55" s="2440"/>
      <c r="D55" s="2440"/>
      <c r="E55" s="2440"/>
      <c r="F55" s="1951"/>
      <c r="G55" s="1951"/>
      <c r="H55" s="1951"/>
      <c r="I55" s="1951"/>
    </row>
    <row r="56" spans="1:10" s="2439" customFormat="1" ht="11.25" customHeight="1" x14ac:dyDescent="0.15">
      <c r="A56" s="143" t="s">
        <v>1637</v>
      </c>
      <c r="B56" s="2440"/>
      <c r="C56" s="2440"/>
      <c r="D56" s="2440"/>
      <c r="E56" s="2440"/>
      <c r="F56" s="1951"/>
      <c r="G56" s="1951"/>
      <c r="H56" s="1951"/>
      <c r="I56" s="1951"/>
    </row>
    <row r="57" spans="1:10" s="2499" customFormat="1" ht="15.95" customHeight="1" x14ac:dyDescent="0.15">
      <c r="A57" s="2460" t="s">
        <v>50</v>
      </c>
      <c r="B57" s="2459">
        <v>617.32000000000005</v>
      </c>
      <c r="C57" s="2459">
        <v>574.47</v>
      </c>
      <c r="D57" s="2458">
        <v>113.09699999999999</v>
      </c>
      <c r="E57" s="2458">
        <v>113.09699999999999</v>
      </c>
      <c r="F57" s="2458">
        <v>224.15</v>
      </c>
      <c r="G57" s="2458">
        <v>224.15</v>
      </c>
      <c r="H57" s="2458">
        <v>280.07299999999998</v>
      </c>
      <c r="I57" s="2212">
        <v>237.22300000000001</v>
      </c>
    </row>
    <row r="58" spans="1:10" s="2498" customFormat="1" ht="10.5" customHeight="1" x14ac:dyDescent="0.15">
      <c r="A58" s="2457" t="s">
        <v>51</v>
      </c>
      <c r="B58" s="2456">
        <v>210.268</v>
      </c>
      <c r="C58" s="2456">
        <v>209.36799999999999</v>
      </c>
      <c r="D58" s="2455">
        <v>61.189</v>
      </c>
      <c r="E58" s="2455">
        <v>61.189</v>
      </c>
      <c r="F58" s="2455">
        <v>51.405999999999999</v>
      </c>
      <c r="G58" s="2455">
        <v>51.405999999999999</v>
      </c>
      <c r="H58" s="2455">
        <v>97.673000000000002</v>
      </c>
      <c r="I58" s="2210">
        <v>96.772999999999996</v>
      </c>
    </row>
    <row r="59" spans="1:10" s="2494" customFormat="1" ht="10.5" customHeight="1" x14ac:dyDescent="0.15">
      <c r="A59" s="2449" t="s">
        <v>52</v>
      </c>
      <c r="B59" s="2448">
        <v>100.164</v>
      </c>
      <c r="C59" s="2448">
        <v>58.213999999999999</v>
      </c>
      <c r="D59" s="2447" t="s">
        <v>0</v>
      </c>
      <c r="E59" s="2447" t="s">
        <v>0</v>
      </c>
      <c r="F59" s="2447">
        <v>15.944000000000001</v>
      </c>
      <c r="G59" s="2447">
        <v>15.944000000000001</v>
      </c>
      <c r="H59" s="2447">
        <v>84.22</v>
      </c>
      <c r="I59" s="2204">
        <v>42.27</v>
      </c>
    </row>
    <row r="60" spans="1:10" s="2495" customFormat="1" ht="10.5" customHeight="1" x14ac:dyDescent="0.15">
      <c r="A60" s="2453" t="s">
        <v>53</v>
      </c>
      <c r="B60" s="2452">
        <v>121.999</v>
      </c>
      <c r="C60" s="2452">
        <v>121.999</v>
      </c>
      <c r="D60" s="2451">
        <v>19.273</v>
      </c>
      <c r="E60" s="2451">
        <v>19.273</v>
      </c>
      <c r="F60" s="2451">
        <v>43.125999999999998</v>
      </c>
      <c r="G60" s="2451">
        <v>43.125999999999998</v>
      </c>
      <c r="H60" s="2451">
        <v>59.6</v>
      </c>
      <c r="I60" s="2188">
        <v>59.6</v>
      </c>
    </row>
    <row r="61" spans="1:10" s="2494" customFormat="1" ht="10.5" customHeight="1" x14ac:dyDescent="0.15">
      <c r="A61" s="2449" t="s">
        <v>54</v>
      </c>
      <c r="B61" s="2448">
        <v>52.368000000000002</v>
      </c>
      <c r="C61" s="2448">
        <v>52.368000000000002</v>
      </c>
      <c r="D61" s="2447">
        <v>5.4429999999999996</v>
      </c>
      <c r="E61" s="2447">
        <v>5.4429999999999996</v>
      </c>
      <c r="F61" s="2447">
        <v>42.924999999999997</v>
      </c>
      <c r="G61" s="2447">
        <v>42.924999999999997</v>
      </c>
      <c r="H61" s="2447">
        <v>4</v>
      </c>
      <c r="I61" s="2204">
        <v>4</v>
      </c>
    </row>
    <row r="62" spans="1:10" s="2495" customFormat="1" ht="10.5" customHeight="1" x14ac:dyDescent="0.15">
      <c r="A62" s="2453" t="s">
        <v>55</v>
      </c>
      <c r="B62" s="2452">
        <v>65.594999999999999</v>
      </c>
      <c r="C62" s="2452">
        <v>65.594999999999999</v>
      </c>
      <c r="D62" s="2451" t="s">
        <v>0</v>
      </c>
      <c r="E62" s="2451" t="s">
        <v>0</v>
      </c>
      <c r="F62" s="2451">
        <v>40.395000000000003</v>
      </c>
      <c r="G62" s="2451">
        <v>40.395000000000003</v>
      </c>
      <c r="H62" s="2451">
        <v>25.2</v>
      </c>
      <c r="I62" s="2188">
        <v>25.2</v>
      </c>
    </row>
    <row r="63" spans="1:10" s="2494" customFormat="1" ht="10.5" customHeight="1" x14ac:dyDescent="0.15">
      <c r="A63" s="2449" t="s">
        <v>56</v>
      </c>
      <c r="B63" s="2448">
        <v>66.926000000000002</v>
      </c>
      <c r="C63" s="2448">
        <v>66.926000000000002</v>
      </c>
      <c r="D63" s="2447">
        <v>27.192</v>
      </c>
      <c r="E63" s="2447">
        <v>27.192</v>
      </c>
      <c r="F63" s="2447">
        <v>30.353999999999999</v>
      </c>
      <c r="G63" s="2447">
        <v>30.353999999999999</v>
      </c>
      <c r="H63" s="2447">
        <v>9.3800000000000008</v>
      </c>
      <c r="I63" s="2204">
        <v>9.3800000000000008</v>
      </c>
    </row>
    <row r="64" spans="1:10" s="2497" customFormat="1" ht="12.95" customHeight="1" x14ac:dyDescent="0.15">
      <c r="A64" s="2473" t="s">
        <v>57</v>
      </c>
      <c r="B64" s="2472">
        <v>471.62700000000001</v>
      </c>
      <c r="C64" s="2472">
        <v>411.99700000000001</v>
      </c>
      <c r="D64" s="2471">
        <v>48.503</v>
      </c>
      <c r="E64" s="2471">
        <v>48.503</v>
      </c>
      <c r="F64" s="2471">
        <v>199.77</v>
      </c>
      <c r="G64" s="2471">
        <v>199.77</v>
      </c>
      <c r="H64" s="2471">
        <v>223.35400000000001</v>
      </c>
      <c r="I64" s="2200">
        <v>163.72399999999999</v>
      </c>
    </row>
    <row r="65" spans="1:9" s="2496" customFormat="1" ht="10.5" customHeight="1" x14ac:dyDescent="0.15">
      <c r="A65" s="2470" t="s">
        <v>58</v>
      </c>
      <c r="B65" s="2469">
        <v>244.66399999999999</v>
      </c>
      <c r="C65" s="2469">
        <v>235.41399999999999</v>
      </c>
      <c r="D65" s="2468">
        <v>48.503</v>
      </c>
      <c r="E65" s="2468">
        <v>48.503</v>
      </c>
      <c r="F65" s="2468">
        <v>83.641000000000005</v>
      </c>
      <c r="G65" s="2468">
        <v>83.641000000000005</v>
      </c>
      <c r="H65" s="2468">
        <v>112.52</v>
      </c>
      <c r="I65" s="2197">
        <v>103.27</v>
      </c>
    </row>
    <row r="66" spans="1:9" s="2495" customFormat="1" ht="10.5" customHeight="1" x14ac:dyDescent="0.15">
      <c r="A66" s="2453" t="s">
        <v>59</v>
      </c>
      <c r="B66" s="2452">
        <v>137.148</v>
      </c>
      <c r="C66" s="2452">
        <v>137.148</v>
      </c>
      <c r="D66" s="2451" t="s">
        <v>0</v>
      </c>
      <c r="E66" s="2451" t="s">
        <v>0</v>
      </c>
      <c r="F66" s="2451">
        <v>93.444000000000003</v>
      </c>
      <c r="G66" s="2451">
        <v>93.444000000000003</v>
      </c>
      <c r="H66" s="2451">
        <v>43.704000000000001</v>
      </c>
      <c r="I66" s="2188">
        <v>43.704000000000001</v>
      </c>
    </row>
    <row r="67" spans="1:9" s="2494" customFormat="1" ht="10.5" customHeight="1" x14ac:dyDescent="0.15">
      <c r="A67" s="2449" t="s">
        <v>60</v>
      </c>
      <c r="B67" s="2448">
        <v>89.814999999999998</v>
      </c>
      <c r="C67" s="2448">
        <v>39.435000000000002</v>
      </c>
      <c r="D67" s="2447" t="s">
        <v>0</v>
      </c>
      <c r="E67" s="2447" t="s">
        <v>0</v>
      </c>
      <c r="F67" s="2447">
        <v>22.684999999999999</v>
      </c>
      <c r="G67" s="2447">
        <v>22.684999999999999</v>
      </c>
      <c r="H67" s="2447">
        <v>67.13</v>
      </c>
      <c r="I67" s="2204">
        <v>16.75</v>
      </c>
    </row>
    <row r="68" spans="1:9" s="2497" customFormat="1" ht="12.95" customHeight="1" x14ac:dyDescent="0.15">
      <c r="A68" s="2473" t="s">
        <v>61</v>
      </c>
      <c r="B68" s="2472">
        <v>792.69600000000003</v>
      </c>
      <c r="C68" s="2472">
        <v>745.226</v>
      </c>
      <c r="D68" s="2471">
        <v>214.27</v>
      </c>
      <c r="E68" s="2471">
        <v>214.27</v>
      </c>
      <c r="F68" s="2471">
        <v>221.53100000000001</v>
      </c>
      <c r="G68" s="2471">
        <v>221.53100000000001</v>
      </c>
      <c r="H68" s="2471">
        <v>356.89499999999998</v>
      </c>
      <c r="I68" s="2200">
        <v>309.42500000000001</v>
      </c>
    </row>
    <row r="69" spans="1:9" s="2496" customFormat="1" ht="10.5" customHeight="1" x14ac:dyDescent="0.15">
      <c r="A69" s="2470" t="s">
        <v>62</v>
      </c>
      <c r="B69" s="2469">
        <v>409.87099999999998</v>
      </c>
      <c r="C69" s="2469">
        <v>371.30099999999999</v>
      </c>
      <c r="D69" s="2468">
        <v>113.131</v>
      </c>
      <c r="E69" s="2468">
        <v>113.131</v>
      </c>
      <c r="F69" s="2468">
        <v>47.26</v>
      </c>
      <c r="G69" s="2468">
        <v>47.26</v>
      </c>
      <c r="H69" s="2468">
        <v>249.48</v>
      </c>
      <c r="I69" s="2197">
        <v>210.91</v>
      </c>
    </row>
    <row r="70" spans="1:9" s="2495" customFormat="1" ht="10.5" customHeight="1" x14ac:dyDescent="0.15">
      <c r="A70" s="2453" t="s">
        <v>63</v>
      </c>
      <c r="B70" s="2452">
        <v>143.00399999999999</v>
      </c>
      <c r="C70" s="2452">
        <v>143.00399999999999</v>
      </c>
      <c r="D70" s="2451">
        <v>21.751999999999999</v>
      </c>
      <c r="E70" s="2451">
        <v>21.751999999999999</v>
      </c>
      <c r="F70" s="2451">
        <v>63.837000000000003</v>
      </c>
      <c r="G70" s="2451">
        <v>63.837000000000003</v>
      </c>
      <c r="H70" s="2451">
        <v>57.414999999999999</v>
      </c>
      <c r="I70" s="2188">
        <v>57.414999999999999</v>
      </c>
    </row>
    <row r="71" spans="1:9" s="2494" customFormat="1" ht="10.5" customHeight="1" x14ac:dyDescent="0.15">
      <c r="A71" s="2449" t="s">
        <v>64</v>
      </c>
      <c r="B71" s="2448">
        <v>54.162999999999997</v>
      </c>
      <c r="C71" s="2448">
        <v>54.162999999999997</v>
      </c>
      <c r="D71" s="2447">
        <v>19.751000000000001</v>
      </c>
      <c r="E71" s="2447">
        <v>19.751000000000001</v>
      </c>
      <c r="F71" s="2447">
        <v>16.812000000000001</v>
      </c>
      <c r="G71" s="2447">
        <v>16.812000000000001</v>
      </c>
      <c r="H71" s="2447">
        <v>17.600000000000001</v>
      </c>
      <c r="I71" s="2204">
        <v>17.600000000000001</v>
      </c>
    </row>
    <row r="72" spans="1:9" s="2495" customFormat="1" ht="10.5" customHeight="1" x14ac:dyDescent="0.15">
      <c r="A72" s="2453" t="s">
        <v>65</v>
      </c>
      <c r="B72" s="2452">
        <v>70.241</v>
      </c>
      <c r="C72" s="2452">
        <v>70.241</v>
      </c>
      <c r="D72" s="2451">
        <v>35.540999999999997</v>
      </c>
      <c r="E72" s="2451">
        <v>35.540999999999997</v>
      </c>
      <c r="F72" s="2451">
        <v>29.7</v>
      </c>
      <c r="G72" s="2451">
        <v>29.7</v>
      </c>
      <c r="H72" s="2451">
        <v>5</v>
      </c>
      <c r="I72" s="2188">
        <v>5</v>
      </c>
    </row>
    <row r="73" spans="1:9" s="2494" customFormat="1" ht="10.5" customHeight="1" x14ac:dyDescent="0.15">
      <c r="A73" s="2449" t="s">
        <v>66</v>
      </c>
      <c r="B73" s="2448">
        <v>115.417</v>
      </c>
      <c r="C73" s="2448">
        <v>106.517</v>
      </c>
      <c r="D73" s="2447">
        <v>24.094999999999999</v>
      </c>
      <c r="E73" s="2447">
        <v>24.094999999999999</v>
      </c>
      <c r="F73" s="2447">
        <v>63.921999999999997</v>
      </c>
      <c r="G73" s="2447">
        <v>63.921999999999997</v>
      </c>
      <c r="H73" s="2447">
        <v>27.4</v>
      </c>
      <c r="I73" s="2204">
        <v>18.5</v>
      </c>
    </row>
    <row r="74" spans="1:9" s="2443" customFormat="1" ht="12.95" customHeight="1" x14ac:dyDescent="0.2">
      <c r="A74" s="2473" t="s">
        <v>67</v>
      </c>
      <c r="B74" s="2472">
        <v>1311.7760000000001</v>
      </c>
      <c r="C74" s="2472">
        <v>1180.9259999999999</v>
      </c>
      <c r="D74" s="2471">
        <v>97.051000000000002</v>
      </c>
      <c r="E74" s="2471">
        <v>97.051000000000002</v>
      </c>
      <c r="F74" s="2471">
        <v>408.49700000000001</v>
      </c>
      <c r="G74" s="2471">
        <v>408.49700000000001</v>
      </c>
      <c r="H74" s="2471">
        <v>806.22799999999995</v>
      </c>
      <c r="I74" s="2200">
        <v>675.37800000000004</v>
      </c>
    </row>
    <row r="75" spans="1:9" s="2467" customFormat="1" ht="10.5" customHeight="1" x14ac:dyDescent="0.2">
      <c r="A75" s="2470" t="s">
        <v>68</v>
      </c>
      <c r="B75" s="2469">
        <v>244.42699999999999</v>
      </c>
      <c r="C75" s="2469">
        <v>244.42699999999999</v>
      </c>
      <c r="D75" s="2468">
        <v>44.256999999999998</v>
      </c>
      <c r="E75" s="2468">
        <v>44.256999999999998</v>
      </c>
      <c r="F75" s="2468">
        <v>79.97</v>
      </c>
      <c r="G75" s="2468">
        <v>79.97</v>
      </c>
      <c r="H75" s="2468">
        <v>120.2</v>
      </c>
      <c r="I75" s="2197">
        <v>120.2</v>
      </c>
    </row>
    <row r="76" spans="1:9" s="2450" customFormat="1" ht="10.5" customHeight="1" x14ac:dyDescent="0.2">
      <c r="A76" s="2453" t="s">
        <v>69</v>
      </c>
      <c r="B76" s="2452">
        <v>170.65299999999999</v>
      </c>
      <c r="C76" s="2452">
        <v>126.15300000000001</v>
      </c>
      <c r="D76" s="2451" t="s">
        <v>0</v>
      </c>
      <c r="E76" s="2451" t="s">
        <v>0</v>
      </c>
      <c r="F76" s="2451">
        <v>55.853000000000002</v>
      </c>
      <c r="G76" s="2451">
        <v>55.853000000000002</v>
      </c>
      <c r="H76" s="2451">
        <v>114.8</v>
      </c>
      <c r="I76" s="2188">
        <v>70.3</v>
      </c>
    </row>
    <row r="77" spans="1:9" ht="10.5" customHeight="1" x14ac:dyDescent="0.2">
      <c r="A77" s="2449" t="s">
        <v>70</v>
      </c>
      <c r="B77" s="2448">
        <v>109.43</v>
      </c>
      <c r="C77" s="2448">
        <v>95.23</v>
      </c>
      <c r="D77" s="2447">
        <v>13.33</v>
      </c>
      <c r="E77" s="2447">
        <v>13.33</v>
      </c>
      <c r="F77" s="2447">
        <v>24.27</v>
      </c>
      <c r="G77" s="2447">
        <v>24.27</v>
      </c>
      <c r="H77" s="2447">
        <v>71.83</v>
      </c>
      <c r="I77" s="2204">
        <v>57.63</v>
      </c>
    </row>
    <row r="78" spans="1:9" s="2450" customFormat="1" ht="10.5" customHeight="1" x14ac:dyDescent="0.2">
      <c r="A78" s="2453" t="s">
        <v>71</v>
      </c>
      <c r="B78" s="2452">
        <v>139.184</v>
      </c>
      <c r="C78" s="2452">
        <v>111.624</v>
      </c>
      <c r="D78" s="2451" t="s">
        <v>0</v>
      </c>
      <c r="E78" s="2451" t="s">
        <v>0</v>
      </c>
      <c r="F78" s="2451">
        <v>73.766999999999996</v>
      </c>
      <c r="G78" s="2451">
        <v>73.766999999999996</v>
      </c>
      <c r="H78" s="2451">
        <v>65.417000000000002</v>
      </c>
      <c r="I78" s="2188">
        <v>37.856999999999999</v>
      </c>
    </row>
    <row r="79" spans="1:9" ht="10.5" customHeight="1" x14ac:dyDescent="0.2">
      <c r="A79" s="2449" t="s">
        <v>72</v>
      </c>
      <c r="B79" s="2448">
        <v>172.489</v>
      </c>
      <c r="C79" s="2448">
        <v>152.489</v>
      </c>
      <c r="D79" s="2447">
        <v>30.623000000000001</v>
      </c>
      <c r="E79" s="2447">
        <v>30.623000000000001</v>
      </c>
      <c r="F79" s="2447">
        <v>45.765999999999998</v>
      </c>
      <c r="G79" s="2447">
        <v>45.765999999999998</v>
      </c>
      <c r="H79" s="2447">
        <v>96.1</v>
      </c>
      <c r="I79" s="2204">
        <v>76.099999999999994</v>
      </c>
    </row>
    <row r="80" spans="1:9" s="2450" customFormat="1" ht="10.5" customHeight="1" x14ac:dyDescent="0.2">
      <c r="A80" s="2453" t="s">
        <v>73</v>
      </c>
      <c r="B80" s="2452">
        <v>302.88</v>
      </c>
      <c r="C80" s="2452">
        <v>296.29000000000002</v>
      </c>
      <c r="D80" s="2451" t="s">
        <v>0</v>
      </c>
      <c r="E80" s="2451" t="s">
        <v>0</v>
      </c>
      <c r="F80" s="2451">
        <v>43.85</v>
      </c>
      <c r="G80" s="2451">
        <v>43.85</v>
      </c>
      <c r="H80" s="2451">
        <v>259.02999999999997</v>
      </c>
      <c r="I80" s="2188">
        <v>252.44</v>
      </c>
    </row>
    <row r="81" spans="1:10" ht="10.5" customHeight="1" x14ac:dyDescent="0.2">
      <c r="A81" s="2449" t="s">
        <v>74</v>
      </c>
      <c r="B81" s="2448">
        <v>172.71299999999999</v>
      </c>
      <c r="C81" s="2448">
        <v>154.71299999999999</v>
      </c>
      <c r="D81" s="2447">
        <v>8.8409999999999993</v>
      </c>
      <c r="E81" s="2447">
        <v>8.8409999999999993</v>
      </c>
      <c r="F81" s="2447">
        <v>85.021000000000001</v>
      </c>
      <c r="G81" s="2447">
        <v>85.021000000000001</v>
      </c>
      <c r="H81" s="2447">
        <v>78.850999999999999</v>
      </c>
      <c r="I81" s="2204">
        <v>60.850999999999999</v>
      </c>
    </row>
    <row r="82" spans="1:10" s="2492" customFormat="1" ht="15.95" customHeight="1" x14ac:dyDescent="0.2">
      <c r="A82" s="2493" t="s">
        <v>75</v>
      </c>
      <c r="B82" s="2452">
        <v>33163.328000000001</v>
      </c>
      <c r="C82" s="2452">
        <v>21279.022000000001</v>
      </c>
      <c r="D82" s="2451">
        <v>2675.0720000000001</v>
      </c>
      <c r="E82" s="2451">
        <v>2675.0720000000001</v>
      </c>
      <c r="F82" s="2451">
        <v>7198.4089999999997</v>
      </c>
      <c r="G82" s="2451">
        <v>6992.5590000000002</v>
      </c>
      <c r="H82" s="2451">
        <v>23289.847000000002</v>
      </c>
      <c r="I82" s="2188">
        <v>11611.391</v>
      </c>
    </row>
    <row r="83" spans="1:10" s="2379" customFormat="1" ht="21.95" customHeight="1" x14ac:dyDescent="0.2">
      <c r="A83" s="2491" t="s">
        <v>76</v>
      </c>
      <c r="B83" s="2459">
        <v>19191.862000000001</v>
      </c>
      <c r="C83" s="2459">
        <v>12460.681</v>
      </c>
      <c r="D83" s="2458">
        <v>1635.163</v>
      </c>
      <c r="E83" s="2458">
        <v>1635.163</v>
      </c>
      <c r="F83" s="2458">
        <v>3825.7939999999999</v>
      </c>
      <c r="G83" s="2458">
        <v>3678.59</v>
      </c>
      <c r="H83" s="2458">
        <v>13730.905000000001</v>
      </c>
      <c r="I83" s="2212">
        <v>7146.9279999999999</v>
      </c>
    </row>
    <row r="84" spans="1:10" s="2443" customFormat="1" ht="12" customHeight="1" x14ac:dyDescent="0.2">
      <c r="A84" s="2473" t="s">
        <v>77</v>
      </c>
      <c r="B84" s="2472">
        <v>5039.3130000000001</v>
      </c>
      <c r="C84" s="2472">
        <v>2721.0529999999999</v>
      </c>
      <c r="D84" s="2471">
        <v>437.31900000000002</v>
      </c>
      <c r="E84" s="2471">
        <v>437.31900000000002</v>
      </c>
      <c r="F84" s="2471">
        <v>670.274</v>
      </c>
      <c r="G84" s="2471">
        <v>609.38</v>
      </c>
      <c r="H84" s="2471">
        <v>3931.72</v>
      </c>
      <c r="I84" s="2200">
        <v>1674.354</v>
      </c>
    </row>
    <row r="85" spans="1:10" s="2467" customFormat="1" ht="10.5" customHeight="1" x14ac:dyDescent="0.2">
      <c r="A85" s="2470" t="s">
        <v>78</v>
      </c>
      <c r="B85" s="2469">
        <v>395.42</v>
      </c>
      <c r="C85" s="2469">
        <v>296.18</v>
      </c>
      <c r="D85" s="2468">
        <v>60.777999999999999</v>
      </c>
      <c r="E85" s="2468">
        <v>60.777999999999999</v>
      </c>
      <c r="F85" s="2468">
        <v>78.531999999999996</v>
      </c>
      <c r="G85" s="2468">
        <v>78.531999999999996</v>
      </c>
      <c r="H85" s="2468">
        <v>256.11</v>
      </c>
      <c r="I85" s="2197">
        <v>156.87</v>
      </c>
    </row>
    <row r="86" spans="1:10" s="2450" customFormat="1" ht="10.5" customHeight="1" x14ac:dyDescent="0.2">
      <c r="A86" s="2462" t="s">
        <v>79</v>
      </c>
      <c r="B86" s="2452" t="s">
        <v>300</v>
      </c>
      <c r="C86" s="2452" t="s">
        <v>300</v>
      </c>
      <c r="D86" s="2451">
        <v>55.661000000000001</v>
      </c>
      <c r="E86" s="2451">
        <v>55.661000000000001</v>
      </c>
      <c r="F86" s="2451">
        <v>75.622</v>
      </c>
      <c r="G86" s="2451">
        <v>75.622</v>
      </c>
      <c r="H86" s="2490" t="s">
        <v>300</v>
      </c>
      <c r="I86" s="2489" t="s">
        <v>300</v>
      </c>
    </row>
    <row r="87" spans="1:10" ht="10.5" customHeight="1" x14ac:dyDescent="0.2">
      <c r="A87" s="2464" t="s">
        <v>80</v>
      </c>
      <c r="B87" s="2448" t="s">
        <v>300</v>
      </c>
      <c r="C87" s="2448" t="s">
        <v>300</v>
      </c>
      <c r="D87" s="2447">
        <v>5.117</v>
      </c>
      <c r="E87" s="2447">
        <v>5.117</v>
      </c>
      <c r="F87" s="2447">
        <v>2.91</v>
      </c>
      <c r="G87" s="2447">
        <v>2.91</v>
      </c>
      <c r="H87" s="2488" t="s">
        <v>300</v>
      </c>
      <c r="I87" s="2487" t="s">
        <v>300</v>
      </c>
    </row>
    <row r="88" spans="1:10" s="2450" customFormat="1" ht="10.5" customHeight="1" x14ac:dyDescent="0.2">
      <c r="A88" s="2453" t="s">
        <v>81</v>
      </c>
      <c r="B88" s="2452">
        <v>290.262</v>
      </c>
      <c r="C88" s="2452">
        <v>194.197</v>
      </c>
      <c r="D88" s="2451">
        <v>17.834</v>
      </c>
      <c r="E88" s="2451">
        <v>17.834</v>
      </c>
      <c r="F88" s="2451">
        <v>43.118000000000002</v>
      </c>
      <c r="G88" s="2451">
        <v>41.603000000000002</v>
      </c>
      <c r="H88" s="2451">
        <v>229.31</v>
      </c>
      <c r="I88" s="2188">
        <v>134.76</v>
      </c>
    </row>
    <row r="89" spans="1:10" ht="10.5" customHeight="1" x14ac:dyDescent="0.2">
      <c r="A89" s="2449" t="s">
        <v>82</v>
      </c>
      <c r="B89" s="2448">
        <v>1502.078</v>
      </c>
      <c r="C89" s="2448">
        <v>458.50900000000001</v>
      </c>
      <c r="D89" s="2447">
        <v>43.417999999999999</v>
      </c>
      <c r="E89" s="2447">
        <v>43.417999999999999</v>
      </c>
      <c r="F89" s="2447">
        <v>132.44</v>
      </c>
      <c r="G89" s="2447">
        <v>112.571</v>
      </c>
      <c r="H89" s="2447">
        <v>1326.22</v>
      </c>
      <c r="I89" s="2204">
        <v>302.52</v>
      </c>
    </row>
    <row r="90" spans="1:10" s="2450" customFormat="1" ht="10.5" customHeight="1" x14ac:dyDescent="0.2">
      <c r="A90" s="2453" t="s">
        <v>83</v>
      </c>
      <c r="B90" s="2452">
        <v>162.107</v>
      </c>
      <c r="C90" s="2452">
        <v>150.607</v>
      </c>
      <c r="D90" s="2451">
        <v>32.527000000000001</v>
      </c>
      <c r="E90" s="2451">
        <v>32.527000000000001</v>
      </c>
      <c r="F90" s="2451">
        <v>48.58</v>
      </c>
      <c r="G90" s="2451">
        <v>48.58</v>
      </c>
      <c r="H90" s="2451">
        <v>81</v>
      </c>
      <c r="I90" s="2188">
        <v>69.5</v>
      </c>
    </row>
    <row r="91" spans="1:10" ht="10.5" customHeight="1" x14ac:dyDescent="0.2">
      <c r="A91" s="2449" t="s">
        <v>84</v>
      </c>
      <c r="B91" s="2448">
        <v>719.36300000000006</v>
      </c>
      <c r="C91" s="2448">
        <v>291.74700000000001</v>
      </c>
      <c r="D91" s="2447">
        <v>53.162999999999997</v>
      </c>
      <c r="E91" s="2447">
        <v>53.162999999999997</v>
      </c>
      <c r="F91" s="2447">
        <v>46.33</v>
      </c>
      <c r="G91" s="2447">
        <v>46.33</v>
      </c>
      <c r="H91" s="2447">
        <v>619.87</v>
      </c>
      <c r="I91" s="2204">
        <v>192.25399999999999</v>
      </c>
    </row>
    <row r="92" spans="1:10" s="2450" customFormat="1" ht="10.5" customHeight="1" x14ac:dyDescent="0.2">
      <c r="A92" s="2453" t="s">
        <v>85</v>
      </c>
      <c r="B92" s="2452">
        <v>254.42500000000001</v>
      </c>
      <c r="C92" s="2452">
        <v>233.42500000000001</v>
      </c>
      <c r="D92" s="2451">
        <v>49.226999999999997</v>
      </c>
      <c r="E92" s="2451">
        <v>49.226999999999997</v>
      </c>
      <c r="F92" s="2451">
        <v>44.798000000000002</v>
      </c>
      <c r="G92" s="2451">
        <v>44.798000000000002</v>
      </c>
      <c r="H92" s="2451">
        <v>160.4</v>
      </c>
      <c r="I92" s="2188">
        <v>139.4</v>
      </c>
    </row>
    <row r="93" spans="1:10" ht="10.5" customHeight="1" x14ac:dyDescent="0.2">
      <c r="A93" s="2449" t="s">
        <v>86</v>
      </c>
      <c r="B93" s="2448">
        <v>145.04400000000001</v>
      </c>
      <c r="C93" s="2448">
        <v>124.294</v>
      </c>
      <c r="D93" s="2447" t="s">
        <v>0</v>
      </c>
      <c r="E93" s="2447" t="s">
        <v>0</v>
      </c>
      <c r="F93" s="2447">
        <v>80.543999999999997</v>
      </c>
      <c r="G93" s="2447">
        <v>80.543999999999997</v>
      </c>
      <c r="H93" s="2447">
        <v>64.5</v>
      </c>
      <c r="I93" s="2204">
        <v>43.75</v>
      </c>
    </row>
    <row r="94" spans="1:10" s="2450" customFormat="1" ht="10.5" customHeight="1" x14ac:dyDescent="0.2">
      <c r="A94" s="2453" t="s">
        <v>87</v>
      </c>
      <c r="B94" s="2452">
        <v>446.37299999999999</v>
      </c>
      <c r="C94" s="2452">
        <v>249.06100000000001</v>
      </c>
      <c r="D94" s="2451">
        <v>71.584000000000003</v>
      </c>
      <c r="E94" s="2451">
        <v>71.584000000000003</v>
      </c>
      <c r="F94" s="2451">
        <v>19.588999999999999</v>
      </c>
      <c r="G94" s="2451">
        <v>15.757</v>
      </c>
      <c r="H94" s="2451">
        <v>355.2</v>
      </c>
      <c r="I94" s="2188">
        <v>161.72</v>
      </c>
      <c r="J94" s="2486"/>
    </row>
    <row r="95" spans="1:10" s="2379" customFormat="1" ht="10.5" customHeight="1" x14ac:dyDescent="0.2">
      <c r="A95" s="2449" t="s">
        <v>88</v>
      </c>
      <c r="B95" s="2448">
        <v>473.89400000000001</v>
      </c>
      <c r="C95" s="2448">
        <v>207.83099999999999</v>
      </c>
      <c r="D95" s="2447">
        <v>65.94</v>
      </c>
      <c r="E95" s="2447">
        <v>65.94</v>
      </c>
      <c r="F95" s="2447">
        <v>112.95399999999999</v>
      </c>
      <c r="G95" s="2447">
        <v>77.891000000000005</v>
      </c>
      <c r="H95" s="2447">
        <v>295</v>
      </c>
      <c r="I95" s="2204">
        <v>64</v>
      </c>
    </row>
    <row r="96" spans="1:10" s="2450" customFormat="1" ht="10.5" customHeight="1" x14ac:dyDescent="0.2">
      <c r="A96" s="2453" t="s">
        <v>89</v>
      </c>
      <c r="B96" s="2452">
        <v>650.34699999999998</v>
      </c>
      <c r="C96" s="2452">
        <v>515.202</v>
      </c>
      <c r="D96" s="2451">
        <v>42.847999999999999</v>
      </c>
      <c r="E96" s="2451">
        <v>42.847999999999999</v>
      </c>
      <c r="F96" s="2451">
        <v>63.389000000000003</v>
      </c>
      <c r="G96" s="2451">
        <v>62.774000000000001</v>
      </c>
      <c r="H96" s="2451">
        <v>544.11</v>
      </c>
      <c r="I96" s="2188">
        <v>409.58</v>
      </c>
    </row>
    <row r="97" spans="1:9" ht="12.95" customHeight="1" x14ac:dyDescent="0.2">
      <c r="A97" s="2460" t="s">
        <v>90</v>
      </c>
      <c r="B97" s="2459">
        <v>1769.6569999999999</v>
      </c>
      <c r="C97" s="2459">
        <v>1459.317</v>
      </c>
      <c r="D97" s="2458">
        <v>142.86699999999999</v>
      </c>
      <c r="E97" s="2458">
        <v>142.86699999999999</v>
      </c>
      <c r="F97" s="2458">
        <v>583.89499999999998</v>
      </c>
      <c r="G97" s="2458">
        <v>572.495</v>
      </c>
      <c r="H97" s="2458">
        <v>1042.895</v>
      </c>
      <c r="I97" s="2212">
        <v>743.95500000000004</v>
      </c>
    </row>
    <row r="98" spans="1:9" s="2454" customFormat="1" ht="10.5" customHeight="1" x14ac:dyDescent="0.2">
      <c r="A98" s="2457" t="s">
        <v>91</v>
      </c>
      <c r="B98" s="2456">
        <v>517.529</v>
      </c>
      <c r="C98" s="2456">
        <v>482.03899999999999</v>
      </c>
      <c r="D98" s="2456">
        <v>81.805999999999997</v>
      </c>
      <c r="E98" s="2455">
        <v>81.805999999999997</v>
      </c>
      <c r="F98" s="2455">
        <v>177.583</v>
      </c>
      <c r="G98" s="2455">
        <v>166.18299999999999</v>
      </c>
      <c r="H98" s="2455">
        <v>258.14</v>
      </c>
      <c r="I98" s="2210">
        <v>234.05</v>
      </c>
    </row>
    <row r="99" spans="1:9" ht="10.5" customHeight="1" x14ac:dyDescent="0.2">
      <c r="A99" s="2449" t="s">
        <v>92</v>
      </c>
      <c r="B99" s="2448">
        <v>199.83199999999999</v>
      </c>
      <c r="C99" s="2448">
        <v>191.43199999999999</v>
      </c>
      <c r="D99" s="2447">
        <v>16.175999999999998</v>
      </c>
      <c r="E99" s="2447">
        <v>16.175999999999998</v>
      </c>
      <c r="F99" s="2447">
        <v>40.551000000000002</v>
      </c>
      <c r="G99" s="2447">
        <v>40.551000000000002</v>
      </c>
      <c r="H99" s="2447">
        <v>143.10499999999999</v>
      </c>
      <c r="I99" s="2204">
        <v>134.70500000000001</v>
      </c>
    </row>
    <row r="100" spans="1:9" s="2450" customFormat="1" ht="10.5" customHeight="1" x14ac:dyDescent="0.2">
      <c r="A100" s="2453" t="s">
        <v>93</v>
      </c>
      <c r="B100" s="2452">
        <v>253.30699999999999</v>
      </c>
      <c r="C100" s="2452">
        <v>179.75700000000001</v>
      </c>
      <c r="D100" s="2451">
        <v>21.210999999999999</v>
      </c>
      <c r="E100" s="2451">
        <v>21.210999999999999</v>
      </c>
      <c r="F100" s="2451">
        <v>89.695999999999998</v>
      </c>
      <c r="G100" s="2451">
        <v>89.695999999999998</v>
      </c>
      <c r="H100" s="2451">
        <v>142.4</v>
      </c>
      <c r="I100" s="2188">
        <v>68.849999999999994</v>
      </c>
    </row>
    <row r="101" spans="1:9" ht="10.5" customHeight="1" x14ac:dyDescent="0.2">
      <c r="A101" s="2449" t="s">
        <v>94</v>
      </c>
      <c r="B101" s="2448">
        <v>292.91800000000001</v>
      </c>
      <c r="C101" s="2448">
        <v>238.518</v>
      </c>
      <c r="D101" s="2447" t="s">
        <v>0</v>
      </c>
      <c r="E101" s="2447" t="s">
        <v>0</v>
      </c>
      <c r="F101" s="2447">
        <v>82.218000000000004</v>
      </c>
      <c r="G101" s="2447">
        <v>82.218000000000004</v>
      </c>
      <c r="H101" s="2447">
        <v>210.7</v>
      </c>
      <c r="I101" s="2204">
        <v>156.30000000000001</v>
      </c>
    </row>
    <row r="102" spans="1:9" s="2450" customFormat="1" ht="10.5" customHeight="1" x14ac:dyDescent="0.2">
      <c r="A102" s="2453" t="s">
        <v>95</v>
      </c>
      <c r="B102" s="2452">
        <v>224.059</v>
      </c>
      <c r="C102" s="2452">
        <v>126.85899999999999</v>
      </c>
      <c r="D102" s="2451">
        <v>19.434999999999999</v>
      </c>
      <c r="E102" s="2451">
        <v>19.434999999999999</v>
      </c>
      <c r="F102" s="2451">
        <v>67.274000000000001</v>
      </c>
      <c r="G102" s="2451">
        <v>67.274000000000001</v>
      </c>
      <c r="H102" s="2451">
        <v>137.35</v>
      </c>
      <c r="I102" s="2188">
        <v>40.15</v>
      </c>
    </row>
    <row r="103" spans="1:9" ht="10.5" customHeight="1" x14ac:dyDescent="0.2">
      <c r="A103" s="2449" t="s">
        <v>96</v>
      </c>
      <c r="B103" s="2448">
        <v>282.012</v>
      </c>
      <c r="C103" s="2448">
        <v>240.71199999999999</v>
      </c>
      <c r="D103" s="2447">
        <v>4.2389999999999999</v>
      </c>
      <c r="E103" s="2447">
        <v>4.2389999999999999</v>
      </c>
      <c r="F103" s="2447">
        <v>126.57299999999999</v>
      </c>
      <c r="G103" s="2447">
        <v>126.57299999999999</v>
      </c>
      <c r="H103" s="2447">
        <v>151.19999999999999</v>
      </c>
      <c r="I103" s="2204">
        <v>109.9</v>
      </c>
    </row>
    <row r="104" spans="1:9" s="2443" customFormat="1" ht="12.95" customHeight="1" x14ac:dyDescent="0.2">
      <c r="A104" s="2473" t="s">
        <v>97</v>
      </c>
      <c r="B104" s="2472">
        <v>3096.7919999999999</v>
      </c>
      <c r="C104" s="2472">
        <v>1821.0319999999999</v>
      </c>
      <c r="D104" s="2471">
        <v>274.17500000000001</v>
      </c>
      <c r="E104" s="2471">
        <v>274.17500000000001</v>
      </c>
      <c r="F104" s="2471">
        <v>501.02699999999999</v>
      </c>
      <c r="G104" s="2471">
        <v>501.02699999999999</v>
      </c>
      <c r="H104" s="2471">
        <v>2321.59</v>
      </c>
      <c r="I104" s="2200">
        <v>1045.83</v>
      </c>
    </row>
    <row r="105" spans="1:9" s="2467" customFormat="1" ht="10.5" customHeight="1" x14ac:dyDescent="0.2">
      <c r="A105" s="2470" t="s">
        <v>98</v>
      </c>
      <c r="B105" s="2469">
        <v>511.65199999999999</v>
      </c>
      <c r="C105" s="2469">
        <v>445.85199999999998</v>
      </c>
      <c r="D105" s="2468">
        <v>58.447000000000003</v>
      </c>
      <c r="E105" s="2468">
        <v>58.447000000000003</v>
      </c>
      <c r="F105" s="2468">
        <v>117.595</v>
      </c>
      <c r="G105" s="2468">
        <v>117.595</v>
      </c>
      <c r="H105" s="2468">
        <v>335.61</v>
      </c>
      <c r="I105" s="2197">
        <v>269.81</v>
      </c>
    </row>
    <row r="106" spans="1:9" s="2450" customFormat="1" ht="10.5" customHeight="1" x14ac:dyDescent="0.2">
      <c r="A106" s="2453" t="s">
        <v>99</v>
      </c>
      <c r="B106" s="2452">
        <v>224.08500000000001</v>
      </c>
      <c r="C106" s="2452">
        <v>164.13499999999999</v>
      </c>
      <c r="D106" s="2451">
        <v>27.306000000000001</v>
      </c>
      <c r="E106" s="2451">
        <v>27.306000000000001</v>
      </c>
      <c r="F106" s="2451">
        <v>49.459000000000003</v>
      </c>
      <c r="G106" s="2451">
        <v>49.459000000000003</v>
      </c>
      <c r="H106" s="2451">
        <v>147.32</v>
      </c>
      <c r="I106" s="2188">
        <v>87.37</v>
      </c>
    </row>
    <row r="107" spans="1:9" ht="10.5" customHeight="1" x14ac:dyDescent="0.2">
      <c r="A107" s="2449" t="s">
        <v>100</v>
      </c>
      <c r="B107" s="2448">
        <v>289.30900000000003</v>
      </c>
      <c r="C107" s="2448">
        <v>204.249</v>
      </c>
      <c r="D107" s="2447">
        <v>30.408000000000001</v>
      </c>
      <c r="E107" s="2447">
        <v>30.408000000000001</v>
      </c>
      <c r="F107" s="2447">
        <v>37.191000000000003</v>
      </c>
      <c r="G107" s="2447">
        <v>37.191000000000003</v>
      </c>
      <c r="H107" s="2447">
        <v>221.71</v>
      </c>
      <c r="I107" s="2204">
        <v>136.65</v>
      </c>
    </row>
    <row r="108" spans="1:9" s="2450" customFormat="1" ht="10.5" customHeight="1" x14ac:dyDescent="0.2">
      <c r="A108" s="2453" t="s">
        <v>101</v>
      </c>
      <c r="B108" s="2452">
        <v>828.42499999999995</v>
      </c>
      <c r="C108" s="2452">
        <v>137.60499999999999</v>
      </c>
      <c r="D108" s="2451">
        <v>19.71</v>
      </c>
      <c r="E108" s="2451">
        <v>19.71</v>
      </c>
      <c r="F108" s="2451">
        <v>58.314999999999998</v>
      </c>
      <c r="G108" s="2451">
        <v>58.314999999999998</v>
      </c>
      <c r="H108" s="2451">
        <v>750.4</v>
      </c>
      <c r="I108" s="2188">
        <v>59.58</v>
      </c>
    </row>
    <row r="109" spans="1:9" ht="10.5" customHeight="1" x14ac:dyDescent="0.2">
      <c r="A109" s="2449" t="s">
        <v>102</v>
      </c>
      <c r="B109" s="2448">
        <v>325.142</v>
      </c>
      <c r="C109" s="2448">
        <v>198.142</v>
      </c>
      <c r="D109" s="2447">
        <v>6.4480000000000004</v>
      </c>
      <c r="E109" s="2447">
        <v>6.4480000000000004</v>
      </c>
      <c r="F109" s="2447">
        <v>90.694000000000003</v>
      </c>
      <c r="G109" s="2447">
        <v>90.694000000000003</v>
      </c>
      <c r="H109" s="2447">
        <v>228</v>
      </c>
      <c r="I109" s="2204">
        <v>101</v>
      </c>
    </row>
    <row r="110" spans="1:9" s="2454" customFormat="1" ht="10.5" customHeight="1" x14ac:dyDescent="0.2">
      <c r="A110" s="2457" t="s">
        <v>103</v>
      </c>
      <c r="B110" s="2456">
        <v>512.45899999999995</v>
      </c>
      <c r="C110" s="2456">
        <v>416.12900000000002</v>
      </c>
      <c r="D110" s="2455">
        <v>59.731999999999999</v>
      </c>
      <c r="E110" s="2455">
        <v>59.731999999999999</v>
      </c>
      <c r="F110" s="2455">
        <v>97.727000000000004</v>
      </c>
      <c r="G110" s="2455">
        <v>97.727000000000004</v>
      </c>
      <c r="H110" s="2455">
        <v>355</v>
      </c>
      <c r="I110" s="2210">
        <v>258.67</v>
      </c>
    </row>
    <row r="111" spans="1:9" ht="10.5" customHeight="1" x14ac:dyDescent="0.2">
      <c r="A111" s="2449" t="s">
        <v>104</v>
      </c>
      <c r="B111" s="2448">
        <v>196.73099999999999</v>
      </c>
      <c r="C111" s="2448">
        <v>134.73099999999999</v>
      </c>
      <c r="D111" s="2447">
        <v>36.238</v>
      </c>
      <c r="E111" s="2447">
        <v>36.238</v>
      </c>
      <c r="F111" s="2447">
        <v>33.993000000000002</v>
      </c>
      <c r="G111" s="2447">
        <v>33.993000000000002</v>
      </c>
      <c r="H111" s="2447">
        <v>126.5</v>
      </c>
      <c r="I111" s="2204">
        <v>64.5</v>
      </c>
    </row>
    <row r="112" spans="1:9" s="2450" customFormat="1" ht="10.5" customHeight="1" x14ac:dyDescent="0.2">
      <c r="A112" s="2453" t="s">
        <v>105</v>
      </c>
      <c r="B112" s="2452">
        <v>208.989</v>
      </c>
      <c r="C112" s="2452">
        <v>120.18899999999999</v>
      </c>
      <c r="D112" s="2451">
        <v>35.886000000000003</v>
      </c>
      <c r="E112" s="2451">
        <v>35.886000000000003</v>
      </c>
      <c r="F112" s="2451">
        <v>16.053000000000001</v>
      </c>
      <c r="G112" s="2451">
        <v>16.053000000000001</v>
      </c>
      <c r="H112" s="2451">
        <v>157.05000000000001</v>
      </c>
      <c r="I112" s="2188">
        <v>68.25</v>
      </c>
    </row>
    <row r="113" spans="1:9" ht="11.1" customHeight="1" x14ac:dyDescent="0.2">
      <c r="A113" s="2442"/>
      <c r="B113" s="2476"/>
      <c r="C113" s="2475"/>
      <c r="D113" s="2092"/>
      <c r="E113" s="2092"/>
      <c r="F113" s="2092"/>
      <c r="G113" s="2092"/>
      <c r="H113" s="2092"/>
      <c r="I113" s="2061"/>
    </row>
    <row r="114" spans="1:9" s="2439" customFormat="1" ht="12" customHeight="1" x14ac:dyDescent="0.15">
      <c r="A114" s="2441" t="s">
        <v>1636</v>
      </c>
      <c r="B114" s="2440"/>
      <c r="C114" s="2440"/>
      <c r="D114" s="2440"/>
      <c r="E114" s="2440"/>
      <c r="F114" s="1951"/>
      <c r="G114" s="1951"/>
      <c r="H114" s="1951"/>
      <c r="I114" s="1951"/>
    </row>
    <row r="115" spans="1:9" s="2379" customFormat="1" ht="15.95" customHeight="1" x14ac:dyDescent="0.2">
      <c r="A115" s="2460" t="s">
        <v>106</v>
      </c>
      <c r="B115" s="2459">
        <v>1673.722</v>
      </c>
      <c r="C115" s="2459">
        <v>1363.692</v>
      </c>
      <c r="D115" s="2458">
        <v>169.84899999999999</v>
      </c>
      <c r="E115" s="2458">
        <v>169.84899999999999</v>
      </c>
      <c r="F115" s="2458">
        <v>485.86700000000002</v>
      </c>
      <c r="G115" s="2458">
        <v>449.69299999999998</v>
      </c>
      <c r="H115" s="2458">
        <v>1018.006</v>
      </c>
      <c r="I115" s="2212">
        <v>744.15</v>
      </c>
    </row>
    <row r="116" spans="1:9" s="2454" customFormat="1" ht="11.85" customHeight="1" x14ac:dyDescent="0.2">
      <c r="A116" s="2457" t="s">
        <v>107</v>
      </c>
      <c r="B116" s="2456">
        <v>487.79399999999998</v>
      </c>
      <c r="C116" s="2456">
        <v>393.738</v>
      </c>
      <c r="D116" s="2456">
        <v>53.372</v>
      </c>
      <c r="E116" s="2456">
        <v>53.372</v>
      </c>
      <c r="F116" s="2455">
        <v>87.016000000000005</v>
      </c>
      <c r="G116" s="2455">
        <v>87.016000000000005</v>
      </c>
      <c r="H116" s="2455">
        <v>347.40600000000001</v>
      </c>
      <c r="I116" s="2210">
        <v>253.35</v>
      </c>
    </row>
    <row r="117" spans="1:9" ht="11.85" customHeight="1" x14ac:dyDescent="0.2">
      <c r="A117" s="2449" t="s">
        <v>108</v>
      </c>
      <c r="B117" s="2448">
        <v>495.49400000000003</v>
      </c>
      <c r="C117" s="2448">
        <v>430.07299999999998</v>
      </c>
      <c r="D117" s="2447">
        <v>36.500999999999998</v>
      </c>
      <c r="E117" s="2447">
        <v>36.500999999999998</v>
      </c>
      <c r="F117" s="2447">
        <v>176.99299999999999</v>
      </c>
      <c r="G117" s="2447">
        <v>172.172</v>
      </c>
      <c r="H117" s="2447">
        <v>282</v>
      </c>
      <c r="I117" s="2204">
        <v>221.4</v>
      </c>
    </row>
    <row r="118" spans="1:9" s="2450" customFormat="1" ht="11.85" customHeight="1" x14ac:dyDescent="0.2">
      <c r="A118" s="2453" t="s">
        <v>109</v>
      </c>
      <c r="B118" s="2452">
        <v>369.77300000000002</v>
      </c>
      <c r="C118" s="2452">
        <v>271.63799999999998</v>
      </c>
      <c r="D118" s="2451">
        <v>78.828000000000003</v>
      </c>
      <c r="E118" s="2451">
        <v>78.828000000000003</v>
      </c>
      <c r="F118" s="2451">
        <v>120.94499999999999</v>
      </c>
      <c r="G118" s="2451">
        <v>104.01</v>
      </c>
      <c r="H118" s="2451">
        <v>170</v>
      </c>
      <c r="I118" s="2188">
        <v>88.8</v>
      </c>
    </row>
    <row r="119" spans="1:9" ht="11.85" customHeight="1" x14ac:dyDescent="0.2">
      <c r="A119" s="2449" t="s">
        <v>110</v>
      </c>
      <c r="B119" s="2448">
        <v>320.661</v>
      </c>
      <c r="C119" s="2448">
        <v>268.24299999999999</v>
      </c>
      <c r="D119" s="2447">
        <v>1.1479999999999999</v>
      </c>
      <c r="E119" s="2447">
        <v>1.1479999999999999</v>
      </c>
      <c r="F119" s="2447">
        <v>100.913</v>
      </c>
      <c r="G119" s="2447">
        <v>86.495000000000005</v>
      </c>
      <c r="H119" s="2447">
        <v>218.6</v>
      </c>
      <c r="I119" s="2204">
        <v>180.6</v>
      </c>
    </row>
    <row r="120" spans="1:9" s="2443" customFormat="1" ht="15" customHeight="1" x14ac:dyDescent="0.2">
      <c r="A120" s="2473" t="s">
        <v>111</v>
      </c>
      <c r="B120" s="2472">
        <v>1197.326</v>
      </c>
      <c r="C120" s="2472">
        <v>972.53</v>
      </c>
      <c r="D120" s="2471">
        <v>24.449000000000002</v>
      </c>
      <c r="E120" s="2471">
        <v>24.449000000000002</v>
      </c>
      <c r="F120" s="2471">
        <v>439.327</v>
      </c>
      <c r="G120" s="2471">
        <v>435.05599999999998</v>
      </c>
      <c r="H120" s="2471">
        <v>733.55</v>
      </c>
      <c r="I120" s="2200">
        <v>513.02499999999998</v>
      </c>
    </row>
    <row r="121" spans="1:9" s="2467" customFormat="1" ht="11.85" customHeight="1" x14ac:dyDescent="0.2">
      <c r="A121" s="2470" t="s">
        <v>112</v>
      </c>
      <c r="B121" s="2469">
        <v>230.28700000000001</v>
      </c>
      <c r="C121" s="2469">
        <v>212.18199999999999</v>
      </c>
      <c r="D121" s="2468" t="s">
        <v>0</v>
      </c>
      <c r="E121" s="2468" t="s">
        <v>0</v>
      </c>
      <c r="F121" s="2468">
        <v>87.266999999999996</v>
      </c>
      <c r="G121" s="2468">
        <v>87.266999999999996</v>
      </c>
      <c r="H121" s="2468">
        <v>143.02000000000001</v>
      </c>
      <c r="I121" s="2197">
        <v>124.91500000000001</v>
      </c>
    </row>
    <row r="122" spans="1:9" s="2450" customFormat="1" ht="11.85" customHeight="1" x14ac:dyDescent="0.2">
      <c r="A122" s="2453" t="s">
        <v>113</v>
      </c>
      <c r="B122" s="2452">
        <v>189.154</v>
      </c>
      <c r="C122" s="2452">
        <v>178.95400000000001</v>
      </c>
      <c r="D122" s="2451" t="s">
        <v>0</v>
      </c>
      <c r="E122" s="2451" t="s">
        <v>0</v>
      </c>
      <c r="F122" s="2451">
        <v>87.653999999999996</v>
      </c>
      <c r="G122" s="2451">
        <v>87.653999999999996</v>
      </c>
      <c r="H122" s="2451">
        <v>101.5</v>
      </c>
      <c r="I122" s="2188">
        <v>91.3</v>
      </c>
    </row>
    <row r="123" spans="1:9" ht="11.85" customHeight="1" x14ac:dyDescent="0.2">
      <c r="A123" s="2449" t="s">
        <v>114</v>
      </c>
      <c r="B123" s="2448">
        <v>231.68100000000001</v>
      </c>
      <c r="C123" s="2448">
        <v>191.23099999999999</v>
      </c>
      <c r="D123" s="2447">
        <v>21.661000000000001</v>
      </c>
      <c r="E123" s="2447">
        <v>21.661000000000001</v>
      </c>
      <c r="F123" s="2447">
        <v>53.15</v>
      </c>
      <c r="G123" s="2447">
        <v>53.15</v>
      </c>
      <c r="H123" s="2447">
        <v>156.87</v>
      </c>
      <c r="I123" s="2204">
        <v>116.42</v>
      </c>
    </row>
    <row r="124" spans="1:9" s="2450" customFormat="1" ht="11.85" customHeight="1" x14ac:dyDescent="0.2">
      <c r="A124" s="2453" t="s">
        <v>115</v>
      </c>
      <c r="B124" s="2452">
        <v>177.887</v>
      </c>
      <c r="C124" s="2452">
        <v>145.636</v>
      </c>
      <c r="D124" s="2451" t="s">
        <v>0</v>
      </c>
      <c r="E124" s="2451" t="s">
        <v>0</v>
      </c>
      <c r="F124" s="2451">
        <v>89.677000000000007</v>
      </c>
      <c r="G124" s="2451">
        <v>85.406000000000006</v>
      </c>
      <c r="H124" s="2451">
        <v>88.21</v>
      </c>
      <c r="I124" s="2188">
        <v>60.23</v>
      </c>
    </row>
    <row r="125" spans="1:9" ht="11.85" customHeight="1" x14ac:dyDescent="0.2">
      <c r="A125" s="2449" t="s">
        <v>116</v>
      </c>
      <c r="B125" s="2448">
        <v>139.792</v>
      </c>
      <c r="C125" s="2448">
        <v>133.602</v>
      </c>
      <c r="D125" s="2447">
        <v>2.7879999999999998</v>
      </c>
      <c r="E125" s="2447">
        <v>2.7879999999999998</v>
      </c>
      <c r="F125" s="2447">
        <v>58.454000000000001</v>
      </c>
      <c r="G125" s="2447">
        <v>58.454000000000001</v>
      </c>
      <c r="H125" s="2447">
        <v>78.55</v>
      </c>
      <c r="I125" s="2204">
        <v>72.36</v>
      </c>
    </row>
    <row r="126" spans="1:9" s="2450" customFormat="1" ht="11.85" customHeight="1" x14ac:dyDescent="0.2">
      <c r="A126" s="2453" t="s">
        <v>117</v>
      </c>
      <c r="B126" s="2452">
        <v>228.52500000000001</v>
      </c>
      <c r="C126" s="2452">
        <v>110.925</v>
      </c>
      <c r="D126" s="2451" t="s">
        <v>0</v>
      </c>
      <c r="E126" s="2451" t="s">
        <v>0</v>
      </c>
      <c r="F126" s="2451">
        <v>63.125</v>
      </c>
      <c r="G126" s="2451">
        <v>63.125</v>
      </c>
      <c r="H126" s="2451">
        <v>165.4</v>
      </c>
      <c r="I126" s="2188">
        <v>47.8</v>
      </c>
    </row>
    <row r="127" spans="1:9" s="3" customFormat="1" ht="15" customHeight="1" x14ac:dyDescent="0.15">
      <c r="A127" s="2460" t="s">
        <v>118</v>
      </c>
      <c r="B127" s="2459">
        <v>1885.1469999999999</v>
      </c>
      <c r="C127" s="2459">
        <v>1320.5319999999999</v>
      </c>
      <c r="D127" s="2458">
        <v>97.503</v>
      </c>
      <c r="E127" s="2458">
        <v>97.503</v>
      </c>
      <c r="F127" s="2458">
        <v>436.18200000000002</v>
      </c>
      <c r="G127" s="2458">
        <v>433.96699999999998</v>
      </c>
      <c r="H127" s="2458">
        <v>1351.462</v>
      </c>
      <c r="I127" s="2212">
        <v>789.06200000000001</v>
      </c>
    </row>
    <row r="128" spans="1:9" s="2454" customFormat="1" ht="11.85" customHeight="1" x14ac:dyDescent="0.2">
      <c r="A128" s="2457" t="s">
        <v>119</v>
      </c>
      <c r="B128" s="2456">
        <v>454.98200000000003</v>
      </c>
      <c r="C128" s="2456">
        <v>402.15300000000002</v>
      </c>
      <c r="D128" s="2456">
        <v>55.19</v>
      </c>
      <c r="E128" s="2455">
        <v>55.19</v>
      </c>
      <c r="F128" s="2455">
        <v>104.26</v>
      </c>
      <c r="G128" s="2455">
        <v>104.26</v>
      </c>
      <c r="H128" s="2455">
        <v>295.53199999999998</v>
      </c>
      <c r="I128" s="2210">
        <v>242.703</v>
      </c>
    </row>
    <row r="129" spans="1:9" ht="11.85" customHeight="1" x14ac:dyDescent="0.2">
      <c r="A129" s="2449" t="s">
        <v>120</v>
      </c>
      <c r="B129" s="2448">
        <v>486.233</v>
      </c>
      <c r="C129" s="2448">
        <v>296.86200000000002</v>
      </c>
      <c r="D129" s="2447" t="s">
        <v>0</v>
      </c>
      <c r="E129" s="2447" t="s">
        <v>0</v>
      </c>
      <c r="F129" s="2447">
        <v>78.801000000000002</v>
      </c>
      <c r="G129" s="2447">
        <v>78.801000000000002</v>
      </c>
      <c r="H129" s="2447">
        <v>407.43200000000002</v>
      </c>
      <c r="I129" s="2204">
        <v>218.06100000000001</v>
      </c>
    </row>
    <row r="130" spans="1:9" s="2450" customFormat="1" ht="11.85" customHeight="1" x14ac:dyDescent="0.2">
      <c r="A130" s="2453" t="s">
        <v>121</v>
      </c>
      <c r="B130" s="2452">
        <v>455.161</v>
      </c>
      <c r="C130" s="2452">
        <v>219.81100000000001</v>
      </c>
      <c r="D130" s="2451">
        <v>9.7919999999999998</v>
      </c>
      <c r="E130" s="2451">
        <v>9.7919999999999998</v>
      </c>
      <c r="F130" s="2451">
        <v>105.46899999999999</v>
      </c>
      <c r="G130" s="2451">
        <v>105.46899999999999</v>
      </c>
      <c r="H130" s="2451">
        <v>339.9</v>
      </c>
      <c r="I130" s="2188">
        <v>104.55</v>
      </c>
    </row>
    <row r="131" spans="1:9" ht="11.85" customHeight="1" x14ac:dyDescent="0.2">
      <c r="A131" s="2449" t="s">
        <v>122</v>
      </c>
      <c r="B131" s="2448">
        <v>155.779</v>
      </c>
      <c r="C131" s="2448">
        <v>115.979</v>
      </c>
      <c r="D131" s="2447" t="s">
        <v>0</v>
      </c>
      <c r="E131" s="2447" t="s">
        <v>0</v>
      </c>
      <c r="F131" s="2447">
        <v>60.679000000000002</v>
      </c>
      <c r="G131" s="2447">
        <v>60.679000000000002</v>
      </c>
      <c r="H131" s="2447">
        <v>95.1</v>
      </c>
      <c r="I131" s="2204">
        <v>55.3</v>
      </c>
    </row>
    <row r="132" spans="1:9" s="2450" customFormat="1" ht="11.85" customHeight="1" x14ac:dyDescent="0.2">
      <c r="A132" s="2453" t="s">
        <v>123</v>
      </c>
      <c r="B132" s="2452">
        <v>253.929</v>
      </c>
      <c r="C132" s="2452">
        <v>228.66399999999999</v>
      </c>
      <c r="D132" s="2451">
        <v>19.045000000000002</v>
      </c>
      <c r="E132" s="2451">
        <v>19.045000000000002</v>
      </c>
      <c r="F132" s="2451">
        <v>76.483999999999995</v>
      </c>
      <c r="G132" s="2451">
        <v>74.269000000000005</v>
      </c>
      <c r="H132" s="2451">
        <v>158.4</v>
      </c>
      <c r="I132" s="2188">
        <v>135.35</v>
      </c>
    </row>
    <row r="133" spans="1:9" ht="11.85" customHeight="1" x14ac:dyDescent="0.2">
      <c r="A133" s="2449" t="s">
        <v>124</v>
      </c>
      <c r="B133" s="2448">
        <v>79.063000000000002</v>
      </c>
      <c r="C133" s="2448">
        <v>57.063000000000002</v>
      </c>
      <c r="D133" s="2447">
        <v>13.476000000000001</v>
      </c>
      <c r="E133" s="2447">
        <v>13.476000000000001</v>
      </c>
      <c r="F133" s="2447">
        <v>10.489000000000001</v>
      </c>
      <c r="G133" s="2447">
        <v>10.489000000000001</v>
      </c>
      <c r="H133" s="2447">
        <v>55.097999999999999</v>
      </c>
      <c r="I133" s="2204">
        <v>33.097999999999999</v>
      </c>
    </row>
    <row r="134" spans="1:9" s="2443" customFormat="1" ht="15" customHeight="1" x14ac:dyDescent="0.2">
      <c r="A134" s="2473" t="s">
        <v>125</v>
      </c>
      <c r="B134" s="2472">
        <v>2969.7620000000002</v>
      </c>
      <c r="C134" s="2472">
        <v>1494.442</v>
      </c>
      <c r="D134" s="2471">
        <v>281.435</v>
      </c>
      <c r="E134" s="2471">
        <v>281.435</v>
      </c>
      <c r="F134" s="2471">
        <v>443.79</v>
      </c>
      <c r="G134" s="2471">
        <v>411.54</v>
      </c>
      <c r="H134" s="2471">
        <v>2244.5369999999998</v>
      </c>
      <c r="I134" s="2200">
        <v>801.46699999999998</v>
      </c>
    </row>
    <row r="135" spans="1:9" s="2467" customFormat="1" ht="11.85" customHeight="1" x14ac:dyDescent="0.2">
      <c r="A135" s="2470" t="s">
        <v>126</v>
      </c>
      <c r="B135" s="2469">
        <v>564.21900000000005</v>
      </c>
      <c r="C135" s="2469">
        <v>424.24900000000002</v>
      </c>
      <c r="D135" s="2469">
        <v>134.012</v>
      </c>
      <c r="E135" s="2469">
        <v>134.012</v>
      </c>
      <c r="F135" s="2469">
        <v>104.01</v>
      </c>
      <c r="G135" s="2469">
        <v>90.02</v>
      </c>
      <c r="H135" s="2469">
        <v>326.197</v>
      </c>
      <c r="I135" s="2220">
        <v>200.21700000000001</v>
      </c>
    </row>
    <row r="136" spans="1:9" s="2450" customFormat="1" ht="11.85" customHeight="1" x14ac:dyDescent="0.2">
      <c r="A136" s="2453" t="s">
        <v>127</v>
      </c>
      <c r="B136" s="2452">
        <v>300.30900000000003</v>
      </c>
      <c r="C136" s="2452">
        <v>294.459</v>
      </c>
      <c r="D136" s="2451">
        <v>15.315</v>
      </c>
      <c r="E136" s="2451">
        <v>15.315</v>
      </c>
      <c r="F136" s="2451">
        <v>58.774000000000001</v>
      </c>
      <c r="G136" s="2451">
        <v>58.774000000000001</v>
      </c>
      <c r="H136" s="2451">
        <v>226.22</v>
      </c>
      <c r="I136" s="2188">
        <v>220.37</v>
      </c>
    </row>
    <row r="137" spans="1:9" s="2467" customFormat="1" ht="11.85" customHeight="1" x14ac:dyDescent="0.2">
      <c r="A137" s="2470" t="s">
        <v>128</v>
      </c>
      <c r="B137" s="2469">
        <v>733.88900000000001</v>
      </c>
      <c r="C137" s="2469">
        <v>260.19600000000003</v>
      </c>
      <c r="D137" s="2468">
        <v>64.257000000000005</v>
      </c>
      <c r="E137" s="2468">
        <v>64.257000000000005</v>
      </c>
      <c r="F137" s="2468">
        <v>87.632000000000005</v>
      </c>
      <c r="G137" s="2468">
        <v>81.938999999999993</v>
      </c>
      <c r="H137" s="2468">
        <v>582</v>
      </c>
      <c r="I137" s="2197">
        <v>114</v>
      </c>
    </row>
    <row r="138" spans="1:9" s="2450" customFormat="1" ht="11.85" customHeight="1" x14ac:dyDescent="0.2">
      <c r="A138" s="2453" t="s">
        <v>129</v>
      </c>
      <c r="B138" s="2452">
        <v>546.08000000000004</v>
      </c>
      <c r="C138" s="2452">
        <v>307.83999999999997</v>
      </c>
      <c r="D138" s="2451">
        <v>38.884999999999998</v>
      </c>
      <c r="E138" s="2451">
        <v>38.884999999999998</v>
      </c>
      <c r="F138" s="2451">
        <v>112.075</v>
      </c>
      <c r="G138" s="2451">
        <v>112.075</v>
      </c>
      <c r="H138" s="2451">
        <v>395.12</v>
      </c>
      <c r="I138" s="2188">
        <v>156.88</v>
      </c>
    </row>
    <row r="139" spans="1:9" ht="11.85" customHeight="1" x14ac:dyDescent="0.2">
      <c r="A139" s="2449" t="s">
        <v>130</v>
      </c>
      <c r="B139" s="2448">
        <v>825.26499999999999</v>
      </c>
      <c r="C139" s="2448">
        <v>207.69800000000001</v>
      </c>
      <c r="D139" s="2447">
        <v>28.966000000000001</v>
      </c>
      <c r="E139" s="2447">
        <v>28.966000000000001</v>
      </c>
      <c r="F139" s="2447">
        <v>81.299000000000007</v>
      </c>
      <c r="G139" s="2447">
        <v>68.731999999999999</v>
      </c>
      <c r="H139" s="2447">
        <v>715</v>
      </c>
      <c r="I139" s="2204">
        <v>110</v>
      </c>
    </row>
    <row r="140" spans="1:9" s="2443" customFormat="1" ht="15" customHeight="1" x14ac:dyDescent="0.2">
      <c r="A140" s="2473" t="s">
        <v>131</v>
      </c>
      <c r="B140" s="2472">
        <v>1560.143</v>
      </c>
      <c r="C140" s="2472">
        <v>1308.0830000000001</v>
      </c>
      <c r="D140" s="2471">
        <v>207.566</v>
      </c>
      <c r="E140" s="2471">
        <v>207.566</v>
      </c>
      <c r="F140" s="2471">
        <v>265.43200000000002</v>
      </c>
      <c r="G140" s="2471">
        <v>265.43200000000002</v>
      </c>
      <c r="H140" s="2471">
        <v>1087.145</v>
      </c>
      <c r="I140" s="2200">
        <v>835.08500000000004</v>
      </c>
    </row>
    <row r="141" spans="1:9" s="2467" customFormat="1" ht="11.85" customHeight="1" x14ac:dyDescent="0.2">
      <c r="A141" s="2470" t="s">
        <v>132</v>
      </c>
      <c r="B141" s="2469">
        <v>414.76299999999998</v>
      </c>
      <c r="C141" s="2469">
        <v>365.06299999999999</v>
      </c>
      <c r="D141" s="2468">
        <v>49.996000000000002</v>
      </c>
      <c r="E141" s="2468">
        <v>49.996000000000002</v>
      </c>
      <c r="F141" s="2468">
        <v>49.767000000000003</v>
      </c>
      <c r="G141" s="2468">
        <v>49.767000000000003</v>
      </c>
      <c r="H141" s="2468">
        <v>315</v>
      </c>
      <c r="I141" s="2197">
        <v>265.3</v>
      </c>
    </row>
    <row r="142" spans="1:9" s="2450" customFormat="1" ht="11.85" customHeight="1" x14ac:dyDescent="0.2">
      <c r="A142" s="2453" t="s">
        <v>133</v>
      </c>
      <c r="B142" s="2452">
        <v>272.16000000000003</v>
      </c>
      <c r="C142" s="2452">
        <v>223.18</v>
      </c>
      <c r="D142" s="2451">
        <v>22.414999999999999</v>
      </c>
      <c r="E142" s="2451">
        <v>22.414999999999999</v>
      </c>
      <c r="F142" s="2451">
        <v>96.185000000000002</v>
      </c>
      <c r="G142" s="2451">
        <v>96.185000000000002</v>
      </c>
      <c r="H142" s="2485">
        <v>153.56</v>
      </c>
      <c r="I142" s="2484">
        <v>104.58</v>
      </c>
    </row>
    <row r="143" spans="1:9" ht="11.85" customHeight="1" x14ac:dyDescent="0.2">
      <c r="A143" s="2449" t="s">
        <v>134</v>
      </c>
      <c r="B143" s="2448">
        <v>95.406000000000006</v>
      </c>
      <c r="C143" s="2448">
        <v>78.736000000000004</v>
      </c>
      <c r="D143" s="2447">
        <v>14.438000000000001</v>
      </c>
      <c r="E143" s="2447">
        <v>14.438000000000001</v>
      </c>
      <c r="F143" s="2447">
        <v>5.2279999999999998</v>
      </c>
      <c r="G143" s="2447">
        <v>5.2279999999999998</v>
      </c>
      <c r="H143" s="2483">
        <v>75.739999999999995</v>
      </c>
      <c r="I143" s="2482">
        <v>59.07</v>
      </c>
    </row>
    <row r="144" spans="1:9" s="2450" customFormat="1" ht="11.85" customHeight="1" x14ac:dyDescent="0.2">
      <c r="A144" s="2453" t="s">
        <v>135</v>
      </c>
      <c r="B144" s="2452">
        <v>222.20599999999999</v>
      </c>
      <c r="C144" s="2452">
        <v>222.20599999999999</v>
      </c>
      <c r="D144" s="2451">
        <v>57.942</v>
      </c>
      <c r="E144" s="2451">
        <v>57.942</v>
      </c>
      <c r="F144" s="2451">
        <v>25.763999999999999</v>
      </c>
      <c r="G144" s="2451">
        <v>25.763999999999999</v>
      </c>
      <c r="H144" s="2451">
        <v>138.5</v>
      </c>
      <c r="I144" s="2188">
        <v>138.5</v>
      </c>
    </row>
    <row r="145" spans="1:10" ht="11.85" customHeight="1" x14ac:dyDescent="0.2">
      <c r="A145" s="2449" t="s">
        <v>136</v>
      </c>
      <c r="B145" s="2448">
        <v>96.587000000000003</v>
      </c>
      <c r="C145" s="2448">
        <v>92.397000000000006</v>
      </c>
      <c r="D145" s="2447">
        <v>0.38100000000000001</v>
      </c>
      <c r="E145" s="2447">
        <v>0.38100000000000001</v>
      </c>
      <c r="F145" s="2447">
        <v>8.6509999999999998</v>
      </c>
      <c r="G145" s="2447">
        <v>8.6509999999999998</v>
      </c>
      <c r="H145" s="2447">
        <v>87.555000000000007</v>
      </c>
      <c r="I145" s="2204">
        <v>83.364999999999995</v>
      </c>
    </row>
    <row r="146" spans="1:10" s="2450" customFormat="1" ht="11.85" customHeight="1" x14ac:dyDescent="0.2">
      <c r="A146" s="2453" t="s">
        <v>137</v>
      </c>
      <c r="B146" s="2452">
        <v>236.149</v>
      </c>
      <c r="C146" s="2452">
        <v>124.129</v>
      </c>
      <c r="D146" s="2451">
        <v>23.099</v>
      </c>
      <c r="E146" s="2451">
        <v>23.099</v>
      </c>
      <c r="F146" s="2451">
        <v>34.46</v>
      </c>
      <c r="G146" s="2451">
        <v>34.46</v>
      </c>
      <c r="H146" s="2451">
        <v>178.59</v>
      </c>
      <c r="I146" s="2188">
        <v>66.569999999999993</v>
      </c>
    </row>
    <row r="147" spans="1:10" ht="11.85" customHeight="1" x14ac:dyDescent="0.2">
      <c r="A147" s="2449" t="s">
        <v>138</v>
      </c>
      <c r="B147" s="2448">
        <v>222.87200000000001</v>
      </c>
      <c r="C147" s="2448">
        <v>202.37200000000001</v>
      </c>
      <c r="D147" s="2447">
        <v>39.295000000000002</v>
      </c>
      <c r="E147" s="2447">
        <v>39.295000000000002</v>
      </c>
      <c r="F147" s="2447">
        <v>45.377000000000002</v>
      </c>
      <c r="G147" s="2447">
        <v>45.377000000000002</v>
      </c>
      <c r="H147" s="2447">
        <v>138.19999999999999</v>
      </c>
      <c r="I147" s="2204">
        <v>117.7</v>
      </c>
    </row>
    <row r="148" spans="1:10" s="2443" customFormat="1" ht="21.95" customHeight="1" x14ac:dyDescent="0.2">
      <c r="A148" s="2481" t="s">
        <v>258</v>
      </c>
      <c r="B148" s="2472">
        <v>13971.466</v>
      </c>
      <c r="C148" s="2472">
        <v>8818.3410000000003</v>
      </c>
      <c r="D148" s="2471">
        <v>1039.9090000000001</v>
      </c>
      <c r="E148" s="2471">
        <v>1039.9090000000001</v>
      </c>
      <c r="F148" s="2471">
        <v>3372.6149999999998</v>
      </c>
      <c r="G148" s="2471">
        <v>3313.9690000000001</v>
      </c>
      <c r="H148" s="2471">
        <v>9558.9419999999991</v>
      </c>
      <c r="I148" s="2200">
        <v>4464.4629999999997</v>
      </c>
    </row>
    <row r="149" spans="1:10" s="2379" customFormat="1" ht="12" customHeight="1" x14ac:dyDescent="0.2">
      <c r="A149" s="2460" t="s">
        <v>140</v>
      </c>
      <c r="B149" s="2459">
        <v>1525.47</v>
      </c>
      <c r="C149" s="2459">
        <v>1037.75</v>
      </c>
      <c r="D149" s="2458">
        <v>295.99099999999999</v>
      </c>
      <c r="E149" s="2458">
        <v>295.99099999999999</v>
      </c>
      <c r="F149" s="2458">
        <v>420.67899999999997</v>
      </c>
      <c r="G149" s="2458">
        <v>420.67899999999997</v>
      </c>
      <c r="H149" s="2458">
        <v>808.8</v>
      </c>
      <c r="I149" s="2212">
        <v>321.08</v>
      </c>
      <c r="J149" s="2478"/>
    </row>
    <row r="150" spans="1:10" s="2454" customFormat="1" ht="11.85" customHeight="1" x14ac:dyDescent="0.2">
      <c r="A150" s="2457" t="s">
        <v>141</v>
      </c>
      <c r="B150" s="2456">
        <v>363.46499999999997</v>
      </c>
      <c r="C150" s="2456">
        <v>292.14499999999998</v>
      </c>
      <c r="D150" s="2455">
        <v>37.331000000000003</v>
      </c>
      <c r="E150" s="2455">
        <v>37.331000000000003</v>
      </c>
      <c r="F150" s="2455">
        <v>170.434</v>
      </c>
      <c r="G150" s="2455">
        <v>170.434</v>
      </c>
      <c r="H150" s="2455">
        <v>155.69999999999999</v>
      </c>
      <c r="I150" s="2210">
        <v>84.38</v>
      </c>
      <c r="J150" s="2480"/>
    </row>
    <row r="151" spans="1:10" ht="11.85" customHeight="1" x14ac:dyDescent="0.2">
      <c r="A151" s="2449" t="s">
        <v>142</v>
      </c>
      <c r="B151" s="2448">
        <v>256.65600000000001</v>
      </c>
      <c r="C151" s="2448">
        <v>153.65600000000001</v>
      </c>
      <c r="D151" s="2447">
        <v>67.748999999999995</v>
      </c>
      <c r="E151" s="2447">
        <v>67.748999999999995</v>
      </c>
      <c r="F151" s="2447">
        <v>44.906999999999996</v>
      </c>
      <c r="G151" s="2447">
        <v>44.906999999999996</v>
      </c>
      <c r="H151" s="2447">
        <v>144</v>
      </c>
      <c r="I151" s="2204">
        <v>41</v>
      </c>
      <c r="J151" s="2478"/>
    </row>
    <row r="152" spans="1:10" s="2450" customFormat="1" ht="11.85" customHeight="1" x14ac:dyDescent="0.2">
      <c r="A152" s="2453" t="s">
        <v>143</v>
      </c>
      <c r="B152" s="2452">
        <v>448.202</v>
      </c>
      <c r="C152" s="2452">
        <v>212.80199999999999</v>
      </c>
      <c r="D152" s="2451">
        <v>101.246</v>
      </c>
      <c r="E152" s="2451">
        <v>101.246</v>
      </c>
      <c r="F152" s="2451">
        <v>89.855999999999995</v>
      </c>
      <c r="G152" s="2451">
        <v>89.855999999999995</v>
      </c>
      <c r="H152" s="2451">
        <v>257.10000000000002</v>
      </c>
      <c r="I152" s="2188">
        <v>21.7</v>
      </c>
      <c r="J152" s="2477"/>
    </row>
    <row r="153" spans="1:10" ht="11.85" customHeight="1" x14ac:dyDescent="0.2">
      <c r="A153" s="2449" t="s">
        <v>144</v>
      </c>
      <c r="B153" s="2448">
        <v>457.14699999999999</v>
      </c>
      <c r="C153" s="2448">
        <v>379.14699999999999</v>
      </c>
      <c r="D153" s="2447">
        <v>89.665000000000006</v>
      </c>
      <c r="E153" s="2447">
        <v>89.665000000000006</v>
      </c>
      <c r="F153" s="2447">
        <v>115.482</v>
      </c>
      <c r="G153" s="2447">
        <v>115.482</v>
      </c>
      <c r="H153" s="2447">
        <v>252</v>
      </c>
      <c r="I153" s="2204">
        <v>174</v>
      </c>
      <c r="J153" s="2478"/>
    </row>
    <row r="154" spans="1:10" s="2443" customFormat="1" ht="15" customHeight="1" x14ac:dyDescent="0.2">
      <c r="A154" s="2473" t="s">
        <v>145</v>
      </c>
      <c r="B154" s="2472">
        <v>1684.43</v>
      </c>
      <c r="C154" s="2472">
        <v>1297.2460000000001</v>
      </c>
      <c r="D154" s="2471">
        <v>180.94499999999999</v>
      </c>
      <c r="E154" s="2471">
        <v>180.94499999999999</v>
      </c>
      <c r="F154" s="2471">
        <v>471.93299999999999</v>
      </c>
      <c r="G154" s="2471">
        <v>471.93299999999999</v>
      </c>
      <c r="H154" s="2471">
        <v>1031.5519999999999</v>
      </c>
      <c r="I154" s="2200">
        <v>644.36800000000005</v>
      </c>
    </row>
    <row r="155" spans="1:10" s="2479" customFormat="1" ht="12" customHeight="1" x14ac:dyDescent="0.15">
      <c r="A155" s="2470" t="s">
        <v>146</v>
      </c>
      <c r="B155" s="2469">
        <v>154.268</v>
      </c>
      <c r="C155" s="2469">
        <v>144.36799999999999</v>
      </c>
      <c r="D155" s="2468">
        <v>31.504000000000001</v>
      </c>
      <c r="E155" s="2468">
        <v>31.504000000000001</v>
      </c>
      <c r="F155" s="2468">
        <v>58.564</v>
      </c>
      <c r="G155" s="2468">
        <v>58.564</v>
      </c>
      <c r="H155" s="2468">
        <v>64.2</v>
      </c>
      <c r="I155" s="2197">
        <v>54.3</v>
      </c>
    </row>
    <row r="156" spans="1:10" s="2450" customFormat="1" ht="11.85" customHeight="1" x14ac:dyDescent="0.2">
      <c r="A156" s="2462" t="s">
        <v>147</v>
      </c>
      <c r="B156" s="2452" t="s">
        <v>300</v>
      </c>
      <c r="C156" s="2452" t="s">
        <v>300</v>
      </c>
      <c r="D156" s="2445" t="s">
        <v>300</v>
      </c>
      <c r="E156" s="2445" t="s">
        <v>300</v>
      </c>
      <c r="F156" s="2445" t="s">
        <v>300</v>
      </c>
      <c r="G156" s="2445" t="s">
        <v>300</v>
      </c>
      <c r="H156" s="2445" t="s">
        <v>300</v>
      </c>
      <c r="I156" s="2444" t="s">
        <v>300</v>
      </c>
    </row>
    <row r="157" spans="1:10" ht="11.85" customHeight="1" x14ac:dyDescent="0.2">
      <c r="A157" s="2464" t="s">
        <v>148</v>
      </c>
      <c r="B157" s="2448" t="s">
        <v>300</v>
      </c>
      <c r="C157" s="2448" t="s">
        <v>300</v>
      </c>
      <c r="D157" s="2461" t="s">
        <v>300</v>
      </c>
      <c r="E157" s="2461" t="s">
        <v>300</v>
      </c>
      <c r="F157" s="2461" t="s">
        <v>300</v>
      </c>
      <c r="G157" s="2461" t="s">
        <v>300</v>
      </c>
      <c r="H157" s="2461" t="s">
        <v>300</v>
      </c>
      <c r="I157" s="2463" t="s">
        <v>300</v>
      </c>
    </row>
    <row r="158" spans="1:10" s="2450" customFormat="1" ht="11.85" customHeight="1" x14ac:dyDescent="0.2">
      <c r="A158" s="2453" t="s">
        <v>149</v>
      </c>
      <c r="B158" s="2452">
        <v>170.923</v>
      </c>
      <c r="C158" s="2452">
        <v>148.923</v>
      </c>
      <c r="D158" s="2451">
        <v>32.250999999999998</v>
      </c>
      <c r="E158" s="2451">
        <v>32.250999999999998</v>
      </c>
      <c r="F158" s="2451">
        <v>40.921999999999997</v>
      </c>
      <c r="G158" s="2451">
        <v>40.921999999999997</v>
      </c>
      <c r="H158" s="2451">
        <v>97.75</v>
      </c>
      <c r="I158" s="2188">
        <v>75.75</v>
      </c>
      <c r="J158" s="2477"/>
    </row>
    <row r="159" spans="1:10" ht="11.85" customHeight="1" x14ac:dyDescent="0.2">
      <c r="A159" s="2449" t="s">
        <v>150</v>
      </c>
      <c r="B159" s="2448">
        <v>139.679</v>
      </c>
      <c r="C159" s="2448">
        <v>133.11500000000001</v>
      </c>
      <c r="D159" s="2447">
        <v>44.533000000000001</v>
      </c>
      <c r="E159" s="2447">
        <v>44.533000000000001</v>
      </c>
      <c r="F159" s="2447">
        <v>36.944000000000003</v>
      </c>
      <c r="G159" s="2447">
        <v>36.944000000000003</v>
      </c>
      <c r="H159" s="2447">
        <v>58.201999999999998</v>
      </c>
      <c r="I159" s="2204">
        <v>51.637999999999998</v>
      </c>
      <c r="J159" s="2478"/>
    </row>
    <row r="160" spans="1:10" s="2450" customFormat="1" ht="11.85" customHeight="1" x14ac:dyDescent="0.2">
      <c r="A160" s="2453" t="s">
        <v>151</v>
      </c>
      <c r="B160" s="2452">
        <v>250.68199999999999</v>
      </c>
      <c r="C160" s="2452">
        <v>139.11199999999999</v>
      </c>
      <c r="D160" s="2451" t="s">
        <v>0</v>
      </c>
      <c r="E160" s="2451" t="s">
        <v>0</v>
      </c>
      <c r="F160" s="2451">
        <v>47.981999999999999</v>
      </c>
      <c r="G160" s="2451">
        <v>47.981999999999999</v>
      </c>
      <c r="H160" s="2451">
        <v>202.7</v>
      </c>
      <c r="I160" s="2188">
        <v>91.13</v>
      </c>
      <c r="J160" s="2477"/>
    </row>
    <row r="161" spans="1:10" ht="11.85" customHeight="1" x14ac:dyDescent="0.2">
      <c r="A161" s="2449" t="s">
        <v>152</v>
      </c>
      <c r="B161" s="2448">
        <v>223.697</v>
      </c>
      <c r="C161" s="2448">
        <v>150.197</v>
      </c>
      <c r="D161" s="2447" t="s">
        <v>0</v>
      </c>
      <c r="E161" s="2447" t="s">
        <v>0</v>
      </c>
      <c r="F161" s="2447">
        <v>89.697000000000003</v>
      </c>
      <c r="G161" s="2447">
        <v>89.697000000000003</v>
      </c>
      <c r="H161" s="2447">
        <v>134</v>
      </c>
      <c r="I161" s="2204">
        <v>60.5</v>
      </c>
      <c r="J161" s="2478"/>
    </row>
    <row r="162" spans="1:10" s="2450" customFormat="1" ht="11.85" customHeight="1" x14ac:dyDescent="0.2">
      <c r="A162" s="2453" t="s">
        <v>153</v>
      </c>
      <c r="B162" s="2452">
        <v>240.785</v>
      </c>
      <c r="C162" s="2452">
        <v>198.935</v>
      </c>
      <c r="D162" s="2451">
        <v>54.639000000000003</v>
      </c>
      <c r="E162" s="2451">
        <v>54.639000000000003</v>
      </c>
      <c r="F162" s="2451">
        <v>29.646000000000001</v>
      </c>
      <c r="G162" s="2451">
        <v>29.646000000000001</v>
      </c>
      <c r="H162" s="2451">
        <v>156.5</v>
      </c>
      <c r="I162" s="2188">
        <v>114.65</v>
      </c>
      <c r="J162" s="2477"/>
    </row>
    <row r="163" spans="1:10" ht="11.85" customHeight="1" x14ac:dyDescent="0.2">
      <c r="A163" s="2449" t="s">
        <v>154</v>
      </c>
      <c r="B163" s="2448">
        <v>155.26300000000001</v>
      </c>
      <c r="C163" s="2448">
        <v>131.46299999999999</v>
      </c>
      <c r="D163" s="2447">
        <v>18.018000000000001</v>
      </c>
      <c r="E163" s="2447">
        <v>18.018000000000001</v>
      </c>
      <c r="F163" s="2447">
        <v>54.744999999999997</v>
      </c>
      <c r="G163" s="2447">
        <v>54.744999999999997</v>
      </c>
      <c r="H163" s="2447">
        <v>82.5</v>
      </c>
      <c r="I163" s="2204">
        <v>58.7</v>
      </c>
      <c r="J163" s="2478"/>
    </row>
    <row r="164" spans="1:10" s="2450" customFormat="1" ht="11.85" customHeight="1" x14ac:dyDescent="0.2">
      <c r="A164" s="2453" t="s">
        <v>155</v>
      </c>
      <c r="B164" s="2452">
        <v>349.13299999999998</v>
      </c>
      <c r="C164" s="2452">
        <v>251.13300000000001</v>
      </c>
      <c r="D164" s="2451" t="s">
        <v>0</v>
      </c>
      <c r="E164" s="2451" t="s">
        <v>0</v>
      </c>
      <c r="F164" s="2451">
        <v>113.43300000000001</v>
      </c>
      <c r="G164" s="2451">
        <v>113.43300000000001</v>
      </c>
      <c r="H164" s="2451">
        <v>235.7</v>
      </c>
      <c r="I164" s="2188">
        <v>137.69999999999999</v>
      </c>
      <c r="J164" s="2477"/>
    </row>
    <row r="165" spans="1:10" ht="9.9499999999999993" customHeight="1" x14ac:dyDescent="0.2">
      <c r="A165" s="2442"/>
      <c r="B165" s="2476"/>
      <c r="C165" s="2475"/>
      <c r="D165" s="2092"/>
      <c r="E165" s="2092"/>
      <c r="F165" s="2092"/>
      <c r="G165" s="2092"/>
      <c r="H165" s="2092"/>
      <c r="I165" s="2061"/>
    </row>
    <row r="166" spans="1:10" s="2439" customFormat="1" ht="12" customHeight="1" x14ac:dyDescent="0.15">
      <c r="A166" s="2441" t="s">
        <v>1636</v>
      </c>
      <c r="B166" s="2440"/>
      <c r="C166" s="2440"/>
      <c r="D166" s="2440"/>
      <c r="E166" s="2440"/>
      <c r="F166" s="1951"/>
      <c r="G166" s="1951"/>
      <c r="H166" s="1951"/>
      <c r="I166" s="1951"/>
    </row>
    <row r="167" spans="1:10" s="2379" customFormat="1" ht="15.95" customHeight="1" x14ac:dyDescent="0.2">
      <c r="A167" s="2460" t="s">
        <v>156</v>
      </c>
      <c r="B167" s="2459">
        <v>1370.9970000000001</v>
      </c>
      <c r="C167" s="2459">
        <v>1151.7380000000001</v>
      </c>
      <c r="D167" s="2458">
        <v>164.881</v>
      </c>
      <c r="E167" s="2458">
        <v>164.881</v>
      </c>
      <c r="F167" s="2458">
        <v>494.02300000000002</v>
      </c>
      <c r="G167" s="2458">
        <v>476.59899999999999</v>
      </c>
      <c r="H167" s="2458">
        <v>712.09299999999996</v>
      </c>
      <c r="I167" s="2212">
        <v>510.25799999999998</v>
      </c>
    </row>
    <row r="168" spans="1:10" s="2454" customFormat="1" ht="11.85" customHeight="1" x14ac:dyDescent="0.2">
      <c r="A168" s="2457" t="s">
        <v>157</v>
      </c>
      <c r="B168" s="2456">
        <v>470.43</v>
      </c>
      <c r="C168" s="2456">
        <v>375.221</v>
      </c>
      <c r="D168" s="2455">
        <v>93.028999999999996</v>
      </c>
      <c r="E168" s="2455">
        <v>93.028999999999996</v>
      </c>
      <c r="F168" s="2455">
        <v>149.72800000000001</v>
      </c>
      <c r="G168" s="2455">
        <v>132.304</v>
      </c>
      <c r="H168" s="2455">
        <v>227.673</v>
      </c>
      <c r="I168" s="2210">
        <v>149.88800000000001</v>
      </c>
    </row>
    <row r="169" spans="1:10" ht="11.85" customHeight="1" x14ac:dyDescent="0.2">
      <c r="A169" s="2449" t="s">
        <v>158</v>
      </c>
      <c r="B169" s="2448">
        <v>257.22899999999998</v>
      </c>
      <c r="C169" s="2448">
        <v>208.22900000000001</v>
      </c>
      <c r="D169" s="2447">
        <v>42.314999999999998</v>
      </c>
      <c r="E169" s="2447">
        <v>42.314999999999998</v>
      </c>
      <c r="F169" s="2447">
        <v>89.914000000000001</v>
      </c>
      <c r="G169" s="2447">
        <v>89.914000000000001</v>
      </c>
      <c r="H169" s="2447">
        <v>125</v>
      </c>
      <c r="I169" s="2204">
        <v>76</v>
      </c>
    </row>
    <row r="170" spans="1:10" s="2450" customFormat="1" ht="11.85" customHeight="1" x14ac:dyDescent="0.2">
      <c r="A170" s="2453" t="s">
        <v>159</v>
      </c>
      <c r="B170" s="2452">
        <v>485.589</v>
      </c>
      <c r="C170" s="2452">
        <v>423.78899999999999</v>
      </c>
      <c r="D170" s="2451">
        <v>29.536999999999999</v>
      </c>
      <c r="E170" s="2451">
        <v>29.536999999999999</v>
      </c>
      <c r="F170" s="2451">
        <v>182.15199999999999</v>
      </c>
      <c r="G170" s="2451">
        <v>182.15199999999999</v>
      </c>
      <c r="H170" s="2451">
        <v>273.89999999999998</v>
      </c>
      <c r="I170" s="2188">
        <v>212.1</v>
      </c>
    </row>
    <row r="171" spans="1:10" ht="11.85" customHeight="1" x14ac:dyDescent="0.2">
      <c r="A171" s="2449" t="s">
        <v>160</v>
      </c>
      <c r="B171" s="2448">
        <v>157.749</v>
      </c>
      <c r="C171" s="2448">
        <v>144.499</v>
      </c>
      <c r="D171" s="2447" t="s">
        <v>0</v>
      </c>
      <c r="E171" s="2447" t="s">
        <v>0</v>
      </c>
      <c r="F171" s="2447">
        <v>72.228999999999999</v>
      </c>
      <c r="G171" s="2447">
        <v>72.228999999999999</v>
      </c>
      <c r="H171" s="2447">
        <v>85.52</v>
      </c>
      <c r="I171" s="2204">
        <v>72.27</v>
      </c>
    </row>
    <row r="172" spans="1:10" s="2443" customFormat="1" ht="15" customHeight="1" x14ac:dyDescent="0.2">
      <c r="A172" s="2473" t="s">
        <v>161</v>
      </c>
      <c r="B172" s="2472">
        <v>1756.694</v>
      </c>
      <c r="C172" s="2472">
        <v>1023.6</v>
      </c>
      <c r="D172" s="2471">
        <v>103.294</v>
      </c>
      <c r="E172" s="2471">
        <v>103.294</v>
      </c>
      <c r="F172" s="2471">
        <v>395.04700000000003</v>
      </c>
      <c r="G172" s="2471">
        <v>387.44299999999998</v>
      </c>
      <c r="H172" s="2471">
        <v>1258.3530000000001</v>
      </c>
      <c r="I172" s="2200">
        <v>532.86300000000006</v>
      </c>
    </row>
    <row r="173" spans="1:10" s="2467" customFormat="1" ht="11.85" customHeight="1" x14ac:dyDescent="0.2">
      <c r="A173" s="2470" t="s">
        <v>162</v>
      </c>
      <c r="B173" s="2469">
        <v>608.351</v>
      </c>
      <c r="C173" s="2469">
        <v>420.12799999999999</v>
      </c>
      <c r="D173" s="2468">
        <v>16.797999999999998</v>
      </c>
      <c r="E173" s="2468">
        <v>16.797999999999998</v>
      </c>
      <c r="F173" s="2468">
        <v>167.48</v>
      </c>
      <c r="G173" s="2468">
        <v>163.40700000000001</v>
      </c>
      <c r="H173" s="2468">
        <v>424.07299999999998</v>
      </c>
      <c r="I173" s="2197">
        <v>239.923</v>
      </c>
    </row>
    <row r="174" spans="1:10" s="2450" customFormat="1" ht="11.85" customHeight="1" x14ac:dyDescent="0.2">
      <c r="A174" s="2453" t="s">
        <v>163</v>
      </c>
      <c r="B174" s="2452">
        <v>166.81800000000001</v>
      </c>
      <c r="C174" s="2452">
        <v>131.31800000000001</v>
      </c>
      <c r="D174" s="2451" t="s">
        <v>0</v>
      </c>
      <c r="E174" s="2451" t="s">
        <v>0</v>
      </c>
      <c r="F174" s="2451">
        <v>77.317999999999998</v>
      </c>
      <c r="G174" s="2451">
        <v>77.317999999999998</v>
      </c>
      <c r="H174" s="2451">
        <v>89.5</v>
      </c>
      <c r="I174" s="2188">
        <v>54</v>
      </c>
    </row>
    <row r="175" spans="1:10" ht="11.85" customHeight="1" x14ac:dyDescent="0.2">
      <c r="A175" s="2449" t="s">
        <v>164</v>
      </c>
      <c r="B175" s="2448">
        <v>287.76100000000002</v>
      </c>
      <c r="C175" s="2448">
        <v>106.821</v>
      </c>
      <c r="D175" s="2447">
        <v>25.27</v>
      </c>
      <c r="E175" s="2447">
        <v>25.27</v>
      </c>
      <c r="F175" s="2447">
        <v>13.611000000000001</v>
      </c>
      <c r="G175" s="2447">
        <v>13.611000000000001</v>
      </c>
      <c r="H175" s="2447">
        <v>248.88</v>
      </c>
      <c r="I175" s="2204">
        <v>67.94</v>
      </c>
    </row>
    <row r="176" spans="1:10" s="2450" customFormat="1" ht="11.85" customHeight="1" x14ac:dyDescent="0.2">
      <c r="A176" s="2453" t="s">
        <v>165</v>
      </c>
      <c r="B176" s="2452">
        <v>257.68099999999998</v>
      </c>
      <c r="C176" s="2452">
        <v>106.28100000000001</v>
      </c>
      <c r="D176" s="2451">
        <v>24.114999999999998</v>
      </c>
      <c r="E176" s="2451">
        <v>24.114999999999998</v>
      </c>
      <c r="F176" s="2451">
        <v>41.665999999999997</v>
      </c>
      <c r="G176" s="2451">
        <v>41.665999999999997</v>
      </c>
      <c r="H176" s="2451">
        <v>191.9</v>
      </c>
      <c r="I176" s="2188">
        <v>40.5</v>
      </c>
    </row>
    <row r="177" spans="1:9" s="4" customFormat="1" ht="11.85" customHeight="1" x14ac:dyDescent="0.15">
      <c r="A177" s="2449" t="s">
        <v>166</v>
      </c>
      <c r="B177" s="2448">
        <v>269.834</v>
      </c>
      <c r="C177" s="2448">
        <v>179.303</v>
      </c>
      <c r="D177" s="2447">
        <v>37.110999999999997</v>
      </c>
      <c r="E177" s="2447">
        <v>37.110999999999997</v>
      </c>
      <c r="F177" s="2447">
        <v>29.722999999999999</v>
      </c>
      <c r="G177" s="2447">
        <v>26.192</v>
      </c>
      <c r="H177" s="2447">
        <v>203</v>
      </c>
      <c r="I177" s="2204">
        <v>116</v>
      </c>
    </row>
    <row r="178" spans="1:9" s="2450" customFormat="1" ht="11.85" customHeight="1" x14ac:dyDescent="0.2">
      <c r="A178" s="2453" t="s">
        <v>167</v>
      </c>
      <c r="B178" s="2452">
        <v>166.249</v>
      </c>
      <c r="C178" s="2452">
        <v>79.748999999999995</v>
      </c>
      <c r="D178" s="2451" t="s">
        <v>0</v>
      </c>
      <c r="E178" s="2451" t="s">
        <v>0</v>
      </c>
      <c r="F178" s="2451">
        <v>65.248999999999995</v>
      </c>
      <c r="G178" s="2451">
        <v>65.248999999999995</v>
      </c>
      <c r="H178" s="2451">
        <v>101</v>
      </c>
      <c r="I178" s="2188">
        <v>14.5</v>
      </c>
    </row>
    <row r="179" spans="1:9" s="2379" customFormat="1" ht="15.95" customHeight="1" x14ac:dyDescent="0.2">
      <c r="A179" s="2460" t="s">
        <v>168</v>
      </c>
      <c r="B179" s="2459">
        <v>1388.6869999999999</v>
      </c>
      <c r="C179" s="2459">
        <v>1209.752</v>
      </c>
      <c r="D179" s="2458">
        <v>46.091999999999999</v>
      </c>
      <c r="E179" s="2458">
        <v>46.091999999999999</v>
      </c>
      <c r="F179" s="2458">
        <v>388.65499999999997</v>
      </c>
      <c r="G179" s="2458">
        <v>385.01</v>
      </c>
      <c r="H179" s="2458">
        <v>953.94</v>
      </c>
      <c r="I179" s="2212">
        <v>778.65</v>
      </c>
    </row>
    <row r="180" spans="1:9" s="2465" customFormat="1" ht="12" customHeight="1" x14ac:dyDescent="0.15">
      <c r="A180" s="2457" t="s">
        <v>169</v>
      </c>
      <c r="B180" s="2456">
        <v>339.72300000000001</v>
      </c>
      <c r="C180" s="2456">
        <v>339.72300000000001</v>
      </c>
      <c r="D180" s="2466">
        <v>9.8450000000000006</v>
      </c>
      <c r="E180" s="2466">
        <v>9.8450000000000006</v>
      </c>
      <c r="F180" s="2466">
        <v>83.868000000000009</v>
      </c>
      <c r="G180" s="2466">
        <v>83.868000000000009</v>
      </c>
      <c r="H180" s="2466">
        <v>246.01</v>
      </c>
      <c r="I180" s="2474">
        <v>246.01</v>
      </c>
    </row>
    <row r="181" spans="1:9" ht="11.85" customHeight="1" x14ac:dyDescent="0.2">
      <c r="A181" s="2464" t="s">
        <v>170</v>
      </c>
      <c r="B181" s="2448" t="s">
        <v>0</v>
      </c>
      <c r="C181" s="2448" t="s">
        <v>0</v>
      </c>
      <c r="D181" s="2448" t="s">
        <v>0</v>
      </c>
      <c r="E181" s="2448" t="s">
        <v>0</v>
      </c>
      <c r="F181" s="2448" t="s">
        <v>0</v>
      </c>
      <c r="G181" s="2448" t="s">
        <v>0</v>
      </c>
      <c r="H181" s="2448" t="s">
        <v>0</v>
      </c>
      <c r="I181" s="2218" t="s">
        <v>0</v>
      </c>
    </row>
    <row r="182" spans="1:9" s="2450" customFormat="1" ht="11.85" customHeight="1" x14ac:dyDescent="0.2">
      <c r="A182" s="2462" t="s">
        <v>171</v>
      </c>
      <c r="B182" s="2452">
        <v>93.036000000000001</v>
      </c>
      <c r="C182" s="2452">
        <v>93.036000000000001</v>
      </c>
      <c r="D182" s="2451" t="s">
        <v>0</v>
      </c>
      <c r="E182" s="2451" t="s">
        <v>0</v>
      </c>
      <c r="F182" s="2451">
        <v>38.746000000000002</v>
      </c>
      <c r="G182" s="2451">
        <v>38.746000000000002</v>
      </c>
      <c r="H182" s="2451">
        <v>54.29</v>
      </c>
      <c r="I182" s="2188">
        <v>54.29</v>
      </c>
    </row>
    <row r="183" spans="1:9" ht="11.85" customHeight="1" x14ac:dyDescent="0.2">
      <c r="A183" s="2464" t="s">
        <v>15</v>
      </c>
      <c r="B183" s="2448">
        <v>68.347999999999999</v>
      </c>
      <c r="C183" s="2448">
        <v>68.347999999999999</v>
      </c>
      <c r="D183" s="2447" t="s">
        <v>0</v>
      </c>
      <c r="E183" s="2447" t="s">
        <v>0</v>
      </c>
      <c r="F183" s="2447">
        <v>6.5380000000000003</v>
      </c>
      <c r="G183" s="2447">
        <v>6.5380000000000003</v>
      </c>
      <c r="H183" s="2447">
        <v>61.81</v>
      </c>
      <c r="I183" s="2204">
        <v>61.81</v>
      </c>
    </row>
    <row r="184" spans="1:9" s="2450" customFormat="1" ht="11.85" customHeight="1" x14ac:dyDescent="0.2">
      <c r="A184" s="2462" t="s">
        <v>172</v>
      </c>
      <c r="B184" s="2452">
        <v>76.106999999999999</v>
      </c>
      <c r="C184" s="2452">
        <v>76.106999999999999</v>
      </c>
      <c r="D184" s="2451">
        <v>9.8450000000000006</v>
      </c>
      <c r="E184" s="2451">
        <v>9.8450000000000006</v>
      </c>
      <c r="F184" s="2451">
        <v>13.442</v>
      </c>
      <c r="G184" s="2451">
        <v>13.442</v>
      </c>
      <c r="H184" s="2451">
        <v>52.82</v>
      </c>
      <c r="I184" s="2188">
        <v>52.82</v>
      </c>
    </row>
    <row r="185" spans="1:9" ht="11.85" customHeight="1" x14ac:dyDescent="0.2">
      <c r="A185" s="2464" t="s">
        <v>173</v>
      </c>
      <c r="B185" s="2448">
        <v>102.232</v>
      </c>
      <c r="C185" s="2448">
        <v>102.232</v>
      </c>
      <c r="D185" s="2447" t="s">
        <v>0</v>
      </c>
      <c r="E185" s="2447" t="s">
        <v>0</v>
      </c>
      <c r="F185" s="2447">
        <v>25.141999999999999</v>
      </c>
      <c r="G185" s="2447">
        <v>25.141999999999999</v>
      </c>
      <c r="H185" s="2447">
        <v>77.09</v>
      </c>
      <c r="I185" s="2204">
        <v>77.09</v>
      </c>
    </row>
    <row r="186" spans="1:9" s="2450" customFormat="1" ht="11.85" customHeight="1" x14ac:dyDescent="0.2">
      <c r="A186" s="2453" t="s">
        <v>174</v>
      </c>
      <c r="B186" s="2452">
        <v>277.52600000000001</v>
      </c>
      <c r="C186" s="2452">
        <v>249.643</v>
      </c>
      <c r="D186" s="2451" t="s">
        <v>0</v>
      </c>
      <c r="E186" s="2451" t="s">
        <v>0</v>
      </c>
      <c r="F186" s="2451">
        <v>109.526</v>
      </c>
      <c r="G186" s="2451">
        <v>107.643</v>
      </c>
      <c r="H186" s="2451">
        <v>168</v>
      </c>
      <c r="I186" s="2188">
        <v>142</v>
      </c>
    </row>
    <row r="187" spans="1:9" ht="11.85" customHeight="1" x14ac:dyDescent="0.2">
      <c r="A187" s="2449" t="s">
        <v>175</v>
      </c>
      <c r="B187" s="2448">
        <v>221.5</v>
      </c>
      <c r="C187" s="2448">
        <v>152.96</v>
      </c>
      <c r="D187" s="2447" t="s">
        <v>0</v>
      </c>
      <c r="E187" s="2447" t="s">
        <v>0</v>
      </c>
      <c r="F187" s="2447">
        <v>56.27</v>
      </c>
      <c r="G187" s="2447">
        <v>56.27</v>
      </c>
      <c r="H187" s="2447">
        <v>165.23</v>
      </c>
      <c r="I187" s="2204">
        <v>96.69</v>
      </c>
    </row>
    <row r="188" spans="1:9" s="2450" customFormat="1" ht="11.85" customHeight="1" x14ac:dyDescent="0.2">
      <c r="A188" s="2453" t="s">
        <v>176</v>
      </c>
      <c r="B188" s="2452">
        <v>94.391999999999996</v>
      </c>
      <c r="C188" s="2452">
        <v>78.391999999999996</v>
      </c>
      <c r="D188" s="2451" t="s">
        <v>0</v>
      </c>
      <c r="E188" s="2451" t="s">
        <v>0</v>
      </c>
      <c r="F188" s="2451">
        <v>30.391999999999999</v>
      </c>
      <c r="G188" s="2451">
        <v>30.391999999999999</v>
      </c>
      <c r="H188" s="2451">
        <v>64</v>
      </c>
      <c r="I188" s="2188">
        <v>48</v>
      </c>
    </row>
    <row r="189" spans="1:9" ht="11.85" customHeight="1" x14ac:dyDescent="0.2">
      <c r="A189" s="2449" t="s">
        <v>177</v>
      </c>
      <c r="B189" s="2448">
        <v>112.789</v>
      </c>
      <c r="C189" s="2448">
        <v>103.327</v>
      </c>
      <c r="D189" s="2447">
        <v>15.598000000000001</v>
      </c>
      <c r="E189" s="2447">
        <v>15.598000000000001</v>
      </c>
      <c r="F189" s="2447">
        <v>20.791</v>
      </c>
      <c r="G189" s="2447">
        <v>19.029</v>
      </c>
      <c r="H189" s="2447">
        <v>76.400000000000006</v>
      </c>
      <c r="I189" s="2204">
        <v>68.7</v>
      </c>
    </row>
    <row r="190" spans="1:9" s="2450" customFormat="1" ht="11.85" customHeight="1" x14ac:dyDescent="0.2">
      <c r="A190" s="2453" t="s">
        <v>178</v>
      </c>
      <c r="B190" s="2452">
        <v>109.16200000000001</v>
      </c>
      <c r="C190" s="2452">
        <v>98.162000000000006</v>
      </c>
      <c r="D190" s="2451" t="s">
        <v>0</v>
      </c>
      <c r="E190" s="2451" t="s">
        <v>0</v>
      </c>
      <c r="F190" s="2451">
        <v>31.161999999999999</v>
      </c>
      <c r="G190" s="2451">
        <v>31.161999999999999</v>
      </c>
      <c r="H190" s="2451">
        <v>78</v>
      </c>
      <c r="I190" s="2188">
        <v>67</v>
      </c>
    </row>
    <row r="191" spans="1:9" ht="11.85" customHeight="1" x14ac:dyDescent="0.2">
      <c r="A191" s="2449" t="s">
        <v>179</v>
      </c>
      <c r="B191" s="2448">
        <v>233.595</v>
      </c>
      <c r="C191" s="2448">
        <v>187.54499999999999</v>
      </c>
      <c r="D191" s="2447">
        <v>20.649000000000001</v>
      </c>
      <c r="E191" s="2447">
        <v>20.649000000000001</v>
      </c>
      <c r="F191" s="2447">
        <v>56.646000000000001</v>
      </c>
      <c r="G191" s="2447">
        <v>56.646000000000001</v>
      </c>
      <c r="H191" s="2447">
        <v>156.30000000000001</v>
      </c>
      <c r="I191" s="2204">
        <v>110.25</v>
      </c>
    </row>
    <row r="192" spans="1:9" s="2443" customFormat="1" ht="15" customHeight="1" x14ac:dyDescent="0.2">
      <c r="A192" s="2473" t="s">
        <v>180</v>
      </c>
      <c r="B192" s="2472">
        <v>1049.2760000000001</v>
      </c>
      <c r="C192" s="2472">
        <v>743.25099999999998</v>
      </c>
      <c r="D192" s="2471">
        <v>42.523000000000003</v>
      </c>
      <c r="E192" s="2471">
        <v>42.523000000000003</v>
      </c>
      <c r="F192" s="2471">
        <v>329.20299999999997</v>
      </c>
      <c r="G192" s="2471">
        <v>320.95800000000003</v>
      </c>
      <c r="H192" s="2471">
        <v>677.55</v>
      </c>
      <c r="I192" s="2200">
        <v>379.77</v>
      </c>
    </row>
    <row r="193" spans="1:9" s="2467" customFormat="1" ht="11.85" customHeight="1" x14ac:dyDescent="0.2">
      <c r="A193" s="2470" t="s">
        <v>181</v>
      </c>
      <c r="B193" s="2469">
        <v>339.72899999999998</v>
      </c>
      <c r="C193" s="2469">
        <v>302.149</v>
      </c>
      <c r="D193" s="2468">
        <v>11.045</v>
      </c>
      <c r="E193" s="2468">
        <v>11.045</v>
      </c>
      <c r="F193" s="2468">
        <v>118.78400000000001</v>
      </c>
      <c r="G193" s="2468">
        <v>118.78400000000001</v>
      </c>
      <c r="H193" s="2468">
        <v>209.9</v>
      </c>
      <c r="I193" s="2197">
        <v>172.32</v>
      </c>
    </row>
    <row r="194" spans="1:9" s="2450" customFormat="1" ht="11.85" customHeight="1" x14ac:dyDescent="0.2">
      <c r="A194" s="2453" t="s">
        <v>182</v>
      </c>
      <c r="B194" s="2452">
        <v>250.232</v>
      </c>
      <c r="C194" s="2452">
        <v>160.25399999999999</v>
      </c>
      <c r="D194" s="2451">
        <v>31.478000000000002</v>
      </c>
      <c r="E194" s="2451">
        <v>31.478000000000002</v>
      </c>
      <c r="F194" s="2451">
        <v>40.603999999999999</v>
      </c>
      <c r="G194" s="2451">
        <v>40.326000000000001</v>
      </c>
      <c r="H194" s="2451">
        <v>178.15</v>
      </c>
      <c r="I194" s="2188">
        <v>88.45</v>
      </c>
    </row>
    <row r="195" spans="1:9" ht="11.85" customHeight="1" x14ac:dyDescent="0.2">
      <c r="A195" s="2449" t="s">
        <v>183</v>
      </c>
      <c r="B195" s="2448">
        <v>239.874</v>
      </c>
      <c r="C195" s="2448">
        <v>160.874</v>
      </c>
      <c r="D195" s="2447" t="s">
        <v>0</v>
      </c>
      <c r="E195" s="2447" t="s">
        <v>0</v>
      </c>
      <c r="F195" s="2447">
        <v>89.373999999999995</v>
      </c>
      <c r="G195" s="2447">
        <v>89.373999999999995</v>
      </c>
      <c r="H195" s="2447">
        <v>150.5</v>
      </c>
      <c r="I195" s="2204">
        <v>71.5</v>
      </c>
    </row>
    <row r="196" spans="1:9" s="2450" customFormat="1" ht="11.85" customHeight="1" x14ac:dyDescent="0.2">
      <c r="A196" s="2453" t="s">
        <v>184</v>
      </c>
      <c r="B196" s="2452">
        <v>219.441</v>
      </c>
      <c r="C196" s="2452">
        <v>119.974</v>
      </c>
      <c r="D196" s="2451" t="s">
        <v>0</v>
      </c>
      <c r="E196" s="2451" t="s">
        <v>0</v>
      </c>
      <c r="F196" s="2451">
        <v>80.441000000000003</v>
      </c>
      <c r="G196" s="2451">
        <v>72.474000000000004</v>
      </c>
      <c r="H196" s="2451">
        <v>139</v>
      </c>
      <c r="I196" s="2188">
        <v>47.5</v>
      </c>
    </row>
    <row r="197" spans="1:9" s="2379" customFormat="1" ht="15" customHeight="1" x14ac:dyDescent="0.2">
      <c r="A197" s="2460" t="s">
        <v>185</v>
      </c>
      <c r="B197" s="2459">
        <v>549.12699999999995</v>
      </c>
      <c r="C197" s="2459">
        <v>512.68700000000001</v>
      </c>
      <c r="D197" s="2458">
        <v>32.853999999999999</v>
      </c>
      <c r="E197" s="2458">
        <v>32.853999999999999</v>
      </c>
      <c r="F197" s="2458">
        <v>216.32900000000001</v>
      </c>
      <c r="G197" s="2458">
        <v>216.32900000000001</v>
      </c>
      <c r="H197" s="2458">
        <v>299.94400000000002</v>
      </c>
      <c r="I197" s="2212">
        <v>263.50400000000002</v>
      </c>
    </row>
    <row r="198" spans="1:9" s="2454" customFormat="1" ht="11.85" customHeight="1" x14ac:dyDescent="0.2">
      <c r="A198" s="2457" t="s">
        <v>186</v>
      </c>
      <c r="B198" s="2456">
        <v>177.32599999999999</v>
      </c>
      <c r="C198" s="2456">
        <v>177.32599999999999</v>
      </c>
      <c r="D198" s="2455">
        <v>22.902999999999999</v>
      </c>
      <c r="E198" s="2455">
        <v>22.902999999999999</v>
      </c>
      <c r="F198" s="2455">
        <v>79.358999999999995</v>
      </c>
      <c r="G198" s="2455">
        <v>79.358999999999995</v>
      </c>
      <c r="H198" s="2455">
        <v>75.063999999999993</v>
      </c>
      <c r="I198" s="2210">
        <v>75.063999999999993</v>
      </c>
    </row>
    <row r="199" spans="1:9" ht="11.85" customHeight="1" x14ac:dyDescent="0.2">
      <c r="A199" s="2449" t="s">
        <v>187</v>
      </c>
      <c r="B199" s="2448">
        <v>171.411</v>
      </c>
      <c r="C199" s="2448">
        <v>150.17099999999999</v>
      </c>
      <c r="D199" s="2447">
        <v>9.9510000000000005</v>
      </c>
      <c r="E199" s="2447">
        <v>9.9510000000000005</v>
      </c>
      <c r="F199" s="2447">
        <v>55.78</v>
      </c>
      <c r="G199" s="2447">
        <v>55.78</v>
      </c>
      <c r="H199" s="2447">
        <v>105.68</v>
      </c>
      <c r="I199" s="2204">
        <v>84.44</v>
      </c>
    </row>
    <row r="200" spans="1:9" s="2450" customFormat="1" ht="11.85" customHeight="1" x14ac:dyDescent="0.2">
      <c r="A200" s="2453" t="s">
        <v>188</v>
      </c>
      <c r="B200" s="2452">
        <v>200.39</v>
      </c>
      <c r="C200" s="2452">
        <v>185.19</v>
      </c>
      <c r="D200" s="2451" t="s">
        <v>0</v>
      </c>
      <c r="E200" s="2451" t="s">
        <v>0</v>
      </c>
      <c r="F200" s="2451">
        <v>81.19</v>
      </c>
      <c r="G200" s="2451">
        <v>81.19</v>
      </c>
      <c r="H200" s="2451">
        <v>119.2</v>
      </c>
      <c r="I200" s="2188">
        <v>104</v>
      </c>
    </row>
    <row r="201" spans="1:9" s="2379" customFormat="1" ht="15" customHeight="1" x14ac:dyDescent="0.2">
      <c r="A201" s="2460" t="s">
        <v>189</v>
      </c>
      <c r="B201" s="2459">
        <v>3476.2660000000001</v>
      </c>
      <c r="C201" s="2459">
        <v>1162.7560000000001</v>
      </c>
      <c r="D201" s="2458">
        <v>88.05</v>
      </c>
      <c r="E201" s="2458">
        <v>88.05</v>
      </c>
      <c r="F201" s="2458">
        <v>426.40600000000001</v>
      </c>
      <c r="G201" s="2458">
        <v>404.83600000000001</v>
      </c>
      <c r="H201" s="2458">
        <v>2961.81</v>
      </c>
      <c r="I201" s="2212">
        <v>669.87</v>
      </c>
    </row>
    <row r="202" spans="1:9" s="2465" customFormat="1" ht="14.1" customHeight="1" x14ac:dyDescent="0.15">
      <c r="A202" s="2457" t="s">
        <v>190</v>
      </c>
      <c r="B202" s="2456">
        <v>527.577</v>
      </c>
      <c r="C202" s="2456">
        <v>430.27699999999999</v>
      </c>
      <c r="D202" s="2466" t="s">
        <v>0</v>
      </c>
      <c r="E202" s="2466" t="s">
        <v>0</v>
      </c>
      <c r="F202" s="2455">
        <v>89.576999999999998</v>
      </c>
      <c r="G202" s="2455">
        <v>82.277000000000001</v>
      </c>
      <c r="H202" s="2455">
        <v>438</v>
      </c>
      <c r="I202" s="2210">
        <v>348</v>
      </c>
    </row>
    <row r="203" spans="1:9" ht="11.85" customHeight="1" x14ac:dyDescent="0.2">
      <c r="A203" s="2464" t="s">
        <v>191</v>
      </c>
      <c r="B203" s="2448" t="s">
        <v>300</v>
      </c>
      <c r="C203" s="2448" t="s">
        <v>300</v>
      </c>
      <c r="D203" s="2461" t="s">
        <v>300</v>
      </c>
      <c r="E203" s="2461" t="s">
        <v>300</v>
      </c>
      <c r="F203" s="2461" t="s">
        <v>300</v>
      </c>
      <c r="G203" s="2461" t="s">
        <v>300</v>
      </c>
      <c r="H203" s="2461" t="s">
        <v>300</v>
      </c>
      <c r="I203" s="2463" t="s">
        <v>300</v>
      </c>
    </row>
    <row r="204" spans="1:9" s="2450" customFormat="1" ht="11.85" customHeight="1" x14ac:dyDescent="0.2">
      <c r="A204" s="2462" t="s">
        <v>192</v>
      </c>
      <c r="B204" s="2452" t="s">
        <v>300</v>
      </c>
      <c r="C204" s="2452" t="s">
        <v>300</v>
      </c>
      <c r="D204" s="2445" t="s">
        <v>300</v>
      </c>
      <c r="E204" s="2445" t="s">
        <v>300</v>
      </c>
      <c r="F204" s="2445" t="s">
        <v>300</v>
      </c>
      <c r="G204" s="2445" t="s">
        <v>300</v>
      </c>
      <c r="H204" s="2445" t="s">
        <v>300</v>
      </c>
      <c r="I204" s="2444" t="s">
        <v>300</v>
      </c>
    </row>
    <row r="205" spans="1:9" ht="11.85" customHeight="1" x14ac:dyDescent="0.2">
      <c r="A205" s="2449" t="s">
        <v>193</v>
      </c>
      <c r="B205" s="2448">
        <v>1443.194</v>
      </c>
      <c r="C205" s="2448">
        <v>84.793999999999997</v>
      </c>
      <c r="D205" s="2461" t="s">
        <v>0</v>
      </c>
      <c r="E205" s="2461" t="s">
        <v>0</v>
      </c>
      <c r="F205" s="2447">
        <v>86.554000000000002</v>
      </c>
      <c r="G205" s="2447">
        <v>81.093999999999994</v>
      </c>
      <c r="H205" s="2447">
        <v>1356.64</v>
      </c>
      <c r="I205" s="2204">
        <v>3.7</v>
      </c>
    </row>
    <row r="206" spans="1:9" s="2450" customFormat="1" ht="11.85" customHeight="1" x14ac:dyDescent="0.2">
      <c r="A206" s="2453" t="s">
        <v>194</v>
      </c>
      <c r="B206" s="2452">
        <v>314.04899999999998</v>
      </c>
      <c r="C206" s="2452">
        <v>199.54900000000001</v>
      </c>
      <c r="D206" s="2451">
        <v>14.691000000000001</v>
      </c>
      <c r="E206" s="2451">
        <v>14.691000000000001</v>
      </c>
      <c r="F206" s="2451">
        <v>63.357999999999997</v>
      </c>
      <c r="G206" s="2451">
        <v>63.357999999999997</v>
      </c>
      <c r="H206" s="2451">
        <v>236</v>
      </c>
      <c r="I206" s="2188">
        <v>121.5</v>
      </c>
    </row>
    <row r="207" spans="1:9" ht="11.85" customHeight="1" x14ac:dyDescent="0.2">
      <c r="A207" s="2449" t="s">
        <v>195</v>
      </c>
      <c r="B207" s="2448">
        <v>354.39699999999999</v>
      </c>
      <c r="C207" s="2448">
        <v>116.687</v>
      </c>
      <c r="D207" s="2447">
        <v>6.5709999999999997</v>
      </c>
      <c r="E207" s="2447">
        <v>6.5709999999999997</v>
      </c>
      <c r="F207" s="2447">
        <v>63.526000000000003</v>
      </c>
      <c r="G207" s="2447">
        <v>54.716000000000001</v>
      </c>
      <c r="H207" s="2447">
        <v>284.3</v>
      </c>
      <c r="I207" s="2204">
        <v>55.4</v>
      </c>
    </row>
    <row r="208" spans="1:9" s="2450" customFormat="1" ht="11.85" customHeight="1" x14ac:dyDescent="0.2">
      <c r="A208" s="2453" t="s">
        <v>196</v>
      </c>
      <c r="B208" s="2452">
        <v>221.30600000000001</v>
      </c>
      <c r="C208" s="2452">
        <v>116.40600000000001</v>
      </c>
      <c r="D208" s="2451">
        <v>20.193000000000001</v>
      </c>
      <c r="E208" s="2451">
        <v>20.193000000000001</v>
      </c>
      <c r="F208" s="2451">
        <v>11.243</v>
      </c>
      <c r="G208" s="2451">
        <v>11.243</v>
      </c>
      <c r="H208" s="2451">
        <v>189.87</v>
      </c>
      <c r="I208" s="2188">
        <v>84.97</v>
      </c>
    </row>
    <row r="209" spans="1:9" ht="11.85" customHeight="1" x14ac:dyDescent="0.2">
      <c r="A209" s="2449" t="s">
        <v>197</v>
      </c>
      <c r="B209" s="2448">
        <v>202.48599999999999</v>
      </c>
      <c r="C209" s="2448">
        <v>153.48599999999999</v>
      </c>
      <c r="D209" s="2447">
        <v>46.594999999999999</v>
      </c>
      <c r="E209" s="2447">
        <v>46.594999999999999</v>
      </c>
      <c r="F209" s="2447">
        <v>58.890999999999998</v>
      </c>
      <c r="G209" s="2447">
        <v>58.890999999999998</v>
      </c>
      <c r="H209" s="2447">
        <v>97</v>
      </c>
      <c r="I209" s="2204">
        <v>48</v>
      </c>
    </row>
    <row r="210" spans="1:9" s="2450" customFormat="1" ht="11.85" customHeight="1" x14ac:dyDescent="0.2">
      <c r="A210" s="2453" t="s">
        <v>198</v>
      </c>
      <c r="B210" s="2452">
        <v>413.25700000000001</v>
      </c>
      <c r="C210" s="2452">
        <v>61.557000000000002</v>
      </c>
      <c r="D210" s="2451" t="s">
        <v>0</v>
      </c>
      <c r="E210" s="2451" t="s">
        <v>0</v>
      </c>
      <c r="F210" s="2451">
        <v>53.256999999999998</v>
      </c>
      <c r="G210" s="2451">
        <v>53.256999999999998</v>
      </c>
      <c r="H210" s="2451">
        <v>360</v>
      </c>
      <c r="I210" s="2188">
        <v>8.3000000000000007</v>
      </c>
    </row>
    <row r="211" spans="1:9" s="2379" customFormat="1" ht="15" customHeight="1" x14ac:dyDescent="0.2">
      <c r="A211" s="2460" t="s">
        <v>199</v>
      </c>
      <c r="B211" s="2459">
        <v>1170.519</v>
      </c>
      <c r="C211" s="2459">
        <v>679.56100000000004</v>
      </c>
      <c r="D211" s="2458">
        <v>85.278999999999996</v>
      </c>
      <c r="E211" s="2458">
        <v>85.278999999999996</v>
      </c>
      <c r="F211" s="2458">
        <v>230.34</v>
      </c>
      <c r="G211" s="2458">
        <v>230.18199999999999</v>
      </c>
      <c r="H211" s="2458">
        <v>854.9</v>
      </c>
      <c r="I211" s="2212">
        <v>364.1</v>
      </c>
    </row>
    <row r="212" spans="1:9" s="2454" customFormat="1" ht="11.85" customHeight="1" x14ac:dyDescent="0.2">
      <c r="A212" s="2457" t="s">
        <v>200</v>
      </c>
      <c r="B212" s="2456">
        <v>338.68200000000002</v>
      </c>
      <c r="C212" s="2456">
        <v>242.68199999999999</v>
      </c>
      <c r="D212" s="2455">
        <v>31.251999999999999</v>
      </c>
      <c r="E212" s="2455">
        <v>31.251999999999999</v>
      </c>
      <c r="F212" s="2455">
        <v>88.43</v>
      </c>
      <c r="G212" s="2455">
        <v>88.43</v>
      </c>
      <c r="H212" s="2455">
        <v>219</v>
      </c>
      <c r="I212" s="2210">
        <v>123</v>
      </c>
    </row>
    <row r="213" spans="1:9" ht="11.85" customHeight="1" x14ac:dyDescent="0.2">
      <c r="A213" s="2449" t="s">
        <v>201</v>
      </c>
      <c r="B213" s="2448">
        <v>199.08600000000001</v>
      </c>
      <c r="C213" s="2448">
        <v>156.886</v>
      </c>
      <c r="D213" s="2447">
        <v>18.175000000000001</v>
      </c>
      <c r="E213" s="2447">
        <v>18.175000000000001</v>
      </c>
      <c r="F213" s="2447">
        <v>10.911</v>
      </c>
      <c r="G213" s="2447">
        <v>10.911</v>
      </c>
      <c r="H213" s="2447">
        <v>170</v>
      </c>
      <c r="I213" s="2204">
        <v>127.8</v>
      </c>
    </row>
    <row r="214" spans="1:9" s="2450" customFormat="1" ht="11.85" customHeight="1" x14ac:dyDescent="0.2">
      <c r="A214" s="2453" t="s">
        <v>202</v>
      </c>
      <c r="B214" s="2452">
        <v>94.555999999999997</v>
      </c>
      <c r="C214" s="2452">
        <v>83.555999999999997</v>
      </c>
      <c r="D214" s="2451" t="s">
        <v>0</v>
      </c>
      <c r="E214" s="2451" t="s">
        <v>0</v>
      </c>
      <c r="F214" s="2451">
        <v>39.555999999999997</v>
      </c>
      <c r="G214" s="2451">
        <v>39.555999999999997</v>
      </c>
      <c r="H214" s="2451">
        <v>55</v>
      </c>
      <c r="I214" s="2188">
        <v>44</v>
      </c>
    </row>
    <row r="215" spans="1:9" ht="11.85" customHeight="1" x14ac:dyDescent="0.2">
      <c r="A215" s="2449" t="s">
        <v>203</v>
      </c>
      <c r="B215" s="2448">
        <v>538.19500000000005</v>
      </c>
      <c r="C215" s="2448">
        <v>196.43700000000001</v>
      </c>
      <c r="D215" s="2447">
        <v>35.851999999999997</v>
      </c>
      <c r="E215" s="2447">
        <v>35.851999999999997</v>
      </c>
      <c r="F215" s="2447">
        <v>91.442999999999998</v>
      </c>
      <c r="G215" s="2447">
        <v>91.284999999999997</v>
      </c>
      <c r="H215" s="2447">
        <v>410.9</v>
      </c>
      <c r="I215" s="2204">
        <v>69.3</v>
      </c>
    </row>
    <row r="216" spans="1:9" s="2443" customFormat="1" ht="15.95" customHeight="1" x14ac:dyDescent="0.2">
      <c r="A216" s="2446" t="s">
        <v>204</v>
      </c>
      <c r="B216" s="2445" t="s">
        <v>300</v>
      </c>
      <c r="C216" s="2445" t="s">
        <v>300</v>
      </c>
      <c r="D216" s="2445" t="s">
        <v>300</v>
      </c>
      <c r="E216" s="2445" t="s">
        <v>300</v>
      </c>
      <c r="F216" s="2445" t="s">
        <v>300</v>
      </c>
      <c r="G216" s="2445" t="s">
        <v>300</v>
      </c>
      <c r="H216" s="2445" t="s">
        <v>300</v>
      </c>
      <c r="I216" s="2444" t="s">
        <v>300</v>
      </c>
    </row>
    <row r="217" spans="1:9" ht="9.9499999999999993" customHeight="1" x14ac:dyDescent="0.2">
      <c r="A217" s="2442"/>
      <c r="B217" s="2061"/>
      <c r="C217" s="2061"/>
      <c r="D217" s="2061"/>
      <c r="E217" s="2061"/>
      <c r="F217" s="2061"/>
      <c r="G217" s="2061"/>
      <c r="H217" s="2061"/>
      <c r="I217" s="2061"/>
    </row>
    <row r="218" spans="1:9" s="2439" customFormat="1" ht="12" customHeight="1" x14ac:dyDescent="0.15">
      <c r="A218" s="2441" t="s">
        <v>1636</v>
      </c>
      <c r="B218" s="2440"/>
      <c r="C218" s="2440"/>
      <c r="D218" s="2440"/>
      <c r="E218" s="2440"/>
      <c r="F218" s="1951"/>
      <c r="G218" s="1951"/>
      <c r="H218" s="1951"/>
      <c r="I218" s="1951"/>
    </row>
    <row r="219" spans="1:9" x14ac:dyDescent="0.2">
      <c r="A219" s="2438"/>
    </row>
    <row r="220" spans="1:9" x14ac:dyDescent="0.2">
      <c r="A220" s="2437"/>
    </row>
  </sheetData>
  <mergeCells count="8">
    <mergeCell ref="A1:I1"/>
    <mergeCell ref="A2:I2"/>
    <mergeCell ref="A3:A4"/>
    <mergeCell ref="B3:B4"/>
    <mergeCell ref="C3:C4"/>
    <mergeCell ref="D3:E3"/>
    <mergeCell ref="F3:G3"/>
    <mergeCell ref="H3:I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8" man="1"/>
    <brk id="114" max="8" man="1"/>
    <brk id="166"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9"/>
  <sheetViews>
    <sheetView view="pageBreakPreview" zoomScaleNormal="100" zoomScaleSheetLayoutView="100" workbookViewId="0">
      <pane ySplit="4" topLeftCell="A191" activePane="bottomLeft" state="frozen"/>
      <selection activeCell="C182" sqref="C182"/>
      <selection pane="bottomLeft" activeCell="C182" sqref="C182"/>
    </sheetView>
  </sheetViews>
  <sheetFormatPr defaultColWidth="9.140625" defaultRowHeight="11.25" x14ac:dyDescent="0.2"/>
  <cols>
    <col min="1" max="1" width="27.7109375" style="151" customWidth="1"/>
    <col min="2" max="2" width="9.7109375" style="151" customWidth="1"/>
    <col min="3" max="4" width="9.28515625" style="151" customWidth="1"/>
    <col min="5" max="8" width="8.7109375" style="151" customWidth="1"/>
    <col min="9" max="11" width="9.140625" style="151"/>
    <col min="12" max="16384" width="9.140625" style="150"/>
  </cols>
  <sheetData>
    <row r="1" spans="1:11" s="211" customFormat="1" ht="27" customHeight="1" x14ac:dyDescent="0.2">
      <c r="A1" s="1704" t="s">
        <v>297</v>
      </c>
      <c r="B1" s="1704"/>
      <c r="C1" s="1704"/>
      <c r="D1" s="1704"/>
      <c r="E1" s="1704"/>
      <c r="F1" s="1704"/>
      <c r="G1" s="1704"/>
      <c r="H1" s="1704"/>
    </row>
    <row r="2" spans="1:11" s="211" customFormat="1" ht="5.0999999999999996" customHeight="1" x14ac:dyDescent="0.2">
      <c r="A2" s="213"/>
      <c r="B2" s="213"/>
      <c r="C2" s="213"/>
      <c r="D2" s="213"/>
      <c r="E2" s="213"/>
      <c r="F2" s="213"/>
      <c r="G2" s="213"/>
      <c r="H2" s="213"/>
    </row>
    <row r="3" spans="1:11" s="297" customFormat="1" ht="24.95" customHeight="1" x14ac:dyDescent="0.2">
      <c r="A3" s="1706" t="s">
        <v>288</v>
      </c>
      <c r="B3" s="1715" t="s">
        <v>296</v>
      </c>
      <c r="C3" s="1703" t="s">
        <v>295</v>
      </c>
      <c r="D3" s="1703"/>
      <c r="E3" s="1703" t="s">
        <v>294</v>
      </c>
      <c r="F3" s="1703"/>
      <c r="G3" s="1703"/>
      <c r="H3" s="1707"/>
    </row>
    <row r="4" spans="1:11" s="297" customFormat="1" ht="24.95" customHeight="1" x14ac:dyDescent="0.2">
      <c r="A4" s="1706"/>
      <c r="B4" s="1715"/>
      <c r="C4" s="310" t="s">
        <v>264</v>
      </c>
      <c r="D4" s="209" t="s">
        <v>261</v>
      </c>
      <c r="E4" s="209" t="s">
        <v>293</v>
      </c>
      <c r="F4" s="209" t="s">
        <v>292</v>
      </c>
      <c r="G4" s="209" t="s">
        <v>291</v>
      </c>
      <c r="H4" s="298" t="s">
        <v>290</v>
      </c>
    </row>
    <row r="5" spans="1:11" s="241" customFormat="1" ht="15.95" customHeight="1" x14ac:dyDescent="0.2">
      <c r="A5" s="207" t="s">
        <v>239</v>
      </c>
      <c r="B5" s="306">
        <v>6178</v>
      </c>
      <c r="C5" s="306">
        <v>2324</v>
      </c>
      <c r="D5" s="183">
        <v>37.619999999999997</v>
      </c>
      <c r="E5" s="306">
        <v>489</v>
      </c>
      <c r="F5" s="306">
        <v>1642</v>
      </c>
      <c r="G5" s="306">
        <v>3123</v>
      </c>
      <c r="H5" s="306">
        <v>924</v>
      </c>
      <c r="I5" s="305"/>
      <c r="J5" s="305"/>
      <c r="K5" s="305"/>
    </row>
    <row r="6" spans="1:11" s="227" customFormat="1" ht="15.95" customHeight="1" x14ac:dyDescent="0.2">
      <c r="A6" s="203" t="s">
        <v>260</v>
      </c>
      <c r="B6" s="302">
        <v>2434</v>
      </c>
      <c r="C6" s="302">
        <v>946</v>
      </c>
      <c r="D6" s="171">
        <v>38.869999999999997</v>
      </c>
      <c r="E6" s="302">
        <v>224</v>
      </c>
      <c r="F6" s="302">
        <v>675</v>
      </c>
      <c r="G6" s="302">
        <v>1157</v>
      </c>
      <c r="H6" s="302">
        <v>378</v>
      </c>
      <c r="I6" s="300"/>
      <c r="J6" s="300"/>
      <c r="K6" s="300"/>
    </row>
    <row r="7" spans="1:11" s="241" customFormat="1" ht="15.95" customHeight="1" x14ac:dyDescent="0.2">
      <c r="A7" s="205" t="s">
        <v>3</v>
      </c>
      <c r="B7" s="306">
        <v>827</v>
      </c>
      <c r="C7" s="306">
        <v>327</v>
      </c>
      <c r="D7" s="183">
        <v>39.54</v>
      </c>
      <c r="E7" s="306">
        <v>78</v>
      </c>
      <c r="F7" s="306">
        <v>227</v>
      </c>
      <c r="G7" s="306">
        <v>363</v>
      </c>
      <c r="H7" s="306">
        <v>159</v>
      </c>
      <c r="I7" s="305"/>
      <c r="J7" s="305"/>
      <c r="K7" s="305"/>
    </row>
    <row r="8" spans="1:11" s="233" customFormat="1" ht="23.1" customHeight="1" x14ac:dyDescent="0.2">
      <c r="A8" s="204" t="s">
        <v>259</v>
      </c>
      <c r="B8" s="309">
        <v>827</v>
      </c>
      <c r="C8" s="309">
        <v>327</v>
      </c>
      <c r="D8" s="195">
        <v>39.54</v>
      </c>
      <c r="E8" s="309">
        <v>78</v>
      </c>
      <c r="F8" s="309">
        <v>227</v>
      </c>
      <c r="G8" s="309">
        <v>363</v>
      </c>
      <c r="H8" s="309">
        <v>159</v>
      </c>
      <c r="I8" s="162"/>
      <c r="J8" s="162"/>
      <c r="K8" s="162"/>
    </row>
    <row r="9" spans="1:11" ht="12" customHeight="1" x14ac:dyDescent="0.2">
      <c r="A9" s="167" t="s">
        <v>5</v>
      </c>
      <c r="B9" s="301">
        <v>33</v>
      </c>
      <c r="C9" s="301">
        <v>12</v>
      </c>
      <c r="D9" s="166">
        <v>36.36</v>
      </c>
      <c r="E9" s="301">
        <v>4</v>
      </c>
      <c r="F9" s="301">
        <v>16</v>
      </c>
      <c r="G9" s="301">
        <v>10</v>
      </c>
      <c r="H9" s="301">
        <v>3</v>
      </c>
    </row>
    <row r="10" spans="1:11" s="227" customFormat="1" ht="12" customHeight="1" x14ac:dyDescent="0.2">
      <c r="A10" s="172" t="s">
        <v>6</v>
      </c>
      <c r="B10" s="302">
        <v>55</v>
      </c>
      <c r="C10" s="302">
        <v>22</v>
      </c>
      <c r="D10" s="171">
        <v>40</v>
      </c>
      <c r="E10" s="302">
        <v>8</v>
      </c>
      <c r="F10" s="302">
        <v>11</v>
      </c>
      <c r="G10" s="302">
        <v>24</v>
      </c>
      <c r="H10" s="302">
        <v>12</v>
      </c>
      <c r="I10" s="300"/>
      <c r="J10" s="300"/>
      <c r="K10" s="300"/>
    </row>
    <row r="11" spans="1:11" ht="12" customHeight="1" x14ac:dyDescent="0.2">
      <c r="A11" s="167" t="s">
        <v>7</v>
      </c>
      <c r="B11" s="301">
        <v>63</v>
      </c>
      <c r="C11" s="301">
        <v>27</v>
      </c>
      <c r="D11" s="166">
        <v>42.86</v>
      </c>
      <c r="E11" s="301">
        <v>6</v>
      </c>
      <c r="F11" s="301">
        <v>23</v>
      </c>
      <c r="G11" s="301">
        <v>19</v>
      </c>
      <c r="H11" s="301">
        <v>15</v>
      </c>
    </row>
    <row r="12" spans="1:11" s="227" customFormat="1" ht="12" customHeight="1" x14ac:dyDescent="0.2">
      <c r="A12" s="172" t="s">
        <v>8</v>
      </c>
      <c r="B12" s="302">
        <v>35</v>
      </c>
      <c r="C12" s="302">
        <v>13</v>
      </c>
      <c r="D12" s="171">
        <v>37.14</v>
      </c>
      <c r="E12" s="302">
        <v>1</v>
      </c>
      <c r="F12" s="302">
        <v>12</v>
      </c>
      <c r="G12" s="302">
        <v>11</v>
      </c>
      <c r="H12" s="302">
        <v>11</v>
      </c>
      <c r="I12" s="300"/>
      <c r="J12" s="300"/>
      <c r="K12" s="300"/>
    </row>
    <row r="13" spans="1:11" ht="12" customHeight="1" x14ac:dyDescent="0.2">
      <c r="A13" s="167" t="s">
        <v>9</v>
      </c>
      <c r="B13" s="301">
        <v>53</v>
      </c>
      <c r="C13" s="301">
        <v>19</v>
      </c>
      <c r="D13" s="166">
        <v>35.85</v>
      </c>
      <c r="E13" s="301">
        <v>5</v>
      </c>
      <c r="F13" s="301">
        <v>6</v>
      </c>
      <c r="G13" s="301">
        <v>25</v>
      </c>
      <c r="H13" s="301">
        <v>17</v>
      </c>
    </row>
    <row r="14" spans="1:11" s="227" customFormat="1" ht="12" customHeight="1" x14ac:dyDescent="0.2">
      <c r="A14" s="172" t="s">
        <v>10</v>
      </c>
      <c r="B14" s="302">
        <v>57</v>
      </c>
      <c r="C14" s="302">
        <v>22</v>
      </c>
      <c r="D14" s="171">
        <v>38.6</v>
      </c>
      <c r="E14" s="302">
        <v>9</v>
      </c>
      <c r="F14" s="302">
        <v>15</v>
      </c>
      <c r="G14" s="302">
        <v>24</v>
      </c>
      <c r="H14" s="302">
        <v>9</v>
      </c>
      <c r="I14" s="300"/>
      <c r="J14" s="300"/>
      <c r="K14" s="300"/>
    </row>
    <row r="15" spans="1:11" ht="12" customHeight="1" x14ac:dyDescent="0.2">
      <c r="A15" s="167" t="s">
        <v>11</v>
      </c>
      <c r="B15" s="301">
        <v>61</v>
      </c>
      <c r="C15" s="301">
        <v>21</v>
      </c>
      <c r="D15" s="166">
        <v>34.43</v>
      </c>
      <c r="E15" s="301">
        <v>2</v>
      </c>
      <c r="F15" s="301">
        <v>18</v>
      </c>
      <c r="G15" s="301">
        <v>36</v>
      </c>
      <c r="H15" s="301">
        <v>5</v>
      </c>
    </row>
    <row r="16" spans="1:11" s="227" customFormat="1" ht="12" customHeight="1" x14ac:dyDescent="0.2">
      <c r="A16" s="172" t="s">
        <v>12</v>
      </c>
      <c r="B16" s="302">
        <v>55</v>
      </c>
      <c r="C16" s="302">
        <v>22</v>
      </c>
      <c r="D16" s="171">
        <v>40</v>
      </c>
      <c r="E16" s="302">
        <v>5</v>
      </c>
      <c r="F16" s="302">
        <v>19</v>
      </c>
      <c r="G16" s="302">
        <v>20</v>
      </c>
      <c r="H16" s="302">
        <v>11</v>
      </c>
      <c r="I16" s="300"/>
      <c r="J16" s="300"/>
      <c r="K16" s="300"/>
    </row>
    <row r="17" spans="1:11" ht="12" customHeight="1" x14ac:dyDescent="0.2">
      <c r="A17" s="167" t="s">
        <v>13</v>
      </c>
      <c r="B17" s="301">
        <v>49</v>
      </c>
      <c r="C17" s="301">
        <v>19</v>
      </c>
      <c r="D17" s="166">
        <v>38.78</v>
      </c>
      <c r="E17" s="301">
        <v>6</v>
      </c>
      <c r="F17" s="301">
        <v>12</v>
      </c>
      <c r="G17" s="301">
        <v>23</v>
      </c>
      <c r="H17" s="301">
        <v>8</v>
      </c>
    </row>
    <row r="18" spans="1:11" s="227" customFormat="1" ht="12" customHeight="1" x14ac:dyDescent="0.2">
      <c r="A18" s="172" t="s">
        <v>14</v>
      </c>
      <c r="B18" s="302">
        <v>55</v>
      </c>
      <c r="C18" s="302">
        <v>24</v>
      </c>
      <c r="D18" s="171">
        <v>43.64</v>
      </c>
      <c r="E18" s="302">
        <v>6</v>
      </c>
      <c r="F18" s="302">
        <v>12</v>
      </c>
      <c r="G18" s="302">
        <v>29</v>
      </c>
      <c r="H18" s="302">
        <v>8</v>
      </c>
      <c r="I18" s="300"/>
      <c r="J18" s="300"/>
      <c r="K18" s="300"/>
    </row>
    <row r="19" spans="1:11" ht="12" customHeight="1" x14ac:dyDescent="0.2">
      <c r="A19" s="167" t="s">
        <v>15</v>
      </c>
      <c r="B19" s="301">
        <v>55</v>
      </c>
      <c r="C19" s="301">
        <v>23</v>
      </c>
      <c r="D19" s="166">
        <v>41.82</v>
      </c>
      <c r="E19" s="301">
        <v>7</v>
      </c>
      <c r="F19" s="301">
        <v>13</v>
      </c>
      <c r="G19" s="301">
        <v>24</v>
      </c>
      <c r="H19" s="301">
        <v>11</v>
      </c>
    </row>
    <row r="20" spans="1:11" s="227" customFormat="1" ht="12" customHeight="1" x14ac:dyDescent="0.2">
      <c r="A20" s="172" t="s">
        <v>16</v>
      </c>
      <c r="B20" s="302">
        <v>50</v>
      </c>
      <c r="C20" s="302">
        <v>23</v>
      </c>
      <c r="D20" s="171">
        <v>46</v>
      </c>
      <c r="E20" s="302">
        <v>5</v>
      </c>
      <c r="F20" s="302">
        <v>17</v>
      </c>
      <c r="G20" s="302">
        <v>17</v>
      </c>
      <c r="H20" s="302">
        <v>11</v>
      </c>
      <c r="I20" s="300"/>
      <c r="J20" s="300"/>
      <c r="K20" s="300"/>
    </row>
    <row r="21" spans="1:11" ht="12" customHeight="1" x14ac:dyDescent="0.2">
      <c r="A21" s="167" t="s">
        <v>17</v>
      </c>
      <c r="B21" s="301">
        <v>37</v>
      </c>
      <c r="C21" s="301">
        <v>14</v>
      </c>
      <c r="D21" s="166">
        <v>37.840000000000003</v>
      </c>
      <c r="E21" s="301">
        <v>2</v>
      </c>
      <c r="F21" s="301">
        <v>14</v>
      </c>
      <c r="G21" s="301">
        <v>13</v>
      </c>
      <c r="H21" s="301">
        <v>8</v>
      </c>
    </row>
    <row r="22" spans="1:11" s="227" customFormat="1" ht="12" customHeight="1" x14ac:dyDescent="0.2">
      <c r="A22" s="172" t="s">
        <v>18</v>
      </c>
      <c r="B22" s="302">
        <v>33</v>
      </c>
      <c r="C22" s="302">
        <v>11</v>
      </c>
      <c r="D22" s="171">
        <v>33.33</v>
      </c>
      <c r="E22" s="302">
        <v>2</v>
      </c>
      <c r="F22" s="302">
        <v>1</v>
      </c>
      <c r="G22" s="302">
        <v>21</v>
      </c>
      <c r="H22" s="302">
        <v>9</v>
      </c>
      <c r="I22" s="300"/>
      <c r="J22" s="300"/>
      <c r="K22" s="300"/>
    </row>
    <row r="23" spans="1:11" ht="12" customHeight="1" x14ac:dyDescent="0.2">
      <c r="A23" s="167" t="s">
        <v>19</v>
      </c>
      <c r="B23" s="301">
        <v>56</v>
      </c>
      <c r="C23" s="301">
        <v>22</v>
      </c>
      <c r="D23" s="166">
        <v>39.29</v>
      </c>
      <c r="E23" s="301">
        <v>2</v>
      </c>
      <c r="F23" s="301">
        <v>18</v>
      </c>
      <c r="G23" s="301">
        <v>25</v>
      </c>
      <c r="H23" s="301">
        <v>11</v>
      </c>
    </row>
    <row r="24" spans="1:11" s="227" customFormat="1" ht="12" customHeight="1" x14ac:dyDescent="0.2">
      <c r="A24" s="172" t="s">
        <v>20</v>
      </c>
      <c r="B24" s="302">
        <v>35</v>
      </c>
      <c r="C24" s="302">
        <v>14</v>
      </c>
      <c r="D24" s="171">
        <v>40</v>
      </c>
      <c r="E24" s="302">
        <v>4</v>
      </c>
      <c r="F24" s="302">
        <v>9</v>
      </c>
      <c r="G24" s="302">
        <v>17</v>
      </c>
      <c r="H24" s="302">
        <v>5</v>
      </c>
      <c r="I24" s="300"/>
      <c r="J24" s="300"/>
      <c r="K24" s="300"/>
    </row>
    <row r="25" spans="1:11" ht="12" customHeight="1" x14ac:dyDescent="0.2">
      <c r="A25" s="167" t="s">
        <v>21</v>
      </c>
      <c r="B25" s="301">
        <v>45</v>
      </c>
      <c r="C25" s="301">
        <v>19</v>
      </c>
      <c r="D25" s="166">
        <v>42.22</v>
      </c>
      <c r="E25" s="301">
        <v>4</v>
      </c>
      <c r="F25" s="301">
        <v>11</v>
      </c>
      <c r="G25" s="301">
        <v>25</v>
      </c>
      <c r="H25" s="301">
        <v>5</v>
      </c>
    </row>
    <row r="26" spans="1:11" s="233" customFormat="1" ht="18" customHeight="1" x14ac:dyDescent="0.2">
      <c r="A26" s="164" t="s">
        <v>22</v>
      </c>
      <c r="B26" s="309">
        <v>1607</v>
      </c>
      <c r="C26" s="309">
        <v>619</v>
      </c>
      <c r="D26" s="195">
        <v>38.520000000000003</v>
      </c>
      <c r="E26" s="309">
        <v>146</v>
      </c>
      <c r="F26" s="309">
        <v>448</v>
      </c>
      <c r="G26" s="309">
        <v>794</v>
      </c>
      <c r="H26" s="309">
        <v>219</v>
      </c>
      <c r="I26" s="162"/>
      <c r="J26" s="162"/>
      <c r="K26" s="162"/>
    </row>
    <row r="27" spans="1:11" s="241" customFormat="1" ht="12.95" customHeight="1" x14ac:dyDescent="0.2">
      <c r="A27" s="184" t="s">
        <v>23</v>
      </c>
      <c r="B27" s="306">
        <v>154</v>
      </c>
      <c r="C27" s="306">
        <v>57</v>
      </c>
      <c r="D27" s="183">
        <v>37.01</v>
      </c>
      <c r="E27" s="306">
        <v>11</v>
      </c>
      <c r="F27" s="306">
        <v>45</v>
      </c>
      <c r="G27" s="306">
        <v>78</v>
      </c>
      <c r="H27" s="306">
        <v>20</v>
      </c>
      <c r="I27" s="305"/>
      <c r="J27" s="305"/>
      <c r="K27" s="305"/>
    </row>
    <row r="28" spans="1:11" s="237" customFormat="1" ht="12" customHeight="1" x14ac:dyDescent="0.2">
      <c r="A28" s="179" t="s">
        <v>24</v>
      </c>
      <c r="B28" s="304">
        <v>61</v>
      </c>
      <c r="C28" s="304">
        <v>24</v>
      </c>
      <c r="D28" s="178">
        <v>39.340000000000003</v>
      </c>
      <c r="E28" s="304">
        <v>3</v>
      </c>
      <c r="F28" s="304">
        <v>17</v>
      </c>
      <c r="G28" s="304">
        <v>32</v>
      </c>
      <c r="H28" s="304">
        <v>9</v>
      </c>
      <c r="I28" s="303"/>
      <c r="J28" s="303"/>
      <c r="K28" s="303"/>
    </row>
    <row r="29" spans="1:11" ht="12" customHeight="1" x14ac:dyDescent="0.2">
      <c r="A29" s="167" t="s">
        <v>25</v>
      </c>
      <c r="B29" s="301">
        <v>29</v>
      </c>
      <c r="C29" s="301">
        <v>9</v>
      </c>
      <c r="D29" s="166">
        <v>31.03</v>
      </c>
      <c r="E29" s="301">
        <v>4</v>
      </c>
      <c r="F29" s="301">
        <v>10</v>
      </c>
      <c r="G29" s="301">
        <v>10</v>
      </c>
      <c r="H29" s="301">
        <v>5</v>
      </c>
    </row>
    <row r="30" spans="1:11" s="227" customFormat="1" ht="12" customHeight="1" x14ac:dyDescent="0.2">
      <c r="A30" s="172" t="s">
        <v>26</v>
      </c>
      <c r="B30" s="302">
        <v>37</v>
      </c>
      <c r="C30" s="302">
        <v>12</v>
      </c>
      <c r="D30" s="171">
        <v>32.43</v>
      </c>
      <c r="E30" s="302">
        <v>2</v>
      </c>
      <c r="F30" s="302">
        <v>9</v>
      </c>
      <c r="G30" s="302">
        <v>22</v>
      </c>
      <c r="H30" s="302">
        <v>4</v>
      </c>
      <c r="I30" s="300"/>
      <c r="J30" s="300"/>
      <c r="K30" s="300"/>
    </row>
    <row r="31" spans="1:11" ht="12" customHeight="1" x14ac:dyDescent="0.2">
      <c r="A31" s="167" t="s">
        <v>27</v>
      </c>
      <c r="B31" s="301">
        <v>27</v>
      </c>
      <c r="C31" s="301">
        <v>12</v>
      </c>
      <c r="D31" s="166">
        <v>44.44</v>
      </c>
      <c r="E31" s="301">
        <v>2</v>
      </c>
      <c r="F31" s="301">
        <v>9</v>
      </c>
      <c r="G31" s="301">
        <v>14</v>
      </c>
      <c r="H31" s="301">
        <v>2</v>
      </c>
    </row>
    <row r="32" spans="1:11" s="233" customFormat="1" ht="15.95" customHeight="1" x14ac:dyDescent="0.2">
      <c r="A32" s="196" t="s">
        <v>28</v>
      </c>
      <c r="B32" s="309">
        <v>289</v>
      </c>
      <c r="C32" s="309">
        <v>111</v>
      </c>
      <c r="D32" s="195">
        <v>38.409999999999997</v>
      </c>
      <c r="E32" s="309">
        <v>28</v>
      </c>
      <c r="F32" s="309">
        <v>88</v>
      </c>
      <c r="G32" s="309">
        <v>138</v>
      </c>
      <c r="H32" s="309">
        <v>35</v>
      </c>
      <c r="I32" s="162"/>
      <c r="J32" s="162"/>
      <c r="K32" s="162"/>
    </row>
    <row r="33" spans="1:11" s="250" customFormat="1" ht="12" customHeight="1" x14ac:dyDescent="0.2">
      <c r="A33" s="194" t="s">
        <v>29</v>
      </c>
      <c r="B33" s="308">
        <v>70</v>
      </c>
      <c r="C33" s="308">
        <v>26</v>
      </c>
      <c r="D33" s="193">
        <v>37.14</v>
      </c>
      <c r="E33" s="308">
        <v>10</v>
      </c>
      <c r="F33" s="308">
        <v>31</v>
      </c>
      <c r="G33" s="308">
        <v>28</v>
      </c>
      <c r="H33" s="308">
        <v>1</v>
      </c>
      <c r="I33" s="307"/>
      <c r="J33" s="307"/>
      <c r="K33" s="307"/>
    </row>
    <row r="34" spans="1:11" s="227" customFormat="1" ht="12" customHeight="1" x14ac:dyDescent="0.2">
      <c r="A34" s="172" t="s">
        <v>30</v>
      </c>
      <c r="B34" s="302">
        <v>23</v>
      </c>
      <c r="C34" s="302">
        <v>9</v>
      </c>
      <c r="D34" s="171">
        <v>39.130000000000003</v>
      </c>
      <c r="E34" s="302">
        <v>0</v>
      </c>
      <c r="F34" s="302">
        <v>5</v>
      </c>
      <c r="G34" s="302">
        <v>13</v>
      </c>
      <c r="H34" s="302">
        <v>5</v>
      </c>
      <c r="I34" s="300"/>
      <c r="J34" s="300"/>
      <c r="K34" s="300"/>
    </row>
    <row r="35" spans="1:11" ht="12" customHeight="1" x14ac:dyDescent="0.2">
      <c r="A35" s="167" t="s">
        <v>31</v>
      </c>
      <c r="B35" s="301">
        <v>33</v>
      </c>
      <c r="C35" s="301">
        <v>16</v>
      </c>
      <c r="D35" s="166">
        <v>48.48</v>
      </c>
      <c r="E35" s="301">
        <v>5</v>
      </c>
      <c r="F35" s="301">
        <v>7</v>
      </c>
      <c r="G35" s="301">
        <v>19</v>
      </c>
      <c r="H35" s="301">
        <v>2</v>
      </c>
    </row>
    <row r="36" spans="1:11" s="286" customFormat="1" ht="12" customHeight="1" x14ac:dyDescent="0.2">
      <c r="A36" s="179" t="s">
        <v>32</v>
      </c>
      <c r="B36" s="304">
        <v>45</v>
      </c>
      <c r="C36" s="304">
        <v>16</v>
      </c>
      <c r="D36" s="178">
        <v>35.56</v>
      </c>
      <c r="E36" s="304">
        <v>3</v>
      </c>
      <c r="F36" s="304">
        <v>10</v>
      </c>
      <c r="G36" s="304">
        <v>20</v>
      </c>
      <c r="H36" s="304">
        <v>12</v>
      </c>
      <c r="I36" s="303"/>
      <c r="J36" s="303"/>
      <c r="K36" s="303"/>
    </row>
    <row r="37" spans="1:11" ht="12" customHeight="1" x14ac:dyDescent="0.2">
      <c r="A37" s="167" t="s">
        <v>33</v>
      </c>
      <c r="B37" s="301">
        <v>29</v>
      </c>
      <c r="C37" s="301">
        <v>10</v>
      </c>
      <c r="D37" s="166">
        <v>34.479999999999997</v>
      </c>
      <c r="E37" s="301">
        <v>3</v>
      </c>
      <c r="F37" s="301">
        <v>8</v>
      </c>
      <c r="G37" s="301">
        <v>15</v>
      </c>
      <c r="H37" s="301">
        <v>3</v>
      </c>
    </row>
    <row r="38" spans="1:11" s="227" customFormat="1" ht="12" customHeight="1" x14ac:dyDescent="0.2">
      <c r="A38" s="172" t="s">
        <v>34</v>
      </c>
      <c r="B38" s="302">
        <v>45</v>
      </c>
      <c r="C38" s="302">
        <v>16</v>
      </c>
      <c r="D38" s="171">
        <v>35.56</v>
      </c>
      <c r="E38" s="302">
        <v>3</v>
      </c>
      <c r="F38" s="302">
        <v>15</v>
      </c>
      <c r="G38" s="302">
        <v>22</v>
      </c>
      <c r="H38" s="302">
        <v>5</v>
      </c>
      <c r="I38" s="300"/>
      <c r="J38" s="300"/>
      <c r="K38" s="300"/>
    </row>
    <row r="39" spans="1:11" ht="12" customHeight="1" x14ac:dyDescent="0.2">
      <c r="A39" s="167" t="s">
        <v>35</v>
      </c>
      <c r="B39" s="301">
        <v>25</v>
      </c>
      <c r="C39" s="301">
        <v>10</v>
      </c>
      <c r="D39" s="166">
        <v>40</v>
      </c>
      <c r="E39" s="301">
        <v>2</v>
      </c>
      <c r="F39" s="301">
        <v>7</v>
      </c>
      <c r="G39" s="301">
        <v>11</v>
      </c>
      <c r="H39" s="301">
        <v>5</v>
      </c>
    </row>
    <row r="40" spans="1:11" s="227" customFormat="1" ht="12" customHeight="1" x14ac:dyDescent="0.2">
      <c r="A40" s="172" t="s">
        <v>36</v>
      </c>
      <c r="B40" s="302">
        <v>19</v>
      </c>
      <c r="C40" s="302">
        <v>8</v>
      </c>
      <c r="D40" s="171">
        <v>42.11</v>
      </c>
      <c r="E40" s="302">
        <v>2</v>
      </c>
      <c r="F40" s="302">
        <v>5</v>
      </c>
      <c r="G40" s="302">
        <v>10</v>
      </c>
      <c r="H40" s="302">
        <v>2</v>
      </c>
      <c r="I40" s="300"/>
      <c r="J40" s="300"/>
      <c r="K40" s="300"/>
    </row>
    <row r="41" spans="1:11" s="241" customFormat="1" ht="15.95" customHeight="1" x14ac:dyDescent="0.2">
      <c r="A41" s="184" t="s">
        <v>37</v>
      </c>
      <c r="B41" s="306">
        <v>396</v>
      </c>
      <c r="C41" s="306">
        <v>149</v>
      </c>
      <c r="D41" s="183">
        <v>37.630000000000003</v>
      </c>
      <c r="E41" s="306">
        <v>37</v>
      </c>
      <c r="F41" s="306">
        <v>106</v>
      </c>
      <c r="G41" s="306">
        <v>201</v>
      </c>
      <c r="H41" s="306">
        <v>52</v>
      </c>
      <c r="I41" s="305"/>
      <c r="J41" s="305"/>
      <c r="K41" s="305"/>
    </row>
    <row r="42" spans="1:11" s="237" customFormat="1" ht="12" customHeight="1" x14ac:dyDescent="0.2">
      <c r="A42" s="179" t="s">
        <v>38</v>
      </c>
      <c r="B42" s="304">
        <v>78</v>
      </c>
      <c r="C42" s="304">
        <v>32</v>
      </c>
      <c r="D42" s="178">
        <v>41.03</v>
      </c>
      <c r="E42" s="304">
        <v>3</v>
      </c>
      <c r="F42" s="304">
        <v>20</v>
      </c>
      <c r="G42" s="304">
        <v>44</v>
      </c>
      <c r="H42" s="304">
        <v>11</v>
      </c>
      <c r="I42" s="303"/>
      <c r="J42" s="303"/>
      <c r="K42" s="303"/>
    </row>
    <row r="43" spans="1:11" ht="12" customHeight="1" x14ac:dyDescent="0.2">
      <c r="A43" s="167" t="s">
        <v>39</v>
      </c>
      <c r="B43" s="301">
        <v>25</v>
      </c>
      <c r="C43" s="301">
        <v>9</v>
      </c>
      <c r="D43" s="166">
        <v>36</v>
      </c>
      <c r="E43" s="301">
        <v>3</v>
      </c>
      <c r="F43" s="301">
        <v>5</v>
      </c>
      <c r="G43" s="301">
        <v>11</v>
      </c>
      <c r="H43" s="301">
        <v>6</v>
      </c>
    </row>
    <row r="44" spans="1:11" s="227" customFormat="1" ht="12" customHeight="1" x14ac:dyDescent="0.2">
      <c r="A44" s="172" t="s">
        <v>40</v>
      </c>
      <c r="B44" s="302">
        <v>41</v>
      </c>
      <c r="C44" s="302">
        <v>17</v>
      </c>
      <c r="D44" s="171">
        <v>41.46</v>
      </c>
      <c r="E44" s="302">
        <v>4</v>
      </c>
      <c r="F44" s="302">
        <v>13</v>
      </c>
      <c r="G44" s="302">
        <v>21</v>
      </c>
      <c r="H44" s="302">
        <v>3</v>
      </c>
      <c r="I44" s="300"/>
      <c r="J44" s="300"/>
      <c r="K44" s="300"/>
    </row>
    <row r="45" spans="1:11" ht="12" customHeight="1" x14ac:dyDescent="0.2">
      <c r="A45" s="167" t="s">
        <v>41</v>
      </c>
      <c r="B45" s="301">
        <v>25</v>
      </c>
      <c r="C45" s="301">
        <v>9</v>
      </c>
      <c r="D45" s="166">
        <v>36</v>
      </c>
      <c r="E45" s="301">
        <v>0</v>
      </c>
      <c r="F45" s="301">
        <v>10</v>
      </c>
      <c r="G45" s="301">
        <v>12</v>
      </c>
      <c r="H45" s="301">
        <v>3</v>
      </c>
    </row>
    <row r="46" spans="1:11" s="227" customFormat="1" ht="12" customHeight="1" x14ac:dyDescent="0.2">
      <c r="A46" s="172" t="s">
        <v>42</v>
      </c>
      <c r="B46" s="302">
        <v>23</v>
      </c>
      <c r="C46" s="302">
        <v>9</v>
      </c>
      <c r="D46" s="171">
        <v>39.130000000000003</v>
      </c>
      <c r="E46" s="302">
        <v>5</v>
      </c>
      <c r="F46" s="302">
        <v>5</v>
      </c>
      <c r="G46" s="302">
        <v>11</v>
      </c>
      <c r="H46" s="302">
        <v>2</v>
      </c>
      <c r="I46" s="300"/>
      <c r="J46" s="300"/>
      <c r="K46" s="300"/>
    </row>
    <row r="47" spans="1:11" ht="12" customHeight="1" x14ac:dyDescent="0.2">
      <c r="A47" s="167" t="s">
        <v>43</v>
      </c>
      <c r="B47" s="301">
        <v>36</v>
      </c>
      <c r="C47" s="301">
        <v>14</v>
      </c>
      <c r="D47" s="166">
        <v>38.89</v>
      </c>
      <c r="E47" s="301">
        <v>4</v>
      </c>
      <c r="F47" s="301">
        <v>6</v>
      </c>
      <c r="G47" s="301">
        <v>22</v>
      </c>
      <c r="H47" s="301">
        <v>4</v>
      </c>
    </row>
    <row r="48" spans="1:11" s="227" customFormat="1" ht="12" customHeight="1" x14ac:dyDescent="0.2">
      <c r="A48" s="172" t="s">
        <v>44</v>
      </c>
      <c r="B48" s="302">
        <v>36</v>
      </c>
      <c r="C48" s="302">
        <v>14</v>
      </c>
      <c r="D48" s="171">
        <v>38.89</v>
      </c>
      <c r="E48" s="302">
        <v>3</v>
      </c>
      <c r="F48" s="302">
        <v>8</v>
      </c>
      <c r="G48" s="302">
        <v>20</v>
      </c>
      <c r="H48" s="302">
        <v>5</v>
      </c>
      <c r="I48" s="300"/>
      <c r="J48" s="300"/>
      <c r="K48" s="300"/>
    </row>
    <row r="49" spans="1:11" ht="12" customHeight="1" x14ac:dyDescent="0.2">
      <c r="A49" s="167" t="s">
        <v>45</v>
      </c>
      <c r="B49" s="301">
        <v>21</v>
      </c>
      <c r="C49" s="301">
        <v>8</v>
      </c>
      <c r="D49" s="166">
        <v>38.1</v>
      </c>
      <c r="E49" s="301">
        <v>4</v>
      </c>
      <c r="F49" s="301">
        <v>4</v>
      </c>
      <c r="G49" s="301">
        <v>11</v>
      </c>
      <c r="H49" s="301">
        <v>2</v>
      </c>
    </row>
    <row r="50" spans="1:11" s="227" customFormat="1" ht="12" customHeight="1" x14ac:dyDescent="0.2">
      <c r="A50" s="172" t="s">
        <v>46</v>
      </c>
      <c r="B50" s="302">
        <v>28</v>
      </c>
      <c r="C50" s="302">
        <v>9</v>
      </c>
      <c r="D50" s="171">
        <v>32.14</v>
      </c>
      <c r="E50" s="302">
        <v>3</v>
      </c>
      <c r="F50" s="302">
        <v>8</v>
      </c>
      <c r="G50" s="302">
        <v>12</v>
      </c>
      <c r="H50" s="302">
        <v>5</v>
      </c>
      <c r="I50" s="300"/>
      <c r="J50" s="300"/>
      <c r="K50" s="300"/>
    </row>
    <row r="51" spans="1:11" ht="12" customHeight="1" x14ac:dyDescent="0.2">
      <c r="A51" s="167" t="s">
        <v>47</v>
      </c>
      <c r="B51" s="301">
        <v>25</v>
      </c>
      <c r="C51" s="301">
        <v>8</v>
      </c>
      <c r="D51" s="166">
        <v>32</v>
      </c>
      <c r="E51" s="301">
        <v>3</v>
      </c>
      <c r="F51" s="301">
        <v>10</v>
      </c>
      <c r="G51" s="301">
        <v>10</v>
      </c>
      <c r="H51" s="301">
        <v>2</v>
      </c>
    </row>
    <row r="52" spans="1:11" s="227" customFormat="1" ht="12" customHeight="1" x14ac:dyDescent="0.2">
      <c r="A52" s="172" t="s">
        <v>48</v>
      </c>
      <c r="B52" s="302">
        <v>33</v>
      </c>
      <c r="C52" s="302">
        <v>12</v>
      </c>
      <c r="D52" s="171">
        <v>36.36</v>
      </c>
      <c r="E52" s="302">
        <v>1</v>
      </c>
      <c r="F52" s="302">
        <v>9</v>
      </c>
      <c r="G52" s="302">
        <v>17</v>
      </c>
      <c r="H52" s="302">
        <v>6</v>
      </c>
      <c r="I52" s="300"/>
      <c r="J52" s="300"/>
      <c r="K52" s="300"/>
    </row>
    <row r="53" spans="1:11" ht="12" customHeight="1" x14ac:dyDescent="0.2">
      <c r="A53" s="167" t="s">
        <v>49</v>
      </c>
      <c r="B53" s="301">
        <v>25</v>
      </c>
      <c r="C53" s="301">
        <v>8</v>
      </c>
      <c r="D53" s="166">
        <v>32</v>
      </c>
      <c r="E53" s="301">
        <v>4</v>
      </c>
      <c r="F53" s="301">
        <v>8</v>
      </c>
      <c r="G53" s="301">
        <v>10</v>
      </c>
      <c r="H53" s="301">
        <v>3</v>
      </c>
    </row>
    <row r="54" spans="1:11" s="241" customFormat="1" ht="15.95" customHeight="1" x14ac:dyDescent="0.2">
      <c r="A54" s="184" t="s">
        <v>50</v>
      </c>
      <c r="B54" s="306">
        <v>182</v>
      </c>
      <c r="C54" s="306">
        <v>72</v>
      </c>
      <c r="D54" s="183">
        <v>39.56</v>
      </c>
      <c r="E54" s="306">
        <v>15</v>
      </c>
      <c r="F54" s="306">
        <v>34</v>
      </c>
      <c r="G54" s="306">
        <v>103</v>
      </c>
      <c r="H54" s="306">
        <v>30</v>
      </c>
      <c r="I54" s="305"/>
      <c r="J54" s="305"/>
      <c r="K54" s="305"/>
    </row>
    <row r="55" spans="1:11" s="237" customFormat="1" ht="10.5" customHeight="1" x14ac:dyDescent="0.2">
      <c r="A55" s="179" t="s">
        <v>51</v>
      </c>
      <c r="B55" s="304">
        <v>39</v>
      </c>
      <c r="C55" s="304">
        <v>12</v>
      </c>
      <c r="D55" s="178">
        <v>30.77</v>
      </c>
      <c r="E55" s="304">
        <v>2</v>
      </c>
      <c r="F55" s="304">
        <v>10</v>
      </c>
      <c r="G55" s="304">
        <v>20</v>
      </c>
      <c r="H55" s="304">
        <v>7</v>
      </c>
      <c r="I55" s="303"/>
      <c r="J55" s="303"/>
      <c r="K55" s="303"/>
    </row>
    <row r="56" spans="1:11" ht="10.5" customHeight="1" x14ac:dyDescent="0.2">
      <c r="A56" s="167" t="s">
        <v>52</v>
      </c>
      <c r="B56" s="301">
        <v>29</v>
      </c>
      <c r="C56" s="301">
        <v>11</v>
      </c>
      <c r="D56" s="166">
        <v>37.93</v>
      </c>
      <c r="E56" s="301">
        <v>7</v>
      </c>
      <c r="F56" s="301">
        <v>4</v>
      </c>
      <c r="G56" s="301">
        <v>14</v>
      </c>
      <c r="H56" s="301">
        <v>4</v>
      </c>
    </row>
    <row r="57" spans="1:11" s="227" customFormat="1" ht="10.5" customHeight="1" x14ac:dyDescent="0.2">
      <c r="A57" s="172" t="s">
        <v>53</v>
      </c>
      <c r="B57" s="302">
        <v>29</v>
      </c>
      <c r="C57" s="302">
        <v>12</v>
      </c>
      <c r="D57" s="171">
        <v>41.38</v>
      </c>
      <c r="E57" s="302">
        <v>3</v>
      </c>
      <c r="F57" s="302">
        <v>6</v>
      </c>
      <c r="G57" s="302">
        <v>17</v>
      </c>
      <c r="H57" s="302">
        <v>3</v>
      </c>
      <c r="I57" s="300"/>
      <c r="J57" s="300"/>
      <c r="K57" s="300"/>
    </row>
    <row r="58" spans="1:11" ht="10.5" customHeight="1" x14ac:dyDescent="0.2">
      <c r="A58" s="167" t="s">
        <v>54</v>
      </c>
      <c r="B58" s="301">
        <v>31</v>
      </c>
      <c r="C58" s="301">
        <v>12</v>
      </c>
      <c r="D58" s="166">
        <v>38.71</v>
      </c>
      <c r="E58" s="301">
        <v>3</v>
      </c>
      <c r="F58" s="301">
        <v>6</v>
      </c>
      <c r="G58" s="301">
        <v>19</v>
      </c>
      <c r="H58" s="301">
        <v>3</v>
      </c>
    </row>
    <row r="59" spans="1:11" s="227" customFormat="1" ht="10.5" customHeight="1" x14ac:dyDescent="0.2">
      <c r="A59" s="172" t="s">
        <v>55</v>
      </c>
      <c r="B59" s="302">
        <v>29</v>
      </c>
      <c r="C59" s="302">
        <v>15</v>
      </c>
      <c r="D59" s="171">
        <v>51.72</v>
      </c>
      <c r="E59" s="302">
        <v>0</v>
      </c>
      <c r="F59" s="302">
        <v>3</v>
      </c>
      <c r="G59" s="302">
        <v>18</v>
      </c>
      <c r="H59" s="302">
        <v>8</v>
      </c>
      <c r="I59" s="300"/>
      <c r="J59" s="300"/>
      <c r="K59" s="300"/>
    </row>
    <row r="60" spans="1:11" ht="10.5" customHeight="1" x14ac:dyDescent="0.2">
      <c r="A60" s="167" t="s">
        <v>56</v>
      </c>
      <c r="B60" s="301">
        <v>25</v>
      </c>
      <c r="C60" s="301">
        <v>10</v>
      </c>
      <c r="D60" s="166">
        <v>40</v>
      </c>
      <c r="E60" s="301">
        <v>0</v>
      </c>
      <c r="F60" s="301">
        <v>5</v>
      </c>
      <c r="G60" s="301">
        <v>15</v>
      </c>
      <c r="H60" s="301">
        <v>5</v>
      </c>
    </row>
    <row r="61" spans="1:11" s="233" customFormat="1" ht="14.1" customHeight="1" x14ac:dyDescent="0.2">
      <c r="A61" s="196" t="s">
        <v>57</v>
      </c>
      <c r="B61" s="309">
        <v>127</v>
      </c>
      <c r="C61" s="309">
        <v>47</v>
      </c>
      <c r="D61" s="195">
        <v>37.01</v>
      </c>
      <c r="E61" s="309">
        <v>11</v>
      </c>
      <c r="F61" s="309">
        <v>37</v>
      </c>
      <c r="G61" s="309">
        <v>55</v>
      </c>
      <c r="H61" s="309">
        <v>24</v>
      </c>
      <c r="I61" s="162"/>
      <c r="J61" s="162"/>
      <c r="K61" s="162"/>
    </row>
    <row r="62" spans="1:11" s="250" customFormat="1" ht="10.5" customHeight="1" x14ac:dyDescent="0.2">
      <c r="A62" s="194" t="s">
        <v>58</v>
      </c>
      <c r="B62" s="308">
        <v>67</v>
      </c>
      <c r="C62" s="308">
        <v>24</v>
      </c>
      <c r="D62" s="193">
        <v>35.82</v>
      </c>
      <c r="E62" s="308">
        <v>5</v>
      </c>
      <c r="F62" s="308">
        <v>12</v>
      </c>
      <c r="G62" s="308">
        <v>36</v>
      </c>
      <c r="H62" s="308">
        <v>14</v>
      </c>
      <c r="I62" s="307"/>
      <c r="J62" s="307"/>
      <c r="K62" s="307"/>
    </row>
    <row r="63" spans="1:11" s="227" customFormat="1" ht="10.5" customHeight="1" x14ac:dyDescent="0.2">
      <c r="A63" s="172" t="s">
        <v>59</v>
      </c>
      <c r="B63" s="302">
        <v>35</v>
      </c>
      <c r="C63" s="302">
        <v>14</v>
      </c>
      <c r="D63" s="171">
        <v>40</v>
      </c>
      <c r="E63" s="302">
        <v>5</v>
      </c>
      <c r="F63" s="302">
        <v>11</v>
      </c>
      <c r="G63" s="302">
        <v>12</v>
      </c>
      <c r="H63" s="302">
        <v>7</v>
      </c>
      <c r="I63" s="300"/>
      <c r="J63" s="300"/>
      <c r="K63" s="300"/>
    </row>
    <row r="64" spans="1:11" ht="10.5" customHeight="1" x14ac:dyDescent="0.2">
      <c r="A64" s="167" t="s">
        <v>60</v>
      </c>
      <c r="B64" s="301">
        <v>25</v>
      </c>
      <c r="C64" s="301">
        <v>9</v>
      </c>
      <c r="D64" s="166">
        <v>36</v>
      </c>
      <c r="E64" s="301">
        <v>1</v>
      </c>
      <c r="F64" s="301">
        <v>14</v>
      </c>
      <c r="G64" s="301">
        <v>7</v>
      </c>
      <c r="H64" s="301">
        <v>3</v>
      </c>
    </row>
    <row r="65" spans="1:11" s="233" customFormat="1" ht="14.1" customHeight="1" x14ac:dyDescent="0.2">
      <c r="A65" s="196" t="s">
        <v>61</v>
      </c>
      <c r="B65" s="309">
        <v>177</v>
      </c>
      <c r="C65" s="309">
        <v>68</v>
      </c>
      <c r="D65" s="195">
        <v>38.42</v>
      </c>
      <c r="E65" s="309">
        <v>19</v>
      </c>
      <c r="F65" s="309">
        <v>58</v>
      </c>
      <c r="G65" s="309">
        <v>82</v>
      </c>
      <c r="H65" s="309">
        <v>18</v>
      </c>
      <c r="I65" s="162"/>
      <c r="J65" s="162"/>
      <c r="K65" s="162"/>
    </row>
    <row r="66" spans="1:11" s="250" customFormat="1" ht="10.5" customHeight="1" x14ac:dyDescent="0.2">
      <c r="A66" s="194" t="s">
        <v>62</v>
      </c>
      <c r="B66" s="308">
        <v>67</v>
      </c>
      <c r="C66" s="308">
        <v>28</v>
      </c>
      <c r="D66" s="193">
        <v>41.79</v>
      </c>
      <c r="E66" s="308">
        <v>7</v>
      </c>
      <c r="F66" s="308">
        <v>26</v>
      </c>
      <c r="G66" s="308">
        <v>26</v>
      </c>
      <c r="H66" s="308">
        <v>8</v>
      </c>
      <c r="I66" s="307"/>
      <c r="J66" s="307"/>
      <c r="K66" s="307"/>
    </row>
    <row r="67" spans="1:11" s="227" customFormat="1" ht="10.5" customHeight="1" x14ac:dyDescent="0.2">
      <c r="A67" s="172" t="s">
        <v>63</v>
      </c>
      <c r="B67" s="302">
        <v>31</v>
      </c>
      <c r="C67" s="302">
        <v>11</v>
      </c>
      <c r="D67" s="171">
        <v>35.479999999999997</v>
      </c>
      <c r="E67" s="302">
        <v>5</v>
      </c>
      <c r="F67" s="302">
        <v>9</v>
      </c>
      <c r="G67" s="302">
        <v>13</v>
      </c>
      <c r="H67" s="302">
        <v>4</v>
      </c>
      <c r="I67" s="300"/>
      <c r="J67" s="300"/>
      <c r="K67" s="300"/>
    </row>
    <row r="68" spans="1:11" ht="10.5" customHeight="1" x14ac:dyDescent="0.2">
      <c r="A68" s="167" t="s">
        <v>64</v>
      </c>
      <c r="B68" s="301">
        <v>25</v>
      </c>
      <c r="C68" s="301">
        <v>8</v>
      </c>
      <c r="D68" s="166">
        <v>32</v>
      </c>
      <c r="E68" s="301">
        <v>3</v>
      </c>
      <c r="F68" s="301">
        <v>9</v>
      </c>
      <c r="G68" s="301">
        <v>13</v>
      </c>
      <c r="H68" s="301">
        <v>0</v>
      </c>
    </row>
    <row r="69" spans="1:11" s="227" customFormat="1" ht="10.5" customHeight="1" x14ac:dyDescent="0.2">
      <c r="A69" s="172" t="s">
        <v>65</v>
      </c>
      <c r="B69" s="302">
        <v>31</v>
      </c>
      <c r="C69" s="302">
        <v>12</v>
      </c>
      <c r="D69" s="171">
        <v>38.71</v>
      </c>
      <c r="E69" s="302">
        <v>3</v>
      </c>
      <c r="F69" s="302">
        <v>6</v>
      </c>
      <c r="G69" s="302">
        <v>19</v>
      </c>
      <c r="H69" s="302">
        <v>3</v>
      </c>
      <c r="I69" s="300"/>
      <c r="J69" s="300"/>
      <c r="K69" s="300"/>
    </row>
    <row r="70" spans="1:11" ht="10.5" customHeight="1" x14ac:dyDescent="0.2">
      <c r="A70" s="167" t="s">
        <v>66</v>
      </c>
      <c r="B70" s="301">
        <v>23</v>
      </c>
      <c r="C70" s="301">
        <v>9</v>
      </c>
      <c r="D70" s="166">
        <v>39.130000000000003</v>
      </c>
      <c r="E70" s="301">
        <v>1</v>
      </c>
      <c r="F70" s="301">
        <v>8</v>
      </c>
      <c r="G70" s="301">
        <v>11</v>
      </c>
      <c r="H70" s="301">
        <v>3</v>
      </c>
    </row>
    <row r="71" spans="1:11" s="233" customFormat="1" ht="14.1" customHeight="1" x14ac:dyDescent="0.2">
      <c r="A71" s="196" t="s">
        <v>67</v>
      </c>
      <c r="B71" s="309">
        <v>282</v>
      </c>
      <c r="C71" s="309">
        <v>115</v>
      </c>
      <c r="D71" s="195">
        <v>40.78</v>
      </c>
      <c r="E71" s="309">
        <v>25</v>
      </c>
      <c r="F71" s="309">
        <v>80</v>
      </c>
      <c r="G71" s="309">
        <v>137</v>
      </c>
      <c r="H71" s="309">
        <v>40</v>
      </c>
      <c r="I71" s="162"/>
      <c r="J71" s="162"/>
      <c r="K71" s="162"/>
    </row>
    <row r="72" spans="1:11" s="250" customFormat="1" ht="10.5" customHeight="1" x14ac:dyDescent="0.2">
      <c r="A72" s="194" t="s">
        <v>68</v>
      </c>
      <c r="B72" s="308">
        <v>61</v>
      </c>
      <c r="C72" s="308">
        <v>25</v>
      </c>
      <c r="D72" s="193">
        <v>40.98</v>
      </c>
      <c r="E72" s="308">
        <v>3</v>
      </c>
      <c r="F72" s="308">
        <v>23</v>
      </c>
      <c r="G72" s="308">
        <v>28</v>
      </c>
      <c r="H72" s="308">
        <v>7</v>
      </c>
      <c r="I72" s="307"/>
      <c r="J72" s="307"/>
      <c r="K72" s="307"/>
    </row>
    <row r="73" spans="1:11" s="227" customFormat="1" ht="10.5" customHeight="1" x14ac:dyDescent="0.2">
      <c r="A73" s="172" t="s">
        <v>69</v>
      </c>
      <c r="B73" s="302">
        <v>37</v>
      </c>
      <c r="C73" s="302">
        <v>15</v>
      </c>
      <c r="D73" s="171">
        <v>40.54</v>
      </c>
      <c r="E73" s="302">
        <v>8</v>
      </c>
      <c r="F73" s="302">
        <v>6</v>
      </c>
      <c r="G73" s="302">
        <v>19</v>
      </c>
      <c r="H73" s="302">
        <v>4</v>
      </c>
      <c r="I73" s="300"/>
      <c r="J73" s="300"/>
      <c r="K73" s="300"/>
    </row>
    <row r="74" spans="1:11" ht="10.5" customHeight="1" x14ac:dyDescent="0.2">
      <c r="A74" s="167" t="s">
        <v>70</v>
      </c>
      <c r="B74" s="301">
        <v>19</v>
      </c>
      <c r="C74" s="301">
        <v>6</v>
      </c>
      <c r="D74" s="166">
        <v>31.58</v>
      </c>
      <c r="E74" s="301">
        <v>0</v>
      </c>
      <c r="F74" s="301">
        <v>5</v>
      </c>
      <c r="G74" s="301">
        <v>9</v>
      </c>
      <c r="H74" s="301">
        <v>5</v>
      </c>
    </row>
    <row r="75" spans="1:11" s="227" customFormat="1" ht="10.5" customHeight="1" x14ac:dyDescent="0.2">
      <c r="A75" s="172" t="s">
        <v>71</v>
      </c>
      <c r="B75" s="302">
        <v>30</v>
      </c>
      <c r="C75" s="302">
        <v>11</v>
      </c>
      <c r="D75" s="171">
        <v>36.67</v>
      </c>
      <c r="E75" s="302">
        <v>3</v>
      </c>
      <c r="F75" s="302">
        <v>7</v>
      </c>
      <c r="G75" s="302">
        <v>16</v>
      </c>
      <c r="H75" s="302">
        <v>4</v>
      </c>
      <c r="I75" s="300"/>
      <c r="J75" s="300"/>
      <c r="K75" s="300"/>
    </row>
    <row r="76" spans="1:11" ht="10.5" customHeight="1" x14ac:dyDescent="0.2">
      <c r="A76" s="167" t="s">
        <v>72</v>
      </c>
      <c r="B76" s="301">
        <v>43</v>
      </c>
      <c r="C76" s="301">
        <v>19</v>
      </c>
      <c r="D76" s="166">
        <v>44.19</v>
      </c>
      <c r="E76" s="301">
        <v>4</v>
      </c>
      <c r="F76" s="301">
        <v>11</v>
      </c>
      <c r="G76" s="301">
        <v>24</v>
      </c>
      <c r="H76" s="301">
        <v>4</v>
      </c>
    </row>
    <row r="77" spans="1:11" s="227" customFormat="1" ht="10.5" customHeight="1" x14ac:dyDescent="0.2">
      <c r="A77" s="172" t="s">
        <v>73</v>
      </c>
      <c r="B77" s="302">
        <v>53</v>
      </c>
      <c r="C77" s="302">
        <v>22</v>
      </c>
      <c r="D77" s="171">
        <v>41.51</v>
      </c>
      <c r="E77" s="302">
        <v>3</v>
      </c>
      <c r="F77" s="302">
        <v>14</v>
      </c>
      <c r="G77" s="302">
        <v>26</v>
      </c>
      <c r="H77" s="302">
        <v>10</v>
      </c>
      <c r="I77" s="300"/>
      <c r="J77" s="300"/>
      <c r="K77" s="300"/>
    </row>
    <row r="78" spans="1:11" ht="10.5" customHeight="1" x14ac:dyDescent="0.2">
      <c r="A78" s="167" t="s">
        <v>74</v>
      </c>
      <c r="B78" s="301">
        <v>39</v>
      </c>
      <c r="C78" s="301">
        <v>17</v>
      </c>
      <c r="D78" s="166">
        <v>43.59</v>
      </c>
      <c r="E78" s="301">
        <v>4</v>
      </c>
      <c r="F78" s="301">
        <v>14</v>
      </c>
      <c r="G78" s="301">
        <v>15</v>
      </c>
      <c r="H78" s="301">
        <v>6</v>
      </c>
    </row>
    <row r="79" spans="1:11" s="227" customFormat="1" ht="14.1" customHeight="1" x14ac:dyDescent="0.2">
      <c r="A79" s="203" t="s">
        <v>75</v>
      </c>
      <c r="B79" s="302">
        <v>3744</v>
      </c>
      <c r="C79" s="302">
        <v>1378</v>
      </c>
      <c r="D79" s="171">
        <v>36.81</v>
      </c>
      <c r="E79" s="302">
        <v>265</v>
      </c>
      <c r="F79" s="302">
        <v>967</v>
      </c>
      <c r="G79" s="302">
        <v>1966</v>
      </c>
      <c r="H79" s="302">
        <v>546</v>
      </c>
      <c r="I79" s="300"/>
      <c r="J79" s="300"/>
      <c r="K79" s="300"/>
    </row>
    <row r="80" spans="1:11" s="241" customFormat="1" ht="24" customHeight="1" x14ac:dyDescent="0.2">
      <c r="A80" s="202" t="s">
        <v>76</v>
      </c>
      <c r="B80" s="306">
        <v>2032</v>
      </c>
      <c r="C80" s="306">
        <v>750</v>
      </c>
      <c r="D80" s="183">
        <v>36.909999999999997</v>
      </c>
      <c r="E80" s="306">
        <v>141</v>
      </c>
      <c r="F80" s="306">
        <v>511</v>
      </c>
      <c r="G80" s="306">
        <v>1057</v>
      </c>
      <c r="H80" s="306">
        <v>323</v>
      </c>
      <c r="I80" s="305"/>
      <c r="J80" s="305"/>
      <c r="K80" s="305"/>
    </row>
    <row r="81" spans="1:11" s="233" customFormat="1" ht="12" customHeight="1" x14ac:dyDescent="0.2">
      <c r="A81" s="196" t="s">
        <v>77</v>
      </c>
      <c r="B81" s="309">
        <v>355</v>
      </c>
      <c r="C81" s="309">
        <v>122</v>
      </c>
      <c r="D81" s="195">
        <v>34.369999999999997</v>
      </c>
      <c r="E81" s="309">
        <v>17</v>
      </c>
      <c r="F81" s="309">
        <v>88</v>
      </c>
      <c r="G81" s="309">
        <v>188</v>
      </c>
      <c r="H81" s="309">
        <v>62</v>
      </c>
      <c r="I81" s="162"/>
      <c r="J81" s="162"/>
      <c r="K81" s="162"/>
    </row>
    <row r="82" spans="1:11" s="250" customFormat="1" ht="10.5" customHeight="1" x14ac:dyDescent="0.2">
      <c r="A82" s="194" t="s">
        <v>78</v>
      </c>
      <c r="B82" s="308">
        <v>19</v>
      </c>
      <c r="C82" s="308">
        <v>5</v>
      </c>
      <c r="D82" s="193">
        <v>26.32</v>
      </c>
      <c r="E82" s="308">
        <v>0</v>
      </c>
      <c r="F82" s="308">
        <v>7</v>
      </c>
      <c r="G82" s="308">
        <v>9</v>
      </c>
      <c r="H82" s="308">
        <v>3</v>
      </c>
      <c r="I82" s="307"/>
      <c r="J82" s="307"/>
      <c r="K82" s="307"/>
    </row>
    <row r="83" spans="1:11" s="227" customFormat="1" ht="10.5" customHeight="1" x14ac:dyDescent="0.2">
      <c r="A83" s="187" t="s">
        <v>79</v>
      </c>
      <c r="B83" s="302" t="s">
        <v>0</v>
      </c>
      <c r="C83" s="302" t="s">
        <v>0</v>
      </c>
      <c r="D83" s="302" t="s">
        <v>0</v>
      </c>
      <c r="E83" s="302" t="s">
        <v>0</v>
      </c>
      <c r="F83" s="302" t="s">
        <v>0</v>
      </c>
      <c r="G83" s="302" t="s">
        <v>0</v>
      </c>
      <c r="H83" s="302" t="s">
        <v>0</v>
      </c>
      <c r="I83" s="300"/>
      <c r="J83" s="300"/>
      <c r="K83" s="300"/>
    </row>
    <row r="84" spans="1:11" ht="10.5" customHeight="1" x14ac:dyDescent="0.2">
      <c r="A84" s="188" t="s">
        <v>80</v>
      </c>
      <c r="B84" s="301">
        <v>19</v>
      </c>
      <c r="C84" s="301">
        <v>5</v>
      </c>
      <c r="D84" s="166">
        <v>26.32</v>
      </c>
      <c r="E84" s="301">
        <v>0</v>
      </c>
      <c r="F84" s="301">
        <v>7</v>
      </c>
      <c r="G84" s="301">
        <v>9</v>
      </c>
      <c r="H84" s="301">
        <v>3</v>
      </c>
    </row>
    <row r="85" spans="1:11" s="227" customFormat="1" ht="10.5" customHeight="1" x14ac:dyDescent="0.2">
      <c r="A85" s="172" t="s">
        <v>81</v>
      </c>
      <c r="B85" s="302">
        <v>33</v>
      </c>
      <c r="C85" s="302">
        <v>12</v>
      </c>
      <c r="D85" s="171">
        <v>36.36</v>
      </c>
      <c r="E85" s="302">
        <v>2</v>
      </c>
      <c r="F85" s="302">
        <v>8</v>
      </c>
      <c r="G85" s="302">
        <v>14</v>
      </c>
      <c r="H85" s="302">
        <v>9</v>
      </c>
      <c r="I85" s="300"/>
      <c r="J85" s="300"/>
      <c r="K85" s="300"/>
    </row>
    <row r="86" spans="1:11" ht="10.5" customHeight="1" x14ac:dyDescent="0.2">
      <c r="A86" s="167" t="s">
        <v>82</v>
      </c>
      <c r="B86" s="301">
        <v>45</v>
      </c>
      <c r="C86" s="301">
        <v>15</v>
      </c>
      <c r="D86" s="166">
        <v>33.33</v>
      </c>
      <c r="E86" s="301">
        <v>2</v>
      </c>
      <c r="F86" s="301">
        <v>8</v>
      </c>
      <c r="G86" s="301">
        <v>30</v>
      </c>
      <c r="H86" s="301">
        <v>5</v>
      </c>
    </row>
    <row r="87" spans="1:11" s="227" customFormat="1" ht="10.5" customHeight="1" x14ac:dyDescent="0.2">
      <c r="A87" s="172" t="s">
        <v>83</v>
      </c>
      <c r="B87" s="302">
        <v>27</v>
      </c>
      <c r="C87" s="302">
        <v>10</v>
      </c>
      <c r="D87" s="171">
        <v>37.04</v>
      </c>
      <c r="E87" s="302">
        <v>2</v>
      </c>
      <c r="F87" s="302">
        <v>8</v>
      </c>
      <c r="G87" s="302">
        <v>13</v>
      </c>
      <c r="H87" s="302">
        <v>4</v>
      </c>
      <c r="I87" s="300"/>
      <c r="J87" s="300"/>
      <c r="K87" s="300"/>
    </row>
    <row r="88" spans="1:11" ht="10.5" customHeight="1" x14ac:dyDescent="0.2">
      <c r="A88" s="167" t="s">
        <v>84</v>
      </c>
      <c r="B88" s="301">
        <v>27</v>
      </c>
      <c r="C88" s="301">
        <v>8</v>
      </c>
      <c r="D88" s="166">
        <v>29.63</v>
      </c>
      <c r="E88" s="301">
        <v>0</v>
      </c>
      <c r="F88" s="301">
        <v>6</v>
      </c>
      <c r="G88" s="301">
        <v>17</v>
      </c>
      <c r="H88" s="301">
        <v>4</v>
      </c>
    </row>
    <row r="89" spans="1:11" s="227" customFormat="1" ht="10.5" customHeight="1" x14ac:dyDescent="0.2">
      <c r="A89" s="172" t="s">
        <v>85</v>
      </c>
      <c r="B89" s="302">
        <v>52</v>
      </c>
      <c r="C89" s="302">
        <v>21</v>
      </c>
      <c r="D89" s="171">
        <v>40.380000000000003</v>
      </c>
      <c r="E89" s="302">
        <v>6</v>
      </c>
      <c r="F89" s="302">
        <v>15</v>
      </c>
      <c r="G89" s="302">
        <v>22</v>
      </c>
      <c r="H89" s="302">
        <v>9</v>
      </c>
      <c r="I89" s="300"/>
      <c r="J89" s="300"/>
      <c r="K89" s="300"/>
    </row>
    <row r="90" spans="1:11" ht="10.5" customHeight="1" x14ac:dyDescent="0.2">
      <c r="A90" s="167" t="s">
        <v>86</v>
      </c>
      <c r="B90" s="301">
        <v>41</v>
      </c>
      <c r="C90" s="301">
        <v>14</v>
      </c>
      <c r="D90" s="166">
        <v>34.15</v>
      </c>
      <c r="E90" s="301">
        <v>1</v>
      </c>
      <c r="F90" s="301">
        <v>9</v>
      </c>
      <c r="G90" s="301">
        <v>23</v>
      </c>
      <c r="H90" s="301">
        <v>8</v>
      </c>
    </row>
    <row r="91" spans="1:11" s="227" customFormat="1" ht="10.5" customHeight="1" x14ac:dyDescent="0.2">
      <c r="A91" s="172" t="s">
        <v>87</v>
      </c>
      <c r="B91" s="302">
        <v>41</v>
      </c>
      <c r="C91" s="302">
        <v>13</v>
      </c>
      <c r="D91" s="171">
        <v>31.71</v>
      </c>
      <c r="E91" s="302">
        <v>1</v>
      </c>
      <c r="F91" s="302">
        <v>9</v>
      </c>
      <c r="G91" s="302">
        <v>21</v>
      </c>
      <c r="H91" s="302">
        <v>10</v>
      </c>
      <c r="I91" s="300"/>
      <c r="J91" s="300"/>
      <c r="K91" s="300"/>
    </row>
    <row r="92" spans="1:11" s="241" customFormat="1" ht="10.5" customHeight="1" x14ac:dyDescent="0.2">
      <c r="A92" s="167" t="s">
        <v>88</v>
      </c>
      <c r="B92" s="301">
        <v>39</v>
      </c>
      <c r="C92" s="301">
        <v>15</v>
      </c>
      <c r="D92" s="166">
        <v>38.46</v>
      </c>
      <c r="E92" s="301">
        <v>2</v>
      </c>
      <c r="F92" s="301">
        <v>12</v>
      </c>
      <c r="G92" s="301">
        <v>17</v>
      </c>
      <c r="H92" s="301">
        <v>8</v>
      </c>
      <c r="I92" s="305"/>
      <c r="J92" s="305"/>
      <c r="K92" s="305"/>
    </row>
    <row r="93" spans="1:11" s="227" customFormat="1" ht="10.5" customHeight="1" x14ac:dyDescent="0.2">
      <c r="A93" s="172" t="s">
        <v>89</v>
      </c>
      <c r="B93" s="302">
        <v>31</v>
      </c>
      <c r="C93" s="302">
        <v>9</v>
      </c>
      <c r="D93" s="171">
        <v>29.03</v>
      </c>
      <c r="E93" s="302">
        <v>1</v>
      </c>
      <c r="F93" s="302">
        <v>6</v>
      </c>
      <c r="G93" s="302">
        <v>22</v>
      </c>
      <c r="H93" s="302">
        <v>2</v>
      </c>
      <c r="I93" s="300"/>
      <c r="J93" s="300"/>
      <c r="K93" s="300"/>
    </row>
    <row r="94" spans="1:11" s="241" customFormat="1" ht="14.1" customHeight="1" x14ac:dyDescent="0.2">
      <c r="A94" s="184" t="s">
        <v>90</v>
      </c>
      <c r="B94" s="306">
        <v>211</v>
      </c>
      <c r="C94" s="306">
        <v>75</v>
      </c>
      <c r="D94" s="183">
        <v>35.549999999999997</v>
      </c>
      <c r="E94" s="306">
        <v>21</v>
      </c>
      <c r="F94" s="306">
        <v>63</v>
      </c>
      <c r="G94" s="306">
        <v>104</v>
      </c>
      <c r="H94" s="306">
        <v>23</v>
      </c>
      <c r="I94" s="305"/>
      <c r="J94" s="305"/>
      <c r="K94" s="305"/>
    </row>
    <row r="95" spans="1:11" s="237" customFormat="1" ht="10.5" customHeight="1" x14ac:dyDescent="0.2">
      <c r="A95" s="179" t="s">
        <v>91</v>
      </c>
      <c r="B95" s="304">
        <v>51</v>
      </c>
      <c r="C95" s="304">
        <v>20</v>
      </c>
      <c r="D95" s="178">
        <v>39.22</v>
      </c>
      <c r="E95" s="304">
        <v>4</v>
      </c>
      <c r="F95" s="304">
        <v>16</v>
      </c>
      <c r="G95" s="304">
        <v>22</v>
      </c>
      <c r="H95" s="304">
        <v>9</v>
      </c>
      <c r="I95" s="303"/>
      <c r="J95" s="303"/>
      <c r="K95" s="303"/>
    </row>
    <row r="96" spans="1:11" ht="10.5" customHeight="1" x14ac:dyDescent="0.2">
      <c r="A96" s="167" t="s">
        <v>92</v>
      </c>
      <c r="B96" s="301">
        <v>35</v>
      </c>
      <c r="C96" s="301">
        <v>12</v>
      </c>
      <c r="D96" s="166">
        <v>34.29</v>
      </c>
      <c r="E96" s="301">
        <v>4</v>
      </c>
      <c r="F96" s="301">
        <v>9</v>
      </c>
      <c r="G96" s="301">
        <v>21</v>
      </c>
      <c r="H96" s="301">
        <v>1</v>
      </c>
    </row>
    <row r="97" spans="1:11" s="227" customFormat="1" ht="10.5" customHeight="1" x14ac:dyDescent="0.2">
      <c r="A97" s="172" t="s">
        <v>93</v>
      </c>
      <c r="B97" s="302">
        <v>23</v>
      </c>
      <c r="C97" s="302">
        <v>8</v>
      </c>
      <c r="D97" s="171">
        <v>34.78</v>
      </c>
      <c r="E97" s="302">
        <v>0</v>
      </c>
      <c r="F97" s="302">
        <v>5</v>
      </c>
      <c r="G97" s="302">
        <v>14</v>
      </c>
      <c r="H97" s="302">
        <v>4</v>
      </c>
      <c r="I97" s="300"/>
      <c r="J97" s="300"/>
      <c r="K97" s="300"/>
    </row>
    <row r="98" spans="1:11" ht="10.5" customHeight="1" x14ac:dyDescent="0.2">
      <c r="A98" s="167" t="s">
        <v>94</v>
      </c>
      <c r="B98" s="301">
        <v>39</v>
      </c>
      <c r="C98" s="301">
        <v>15</v>
      </c>
      <c r="D98" s="166">
        <v>38.46</v>
      </c>
      <c r="E98" s="301">
        <v>9</v>
      </c>
      <c r="F98" s="301">
        <v>14</v>
      </c>
      <c r="G98" s="301">
        <v>14</v>
      </c>
      <c r="H98" s="301">
        <v>2</v>
      </c>
    </row>
    <row r="99" spans="1:11" s="233" customFormat="1" ht="10.5" customHeight="1" x14ac:dyDescent="0.2">
      <c r="A99" s="172" t="s">
        <v>95</v>
      </c>
      <c r="B99" s="302">
        <v>33</v>
      </c>
      <c r="C99" s="302">
        <v>10</v>
      </c>
      <c r="D99" s="171">
        <v>30.3</v>
      </c>
      <c r="E99" s="302">
        <v>3</v>
      </c>
      <c r="F99" s="302">
        <v>12</v>
      </c>
      <c r="G99" s="302">
        <v>15</v>
      </c>
      <c r="H99" s="302">
        <v>3</v>
      </c>
      <c r="I99" s="162"/>
      <c r="J99" s="162"/>
      <c r="K99" s="162"/>
    </row>
    <row r="100" spans="1:11" ht="10.5" customHeight="1" x14ac:dyDescent="0.2">
      <c r="A100" s="167" t="s">
        <v>96</v>
      </c>
      <c r="B100" s="301">
        <v>30</v>
      </c>
      <c r="C100" s="301">
        <v>10</v>
      </c>
      <c r="D100" s="166">
        <v>33.33</v>
      </c>
      <c r="E100" s="301">
        <v>1</v>
      </c>
      <c r="F100" s="301">
        <v>7</v>
      </c>
      <c r="G100" s="301">
        <v>18</v>
      </c>
      <c r="H100" s="301">
        <v>4</v>
      </c>
    </row>
    <row r="101" spans="1:11" s="233" customFormat="1" ht="14.1" customHeight="1" x14ac:dyDescent="0.2">
      <c r="A101" s="196" t="s">
        <v>97</v>
      </c>
      <c r="B101" s="309">
        <v>306</v>
      </c>
      <c r="C101" s="309">
        <v>112</v>
      </c>
      <c r="D101" s="195">
        <v>36.6</v>
      </c>
      <c r="E101" s="309">
        <v>23</v>
      </c>
      <c r="F101" s="309">
        <v>73</v>
      </c>
      <c r="G101" s="309">
        <v>161</v>
      </c>
      <c r="H101" s="309">
        <v>49</v>
      </c>
      <c r="I101" s="162"/>
      <c r="J101" s="162"/>
      <c r="K101" s="162"/>
    </row>
    <row r="102" spans="1:11" s="250" customFormat="1" ht="10.5" customHeight="1" x14ac:dyDescent="0.2">
      <c r="A102" s="194" t="s">
        <v>98</v>
      </c>
      <c r="B102" s="308">
        <v>69</v>
      </c>
      <c r="C102" s="308">
        <v>26</v>
      </c>
      <c r="D102" s="193">
        <v>37.68</v>
      </c>
      <c r="E102" s="308">
        <v>1</v>
      </c>
      <c r="F102" s="308">
        <v>11</v>
      </c>
      <c r="G102" s="308">
        <v>48</v>
      </c>
      <c r="H102" s="308">
        <v>9</v>
      </c>
      <c r="I102" s="307"/>
      <c r="J102" s="307"/>
      <c r="K102" s="307"/>
    </row>
    <row r="103" spans="1:11" s="227" customFormat="1" ht="10.5" customHeight="1" x14ac:dyDescent="0.2">
      <c r="A103" s="172" t="s">
        <v>99</v>
      </c>
      <c r="B103" s="302">
        <v>31</v>
      </c>
      <c r="C103" s="302">
        <v>10</v>
      </c>
      <c r="D103" s="171">
        <v>32.26</v>
      </c>
      <c r="E103" s="302">
        <v>1</v>
      </c>
      <c r="F103" s="302">
        <v>12</v>
      </c>
      <c r="G103" s="302">
        <v>17</v>
      </c>
      <c r="H103" s="302">
        <v>1</v>
      </c>
      <c r="I103" s="300"/>
      <c r="J103" s="300"/>
      <c r="K103" s="300"/>
    </row>
    <row r="104" spans="1:11" ht="10.5" customHeight="1" x14ac:dyDescent="0.2">
      <c r="A104" s="167" t="s">
        <v>100</v>
      </c>
      <c r="B104" s="301">
        <v>25</v>
      </c>
      <c r="C104" s="301">
        <v>7</v>
      </c>
      <c r="D104" s="166">
        <v>28</v>
      </c>
      <c r="E104" s="301">
        <v>7</v>
      </c>
      <c r="F104" s="301">
        <v>10</v>
      </c>
      <c r="G104" s="301">
        <v>8</v>
      </c>
      <c r="H104" s="301">
        <v>0</v>
      </c>
    </row>
    <row r="105" spans="1:11" s="227" customFormat="1" ht="10.5" customHeight="1" x14ac:dyDescent="0.2">
      <c r="A105" s="172" t="s">
        <v>101</v>
      </c>
      <c r="B105" s="302">
        <v>31</v>
      </c>
      <c r="C105" s="302">
        <v>11</v>
      </c>
      <c r="D105" s="171">
        <v>35.479999999999997</v>
      </c>
      <c r="E105" s="302">
        <v>1</v>
      </c>
      <c r="F105" s="302">
        <v>8</v>
      </c>
      <c r="G105" s="302">
        <v>14</v>
      </c>
      <c r="H105" s="302">
        <v>8</v>
      </c>
      <c r="I105" s="300"/>
      <c r="J105" s="300"/>
      <c r="K105" s="300"/>
    </row>
    <row r="106" spans="1:11" ht="10.5" customHeight="1" x14ac:dyDescent="0.2">
      <c r="A106" s="167" t="s">
        <v>102</v>
      </c>
      <c r="B106" s="301">
        <v>35</v>
      </c>
      <c r="C106" s="301">
        <v>12</v>
      </c>
      <c r="D106" s="166">
        <v>34.29</v>
      </c>
      <c r="E106" s="301">
        <v>4</v>
      </c>
      <c r="F106" s="301">
        <v>8</v>
      </c>
      <c r="G106" s="301">
        <v>15</v>
      </c>
      <c r="H106" s="301">
        <v>8</v>
      </c>
    </row>
    <row r="107" spans="1:11" s="286" customFormat="1" ht="10.5" customHeight="1" x14ac:dyDescent="0.2">
      <c r="A107" s="179" t="s">
        <v>103</v>
      </c>
      <c r="B107" s="304">
        <v>59</v>
      </c>
      <c r="C107" s="304">
        <v>27</v>
      </c>
      <c r="D107" s="178">
        <v>45.76</v>
      </c>
      <c r="E107" s="304">
        <v>2</v>
      </c>
      <c r="F107" s="304">
        <v>9</v>
      </c>
      <c r="G107" s="304">
        <v>39</v>
      </c>
      <c r="H107" s="304">
        <v>9</v>
      </c>
      <c r="I107" s="303"/>
      <c r="J107" s="303"/>
      <c r="K107" s="303"/>
    </row>
    <row r="108" spans="1:11" s="241" customFormat="1" ht="10.5" customHeight="1" x14ac:dyDescent="0.2">
      <c r="A108" s="167" t="s">
        <v>104</v>
      </c>
      <c r="B108" s="301">
        <v>27</v>
      </c>
      <c r="C108" s="301">
        <v>9</v>
      </c>
      <c r="D108" s="166">
        <v>33.33</v>
      </c>
      <c r="E108" s="301">
        <v>4</v>
      </c>
      <c r="F108" s="301">
        <v>7</v>
      </c>
      <c r="G108" s="301">
        <v>9</v>
      </c>
      <c r="H108" s="301">
        <v>7</v>
      </c>
      <c r="I108" s="305"/>
      <c r="J108" s="305"/>
      <c r="K108" s="305"/>
    </row>
    <row r="109" spans="1:11" s="227" customFormat="1" ht="10.5" customHeight="1" x14ac:dyDescent="0.2">
      <c r="A109" s="172" t="s">
        <v>105</v>
      </c>
      <c r="B109" s="302">
        <v>29</v>
      </c>
      <c r="C109" s="302">
        <v>10</v>
      </c>
      <c r="D109" s="171">
        <v>34.479999999999997</v>
      </c>
      <c r="E109" s="302">
        <v>3</v>
      </c>
      <c r="F109" s="302">
        <v>8</v>
      </c>
      <c r="G109" s="302">
        <v>11</v>
      </c>
      <c r="H109" s="302">
        <v>7</v>
      </c>
      <c r="I109" s="300"/>
      <c r="J109" s="300"/>
      <c r="K109" s="300"/>
    </row>
    <row r="110" spans="1:11" s="241" customFormat="1" ht="15.95" customHeight="1" x14ac:dyDescent="0.2">
      <c r="A110" s="184" t="s">
        <v>106</v>
      </c>
      <c r="B110" s="306">
        <v>196</v>
      </c>
      <c r="C110" s="306">
        <v>72</v>
      </c>
      <c r="D110" s="183">
        <v>36.729999999999997</v>
      </c>
      <c r="E110" s="306">
        <v>13</v>
      </c>
      <c r="F110" s="306">
        <v>56</v>
      </c>
      <c r="G110" s="306">
        <v>89</v>
      </c>
      <c r="H110" s="306">
        <v>38</v>
      </c>
      <c r="I110" s="305"/>
      <c r="J110" s="305"/>
      <c r="K110" s="305"/>
    </row>
    <row r="111" spans="1:11" s="237" customFormat="1" ht="12" customHeight="1" x14ac:dyDescent="0.2">
      <c r="A111" s="179" t="s">
        <v>107</v>
      </c>
      <c r="B111" s="304">
        <v>75</v>
      </c>
      <c r="C111" s="304">
        <v>28</v>
      </c>
      <c r="D111" s="178">
        <v>37.33</v>
      </c>
      <c r="E111" s="304">
        <v>5</v>
      </c>
      <c r="F111" s="304">
        <v>26</v>
      </c>
      <c r="G111" s="304">
        <v>32</v>
      </c>
      <c r="H111" s="304">
        <v>12</v>
      </c>
      <c r="I111" s="303"/>
      <c r="J111" s="303"/>
      <c r="K111" s="303"/>
    </row>
    <row r="112" spans="1:11" ht="12" customHeight="1" x14ac:dyDescent="0.2">
      <c r="A112" s="167" t="s">
        <v>108</v>
      </c>
      <c r="B112" s="301">
        <v>49</v>
      </c>
      <c r="C112" s="301">
        <v>18</v>
      </c>
      <c r="D112" s="166">
        <v>36.729999999999997</v>
      </c>
      <c r="E112" s="301">
        <v>6</v>
      </c>
      <c r="F112" s="301">
        <v>9</v>
      </c>
      <c r="G112" s="301">
        <v>24</v>
      </c>
      <c r="H112" s="301">
        <v>10</v>
      </c>
    </row>
    <row r="113" spans="1:11" s="233" customFormat="1" ht="12" customHeight="1" x14ac:dyDescent="0.2">
      <c r="A113" s="172" t="s">
        <v>109</v>
      </c>
      <c r="B113" s="302">
        <v>37</v>
      </c>
      <c r="C113" s="302">
        <v>12</v>
      </c>
      <c r="D113" s="171">
        <v>32.43</v>
      </c>
      <c r="E113" s="302">
        <v>1</v>
      </c>
      <c r="F113" s="302">
        <v>14</v>
      </c>
      <c r="G113" s="302">
        <v>13</v>
      </c>
      <c r="H113" s="302">
        <v>9</v>
      </c>
      <c r="I113" s="162"/>
      <c r="J113" s="162"/>
      <c r="K113" s="162"/>
    </row>
    <row r="114" spans="1:11" ht="12" customHeight="1" x14ac:dyDescent="0.2">
      <c r="A114" s="167" t="s">
        <v>110</v>
      </c>
      <c r="B114" s="301">
        <v>35</v>
      </c>
      <c r="C114" s="301">
        <v>14</v>
      </c>
      <c r="D114" s="166">
        <v>40</v>
      </c>
      <c r="E114" s="301">
        <v>1</v>
      </c>
      <c r="F114" s="301">
        <v>7</v>
      </c>
      <c r="G114" s="301">
        <v>20</v>
      </c>
      <c r="H114" s="301">
        <v>7</v>
      </c>
    </row>
    <row r="115" spans="1:11" s="233" customFormat="1" ht="15.95" customHeight="1" x14ac:dyDescent="0.2">
      <c r="A115" s="196" t="s">
        <v>111</v>
      </c>
      <c r="B115" s="309">
        <v>212</v>
      </c>
      <c r="C115" s="309">
        <v>80</v>
      </c>
      <c r="D115" s="195">
        <v>37.74</v>
      </c>
      <c r="E115" s="309">
        <v>12</v>
      </c>
      <c r="F115" s="309">
        <v>31</v>
      </c>
      <c r="G115" s="309">
        <v>124</v>
      </c>
      <c r="H115" s="309">
        <v>45</v>
      </c>
      <c r="I115" s="162"/>
      <c r="J115" s="162"/>
      <c r="K115" s="162"/>
    </row>
    <row r="116" spans="1:11" s="250" customFormat="1" ht="12" customHeight="1" x14ac:dyDescent="0.2">
      <c r="A116" s="194" t="s">
        <v>112</v>
      </c>
      <c r="B116" s="308">
        <v>21</v>
      </c>
      <c r="C116" s="308">
        <v>6</v>
      </c>
      <c r="D116" s="193">
        <v>28.57</v>
      </c>
      <c r="E116" s="308">
        <v>3</v>
      </c>
      <c r="F116" s="308">
        <v>4</v>
      </c>
      <c r="G116" s="308">
        <v>9</v>
      </c>
      <c r="H116" s="308">
        <v>5</v>
      </c>
      <c r="I116" s="307"/>
      <c r="J116" s="307"/>
      <c r="K116" s="307"/>
    </row>
    <row r="117" spans="1:11" s="227" customFormat="1" ht="12" customHeight="1" x14ac:dyDescent="0.2">
      <c r="A117" s="172" t="s">
        <v>113</v>
      </c>
      <c r="B117" s="302">
        <v>31</v>
      </c>
      <c r="C117" s="302">
        <v>10</v>
      </c>
      <c r="D117" s="171">
        <v>32.26</v>
      </c>
      <c r="E117" s="302">
        <v>5</v>
      </c>
      <c r="F117" s="302">
        <v>6</v>
      </c>
      <c r="G117" s="302">
        <v>12</v>
      </c>
      <c r="H117" s="302">
        <v>8</v>
      </c>
      <c r="I117" s="300"/>
      <c r="J117" s="300"/>
      <c r="K117" s="300"/>
    </row>
    <row r="118" spans="1:11" ht="12" customHeight="1" x14ac:dyDescent="0.2">
      <c r="A118" s="167" t="s">
        <v>114</v>
      </c>
      <c r="B118" s="301">
        <v>55</v>
      </c>
      <c r="C118" s="301">
        <v>24</v>
      </c>
      <c r="D118" s="166">
        <v>43.64</v>
      </c>
      <c r="E118" s="301">
        <v>1</v>
      </c>
      <c r="F118" s="301">
        <v>4</v>
      </c>
      <c r="G118" s="301">
        <v>41</v>
      </c>
      <c r="H118" s="301">
        <v>9</v>
      </c>
    </row>
    <row r="119" spans="1:11" s="227" customFormat="1" ht="12" customHeight="1" x14ac:dyDescent="0.2">
      <c r="A119" s="172" t="s">
        <v>115</v>
      </c>
      <c r="B119" s="302">
        <v>21</v>
      </c>
      <c r="C119" s="302">
        <v>8</v>
      </c>
      <c r="D119" s="171">
        <v>38.1</v>
      </c>
      <c r="E119" s="302">
        <v>1</v>
      </c>
      <c r="F119" s="302">
        <v>5</v>
      </c>
      <c r="G119" s="302">
        <v>11</v>
      </c>
      <c r="H119" s="302">
        <v>4</v>
      </c>
      <c r="I119" s="300"/>
      <c r="J119" s="300"/>
      <c r="K119" s="300"/>
    </row>
    <row r="120" spans="1:11" s="241" customFormat="1" ht="12" customHeight="1" x14ac:dyDescent="0.2">
      <c r="A120" s="167" t="s">
        <v>116</v>
      </c>
      <c r="B120" s="301">
        <v>47</v>
      </c>
      <c r="C120" s="301">
        <v>17</v>
      </c>
      <c r="D120" s="166">
        <v>36.17</v>
      </c>
      <c r="E120" s="301">
        <v>1</v>
      </c>
      <c r="F120" s="301">
        <v>8</v>
      </c>
      <c r="G120" s="301">
        <v>26</v>
      </c>
      <c r="H120" s="301">
        <v>12</v>
      </c>
      <c r="I120" s="305"/>
      <c r="J120" s="305"/>
      <c r="K120" s="305"/>
    </row>
    <row r="121" spans="1:11" s="227" customFormat="1" ht="12" customHeight="1" x14ac:dyDescent="0.2">
      <c r="A121" s="172" t="s">
        <v>117</v>
      </c>
      <c r="B121" s="302">
        <v>37</v>
      </c>
      <c r="C121" s="302">
        <v>15</v>
      </c>
      <c r="D121" s="171">
        <v>40.54</v>
      </c>
      <c r="E121" s="302">
        <v>1</v>
      </c>
      <c r="F121" s="302">
        <v>4</v>
      </c>
      <c r="G121" s="302">
        <v>25</v>
      </c>
      <c r="H121" s="302">
        <v>7</v>
      </c>
      <c r="I121" s="300"/>
      <c r="J121" s="300"/>
      <c r="K121" s="300"/>
    </row>
    <row r="122" spans="1:11" s="241" customFormat="1" ht="15.95" customHeight="1" x14ac:dyDescent="0.2">
      <c r="A122" s="184" t="s">
        <v>118</v>
      </c>
      <c r="B122" s="306">
        <v>267</v>
      </c>
      <c r="C122" s="306">
        <v>98</v>
      </c>
      <c r="D122" s="183">
        <v>36.700000000000003</v>
      </c>
      <c r="E122" s="306">
        <v>21</v>
      </c>
      <c r="F122" s="306">
        <v>80</v>
      </c>
      <c r="G122" s="306">
        <v>133</v>
      </c>
      <c r="H122" s="306">
        <v>33</v>
      </c>
      <c r="I122" s="305"/>
      <c r="J122" s="305"/>
      <c r="K122" s="305"/>
    </row>
    <row r="123" spans="1:11" s="237" customFormat="1" ht="12" customHeight="1" x14ac:dyDescent="0.2">
      <c r="A123" s="179" t="s">
        <v>119</v>
      </c>
      <c r="B123" s="304">
        <v>70</v>
      </c>
      <c r="C123" s="304">
        <v>28</v>
      </c>
      <c r="D123" s="178">
        <v>40</v>
      </c>
      <c r="E123" s="304">
        <v>12</v>
      </c>
      <c r="F123" s="304">
        <v>24</v>
      </c>
      <c r="G123" s="304">
        <v>27</v>
      </c>
      <c r="H123" s="304">
        <v>7</v>
      </c>
      <c r="I123" s="303"/>
      <c r="J123" s="303"/>
      <c r="K123" s="303"/>
    </row>
    <row r="124" spans="1:11" ht="12" customHeight="1" x14ac:dyDescent="0.2">
      <c r="A124" s="167" t="s">
        <v>120</v>
      </c>
      <c r="B124" s="301">
        <v>59</v>
      </c>
      <c r="C124" s="301">
        <v>22</v>
      </c>
      <c r="D124" s="166">
        <v>37.29</v>
      </c>
      <c r="E124" s="301">
        <v>4</v>
      </c>
      <c r="F124" s="301">
        <v>14</v>
      </c>
      <c r="G124" s="301">
        <v>32</v>
      </c>
      <c r="H124" s="301">
        <v>9</v>
      </c>
    </row>
    <row r="125" spans="1:11" s="227" customFormat="1" ht="12" customHeight="1" x14ac:dyDescent="0.2">
      <c r="A125" s="172" t="s">
        <v>121</v>
      </c>
      <c r="B125" s="302">
        <v>29</v>
      </c>
      <c r="C125" s="302">
        <v>10</v>
      </c>
      <c r="D125" s="171">
        <v>34.479999999999997</v>
      </c>
      <c r="E125" s="302">
        <v>0</v>
      </c>
      <c r="F125" s="302">
        <v>8</v>
      </c>
      <c r="G125" s="302">
        <v>18</v>
      </c>
      <c r="H125" s="302">
        <v>3</v>
      </c>
      <c r="I125" s="300"/>
      <c r="J125" s="300"/>
      <c r="K125" s="300"/>
    </row>
    <row r="126" spans="1:11" ht="12" customHeight="1" x14ac:dyDescent="0.2">
      <c r="A126" s="167" t="s">
        <v>122</v>
      </c>
      <c r="B126" s="301">
        <v>35</v>
      </c>
      <c r="C126" s="301">
        <v>13</v>
      </c>
      <c r="D126" s="166">
        <v>37.14</v>
      </c>
      <c r="E126" s="301">
        <v>3</v>
      </c>
      <c r="F126" s="301">
        <v>8</v>
      </c>
      <c r="G126" s="301">
        <v>20</v>
      </c>
      <c r="H126" s="301">
        <v>4</v>
      </c>
    </row>
    <row r="127" spans="1:11" s="233" customFormat="1" ht="12" customHeight="1" x14ac:dyDescent="0.2">
      <c r="A127" s="172" t="s">
        <v>123</v>
      </c>
      <c r="B127" s="302">
        <v>49</v>
      </c>
      <c r="C127" s="302">
        <v>19</v>
      </c>
      <c r="D127" s="171">
        <v>38.78</v>
      </c>
      <c r="E127" s="302">
        <v>1</v>
      </c>
      <c r="F127" s="302">
        <v>19</v>
      </c>
      <c r="G127" s="302">
        <v>23</v>
      </c>
      <c r="H127" s="302">
        <v>6</v>
      </c>
      <c r="I127" s="162"/>
      <c r="J127" s="162"/>
      <c r="K127" s="162"/>
    </row>
    <row r="128" spans="1:11" ht="12" customHeight="1" x14ac:dyDescent="0.2">
      <c r="A128" s="167" t="s">
        <v>124</v>
      </c>
      <c r="B128" s="301">
        <v>25</v>
      </c>
      <c r="C128" s="301">
        <v>6</v>
      </c>
      <c r="D128" s="166">
        <v>24</v>
      </c>
      <c r="E128" s="301">
        <v>1</v>
      </c>
      <c r="F128" s="301">
        <v>7</v>
      </c>
      <c r="G128" s="301">
        <v>13</v>
      </c>
      <c r="H128" s="301">
        <v>4</v>
      </c>
    </row>
    <row r="129" spans="1:11" s="233" customFormat="1" ht="15.95" customHeight="1" x14ac:dyDescent="0.2">
      <c r="A129" s="196" t="s">
        <v>125</v>
      </c>
      <c r="B129" s="309">
        <v>214</v>
      </c>
      <c r="C129" s="309">
        <v>84</v>
      </c>
      <c r="D129" s="195">
        <v>39.25</v>
      </c>
      <c r="E129" s="309">
        <v>18</v>
      </c>
      <c r="F129" s="309">
        <v>61</v>
      </c>
      <c r="G129" s="309">
        <v>103</v>
      </c>
      <c r="H129" s="309">
        <v>32</v>
      </c>
      <c r="I129" s="162"/>
      <c r="J129" s="162"/>
      <c r="K129" s="162"/>
    </row>
    <row r="130" spans="1:11" s="250" customFormat="1" ht="12" customHeight="1" x14ac:dyDescent="0.2">
      <c r="A130" s="194" t="s">
        <v>126</v>
      </c>
      <c r="B130" s="308">
        <v>70</v>
      </c>
      <c r="C130" s="308">
        <v>26</v>
      </c>
      <c r="D130" s="193">
        <v>37.14</v>
      </c>
      <c r="E130" s="308">
        <v>4</v>
      </c>
      <c r="F130" s="308">
        <v>17</v>
      </c>
      <c r="G130" s="308">
        <v>35</v>
      </c>
      <c r="H130" s="308">
        <v>14</v>
      </c>
      <c r="I130" s="307"/>
      <c r="J130" s="307"/>
      <c r="K130" s="307"/>
    </row>
    <row r="131" spans="1:11" s="227" customFormat="1" ht="12" customHeight="1" x14ac:dyDescent="0.2">
      <c r="A131" s="172" t="s">
        <v>127</v>
      </c>
      <c r="B131" s="302">
        <v>25</v>
      </c>
      <c r="C131" s="302">
        <v>10</v>
      </c>
      <c r="D131" s="171">
        <v>40</v>
      </c>
      <c r="E131" s="302">
        <v>1</v>
      </c>
      <c r="F131" s="302">
        <v>4</v>
      </c>
      <c r="G131" s="302">
        <v>15</v>
      </c>
      <c r="H131" s="302">
        <v>5</v>
      </c>
      <c r="I131" s="300"/>
      <c r="J131" s="300"/>
      <c r="K131" s="300"/>
    </row>
    <row r="132" spans="1:11" s="269" customFormat="1" ht="12" customHeight="1" x14ac:dyDescent="0.2">
      <c r="A132" s="194" t="s">
        <v>128</v>
      </c>
      <c r="B132" s="308">
        <v>47</v>
      </c>
      <c r="C132" s="308">
        <v>19</v>
      </c>
      <c r="D132" s="193">
        <v>40.43</v>
      </c>
      <c r="E132" s="308">
        <v>4</v>
      </c>
      <c r="F132" s="308">
        <v>17</v>
      </c>
      <c r="G132" s="308">
        <v>24</v>
      </c>
      <c r="H132" s="308">
        <v>2</v>
      </c>
      <c r="I132" s="307"/>
      <c r="J132" s="307"/>
      <c r="K132" s="307"/>
    </row>
    <row r="133" spans="1:11" s="233" customFormat="1" ht="12" customHeight="1" x14ac:dyDescent="0.2">
      <c r="A133" s="172" t="s">
        <v>129</v>
      </c>
      <c r="B133" s="302">
        <v>35</v>
      </c>
      <c r="C133" s="302">
        <v>14</v>
      </c>
      <c r="D133" s="171">
        <v>40</v>
      </c>
      <c r="E133" s="302">
        <v>2</v>
      </c>
      <c r="F133" s="302">
        <v>15</v>
      </c>
      <c r="G133" s="302">
        <v>14</v>
      </c>
      <c r="H133" s="302">
        <v>4</v>
      </c>
      <c r="I133" s="162"/>
      <c r="J133" s="162"/>
      <c r="K133" s="162"/>
    </row>
    <row r="134" spans="1:11" ht="12" customHeight="1" x14ac:dyDescent="0.2">
      <c r="A134" s="167" t="s">
        <v>130</v>
      </c>
      <c r="B134" s="301">
        <v>37</v>
      </c>
      <c r="C134" s="301">
        <v>15</v>
      </c>
      <c r="D134" s="166">
        <v>40.54</v>
      </c>
      <c r="E134" s="301">
        <v>7</v>
      </c>
      <c r="F134" s="301">
        <v>8</v>
      </c>
      <c r="G134" s="301">
        <v>15</v>
      </c>
      <c r="H134" s="301">
        <v>7</v>
      </c>
    </row>
    <row r="135" spans="1:11" s="233" customFormat="1" ht="15.95" customHeight="1" x14ac:dyDescent="0.2">
      <c r="A135" s="196" t="s">
        <v>131</v>
      </c>
      <c r="B135" s="309">
        <v>271</v>
      </c>
      <c r="C135" s="309">
        <v>107</v>
      </c>
      <c r="D135" s="195">
        <v>39.479999999999997</v>
      </c>
      <c r="E135" s="309">
        <v>16</v>
      </c>
      <c r="F135" s="309">
        <v>59</v>
      </c>
      <c r="G135" s="309">
        <v>155</v>
      </c>
      <c r="H135" s="309">
        <v>41</v>
      </c>
      <c r="I135" s="162"/>
      <c r="J135" s="162"/>
      <c r="K135" s="162"/>
    </row>
    <row r="136" spans="1:11" s="250" customFormat="1" ht="12" customHeight="1" x14ac:dyDescent="0.2">
      <c r="A136" s="194" t="s">
        <v>132</v>
      </c>
      <c r="B136" s="308">
        <v>87</v>
      </c>
      <c r="C136" s="308">
        <v>39</v>
      </c>
      <c r="D136" s="193">
        <v>44.83</v>
      </c>
      <c r="E136" s="308">
        <v>6</v>
      </c>
      <c r="F136" s="308">
        <v>20</v>
      </c>
      <c r="G136" s="308">
        <v>46</v>
      </c>
      <c r="H136" s="308">
        <v>15</v>
      </c>
      <c r="I136" s="307"/>
      <c r="J136" s="307"/>
      <c r="K136" s="307"/>
    </row>
    <row r="137" spans="1:11" s="227" customFormat="1" ht="12" customHeight="1" x14ac:dyDescent="0.2">
      <c r="A137" s="172" t="s">
        <v>133</v>
      </c>
      <c r="B137" s="302">
        <v>41</v>
      </c>
      <c r="C137" s="302">
        <v>14</v>
      </c>
      <c r="D137" s="171">
        <v>34.15</v>
      </c>
      <c r="E137" s="302">
        <v>2</v>
      </c>
      <c r="F137" s="302">
        <v>6</v>
      </c>
      <c r="G137" s="302">
        <v>25</v>
      </c>
      <c r="H137" s="302">
        <v>8</v>
      </c>
      <c r="I137" s="300"/>
      <c r="J137" s="300"/>
      <c r="K137" s="300"/>
    </row>
    <row r="138" spans="1:11" ht="12" customHeight="1" x14ac:dyDescent="0.2">
      <c r="A138" s="167" t="s">
        <v>134</v>
      </c>
      <c r="B138" s="301">
        <v>29</v>
      </c>
      <c r="C138" s="301">
        <v>11</v>
      </c>
      <c r="D138" s="166">
        <v>37.93</v>
      </c>
      <c r="E138" s="301">
        <v>2</v>
      </c>
      <c r="F138" s="301">
        <v>11</v>
      </c>
      <c r="G138" s="301">
        <v>16</v>
      </c>
      <c r="H138" s="301">
        <v>0</v>
      </c>
    </row>
    <row r="139" spans="1:11" s="227" customFormat="1" ht="12" customHeight="1" x14ac:dyDescent="0.2">
      <c r="A139" s="172" t="s">
        <v>135</v>
      </c>
      <c r="B139" s="302">
        <v>25</v>
      </c>
      <c r="C139" s="302">
        <v>8</v>
      </c>
      <c r="D139" s="171">
        <v>32</v>
      </c>
      <c r="E139" s="302">
        <v>2</v>
      </c>
      <c r="F139" s="302">
        <v>4</v>
      </c>
      <c r="G139" s="302">
        <v>13</v>
      </c>
      <c r="H139" s="302">
        <v>6</v>
      </c>
      <c r="I139" s="300"/>
      <c r="J139" s="300"/>
      <c r="K139" s="300"/>
    </row>
    <row r="140" spans="1:11" ht="12" customHeight="1" x14ac:dyDescent="0.2">
      <c r="A140" s="167" t="s">
        <v>136</v>
      </c>
      <c r="B140" s="301">
        <v>21</v>
      </c>
      <c r="C140" s="301">
        <v>8</v>
      </c>
      <c r="D140" s="166">
        <v>38.1</v>
      </c>
      <c r="E140" s="301">
        <v>1</v>
      </c>
      <c r="F140" s="301">
        <v>11</v>
      </c>
      <c r="G140" s="301">
        <v>8</v>
      </c>
      <c r="H140" s="301">
        <v>1</v>
      </c>
    </row>
    <row r="141" spans="1:11" s="233" customFormat="1" ht="12" customHeight="1" x14ac:dyDescent="0.2">
      <c r="A141" s="172" t="s">
        <v>137</v>
      </c>
      <c r="B141" s="302">
        <v>27</v>
      </c>
      <c r="C141" s="302">
        <v>13</v>
      </c>
      <c r="D141" s="171">
        <v>48.15</v>
      </c>
      <c r="E141" s="302">
        <v>1</v>
      </c>
      <c r="F141" s="302">
        <v>4</v>
      </c>
      <c r="G141" s="302">
        <v>21</v>
      </c>
      <c r="H141" s="302">
        <v>1</v>
      </c>
      <c r="I141" s="162"/>
      <c r="J141" s="162"/>
      <c r="K141" s="162"/>
    </row>
    <row r="142" spans="1:11" s="241" customFormat="1" ht="12" customHeight="1" x14ac:dyDescent="0.2">
      <c r="A142" s="167" t="s">
        <v>138</v>
      </c>
      <c r="B142" s="301">
        <v>41</v>
      </c>
      <c r="C142" s="301">
        <v>14</v>
      </c>
      <c r="D142" s="166">
        <v>34.15</v>
      </c>
      <c r="E142" s="301">
        <v>2</v>
      </c>
      <c r="F142" s="301">
        <v>3</v>
      </c>
      <c r="G142" s="301">
        <v>26</v>
      </c>
      <c r="H142" s="301">
        <v>10</v>
      </c>
      <c r="I142" s="305"/>
      <c r="J142" s="305"/>
      <c r="K142" s="305"/>
    </row>
    <row r="143" spans="1:11" s="233" customFormat="1" ht="25.15" customHeight="1" x14ac:dyDescent="0.2">
      <c r="A143" s="199" t="s">
        <v>258</v>
      </c>
      <c r="B143" s="309">
        <v>1712</v>
      </c>
      <c r="C143" s="309">
        <v>628</v>
      </c>
      <c r="D143" s="195">
        <v>36.68</v>
      </c>
      <c r="E143" s="309">
        <v>124</v>
      </c>
      <c r="F143" s="309">
        <v>456</v>
      </c>
      <c r="G143" s="309">
        <v>909</v>
      </c>
      <c r="H143" s="309">
        <v>223</v>
      </c>
      <c r="I143" s="162"/>
      <c r="J143" s="162"/>
      <c r="K143" s="162"/>
    </row>
    <row r="144" spans="1:11" s="241" customFormat="1" ht="12" customHeight="1" x14ac:dyDescent="0.2">
      <c r="A144" s="184" t="s">
        <v>140</v>
      </c>
      <c r="B144" s="306">
        <v>139</v>
      </c>
      <c r="C144" s="306">
        <v>46</v>
      </c>
      <c r="D144" s="183">
        <v>33.090000000000003</v>
      </c>
      <c r="E144" s="306">
        <v>8</v>
      </c>
      <c r="F144" s="306">
        <v>31</v>
      </c>
      <c r="G144" s="306">
        <v>84</v>
      </c>
      <c r="H144" s="306">
        <v>16</v>
      </c>
      <c r="I144" s="305"/>
      <c r="J144" s="305"/>
      <c r="K144" s="305"/>
    </row>
    <row r="145" spans="1:11" s="237" customFormat="1" ht="12" customHeight="1" x14ac:dyDescent="0.2">
      <c r="A145" s="179" t="s">
        <v>141</v>
      </c>
      <c r="B145" s="304">
        <v>35</v>
      </c>
      <c r="C145" s="304">
        <v>12</v>
      </c>
      <c r="D145" s="178">
        <v>34.29</v>
      </c>
      <c r="E145" s="304">
        <v>2</v>
      </c>
      <c r="F145" s="304">
        <v>5</v>
      </c>
      <c r="G145" s="304">
        <v>26</v>
      </c>
      <c r="H145" s="304">
        <v>2</v>
      </c>
      <c r="I145" s="303"/>
      <c r="J145" s="303"/>
      <c r="K145" s="303"/>
    </row>
    <row r="146" spans="1:11" ht="12" customHeight="1" x14ac:dyDescent="0.2">
      <c r="A146" s="167" t="s">
        <v>142</v>
      </c>
      <c r="B146" s="301">
        <v>28</v>
      </c>
      <c r="C146" s="301">
        <v>9</v>
      </c>
      <c r="D146" s="166">
        <v>32.14</v>
      </c>
      <c r="E146" s="301">
        <v>1</v>
      </c>
      <c r="F146" s="301">
        <v>3</v>
      </c>
      <c r="G146" s="301">
        <v>20</v>
      </c>
      <c r="H146" s="301">
        <v>4</v>
      </c>
    </row>
    <row r="147" spans="1:11" s="233" customFormat="1" ht="12" customHeight="1" x14ac:dyDescent="0.2">
      <c r="A147" s="172" t="s">
        <v>143</v>
      </c>
      <c r="B147" s="302">
        <v>31</v>
      </c>
      <c r="C147" s="302">
        <v>10</v>
      </c>
      <c r="D147" s="171">
        <v>32.26</v>
      </c>
      <c r="E147" s="302">
        <v>3</v>
      </c>
      <c r="F147" s="302">
        <v>11</v>
      </c>
      <c r="G147" s="302">
        <v>15</v>
      </c>
      <c r="H147" s="302">
        <v>2</v>
      </c>
      <c r="I147" s="162"/>
      <c r="J147" s="162"/>
      <c r="K147" s="162"/>
    </row>
    <row r="148" spans="1:11" s="250" customFormat="1" ht="12" customHeight="1" x14ac:dyDescent="0.2">
      <c r="A148" s="167" t="s">
        <v>144</v>
      </c>
      <c r="B148" s="301">
        <v>45</v>
      </c>
      <c r="C148" s="301">
        <v>15</v>
      </c>
      <c r="D148" s="166">
        <v>33.33</v>
      </c>
      <c r="E148" s="301">
        <v>2</v>
      </c>
      <c r="F148" s="301">
        <v>12</v>
      </c>
      <c r="G148" s="301">
        <v>23</v>
      </c>
      <c r="H148" s="301">
        <v>8</v>
      </c>
      <c r="I148" s="307"/>
      <c r="J148" s="307"/>
      <c r="K148" s="307"/>
    </row>
    <row r="149" spans="1:11" s="233" customFormat="1" ht="15.95" customHeight="1" x14ac:dyDescent="0.2">
      <c r="A149" s="196" t="s">
        <v>145</v>
      </c>
      <c r="B149" s="309">
        <v>259</v>
      </c>
      <c r="C149" s="309">
        <v>103</v>
      </c>
      <c r="D149" s="195">
        <v>39.770000000000003</v>
      </c>
      <c r="E149" s="309">
        <v>17</v>
      </c>
      <c r="F149" s="309">
        <v>59</v>
      </c>
      <c r="G149" s="309">
        <v>139</v>
      </c>
      <c r="H149" s="309">
        <v>44</v>
      </c>
      <c r="I149" s="162"/>
      <c r="J149" s="162"/>
      <c r="K149" s="162"/>
    </row>
    <row r="150" spans="1:11" s="250" customFormat="1" ht="12" customHeight="1" x14ac:dyDescent="0.2">
      <c r="A150" s="194" t="s">
        <v>146</v>
      </c>
      <c r="B150" s="308">
        <v>21</v>
      </c>
      <c r="C150" s="308">
        <v>9</v>
      </c>
      <c r="D150" s="193">
        <v>42.86</v>
      </c>
      <c r="E150" s="308">
        <v>4</v>
      </c>
      <c r="F150" s="308">
        <v>12</v>
      </c>
      <c r="G150" s="308">
        <v>4</v>
      </c>
      <c r="H150" s="308">
        <v>1</v>
      </c>
      <c r="I150" s="307"/>
      <c r="J150" s="307"/>
      <c r="K150" s="307"/>
    </row>
    <row r="151" spans="1:11" s="227" customFormat="1" ht="12" customHeight="1" x14ac:dyDescent="0.2">
      <c r="A151" s="187" t="s">
        <v>147</v>
      </c>
      <c r="B151" s="302" t="s">
        <v>0</v>
      </c>
      <c r="C151" s="302" t="s">
        <v>0</v>
      </c>
      <c r="D151" s="302" t="s">
        <v>0</v>
      </c>
      <c r="E151" s="302" t="s">
        <v>0</v>
      </c>
      <c r="F151" s="302" t="s">
        <v>0</v>
      </c>
      <c r="G151" s="302" t="s">
        <v>0</v>
      </c>
      <c r="H151" s="302" t="s">
        <v>0</v>
      </c>
      <c r="I151" s="300"/>
      <c r="J151" s="300"/>
      <c r="K151" s="300"/>
    </row>
    <row r="152" spans="1:11" ht="12" customHeight="1" x14ac:dyDescent="0.2">
      <c r="A152" s="188" t="s">
        <v>148</v>
      </c>
      <c r="B152" s="301">
        <v>21</v>
      </c>
      <c r="C152" s="301">
        <v>9</v>
      </c>
      <c r="D152" s="166">
        <v>42.86</v>
      </c>
      <c r="E152" s="301">
        <v>4</v>
      </c>
      <c r="F152" s="301">
        <v>12</v>
      </c>
      <c r="G152" s="301">
        <v>4</v>
      </c>
      <c r="H152" s="301">
        <v>1</v>
      </c>
    </row>
    <row r="153" spans="1:11" s="227" customFormat="1" ht="12" customHeight="1" x14ac:dyDescent="0.2">
      <c r="A153" s="172" t="s">
        <v>149</v>
      </c>
      <c r="B153" s="302">
        <v>35</v>
      </c>
      <c r="C153" s="302">
        <v>10</v>
      </c>
      <c r="D153" s="171">
        <v>28.57</v>
      </c>
      <c r="E153" s="302">
        <v>1</v>
      </c>
      <c r="F153" s="302">
        <v>9</v>
      </c>
      <c r="G153" s="302">
        <v>17</v>
      </c>
      <c r="H153" s="302">
        <v>8</v>
      </c>
      <c r="I153" s="300"/>
      <c r="J153" s="300"/>
      <c r="K153" s="300"/>
    </row>
    <row r="154" spans="1:11" ht="12" customHeight="1" x14ac:dyDescent="0.2">
      <c r="A154" s="167" t="s">
        <v>150</v>
      </c>
      <c r="B154" s="301">
        <v>19</v>
      </c>
      <c r="C154" s="301">
        <v>7</v>
      </c>
      <c r="D154" s="166">
        <v>36.840000000000003</v>
      </c>
      <c r="E154" s="301">
        <v>0</v>
      </c>
      <c r="F154" s="301">
        <v>3</v>
      </c>
      <c r="G154" s="301">
        <v>11</v>
      </c>
      <c r="H154" s="301">
        <v>5</v>
      </c>
    </row>
    <row r="155" spans="1:11" s="227" customFormat="1" ht="12" customHeight="1" x14ac:dyDescent="0.2">
      <c r="A155" s="172" t="s">
        <v>151</v>
      </c>
      <c r="B155" s="302">
        <v>37</v>
      </c>
      <c r="C155" s="302">
        <v>14</v>
      </c>
      <c r="D155" s="171">
        <v>37.840000000000003</v>
      </c>
      <c r="E155" s="302">
        <v>4</v>
      </c>
      <c r="F155" s="302">
        <v>6</v>
      </c>
      <c r="G155" s="302">
        <v>16</v>
      </c>
      <c r="H155" s="302">
        <v>11</v>
      </c>
      <c r="I155" s="300"/>
      <c r="J155" s="300"/>
      <c r="K155" s="300"/>
    </row>
    <row r="156" spans="1:11" ht="12" customHeight="1" x14ac:dyDescent="0.2">
      <c r="A156" s="167" t="s">
        <v>152</v>
      </c>
      <c r="B156" s="301">
        <v>25</v>
      </c>
      <c r="C156" s="301">
        <v>10</v>
      </c>
      <c r="D156" s="166">
        <v>40</v>
      </c>
      <c r="E156" s="301">
        <v>0</v>
      </c>
      <c r="F156" s="301">
        <v>3</v>
      </c>
      <c r="G156" s="301">
        <v>19</v>
      </c>
      <c r="H156" s="301">
        <v>3</v>
      </c>
    </row>
    <row r="157" spans="1:11" s="227" customFormat="1" ht="12" customHeight="1" x14ac:dyDescent="0.2">
      <c r="A157" s="172" t="s">
        <v>153</v>
      </c>
      <c r="B157" s="302">
        <v>43</v>
      </c>
      <c r="C157" s="302">
        <v>20</v>
      </c>
      <c r="D157" s="171">
        <v>46.51</v>
      </c>
      <c r="E157" s="302">
        <v>2</v>
      </c>
      <c r="F157" s="302">
        <v>9</v>
      </c>
      <c r="G157" s="302">
        <v>25</v>
      </c>
      <c r="H157" s="302">
        <v>7</v>
      </c>
      <c r="I157" s="300"/>
      <c r="J157" s="300"/>
      <c r="K157" s="300"/>
    </row>
    <row r="158" spans="1:11" s="241" customFormat="1" ht="12" customHeight="1" x14ac:dyDescent="0.2">
      <c r="A158" s="167" t="s">
        <v>154</v>
      </c>
      <c r="B158" s="301">
        <v>29</v>
      </c>
      <c r="C158" s="301">
        <v>11</v>
      </c>
      <c r="D158" s="166">
        <v>37.93</v>
      </c>
      <c r="E158" s="301">
        <v>4</v>
      </c>
      <c r="F158" s="301">
        <v>5</v>
      </c>
      <c r="G158" s="301">
        <v>17</v>
      </c>
      <c r="H158" s="301">
        <v>3</v>
      </c>
      <c r="I158" s="305"/>
      <c r="J158" s="305"/>
      <c r="K158" s="305"/>
    </row>
    <row r="159" spans="1:11" s="227" customFormat="1" ht="12" customHeight="1" x14ac:dyDescent="0.2">
      <c r="A159" s="172" t="s">
        <v>155</v>
      </c>
      <c r="B159" s="302">
        <v>50</v>
      </c>
      <c r="C159" s="302">
        <v>22</v>
      </c>
      <c r="D159" s="171">
        <v>44</v>
      </c>
      <c r="E159" s="302">
        <v>2</v>
      </c>
      <c r="F159" s="302">
        <v>12</v>
      </c>
      <c r="G159" s="302">
        <v>30</v>
      </c>
      <c r="H159" s="302">
        <v>6</v>
      </c>
      <c r="I159" s="300"/>
      <c r="J159" s="300"/>
      <c r="K159" s="300"/>
    </row>
    <row r="160" spans="1:11" s="241" customFormat="1" ht="15.95" customHeight="1" x14ac:dyDescent="0.2">
      <c r="A160" s="184" t="s">
        <v>156</v>
      </c>
      <c r="B160" s="306">
        <v>140</v>
      </c>
      <c r="C160" s="306">
        <v>52</v>
      </c>
      <c r="D160" s="183">
        <v>37.14</v>
      </c>
      <c r="E160" s="306">
        <v>9</v>
      </c>
      <c r="F160" s="306">
        <v>47</v>
      </c>
      <c r="G160" s="306">
        <v>59</v>
      </c>
      <c r="H160" s="306">
        <v>25</v>
      </c>
      <c r="I160" s="305"/>
      <c r="J160" s="305"/>
      <c r="K160" s="305"/>
    </row>
    <row r="161" spans="1:11" s="237" customFormat="1" ht="12.6" customHeight="1" x14ac:dyDescent="0.2">
      <c r="A161" s="179" t="s">
        <v>157</v>
      </c>
      <c r="B161" s="304">
        <v>50</v>
      </c>
      <c r="C161" s="304">
        <v>19</v>
      </c>
      <c r="D161" s="178">
        <v>38</v>
      </c>
      <c r="E161" s="304">
        <v>2</v>
      </c>
      <c r="F161" s="304">
        <v>16</v>
      </c>
      <c r="G161" s="304">
        <v>25</v>
      </c>
      <c r="H161" s="304">
        <v>7</v>
      </c>
      <c r="I161" s="303"/>
      <c r="J161" s="303"/>
      <c r="K161" s="303"/>
    </row>
    <row r="162" spans="1:11" ht="12" customHeight="1" x14ac:dyDescent="0.2">
      <c r="A162" s="167" t="s">
        <v>158</v>
      </c>
      <c r="B162" s="301">
        <v>25</v>
      </c>
      <c r="C162" s="301">
        <v>8</v>
      </c>
      <c r="D162" s="166">
        <v>32</v>
      </c>
      <c r="E162" s="301">
        <v>1</v>
      </c>
      <c r="F162" s="301">
        <v>9</v>
      </c>
      <c r="G162" s="301">
        <v>8</v>
      </c>
      <c r="H162" s="301">
        <v>7</v>
      </c>
    </row>
    <row r="163" spans="1:11" s="233" customFormat="1" ht="12" customHeight="1" x14ac:dyDescent="0.2">
      <c r="A163" s="172" t="s">
        <v>159</v>
      </c>
      <c r="B163" s="302">
        <v>40</v>
      </c>
      <c r="C163" s="302">
        <v>16</v>
      </c>
      <c r="D163" s="171">
        <v>40</v>
      </c>
      <c r="E163" s="302">
        <v>4</v>
      </c>
      <c r="F163" s="302">
        <v>11</v>
      </c>
      <c r="G163" s="302">
        <v>16</v>
      </c>
      <c r="H163" s="302">
        <v>9</v>
      </c>
      <c r="I163" s="162"/>
      <c r="J163" s="162"/>
      <c r="K163" s="162"/>
    </row>
    <row r="164" spans="1:11" ht="12" customHeight="1" x14ac:dyDescent="0.2">
      <c r="A164" s="167" t="s">
        <v>160</v>
      </c>
      <c r="B164" s="301">
        <v>25</v>
      </c>
      <c r="C164" s="301">
        <v>9</v>
      </c>
      <c r="D164" s="166">
        <v>36</v>
      </c>
      <c r="E164" s="301">
        <v>2</v>
      </c>
      <c r="F164" s="301">
        <v>11</v>
      </c>
      <c r="G164" s="301">
        <v>10</v>
      </c>
      <c r="H164" s="301">
        <v>2</v>
      </c>
    </row>
    <row r="165" spans="1:11" s="233" customFormat="1" ht="14.1" customHeight="1" x14ac:dyDescent="0.2">
      <c r="A165" s="196" t="s">
        <v>161</v>
      </c>
      <c r="B165" s="309">
        <v>222</v>
      </c>
      <c r="C165" s="309">
        <v>77</v>
      </c>
      <c r="D165" s="195">
        <v>34.68</v>
      </c>
      <c r="E165" s="309">
        <v>15</v>
      </c>
      <c r="F165" s="309">
        <v>55</v>
      </c>
      <c r="G165" s="309">
        <v>120</v>
      </c>
      <c r="H165" s="309">
        <v>32</v>
      </c>
      <c r="I165" s="162"/>
      <c r="J165" s="162"/>
      <c r="K165" s="162"/>
    </row>
    <row r="166" spans="1:11" s="250" customFormat="1" ht="12.6" customHeight="1" x14ac:dyDescent="0.2">
      <c r="A166" s="194" t="s">
        <v>162</v>
      </c>
      <c r="B166" s="308">
        <v>75</v>
      </c>
      <c r="C166" s="308">
        <v>27</v>
      </c>
      <c r="D166" s="193">
        <v>36</v>
      </c>
      <c r="E166" s="308">
        <v>3</v>
      </c>
      <c r="F166" s="308">
        <v>17</v>
      </c>
      <c r="G166" s="308">
        <v>43</v>
      </c>
      <c r="H166" s="308">
        <v>12</v>
      </c>
      <c r="I166" s="307"/>
      <c r="J166" s="307"/>
      <c r="K166" s="307"/>
    </row>
    <row r="167" spans="1:11" s="227" customFormat="1" ht="12" customHeight="1" x14ac:dyDescent="0.2">
      <c r="A167" s="172" t="s">
        <v>163</v>
      </c>
      <c r="B167" s="302">
        <v>27</v>
      </c>
      <c r="C167" s="302">
        <v>9</v>
      </c>
      <c r="D167" s="171">
        <v>33.33</v>
      </c>
      <c r="E167" s="302">
        <v>4</v>
      </c>
      <c r="F167" s="302">
        <v>7</v>
      </c>
      <c r="G167" s="302">
        <v>13</v>
      </c>
      <c r="H167" s="302">
        <v>3</v>
      </c>
      <c r="I167" s="300"/>
      <c r="J167" s="300"/>
      <c r="K167" s="300"/>
    </row>
    <row r="168" spans="1:11" ht="12" customHeight="1" x14ac:dyDescent="0.2">
      <c r="A168" s="167" t="s">
        <v>164</v>
      </c>
      <c r="B168" s="301">
        <v>45</v>
      </c>
      <c r="C168" s="301">
        <v>15</v>
      </c>
      <c r="D168" s="166">
        <v>33.33</v>
      </c>
      <c r="E168" s="301">
        <v>4</v>
      </c>
      <c r="F168" s="301">
        <v>10</v>
      </c>
      <c r="G168" s="301">
        <v>26</v>
      </c>
      <c r="H168" s="301">
        <v>5</v>
      </c>
    </row>
    <row r="169" spans="1:11" s="227" customFormat="1" ht="12" customHeight="1" x14ac:dyDescent="0.2">
      <c r="A169" s="172" t="s">
        <v>165</v>
      </c>
      <c r="B169" s="302">
        <v>31</v>
      </c>
      <c r="C169" s="302">
        <v>9</v>
      </c>
      <c r="D169" s="171">
        <v>29.03</v>
      </c>
      <c r="E169" s="302">
        <v>2</v>
      </c>
      <c r="F169" s="302">
        <v>9</v>
      </c>
      <c r="G169" s="302">
        <v>18</v>
      </c>
      <c r="H169" s="302">
        <v>2</v>
      </c>
      <c r="I169" s="300"/>
      <c r="J169" s="300"/>
      <c r="K169" s="300"/>
    </row>
    <row r="170" spans="1:11" s="241" customFormat="1" ht="12" customHeight="1" x14ac:dyDescent="0.2">
      <c r="A170" s="167" t="s">
        <v>166</v>
      </c>
      <c r="B170" s="301">
        <v>25</v>
      </c>
      <c r="C170" s="301">
        <v>9</v>
      </c>
      <c r="D170" s="166">
        <v>36</v>
      </c>
      <c r="E170" s="301">
        <v>0</v>
      </c>
      <c r="F170" s="301">
        <v>9</v>
      </c>
      <c r="G170" s="301">
        <v>13</v>
      </c>
      <c r="H170" s="301">
        <v>3</v>
      </c>
      <c r="I170" s="305"/>
      <c r="J170" s="305"/>
      <c r="K170" s="305"/>
    </row>
    <row r="171" spans="1:11" s="237" customFormat="1" ht="12" customHeight="1" x14ac:dyDescent="0.2">
      <c r="A171" s="172" t="s">
        <v>167</v>
      </c>
      <c r="B171" s="302">
        <v>19</v>
      </c>
      <c r="C171" s="302">
        <v>8</v>
      </c>
      <c r="D171" s="171">
        <v>42.11</v>
      </c>
      <c r="E171" s="302">
        <v>2</v>
      </c>
      <c r="F171" s="302">
        <v>3</v>
      </c>
      <c r="G171" s="302">
        <v>7</v>
      </c>
      <c r="H171" s="302">
        <v>7</v>
      </c>
      <c r="I171" s="303"/>
      <c r="J171" s="303"/>
      <c r="K171" s="303"/>
    </row>
    <row r="172" spans="1:11" s="241" customFormat="1" ht="14.1" customHeight="1" x14ac:dyDescent="0.2">
      <c r="A172" s="184" t="s">
        <v>168</v>
      </c>
      <c r="B172" s="306">
        <v>303</v>
      </c>
      <c r="C172" s="306">
        <v>107</v>
      </c>
      <c r="D172" s="183">
        <v>35.31</v>
      </c>
      <c r="E172" s="306">
        <v>17</v>
      </c>
      <c r="F172" s="306">
        <v>66</v>
      </c>
      <c r="G172" s="306">
        <v>184</v>
      </c>
      <c r="H172" s="306">
        <v>36</v>
      </c>
      <c r="I172" s="305"/>
      <c r="J172" s="305"/>
      <c r="K172" s="305"/>
    </row>
    <row r="173" spans="1:11" s="237" customFormat="1" ht="12.6" customHeight="1" x14ac:dyDescent="0.2">
      <c r="A173" s="179" t="s">
        <v>169</v>
      </c>
      <c r="B173" s="304">
        <v>115</v>
      </c>
      <c r="C173" s="304">
        <v>38</v>
      </c>
      <c r="D173" s="178">
        <v>33.04</v>
      </c>
      <c r="E173" s="304">
        <v>5</v>
      </c>
      <c r="F173" s="304">
        <v>28</v>
      </c>
      <c r="G173" s="304">
        <v>70</v>
      </c>
      <c r="H173" s="304">
        <v>12</v>
      </c>
      <c r="I173" s="303"/>
      <c r="J173" s="303"/>
      <c r="K173" s="303"/>
    </row>
    <row r="174" spans="1:11" ht="12" customHeight="1" x14ac:dyDescent="0.2">
      <c r="A174" s="188" t="s">
        <v>170</v>
      </c>
      <c r="B174" s="301">
        <v>27</v>
      </c>
      <c r="C174" s="301">
        <v>8</v>
      </c>
      <c r="D174" s="166">
        <v>29.63</v>
      </c>
      <c r="E174" s="301">
        <v>0</v>
      </c>
      <c r="F174" s="301">
        <v>7</v>
      </c>
      <c r="G174" s="301">
        <v>20</v>
      </c>
      <c r="H174" s="301">
        <v>0</v>
      </c>
    </row>
    <row r="175" spans="1:11" s="227" customFormat="1" ht="12" customHeight="1" x14ac:dyDescent="0.2">
      <c r="A175" s="187" t="s">
        <v>171</v>
      </c>
      <c r="B175" s="302">
        <v>19</v>
      </c>
      <c r="C175" s="302">
        <v>5</v>
      </c>
      <c r="D175" s="171">
        <v>26.32</v>
      </c>
      <c r="E175" s="302">
        <v>0</v>
      </c>
      <c r="F175" s="302">
        <v>7</v>
      </c>
      <c r="G175" s="302">
        <v>10</v>
      </c>
      <c r="H175" s="302">
        <v>2</v>
      </c>
      <c r="I175" s="300"/>
      <c r="J175" s="300"/>
      <c r="K175" s="300"/>
    </row>
    <row r="176" spans="1:11" ht="12" customHeight="1" x14ac:dyDescent="0.2">
      <c r="A176" s="188" t="s">
        <v>15</v>
      </c>
      <c r="B176" s="301">
        <v>25</v>
      </c>
      <c r="C176" s="301">
        <v>10</v>
      </c>
      <c r="D176" s="166">
        <v>40</v>
      </c>
      <c r="E176" s="301">
        <v>1</v>
      </c>
      <c r="F176" s="301">
        <v>5</v>
      </c>
      <c r="G176" s="301">
        <v>13</v>
      </c>
      <c r="H176" s="301">
        <v>6</v>
      </c>
    </row>
    <row r="177" spans="1:11" s="227" customFormat="1" ht="12" customHeight="1" x14ac:dyDescent="0.2">
      <c r="A177" s="187" t="s">
        <v>172</v>
      </c>
      <c r="B177" s="302">
        <v>23</v>
      </c>
      <c r="C177" s="302">
        <v>7</v>
      </c>
      <c r="D177" s="171">
        <v>30.43</v>
      </c>
      <c r="E177" s="302">
        <v>1</v>
      </c>
      <c r="F177" s="302">
        <v>6</v>
      </c>
      <c r="G177" s="302">
        <v>14</v>
      </c>
      <c r="H177" s="302">
        <v>2</v>
      </c>
      <c r="I177" s="300"/>
      <c r="J177" s="300"/>
      <c r="K177" s="300"/>
    </row>
    <row r="178" spans="1:11" ht="12" customHeight="1" x14ac:dyDescent="0.2">
      <c r="A178" s="188" t="s">
        <v>173</v>
      </c>
      <c r="B178" s="301">
        <v>21</v>
      </c>
      <c r="C178" s="301">
        <v>8</v>
      </c>
      <c r="D178" s="166">
        <v>38.1</v>
      </c>
      <c r="E178" s="301">
        <v>3</v>
      </c>
      <c r="F178" s="301">
        <v>3</v>
      </c>
      <c r="G178" s="301">
        <v>13</v>
      </c>
      <c r="H178" s="301">
        <v>2</v>
      </c>
    </row>
    <row r="179" spans="1:11" s="227" customFormat="1" ht="12" customHeight="1" x14ac:dyDescent="0.2">
      <c r="A179" s="172" t="s">
        <v>174</v>
      </c>
      <c r="B179" s="302">
        <v>41</v>
      </c>
      <c r="C179" s="302">
        <v>15</v>
      </c>
      <c r="D179" s="171">
        <v>36.590000000000003</v>
      </c>
      <c r="E179" s="302">
        <v>3</v>
      </c>
      <c r="F179" s="302">
        <v>6</v>
      </c>
      <c r="G179" s="302">
        <v>23</v>
      </c>
      <c r="H179" s="302">
        <v>9</v>
      </c>
      <c r="I179" s="300"/>
      <c r="J179" s="300"/>
      <c r="K179" s="300"/>
    </row>
    <row r="180" spans="1:11" ht="12" customHeight="1" x14ac:dyDescent="0.2">
      <c r="A180" s="167" t="s">
        <v>175</v>
      </c>
      <c r="B180" s="301">
        <v>25</v>
      </c>
      <c r="C180" s="301">
        <v>10</v>
      </c>
      <c r="D180" s="166">
        <v>40</v>
      </c>
      <c r="E180" s="301">
        <v>2</v>
      </c>
      <c r="F180" s="301">
        <v>7</v>
      </c>
      <c r="G180" s="301">
        <v>15</v>
      </c>
      <c r="H180" s="301">
        <v>1</v>
      </c>
    </row>
    <row r="181" spans="1:11" s="227" customFormat="1" ht="12" customHeight="1" x14ac:dyDescent="0.2">
      <c r="A181" s="172" t="s">
        <v>176</v>
      </c>
      <c r="B181" s="302">
        <v>37</v>
      </c>
      <c r="C181" s="302">
        <v>13</v>
      </c>
      <c r="D181" s="171">
        <v>35.14</v>
      </c>
      <c r="E181" s="302">
        <v>3</v>
      </c>
      <c r="F181" s="302">
        <v>3</v>
      </c>
      <c r="G181" s="302">
        <v>25</v>
      </c>
      <c r="H181" s="302">
        <v>6</v>
      </c>
      <c r="I181" s="300"/>
      <c r="J181" s="300"/>
      <c r="K181" s="300"/>
    </row>
    <row r="182" spans="1:11" ht="12" customHeight="1" x14ac:dyDescent="0.2">
      <c r="A182" s="167" t="s">
        <v>177</v>
      </c>
      <c r="B182" s="301">
        <v>31</v>
      </c>
      <c r="C182" s="301">
        <v>10</v>
      </c>
      <c r="D182" s="166">
        <v>32.26</v>
      </c>
      <c r="E182" s="301">
        <v>2</v>
      </c>
      <c r="F182" s="301">
        <v>7</v>
      </c>
      <c r="G182" s="301">
        <v>19</v>
      </c>
      <c r="H182" s="301">
        <v>3</v>
      </c>
    </row>
    <row r="183" spans="1:11" s="233" customFormat="1" ht="12" customHeight="1" x14ac:dyDescent="0.2">
      <c r="A183" s="172" t="s">
        <v>178</v>
      </c>
      <c r="B183" s="302">
        <v>27</v>
      </c>
      <c r="C183" s="302">
        <v>10</v>
      </c>
      <c r="D183" s="171">
        <v>37.04</v>
      </c>
      <c r="E183" s="302">
        <v>0</v>
      </c>
      <c r="F183" s="302">
        <v>4</v>
      </c>
      <c r="G183" s="302">
        <v>20</v>
      </c>
      <c r="H183" s="302">
        <v>3</v>
      </c>
      <c r="I183" s="162"/>
      <c r="J183" s="162"/>
      <c r="K183" s="162"/>
    </row>
    <row r="184" spans="1:11" ht="12" customHeight="1" x14ac:dyDescent="0.2">
      <c r="A184" s="167" t="s">
        <v>179</v>
      </c>
      <c r="B184" s="301">
        <v>27</v>
      </c>
      <c r="C184" s="301">
        <v>11</v>
      </c>
      <c r="D184" s="166">
        <v>40.74</v>
      </c>
      <c r="E184" s="301">
        <v>2</v>
      </c>
      <c r="F184" s="301">
        <v>11</v>
      </c>
      <c r="G184" s="301">
        <v>12</v>
      </c>
      <c r="H184" s="301">
        <v>2</v>
      </c>
    </row>
    <row r="185" spans="1:11" s="233" customFormat="1" ht="14.1" customHeight="1" x14ac:dyDescent="0.2">
      <c r="A185" s="196" t="s">
        <v>180</v>
      </c>
      <c r="B185" s="309">
        <v>137</v>
      </c>
      <c r="C185" s="309">
        <v>49</v>
      </c>
      <c r="D185" s="195">
        <v>35.770000000000003</v>
      </c>
      <c r="E185" s="309">
        <v>17</v>
      </c>
      <c r="F185" s="309">
        <v>34</v>
      </c>
      <c r="G185" s="309">
        <v>67</v>
      </c>
      <c r="H185" s="309">
        <v>19</v>
      </c>
      <c r="I185" s="162"/>
      <c r="J185" s="162"/>
      <c r="K185" s="162"/>
    </row>
    <row r="186" spans="1:11" s="250" customFormat="1" ht="12.6" customHeight="1" x14ac:dyDescent="0.2">
      <c r="A186" s="194" t="s">
        <v>181</v>
      </c>
      <c r="B186" s="308">
        <v>56</v>
      </c>
      <c r="C186" s="308">
        <v>20</v>
      </c>
      <c r="D186" s="193">
        <v>35.71</v>
      </c>
      <c r="E186" s="308">
        <v>16</v>
      </c>
      <c r="F186" s="308">
        <v>15</v>
      </c>
      <c r="G186" s="308">
        <v>17</v>
      </c>
      <c r="H186" s="308">
        <v>8</v>
      </c>
      <c r="I186" s="307"/>
      <c r="J186" s="307"/>
      <c r="K186" s="307"/>
    </row>
    <row r="187" spans="1:11" s="227" customFormat="1" ht="12" customHeight="1" x14ac:dyDescent="0.2">
      <c r="A187" s="172" t="s">
        <v>182</v>
      </c>
      <c r="B187" s="302">
        <v>23</v>
      </c>
      <c r="C187" s="302">
        <v>7</v>
      </c>
      <c r="D187" s="171">
        <v>30.43</v>
      </c>
      <c r="E187" s="302">
        <v>1</v>
      </c>
      <c r="F187" s="302">
        <v>9</v>
      </c>
      <c r="G187" s="302">
        <v>12</v>
      </c>
      <c r="H187" s="302">
        <v>1</v>
      </c>
      <c r="I187" s="300"/>
      <c r="J187" s="300"/>
      <c r="K187" s="300"/>
    </row>
    <row r="188" spans="1:11" s="241" customFormat="1" ht="12" customHeight="1" x14ac:dyDescent="0.2">
      <c r="A188" s="167" t="s">
        <v>183</v>
      </c>
      <c r="B188" s="301">
        <v>29</v>
      </c>
      <c r="C188" s="301">
        <v>12</v>
      </c>
      <c r="D188" s="166">
        <v>41.38</v>
      </c>
      <c r="E188" s="301">
        <v>0</v>
      </c>
      <c r="F188" s="301">
        <v>7</v>
      </c>
      <c r="G188" s="301">
        <v>16</v>
      </c>
      <c r="H188" s="301">
        <v>6</v>
      </c>
      <c r="I188" s="305"/>
      <c r="J188" s="305"/>
      <c r="K188" s="305"/>
    </row>
    <row r="189" spans="1:11" s="227" customFormat="1" ht="12" customHeight="1" x14ac:dyDescent="0.2">
      <c r="A189" s="172" t="s">
        <v>184</v>
      </c>
      <c r="B189" s="302">
        <v>29</v>
      </c>
      <c r="C189" s="302">
        <v>10</v>
      </c>
      <c r="D189" s="171">
        <v>34.479999999999997</v>
      </c>
      <c r="E189" s="302">
        <v>0</v>
      </c>
      <c r="F189" s="302">
        <v>3</v>
      </c>
      <c r="G189" s="302">
        <v>22</v>
      </c>
      <c r="H189" s="302">
        <v>4</v>
      </c>
      <c r="I189" s="300"/>
      <c r="J189" s="300"/>
      <c r="K189" s="300"/>
    </row>
    <row r="190" spans="1:11" s="241" customFormat="1" ht="14.1" customHeight="1" x14ac:dyDescent="0.2">
      <c r="A190" s="184" t="s">
        <v>185</v>
      </c>
      <c r="B190" s="306">
        <v>158</v>
      </c>
      <c r="C190" s="306">
        <v>61</v>
      </c>
      <c r="D190" s="183">
        <v>38.61</v>
      </c>
      <c r="E190" s="306">
        <v>16</v>
      </c>
      <c r="F190" s="306">
        <v>41</v>
      </c>
      <c r="G190" s="306">
        <v>81</v>
      </c>
      <c r="H190" s="306">
        <v>20</v>
      </c>
      <c r="I190" s="305"/>
      <c r="J190" s="305"/>
      <c r="K190" s="305"/>
    </row>
    <row r="191" spans="1:11" s="286" customFormat="1" ht="12.6" customHeight="1" x14ac:dyDescent="0.2">
      <c r="A191" s="179" t="s">
        <v>186</v>
      </c>
      <c r="B191" s="304">
        <v>70</v>
      </c>
      <c r="C191" s="304">
        <v>27</v>
      </c>
      <c r="D191" s="178">
        <v>38.57</v>
      </c>
      <c r="E191" s="304">
        <v>7</v>
      </c>
      <c r="F191" s="304">
        <v>19</v>
      </c>
      <c r="G191" s="304">
        <v>35</v>
      </c>
      <c r="H191" s="304">
        <v>9</v>
      </c>
      <c r="I191" s="303"/>
      <c r="J191" s="303"/>
      <c r="K191" s="303"/>
    </row>
    <row r="192" spans="1:11" s="241" customFormat="1" ht="12" customHeight="1" x14ac:dyDescent="0.2">
      <c r="A192" s="167" t="s">
        <v>187</v>
      </c>
      <c r="B192" s="301">
        <v>39</v>
      </c>
      <c r="C192" s="301">
        <v>14</v>
      </c>
      <c r="D192" s="166">
        <v>35.9</v>
      </c>
      <c r="E192" s="301">
        <v>4</v>
      </c>
      <c r="F192" s="301">
        <v>8</v>
      </c>
      <c r="G192" s="301">
        <v>24</v>
      </c>
      <c r="H192" s="301">
        <v>3</v>
      </c>
      <c r="I192" s="305"/>
      <c r="J192" s="305"/>
      <c r="K192" s="305"/>
    </row>
    <row r="193" spans="1:11" s="237" customFormat="1" ht="12" customHeight="1" x14ac:dyDescent="0.2">
      <c r="A193" s="172" t="s">
        <v>188</v>
      </c>
      <c r="B193" s="302">
        <v>49</v>
      </c>
      <c r="C193" s="302">
        <v>20</v>
      </c>
      <c r="D193" s="171">
        <v>40.82</v>
      </c>
      <c r="E193" s="302">
        <v>5</v>
      </c>
      <c r="F193" s="302">
        <v>14</v>
      </c>
      <c r="G193" s="302">
        <v>22</v>
      </c>
      <c r="H193" s="302">
        <v>8</v>
      </c>
      <c r="I193" s="303"/>
      <c r="J193" s="303"/>
      <c r="K193" s="303"/>
    </row>
    <row r="194" spans="1:11" s="241" customFormat="1" ht="14.1" customHeight="1" x14ac:dyDescent="0.2">
      <c r="A194" s="184" t="s">
        <v>189</v>
      </c>
      <c r="B194" s="306">
        <v>226</v>
      </c>
      <c r="C194" s="306">
        <v>82</v>
      </c>
      <c r="D194" s="183">
        <v>36.28</v>
      </c>
      <c r="E194" s="306">
        <v>18</v>
      </c>
      <c r="F194" s="306">
        <v>82</v>
      </c>
      <c r="G194" s="306">
        <v>108</v>
      </c>
      <c r="H194" s="306">
        <v>18</v>
      </c>
      <c r="I194" s="305"/>
      <c r="J194" s="305"/>
      <c r="K194" s="305"/>
    </row>
    <row r="195" spans="1:11" s="237" customFormat="1" ht="12.6" customHeight="1" x14ac:dyDescent="0.2">
      <c r="A195" s="179" t="s">
        <v>190</v>
      </c>
      <c r="B195" s="304">
        <v>19</v>
      </c>
      <c r="C195" s="304">
        <v>5</v>
      </c>
      <c r="D195" s="178">
        <v>26.32</v>
      </c>
      <c r="E195" s="304">
        <v>2</v>
      </c>
      <c r="F195" s="304">
        <v>6</v>
      </c>
      <c r="G195" s="304">
        <v>10</v>
      </c>
      <c r="H195" s="304">
        <v>1</v>
      </c>
      <c r="I195" s="303"/>
      <c r="J195" s="303"/>
      <c r="K195" s="303"/>
    </row>
    <row r="196" spans="1:11" ht="12" customHeight="1" x14ac:dyDescent="0.2">
      <c r="A196" s="188" t="s">
        <v>191</v>
      </c>
      <c r="B196" s="301" t="s">
        <v>0</v>
      </c>
      <c r="C196" s="301" t="s">
        <v>0</v>
      </c>
      <c r="D196" s="301" t="s">
        <v>0</v>
      </c>
      <c r="E196" s="301" t="s">
        <v>0</v>
      </c>
      <c r="F196" s="301" t="s">
        <v>0</v>
      </c>
      <c r="G196" s="301" t="s">
        <v>0</v>
      </c>
      <c r="H196" s="301" t="s">
        <v>0</v>
      </c>
    </row>
    <row r="197" spans="1:11" s="227" customFormat="1" ht="12" customHeight="1" x14ac:dyDescent="0.2">
      <c r="A197" s="187" t="s">
        <v>192</v>
      </c>
      <c r="B197" s="302">
        <v>19</v>
      </c>
      <c r="C197" s="302">
        <v>5</v>
      </c>
      <c r="D197" s="171">
        <v>26.32</v>
      </c>
      <c r="E197" s="302">
        <v>2</v>
      </c>
      <c r="F197" s="302">
        <v>6</v>
      </c>
      <c r="G197" s="302">
        <v>10</v>
      </c>
      <c r="H197" s="302">
        <v>1</v>
      </c>
      <c r="I197" s="300"/>
      <c r="J197" s="300"/>
      <c r="K197" s="300"/>
    </row>
    <row r="198" spans="1:11" ht="12" customHeight="1" x14ac:dyDescent="0.2">
      <c r="A198" s="167" t="s">
        <v>193</v>
      </c>
      <c r="B198" s="301">
        <v>31</v>
      </c>
      <c r="C198" s="301">
        <v>12</v>
      </c>
      <c r="D198" s="166">
        <v>38.71</v>
      </c>
      <c r="E198" s="301">
        <v>1</v>
      </c>
      <c r="F198" s="301">
        <v>3</v>
      </c>
      <c r="G198" s="301">
        <v>21</v>
      </c>
      <c r="H198" s="301">
        <v>6</v>
      </c>
    </row>
    <row r="199" spans="1:11" s="227" customFormat="1" ht="12" customHeight="1" x14ac:dyDescent="0.2">
      <c r="A199" s="172" t="s">
        <v>194</v>
      </c>
      <c r="B199" s="302">
        <v>41</v>
      </c>
      <c r="C199" s="302">
        <v>13</v>
      </c>
      <c r="D199" s="171">
        <v>31.71</v>
      </c>
      <c r="E199" s="302">
        <v>6</v>
      </c>
      <c r="F199" s="302">
        <v>17</v>
      </c>
      <c r="G199" s="302">
        <v>16</v>
      </c>
      <c r="H199" s="302">
        <v>2</v>
      </c>
      <c r="I199" s="300"/>
      <c r="J199" s="300"/>
      <c r="K199" s="300"/>
    </row>
    <row r="200" spans="1:11" ht="12" customHeight="1" x14ac:dyDescent="0.2">
      <c r="A200" s="167" t="s">
        <v>195</v>
      </c>
      <c r="B200" s="301">
        <v>37</v>
      </c>
      <c r="C200" s="301">
        <v>13</v>
      </c>
      <c r="D200" s="166">
        <v>35.14</v>
      </c>
      <c r="E200" s="301">
        <v>3</v>
      </c>
      <c r="F200" s="301">
        <v>18</v>
      </c>
      <c r="G200" s="301">
        <v>14</v>
      </c>
      <c r="H200" s="301">
        <v>2</v>
      </c>
    </row>
    <row r="201" spans="1:11" s="227" customFormat="1" ht="12" customHeight="1" x14ac:dyDescent="0.2">
      <c r="A201" s="172" t="s">
        <v>196</v>
      </c>
      <c r="B201" s="302">
        <v>38</v>
      </c>
      <c r="C201" s="302">
        <v>13</v>
      </c>
      <c r="D201" s="171">
        <v>34.21</v>
      </c>
      <c r="E201" s="302">
        <v>3</v>
      </c>
      <c r="F201" s="302">
        <v>18</v>
      </c>
      <c r="G201" s="302">
        <v>16</v>
      </c>
      <c r="H201" s="302">
        <v>1</v>
      </c>
      <c r="I201" s="300"/>
      <c r="J201" s="300"/>
      <c r="K201" s="300"/>
    </row>
    <row r="202" spans="1:11" s="241" customFormat="1" ht="12" customHeight="1" x14ac:dyDescent="0.2">
      <c r="A202" s="167" t="s">
        <v>197</v>
      </c>
      <c r="B202" s="301">
        <v>35</v>
      </c>
      <c r="C202" s="301">
        <v>13</v>
      </c>
      <c r="D202" s="166">
        <v>37.14</v>
      </c>
      <c r="E202" s="301">
        <v>2</v>
      </c>
      <c r="F202" s="301">
        <v>6</v>
      </c>
      <c r="G202" s="301">
        <v>26</v>
      </c>
      <c r="H202" s="301">
        <v>1</v>
      </c>
      <c r="I202" s="305"/>
      <c r="J202" s="305"/>
      <c r="K202" s="305"/>
    </row>
    <row r="203" spans="1:11" s="227" customFormat="1" ht="12" customHeight="1" x14ac:dyDescent="0.2">
      <c r="A203" s="172" t="s">
        <v>198</v>
      </c>
      <c r="B203" s="302">
        <v>25</v>
      </c>
      <c r="C203" s="302">
        <v>13</v>
      </c>
      <c r="D203" s="171">
        <v>52</v>
      </c>
      <c r="E203" s="302">
        <v>1</v>
      </c>
      <c r="F203" s="302">
        <v>14</v>
      </c>
      <c r="G203" s="302">
        <v>5</v>
      </c>
      <c r="H203" s="302">
        <v>5</v>
      </c>
      <c r="I203" s="300"/>
      <c r="J203" s="300"/>
      <c r="K203" s="300"/>
    </row>
    <row r="204" spans="1:11" s="241" customFormat="1" ht="14.1" customHeight="1" x14ac:dyDescent="0.2">
      <c r="A204" s="184" t="s">
        <v>199</v>
      </c>
      <c r="B204" s="306">
        <v>128</v>
      </c>
      <c r="C204" s="306">
        <v>51</v>
      </c>
      <c r="D204" s="183">
        <v>39.840000000000003</v>
      </c>
      <c r="E204" s="306">
        <v>7</v>
      </c>
      <c r="F204" s="306">
        <v>41</v>
      </c>
      <c r="G204" s="306">
        <v>67</v>
      </c>
      <c r="H204" s="306">
        <v>13</v>
      </c>
      <c r="I204" s="305"/>
      <c r="J204" s="305"/>
      <c r="K204" s="305"/>
    </row>
    <row r="205" spans="1:11" s="237" customFormat="1" ht="12.6" customHeight="1" x14ac:dyDescent="0.2">
      <c r="A205" s="179" t="s">
        <v>200</v>
      </c>
      <c r="B205" s="304">
        <v>55</v>
      </c>
      <c r="C205" s="304">
        <v>23</v>
      </c>
      <c r="D205" s="178">
        <v>41.82</v>
      </c>
      <c r="E205" s="304">
        <v>5</v>
      </c>
      <c r="F205" s="304">
        <v>22</v>
      </c>
      <c r="G205" s="304">
        <v>23</v>
      </c>
      <c r="H205" s="304">
        <v>5</v>
      </c>
      <c r="I205" s="303"/>
      <c r="J205" s="303"/>
      <c r="K205" s="303"/>
    </row>
    <row r="206" spans="1:11" ht="12" customHeight="1" x14ac:dyDescent="0.2">
      <c r="A206" s="167" t="s">
        <v>201</v>
      </c>
      <c r="B206" s="301">
        <v>25</v>
      </c>
      <c r="C206" s="301">
        <v>10</v>
      </c>
      <c r="D206" s="166">
        <v>40</v>
      </c>
      <c r="E206" s="301">
        <v>0</v>
      </c>
      <c r="F206" s="301">
        <v>5</v>
      </c>
      <c r="G206" s="301">
        <v>18</v>
      </c>
      <c r="H206" s="301">
        <v>2</v>
      </c>
    </row>
    <row r="207" spans="1:11" s="233" customFormat="1" ht="12" customHeight="1" x14ac:dyDescent="0.2">
      <c r="A207" s="172" t="s">
        <v>202</v>
      </c>
      <c r="B207" s="302">
        <v>23</v>
      </c>
      <c r="C207" s="302">
        <v>10</v>
      </c>
      <c r="D207" s="171">
        <v>43.48</v>
      </c>
      <c r="E207" s="302">
        <v>2</v>
      </c>
      <c r="F207" s="302">
        <v>4</v>
      </c>
      <c r="G207" s="302">
        <v>15</v>
      </c>
      <c r="H207" s="302">
        <v>2</v>
      </c>
      <c r="I207" s="162"/>
      <c r="J207" s="162"/>
      <c r="K207" s="162"/>
    </row>
    <row r="208" spans="1:11" ht="12" customHeight="1" x14ac:dyDescent="0.2">
      <c r="A208" s="167" t="s">
        <v>203</v>
      </c>
      <c r="B208" s="301">
        <v>25</v>
      </c>
      <c r="C208" s="301">
        <v>8</v>
      </c>
      <c r="D208" s="166">
        <v>32</v>
      </c>
      <c r="E208" s="301">
        <v>0</v>
      </c>
      <c r="F208" s="301">
        <v>10</v>
      </c>
      <c r="G208" s="301">
        <v>11</v>
      </c>
      <c r="H208" s="301">
        <v>4</v>
      </c>
    </row>
    <row r="209" spans="1:11" s="227" customFormat="1" ht="15.95" customHeight="1" x14ac:dyDescent="0.2">
      <c r="A209" s="164" t="s">
        <v>204</v>
      </c>
      <c r="B209" s="195" t="s">
        <v>1</v>
      </c>
      <c r="C209" s="195" t="s">
        <v>1</v>
      </c>
      <c r="D209" s="195" t="s">
        <v>1</v>
      </c>
      <c r="E209" s="195" t="s">
        <v>1</v>
      </c>
      <c r="F209" s="195" t="s">
        <v>1</v>
      </c>
      <c r="G209" s="195" t="s">
        <v>1</v>
      </c>
      <c r="H209" s="195" t="s">
        <v>1</v>
      </c>
      <c r="I209" s="300"/>
      <c r="J209" s="300"/>
      <c r="K209" s="300"/>
    </row>
  </sheetData>
  <mergeCells count="5">
    <mergeCell ref="A1:H1"/>
    <mergeCell ref="A3:A4"/>
    <mergeCell ref="B3:B4"/>
    <mergeCell ref="C3:D3"/>
    <mergeCell ref="E3:H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3" max="7" man="1"/>
    <brk id="109" max="7" man="1"/>
    <brk id="159" max="7"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7"/>
  <sheetViews>
    <sheetView view="pageBreakPreview" zoomScaleNormal="100" zoomScaleSheetLayoutView="100" workbookViewId="0">
      <pane xSplit="1" ySplit="4" topLeftCell="B83" activePane="bottomRight" state="frozen"/>
      <selection activeCell="C182" sqref="C182"/>
      <selection pane="topRight" activeCell="C182" sqref="C182"/>
      <selection pane="bottomLeft" activeCell="C182" sqref="C182"/>
      <selection pane="bottomRight" activeCell="C182" sqref="C182"/>
    </sheetView>
  </sheetViews>
  <sheetFormatPr defaultRowHeight="11.25" x14ac:dyDescent="0.2"/>
  <cols>
    <col min="1" max="1" width="30.7109375" style="5" customWidth="1"/>
    <col min="2" max="3" width="13.7109375" style="5" customWidth="1"/>
    <col min="4" max="5" width="13.7109375" style="2382" customWidth="1"/>
    <col min="6" max="16384" width="9.140625" style="5"/>
  </cols>
  <sheetData>
    <row r="1" spans="1:8" s="2581" customFormat="1" ht="12.75" x14ac:dyDescent="0.2">
      <c r="A1" s="2021" t="s">
        <v>1652</v>
      </c>
      <c r="B1" s="2021"/>
      <c r="C1" s="2021"/>
      <c r="D1" s="2021"/>
      <c r="E1" s="2021"/>
    </row>
    <row r="2" spans="1:8" s="2578" customFormat="1" ht="5.0999999999999996" customHeight="1" x14ac:dyDescent="0.2">
      <c r="A2" s="2580"/>
      <c r="B2" s="2431"/>
      <c r="C2" s="2431"/>
      <c r="D2" s="2579"/>
      <c r="E2" s="2579"/>
    </row>
    <row r="3" spans="1:8" s="2577" customFormat="1" ht="20.100000000000001" customHeight="1" x14ac:dyDescent="0.2">
      <c r="A3" s="1699" t="s">
        <v>1651</v>
      </c>
      <c r="B3" s="1700" t="s">
        <v>1650</v>
      </c>
      <c r="C3" s="1700" t="s">
        <v>1649</v>
      </c>
      <c r="D3" s="1700" t="s">
        <v>1648</v>
      </c>
      <c r="E3" s="1701"/>
    </row>
    <row r="4" spans="1:8" s="2577" customFormat="1" ht="30" customHeight="1" x14ac:dyDescent="0.2">
      <c r="A4" s="1699"/>
      <c r="B4" s="1700"/>
      <c r="C4" s="1700"/>
      <c r="D4" s="1521" t="s">
        <v>1647</v>
      </c>
      <c r="E4" s="1522" t="s">
        <v>1646</v>
      </c>
    </row>
    <row r="5" spans="1:8" ht="15.95" customHeight="1" x14ac:dyDescent="0.2">
      <c r="A5" s="2576" t="s">
        <v>1331</v>
      </c>
      <c r="B5" s="2575">
        <v>1500</v>
      </c>
      <c r="C5" s="2551">
        <v>2288809</v>
      </c>
      <c r="D5" s="2571">
        <v>253099</v>
      </c>
      <c r="E5" s="2550">
        <v>873</v>
      </c>
      <c r="H5" s="2382"/>
    </row>
    <row r="6" spans="1:8" s="2563" customFormat="1" ht="15.95" customHeight="1" x14ac:dyDescent="0.2">
      <c r="A6" s="1937" t="s">
        <v>260</v>
      </c>
      <c r="B6" s="2567">
        <v>722</v>
      </c>
      <c r="C6" s="2534">
        <v>1341748</v>
      </c>
      <c r="D6" s="2574">
        <v>192947</v>
      </c>
      <c r="E6" s="2539">
        <v>586</v>
      </c>
      <c r="G6" s="2573"/>
    </row>
    <row r="7" spans="1:8" ht="15.95" customHeight="1" x14ac:dyDescent="0.2">
      <c r="A7" s="2095" t="s">
        <v>3</v>
      </c>
      <c r="B7" s="2572">
        <v>218</v>
      </c>
      <c r="C7" s="2551">
        <v>704028</v>
      </c>
      <c r="D7" s="2571">
        <v>144666</v>
      </c>
      <c r="E7" s="2550">
        <v>399</v>
      </c>
    </row>
    <row r="8" spans="1:8" s="2450" customFormat="1" ht="21" customHeight="1" x14ac:dyDescent="0.2">
      <c r="A8" s="45" t="s">
        <v>259</v>
      </c>
      <c r="B8" s="2570">
        <v>218</v>
      </c>
      <c r="C8" s="2544">
        <v>704028</v>
      </c>
      <c r="D8" s="2569">
        <v>144666</v>
      </c>
      <c r="E8" s="2543">
        <v>399</v>
      </c>
    </row>
    <row r="9" spans="1:8" ht="12" customHeight="1" x14ac:dyDescent="0.2">
      <c r="A9" s="1963" t="s">
        <v>5</v>
      </c>
      <c r="B9" s="2568">
        <v>5</v>
      </c>
      <c r="C9" s="2537" t="s">
        <v>1</v>
      </c>
      <c r="D9" s="2536">
        <v>320</v>
      </c>
      <c r="E9" s="2536">
        <v>1</v>
      </c>
    </row>
    <row r="10" spans="1:8" s="2450" customFormat="1" ht="12" customHeight="1" x14ac:dyDescent="0.2">
      <c r="A10" s="1920" t="s">
        <v>6</v>
      </c>
      <c r="B10" s="2567">
        <v>22</v>
      </c>
      <c r="C10" s="2534" t="s">
        <v>1</v>
      </c>
      <c r="D10" s="2539">
        <v>3579</v>
      </c>
      <c r="E10" s="2539">
        <v>16</v>
      </c>
    </row>
    <row r="11" spans="1:8" ht="12" customHeight="1" x14ac:dyDescent="0.2">
      <c r="A11" s="1963" t="s">
        <v>7</v>
      </c>
      <c r="B11" s="2568">
        <v>7</v>
      </c>
      <c r="C11" s="2537" t="s">
        <v>1</v>
      </c>
      <c r="D11" s="2536">
        <v>1847</v>
      </c>
      <c r="E11" s="2536">
        <v>5</v>
      </c>
    </row>
    <row r="12" spans="1:8" s="2450" customFormat="1" ht="12" customHeight="1" x14ac:dyDescent="0.2">
      <c r="A12" s="1920" t="s">
        <v>8</v>
      </c>
      <c r="B12" s="2567">
        <v>11</v>
      </c>
      <c r="C12" s="2534" t="s">
        <v>1</v>
      </c>
      <c r="D12" s="2539">
        <v>783</v>
      </c>
      <c r="E12" s="2539">
        <v>9</v>
      </c>
    </row>
    <row r="13" spans="1:8" ht="12" customHeight="1" x14ac:dyDescent="0.2">
      <c r="A13" s="1963" t="s">
        <v>9</v>
      </c>
      <c r="B13" s="2568">
        <v>12</v>
      </c>
      <c r="C13" s="2537" t="s">
        <v>1</v>
      </c>
      <c r="D13" s="2536">
        <v>2670</v>
      </c>
      <c r="E13" s="2536">
        <v>15</v>
      </c>
    </row>
    <row r="14" spans="1:8" s="2450" customFormat="1" ht="12" customHeight="1" x14ac:dyDescent="0.2">
      <c r="A14" s="1920" t="s">
        <v>10</v>
      </c>
      <c r="B14" s="2567">
        <v>17</v>
      </c>
      <c r="C14" s="2534" t="s">
        <v>1</v>
      </c>
      <c r="D14" s="2539">
        <v>97734</v>
      </c>
      <c r="E14" s="2539">
        <v>224</v>
      </c>
    </row>
    <row r="15" spans="1:8" ht="12" customHeight="1" x14ac:dyDescent="0.2">
      <c r="A15" s="1963" t="s">
        <v>11</v>
      </c>
      <c r="B15" s="2568">
        <v>12</v>
      </c>
      <c r="C15" s="2537" t="s">
        <v>1</v>
      </c>
      <c r="D15" s="2536">
        <v>483</v>
      </c>
      <c r="E15" s="2536">
        <v>4</v>
      </c>
    </row>
    <row r="16" spans="1:8" s="2450" customFormat="1" ht="12" customHeight="1" x14ac:dyDescent="0.2">
      <c r="A16" s="1920" t="s">
        <v>12</v>
      </c>
      <c r="B16" s="2567">
        <v>11</v>
      </c>
      <c r="C16" s="2534" t="s">
        <v>1</v>
      </c>
      <c r="D16" s="2539">
        <v>759</v>
      </c>
      <c r="E16" s="2539">
        <v>4</v>
      </c>
    </row>
    <row r="17" spans="1:5" ht="12" customHeight="1" x14ac:dyDescent="0.2">
      <c r="A17" s="1963" t="s">
        <v>13</v>
      </c>
      <c r="B17" s="2568">
        <v>26</v>
      </c>
      <c r="C17" s="2537" t="s">
        <v>1</v>
      </c>
      <c r="D17" s="2536">
        <v>7786</v>
      </c>
      <c r="E17" s="2536">
        <v>22</v>
      </c>
    </row>
    <row r="18" spans="1:5" s="2450" customFormat="1" ht="12" customHeight="1" x14ac:dyDescent="0.2">
      <c r="A18" s="1920" t="s">
        <v>14</v>
      </c>
      <c r="B18" s="2567">
        <v>10</v>
      </c>
      <c r="C18" s="2534" t="s">
        <v>1</v>
      </c>
      <c r="D18" s="2539">
        <v>1580</v>
      </c>
      <c r="E18" s="2539">
        <v>6</v>
      </c>
    </row>
    <row r="19" spans="1:5" ht="12" customHeight="1" x14ac:dyDescent="0.2">
      <c r="A19" s="1963" t="s">
        <v>15</v>
      </c>
      <c r="B19" s="2568">
        <v>18</v>
      </c>
      <c r="C19" s="2537" t="s">
        <v>1</v>
      </c>
      <c r="D19" s="2536">
        <v>4362</v>
      </c>
      <c r="E19" s="2536">
        <v>28</v>
      </c>
    </row>
    <row r="20" spans="1:5" s="2450" customFormat="1" ht="12" customHeight="1" x14ac:dyDescent="0.2">
      <c r="A20" s="1920" t="s">
        <v>16</v>
      </c>
      <c r="B20" s="2567">
        <v>13</v>
      </c>
      <c r="C20" s="2534" t="s">
        <v>1</v>
      </c>
      <c r="D20" s="2539">
        <v>973</v>
      </c>
      <c r="E20" s="2539">
        <v>9</v>
      </c>
    </row>
    <row r="21" spans="1:5" ht="12" customHeight="1" x14ac:dyDescent="0.2">
      <c r="A21" s="1963" t="s">
        <v>17</v>
      </c>
      <c r="B21" s="2568">
        <v>14</v>
      </c>
      <c r="C21" s="2537" t="s">
        <v>1</v>
      </c>
      <c r="D21" s="2536">
        <v>5376</v>
      </c>
      <c r="E21" s="2536">
        <v>23</v>
      </c>
    </row>
    <row r="22" spans="1:5" s="2450" customFormat="1" ht="12" customHeight="1" x14ac:dyDescent="0.2">
      <c r="A22" s="1920" t="s">
        <v>18</v>
      </c>
      <c r="B22" s="2567">
        <v>5</v>
      </c>
      <c r="C22" s="2534" t="s">
        <v>1</v>
      </c>
      <c r="D22" s="2539">
        <v>378</v>
      </c>
      <c r="E22" s="2539">
        <v>1</v>
      </c>
    </row>
    <row r="23" spans="1:5" ht="12" customHeight="1" x14ac:dyDescent="0.2">
      <c r="A23" s="1963" t="s">
        <v>19</v>
      </c>
      <c r="B23" s="2568">
        <v>8</v>
      </c>
      <c r="C23" s="2537" t="s">
        <v>1</v>
      </c>
      <c r="D23" s="2536">
        <v>10550</v>
      </c>
      <c r="E23" s="2536">
        <v>7</v>
      </c>
    </row>
    <row r="24" spans="1:5" s="2450" customFormat="1" ht="12" customHeight="1" x14ac:dyDescent="0.2">
      <c r="A24" s="1920" t="s">
        <v>20</v>
      </c>
      <c r="B24" s="2567">
        <v>8</v>
      </c>
      <c r="C24" s="2534" t="s">
        <v>1</v>
      </c>
      <c r="D24" s="2539">
        <v>667</v>
      </c>
      <c r="E24" s="2539">
        <v>3</v>
      </c>
    </row>
    <row r="25" spans="1:5" ht="12" customHeight="1" x14ac:dyDescent="0.2">
      <c r="A25" s="1963" t="s">
        <v>21</v>
      </c>
      <c r="B25" s="2566">
        <v>19</v>
      </c>
      <c r="C25" s="2537" t="s">
        <v>1</v>
      </c>
      <c r="D25" s="2536">
        <v>4819</v>
      </c>
      <c r="E25" s="2536">
        <v>22</v>
      </c>
    </row>
    <row r="26" spans="1:5" s="2443" customFormat="1" ht="15.95" customHeight="1" x14ac:dyDescent="0.2">
      <c r="A26" s="1932" t="s">
        <v>22</v>
      </c>
      <c r="B26" s="2560">
        <v>504</v>
      </c>
      <c r="C26" s="2544">
        <v>637720</v>
      </c>
      <c r="D26" s="2543">
        <v>48281</v>
      </c>
      <c r="E26" s="2543">
        <v>187</v>
      </c>
    </row>
    <row r="27" spans="1:5" s="2379" customFormat="1" ht="14.1" customHeight="1" x14ac:dyDescent="0.2">
      <c r="A27" s="1972" t="s">
        <v>23</v>
      </c>
      <c r="B27" s="2557">
        <v>41</v>
      </c>
      <c r="C27" s="2551">
        <v>59454</v>
      </c>
      <c r="D27" s="2550">
        <v>3064</v>
      </c>
      <c r="E27" s="2550">
        <v>9</v>
      </c>
    </row>
    <row r="28" spans="1:5" s="2454" customFormat="1" ht="12" customHeight="1" x14ac:dyDescent="0.2">
      <c r="A28" s="1926" t="s">
        <v>24</v>
      </c>
      <c r="B28" s="2556">
        <v>20</v>
      </c>
      <c r="C28" s="2548">
        <v>29732</v>
      </c>
      <c r="D28" s="2547">
        <v>2199</v>
      </c>
      <c r="E28" s="2547">
        <v>4</v>
      </c>
    </row>
    <row r="29" spans="1:5" ht="12" customHeight="1" x14ac:dyDescent="0.2">
      <c r="A29" s="1963" t="s">
        <v>25</v>
      </c>
      <c r="B29" s="2554">
        <v>5</v>
      </c>
      <c r="C29" s="2537">
        <v>8800</v>
      </c>
      <c r="D29" s="2536">
        <v>229</v>
      </c>
      <c r="E29" s="2536">
        <v>1</v>
      </c>
    </row>
    <row r="30" spans="1:5" s="2450" customFormat="1" ht="12" customHeight="1" x14ac:dyDescent="0.2">
      <c r="A30" s="1920" t="s">
        <v>26</v>
      </c>
      <c r="B30" s="2555">
        <v>7</v>
      </c>
      <c r="C30" s="2534">
        <v>13208</v>
      </c>
      <c r="D30" s="2539">
        <v>426</v>
      </c>
      <c r="E30" s="2539">
        <v>2</v>
      </c>
    </row>
    <row r="31" spans="1:5" ht="12" customHeight="1" x14ac:dyDescent="0.2">
      <c r="A31" s="1963" t="s">
        <v>27</v>
      </c>
      <c r="B31" s="2554">
        <v>9</v>
      </c>
      <c r="C31" s="2537">
        <v>7714</v>
      </c>
      <c r="D31" s="2536">
        <v>210</v>
      </c>
      <c r="E31" s="2536">
        <v>2</v>
      </c>
    </row>
    <row r="32" spans="1:5" s="2450" customFormat="1" ht="15.95" customHeight="1" x14ac:dyDescent="0.2">
      <c r="A32" s="1930" t="s">
        <v>28</v>
      </c>
      <c r="B32" s="2560">
        <v>82</v>
      </c>
      <c r="C32" s="2544">
        <v>86026</v>
      </c>
      <c r="D32" s="2543">
        <v>5809</v>
      </c>
      <c r="E32" s="2543">
        <v>31</v>
      </c>
    </row>
    <row r="33" spans="1:8" s="2467" customFormat="1" ht="12" customHeight="1" x14ac:dyDescent="0.2">
      <c r="A33" s="1988" t="s">
        <v>29</v>
      </c>
      <c r="B33" s="2559">
        <v>21</v>
      </c>
      <c r="C33" s="2541">
        <v>38450</v>
      </c>
      <c r="D33" s="2540">
        <v>4008</v>
      </c>
      <c r="E33" s="2540">
        <v>14</v>
      </c>
    </row>
    <row r="34" spans="1:8" s="2450" customFormat="1" ht="12" customHeight="1" x14ac:dyDescent="0.2">
      <c r="A34" s="1920" t="s">
        <v>30</v>
      </c>
      <c r="B34" s="2555">
        <v>10</v>
      </c>
      <c r="C34" s="2534">
        <v>5951</v>
      </c>
      <c r="D34" s="2539">
        <v>152</v>
      </c>
      <c r="E34" s="2539">
        <v>0</v>
      </c>
    </row>
    <row r="35" spans="1:8" ht="12" customHeight="1" x14ac:dyDescent="0.2">
      <c r="A35" s="1963" t="s">
        <v>31</v>
      </c>
      <c r="B35" s="2554">
        <v>8</v>
      </c>
      <c r="C35" s="2537">
        <v>4408</v>
      </c>
      <c r="D35" s="2536">
        <v>156</v>
      </c>
      <c r="E35" s="2536">
        <v>1</v>
      </c>
    </row>
    <row r="36" spans="1:8" s="2454" customFormat="1" ht="12" customHeight="1" x14ac:dyDescent="0.2">
      <c r="A36" s="1926" t="s">
        <v>32</v>
      </c>
      <c r="B36" s="2556">
        <v>14</v>
      </c>
      <c r="C36" s="2548">
        <v>16597</v>
      </c>
      <c r="D36" s="2547">
        <v>839</v>
      </c>
      <c r="E36" s="2547">
        <v>6</v>
      </c>
    </row>
    <row r="37" spans="1:8" ht="12" customHeight="1" x14ac:dyDescent="0.2">
      <c r="A37" s="1963" t="s">
        <v>33</v>
      </c>
      <c r="B37" s="2554">
        <v>7</v>
      </c>
      <c r="C37" s="2537">
        <v>7206</v>
      </c>
      <c r="D37" s="2536">
        <v>176</v>
      </c>
      <c r="E37" s="2536">
        <v>5</v>
      </c>
    </row>
    <row r="38" spans="1:8" s="2450" customFormat="1" ht="12" customHeight="1" x14ac:dyDescent="0.2">
      <c r="A38" s="1920" t="s">
        <v>34</v>
      </c>
      <c r="B38" s="2555">
        <v>8</v>
      </c>
      <c r="C38" s="2534">
        <v>7619</v>
      </c>
      <c r="D38" s="2539">
        <v>238</v>
      </c>
      <c r="E38" s="2539">
        <v>2</v>
      </c>
    </row>
    <row r="39" spans="1:8" ht="12" customHeight="1" x14ac:dyDescent="0.2">
      <c r="A39" s="1963" t="s">
        <v>35</v>
      </c>
      <c r="B39" s="2554">
        <v>4</v>
      </c>
      <c r="C39" s="2537">
        <v>2536</v>
      </c>
      <c r="D39" s="2536">
        <v>119</v>
      </c>
      <c r="E39" s="2536">
        <v>2</v>
      </c>
    </row>
    <row r="40" spans="1:8" s="2450" customFormat="1" ht="12" customHeight="1" x14ac:dyDescent="0.2">
      <c r="A40" s="1920" t="s">
        <v>36</v>
      </c>
      <c r="B40" s="2555">
        <v>10</v>
      </c>
      <c r="C40" s="2534">
        <v>3259</v>
      </c>
      <c r="D40" s="2539">
        <v>121</v>
      </c>
      <c r="E40" s="2539">
        <v>1</v>
      </c>
    </row>
    <row r="41" spans="1:8" ht="15.95" customHeight="1" x14ac:dyDescent="0.2">
      <c r="A41" s="1972" t="s">
        <v>37</v>
      </c>
      <c r="B41" s="2557">
        <v>115</v>
      </c>
      <c r="C41" s="2551">
        <v>241772</v>
      </c>
      <c r="D41" s="2550">
        <v>20573</v>
      </c>
      <c r="E41" s="2550">
        <v>82</v>
      </c>
    </row>
    <row r="42" spans="1:8" s="2465" customFormat="1" ht="14.1" customHeight="1" x14ac:dyDescent="0.15">
      <c r="A42" s="1926" t="s">
        <v>38</v>
      </c>
      <c r="B42" s="2556">
        <v>54</v>
      </c>
      <c r="C42" s="2548">
        <v>161132</v>
      </c>
      <c r="D42" s="2547">
        <v>17078</v>
      </c>
      <c r="E42" s="2547">
        <v>56</v>
      </c>
    </row>
    <row r="43" spans="1:8" ht="12" customHeight="1" x14ac:dyDescent="0.2">
      <c r="A43" s="1963" t="s">
        <v>39</v>
      </c>
      <c r="B43" s="2554">
        <v>6</v>
      </c>
      <c r="C43" s="2537">
        <v>4006</v>
      </c>
      <c r="D43" s="2536">
        <v>163</v>
      </c>
      <c r="E43" s="2536">
        <v>1</v>
      </c>
    </row>
    <row r="44" spans="1:8" s="2450" customFormat="1" ht="12" customHeight="1" x14ac:dyDescent="0.2">
      <c r="A44" s="1920" t="s">
        <v>40</v>
      </c>
      <c r="B44" s="2555">
        <v>14</v>
      </c>
      <c r="C44" s="2534">
        <v>13826</v>
      </c>
      <c r="D44" s="2539">
        <v>998</v>
      </c>
      <c r="E44" s="2539">
        <v>7</v>
      </c>
      <c r="H44" s="2553"/>
    </row>
    <row r="45" spans="1:8" ht="12" customHeight="1" x14ac:dyDescent="0.2">
      <c r="A45" s="1963" t="s">
        <v>41</v>
      </c>
      <c r="B45" s="2554">
        <v>4</v>
      </c>
      <c r="C45" s="2537">
        <v>4538</v>
      </c>
      <c r="D45" s="2536">
        <v>107</v>
      </c>
      <c r="E45" s="2536">
        <v>1</v>
      </c>
    </row>
    <row r="46" spans="1:8" s="2450" customFormat="1" ht="12" customHeight="1" x14ac:dyDescent="0.2">
      <c r="A46" s="1920" t="s">
        <v>42</v>
      </c>
      <c r="B46" s="2555">
        <v>6</v>
      </c>
      <c r="C46" s="2534">
        <v>5221</v>
      </c>
      <c r="D46" s="2539">
        <v>149</v>
      </c>
      <c r="E46" s="2539">
        <v>3</v>
      </c>
    </row>
    <row r="47" spans="1:8" ht="12" customHeight="1" x14ac:dyDescent="0.2">
      <c r="A47" s="1963" t="s">
        <v>43</v>
      </c>
      <c r="B47" s="2554">
        <v>5</v>
      </c>
      <c r="C47" s="2537">
        <v>10740</v>
      </c>
      <c r="D47" s="2536">
        <v>467</v>
      </c>
      <c r="E47" s="2536">
        <v>3</v>
      </c>
    </row>
    <row r="48" spans="1:8" s="2450" customFormat="1" ht="12" customHeight="1" x14ac:dyDescent="0.2">
      <c r="A48" s="1920" t="s">
        <v>44</v>
      </c>
      <c r="B48" s="2555">
        <v>7</v>
      </c>
      <c r="C48" s="2534">
        <v>13435</v>
      </c>
      <c r="D48" s="2539">
        <v>884</v>
      </c>
      <c r="E48" s="2539">
        <v>2</v>
      </c>
    </row>
    <row r="49" spans="1:10" ht="12" customHeight="1" x14ac:dyDescent="0.2">
      <c r="A49" s="1963" t="s">
        <v>45</v>
      </c>
      <c r="B49" s="2554">
        <v>4</v>
      </c>
      <c r="C49" s="2537">
        <v>7017</v>
      </c>
      <c r="D49" s="2536">
        <v>228</v>
      </c>
      <c r="E49" s="2536">
        <v>2</v>
      </c>
    </row>
    <row r="50" spans="1:10" s="2450" customFormat="1" ht="12" customHeight="1" x14ac:dyDescent="0.2">
      <c r="A50" s="1920" t="s">
        <v>46</v>
      </c>
      <c r="B50" s="2555">
        <v>3</v>
      </c>
      <c r="C50" s="2534">
        <v>5217</v>
      </c>
      <c r="D50" s="2539">
        <v>129</v>
      </c>
      <c r="E50" s="2539">
        <v>2</v>
      </c>
    </row>
    <row r="51" spans="1:10" ht="12" customHeight="1" x14ac:dyDescent="0.2">
      <c r="A51" s="1963" t="s">
        <v>47</v>
      </c>
      <c r="B51" s="2554">
        <v>1</v>
      </c>
      <c r="C51" s="2537">
        <v>2492</v>
      </c>
      <c r="D51" s="2536">
        <v>61</v>
      </c>
      <c r="E51" s="2536">
        <v>1</v>
      </c>
    </row>
    <row r="52" spans="1:10" s="2450" customFormat="1" ht="12" customHeight="1" x14ac:dyDescent="0.2">
      <c r="A52" s="1920" t="s">
        <v>48</v>
      </c>
      <c r="B52" s="2555">
        <v>5</v>
      </c>
      <c r="C52" s="2534">
        <v>9712</v>
      </c>
      <c r="D52" s="2539">
        <v>228</v>
      </c>
      <c r="E52" s="2539">
        <v>3</v>
      </c>
      <c r="F52" s="2565"/>
      <c r="G52" s="2564"/>
      <c r="H52" s="2564"/>
      <c r="I52" s="2486"/>
      <c r="J52" s="2486"/>
    </row>
    <row r="53" spans="1:10" ht="12" customHeight="1" x14ac:dyDescent="0.2">
      <c r="A53" s="1963" t="s">
        <v>49</v>
      </c>
      <c r="B53" s="2554">
        <v>6</v>
      </c>
      <c r="C53" s="2537">
        <v>4436</v>
      </c>
      <c r="D53" s="2536">
        <v>81</v>
      </c>
      <c r="E53" s="2536">
        <v>1</v>
      </c>
    </row>
    <row r="54" spans="1:10" ht="15.95" customHeight="1" x14ac:dyDescent="0.2">
      <c r="A54" s="1972" t="s">
        <v>50</v>
      </c>
      <c r="B54" s="2557">
        <v>46</v>
      </c>
      <c r="C54" s="2551">
        <v>43605</v>
      </c>
      <c r="D54" s="2550">
        <v>2336</v>
      </c>
      <c r="E54" s="2550">
        <v>8</v>
      </c>
    </row>
    <row r="55" spans="1:10" s="2454" customFormat="1" ht="11.1" customHeight="1" x14ac:dyDescent="0.2">
      <c r="A55" s="1926" t="s">
        <v>51</v>
      </c>
      <c r="B55" s="2556">
        <v>15</v>
      </c>
      <c r="C55" s="2548">
        <v>19795</v>
      </c>
      <c r="D55" s="2547">
        <v>1217</v>
      </c>
      <c r="E55" s="2547">
        <v>3</v>
      </c>
    </row>
    <row r="56" spans="1:10" ht="11.1" customHeight="1" x14ac:dyDescent="0.2">
      <c r="A56" s="1963" t="s">
        <v>52</v>
      </c>
      <c r="B56" s="2554">
        <v>3</v>
      </c>
      <c r="C56" s="2537">
        <v>4468</v>
      </c>
      <c r="D56" s="2536">
        <v>206</v>
      </c>
      <c r="E56" s="2536">
        <v>1</v>
      </c>
    </row>
    <row r="57" spans="1:10" s="2450" customFormat="1" ht="11.1" customHeight="1" x14ac:dyDescent="0.2">
      <c r="A57" s="1920" t="s">
        <v>53</v>
      </c>
      <c r="B57" s="2555">
        <v>10</v>
      </c>
      <c r="C57" s="2534">
        <v>6598</v>
      </c>
      <c r="D57" s="2539">
        <v>366</v>
      </c>
      <c r="E57" s="2539">
        <v>2</v>
      </c>
    </row>
    <row r="58" spans="1:10" ht="11.1" customHeight="1" x14ac:dyDescent="0.2">
      <c r="A58" s="1963" t="s">
        <v>54</v>
      </c>
      <c r="B58" s="2554">
        <v>5</v>
      </c>
      <c r="C58" s="2537">
        <v>2925</v>
      </c>
      <c r="D58" s="2536">
        <v>77</v>
      </c>
      <c r="E58" s="2536">
        <v>0</v>
      </c>
    </row>
    <row r="59" spans="1:10" s="2450" customFormat="1" ht="11.1" customHeight="1" x14ac:dyDescent="0.2">
      <c r="A59" s="1920" t="s">
        <v>55</v>
      </c>
      <c r="B59" s="2555">
        <v>6</v>
      </c>
      <c r="C59" s="2534">
        <v>7297</v>
      </c>
      <c r="D59" s="2539">
        <v>406</v>
      </c>
      <c r="E59" s="2539">
        <v>2</v>
      </c>
    </row>
    <row r="60" spans="1:10" ht="11.1" customHeight="1" x14ac:dyDescent="0.2">
      <c r="A60" s="1963" t="s">
        <v>56</v>
      </c>
      <c r="B60" s="2554">
        <v>7</v>
      </c>
      <c r="C60" s="2537">
        <v>2522</v>
      </c>
      <c r="D60" s="2536">
        <v>64</v>
      </c>
      <c r="E60" s="2536">
        <v>0</v>
      </c>
    </row>
    <row r="61" spans="1:10" s="2450" customFormat="1" ht="12.95" customHeight="1" x14ac:dyDescent="0.2">
      <c r="A61" s="1930" t="s">
        <v>57</v>
      </c>
      <c r="B61" s="2560">
        <v>46</v>
      </c>
      <c r="C61" s="2544">
        <v>60397</v>
      </c>
      <c r="D61" s="2543">
        <v>6099</v>
      </c>
      <c r="E61" s="2543">
        <v>19</v>
      </c>
    </row>
    <row r="62" spans="1:10" s="2467" customFormat="1" ht="11.1" customHeight="1" x14ac:dyDescent="0.2">
      <c r="A62" s="1988" t="s">
        <v>58</v>
      </c>
      <c r="B62" s="2559">
        <v>29</v>
      </c>
      <c r="C62" s="2541">
        <v>47710</v>
      </c>
      <c r="D62" s="2540">
        <v>5498</v>
      </c>
      <c r="E62" s="2540">
        <v>17</v>
      </c>
    </row>
    <row r="63" spans="1:10" s="2450" customFormat="1" ht="11.1" customHeight="1" x14ac:dyDescent="0.2">
      <c r="A63" s="1920" t="s">
        <v>59</v>
      </c>
      <c r="B63" s="2555">
        <v>14</v>
      </c>
      <c r="C63" s="2534">
        <v>9974</v>
      </c>
      <c r="D63" s="2539">
        <v>520</v>
      </c>
      <c r="E63" s="2539">
        <v>2</v>
      </c>
    </row>
    <row r="64" spans="1:10" ht="11.1" customHeight="1" x14ac:dyDescent="0.2">
      <c r="A64" s="1963" t="s">
        <v>60</v>
      </c>
      <c r="B64" s="2554">
        <v>3</v>
      </c>
      <c r="C64" s="2537">
        <v>2713</v>
      </c>
      <c r="D64" s="2536">
        <v>81</v>
      </c>
      <c r="E64" s="2536">
        <v>0</v>
      </c>
    </row>
    <row r="65" spans="1:7" s="2450" customFormat="1" ht="12.95" customHeight="1" x14ac:dyDescent="0.2">
      <c r="A65" s="1930" t="s">
        <v>61</v>
      </c>
      <c r="B65" s="2560">
        <v>69</v>
      </c>
      <c r="C65" s="2544">
        <v>60057</v>
      </c>
      <c r="D65" s="2543">
        <v>3639</v>
      </c>
      <c r="E65" s="2543">
        <v>17</v>
      </c>
    </row>
    <row r="66" spans="1:7" s="2467" customFormat="1" ht="11.1" customHeight="1" x14ac:dyDescent="0.2">
      <c r="A66" s="1988" t="s">
        <v>62</v>
      </c>
      <c r="B66" s="2559">
        <v>38</v>
      </c>
      <c r="C66" s="2541">
        <v>42057</v>
      </c>
      <c r="D66" s="2540">
        <v>3164</v>
      </c>
      <c r="E66" s="2540">
        <v>13</v>
      </c>
    </row>
    <row r="67" spans="1:7" s="2450" customFormat="1" ht="11.1" customHeight="1" x14ac:dyDescent="0.2">
      <c r="A67" s="1920" t="s">
        <v>63</v>
      </c>
      <c r="B67" s="2555">
        <v>11</v>
      </c>
      <c r="C67" s="2534">
        <v>4333</v>
      </c>
      <c r="D67" s="2539">
        <v>100</v>
      </c>
      <c r="E67" s="2539">
        <v>1</v>
      </c>
    </row>
    <row r="68" spans="1:7" ht="11.1" customHeight="1" x14ac:dyDescent="0.2">
      <c r="A68" s="1963" t="s">
        <v>64</v>
      </c>
      <c r="B68" s="2554">
        <v>6</v>
      </c>
      <c r="C68" s="2537">
        <v>2867</v>
      </c>
      <c r="D68" s="2536">
        <v>84</v>
      </c>
      <c r="E68" s="2536">
        <v>1</v>
      </c>
    </row>
    <row r="69" spans="1:7" s="2450" customFormat="1" ht="11.1" customHeight="1" x14ac:dyDescent="0.2">
      <c r="A69" s="1920" t="s">
        <v>65</v>
      </c>
      <c r="B69" s="2555">
        <v>4</v>
      </c>
      <c r="C69" s="2534">
        <v>6879</v>
      </c>
      <c r="D69" s="2539">
        <v>196</v>
      </c>
      <c r="E69" s="2539">
        <v>2</v>
      </c>
    </row>
    <row r="70" spans="1:7" ht="11.1" customHeight="1" x14ac:dyDescent="0.2">
      <c r="A70" s="1963" t="s">
        <v>66</v>
      </c>
      <c r="B70" s="2554">
        <v>10</v>
      </c>
      <c r="C70" s="2537">
        <v>3921</v>
      </c>
      <c r="D70" s="2536">
        <v>95</v>
      </c>
      <c r="E70" s="2536">
        <v>0</v>
      </c>
    </row>
    <row r="71" spans="1:7" s="2450" customFormat="1" ht="12.95" customHeight="1" x14ac:dyDescent="0.2">
      <c r="A71" s="1930" t="s">
        <v>67</v>
      </c>
      <c r="B71" s="2560">
        <v>105</v>
      </c>
      <c r="C71" s="2544">
        <v>87553</v>
      </c>
      <c r="D71" s="2543">
        <v>6761</v>
      </c>
      <c r="E71" s="2543">
        <v>21</v>
      </c>
    </row>
    <row r="72" spans="1:7" s="2467" customFormat="1" ht="11.1" customHeight="1" x14ac:dyDescent="0.2">
      <c r="A72" s="1988" t="s">
        <v>68</v>
      </c>
      <c r="B72" s="2559">
        <v>26</v>
      </c>
      <c r="C72" s="2541">
        <v>23477</v>
      </c>
      <c r="D72" s="2540">
        <v>1529</v>
      </c>
      <c r="E72" s="2540">
        <v>5</v>
      </c>
    </row>
    <row r="73" spans="1:7" s="2450" customFormat="1" ht="11.1" customHeight="1" x14ac:dyDescent="0.2">
      <c r="A73" s="1920" t="s">
        <v>69</v>
      </c>
      <c r="B73" s="2555">
        <v>10</v>
      </c>
      <c r="C73" s="2534">
        <v>11530</v>
      </c>
      <c r="D73" s="2539">
        <v>1171</v>
      </c>
      <c r="E73" s="2539">
        <v>4</v>
      </c>
    </row>
    <row r="74" spans="1:7" ht="11.1" customHeight="1" x14ac:dyDescent="0.2">
      <c r="A74" s="1963" t="s">
        <v>70</v>
      </c>
      <c r="B74" s="2554">
        <v>4</v>
      </c>
      <c r="C74" s="2537">
        <v>3410</v>
      </c>
      <c r="D74" s="2536">
        <v>86</v>
      </c>
      <c r="E74" s="2536">
        <v>0</v>
      </c>
    </row>
    <row r="75" spans="1:7" s="2450" customFormat="1" ht="11.1" customHeight="1" x14ac:dyDescent="0.2">
      <c r="A75" s="1920" t="s">
        <v>71</v>
      </c>
      <c r="B75" s="2555">
        <v>15</v>
      </c>
      <c r="C75" s="2534">
        <v>5497</v>
      </c>
      <c r="D75" s="2539">
        <v>302</v>
      </c>
      <c r="E75" s="2539">
        <v>1</v>
      </c>
    </row>
    <row r="76" spans="1:7" ht="11.1" customHeight="1" x14ac:dyDescent="0.2">
      <c r="A76" s="1963" t="s">
        <v>72</v>
      </c>
      <c r="B76" s="2554">
        <v>18</v>
      </c>
      <c r="C76" s="2537">
        <v>15310</v>
      </c>
      <c r="D76" s="2536">
        <v>2253</v>
      </c>
      <c r="E76" s="2536">
        <v>5</v>
      </c>
    </row>
    <row r="77" spans="1:7" s="2450" customFormat="1" ht="11.1" customHeight="1" x14ac:dyDescent="0.2">
      <c r="A77" s="1920" t="s">
        <v>73</v>
      </c>
      <c r="B77" s="2555">
        <v>10</v>
      </c>
      <c r="C77" s="2534">
        <v>18736</v>
      </c>
      <c r="D77" s="2539">
        <v>1046</v>
      </c>
      <c r="E77" s="2539">
        <v>4</v>
      </c>
      <c r="G77" s="2553"/>
    </row>
    <row r="78" spans="1:7" ht="11.1" customHeight="1" x14ac:dyDescent="0.2">
      <c r="A78" s="1963" t="s">
        <v>74</v>
      </c>
      <c r="B78" s="2554">
        <v>22</v>
      </c>
      <c r="C78" s="2537">
        <v>9593</v>
      </c>
      <c r="D78" s="2536">
        <v>374</v>
      </c>
      <c r="E78" s="2536">
        <v>2</v>
      </c>
    </row>
    <row r="79" spans="1:7" s="2450" customFormat="1" ht="18" customHeight="1" x14ac:dyDescent="0.2">
      <c r="A79" s="1937" t="s">
        <v>75</v>
      </c>
      <c r="B79" s="2535">
        <v>778</v>
      </c>
      <c r="C79" s="2534">
        <v>947061</v>
      </c>
      <c r="D79" s="2539">
        <v>60152</v>
      </c>
      <c r="E79" s="2539">
        <v>287</v>
      </c>
    </row>
    <row r="80" spans="1:7" ht="15.95" customHeight="1" x14ac:dyDescent="0.2">
      <c r="A80" s="35" t="s">
        <v>314</v>
      </c>
      <c r="B80" s="2557">
        <v>411</v>
      </c>
      <c r="C80" s="2551">
        <v>561202</v>
      </c>
      <c r="D80" s="2550">
        <v>36337</v>
      </c>
      <c r="E80" s="2550">
        <v>172</v>
      </c>
    </row>
    <row r="81" spans="1:6" s="2563" customFormat="1" ht="12.95" customHeight="1" x14ac:dyDescent="0.2">
      <c r="A81" s="1930" t="s">
        <v>77</v>
      </c>
      <c r="B81" s="2560">
        <v>63</v>
      </c>
      <c r="C81" s="2544">
        <v>74920</v>
      </c>
      <c r="D81" s="2543">
        <v>3567</v>
      </c>
      <c r="E81" s="2543">
        <v>15</v>
      </c>
    </row>
    <row r="82" spans="1:6" s="2467" customFormat="1" ht="11.1" customHeight="1" x14ac:dyDescent="0.2">
      <c r="A82" s="1988" t="s">
        <v>78</v>
      </c>
      <c r="B82" s="2559">
        <v>16</v>
      </c>
      <c r="C82" s="2541">
        <v>26776</v>
      </c>
      <c r="D82" s="2540">
        <v>1623</v>
      </c>
      <c r="E82" s="2540">
        <v>7</v>
      </c>
    </row>
    <row r="83" spans="1:6" s="2450" customFormat="1" ht="11.1" customHeight="1" x14ac:dyDescent="0.2">
      <c r="A83" s="1922" t="s">
        <v>79</v>
      </c>
      <c r="B83" s="2555">
        <v>15</v>
      </c>
      <c r="C83" s="2534" t="s">
        <v>1</v>
      </c>
      <c r="D83" s="2539">
        <v>1536</v>
      </c>
      <c r="E83" s="2539">
        <v>7</v>
      </c>
    </row>
    <row r="84" spans="1:6" ht="11.1" customHeight="1" x14ac:dyDescent="0.2">
      <c r="A84" s="1973" t="s">
        <v>80</v>
      </c>
      <c r="B84" s="2554">
        <v>1</v>
      </c>
      <c r="C84" s="2537" t="s">
        <v>1</v>
      </c>
      <c r="D84" s="2536">
        <v>87</v>
      </c>
      <c r="E84" s="2536">
        <v>0</v>
      </c>
    </row>
    <row r="85" spans="1:6" s="2450" customFormat="1" ht="11.1" customHeight="1" x14ac:dyDescent="0.2">
      <c r="A85" s="1920" t="s">
        <v>81</v>
      </c>
      <c r="B85" s="2555">
        <v>3</v>
      </c>
      <c r="C85" s="2534">
        <v>5509</v>
      </c>
      <c r="D85" s="2539">
        <v>207</v>
      </c>
      <c r="E85" s="2539">
        <v>1</v>
      </c>
    </row>
    <row r="86" spans="1:6" ht="11.1" customHeight="1" x14ac:dyDescent="0.2">
      <c r="A86" s="1963" t="s">
        <v>82</v>
      </c>
      <c r="B86" s="2554">
        <v>7</v>
      </c>
      <c r="C86" s="2537">
        <v>7097</v>
      </c>
      <c r="D86" s="2536">
        <v>191</v>
      </c>
      <c r="E86" s="2536">
        <v>1</v>
      </c>
    </row>
    <row r="87" spans="1:6" s="2450" customFormat="1" ht="11.1" customHeight="1" x14ac:dyDescent="0.2">
      <c r="A87" s="1920" t="s">
        <v>83</v>
      </c>
      <c r="B87" s="2555">
        <v>4</v>
      </c>
      <c r="C87" s="2534">
        <v>3122</v>
      </c>
      <c r="D87" s="2539">
        <v>150</v>
      </c>
      <c r="E87" s="2539">
        <v>0</v>
      </c>
    </row>
    <row r="88" spans="1:6" ht="11.1" customHeight="1" x14ac:dyDescent="0.2">
      <c r="A88" s="1963" t="s">
        <v>84</v>
      </c>
      <c r="B88" s="2554">
        <v>6</v>
      </c>
      <c r="C88" s="2537">
        <v>3722</v>
      </c>
      <c r="D88" s="2536">
        <v>103</v>
      </c>
      <c r="E88" s="2536">
        <v>1</v>
      </c>
    </row>
    <row r="89" spans="1:6" s="2450" customFormat="1" ht="11.1" customHeight="1" x14ac:dyDescent="0.2">
      <c r="A89" s="1920" t="s">
        <v>85</v>
      </c>
      <c r="B89" s="2555">
        <v>6</v>
      </c>
      <c r="C89" s="2534">
        <v>8201</v>
      </c>
      <c r="D89" s="2539">
        <v>389</v>
      </c>
      <c r="E89" s="2539">
        <v>1</v>
      </c>
    </row>
    <row r="90" spans="1:6" ht="11.1" customHeight="1" x14ac:dyDescent="0.2">
      <c r="A90" s="1963" t="s">
        <v>86</v>
      </c>
      <c r="B90" s="2554">
        <v>4</v>
      </c>
      <c r="C90" s="2537">
        <v>4289</v>
      </c>
      <c r="D90" s="2536">
        <v>131</v>
      </c>
      <c r="E90" s="2536">
        <v>1</v>
      </c>
    </row>
    <row r="91" spans="1:6" s="2450" customFormat="1" ht="11.1" customHeight="1" x14ac:dyDescent="0.2">
      <c r="A91" s="1920" t="s">
        <v>87</v>
      </c>
      <c r="B91" s="2555">
        <v>5</v>
      </c>
      <c r="C91" s="2534">
        <v>6522</v>
      </c>
      <c r="D91" s="2539">
        <v>244</v>
      </c>
      <c r="E91" s="2539">
        <v>1</v>
      </c>
    </row>
    <row r="92" spans="1:6" ht="11.1" customHeight="1" x14ac:dyDescent="0.2">
      <c r="A92" s="1963" t="s">
        <v>88</v>
      </c>
      <c r="B92" s="2554">
        <v>5</v>
      </c>
      <c r="C92" s="2537">
        <v>3000</v>
      </c>
      <c r="D92" s="2536">
        <v>118</v>
      </c>
      <c r="E92" s="2536">
        <v>1</v>
      </c>
    </row>
    <row r="93" spans="1:6" s="2450" customFormat="1" ht="11.1" customHeight="1" x14ac:dyDescent="0.2">
      <c r="A93" s="1920" t="s">
        <v>89</v>
      </c>
      <c r="B93" s="2555">
        <v>7</v>
      </c>
      <c r="C93" s="2534">
        <v>6682</v>
      </c>
      <c r="D93" s="2539">
        <v>411</v>
      </c>
      <c r="E93" s="2539">
        <v>1</v>
      </c>
    </row>
    <row r="94" spans="1:6" ht="12.95" customHeight="1" x14ac:dyDescent="0.2">
      <c r="A94" s="1972" t="s">
        <v>90</v>
      </c>
      <c r="B94" s="2557">
        <v>33</v>
      </c>
      <c r="C94" s="2551">
        <v>52727</v>
      </c>
      <c r="D94" s="2550">
        <v>1854</v>
      </c>
      <c r="E94" s="2550">
        <v>11</v>
      </c>
    </row>
    <row r="95" spans="1:6" s="2454" customFormat="1" ht="11.1" customHeight="1" x14ac:dyDescent="0.2">
      <c r="A95" s="1926" t="s">
        <v>91</v>
      </c>
      <c r="B95" s="2556">
        <v>15</v>
      </c>
      <c r="C95" s="2548">
        <v>31789</v>
      </c>
      <c r="D95" s="2547">
        <v>1295</v>
      </c>
      <c r="E95" s="2547">
        <v>7</v>
      </c>
      <c r="F95" s="2562"/>
    </row>
    <row r="96" spans="1:6" ht="11.1" customHeight="1" x14ac:dyDescent="0.2">
      <c r="A96" s="1963" t="s">
        <v>92</v>
      </c>
      <c r="B96" s="2554">
        <v>4</v>
      </c>
      <c r="C96" s="2537">
        <v>3905</v>
      </c>
      <c r="D96" s="2536">
        <v>144</v>
      </c>
      <c r="E96" s="2536">
        <v>1</v>
      </c>
    </row>
    <row r="97" spans="1:5" s="2450" customFormat="1" ht="11.1" customHeight="1" x14ac:dyDescent="0.2">
      <c r="A97" s="1920" t="s">
        <v>93</v>
      </c>
      <c r="B97" s="2555">
        <v>3</v>
      </c>
      <c r="C97" s="2534">
        <v>3491</v>
      </c>
      <c r="D97" s="2539">
        <v>72</v>
      </c>
      <c r="E97" s="2539">
        <v>0</v>
      </c>
    </row>
    <row r="98" spans="1:5" ht="11.1" customHeight="1" x14ac:dyDescent="0.2">
      <c r="A98" s="1963" t="s">
        <v>94</v>
      </c>
      <c r="B98" s="2554">
        <v>4</v>
      </c>
      <c r="C98" s="2537">
        <v>3777</v>
      </c>
      <c r="D98" s="2536">
        <v>117</v>
      </c>
      <c r="E98" s="2536">
        <v>1</v>
      </c>
    </row>
    <row r="99" spans="1:5" s="2450" customFormat="1" ht="11.1" customHeight="1" x14ac:dyDescent="0.2">
      <c r="A99" s="1920" t="s">
        <v>95</v>
      </c>
      <c r="B99" s="2555">
        <v>3</v>
      </c>
      <c r="C99" s="2534">
        <v>2615</v>
      </c>
      <c r="D99" s="2539">
        <v>59</v>
      </c>
      <c r="E99" s="2539">
        <v>0</v>
      </c>
    </row>
    <row r="100" spans="1:5" ht="11.1" customHeight="1" x14ac:dyDescent="0.2">
      <c r="A100" s="1963" t="s">
        <v>96</v>
      </c>
      <c r="B100" s="2554">
        <v>4</v>
      </c>
      <c r="C100" s="2537">
        <v>7150</v>
      </c>
      <c r="D100" s="2536">
        <v>167</v>
      </c>
      <c r="E100" s="2536">
        <v>2</v>
      </c>
    </row>
    <row r="101" spans="1:5" s="2450" customFormat="1" ht="12.95" customHeight="1" x14ac:dyDescent="0.2">
      <c r="A101" s="1930" t="s">
        <v>97</v>
      </c>
      <c r="B101" s="2560">
        <v>58</v>
      </c>
      <c r="C101" s="2544">
        <v>85765</v>
      </c>
      <c r="D101" s="2543">
        <v>2883</v>
      </c>
      <c r="E101" s="2543">
        <v>19</v>
      </c>
    </row>
    <row r="102" spans="1:5" s="2467" customFormat="1" ht="11.1" customHeight="1" x14ac:dyDescent="0.2">
      <c r="A102" s="1988" t="s">
        <v>98</v>
      </c>
      <c r="B102" s="2559">
        <v>20</v>
      </c>
      <c r="C102" s="2541">
        <v>37454</v>
      </c>
      <c r="D102" s="2540">
        <v>1485</v>
      </c>
      <c r="E102" s="2540">
        <v>8</v>
      </c>
    </row>
    <row r="103" spans="1:5" s="2450" customFormat="1" ht="11.1" customHeight="1" x14ac:dyDescent="0.2">
      <c r="A103" s="1920" t="s">
        <v>99</v>
      </c>
      <c r="B103" s="2555">
        <v>7</v>
      </c>
      <c r="C103" s="2534">
        <v>7233</v>
      </c>
      <c r="D103" s="2539">
        <v>124</v>
      </c>
      <c r="E103" s="2539">
        <v>3</v>
      </c>
    </row>
    <row r="104" spans="1:5" ht="11.1" customHeight="1" x14ac:dyDescent="0.2">
      <c r="A104" s="1963" t="s">
        <v>100</v>
      </c>
      <c r="B104" s="2554">
        <v>3</v>
      </c>
      <c r="C104" s="2537">
        <v>4809</v>
      </c>
      <c r="D104" s="2536">
        <v>69</v>
      </c>
      <c r="E104" s="2536">
        <v>1</v>
      </c>
    </row>
    <row r="105" spans="1:5" s="2450" customFormat="1" ht="11.1" customHeight="1" x14ac:dyDescent="0.2">
      <c r="A105" s="1920" t="s">
        <v>101</v>
      </c>
      <c r="B105" s="2555">
        <v>5</v>
      </c>
      <c r="C105" s="2534">
        <v>3191</v>
      </c>
      <c r="D105" s="2539">
        <v>78</v>
      </c>
      <c r="E105" s="2539">
        <v>1</v>
      </c>
    </row>
    <row r="106" spans="1:5" ht="11.1" customHeight="1" x14ac:dyDescent="0.2">
      <c r="A106" s="1963" t="s">
        <v>102</v>
      </c>
      <c r="B106" s="2554">
        <v>3</v>
      </c>
      <c r="C106" s="2537">
        <v>4046</v>
      </c>
      <c r="D106" s="2536">
        <v>66</v>
      </c>
      <c r="E106" s="2536">
        <v>1</v>
      </c>
    </row>
    <row r="107" spans="1:5" s="2454" customFormat="1" ht="11.1" customHeight="1" x14ac:dyDescent="0.2">
      <c r="A107" s="1926" t="s">
        <v>103</v>
      </c>
      <c r="B107" s="2556">
        <v>12</v>
      </c>
      <c r="C107" s="2548">
        <v>22736</v>
      </c>
      <c r="D107" s="2547">
        <v>885</v>
      </c>
      <c r="E107" s="2547">
        <v>4</v>
      </c>
    </row>
    <row r="108" spans="1:5" ht="11.1" customHeight="1" x14ac:dyDescent="0.2">
      <c r="A108" s="1963" t="s">
        <v>104</v>
      </c>
      <c r="B108" s="2554">
        <v>4</v>
      </c>
      <c r="C108" s="2537">
        <v>3136</v>
      </c>
      <c r="D108" s="2536">
        <v>95</v>
      </c>
      <c r="E108" s="2536">
        <v>0</v>
      </c>
    </row>
    <row r="109" spans="1:5" s="2450" customFormat="1" ht="11.1" customHeight="1" x14ac:dyDescent="0.2">
      <c r="A109" s="1920" t="s">
        <v>105</v>
      </c>
      <c r="B109" s="2555">
        <v>4</v>
      </c>
      <c r="C109" s="2534">
        <v>3160</v>
      </c>
      <c r="D109" s="2539">
        <v>81</v>
      </c>
      <c r="E109" s="2539">
        <v>1</v>
      </c>
    </row>
    <row r="110" spans="1:5" ht="15.95" customHeight="1" x14ac:dyDescent="0.2">
      <c r="A110" s="1972" t="s">
        <v>106</v>
      </c>
      <c r="B110" s="2557">
        <v>39</v>
      </c>
      <c r="C110" s="2551">
        <v>64240</v>
      </c>
      <c r="D110" s="2550">
        <v>2661</v>
      </c>
      <c r="E110" s="2550">
        <v>10</v>
      </c>
    </row>
    <row r="111" spans="1:5" s="2454" customFormat="1" ht="12.6" customHeight="1" x14ac:dyDescent="0.2">
      <c r="A111" s="1926" t="s">
        <v>107</v>
      </c>
      <c r="B111" s="2556">
        <v>16</v>
      </c>
      <c r="C111" s="2548">
        <v>37584</v>
      </c>
      <c r="D111" s="2547">
        <v>1642</v>
      </c>
      <c r="E111" s="2547">
        <v>7</v>
      </c>
    </row>
    <row r="112" spans="1:5" ht="12.6" customHeight="1" x14ac:dyDescent="0.2">
      <c r="A112" s="1963" t="s">
        <v>108</v>
      </c>
      <c r="B112" s="2554">
        <v>10</v>
      </c>
      <c r="C112" s="2537">
        <v>12748</v>
      </c>
      <c r="D112" s="2536">
        <v>442</v>
      </c>
      <c r="E112" s="2536">
        <v>2</v>
      </c>
    </row>
    <row r="113" spans="1:5" s="2450" customFormat="1" ht="12.6" customHeight="1" x14ac:dyDescent="0.2">
      <c r="A113" s="1920" t="s">
        <v>109</v>
      </c>
      <c r="B113" s="2555">
        <v>7</v>
      </c>
      <c r="C113" s="2534">
        <v>8092</v>
      </c>
      <c r="D113" s="2539">
        <v>383</v>
      </c>
      <c r="E113" s="2539">
        <v>1</v>
      </c>
    </row>
    <row r="114" spans="1:5" ht="12.6" customHeight="1" x14ac:dyDescent="0.2">
      <c r="A114" s="1963" t="s">
        <v>110</v>
      </c>
      <c r="B114" s="2554">
        <v>6</v>
      </c>
      <c r="C114" s="2537">
        <v>5816</v>
      </c>
      <c r="D114" s="2536">
        <v>194</v>
      </c>
      <c r="E114" s="2536">
        <v>0</v>
      </c>
    </row>
    <row r="115" spans="1:5" s="2450" customFormat="1" ht="15.95" customHeight="1" x14ac:dyDescent="0.2">
      <c r="A115" s="1930" t="s">
        <v>111</v>
      </c>
      <c r="B115" s="2560">
        <v>53</v>
      </c>
      <c r="C115" s="2544">
        <v>50803</v>
      </c>
      <c r="D115" s="2543">
        <v>2619</v>
      </c>
      <c r="E115" s="2543">
        <v>16</v>
      </c>
    </row>
    <row r="116" spans="1:5" s="2467" customFormat="1" ht="12.6" customHeight="1" x14ac:dyDescent="0.2">
      <c r="A116" s="1988" t="s">
        <v>112</v>
      </c>
      <c r="B116" s="2559">
        <v>14</v>
      </c>
      <c r="C116" s="2541">
        <v>17810</v>
      </c>
      <c r="D116" s="2540">
        <v>1017</v>
      </c>
      <c r="E116" s="2540">
        <v>7</v>
      </c>
    </row>
    <row r="117" spans="1:5" s="2450" customFormat="1" ht="12.6" customHeight="1" x14ac:dyDescent="0.2">
      <c r="A117" s="1920" t="s">
        <v>113</v>
      </c>
      <c r="B117" s="2555">
        <v>8</v>
      </c>
      <c r="C117" s="2534">
        <v>5563</v>
      </c>
      <c r="D117" s="2539">
        <v>161</v>
      </c>
      <c r="E117" s="2539">
        <v>1</v>
      </c>
    </row>
    <row r="118" spans="1:5" ht="12.6" customHeight="1" x14ac:dyDescent="0.2">
      <c r="A118" s="1963" t="s">
        <v>114</v>
      </c>
      <c r="B118" s="2554">
        <v>13</v>
      </c>
      <c r="C118" s="2537">
        <v>11271</v>
      </c>
      <c r="D118" s="2536">
        <v>597</v>
      </c>
      <c r="E118" s="2536">
        <v>4</v>
      </c>
    </row>
    <row r="119" spans="1:5" s="2450" customFormat="1" ht="12.6" customHeight="1" x14ac:dyDescent="0.2">
      <c r="A119" s="1920" t="s">
        <v>115</v>
      </c>
      <c r="B119" s="2555">
        <v>6</v>
      </c>
      <c r="C119" s="2534">
        <v>2835</v>
      </c>
      <c r="D119" s="2539">
        <v>76</v>
      </c>
      <c r="E119" s="2539">
        <v>1</v>
      </c>
    </row>
    <row r="120" spans="1:5" ht="12.6" customHeight="1" x14ac:dyDescent="0.2">
      <c r="A120" s="1963" t="s">
        <v>116</v>
      </c>
      <c r="B120" s="2554">
        <v>6</v>
      </c>
      <c r="C120" s="2537">
        <v>6085</v>
      </c>
      <c r="D120" s="2536">
        <v>326</v>
      </c>
      <c r="E120" s="2536">
        <v>1</v>
      </c>
    </row>
    <row r="121" spans="1:5" s="2450" customFormat="1" ht="12.6" customHeight="1" x14ac:dyDescent="0.2">
      <c r="A121" s="1920" t="s">
        <v>117</v>
      </c>
      <c r="B121" s="2555">
        <v>6</v>
      </c>
      <c r="C121" s="2534">
        <v>7239</v>
      </c>
      <c r="D121" s="2539">
        <v>442</v>
      </c>
      <c r="E121" s="2539">
        <v>2</v>
      </c>
    </row>
    <row r="122" spans="1:5" ht="15.95" customHeight="1" x14ac:dyDescent="0.2">
      <c r="A122" s="1972" t="s">
        <v>118</v>
      </c>
      <c r="B122" s="2557">
        <v>54</v>
      </c>
      <c r="C122" s="2551">
        <v>68839</v>
      </c>
      <c r="D122" s="2550">
        <v>2537</v>
      </c>
      <c r="E122" s="2550">
        <v>46</v>
      </c>
    </row>
    <row r="123" spans="1:5" s="2454" customFormat="1" ht="12.6" customHeight="1" x14ac:dyDescent="0.2">
      <c r="A123" s="1926" t="s">
        <v>119</v>
      </c>
      <c r="B123" s="2556">
        <v>25</v>
      </c>
      <c r="C123" s="2548">
        <v>41425</v>
      </c>
      <c r="D123" s="2547">
        <v>1705</v>
      </c>
      <c r="E123" s="2547">
        <v>29</v>
      </c>
    </row>
    <row r="124" spans="1:5" ht="12.6" customHeight="1" x14ac:dyDescent="0.2">
      <c r="A124" s="1963" t="s">
        <v>120</v>
      </c>
      <c r="B124" s="2554">
        <v>7</v>
      </c>
      <c r="C124" s="2537">
        <v>6205</v>
      </c>
      <c r="D124" s="2536">
        <v>156</v>
      </c>
      <c r="E124" s="2536">
        <v>2</v>
      </c>
    </row>
    <row r="125" spans="1:5" s="2450" customFormat="1" ht="12.6" customHeight="1" x14ac:dyDescent="0.2">
      <c r="A125" s="1920" t="s">
        <v>121</v>
      </c>
      <c r="B125" s="2555">
        <v>7</v>
      </c>
      <c r="C125" s="2534">
        <v>4252</v>
      </c>
      <c r="D125" s="2539">
        <v>112</v>
      </c>
      <c r="E125" s="2539">
        <v>2</v>
      </c>
    </row>
    <row r="126" spans="1:5" ht="12.6" customHeight="1" x14ac:dyDescent="0.2">
      <c r="A126" s="1963" t="s">
        <v>122</v>
      </c>
      <c r="B126" s="2554">
        <v>5</v>
      </c>
      <c r="C126" s="2537">
        <v>3999</v>
      </c>
      <c r="D126" s="2536">
        <v>77</v>
      </c>
      <c r="E126" s="2536">
        <v>1</v>
      </c>
    </row>
    <row r="127" spans="1:5" s="2450" customFormat="1" ht="12.6" customHeight="1" x14ac:dyDescent="0.2">
      <c r="A127" s="1920" t="s">
        <v>123</v>
      </c>
      <c r="B127" s="2555">
        <v>8</v>
      </c>
      <c r="C127" s="2534">
        <v>11091</v>
      </c>
      <c r="D127" s="2539">
        <v>411</v>
      </c>
      <c r="E127" s="2539">
        <v>12</v>
      </c>
    </row>
    <row r="128" spans="1:5" ht="12.6" customHeight="1" x14ac:dyDescent="0.2">
      <c r="A128" s="1963" t="s">
        <v>124</v>
      </c>
      <c r="B128" s="2554">
        <v>2</v>
      </c>
      <c r="C128" s="2537">
        <v>1867</v>
      </c>
      <c r="D128" s="2536">
        <v>76</v>
      </c>
      <c r="E128" s="2536">
        <v>0</v>
      </c>
    </row>
    <row r="129" spans="1:5" s="2450" customFormat="1" ht="15.95" customHeight="1" x14ac:dyDescent="0.2">
      <c r="A129" s="1930" t="s">
        <v>125</v>
      </c>
      <c r="B129" s="2560">
        <v>52</v>
      </c>
      <c r="C129" s="2544">
        <v>76955</v>
      </c>
      <c r="D129" s="2543">
        <v>14370</v>
      </c>
      <c r="E129" s="2543">
        <v>20</v>
      </c>
    </row>
    <row r="130" spans="1:5" s="2467" customFormat="1" ht="12.6" customHeight="1" x14ac:dyDescent="0.2">
      <c r="A130" s="1988" t="s">
        <v>126</v>
      </c>
      <c r="B130" s="2559">
        <v>27</v>
      </c>
      <c r="C130" s="2541">
        <v>37990</v>
      </c>
      <c r="D130" s="2540">
        <v>12710</v>
      </c>
      <c r="E130" s="2540">
        <v>10</v>
      </c>
    </row>
    <row r="131" spans="1:5" s="2450" customFormat="1" ht="12.6" customHeight="1" x14ac:dyDescent="0.2">
      <c r="A131" s="1920" t="s">
        <v>127</v>
      </c>
      <c r="B131" s="2555">
        <v>4</v>
      </c>
      <c r="C131" s="2534">
        <v>9522</v>
      </c>
      <c r="D131" s="2539">
        <v>420</v>
      </c>
      <c r="E131" s="2539">
        <v>1</v>
      </c>
    </row>
    <row r="132" spans="1:5" s="2467" customFormat="1" ht="12.6" customHeight="1" x14ac:dyDescent="0.2">
      <c r="A132" s="1988" t="s">
        <v>128</v>
      </c>
      <c r="B132" s="2559">
        <v>10</v>
      </c>
      <c r="C132" s="2541">
        <v>20972</v>
      </c>
      <c r="D132" s="2540">
        <v>891</v>
      </c>
      <c r="E132" s="2540">
        <v>6</v>
      </c>
    </row>
    <row r="133" spans="1:5" s="2450" customFormat="1" ht="12.6" customHeight="1" x14ac:dyDescent="0.2">
      <c r="A133" s="1920" t="s">
        <v>129</v>
      </c>
      <c r="B133" s="2555">
        <v>6</v>
      </c>
      <c r="C133" s="2534">
        <v>5990</v>
      </c>
      <c r="D133" s="2539">
        <v>273</v>
      </c>
      <c r="E133" s="2539">
        <v>2</v>
      </c>
    </row>
    <row r="134" spans="1:5" ht="12.6" customHeight="1" x14ac:dyDescent="0.2">
      <c r="A134" s="1963" t="s">
        <v>130</v>
      </c>
      <c r="B134" s="2554">
        <v>5</v>
      </c>
      <c r="C134" s="2537">
        <v>2481</v>
      </c>
      <c r="D134" s="2536">
        <v>76</v>
      </c>
      <c r="E134" s="2536">
        <v>1</v>
      </c>
    </row>
    <row r="135" spans="1:5" s="2450" customFormat="1" ht="15.95" customHeight="1" x14ac:dyDescent="0.2">
      <c r="A135" s="1930" t="s">
        <v>131</v>
      </c>
      <c r="B135" s="2560">
        <v>59</v>
      </c>
      <c r="C135" s="2544">
        <v>86953</v>
      </c>
      <c r="D135" s="2543">
        <v>5846</v>
      </c>
      <c r="E135" s="2543">
        <v>35</v>
      </c>
    </row>
    <row r="136" spans="1:5" s="2467" customFormat="1" ht="12.6" customHeight="1" x14ac:dyDescent="0.2">
      <c r="A136" s="1988" t="s">
        <v>132</v>
      </c>
      <c r="B136" s="2559">
        <v>29</v>
      </c>
      <c r="C136" s="2541">
        <v>59820</v>
      </c>
      <c r="D136" s="2540">
        <v>4900</v>
      </c>
      <c r="E136" s="2540">
        <v>30</v>
      </c>
    </row>
    <row r="137" spans="1:5" s="2450" customFormat="1" ht="12.6" customHeight="1" x14ac:dyDescent="0.2">
      <c r="A137" s="1920" t="s">
        <v>133</v>
      </c>
      <c r="B137" s="2555">
        <v>10</v>
      </c>
      <c r="C137" s="2534">
        <v>11491</v>
      </c>
      <c r="D137" s="2539">
        <v>492</v>
      </c>
      <c r="E137" s="2539">
        <v>3</v>
      </c>
    </row>
    <row r="138" spans="1:5" ht="12.6" customHeight="1" x14ac:dyDescent="0.2">
      <c r="A138" s="1963" t="s">
        <v>134</v>
      </c>
      <c r="B138" s="2554">
        <v>2</v>
      </c>
      <c r="C138" s="2537">
        <v>2433</v>
      </c>
      <c r="D138" s="2536">
        <v>63</v>
      </c>
      <c r="E138" s="2536">
        <v>0</v>
      </c>
    </row>
    <row r="139" spans="1:5" s="2450" customFormat="1" ht="12.6" customHeight="1" x14ac:dyDescent="0.2">
      <c r="A139" s="1920" t="s">
        <v>135</v>
      </c>
      <c r="B139" s="2555">
        <v>7</v>
      </c>
      <c r="C139" s="2534">
        <v>3598</v>
      </c>
      <c r="D139" s="2539">
        <v>86</v>
      </c>
      <c r="E139" s="2539">
        <v>0</v>
      </c>
    </row>
    <row r="140" spans="1:5" ht="12.6" customHeight="1" x14ac:dyDescent="0.2">
      <c r="A140" s="1963" t="s">
        <v>136</v>
      </c>
      <c r="B140" s="2554">
        <v>2</v>
      </c>
      <c r="C140" s="2537">
        <v>1562</v>
      </c>
      <c r="D140" s="2536">
        <v>61</v>
      </c>
      <c r="E140" s="2536">
        <v>0</v>
      </c>
    </row>
    <row r="141" spans="1:5" s="2450" customFormat="1" ht="12.6" customHeight="1" x14ac:dyDescent="0.2">
      <c r="A141" s="1920" t="s">
        <v>137</v>
      </c>
      <c r="B141" s="2555">
        <v>3</v>
      </c>
      <c r="C141" s="2534">
        <v>2479</v>
      </c>
      <c r="D141" s="2539">
        <v>50</v>
      </c>
      <c r="E141" s="2539">
        <v>1</v>
      </c>
    </row>
    <row r="142" spans="1:5" ht="12.6" customHeight="1" x14ac:dyDescent="0.2">
      <c r="A142" s="1963" t="s">
        <v>138</v>
      </c>
      <c r="B142" s="2554">
        <v>6</v>
      </c>
      <c r="C142" s="2537">
        <v>5570</v>
      </c>
      <c r="D142" s="2536">
        <v>194</v>
      </c>
      <c r="E142" s="2536">
        <v>1</v>
      </c>
    </row>
    <row r="143" spans="1:5" s="2450" customFormat="1" ht="20.100000000000001" customHeight="1" x14ac:dyDescent="0.2">
      <c r="A143" s="47" t="s">
        <v>313</v>
      </c>
      <c r="B143" s="2560">
        <v>335</v>
      </c>
      <c r="C143" s="2544">
        <v>369945</v>
      </c>
      <c r="D143" s="2543">
        <v>23400</v>
      </c>
      <c r="E143" s="2543">
        <v>115</v>
      </c>
    </row>
    <row r="144" spans="1:5" ht="14.1" customHeight="1" x14ac:dyDescent="0.2">
      <c r="A144" s="1972" t="s">
        <v>140</v>
      </c>
      <c r="B144" s="2557">
        <v>42</v>
      </c>
      <c r="C144" s="2551">
        <v>32654</v>
      </c>
      <c r="D144" s="2550">
        <v>1081</v>
      </c>
      <c r="E144" s="2550">
        <v>7</v>
      </c>
    </row>
    <row r="145" spans="1:5" s="2454" customFormat="1" ht="12" customHeight="1" x14ac:dyDescent="0.2">
      <c r="A145" s="1926" t="s">
        <v>141</v>
      </c>
      <c r="B145" s="2556">
        <v>13</v>
      </c>
      <c r="C145" s="2548">
        <v>12455</v>
      </c>
      <c r="D145" s="2547">
        <v>540</v>
      </c>
      <c r="E145" s="2547">
        <v>3</v>
      </c>
    </row>
    <row r="146" spans="1:5" ht="12" customHeight="1" x14ac:dyDescent="0.2">
      <c r="A146" s="1963" t="s">
        <v>142</v>
      </c>
      <c r="B146" s="2554">
        <v>9</v>
      </c>
      <c r="C146" s="2537">
        <v>4833</v>
      </c>
      <c r="D146" s="2536">
        <v>128</v>
      </c>
      <c r="E146" s="2536">
        <v>0</v>
      </c>
    </row>
    <row r="147" spans="1:5" s="2450" customFormat="1" ht="12" customHeight="1" x14ac:dyDescent="0.2">
      <c r="A147" s="1920" t="s">
        <v>143</v>
      </c>
      <c r="B147" s="2555">
        <v>5</v>
      </c>
      <c r="C147" s="2534">
        <v>3495</v>
      </c>
      <c r="D147" s="2539">
        <v>78</v>
      </c>
      <c r="E147" s="2539">
        <v>1</v>
      </c>
    </row>
    <row r="148" spans="1:5" ht="12" customHeight="1" x14ac:dyDescent="0.2">
      <c r="A148" s="1963" t="s">
        <v>144</v>
      </c>
      <c r="B148" s="2554">
        <v>15</v>
      </c>
      <c r="C148" s="2537">
        <v>11871</v>
      </c>
      <c r="D148" s="2536">
        <v>335</v>
      </c>
      <c r="E148" s="2536">
        <v>3</v>
      </c>
    </row>
    <row r="149" spans="1:5" s="2561" customFormat="1" ht="15.95" customHeight="1" x14ac:dyDescent="0.15">
      <c r="A149" s="1930" t="s">
        <v>145</v>
      </c>
      <c r="B149" s="2560">
        <v>45</v>
      </c>
      <c r="C149" s="2544">
        <v>51995</v>
      </c>
      <c r="D149" s="2543">
        <v>3027</v>
      </c>
      <c r="E149" s="2543">
        <v>12</v>
      </c>
    </row>
    <row r="150" spans="1:5" s="2467" customFormat="1" ht="12" customHeight="1" x14ac:dyDescent="0.2">
      <c r="A150" s="1988" t="s">
        <v>146</v>
      </c>
      <c r="B150" s="2559">
        <v>11</v>
      </c>
      <c r="C150" s="2541">
        <v>25789</v>
      </c>
      <c r="D150" s="2540">
        <v>2311</v>
      </c>
      <c r="E150" s="2540">
        <v>7</v>
      </c>
    </row>
    <row r="151" spans="1:5" s="2450" customFormat="1" ht="12" customHeight="1" x14ac:dyDescent="0.2">
      <c r="A151" s="1922" t="s">
        <v>147</v>
      </c>
      <c r="B151" s="2555">
        <v>10</v>
      </c>
      <c r="C151" s="2534" t="s">
        <v>1</v>
      </c>
      <c r="D151" s="2539">
        <v>2202</v>
      </c>
      <c r="E151" s="2539">
        <v>7</v>
      </c>
    </row>
    <row r="152" spans="1:5" ht="12" customHeight="1" x14ac:dyDescent="0.2">
      <c r="A152" s="1973" t="s">
        <v>148</v>
      </c>
      <c r="B152" s="2554">
        <v>1</v>
      </c>
      <c r="C152" s="2537" t="s">
        <v>1</v>
      </c>
      <c r="D152" s="2536">
        <v>109</v>
      </c>
      <c r="E152" s="2536">
        <v>0</v>
      </c>
    </row>
    <row r="153" spans="1:5" s="2450" customFormat="1" ht="12" customHeight="1" x14ac:dyDescent="0.2">
      <c r="A153" s="1920" t="s">
        <v>149</v>
      </c>
      <c r="B153" s="2555">
        <v>4</v>
      </c>
      <c r="C153" s="2534">
        <v>4218</v>
      </c>
      <c r="D153" s="2539">
        <v>171</v>
      </c>
      <c r="E153" s="2539">
        <v>1</v>
      </c>
    </row>
    <row r="154" spans="1:5" ht="12" customHeight="1" x14ac:dyDescent="0.2">
      <c r="A154" s="1963" t="s">
        <v>150</v>
      </c>
      <c r="B154" s="2554">
        <v>4</v>
      </c>
      <c r="C154" s="2537">
        <v>2140</v>
      </c>
      <c r="D154" s="2536">
        <v>64</v>
      </c>
      <c r="E154" s="2536">
        <v>1</v>
      </c>
    </row>
    <row r="155" spans="1:5" s="2450" customFormat="1" ht="12" customHeight="1" x14ac:dyDescent="0.2">
      <c r="A155" s="1920" t="s">
        <v>151</v>
      </c>
      <c r="B155" s="2555">
        <v>3</v>
      </c>
      <c r="C155" s="2534">
        <v>2999</v>
      </c>
      <c r="D155" s="2539">
        <v>46</v>
      </c>
      <c r="E155" s="2539">
        <v>0</v>
      </c>
    </row>
    <row r="156" spans="1:5" ht="12" customHeight="1" x14ac:dyDescent="0.2">
      <c r="A156" s="1963" t="s">
        <v>152</v>
      </c>
      <c r="B156" s="2554">
        <v>6</v>
      </c>
      <c r="C156" s="2537">
        <v>2838</v>
      </c>
      <c r="D156" s="2536">
        <v>58</v>
      </c>
      <c r="E156" s="2536">
        <v>0</v>
      </c>
    </row>
    <row r="157" spans="1:5" s="2450" customFormat="1" ht="12" customHeight="1" x14ac:dyDescent="0.2">
      <c r="A157" s="1920" t="s">
        <v>153</v>
      </c>
      <c r="B157" s="2555">
        <v>6</v>
      </c>
      <c r="C157" s="2534">
        <v>3543</v>
      </c>
      <c r="D157" s="2539">
        <v>79</v>
      </c>
      <c r="E157" s="2539">
        <v>1</v>
      </c>
    </row>
    <row r="158" spans="1:5" ht="12" customHeight="1" x14ac:dyDescent="0.2">
      <c r="A158" s="1963" t="s">
        <v>154</v>
      </c>
      <c r="B158" s="2554">
        <v>3</v>
      </c>
      <c r="C158" s="2537">
        <v>2711</v>
      </c>
      <c r="D158" s="2536">
        <v>39</v>
      </c>
      <c r="E158" s="2536">
        <v>1</v>
      </c>
    </row>
    <row r="159" spans="1:5" s="2450" customFormat="1" ht="12" customHeight="1" x14ac:dyDescent="0.2">
      <c r="A159" s="1920" t="s">
        <v>155</v>
      </c>
      <c r="B159" s="2555">
        <v>8</v>
      </c>
      <c r="C159" s="2534">
        <v>7757</v>
      </c>
      <c r="D159" s="2539">
        <v>259</v>
      </c>
      <c r="E159" s="2539">
        <v>1</v>
      </c>
    </row>
    <row r="160" spans="1:5" ht="15.95" customHeight="1" x14ac:dyDescent="0.2">
      <c r="A160" s="1972" t="s">
        <v>156</v>
      </c>
      <c r="B160" s="2557">
        <v>37</v>
      </c>
      <c r="C160" s="2551">
        <v>26260</v>
      </c>
      <c r="D160" s="2550">
        <v>1010</v>
      </c>
      <c r="E160" s="2550">
        <v>7</v>
      </c>
    </row>
    <row r="161" spans="1:5" s="2454" customFormat="1" ht="12.6" customHeight="1" x14ac:dyDescent="0.2">
      <c r="A161" s="1926" t="s">
        <v>157</v>
      </c>
      <c r="B161" s="2556">
        <v>21</v>
      </c>
      <c r="C161" s="2548">
        <v>12650</v>
      </c>
      <c r="D161" s="2547">
        <v>668</v>
      </c>
      <c r="E161" s="2547">
        <v>4</v>
      </c>
    </row>
    <row r="162" spans="1:5" ht="12.6" customHeight="1" x14ac:dyDescent="0.2">
      <c r="A162" s="1963" t="s">
        <v>158</v>
      </c>
      <c r="B162" s="2554">
        <v>5</v>
      </c>
      <c r="C162" s="2537">
        <v>2573</v>
      </c>
      <c r="D162" s="2536">
        <v>56</v>
      </c>
      <c r="E162" s="2536">
        <v>0</v>
      </c>
    </row>
    <row r="163" spans="1:5" s="2450" customFormat="1" ht="12.6" customHeight="1" x14ac:dyDescent="0.2">
      <c r="A163" s="1920" t="s">
        <v>159</v>
      </c>
      <c r="B163" s="2555">
        <v>9</v>
      </c>
      <c r="C163" s="2534">
        <v>6498</v>
      </c>
      <c r="D163" s="2539">
        <v>179</v>
      </c>
      <c r="E163" s="2539">
        <v>2</v>
      </c>
    </row>
    <row r="164" spans="1:5" ht="12.6" customHeight="1" x14ac:dyDescent="0.2">
      <c r="A164" s="1963" t="s">
        <v>160</v>
      </c>
      <c r="B164" s="2554">
        <v>2</v>
      </c>
      <c r="C164" s="2537">
        <v>4539</v>
      </c>
      <c r="D164" s="2536">
        <v>107</v>
      </c>
      <c r="E164" s="2536">
        <v>1</v>
      </c>
    </row>
    <row r="165" spans="1:5" s="2450" customFormat="1" ht="15.95" customHeight="1" x14ac:dyDescent="0.2">
      <c r="A165" s="1930" t="s">
        <v>161</v>
      </c>
      <c r="B165" s="2560">
        <v>32</v>
      </c>
      <c r="C165" s="2544">
        <v>38440</v>
      </c>
      <c r="D165" s="2543">
        <v>1492</v>
      </c>
      <c r="E165" s="2543">
        <v>7</v>
      </c>
    </row>
    <row r="166" spans="1:5" s="2467" customFormat="1" ht="12.6" customHeight="1" x14ac:dyDescent="0.2">
      <c r="A166" s="1988" t="s">
        <v>162</v>
      </c>
      <c r="B166" s="2559">
        <v>19</v>
      </c>
      <c r="C166" s="2541">
        <v>28254</v>
      </c>
      <c r="D166" s="2540">
        <v>1174</v>
      </c>
      <c r="E166" s="2540">
        <v>6</v>
      </c>
    </row>
    <row r="167" spans="1:5" s="2450" customFormat="1" ht="12.6" customHeight="1" x14ac:dyDescent="0.2">
      <c r="A167" s="1920" t="s">
        <v>163</v>
      </c>
      <c r="B167" s="2555">
        <v>2</v>
      </c>
      <c r="C167" s="2534">
        <v>1843</v>
      </c>
      <c r="D167" s="2539">
        <v>25</v>
      </c>
      <c r="E167" s="2539">
        <v>0</v>
      </c>
    </row>
    <row r="168" spans="1:5" ht="12.6" customHeight="1" x14ac:dyDescent="0.2">
      <c r="A168" s="1963" t="s">
        <v>164</v>
      </c>
      <c r="B168" s="2554">
        <v>3</v>
      </c>
      <c r="C168" s="2537">
        <v>4098</v>
      </c>
      <c r="D168" s="2536">
        <v>155</v>
      </c>
      <c r="E168" s="2536">
        <v>1</v>
      </c>
    </row>
    <row r="169" spans="1:5" s="2450" customFormat="1" ht="12.6" customHeight="1" x14ac:dyDescent="0.2">
      <c r="A169" s="1920" t="s">
        <v>165</v>
      </c>
      <c r="B169" s="2555">
        <v>3</v>
      </c>
      <c r="C169" s="2534">
        <v>3034</v>
      </c>
      <c r="D169" s="2539">
        <v>101</v>
      </c>
      <c r="E169" s="2539">
        <v>0</v>
      </c>
    </row>
    <row r="170" spans="1:5" s="2558" customFormat="1" ht="12.6" customHeight="1" x14ac:dyDescent="0.15">
      <c r="A170" s="1963" t="s">
        <v>166</v>
      </c>
      <c r="B170" s="2554">
        <v>3</v>
      </c>
      <c r="C170" s="2537">
        <v>944</v>
      </c>
      <c r="D170" s="2536">
        <v>29</v>
      </c>
      <c r="E170" s="2536">
        <v>0</v>
      </c>
    </row>
    <row r="171" spans="1:5" s="2450" customFormat="1" ht="12.6" customHeight="1" x14ac:dyDescent="0.2">
      <c r="A171" s="1920" t="s">
        <v>167</v>
      </c>
      <c r="B171" s="2555">
        <v>2</v>
      </c>
      <c r="C171" s="2534">
        <v>267</v>
      </c>
      <c r="D171" s="2539">
        <v>8</v>
      </c>
      <c r="E171" s="2539">
        <v>0</v>
      </c>
    </row>
    <row r="172" spans="1:5" ht="15.95" customHeight="1" x14ac:dyDescent="0.2">
      <c r="A172" s="1972" t="s">
        <v>168</v>
      </c>
      <c r="B172" s="2557">
        <v>58</v>
      </c>
      <c r="C172" s="2551">
        <v>98063</v>
      </c>
      <c r="D172" s="2550">
        <v>10636</v>
      </c>
      <c r="E172" s="2550">
        <v>44</v>
      </c>
    </row>
    <row r="173" spans="1:5" s="2454" customFormat="1" ht="12" customHeight="1" x14ac:dyDescent="0.2">
      <c r="A173" s="1926" t="s">
        <v>169</v>
      </c>
      <c r="B173" s="2556">
        <v>26</v>
      </c>
      <c r="C173" s="2548">
        <v>72189</v>
      </c>
      <c r="D173" s="2547">
        <v>10003</v>
      </c>
      <c r="E173" s="2547">
        <v>38</v>
      </c>
    </row>
    <row r="174" spans="1:5" ht="12.6" customHeight="1" x14ac:dyDescent="0.2">
      <c r="A174" s="1973" t="s">
        <v>170</v>
      </c>
      <c r="B174" s="2554">
        <v>8</v>
      </c>
      <c r="C174" s="2537" t="s">
        <v>1</v>
      </c>
      <c r="D174" s="2536">
        <v>2038</v>
      </c>
      <c r="E174" s="2536">
        <v>11</v>
      </c>
    </row>
    <row r="175" spans="1:5" s="2450" customFormat="1" ht="12.6" customHeight="1" x14ac:dyDescent="0.2">
      <c r="A175" s="1922" t="s">
        <v>171</v>
      </c>
      <c r="B175" s="2555">
        <v>4</v>
      </c>
      <c r="C175" s="2534" t="s">
        <v>1</v>
      </c>
      <c r="D175" s="2539">
        <v>54</v>
      </c>
      <c r="E175" s="2539">
        <v>2</v>
      </c>
    </row>
    <row r="176" spans="1:5" ht="12.6" customHeight="1" x14ac:dyDescent="0.2">
      <c r="A176" s="1973" t="s">
        <v>15</v>
      </c>
      <c r="B176" s="2554">
        <v>4</v>
      </c>
      <c r="C176" s="2537" t="s">
        <v>1</v>
      </c>
      <c r="D176" s="2536">
        <v>7698</v>
      </c>
      <c r="E176" s="2536">
        <v>21</v>
      </c>
    </row>
    <row r="177" spans="1:5" s="2450" customFormat="1" ht="12.6" customHeight="1" x14ac:dyDescent="0.2">
      <c r="A177" s="1922" t="s">
        <v>172</v>
      </c>
      <c r="B177" s="2555">
        <v>3</v>
      </c>
      <c r="C177" s="2534" t="s">
        <v>1</v>
      </c>
      <c r="D177" s="2539">
        <v>102</v>
      </c>
      <c r="E177" s="2539">
        <v>3</v>
      </c>
    </row>
    <row r="178" spans="1:5" ht="12.6" customHeight="1" x14ac:dyDescent="0.2">
      <c r="A178" s="1973" t="s">
        <v>173</v>
      </c>
      <c r="B178" s="2554">
        <v>7</v>
      </c>
      <c r="C178" s="2537" t="s">
        <v>1</v>
      </c>
      <c r="D178" s="2536">
        <v>111</v>
      </c>
      <c r="E178" s="2536">
        <v>1</v>
      </c>
    </row>
    <row r="179" spans="1:5" s="2450" customFormat="1" ht="12.6" customHeight="1" x14ac:dyDescent="0.2">
      <c r="A179" s="1920" t="s">
        <v>174</v>
      </c>
      <c r="B179" s="2555">
        <v>13</v>
      </c>
      <c r="C179" s="2534">
        <v>11677</v>
      </c>
      <c r="D179" s="2539">
        <v>435</v>
      </c>
      <c r="E179" s="2539">
        <v>4</v>
      </c>
    </row>
    <row r="180" spans="1:5" ht="12.6" customHeight="1" x14ac:dyDescent="0.2">
      <c r="A180" s="1963" t="s">
        <v>175</v>
      </c>
      <c r="B180" s="2554">
        <v>6</v>
      </c>
      <c r="C180" s="2537">
        <v>2388</v>
      </c>
      <c r="D180" s="2536">
        <v>24</v>
      </c>
      <c r="E180" s="2536">
        <v>0</v>
      </c>
    </row>
    <row r="181" spans="1:5" s="2450" customFormat="1" ht="12.6" customHeight="1" x14ac:dyDescent="0.2">
      <c r="A181" s="1920" t="s">
        <v>176</v>
      </c>
      <c r="B181" s="2555">
        <v>5</v>
      </c>
      <c r="C181" s="2534">
        <v>3556</v>
      </c>
      <c r="D181" s="2539">
        <v>46</v>
      </c>
      <c r="E181" s="2539">
        <v>1</v>
      </c>
    </row>
    <row r="182" spans="1:5" ht="12.6" customHeight="1" x14ac:dyDescent="0.2">
      <c r="A182" s="1963" t="s">
        <v>177</v>
      </c>
      <c r="B182" s="2554">
        <v>3</v>
      </c>
      <c r="C182" s="2537">
        <v>2664</v>
      </c>
      <c r="D182" s="2536">
        <v>38</v>
      </c>
      <c r="E182" s="2536">
        <v>0</v>
      </c>
    </row>
    <row r="183" spans="1:5" s="2450" customFormat="1" ht="12.6" customHeight="1" x14ac:dyDescent="0.2">
      <c r="A183" s="1920" t="s">
        <v>178</v>
      </c>
      <c r="B183" s="2555">
        <v>3</v>
      </c>
      <c r="C183" s="2534">
        <v>2179</v>
      </c>
      <c r="D183" s="2539">
        <v>35</v>
      </c>
      <c r="E183" s="2539">
        <v>0</v>
      </c>
    </row>
    <row r="184" spans="1:5" ht="12.6" customHeight="1" x14ac:dyDescent="0.2">
      <c r="A184" s="1963" t="s">
        <v>179</v>
      </c>
      <c r="B184" s="2554">
        <v>2</v>
      </c>
      <c r="C184" s="2537">
        <v>3410</v>
      </c>
      <c r="D184" s="2536">
        <v>55</v>
      </c>
      <c r="E184" s="2536">
        <v>1</v>
      </c>
    </row>
    <row r="185" spans="1:5" s="2450" customFormat="1" ht="15.95" customHeight="1" x14ac:dyDescent="0.2">
      <c r="A185" s="1930" t="s">
        <v>180</v>
      </c>
      <c r="B185" s="2560">
        <v>24</v>
      </c>
      <c r="C185" s="2544">
        <v>25342</v>
      </c>
      <c r="D185" s="2543">
        <v>758</v>
      </c>
      <c r="E185" s="2543">
        <v>6</v>
      </c>
    </row>
    <row r="186" spans="1:5" s="2467" customFormat="1" ht="12.6" customHeight="1" x14ac:dyDescent="0.2">
      <c r="A186" s="1988" t="s">
        <v>181</v>
      </c>
      <c r="B186" s="2559">
        <v>10</v>
      </c>
      <c r="C186" s="2541">
        <v>17405</v>
      </c>
      <c r="D186" s="2540">
        <v>570</v>
      </c>
      <c r="E186" s="2540">
        <v>4</v>
      </c>
    </row>
    <row r="187" spans="1:5" s="2450" customFormat="1" ht="12.6" customHeight="1" x14ac:dyDescent="0.2">
      <c r="A187" s="1920" t="s">
        <v>182</v>
      </c>
      <c r="B187" s="2555">
        <v>5</v>
      </c>
      <c r="C187" s="2534">
        <v>2707</v>
      </c>
      <c r="D187" s="2539">
        <v>44</v>
      </c>
      <c r="E187" s="2539">
        <v>1</v>
      </c>
    </row>
    <row r="188" spans="1:5" ht="12.6" customHeight="1" x14ac:dyDescent="0.2">
      <c r="A188" s="1963" t="s">
        <v>183</v>
      </c>
      <c r="B188" s="2554">
        <v>3</v>
      </c>
      <c r="C188" s="2537">
        <v>2608</v>
      </c>
      <c r="D188" s="2536">
        <v>61</v>
      </c>
      <c r="E188" s="2536">
        <v>0</v>
      </c>
    </row>
    <row r="189" spans="1:5" s="2450" customFormat="1" ht="12.6" customHeight="1" x14ac:dyDescent="0.2">
      <c r="A189" s="1920" t="s">
        <v>184</v>
      </c>
      <c r="B189" s="2555">
        <v>6</v>
      </c>
      <c r="C189" s="2534">
        <v>2622</v>
      </c>
      <c r="D189" s="2539">
        <v>83</v>
      </c>
      <c r="E189" s="2539">
        <v>1</v>
      </c>
    </row>
    <row r="190" spans="1:5" ht="15.95" customHeight="1" x14ac:dyDescent="0.2">
      <c r="A190" s="1972" t="s">
        <v>185</v>
      </c>
      <c r="B190" s="2557">
        <v>34</v>
      </c>
      <c r="C190" s="2551">
        <v>48498</v>
      </c>
      <c r="D190" s="2550">
        <v>2907</v>
      </c>
      <c r="E190" s="2550">
        <v>14</v>
      </c>
    </row>
    <row r="191" spans="1:5" s="2454" customFormat="1" ht="12.6" customHeight="1" x14ac:dyDescent="0.2">
      <c r="A191" s="1926" t="s">
        <v>186</v>
      </c>
      <c r="B191" s="2556">
        <v>18</v>
      </c>
      <c r="C191" s="2548">
        <v>26792</v>
      </c>
      <c r="D191" s="2547">
        <v>1572</v>
      </c>
      <c r="E191" s="2547">
        <v>8</v>
      </c>
    </row>
    <row r="192" spans="1:5" s="2558" customFormat="1" ht="12.6" customHeight="1" x14ac:dyDescent="0.15">
      <c r="A192" s="1963" t="s">
        <v>187</v>
      </c>
      <c r="B192" s="2554">
        <v>8</v>
      </c>
      <c r="C192" s="2537">
        <v>9489</v>
      </c>
      <c r="D192" s="2536">
        <v>648</v>
      </c>
      <c r="E192" s="2536">
        <v>3</v>
      </c>
    </row>
    <row r="193" spans="1:5" s="2450" customFormat="1" ht="12.6" customHeight="1" x14ac:dyDescent="0.2">
      <c r="A193" s="1920" t="s">
        <v>188</v>
      </c>
      <c r="B193" s="2555">
        <v>8</v>
      </c>
      <c r="C193" s="2534">
        <v>12217</v>
      </c>
      <c r="D193" s="2539">
        <v>687</v>
      </c>
      <c r="E193" s="2539">
        <v>3</v>
      </c>
    </row>
    <row r="194" spans="1:5" ht="15.95" customHeight="1" x14ac:dyDescent="0.2">
      <c r="A194" s="1972" t="s">
        <v>189</v>
      </c>
      <c r="B194" s="2557">
        <v>36</v>
      </c>
      <c r="C194" s="2551">
        <v>27189</v>
      </c>
      <c r="D194" s="2550">
        <v>1724</v>
      </c>
      <c r="E194" s="2550">
        <v>13</v>
      </c>
    </row>
    <row r="195" spans="1:5" s="2454" customFormat="1" ht="15.95" customHeight="1" x14ac:dyDescent="0.2">
      <c r="A195" s="1926" t="s">
        <v>190</v>
      </c>
      <c r="B195" s="2556">
        <v>11</v>
      </c>
      <c r="C195" s="2548">
        <v>15614</v>
      </c>
      <c r="D195" s="2547">
        <v>1330</v>
      </c>
      <c r="E195" s="2547">
        <v>9</v>
      </c>
    </row>
    <row r="196" spans="1:5" ht="12.75" customHeight="1" x14ac:dyDescent="0.2">
      <c r="A196" s="1973" t="s">
        <v>191</v>
      </c>
      <c r="B196" s="2554">
        <v>8</v>
      </c>
      <c r="C196" s="2537" t="s">
        <v>1</v>
      </c>
      <c r="D196" s="2536">
        <v>1315</v>
      </c>
      <c r="E196" s="2536">
        <v>9</v>
      </c>
    </row>
    <row r="197" spans="1:5" s="2450" customFormat="1" ht="12.75" customHeight="1" x14ac:dyDescent="0.2">
      <c r="A197" s="1922" t="s">
        <v>192</v>
      </c>
      <c r="B197" s="2555">
        <v>3</v>
      </c>
      <c r="C197" s="2534" t="s">
        <v>1</v>
      </c>
      <c r="D197" s="2539">
        <v>15</v>
      </c>
      <c r="E197" s="2539">
        <v>0</v>
      </c>
    </row>
    <row r="198" spans="1:5" ht="12.75" customHeight="1" x14ac:dyDescent="0.2">
      <c r="A198" s="1963" t="s">
        <v>193</v>
      </c>
      <c r="B198" s="2554">
        <v>4</v>
      </c>
      <c r="C198" s="2537">
        <v>868</v>
      </c>
      <c r="D198" s="2536">
        <v>28</v>
      </c>
      <c r="E198" s="2536">
        <v>0</v>
      </c>
    </row>
    <row r="199" spans="1:5" s="2450" customFormat="1" ht="12.75" customHeight="1" x14ac:dyDescent="0.2">
      <c r="A199" s="1920" t="s">
        <v>194</v>
      </c>
      <c r="B199" s="2555">
        <v>5</v>
      </c>
      <c r="C199" s="2534">
        <v>2714</v>
      </c>
      <c r="D199" s="2539">
        <v>110</v>
      </c>
      <c r="E199" s="2539">
        <v>2</v>
      </c>
    </row>
    <row r="200" spans="1:5" ht="12.75" customHeight="1" x14ac:dyDescent="0.2">
      <c r="A200" s="1963" t="s">
        <v>195</v>
      </c>
      <c r="B200" s="2554">
        <v>5</v>
      </c>
      <c r="C200" s="2537">
        <v>2874</v>
      </c>
      <c r="D200" s="2536">
        <v>104</v>
      </c>
      <c r="E200" s="2536">
        <v>1</v>
      </c>
    </row>
    <row r="201" spans="1:5" s="2450" customFormat="1" ht="12.75" customHeight="1" x14ac:dyDescent="0.2">
      <c r="A201" s="1920" t="s">
        <v>196</v>
      </c>
      <c r="B201" s="2555">
        <v>3</v>
      </c>
      <c r="C201" s="2534">
        <v>1322</v>
      </c>
      <c r="D201" s="2539">
        <v>40</v>
      </c>
      <c r="E201" s="2539">
        <v>0</v>
      </c>
    </row>
    <row r="202" spans="1:5" ht="12.75" customHeight="1" x14ac:dyDescent="0.2">
      <c r="A202" s="1963" t="s">
        <v>197</v>
      </c>
      <c r="B202" s="2554">
        <v>5</v>
      </c>
      <c r="C202" s="2537">
        <v>3402</v>
      </c>
      <c r="D202" s="2536">
        <v>103</v>
      </c>
      <c r="E202" s="2536">
        <v>1</v>
      </c>
    </row>
    <row r="203" spans="1:5" s="2450" customFormat="1" ht="12.75" customHeight="1" x14ac:dyDescent="0.2">
      <c r="A203" s="1920" t="s">
        <v>198</v>
      </c>
      <c r="B203" s="2555">
        <v>3</v>
      </c>
      <c r="C203" s="2534">
        <v>395</v>
      </c>
      <c r="D203" s="2539">
        <v>9</v>
      </c>
      <c r="E203" s="2539">
        <v>0</v>
      </c>
    </row>
    <row r="204" spans="1:5" ht="15.95" customHeight="1" x14ac:dyDescent="0.2">
      <c r="A204" s="1972" t="s">
        <v>199</v>
      </c>
      <c r="B204" s="2557">
        <v>27</v>
      </c>
      <c r="C204" s="2551">
        <v>21504</v>
      </c>
      <c r="D204" s="2550">
        <v>765</v>
      </c>
      <c r="E204" s="2550">
        <v>5</v>
      </c>
    </row>
    <row r="205" spans="1:5" s="2454" customFormat="1" ht="12.75" customHeight="1" x14ac:dyDescent="0.2">
      <c r="A205" s="1926" t="s">
        <v>200</v>
      </c>
      <c r="B205" s="2556">
        <v>10</v>
      </c>
      <c r="C205" s="2548">
        <v>11470</v>
      </c>
      <c r="D205" s="2547">
        <v>480</v>
      </c>
      <c r="E205" s="2547">
        <v>3</v>
      </c>
    </row>
    <row r="206" spans="1:5" ht="12.75" customHeight="1" x14ac:dyDescent="0.2">
      <c r="A206" s="1963" t="s">
        <v>201</v>
      </c>
      <c r="B206" s="2554">
        <v>3</v>
      </c>
      <c r="C206" s="2537">
        <v>3415</v>
      </c>
      <c r="D206" s="2536">
        <v>84</v>
      </c>
      <c r="E206" s="2536">
        <v>1</v>
      </c>
    </row>
    <row r="207" spans="1:5" s="2450" customFormat="1" ht="12.75" customHeight="1" x14ac:dyDescent="0.2">
      <c r="A207" s="1920" t="s">
        <v>202</v>
      </c>
      <c r="B207" s="2555">
        <v>4</v>
      </c>
      <c r="C207" s="2534">
        <v>3481</v>
      </c>
      <c r="D207" s="2539">
        <v>36</v>
      </c>
      <c r="E207" s="2539">
        <v>0</v>
      </c>
    </row>
    <row r="208" spans="1:5" ht="12.75" customHeight="1" x14ac:dyDescent="0.2">
      <c r="A208" s="1963" t="s">
        <v>203</v>
      </c>
      <c r="B208" s="2554">
        <v>10</v>
      </c>
      <c r="C208" s="2537">
        <v>3138</v>
      </c>
      <c r="D208" s="2536">
        <v>165</v>
      </c>
      <c r="E208" s="2536">
        <v>1</v>
      </c>
    </row>
    <row r="209" spans="1:7" s="2450" customFormat="1" ht="15.95" customHeight="1" x14ac:dyDescent="0.2">
      <c r="A209" s="1932" t="s">
        <v>204</v>
      </c>
      <c r="B209" s="2545">
        <v>32</v>
      </c>
      <c r="C209" s="2544">
        <v>15914</v>
      </c>
      <c r="D209" s="2543">
        <v>415</v>
      </c>
      <c r="E209" s="2543">
        <v>0</v>
      </c>
    </row>
    <row r="210" spans="1:7" ht="15.95" customHeight="1" x14ac:dyDescent="0.2">
      <c r="A210" s="36" t="s">
        <v>205</v>
      </c>
      <c r="B210" s="2552">
        <v>9</v>
      </c>
      <c r="C210" s="2551">
        <v>4334</v>
      </c>
      <c r="D210" s="2550">
        <v>125</v>
      </c>
      <c r="E210" s="2550">
        <v>0</v>
      </c>
    </row>
    <row r="211" spans="1:7" s="2454" customFormat="1" ht="12" customHeight="1" x14ac:dyDescent="0.2">
      <c r="A211" s="75" t="s">
        <v>206</v>
      </c>
      <c r="B211" s="2549">
        <v>2</v>
      </c>
      <c r="C211" s="2548">
        <v>1259</v>
      </c>
      <c r="D211" s="2547">
        <v>117</v>
      </c>
      <c r="E211" s="2547">
        <v>0</v>
      </c>
    </row>
    <row r="212" spans="1:7" ht="12" customHeight="1" x14ac:dyDescent="0.2">
      <c r="A212" s="42" t="s">
        <v>207</v>
      </c>
      <c r="B212" s="2538" t="s">
        <v>0</v>
      </c>
      <c r="C212" s="2537" t="s">
        <v>0</v>
      </c>
      <c r="D212" s="2536" t="s">
        <v>0</v>
      </c>
      <c r="E212" s="2536" t="s">
        <v>0</v>
      </c>
    </row>
    <row r="213" spans="1:7" s="2450" customFormat="1" ht="12" customHeight="1" x14ac:dyDescent="0.2">
      <c r="A213" s="74" t="s">
        <v>208</v>
      </c>
      <c r="B213" s="2535" t="s">
        <v>0</v>
      </c>
      <c r="C213" s="2534" t="s">
        <v>0</v>
      </c>
      <c r="D213" s="2539" t="s">
        <v>0</v>
      </c>
      <c r="E213" s="2539" t="s">
        <v>0</v>
      </c>
    </row>
    <row r="214" spans="1:7" ht="12" customHeight="1" x14ac:dyDescent="0.2">
      <c r="A214" s="42" t="s">
        <v>209</v>
      </c>
      <c r="B214" s="2538">
        <v>1</v>
      </c>
      <c r="C214" s="2537">
        <v>272</v>
      </c>
      <c r="D214" s="2536">
        <v>0</v>
      </c>
      <c r="E214" s="2536">
        <v>0</v>
      </c>
    </row>
    <row r="215" spans="1:7" s="2450" customFormat="1" ht="12" customHeight="1" x14ac:dyDescent="0.2">
      <c r="A215" s="74" t="s">
        <v>210</v>
      </c>
      <c r="B215" s="2535">
        <v>2</v>
      </c>
      <c r="C215" s="2534">
        <v>819</v>
      </c>
      <c r="D215" s="2539">
        <v>1</v>
      </c>
      <c r="E215" s="2539">
        <v>0</v>
      </c>
    </row>
    <row r="216" spans="1:7" ht="12" customHeight="1" x14ac:dyDescent="0.2">
      <c r="A216" s="42" t="s">
        <v>211</v>
      </c>
      <c r="B216" s="2538">
        <v>1</v>
      </c>
      <c r="C216" s="2537">
        <v>302</v>
      </c>
      <c r="D216" s="2536">
        <v>1</v>
      </c>
      <c r="E216" s="2536" t="s">
        <v>0</v>
      </c>
    </row>
    <row r="217" spans="1:7" s="2450" customFormat="1" ht="12" customHeight="1" x14ac:dyDescent="0.2">
      <c r="A217" s="74" t="s">
        <v>212</v>
      </c>
      <c r="B217" s="2535" t="s">
        <v>0</v>
      </c>
      <c r="C217" s="2534" t="s">
        <v>0</v>
      </c>
      <c r="D217" s="2539" t="s">
        <v>0</v>
      </c>
      <c r="E217" s="2539" t="s">
        <v>0</v>
      </c>
    </row>
    <row r="218" spans="1:7" ht="12" customHeight="1" x14ac:dyDescent="0.2">
      <c r="A218" s="42" t="s">
        <v>213</v>
      </c>
      <c r="B218" s="2538" t="s">
        <v>0</v>
      </c>
      <c r="C218" s="2537" t="s">
        <v>0</v>
      </c>
      <c r="D218" s="2536" t="s">
        <v>0</v>
      </c>
      <c r="E218" s="2536" t="s">
        <v>0</v>
      </c>
    </row>
    <row r="219" spans="1:7" s="2450" customFormat="1" ht="12" customHeight="1" x14ac:dyDescent="0.2">
      <c r="A219" s="74" t="s">
        <v>214</v>
      </c>
      <c r="B219" s="2535" t="s">
        <v>0</v>
      </c>
      <c r="C219" s="2534" t="s">
        <v>0</v>
      </c>
      <c r="D219" s="2539" t="s">
        <v>0</v>
      </c>
      <c r="E219" s="2539" t="s">
        <v>0</v>
      </c>
    </row>
    <row r="220" spans="1:7" ht="12" customHeight="1" x14ac:dyDescent="0.2">
      <c r="A220" s="42" t="s">
        <v>215</v>
      </c>
      <c r="B220" s="2538">
        <v>3</v>
      </c>
      <c r="C220" s="2537">
        <v>1682</v>
      </c>
      <c r="D220" s="2536">
        <v>6</v>
      </c>
      <c r="E220" s="2536">
        <v>0</v>
      </c>
    </row>
    <row r="221" spans="1:7" s="2450" customFormat="1" ht="15.95" customHeight="1" x14ac:dyDescent="0.2">
      <c r="A221" s="76" t="s">
        <v>216</v>
      </c>
      <c r="B221" s="2545">
        <v>12</v>
      </c>
      <c r="C221" s="2544">
        <v>10108</v>
      </c>
      <c r="D221" s="2543">
        <v>278</v>
      </c>
      <c r="E221" s="2543">
        <v>0</v>
      </c>
    </row>
    <row r="222" spans="1:7" s="2467" customFormat="1" ht="12" customHeight="1" x14ac:dyDescent="0.2">
      <c r="A222" s="41" t="s">
        <v>217</v>
      </c>
      <c r="B222" s="2542">
        <v>3</v>
      </c>
      <c r="C222" s="2541">
        <v>3841</v>
      </c>
      <c r="D222" s="2540">
        <v>255</v>
      </c>
      <c r="E222" s="2540">
        <v>0</v>
      </c>
    </row>
    <row r="223" spans="1:7" s="2450" customFormat="1" ht="12" customHeight="1" x14ac:dyDescent="0.2">
      <c r="A223" s="74" t="s">
        <v>218</v>
      </c>
      <c r="B223" s="2535">
        <v>1</v>
      </c>
      <c r="C223" s="2534">
        <v>418</v>
      </c>
      <c r="D223" s="2539">
        <v>1</v>
      </c>
      <c r="E223" s="2539">
        <v>0</v>
      </c>
      <c r="G223" s="2553"/>
    </row>
    <row r="224" spans="1:7" ht="12" customHeight="1" x14ac:dyDescent="0.2">
      <c r="A224" s="42" t="s">
        <v>219</v>
      </c>
      <c r="B224" s="2538">
        <v>2</v>
      </c>
      <c r="C224" s="2537">
        <v>1925</v>
      </c>
      <c r="D224" s="2536">
        <v>5</v>
      </c>
      <c r="E224" s="2536">
        <v>0</v>
      </c>
    </row>
    <row r="225" spans="1:9" s="2450" customFormat="1" ht="12" customHeight="1" x14ac:dyDescent="0.2">
      <c r="A225" s="74" t="s">
        <v>220</v>
      </c>
      <c r="B225" s="2535">
        <v>2</v>
      </c>
      <c r="C225" s="2534">
        <v>1322</v>
      </c>
      <c r="D225" s="2539">
        <v>2</v>
      </c>
      <c r="E225" s="2539">
        <v>0</v>
      </c>
    </row>
    <row r="226" spans="1:9" ht="12" customHeight="1" x14ac:dyDescent="0.2">
      <c r="A226" s="42" t="s">
        <v>221</v>
      </c>
      <c r="B226" s="2538">
        <v>4</v>
      </c>
      <c r="C226" s="2537">
        <v>2602</v>
      </c>
      <c r="D226" s="2536">
        <v>15</v>
      </c>
      <c r="E226" s="2536">
        <v>0</v>
      </c>
    </row>
    <row r="227" spans="1:9" s="2450" customFormat="1" ht="12" customHeight="1" x14ac:dyDescent="0.2">
      <c r="A227" s="74" t="s">
        <v>222</v>
      </c>
      <c r="B227" s="2535" t="s">
        <v>0</v>
      </c>
      <c r="C227" s="2534" t="s">
        <v>0</v>
      </c>
      <c r="D227" s="2539" t="s">
        <v>0</v>
      </c>
      <c r="E227" s="2539" t="s">
        <v>0</v>
      </c>
    </row>
    <row r="228" spans="1:9" ht="15.95" customHeight="1" x14ac:dyDescent="0.2">
      <c r="A228" s="43" t="s">
        <v>223</v>
      </c>
      <c r="B228" s="2552">
        <v>7</v>
      </c>
      <c r="C228" s="2551">
        <v>1472</v>
      </c>
      <c r="D228" s="2550">
        <v>10</v>
      </c>
      <c r="E228" s="2550">
        <v>0</v>
      </c>
    </row>
    <row r="229" spans="1:9" s="2454" customFormat="1" ht="12" customHeight="1" x14ac:dyDescent="0.2">
      <c r="A229" s="75" t="s">
        <v>224</v>
      </c>
      <c r="B229" s="2549">
        <v>3</v>
      </c>
      <c r="C229" s="2548">
        <v>658</v>
      </c>
      <c r="D229" s="2547">
        <v>4</v>
      </c>
      <c r="E229" s="2547" t="s">
        <v>0</v>
      </c>
    </row>
    <row r="230" spans="1:9" ht="12" customHeight="1" x14ac:dyDescent="0.2">
      <c r="A230" s="42" t="s">
        <v>225</v>
      </c>
      <c r="B230" s="2538">
        <v>1</v>
      </c>
      <c r="C230" s="2537">
        <v>183</v>
      </c>
      <c r="D230" s="2536">
        <v>1</v>
      </c>
      <c r="E230" s="2536">
        <v>0</v>
      </c>
      <c r="F230" s="2546"/>
      <c r="G230" s="2546"/>
      <c r="H230" s="2546"/>
      <c r="I230" s="2546"/>
    </row>
    <row r="231" spans="1:9" s="2450" customFormat="1" ht="12" customHeight="1" x14ac:dyDescent="0.2">
      <c r="A231" s="74" t="s">
        <v>226</v>
      </c>
      <c r="B231" s="2535">
        <v>2</v>
      </c>
      <c r="C231" s="2534">
        <v>631</v>
      </c>
      <c r="D231" s="2539">
        <v>5</v>
      </c>
      <c r="E231" s="2539" t="s">
        <v>0</v>
      </c>
    </row>
    <row r="232" spans="1:9" ht="12" customHeight="1" x14ac:dyDescent="0.2">
      <c r="A232" s="42" t="s">
        <v>227</v>
      </c>
      <c r="B232" s="2538">
        <v>1</v>
      </c>
      <c r="C232" s="2537" t="s">
        <v>0</v>
      </c>
      <c r="D232" s="2536">
        <v>0</v>
      </c>
      <c r="E232" s="2536">
        <v>0</v>
      </c>
    </row>
    <row r="233" spans="1:9" s="2450" customFormat="1" ht="18" customHeight="1" x14ac:dyDescent="0.2">
      <c r="A233" s="76" t="s">
        <v>228</v>
      </c>
      <c r="B233" s="2545">
        <v>2</v>
      </c>
      <c r="C233" s="2544" t="s">
        <v>0</v>
      </c>
      <c r="D233" s="2543">
        <v>1</v>
      </c>
      <c r="E233" s="2543" t="s">
        <v>0</v>
      </c>
    </row>
    <row r="234" spans="1:9" s="2467" customFormat="1" ht="12" customHeight="1" x14ac:dyDescent="0.2">
      <c r="A234" s="41" t="s">
        <v>229</v>
      </c>
      <c r="B234" s="2542">
        <v>1</v>
      </c>
      <c r="C234" s="2541" t="s">
        <v>0</v>
      </c>
      <c r="D234" s="2540">
        <v>0</v>
      </c>
      <c r="E234" s="2540" t="s">
        <v>0</v>
      </c>
    </row>
    <row r="235" spans="1:9" s="2450" customFormat="1" ht="12" customHeight="1" x14ac:dyDescent="0.2">
      <c r="A235" s="74" t="s">
        <v>230</v>
      </c>
      <c r="B235" s="2535" t="s">
        <v>0</v>
      </c>
      <c r="C235" s="2534" t="s">
        <v>0</v>
      </c>
      <c r="D235" s="2539" t="s">
        <v>0</v>
      </c>
      <c r="E235" s="2539" t="s">
        <v>0</v>
      </c>
    </row>
    <row r="236" spans="1:9" ht="12" customHeight="1" x14ac:dyDescent="0.2">
      <c r="A236" s="42" t="s">
        <v>231</v>
      </c>
      <c r="B236" s="2538" t="s">
        <v>0</v>
      </c>
      <c r="C236" s="2537" t="s">
        <v>0</v>
      </c>
      <c r="D236" s="2536" t="s">
        <v>0</v>
      </c>
      <c r="E236" s="2536" t="s">
        <v>0</v>
      </c>
    </row>
    <row r="237" spans="1:9" s="2450" customFormat="1" ht="12" customHeight="1" x14ac:dyDescent="0.2">
      <c r="A237" s="74" t="s">
        <v>232</v>
      </c>
      <c r="B237" s="2535">
        <v>1</v>
      </c>
      <c r="C237" s="2534" t="s">
        <v>0</v>
      </c>
      <c r="D237" s="2539">
        <v>1</v>
      </c>
      <c r="E237" s="2539" t="s">
        <v>0</v>
      </c>
    </row>
    <row r="238" spans="1:9" ht="12" customHeight="1" x14ac:dyDescent="0.2">
      <c r="A238" s="42" t="s">
        <v>233</v>
      </c>
      <c r="B238" s="2538" t="s">
        <v>0</v>
      </c>
      <c r="C238" s="2537" t="s">
        <v>0</v>
      </c>
      <c r="D238" s="2536" t="s">
        <v>0</v>
      </c>
      <c r="E238" s="2536" t="s">
        <v>0</v>
      </c>
    </row>
    <row r="239" spans="1:9" s="2450" customFormat="1" ht="15.95" customHeight="1" x14ac:dyDescent="0.2">
      <c r="A239" s="76" t="s">
        <v>234</v>
      </c>
      <c r="B239" s="2545">
        <v>2</v>
      </c>
      <c r="C239" s="2544" t="s">
        <v>0</v>
      </c>
      <c r="D239" s="2543">
        <v>1</v>
      </c>
      <c r="E239" s="2543">
        <v>0</v>
      </c>
    </row>
    <row r="240" spans="1:9" s="2467" customFormat="1" ht="12" customHeight="1" x14ac:dyDescent="0.2">
      <c r="A240" s="41" t="s">
        <v>235</v>
      </c>
      <c r="B240" s="2542" t="s">
        <v>0</v>
      </c>
      <c r="C240" s="2541" t="s">
        <v>0</v>
      </c>
      <c r="D240" s="2540" t="s">
        <v>0</v>
      </c>
      <c r="E240" s="2540" t="s">
        <v>0</v>
      </c>
    </row>
    <row r="241" spans="1:5" s="2450" customFormat="1" ht="12" customHeight="1" x14ac:dyDescent="0.2">
      <c r="A241" s="74" t="s">
        <v>236</v>
      </c>
      <c r="B241" s="2535">
        <v>1</v>
      </c>
      <c r="C241" s="2534" t="s">
        <v>0</v>
      </c>
      <c r="D241" s="2539">
        <v>0</v>
      </c>
      <c r="E241" s="2539">
        <v>0</v>
      </c>
    </row>
    <row r="242" spans="1:5" ht="12" customHeight="1" x14ac:dyDescent="0.2">
      <c r="A242" s="42" t="s">
        <v>237</v>
      </c>
      <c r="B242" s="2538">
        <v>1</v>
      </c>
      <c r="C242" s="2537" t="s">
        <v>0</v>
      </c>
      <c r="D242" s="2536">
        <v>1</v>
      </c>
      <c r="E242" s="2536">
        <v>0</v>
      </c>
    </row>
    <row r="243" spans="1:5" s="2450" customFormat="1" ht="12" customHeight="1" x14ac:dyDescent="0.2">
      <c r="A243" s="74" t="s">
        <v>238</v>
      </c>
      <c r="B243" s="2535" t="s">
        <v>0</v>
      </c>
      <c r="C243" s="2534" t="s">
        <v>0</v>
      </c>
      <c r="D243" s="2533" t="s">
        <v>0</v>
      </c>
      <c r="E243" s="2533" t="s">
        <v>0</v>
      </c>
    </row>
    <row r="244" spans="1:5" x14ac:dyDescent="0.2">
      <c r="A244" s="2532"/>
    </row>
    <row r="245" spans="1:5" x14ac:dyDescent="0.2">
      <c r="A245" s="2531"/>
      <c r="B245" s="2530"/>
    </row>
    <row r="246" spans="1:5" x14ac:dyDescent="0.2">
      <c r="A246" s="2529"/>
      <c r="B246" s="2528"/>
    </row>
    <row r="247" spans="1:5" x14ac:dyDescent="0.2">
      <c r="A247" s="2527"/>
    </row>
  </sheetData>
  <mergeCells count="5">
    <mergeCell ref="A1:E1"/>
    <mergeCell ref="A3:A4"/>
    <mergeCell ref="B3:B4"/>
    <mergeCell ref="C3:C4"/>
    <mergeCell ref="D3:E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4" manualBreakCount="4">
    <brk id="53" max="16383" man="1"/>
    <brk id="109" max="16383" man="1"/>
    <brk id="159" max="16383" man="1"/>
    <brk id="208" max="4"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4"/>
  <sheetViews>
    <sheetView view="pageBreakPreview" zoomScaleNormal="150" zoomScaleSheetLayoutView="100" workbookViewId="0">
      <pane xSplit="1" ySplit="3" topLeftCell="B172" activePane="bottomRight" state="frozen"/>
      <selection activeCell="C182" sqref="C182"/>
      <selection pane="topRight" activeCell="C182" sqref="C182"/>
      <selection pane="bottomLeft" activeCell="C182" sqref="C182"/>
      <selection pane="bottomRight" activeCell="C182" sqref="C182"/>
    </sheetView>
  </sheetViews>
  <sheetFormatPr defaultRowHeight="11.25" x14ac:dyDescent="0.2"/>
  <cols>
    <col min="1" max="1" width="24.7109375" style="2582" customWidth="1"/>
    <col min="2" max="8" width="9.42578125" style="2582" customWidth="1"/>
    <col min="9" max="16384" width="9.140625" style="5"/>
  </cols>
  <sheetData>
    <row r="1" spans="1:9" s="2431" customFormat="1" ht="13.15" customHeight="1" x14ac:dyDescent="0.2">
      <c r="A1" s="2634" t="s">
        <v>1661</v>
      </c>
      <c r="B1" s="2634"/>
      <c r="C1" s="2634"/>
      <c r="D1" s="2634"/>
      <c r="E1" s="2634"/>
      <c r="F1" s="2634"/>
      <c r="G1" s="2634"/>
      <c r="H1" s="2634"/>
      <c r="I1" s="2633"/>
    </row>
    <row r="2" spans="1:9" s="2431" customFormat="1" ht="5.0999999999999996" customHeight="1" x14ac:dyDescent="0.2">
      <c r="A2" s="2632"/>
      <c r="B2" s="2632"/>
      <c r="C2" s="2632"/>
      <c r="D2" s="2632"/>
      <c r="E2" s="2632"/>
      <c r="F2" s="2632"/>
      <c r="G2" s="2632"/>
      <c r="H2" s="2632"/>
    </row>
    <row r="3" spans="1:9" s="2431" customFormat="1" ht="50.1" customHeight="1" x14ac:dyDescent="0.2">
      <c r="A3" s="1520" t="s">
        <v>1651</v>
      </c>
      <c r="B3" s="1521" t="s">
        <v>1660</v>
      </c>
      <c r="C3" s="1521" t="s">
        <v>1659</v>
      </c>
      <c r="D3" s="1521" t="s">
        <v>1658</v>
      </c>
      <c r="E3" s="1521" t="s">
        <v>1657</v>
      </c>
      <c r="F3" s="1521" t="s">
        <v>1656</v>
      </c>
      <c r="G3" s="1521" t="s">
        <v>1655</v>
      </c>
      <c r="H3" s="1522" t="s">
        <v>1654</v>
      </c>
      <c r="I3" s="2631"/>
    </row>
    <row r="4" spans="1:9" ht="15.95" customHeight="1" x14ac:dyDescent="0.2">
      <c r="A4" s="2630" t="s">
        <v>1331</v>
      </c>
      <c r="B4" s="2629">
        <v>35046</v>
      </c>
      <c r="C4" s="2629">
        <v>45027</v>
      </c>
      <c r="D4" s="2629">
        <v>2235794</v>
      </c>
      <c r="E4" s="2629">
        <v>10392</v>
      </c>
      <c r="F4" s="2629">
        <v>268589</v>
      </c>
      <c r="G4" s="2629">
        <v>2549</v>
      </c>
      <c r="H4" s="2629">
        <v>90632</v>
      </c>
    </row>
    <row r="5" spans="1:9" s="2563" customFormat="1" ht="15.95" customHeight="1" x14ac:dyDescent="0.2">
      <c r="A5" s="2626" t="s">
        <v>260</v>
      </c>
      <c r="B5" s="83">
        <v>19856</v>
      </c>
      <c r="C5" s="83">
        <v>27033</v>
      </c>
      <c r="D5" s="83">
        <v>1208503</v>
      </c>
      <c r="E5" s="83">
        <v>6174</v>
      </c>
      <c r="F5" s="83">
        <v>148478</v>
      </c>
      <c r="G5" s="83">
        <v>1897</v>
      </c>
      <c r="H5" s="83">
        <v>47057</v>
      </c>
    </row>
    <row r="6" spans="1:9" ht="15.95" customHeight="1" x14ac:dyDescent="0.2">
      <c r="A6" s="2600" t="s">
        <v>3</v>
      </c>
      <c r="B6" s="79">
        <v>5344</v>
      </c>
      <c r="C6" s="79">
        <v>13673</v>
      </c>
      <c r="D6" s="79">
        <v>640241</v>
      </c>
      <c r="E6" s="79">
        <v>3998</v>
      </c>
      <c r="F6" s="79">
        <v>85817</v>
      </c>
      <c r="G6" s="79">
        <v>536</v>
      </c>
      <c r="H6" s="79">
        <v>16674</v>
      </c>
    </row>
    <row r="7" spans="1:9" s="2450" customFormat="1" ht="20.100000000000001" customHeight="1" x14ac:dyDescent="0.2">
      <c r="A7" s="2628" t="s">
        <v>259</v>
      </c>
      <c r="B7" s="87">
        <v>5344</v>
      </c>
      <c r="C7" s="87">
        <v>13673</v>
      </c>
      <c r="D7" s="87">
        <v>640241</v>
      </c>
      <c r="E7" s="87">
        <v>3998</v>
      </c>
      <c r="F7" s="87">
        <v>85817</v>
      </c>
      <c r="G7" s="87">
        <v>536</v>
      </c>
      <c r="H7" s="87">
        <v>16674</v>
      </c>
    </row>
    <row r="8" spans="1:9" ht="11.65" customHeight="1" x14ac:dyDescent="0.2">
      <c r="A8" s="2591" t="s">
        <v>5</v>
      </c>
      <c r="B8" s="91">
        <v>38</v>
      </c>
      <c r="C8" s="91">
        <v>128</v>
      </c>
      <c r="D8" s="91">
        <v>8440</v>
      </c>
      <c r="E8" s="91">
        <v>10</v>
      </c>
      <c r="F8" s="91">
        <v>825</v>
      </c>
      <c r="G8" s="91">
        <v>4</v>
      </c>
      <c r="H8" s="91">
        <v>255</v>
      </c>
    </row>
    <row r="9" spans="1:9" s="2450" customFormat="1" ht="11.65" customHeight="1" x14ac:dyDescent="0.2">
      <c r="A9" s="2592" t="s">
        <v>6</v>
      </c>
      <c r="B9" s="83">
        <v>414</v>
      </c>
      <c r="C9" s="83">
        <v>1498</v>
      </c>
      <c r="D9" s="83">
        <v>59519</v>
      </c>
      <c r="E9" s="83">
        <v>393</v>
      </c>
      <c r="F9" s="83">
        <v>5629</v>
      </c>
      <c r="G9" s="83">
        <v>18</v>
      </c>
      <c r="H9" s="83">
        <v>1170</v>
      </c>
    </row>
    <row r="10" spans="1:9" ht="11.65" customHeight="1" x14ac:dyDescent="0.2">
      <c r="A10" s="2591" t="s">
        <v>7</v>
      </c>
      <c r="B10" s="91">
        <v>216</v>
      </c>
      <c r="C10" s="91">
        <v>905</v>
      </c>
      <c r="D10" s="91">
        <v>24046</v>
      </c>
      <c r="E10" s="91">
        <v>74</v>
      </c>
      <c r="F10" s="91">
        <v>2268</v>
      </c>
      <c r="G10" s="91">
        <v>3</v>
      </c>
      <c r="H10" s="91">
        <v>303</v>
      </c>
    </row>
    <row r="11" spans="1:9" s="2450" customFormat="1" ht="11.65" customHeight="1" x14ac:dyDescent="0.2">
      <c r="A11" s="2592" t="s">
        <v>8</v>
      </c>
      <c r="B11" s="83">
        <v>184</v>
      </c>
      <c r="C11" s="83">
        <v>398</v>
      </c>
      <c r="D11" s="83">
        <v>27311</v>
      </c>
      <c r="E11" s="83">
        <v>52</v>
      </c>
      <c r="F11" s="83">
        <v>4018</v>
      </c>
      <c r="G11" s="83">
        <v>8</v>
      </c>
      <c r="H11" s="83">
        <v>766</v>
      </c>
    </row>
    <row r="12" spans="1:9" ht="11.65" customHeight="1" x14ac:dyDescent="0.2">
      <c r="A12" s="2591" t="s">
        <v>9</v>
      </c>
      <c r="B12" s="91">
        <v>495</v>
      </c>
      <c r="C12" s="91">
        <v>1572</v>
      </c>
      <c r="D12" s="91">
        <v>58061</v>
      </c>
      <c r="E12" s="91">
        <v>539</v>
      </c>
      <c r="F12" s="91">
        <v>5338</v>
      </c>
      <c r="G12" s="91">
        <v>49</v>
      </c>
      <c r="H12" s="91">
        <v>986</v>
      </c>
    </row>
    <row r="13" spans="1:9" s="2450" customFormat="1" ht="11.65" customHeight="1" x14ac:dyDescent="0.2">
      <c r="A13" s="2592" t="s">
        <v>10</v>
      </c>
      <c r="B13" s="83">
        <v>464</v>
      </c>
      <c r="C13" s="83">
        <v>1322</v>
      </c>
      <c r="D13" s="83">
        <v>61343</v>
      </c>
      <c r="E13" s="83">
        <v>198</v>
      </c>
      <c r="F13" s="83">
        <v>8107</v>
      </c>
      <c r="G13" s="83">
        <v>16</v>
      </c>
      <c r="H13" s="83">
        <v>1807</v>
      </c>
    </row>
    <row r="14" spans="1:9" ht="11.65" customHeight="1" x14ac:dyDescent="0.2">
      <c r="A14" s="2591" t="s">
        <v>11</v>
      </c>
      <c r="B14" s="91">
        <v>302</v>
      </c>
      <c r="C14" s="91">
        <v>396</v>
      </c>
      <c r="D14" s="91">
        <v>21075</v>
      </c>
      <c r="E14" s="91">
        <v>95</v>
      </c>
      <c r="F14" s="91">
        <v>1813</v>
      </c>
      <c r="G14" s="91">
        <v>14</v>
      </c>
      <c r="H14" s="91">
        <v>925</v>
      </c>
    </row>
    <row r="15" spans="1:9" s="2450" customFormat="1" ht="11.65" customHeight="1" x14ac:dyDescent="0.2">
      <c r="A15" s="2592" t="s">
        <v>12</v>
      </c>
      <c r="B15" s="83">
        <v>91</v>
      </c>
      <c r="C15" s="83">
        <v>206</v>
      </c>
      <c r="D15" s="83">
        <v>15753</v>
      </c>
      <c r="E15" s="83">
        <v>9</v>
      </c>
      <c r="F15" s="83">
        <v>1559</v>
      </c>
      <c r="G15" s="83">
        <v>3</v>
      </c>
      <c r="H15" s="83">
        <v>503</v>
      </c>
    </row>
    <row r="16" spans="1:9" ht="11.65" customHeight="1" x14ac:dyDescent="0.2">
      <c r="A16" s="2591" t="s">
        <v>13</v>
      </c>
      <c r="B16" s="91">
        <v>496</v>
      </c>
      <c r="C16" s="91">
        <v>1993</v>
      </c>
      <c r="D16" s="91">
        <v>116568</v>
      </c>
      <c r="E16" s="91">
        <v>903</v>
      </c>
      <c r="F16" s="91">
        <v>27209</v>
      </c>
      <c r="G16" s="91">
        <v>293</v>
      </c>
      <c r="H16" s="91">
        <v>4564</v>
      </c>
    </row>
    <row r="17" spans="1:8" s="2450" customFormat="1" ht="11.65" customHeight="1" x14ac:dyDescent="0.2">
      <c r="A17" s="2592" t="s">
        <v>14</v>
      </c>
      <c r="B17" s="83">
        <v>239</v>
      </c>
      <c r="C17" s="83">
        <v>467</v>
      </c>
      <c r="D17" s="83">
        <v>22981</v>
      </c>
      <c r="E17" s="83">
        <v>294</v>
      </c>
      <c r="F17" s="83">
        <v>2038</v>
      </c>
      <c r="G17" s="83">
        <v>8</v>
      </c>
      <c r="H17" s="83">
        <v>871</v>
      </c>
    </row>
    <row r="18" spans="1:8" ht="11.65" customHeight="1" x14ac:dyDescent="0.2">
      <c r="A18" s="2591" t="s">
        <v>15</v>
      </c>
      <c r="B18" s="91">
        <v>1356</v>
      </c>
      <c r="C18" s="91">
        <v>1320</v>
      </c>
      <c r="D18" s="91">
        <v>69188</v>
      </c>
      <c r="E18" s="91">
        <v>46</v>
      </c>
      <c r="F18" s="91">
        <v>10655</v>
      </c>
      <c r="G18" s="91">
        <v>30</v>
      </c>
      <c r="H18" s="91">
        <v>1120</v>
      </c>
    </row>
    <row r="19" spans="1:8" s="2450" customFormat="1" ht="11.65" customHeight="1" x14ac:dyDescent="0.2">
      <c r="A19" s="2592" t="s">
        <v>16</v>
      </c>
      <c r="B19" s="83">
        <v>191</v>
      </c>
      <c r="C19" s="83">
        <v>692</v>
      </c>
      <c r="D19" s="83">
        <v>34412</v>
      </c>
      <c r="E19" s="83">
        <v>126</v>
      </c>
      <c r="F19" s="83">
        <v>2461</v>
      </c>
      <c r="G19" s="83">
        <v>7</v>
      </c>
      <c r="H19" s="83">
        <v>495</v>
      </c>
    </row>
    <row r="20" spans="1:8" ht="11.65" customHeight="1" x14ac:dyDescent="0.2">
      <c r="A20" s="2591" t="s">
        <v>17</v>
      </c>
      <c r="B20" s="91">
        <v>154</v>
      </c>
      <c r="C20" s="91">
        <v>526</v>
      </c>
      <c r="D20" s="91">
        <v>19231</v>
      </c>
      <c r="E20" s="91">
        <v>170</v>
      </c>
      <c r="F20" s="91">
        <v>2196</v>
      </c>
      <c r="G20" s="91">
        <v>13</v>
      </c>
      <c r="H20" s="91">
        <v>346</v>
      </c>
    </row>
    <row r="21" spans="1:8" s="2450" customFormat="1" ht="11.65" customHeight="1" x14ac:dyDescent="0.2">
      <c r="A21" s="2592" t="s">
        <v>18</v>
      </c>
      <c r="B21" s="83">
        <v>19</v>
      </c>
      <c r="C21" s="83">
        <v>89</v>
      </c>
      <c r="D21" s="83">
        <v>6170</v>
      </c>
      <c r="E21" s="83" t="s">
        <v>0</v>
      </c>
      <c r="F21" s="83">
        <v>729</v>
      </c>
      <c r="G21" s="83">
        <v>7</v>
      </c>
      <c r="H21" s="83">
        <v>246</v>
      </c>
    </row>
    <row r="22" spans="1:8" ht="11.65" customHeight="1" x14ac:dyDescent="0.2">
      <c r="A22" s="2591" t="s">
        <v>19</v>
      </c>
      <c r="B22" s="91">
        <v>191</v>
      </c>
      <c r="C22" s="91">
        <v>717</v>
      </c>
      <c r="D22" s="91">
        <v>21839</v>
      </c>
      <c r="E22" s="91">
        <v>940</v>
      </c>
      <c r="F22" s="91">
        <v>2490</v>
      </c>
      <c r="G22" s="91">
        <v>24</v>
      </c>
      <c r="H22" s="91">
        <v>468</v>
      </c>
    </row>
    <row r="23" spans="1:8" s="2450" customFormat="1" ht="11.65" customHeight="1" x14ac:dyDescent="0.2">
      <c r="A23" s="2592" t="s">
        <v>20</v>
      </c>
      <c r="B23" s="83">
        <v>139</v>
      </c>
      <c r="C23" s="83">
        <v>274</v>
      </c>
      <c r="D23" s="83">
        <v>15431</v>
      </c>
      <c r="E23" s="83">
        <v>30</v>
      </c>
      <c r="F23" s="83">
        <v>3055</v>
      </c>
      <c r="G23" s="83">
        <v>13</v>
      </c>
      <c r="H23" s="83">
        <v>615</v>
      </c>
    </row>
    <row r="24" spans="1:8" ht="11.65" customHeight="1" x14ac:dyDescent="0.2">
      <c r="A24" s="2591" t="s">
        <v>21</v>
      </c>
      <c r="B24" s="91">
        <v>355</v>
      </c>
      <c r="C24" s="91">
        <v>1170</v>
      </c>
      <c r="D24" s="91">
        <v>58873</v>
      </c>
      <c r="E24" s="91">
        <v>119</v>
      </c>
      <c r="F24" s="91">
        <v>5427</v>
      </c>
      <c r="G24" s="91">
        <v>26</v>
      </c>
      <c r="H24" s="91">
        <v>1234</v>
      </c>
    </row>
    <row r="25" spans="1:8" s="2450" customFormat="1" ht="15.95" customHeight="1" x14ac:dyDescent="0.2">
      <c r="A25" s="2627" t="s">
        <v>22</v>
      </c>
      <c r="B25" s="87">
        <v>14512</v>
      </c>
      <c r="C25" s="87">
        <v>13360</v>
      </c>
      <c r="D25" s="87">
        <v>568262</v>
      </c>
      <c r="E25" s="87">
        <v>2176</v>
      </c>
      <c r="F25" s="87">
        <v>62661</v>
      </c>
      <c r="G25" s="87">
        <v>1361</v>
      </c>
      <c r="H25" s="87">
        <v>30383</v>
      </c>
    </row>
    <row r="26" spans="1:8" ht="12" customHeight="1" x14ac:dyDescent="0.2">
      <c r="A26" s="2595" t="s">
        <v>23</v>
      </c>
      <c r="B26" s="79">
        <v>1788</v>
      </c>
      <c r="C26" s="79">
        <v>897</v>
      </c>
      <c r="D26" s="79">
        <v>48209</v>
      </c>
      <c r="E26" s="79">
        <v>207</v>
      </c>
      <c r="F26" s="79">
        <v>4659</v>
      </c>
      <c r="G26" s="79">
        <v>145</v>
      </c>
      <c r="H26" s="79">
        <v>3096</v>
      </c>
    </row>
    <row r="27" spans="1:8" s="2454" customFormat="1" ht="11.65" customHeight="1" x14ac:dyDescent="0.2">
      <c r="A27" s="2604" t="s">
        <v>24</v>
      </c>
      <c r="B27" s="95">
        <v>868</v>
      </c>
      <c r="C27" s="95">
        <v>438</v>
      </c>
      <c r="D27" s="95">
        <v>22941</v>
      </c>
      <c r="E27" s="95">
        <v>91</v>
      </c>
      <c r="F27" s="95">
        <v>2146</v>
      </c>
      <c r="G27" s="95">
        <v>74</v>
      </c>
      <c r="H27" s="95">
        <v>1548</v>
      </c>
    </row>
    <row r="28" spans="1:8" ht="11.65" customHeight="1" x14ac:dyDescent="0.2">
      <c r="A28" s="2591" t="s">
        <v>25</v>
      </c>
      <c r="B28" s="91">
        <v>477</v>
      </c>
      <c r="C28" s="91">
        <v>183</v>
      </c>
      <c r="D28" s="91">
        <v>7207</v>
      </c>
      <c r="E28" s="91">
        <v>15</v>
      </c>
      <c r="F28" s="91">
        <v>736</v>
      </c>
      <c r="G28" s="91">
        <v>11</v>
      </c>
      <c r="H28" s="91">
        <v>383</v>
      </c>
    </row>
    <row r="29" spans="1:8" s="2450" customFormat="1" ht="11.65" customHeight="1" x14ac:dyDescent="0.2">
      <c r="A29" s="2592" t="s">
        <v>26</v>
      </c>
      <c r="B29" s="83">
        <v>223</v>
      </c>
      <c r="C29" s="83">
        <v>159</v>
      </c>
      <c r="D29" s="83">
        <v>10536</v>
      </c>
      <c r="E29" s="83">
        <v>39</v>
      </c>
      <c r="F29" s="83">
        <v>1177</v>
      </c>
      <c r="G29" s="83">
        <v>32</v>
      </c>
      <c r="H29" s="83">
        <v>818</v>
      </c>
    </row>
    <row r="30" spans="1:8" ht="11.65" customHeight="1" x14ac:dyDescent="0.2">
      <c r="A30" s="2591" t="s">
        <v>27</v>
      </c>
      <c r="B30" s="91">
        <v>220</v>
      </c>
      <c r="C30" s="91">
        <v>117</v>
      </c>
      <c r="D30" s="91">
        <v>7525</v>
      </c>
      <c r="E30" s="91">
        <v>62</v>
      </c>
      <c r="F30" s="91">
        <v>600</v>
      </c>
      <c r="G30" s="91">
        <v>28</v>
      </c>
      <c r="H30" s="91">
        <v>347</v>
      </c>
    </row>
    <row r="31" spans="1:8" s="2450" customFormat="1" ht="15.95" customHeight="1" x14ac:dyDescent="0.2">
      <c r="A31" s="2596" t="s">
        <v>28</v>
      </c>
      <c r="B31" s="87">
        <v>1755</v>
      </c>
      <c r="C31" s="87">
        <v>1811</v>
      </c>
      <c r="D31" s="87">
        <v>81119</v>
      </c>
      <c r="E31" s="87">
        <v>308</v>
      </c>
      <c r="F31" s="87">
        <v>7195</v>
      </c>
      <c r="G31" s="87">
        <v>195</v>
      </c>
      <c r="H31" s="87">
        <v>3489</v>
      </c>
    </row>
    <row r="32" spans="1:8" s="2467" customFormat="1" ht="11.65" customHeight="1" x14ac:dyDescent="0.2">
      <c r="A32" s="2599" t="s">
        <v>29</v>
      </c>
      <c r="B32" s="99">
        <v>534</v>
      </c>
      <c r="C32" s="99">
        <v>904</v>
      </c>
      <c r="D32" s="99">
        <v>37010</v>
      </c>
      <c r="E32" s="99">
        <v>126</v>
      </c>
      <c r="F32" s="99">
        <v>3519</v>
      </c>
      <c r="G32" s="99">
        <v>43</v>
      </c>
      <c r="H32" s="99">
        <v>1549</v>
      </c>
    </row>
    <row r="33" spans="1:8" s="2450" customFormat="1" ht="11.65" customHeight="1" x14ac:dyDescent="0.2">
      <c r="A33" s="2592" t="s">
        <v>30</v>
      </c>
      <c r="B33" s="83">
        <v>112</v>
      </c>
      <c r="C33" s="83">
        <v>76</v>
      </c>
      <c r="D33" s="83">
        <v>5204</v>
      </c>
      <c r="E33" s="83">
        <v>8</v>
      </c>
      <c r="F33" s="83">
        <v>375</v>
      </c>
      <c r="G33" s="83">
        <v>23</v>
      </c>
      <c r="H33" s="83">
        <v>220</v>
      </c>
    </row>
    <row r="34" spans="1:8" ht="11.65" customHeight="1" x14ac:dyDescent="0.2">
      <c r="A34" s="2591" t="s">
        <v>31</v>
      </c>
      <c r="B34" s="91">
        <v>219</v>
      </c>
      <c r="C34" s="91">
        <v>114</v>
      </c>
      <c r="D34" s="91">
        <v>4237</v>
      </c>
      <c r="E34" s="91">
        <v>11</v>
      </c>
      <c r="F34" s="91">
        <v>338</v>
      </c>
      <c r="G34" s="91">
        <v>24</v>
      </c>
      <c r="H34" s="91">
        <v>225</v>
      </c>
    </row>
    <row r="35" spans="1:8" s="2454" customFormat="1" ht="11.65" customHeight="1" x14ac:dyDescent="0.2">
      <c r="A35" s="2604" t="s">
        <v>32</v>
      </c>
      <c r="B35" s="95">
        <v>533</v>
      </c>
      <c r="C35" s="95">
        <v>357</v>
      </c>
      <c r="D35" s="95">
        <v>14673</v>
      </c>
      <c r="E35" s="95">
        <v>85</v>
      </c>
      <c r="F35" s="95">
        <v>1050</v>
      </c>
      <c r="G35" s="95">
        <v>36</v>
      </c>
      <c r="H35" s="95">
        <v>514</v>
      </c>
    </row>
    <row r="36" spans="1:8" ht="11.65" customHeight="1" x14ac:dyDescent="0.2">
      <c r="A36" s="2591" t="s">
        <v>33</v>
      </c>
      <c r="B36" s="91">
        <v>80</v>
      </c>
      <c r="C36" s="91">
        <v>111</v>
      </c>
      <c r="D36" s="91">
        <v>6152</v>
      </c>
      <c r="E36" s="91">
        <v>44</v>
      </c>
      <c r="F36" s="91">
        <v>662</v>
      </c>
      <c r="G36" s="91">
        <v>27</v>
      </c>
      <c r="H36" s="91">
        <v>381</v>
      </c>
    </row>
    <row r="37" spans="1:8" s="2450" customFormat="1" ht="11.65" customHeight="1" x14ac:dyDescent="0.2">
      <c r="A37" s="2592" t="s">
        <v>34</v>
      </c>
      <c r="B37" s="83">
        <v>190</v>
      </c>
      <c r="C37" s="83">
        <v>174</v>
      </c>
      <c r="D37" s="83">
        <v>8455</v>
      </c>
      <c r="E37" s="83">
        <v>26</v>
      </c>
      <c r="F37" s="83">
        <v>817</v>
      </c>
      <c r="G37" s="83">
        <v>14</v>
      </c>
      <c r="H37" s="83">
        <v>359</v>
      </c>
    </row>
    <row r="38" spans="1:8" ht="11.65" customHeight="1" x14ac:dyDescent="0.2">
      <c r="A38" s="2591" t="s">
        <v>35</v>
      </c>
      <c r="B38" s="91">
        <v>26</v>
      </c>
      <c r="C38" s="91">
        <v>36</v>
      </c>
      <c r="D38" s="91">
        <v>2496</v>
      </c>
      <c r="E38" s="91">
        <v>3</v>
      </c>
      <c r="F38" s="91">
        <v>254</v>
      </c>
      <c r="G38" s="91">
        <v>9</v>
      </c>
      <c r="H38" s="91">
        <v>108</v>
      </c>
    </row>
    <row r="39" spans="1:8" s="2450" customFormat="1" ht="11.65" customHeight="1" x14ac:dyDescent="0.2">
      <c r="A39" s="2592" t="s">
        <v>36</v>
      </c>
      <c r="B39" s="83">
        <v>61</v>
      </c>
      <c r="C39" s="83">
        <v>39</v>
      </c>
      <c r="D39" s="83">
        <v>2892</v>
      </c>
      <c r="E39" s="83">
        <v>5</v>
      </c>
      <c r="F39" s="83">
        <v>180</v>
      </c>
      <c r="G39" s="83">
        <v>19</v>
      </c>
      <c r="H39" s="83">
        <v>133</v>
      </c>
    </row>
    <row r="40" spans="1:8" ht="15.95" customHeight="1" x14ac:dyDescent="0.2">
      <c r="A40" s="2595" t="s">
        <v>37</v>
      </c>
      <c r="B40" s="79">
        <v>4318</v>
      </c>
      <c r="C40" s="79">
        <v>5051</v>
      </c>
      <c r="D40" s="79">
        <v>200541</v>
      </c>
      <c r="E40" s="79">
        <v>831</v>
      </c>
      <c r="F40" s="79">
        <v>24875</v>
      </c>
      <c r="G40" s="79">
        <v>457</v>
      </c>
      <c r="H40" s="79">
        <v>10209</v>
      </c>
    </row>
    <row r="41" spans="1:8" s="2612" customFormat="1" ht="11.65" customHeight="1" x14ac:dyDescent="0.2">
      <c r="A41" s="2604" t="s">
        <v>38</v>
      </c>
      <c r="B41" s="95">
        <v>2262</v>
      </c>
      <c r="C41" s="95">
        <v>3236</v>
      </c>
      <c r="D41" s="95">
        <v>125151</v>
      </c>
      <c r="E41" s="95">
        <v>425</v>
      </c>
      <c r="F41" s="95">
        <v>15752</v>
      </c>
      <c r="G41" s="95">
        <v>227</v>
      </c>
      <c r="H41" s="95">
        <v>5345</v>
      </c>
    </row>
    <row r="42" spans="1:8" ht="11.65" customHeight="1" x14ac:dyDescent="0.2">
      <c r="A42" s="2591" t="s">
        <v>39</v>
      </c>
      <c r="B42" s="91">
        <v>103</v>
      </c>
      <c r="C42" s="91">
        <v>73</v>
      </c>
      <c r="D42" s="91">
        <v>3409</v>
      </c>
      <c r="E42" s="91">
        <v>4</v>
      </c>
      <c r="F42" s="91">
        <v>558</v>
      </c>
      <c r="G42" s="91">
        <v>21</v>
      </c>
      <c r="H42" s="91">
        <v>236</v>
      </c>
    </row>
    <row r="43" spans="1:8" s="2450" customFormat="1" ht="11.65" customHeight="1" x14ac:dyDescent="0.2">
      <c r="A43" s="2592" t="s">
        <v>40</v>
      </c>
      <c r="B43" s="83">
        <v>469</v>
      </c>
      <c r="C43" s="83">
        <v>410</v>
      </c>
      <c r="D43" s="83">
        <v>14966</v>
      </c>
      <c r="E43" s="83">
        <v>108</v>
      </c>
      <c r="F43" s="83">
        <v>1845</v>
      </c>
      <c r="G43" s="83">
        <v>53</v>
      </c>
      <c r="H43" s="83">
        <v>841</v>
      </c>
    </row>
    <row r="44" spans="1:8" ht="11.65" customHeight="1" x14ac:dyDescent="0.2">
      <c r="A44" s="2591" t="s">
        <v>41</v>
      </c>
      <c r="B44" s="91">
        <v>93</v>
      </c>
      <c r="C44" s="91">
        <v>83</v>
      </c>
      <c r="D44" s="91">
        <v>4047</v>
      </c>
      <c r="E44" s="91" t="s">
        <v>0</v>
      </c>
      <c r="F44" s="91">
        <v>419</v>
      </c>
      <c r="G44" s="91">
        <v>22</v>
      </c>
      <c r="H44" s="91">
        <v>148</v>
      </c>
    </row>
    <row r="45" spans="1:8" s="2450" customFormat="1" ht="11.65" customHeight="1" x14ac:dyDescent="0.2">
      <c r="A45" s="2592" t="s">
        <v>42</v>
      </c>
      <c r="B45" s="83">
        <v>89</v>
      </c>
      <c r="C45" s="83">
        <v>72</v>
      </c>
      <c r="D45" s="83">
        <v>4349</v>
      </c>
      <c r="E45" s="83">
        <v>3</v>
      </c>
      <c r="F45" s="83">
        <v>504</v>
      </c>
      <c r="G45" s="83">
        <v>8</v>
      </c>
      <c r="H45" s="83">
        <v>231</v>
      </c>
    </row>
    <row r="46" spans="1:8" ht="11.65" customHeight="1" x14ac:dyDescent="0.2">
      <c r="A46" s="2591" t="s">
        <v>43</v>
      </c>
      <c r="B46" s="91">
        <v>494</v>
      </c>
      <c r="C46" s="91">
        <v>324</v>
      </c>
      <c r="D46" s="91">
        <v>9748</v>
      </c>
      <c r="E46" s="91">
        <v>136</v>
      </c>
      <c r="F46" s="91">
        <v>944</v>
      </c>
      <c r="G46" s="91">
        <v>34</v>
      </c>
      <c r="H46" s="91">
        <v>779</v>
      </c>
    </row>
    <row r="47" spans="1:8" s="2450" customFormat="1" ht="11.65" customHeight="1" x14ac:dyDescent="0.2">
      <c r="A47" s="2592" t="s">
        <v>44</v>
      </c>
      <c r="B47" s="83">
        <v>255</v>
      </c>
      <c r="C47" s="83">
        <v>204</v>
      </c>
      <c r="D47" s="83">
        <v>10924</v>
      </c>
      <c r="E47" s="83">
        <v>28</v>
      </c>
      <c r="F47" s="83">
        <v>1461</v>
      </c>
      <c r="G47" s="83">
        <v>21</v>
      </c>
      <c r="H47" s="83">
        <v>835</v>
      </c>
    </row>
    <row r="48" spans="1:8" ht="11.65" customHeight="1" x14ac:dyDescent="0.2">
      <c r="A48" s="2591" t="s">
        <v>45</v>
      </c>
      <c r="B48" s="91">
        <v>193</v>
      </c>
      <c r="C48" s="91">
        <v>164</v>
      </c>
      <c r="D48" s="91">
        <v>7155</v>
      </c>
      <c r="E48" s="91">
        <v>114</v>
      </c>
      <c r="F48" s="91">
        <v>921</v>
      </c>
      <c r="G48" s="91">
        <v>29</v>
      </c>
      <c r="H48" s="91">
        <v>427</v>
      </c>
    </row>
    <row r="49" spans="1:8" s="2450" customFormat="1" ht="11.65" customHeight="1" x14ac:dyDescent="0.2">
      <c r="A49" s="2592" t="s">
        <v>46</v>
      </c>
      <c r="B49" s="83">
        <v>98</v>
      </c>
      <c r="C49" s="83">
        <v>110</v>
      </c>
      <c r="D49" s="83">
        <v>4367</v>
      </c>
      <c r="E49" s="83">
        <v>2</v>
      </c>
      <c r="F49" s="83">
        <v>445</v>
      </c>
      <c r="G49" s="83">
        <v>17</v>
      </c>
      <c r="H49" s="83">
        <v>350</v>
      </c>
    </row>
    <row r="50" spans="1:8" ht="11.65" customHeight="1" x14ac:dyDescent="0.2">
      <c r="A50" s="2591" t="s">
        <v>47</v>
      </c>
      <c r="B50" s="91">
        <v>67</v>
      </c>
      <c r="C50" s="91">
        <v>82</v>
      </c>
      <c r="D50" s="91">
        <v>2821</v>
      </c>
      <c r="E50" s="91">
        <v>1</v>
      </c>
      <c r="F50" s="91">
        <v>208</v>
      </c>
      <c r="G50" s="91">
        <v>4</v>
      </c>
      <c r="H50" s="91">
        <v>111</v>
      </c>
    </row>
    <row r="51" spans="1:8" s="2450" customFormat="1" ht="11.65" customHeight="1" x14ac:dyDescent="0.2">
      <c r="A51" s="2592" t="s">
        <v>48</v>
      </c>
      <c r="B51" s="83">
        <v>138</v>
      </c>
      <c r="C51" s="83">
        <v>227</v>
      </c>
      <c r="D51" s="83">
        <v>9622</v>
      </c>
      <c r="E51" s="83">
        <v>9</v>
      </c>
      <c r="F51" s="83">
        <v>1318</v>
      </c>
      <c r="G51" s="83">
        <v>14</v>
      </c>
      <c r="H51" s="83">
        <v>707</v>
      </c>
    </row>
    <row r="52" spans="1:8" ht="11.65" customHeight="1" x14ac:dyDescent="0.2">
      <c r="A52" s="2591" t="s">
        <v>49</v>
      </c>
      <c r="B52" s="91">
        <v>57</v>
      </c>
      <c r="C52" s="91">
        <v>66</v>
      </c>
      <c r="D52" s="91">
        <v>3982</v>
      </c>
      <c r="E52" s="91">
        <v>1</v>
      </c>
      <c r="F52" s="91">
        <v>500</v>
      </c>
      <c r="G52" s="91">
        <v>7</v>
      </c>
      <c r="H52" s="91">
        <v>199</v>
      </c>
    </row>
    <row r="53" spans="1:8" ht="9.9499999999999993" customHeight="1" x14ac:dyDescent="0.2">
      <c r="A53" s="2590"/>
      <c r="B53" s="91"/>
      <c r="C53" s="91"/>
      <c r="D53" s="91"/>
      <c r="E53" s="91"/>
      <c r="F53" s="91"/>
      <c r="G53" s="91"/>
      <c r="H53" s="91"/>
    </row>
    <row r="54" spans="1:8" s="2585" customFormat="1" ht="9.9499999999999993" customHeight="1" x14ac:dyDescent="0.15">
      <c r="A54" s="2587" t="s">
        <v>1653</v>
      </c>
      <c r="B54" s="2586"/>
      <c r="C54" s="2586"/>
      <c r="D54" s="2586"/>
      <c r="E54" s="2586"/>
      <c r="F54" s="2586"/>
      <c r="G54" s="2586"/>
      <c r="H54" s="2586"/>
    </row>
    <row r="55" spans="1:8" ht="15.95" customHeight="1" x14ac:dyDescent="0.2">
      <c r="A55" s="2595" t="s">
        <v>50</v>
      </c>
      <c r="B55" s="2605">
        <v>1885</v>
      </c>
      <c r="C55" s="79">
        <v>1179</v>
      </c>
      <c r="D55" s="79">
        <v>38242</v>
      </c>
      <c r="E55" s="79">
        <v>149</v>
      </c>
      <c r="F55" s="79">
        <v>3180</v>
      </c>
      <c r="G55" s="79">
        <v>128</v>
      </c>
      <c r="H55" s="79">
        <v>2406</v>
      </c>
    </row>
    <row r="56" spans="1:8" s="2454" customFormat="1" ht="10.5" customHeight="1" x14ac:dyDescent="0.2">
      <c r="A56" s="2604" t="s">
        <v>51</v>
      </c>
      <c r="B56" s="2603">
        <v>528</v>
      </c>
      <c r="C56" s="95">
        <v>274</v>
      </c>
      <c r="D56" s="95">
        <v>14103</v>
      </c>
      <c r="E56" s="95">
        <v>45</v>
      </c>
      <c r="F56" s="95">
        <v>1103</v>
      </c>
      <c r="G56" s="95">
        <v>37</v>
      </c>
      <c r="H56" s="95">
        <v>689</v>
      </c>
    </row>
    <row r="57" spans="1:8" ht="10.5" customHeight="1" x14ac:dyDescent="0.2">
      <c r="A57" s="2591" t="s">
        <v>52</v>
      </c>
      <c r="B57" s="2601">
        <v>247</v>
      </c>
      <c r="C57" s="91">
        <v>167</v>
      </c>
      <c r="D57" s="91">
        <v>4836</v>
      </c>
      <c r="E57" s="91">
        <v>24</v>
      </c>
      <c r="F57" s="91">
        <v>368</v>
      </c>
      <c r="G57" s="91">
        <v>27</v>
      </c>
      <c r="H57" s="91">
        <v>300</v>
      </c>
    </row>
    <row r="58" spans="1:8" s="2450" customFormat="1" ht="10.5" customHeight="1" x14ac:dyDescent="0.2">
      <c r="A58" s="2592" t="s">
        <v>53</v>
      </c>
      <c r="B58" s="2602">
        <v>601</v>
      </c>
      <c r="C58" s="83">
        <v>366</v>
      </c>
      <c r="D58" s="83">
        <v>7421</v>
      </c>
      <c r="E58" s="83">
        <v>11</v>
      </c>
      <c r="F58" s="83">
        <v>832</v>
      </c>
      <c r="G58" s="83">
        <v>21</v>
      </c>
      <c r="H58" s="83">
        <v>673</v>
      </c>
    </row>
    <row r="59" spans="1:8" ht="10.5" customHeight="1" x14ac:dyDescent="0.2">
      <c r="A59" s="2591" t="s">
        <v>54</v>
      </c>
      <c r="B59" s="2601">
        <v>139</v>
      </c>
      <c r="C59" s="91">
        <v>59</v>
      </c>
      <c r="D59" s="91">
        <v>2754</v>
      </c>
      <c r="E59" s="91">
        <v>13</v>
      </c>
      <c r="F59" s="91">
        <v>166</v>
      </c>
      <c r="G59" s="91">
        <v>5</v>
      </c>
      <c r="H59" s="91">
        <v>165</v>
      </c>
    </row>
    <row r="60" spans="1:8" s="2450" customFormat="1" ht="10.5" customHeight="1" x14ac:dyDescent="0.2">
      <c r="A60" s="2592" t="s">
        <v>55</v>
      </c>
      <c r="B60" s="2602">
        <v>270</v>
      </c>
      <c r="C60" s="83">
        <v>251</v>
      </c>
      <c r="D60" s="83">
        <v>6472</v>
      </c>
      <c r="E60" s="83">
        <v>55</v>
      </c>
      <c r="F60" s="83">
        <v>545</v>
      </c>
      <c r="G60" s="83">
        <v>22</v>
      </c>
      <c r="H60" s="83">
        <v>483</v>
      </c>
    </row>
    <row r="61" spans="1:8" ht="10.5" customHeight="1" x14ac:dyDescent="0.2">
      <c r="A61" s="2591" t="s">
        <v>56</v>
      </c>
      <c r="B61" s="2601">
        <v>100</v>
      </c>
      <c r="C61" s="91">
        <v>62</v>
      </c>
      <c r="D61" s="91">
        <v>2656</v>
      </c>
      <c r="E61" s="91">
        <v>1</v>
      </c>
      <c r="F61" s="91">
        <v>166</v>
      </c>
      <c r="G61" s="91">
        <v>16</v>
      </c>
      <c r="H61" s="91">
        <v>96</v>
      </c>
    </row>
    <row r="62" spans="1:8" s="2450" customFormat="1" ht="15.95" customHeight="1" x14ac:dyDescent="0.2">
      <c r="A62" s="2596" t="s">
        <v>57</v>
      </c>
      <c r="B62" s="2619">
        <v>1594</v>
      </c>
      <c r="C62" s="87">
        <v>1507</v>
      </c>
      <c r="D62" s="87">
        <v>55921</v>
      </c>
      <c r="E62" s="87">
        <v>178</v>
      </c>
      <c r="F62" s="87">
        <v>5561</v>
      </c>
      <c r="G62" s="87">
        <v>153</v>
      </c>
      <c r="H62" s="87">
        <v>3342</v>
      </c>
    </row>
    <row r="63" spans="1:8" s="2467" customFormat="1" ht="10.5" customHeight="1" x14ac:dyDescent="0.2">
      <c r="A63" s="2599" t="s">
        <v>58</v>
      </c>
      <c r="B63" s="2617">
        <v>1129</v>
      </c>
      <c r="C63" s="99">
        <v>1190</v>
      </c>
      <c r="D63" s="99">
        <v>44211</v>
      </c>
      <c r="E63" s="99">
        <v>131</v>
      </c>
      <c r="F63" s="99">
        <v>4467</v>
      </c>
      <c r="G63" s="99">
        <v>105</v>
      </c>
      <c r="H63" s="99">
        <v>2717</v>
      </c>
    </row>
    <row r="64" spans="1:8" s="2450" customFormat="1" ht="10.5" customHeight="1" x14ac:dyDescent="0.2">
      <c r="A64" s="2592" t="s">
        <v>59</v>
      </c>
      <c r="B64" s="2602">
        <v>356</v>
      </c>
      <c r="C64" s="83">
        <v>230</v>
      </c>
      <c r="D64" s="83">
        <v>8926</v>
      </c>
      <c r="E64" s="83">
        <v>45</v>
      </c>
      <c r="F64" s="83">
        <v>877</v>
      </c>
      <c r="G64" s="83">
        <v>42</v>
      </c>
      <c r="H64" s="83">
        <v>511</v>
      </c>
    </row>
    <row r="65" spans="1:8" ht="10.5" customHeight="1" x14ac:dyDescent="0.2">
      <c r="A65" s="2591" t="s">
        <v>60</v>
      </c>
      <c r="B65" s="2601">
        <v>109</v>
      </c>
      <c r="C65" s="91">
        <v>87</v>
      </c>
      <c r="D65" s="91">
        <v>2784</v>
      </c>
      <c r="E65" s="91">
        <v>2</v>
      </c>
      <c r="F65" s="91">
        <v>217</v>
      </c>
      <c r="G65" s="91">
        <v>6</v>
      </c>
      <c r="H65" s="91">
        <v>114</v>
      </c>
    </row>
    <row r="66" spans="1:8" s="2450" customFormat="1" ht="15.95" customHeight="1" x14ac:dyDescent="0.2">
      <c r="A66" s="2596" t="s">
        <v>61</v>
      </c>
      <c r="B66" s="2619">
        <v>1673</v>
      </c>
      <c r="C66" s="87">
        <v>1106</v>
      </c>
      <c r="D66" s="87">
        <v>49076</v>
      </c>
      <c r="E66" s="87">
        <v>250</v>
      </c>
      <c r="F66" s="87">
        <v>4820</v>
      </c>
      <c r="G66" s="87">
        <v>121</v>
      </c>
      <c r="H66" s="87">
        <v>2861</v>
      </c>
    </row>
    <row r="67" spans="1:8" s="2467" customFormat="1" ht="10.5" customHeight="1" x14ac:dyDescent="0.2">
      <c r="A67" s="2599" t="s">
        <v>62</v>
      </c>
      <c r="B67" s="2617">
        <v>1296</v>
      </c>
      <c r="C67" s="99">
        <v>829</v>
      </c>
      <c r="D67" s="99">
        <v>34219</v>
      </c>
      <c r="E67" s="99">
        <v>214</v>
      </c>
      <c r="F67" s="99">
        <v>3571</v>
      </c>
      <c r="G67" s="99">
        <v>50</v>
      </c>
      <c r="H67" s="99">
        <v>2140</v>
      </c>
    </row>
    <row r="68" spans="1:8" s="2450" customFormat="1" ht="10.5" customHeight="1" x14ac:dyDescent="0.2">
      <c r="A68" s="2592" t="s">
        <v>63</v>
      </c>
      <c r="B68" s="2602">
        <v>106</v>
      </c>
      <c r="C68" s="83">
        <v>109</v>
      </c>
      <c r="D68" s="83">
        <v>4313</v>
      </c>
      <c r="E68" s="83">
        <v>10</v>
      </c>
      <c r="F68" s="83">
        <v>341</v>
      </c>
      <c r="G68" s="83">
        <v>21</v>
      </c>
      <c r="H68" s="83">
        <v>223</v>
      </c>
    </row>
    <row r="69" spans="1:8" ht="10.5" customHeight="1" x14ac:dyDescent="0.2">
      <c r="A69" s="2591" t="s">
        <v>64</v>
      </c>
      <c r="B69" s="2601">
        <v>18</v>
      </c>
      <c r="C69" s="91">
        <v>28</v>
      </c>
      <c r="D69" s="91">
        <v>2206</v>
      </c>
      <c r="E69" s="91">
        <v>9</v>
      </c>
      <c r="F69" s="91">
        <v>206</v>
      </c>
      <c r="G69" s="91">
        <v>13</v>
      </c>
      <c r="H69" s="91">
        <v>97</v>
      </c>
    </row>
    <row r="70" spans="1:8" s="2450" customFormat="1" ht="10.5" customHeight="1" x14ac:dyDescent="0.2">
      <c r="A70" s="2592" t="s">
        <v>65</v>
      </c>
      <c r="B70" s="2602">
        <v>196</v>
      </c>
      <c r="C70" s="83">
        <v>105</v>
      </c>
      <c r="D70" s="83">
        <v>5450</v>
      </c>
      <c r="E70" s="83">
        <v>17</v>
      </c>
      <c r="F70" s="83">
        <v>476</v>
      </c>
      <c r="G70" s="83">
        <v>28</v>
      </c>
      <c r="H70" s="83">
        <v>293</v>
      </c>
    </row>
    <row r="71" spans="1:8" ht="10.5" customHeight="1" x14ac:dyDescent="0.2">
      <c r="A71" s="2591" t="s">
        <v>66</v>
      </c>
      <c r="B71" s="2601">
        <v>57</v>
      </c>
      <c r="C71" s="91">
        <v>35</v>
      </c>
      <c r="D71" s="91">
        <v>2888</v>
      </c>
      <c r="E71" s="91" t="s">
        <v>0</v>
      </c>
      <c r="F71" s="91">
        <v>226</v>
      </c>
      <c r="G71" s="91">
        <v>9</v>
      </c>
      <c r="H71" s="91">
        <v>108</v>
      </c>
    </row>
    <row r="72" spans="1:8" s="2450" customFormat="1" ht="12" customHeight="1" x14ac:dyDescent="0.2">
      <c r="A72" s="2596" t="s">
        <v>67</v>
      </c>
      <c r="B72" s="2619">
        <v>1499</v>
      </c>
      <c r="C72" s="87">
        <v>1809</v>
      </c>
      <c r="D72" s="87">
        <v>95154</v>
      </c>
      <c r="E72" s="87">
        <v>253</v>
      </c>
      <c r="F72" s="87">
        <v>12371</v>
      </c>
      <c r="G72" s="87">
        <v>162</v>
      </c>
      <c r="H72" s="87">
        <v>4980</v>
      </c>
    </row>
    <row r="73" spans="1:8" s="2467" customFormat="1" ht="10.5" customHeight="1" x14ac:dyDescent="0.2">
      <c r="A73" s="2599" t="s">
        <v>68</v>
      </c>
      <c r="B73" s="2617">
        <v>475</v>
      </c>
      <c r="C73" s="99">
        <v>555</v>
      </c>
      <c r="D73" s="99">
        <v>23584</v>
      </c>
      <c r="E73" s="99">
        <v>74</v>
      </c>
      <c r="F73" s="99">
        <v>2433</v>
      </c>
      <c r="G73" s="99">
        <v>29</v>
      </c>
      <c r="H73" s="99">
        <v>1146</v>
      </c>
    </row>
    <row r="74" spans="1:8" s="2450" customFormat="1" ht="10.5" customHeight="1" x14ac:dyDescent="0.2">
      <c r="A74" s="2592" t="s">
        <v>69</v>
      </c>
      <c r="B74" s="2602">
        <v>300</v>
      </c>
      <c r="C74" s="83">
        <v>274</v>
      </c>
      <c r="D74" s="83">
        <v>14703</v>
      </c>
      <c r="E74" s="83">
        <v>45</v>
      </c>
      <c r="F74" s="83">
        <v>1916</v>
      </c>
      <c r="G74" s="83">
        <v>13</v>
      </c>
      <c r="H74" s="83">
        <v>749</v>
      </c>
    </row>
    <row r="75" spans="1:8" ht="10.5" customHeight="1" x14ac:dyDescent="0.2">
      <c r="A75" s="2591" t="s">
        <v>70</v>
      </c>
      <c r="B75" s="2601">
        <v>33</v>
      </c>
      <c r="C75" s="91">
        <v>51</v>
      </c>
      <c r="D75" s="91">
        <v>3180</v>
      </c>
      <c r="E75" s="91">
        <v>14</v>
      </c>
      <c r="F75" s="91">
        <v>369</v>
      </c>
      <c r="G75" s="91">
        <v>5</v>
      </c>
      <c r="H75" s="91">
        <v>107</v>
      </c>
    </row>
    <row r="76" spans="1:8" s="2450" customFormat="1" ht="10.5" customHeight="1" x14ac:dyDescent="0.2">
      <c r="A76" s="2592" t="s">
        <v>71</v>
      </c>
      <c r="B76" s="2602">
        <v>58</v>
      </c>
      <c r="C76" s="83">
        <v>87</v>
      </c>
      <c r="D76" s="83">
        <v>5887</v>
      </c>
      <c r="E76" s="83">
        <v>17</v>
      </c>
      <c r="F76" s="83">
        <v>891</v>
      </c>
      <c r="G76" s="83">
        <v>16</v>
      </c>
      <c r="H76" s="83">
        <v>278</v>
      </c>
    </row>
    <row r="77" spans="1:8" ht="10.5" customHeight="1" x14ac:dyDescent="0.2">
      <c r="A77" s="2591" t="s">
        <v>72</v>
      </c>
      <c r="B77" s="2601">
        <v>273</v>
      </c>
      <c r="C77" s="91">
        <v>291</v>
      </c>
      <c r="D77" s="91">
        <v>16165</v>
      </c>
      <c r="E77" s="91">
        <v>28</v>
      </c>
      <c r="F77" s="91">
        <v>2024</v>
      </c>
      <c r="G77" s="91">
        <v>49</v>
      </c>
      <c r="H77" s="91">
        <v>979</v>
      </c>
    </row>
    <row r="78" spans="1:8" s="2450" customFormat="1" ht="10.5" customHeight="1" x14ac:dyDescent="0.2">
      <c r="A78" s="2592" t="s">
        <v>73</v>
      </c>
      <c r="B78" s="2602">
        <v>238</v>
      </c>
      <c r="C78" s="83">
        <v>410</v>
      </c>
      <c r="D78" s="83">
        <v>22158</v>
      </c>
      <c r="E78" s="83">
        <v>36</v>
      </c>
      <c r="F78" s="83">
        <v>3894</v>
      </c>
      <c r="G78" s="83">
        <v>21</v>
      </c>
      <c r="H78" s="83">
        <v>1279</v>
      </c>
    </row>
    <row r="79" spans="1:8" ht="10.5" customHeight="1" x14ac:dyDescent="0.2">
      <c r="A79" s="2591" t="s">
        <v>74</v>
      </c>
      <c r="B79" s="2601">
        <v>122</v>
      </c>
      <c r="C79" s="91">
        <v>141</v>
      </c>
      <c r="D79" s="91">
        <v>9477</v>
      </c>
      <c r="E79" s="91">
        <v>39</v>
      </c>
      <c r="F79" s="91">
        <v>844</v>
      </c>
      <c r="G79" s="91">
        <v>29</v>
      </c>
      <c r="H79" s="91">
        <v>442</v>
      </c>
    </row>
    <row r="80" spans="1:8" s="2563" customFormat="1" ht="15.95" customHeight="1" x14ac:dyDescent="0.2">
      <c r="A80" s="2626" t="s">
        <v>75</v>
      </c>
      <c r="B80" s="2602">
        <v>15190</v>
      </c>
      <c r="C80" s="83">
        <v>17994</v>
      </c>
      <c r="D80" s="83">
        <v>1027291</v>
      </c>
      <c r="E80" s="83">
        <v>4218</v>
      </c>
      <c r="F80" s="83">
        <v>120111</v>
      </c>
      <c r="G80" s="83">
        <v>652</v>
      </c>
      <c r="H80" s="83">
        <v>43575</v>
      </c>
    </row>
    <row r="81" spans="1:8" ht="21.95" customHeight="1" x14ac:dyDescent="0.2">
      <c r="A81" s="2625" t="s">
        <v>76</v>
      </c>
      <c r="B81" s="2605">
        <v>7738</v>
      </c>
      <c r="C81" s="79">
        <v>9873</v>
      </c>
      <c r="D81" s="79">
        <v>595845</v>
      </c>
      <c r="E81" s="79">
        <v>2177</v>
      </c>
      <c r="F81" s="79">
        <v>79171</v>
      </c>
      <c r="G81" s="79">
        <v>432</v>
      </c>
      <c r="H81" s="79">
        <v>30262</v>
      </c>
    </row>
    <row r="82" spans="1:8" s="2450" customFormat="1" ht="14.1" customHeight="1" x14ac:dyDescent="0.2">
      <c r="A82" s="2596" t="s">
        <v>77</v>
      </c>
      <c r="B82" s="2619">
        <v>493</v>
      </c>
      <c r="C82" s="87">
        <v>853</v>
      </c>
      <c r="D82" s="87">
        <v>80500</v>
      </c>
      <c r="E82" s="87">
        <v>382</v>
      </c>
      <c r="F82" s="87">
        <v>11000</v>
      </c>
      <c r="G82" s="87">
        <v>94</v>
      </c>
      <c r="H82" s="87">
        <v>4773</v>
      </c>
    </row>
    <row r="83" spans="1:8" s="2467" customFormat="1" ht="10.35" customHeight="1" x14ac:dyDescent="0.2">
      <c r="A83" s="2599" t="s">
        <v>78</v>
      </c>
      <c r="B83" s="2617">
        <v>164</v>
      </c>
      <c r="C83" s="99">
        <v>347</v>
      </c>
      <c r="D83" s="99">
        <v>23401</v>
      </c>
      <c r="E83" s="99">
        <v>55</v>
      </c>
      <c r="F83" s="99">
        <v>2732</v>
      </c>
      <c r="G83" s="99">
        <v>15</v>
      </c>
      <c r="H83" s="99">
        <v>1054</v>
      </c>
    </row>
    <row r="84" spans="1:8" s="2450" customFormat="1" ht="10.35" customHeight="1" x14ac:dyDescent="0.2">
      <c r="A84" s="2608" t="s">
        <v>79</v>
      </c>
      <c r="B84" s="2607" t="s">
        <v>300</v>
      </c>
      <c r="C84" s="2606" t="s">
        <v>300</v>
      </c>
      <c r="D84" s="2606" t="s">
        <v>300</v>
      </c>
      <c r="E84" s="2606" t="s">
        <v>300</v>
      </c>
      <c r="F84" s="2606" t="s">
        <v>300</v>
      </c>
      <c r="G84" s="2606" t="s">
        <v>300</v>
      </c>
      <c r="H84" s="2606" t="s">
        <v>300</v>
      </c>
    </row>
    <row r="85" spans="1:8" ht="10.35" customHeight="1" x14ac:dyDescent="0.2">
      <c r="A85" s="2611" t="s">
        <v>80</v>
      </c>
      <c r="B85" s="2610" t="s">
        <v>300</v>
      </c>
      <c r="C85" s="2609" t="s">
        <v>300</v>
      </c>
      <c r="D85" s="2609" t="s">
        <v>300</v>
      </c>
      <c r="E85" s="2609" t="s">
        <v>300</v>
      </c>
      <c r="F85" s="2609" t="s">
        <v>300</v>
      </c>
      <c r="G85" s="2609" t="s">
        <v>300</v>
      </c>
      <c r="H85" s="2609" t="s">
        <v>300</v>
      </c>
    </row>
    <row r="86" spans="1:8" s="2450" customFormat="1" ht="10.35" customHeight="1" x14ac:dyDescent="0.2">
      <c r="A86" s="2592" t="s">
        <v>81</v>
      </c>
      <c r="B86" s="2602">
        <v>67</v>
      </c>
      <c r="C86" s="83">
        <v>87</v>
      </c>
      <c r="D86" s="83">
        <v>6050</v>
      </c>
      <c r="E86" s="83">
        <v>23</v>
      </c>
      <c r="F86" s="83">
        <v>1218</v>
      </c>
      <c r="G86" s="83">
        <v>2</v>
      </c>
      <c r="H86" s="83">
        <v>356</v>
      </c>
    </row>
    <row r="87" spans="1:8" ht="10.35" customHeight="1" x14ac:dyDescent="0.2">
      <c r="A87" s="2591" t="s">
        <v>82</v>
      </c>
      <c r="B87" s="2601">
        <v>111</v>
      </c>
      <c r="C87" s="91">
        <v>110</v>
      </c>
      <c r="D87" s="91">
        <v>7935</v>
      </c>
      <c r="E87" s="91">
        <v>94</v>
      </c>
      <c r="F87" s="91">
        <v>1136</v>
      </c>
      <c r="G87" s="91">
        <v>24</v>
      </c>
      <c r="H87" s="91">
        <v>523</v>
      </c>
    </row>
    <row r="88" spans="1:8" s="2450" customFormat="1" ht="10.35" customHeight="1" x14ac:dyDescent="0.2">
      <c r="A88" s="2592" t="s">
        <v>83</v>
      </c>
      <c r="B88" s="2602">
        <v>11</v>
      </c>
      <c r="C88" s="83">
        <v>42</v>
      </c>
      <c r="D88" s="83">
        <v>3619</v>
      </c>
      <c r="E88" s="83">
        <v>9</v>
      </c>
      <c r="F88" s="83">
        <v>661</v>
      </c>
      <c r="G88" s="83">
        <v>9</v>
      </c>
      <c r="H88" s="83">
        <v>427</v>
      </c>
    </row>
    <row r="89" spans="1:8" ht="10.35" customHeight="1" x14ac:dyDescent="0.2">
      <c r="A89" s="2591" t="s">
        <v>84</v>
      </c>
      <c r="B89" s="2601">
        <v>9</v>
      </c>
      <c r="C89" s="91">
        <v>19</v>
      </c>
      <c r="D89" s="91">
        <v>3697</v>
      </c>
      <c r="E89" s="91">
        <v>4</v>
      </c>
      <c r="F89" s="91">
        <v>477</v>
      </c>
      <c r="G89" s="91">
        <v>8</v>
      </c>
      <c r="H89" s="91">
        <v>262</v>
      </c>
    </row>
    <row r="90" spans="1:8" s="2450" customFormat="1" ht="10.35" customHeight="1" x14ac:dyDescent="0.2">
      <c r="A90" s="2592" t="s">
        <v>85</v>
      </c>
      <c r="B90" s="2602">
        <v>37</v>
      </c>
      <c r="C90" s="83">
        <v>116</v>
      </c>
      <c r="D90" s="83">
        <v>8734</v>
      </c>
      <c r="E90" s="83">
        <v>29</v>
      </c>
      <c r="F90" s="83">
        <v>1520</v>
      </c>
      <c r="G90" s="83">
        <v>8</v>
      </c>
      <c r="H90" s="83">
        <v>825</v>
      </c>
    </row>
    <row r="91" spans="1:8" ht="10.35" customHeight="1" x14ac:dyDescent="0.2">
      <c r="A91" s="2591" t="s">
        <v>86</v>
      </c>
      <c r="B91" s="2601">
        <v>17</v>
      </c>
      <c r="C91" s="91">
        <v>17</v>
      </c>
      <c r="D91" s="91">
        <v>6584</v>
      </c>
      <c r="E91" s="91">
        <v>103</v>
      </c>
      <c r="F91" s="91">
        <v>519</v>
      </c>
      <c r="G91" s="91">
        <v>3</v>
      </c>
      <c r="H91" s="91">
        <v>144</v>
      </c>
    </row>
    <row r="92" spans="1:8" s="2450" customFormat="1" ht="10.35" customHeight="1" x14ac:dyDescent="0.2">
      <c r="A92" s="2592" t="s">
        <v>87</v>
      </c>
      <c r="B92" s="2602">
        <v>34</v>
      </c>
      <c r="C92" s="83">
        <v>46</v>
      </c>
      <c r="D92" s="83">
        <v>9379</v>
      </c>
      <c r="E92" s="83">
        <v>10</v>
      </c>
      <c r="F92" s="83">
        <v>1333</v>
      </c>
      <c r="G92" s="83">
        <v>1</v>
      </c>
      <c r="H92" s="83">
        <v>660</v>
      </c>
    </row>
    <row r="93" spans="1:8" ht="10.35" customHeight="1" x14ac:dyDescent="0.2">
      <c r="A93" s="2591" t="s">
        <v>88</v>
      </c>
      <c r="B93" s="2601">
        <v>14</v>
      </c>
      <c r="C93" s="91">
        <v>9</v>
      </c>
      <c r="D93" s="91">
        <v>5995</v>
      </c>
      <c r="E93" s="91">
        <v>33</v>
      </c>
      <c r="F93" s="91">
        <v>617</v>
      </c>
      <c r="G93" s="91">
        <v>6</v>
      </c>
      <c r="H93" s="91">
        <v>259</v>
      </c>
    </row>
    <row r="94" spans="1:8" s="2450" customFormat="1" ht="10.35" customHeight="1" x14ac:dyDescent="0.2">
      <c r="A94" s="2592" t="s">
        <v>89</v>
      </c>
      <c r="B94" s="2602">
        <v>29</v>
      </c>
      <c r="C94" s="83">
        <v>60</v>
      </c>
      <c r="D94" s="83">
        <v>5106</v>
      </c>
      <c r="E94" s="83">
        <v>22</v>
      </c>
      <c r="F94" s="83">
        <v>787</v>
      </c>
      <c r="G94" s="83">
        <v>18</v>
      </c>
      <c r="H94" s="83">
        <v>263</v>
      </c>
    </row>
    <row r="95" spans="1:8" ht="15.95" customHeight="1" x14ac:dyDescent="0.2">
      <c r="A95" s="2595" t="s">
        <v>90</v>
      </c>
      <c r="B95" s="2605">
        <v>596</v>
      </c>
      <c r="C95" s="79">
        <v>941</v>
      </c>
      <c r="D95" s="79">
        <v>52039</v>
      </c>
      <c r="E95" s="79">
        <v>147</v>
      </c>
      <c r="F95" s="79">
        <v>7815</v>
      </c>
      <c r="G95" s="79">
        <v>59</v>
      </c>
      <c r="H95" s="79">
        <v>3679</v>
      </c>
    </row>
    <row r="96" spans="1:8" s="2454" customFormat="1" ht="10.5" customHeight="1" x14ac:dyDescent="0.2">
      <c r="A96" s="2604" t="s">
        <v>91</v>
      </c>
      <c r="B96" s="2603">
        <v>409</v>
      </c>
      <c r="C96" s="95">
        <v>697</v>
      </c>
      <c r="D96" s="95">
        <v>28880</v>
      </c>
      <c r="E96" s="95">
        <v>75</v>
      </c>
      <c r="F96" s="95">
        <v>3959</v>
      </c>
      <c r="G96" s="95">
        <v>33</v>
      </c>
      <c r="H96" s="95">
        <v>1765</v>
      </c>
    </row>
    <row r="97" spans="1:8" ht="10.5" customHeight="1" x14ac:dyDescent="0.2">
      <c r="A97" s="2591" t="s">
        <v>92</v>
      </c>
      <c r="B97" s="2601">
        <v>48</v>
      </c>
      <c r="C97" s="91">
        <v>68</v>
      </c>
      <c r="D97" s="91">
        <v>4484</v>
      </c>
      <c r="E97" s="91">
        <v>12</v>
      </c>
      <c r="F97" s="91">
        <v>445</v>
      </c>
      <c r="G97" s="91">
        <v>6</v>
      </c>
      <c r="H97" s="91">
        <v>308</v>
      </c>
    </row>
    <row r="98" spans="1:8" s="2450" customFormat="1" ht="10.5" customHeight="1" x14ac:dyDescent="0.2">
      <c r="A98" s="2592" t="s">
        <v>93</v>
      </c>
      <c r="B98" s="2602">
        <v>31</v>
      </c>
      <c r="C98" s="83">
        <v>40</v>
      </c>
      <c r="D98" s="83">
        <v>3501</v>
      </c>
      <c r="E98" s="83">
        <v>9</v>
      </c>
      <c r="F98" s="83">
        <v>548</v>
      </c>
      <c r="G98" s="83" t="s">
        <v>0</v>
      </c>
      <c r="H98" s="83">
        <v>316</v>
      </c>
    </row>
    <row r="99" spans="1:8" ht="10.5" customHeight="1" x14ac:dyDescent="0.2">
      <c r="A99" s="2591" t="s">
        <v>94</v>
      </c>
      <c r="B99" s="2601">
        <v>25</v>
      </c>
      <c r="C99" s="91">
        <v>38</v>
      </c>
      <c r="D99" s="91">
        <v>4013</v>
      </c>
      <c r="E99" s="91">
        <v>4</v>
      </c>
      <c r="F99" s="91">
        <v>825</v>
      </c>
      <c r="G99" s="91">
        <v>7</v>
      </c>
      <c r="H99" s="91">
        <v>443</v>
      </c>
    </row>
    <row r="100" spans="1:8" s="2450" customFormat="1" ht="10.5" customHeight="1" x14ac:dyDescent="0.2">
      <c r="A100" s="2592" t="s">
        <v>95</v>
      </c>
      <c r="B100" s="2602">
        <v>11</v>
      </c>
      <c r="C100" s="83">
        <v>29</v>
      </c>
      <c r="D100" s="83">
        <v>3113</v>
      </c>
      <c r="E100" s="83" t="s">
        <v>0</v>
      </c>
      <c r="F100" s="83">
        <v>416</v>
      </c>
      <c r="G100" s="83" t="s">
        <v>0</v>
      </c>
      <c r="H100" s="83">
        <v>197</v>
      </c>
    </row>
    <row r="101" spans="1:8" ht="10.5" customHeight="1" x14ac:dyDescent="0.2">
      <c r="A101" s="2591" t="s">
        <v>96</v>
      </c>
      <c r="B101" s="2601">
        <v>72</v>
      </c>
      <c r="C101" s="91">
        <v>69</v>
      </c>
      <c r="D101" s="91">
        <v>8048</v>
      </c>
      <c r="E101" s="91">
        <v>47</v>
      </c>
      <c r="F101" s="91">
        <v>1622</v>
      </c>
      <c r="G101" s="91">
        <v>13</v>
      </c>
      <c r="H101" s="91">
        <v>650</v>
      </c>
    </row>
    <row r="102" spans="1:8" s="2450" customFormat="1" ht="15.95" customHeight="1" x14ac:dyDescent="0.2">
      <c r="A102" s="2596" t="s">
        <v>97</v>
      </c>
      <c r="B102" s="2619">
        <v>1256</v>
      </c>
      <c r="C102" s="87">
        <v>1526</v>
      </c>
      <c r="D102" s="87">
        <v>89328</v>
      </c>
      <c r="E102" s="87">
        <v>305</v>
      </c>
      <c r="F102" s="87">
        <v>12870</v>
      </c>
      <c r="G102" s="87">
        <v>91</v>
      </c>
      <c r="H102" s="87">
        <v>5011</v>
      </c>
    </row>
    <row r="103" spans="1:8" s="2467" customFormat="1" ht="10.5" customHeight="1" x14ac:dyDescent="0.2">
      <c r="A103" s="2599" t="s">
        <v>98</v>
      </c>
      <c r="B103" s="2617">
        <v>757</v>
      </c>
      <c r="C103" s="99">
        <v>844</v>
      </c>
      <c r="D103" s="99">
        <v>37082</v>
      </c>
      <c r="E103" s="99">
        <v>104</v>
      </c>
      <c r="F103" s="99">
        <v>6736</v>
      </c>
      <c r="G103" s="99">
        <v>45</v>
      </c>
      <c r="H103" s="99">
        <v>2208</v>
      </c>
    </row>
    <row r="104" spans="1:8" s="2450" customFormat="1" ht="10.5" customHeight="1" x14ac:dyDescent="0.2">
      <c r="A104" s="2592" t="s">
        <v>99</v>
      </c>
      <c r="B104" s="2602">
        <v>79</v>
      </c>
      <c r="C104" s="83">
        <v>82</v>
      </c>
      <c r="D104" s="83">
        <v>7812</v>
      </c>
      <c r="E104" s="83">
        <v>66</v>
      </c>
      <c r="F104" s="83">
        <v>865</v>
      </c>
      <c r="G104" s="83">
        <v>11</v>
      </c>
      <c r="H104" s="83">
        <v>441</v>
      </c>
    </row>
    <row r="105" spans="1:8" ht="10.5" customHeight="1" x14ac:dyDescent="0.2">
      <c r="A105" s="2591" t="s">
        <v>100</v>
      </c>
      <c r="B105" s="2601">
        <v>33</v>
      </c>
      <c r="C105" s="91">
        <v>52</v>
      </c>
      <c r="D105" s="91">
        <v>4352</v>
      </c>
      <c r="E105" s="91">
        <v>62</v>
      </c>
      <c r="F105" s="91">
        <v>619</v>
      </c>
      <c r="G105" s="91">
        <v>8</v>
      </c>
      <c r="H105" s="91">
        <v>241</v>
      </c>
    </row>
    <row r="106" spans="1:8" s="2450" customFormat="1" ht="10.5" customHeight="1" x14ac:dyDescent="0.2">
      <c r="A106" s="2592" t="s">
        <v>101</v>
      </c>
      <c r="B106" s="2602">
        <v>25</v>
      </c>
      <c r="C106" s="83">
        <v>25</v>
      </c>
      <c r="D106" s="83">
        <v>3251</v>
      </c>
      <c r="E106" s="83">
        <v>29</v>
      </c>
      <c r="F106" s="83">
        <v>700</v>
      </c>
      <c r="G106" s="83">
        <v>4</v>
      </c>
      <c r="H106" s="83">
        <v>201</v>
      </c>
    </row>
    <row r="107" spans="1:8" ht="10.5" customHeight="1" x14ac:dyDescent="0.2">
      <c r="A107" s="2591" t="s">
        <v>102</v>
      </c>
      <c r="B107" s="2601">
        <v>17</v>
      </c>
      <c r="C107" s="91">
        <v>42</v>
      </c>
      <c r="D107" s="91">
        <v>4432</v>
      </c>
      <c r="E107" s="91">
        <v>10</v>
      </c>
      <c r="F107" s="91">
        <v>559</v>
      </c>
      <c r="G107" s="91">
        <v>2</v>
      </c>
      <c r="H107" s="91">
        <v>204</v>
      </c>
    </row>
    <row r="108" spans="1:8" s="2454" customFormat="1" ht="10.5" customHeight="1" x14ac:dyDescent="0.2">
      <c r="A108" s="2604" t="s">
        <v>103</v>
      </c>
      <c r="B108" s="2603">
        <v>316</v>
      </c>
      <c r="C108" s="95">
        <v>419</v>
      </c>
      <c r="D108" s="95">
        <v>25426</v>
      </c>
      <c r="E108" s="95">
        <v>23</v>
      </c>
      <c r="F108" s="95">
        <v>2529</v>
      </c>
      <c r="G108" s="95">
        <v>17</v>
      </c>
      <c r="H108" s="95">
        <v>1285</v>
      </c>
    </row>
    <row r="109" spans="1:8" ht="10.5" customHeight="1" x14ac:dyDescent="0.2">
      <c r="A109" s="2591" t="s">
        <v>104</v>
      </c>
      <c r="B109" s="2601">
        <v>15</v>
      </c>
      <c r="C109" s="91">
        <v>24</v>
      </c>
      <c r="D109" s="91">
        <v>3660</v>
      </c>
      <c r="E109" s="91">
        <v>9</v>
      </c>
      <c r="F109" s="91">
        <v>535</v>
      </c>
      <c r="G109" s="91">
        <v>2</v>
      </c>
      <c r="H109" s="91">
        <v>241</v>
      </c>
    </row>
    <row r="110" spans="1:8" s="2450" customFormat="1" ht="10.5" customHeight="1" x14ac:dyDescent="0.2">
      <c r="A110" s="2592" t="s">
        <v>105</v>
      </c>
      <c r="B110" s="2602">
        <v>14</v>
      </c>
      <c r="C110" s="83">
        <v>38</v>
      </c>
      <c r="D110" s="83">
        <v>3313</v>
      </c>
      <c r="E110" s="83">
        <v>2</v>
      </c>
      <c r="F110" s="83">
        <v>327</v>
      </c>
      <c r="G110" s="83">
        <v>2</v>
      </c>
      <c r="H110" s="83">
        <v>190</v>
      </c>
    </row>
    <row r="111" spans="1:8" ht="9.9499999999999993" customHeight="1" x14ac:dyDescent="0.2">
      <c r="A111" s="2590"/>
      <c r="B111" s="91"/>
      <c r="C111" s="91"/>
      <c r="D111" s="91"/>
      <c r="E111" s="91"/>
      <c r="F111" s="91"/>
      <c r="G111" s="91"/>
      <c r="H111" s="91"/>
    </row>
    <row r="112" spans="1:8" s="2585" customFormat="1" ht="9.9499999999999993" customHeight="1" x14ac:dyDescent="0.15">
      <c r="A112" s="2587" t="s">
        <v>1653</v>
      </c>
      <c r="B112" s="2586"/>
      <c r="C112" s="2586"/>
      <c r="D112" s="2586"/>
      <c r="E112" s="2586"/>
      <c r="F112" s="2586"/>
      <c r="G112" s="2586"/>
      <c r="H112" s="2586"/>
    </row>
    <row r="113" spans="1:8" ht="15.95" customHeight="1" x14ac:dyDescent="0.2">
      <c r="A113" s="2595" t="s">
        <v>106</v>
      </c>
      <c r="B113" s="2605">
        <v>950</v>
      </c>
      <c r="C113" s="79">
        <v>852</v>
      </c>
      <c r="D113" s="79">
        <v>64831</v>
      </c>
      <c r="E113" s="79">
        <v>256</v>
      </c>
      <c r="F113" s="79">
        <v>11161</v>
      </c>
      <c r="G113" s="79">
        <v>45</v>
      </c>
      <c r="H113" s="79">
        <v>4590</v>
      </c>
    </row>
    <row r="114" spans="1:8" s="2454" customFormat="1" ht="11.65" customHeight="1" x14ac:dyDescent="0.2">
      <c r="A114" s="2604" t="s">
        <v>107</v>
      </c>
      <c r="B114" s="2603">
        <v>754</v>
      </c>
      <c r="C114" s="95">
        <v>549</v>
      </c>
      <c r="D114" s="95">
        <v>36297</v>
      </c>
      <c r="E114" s="95">
        <v>181</v>
      </c>
      <c r="F114" s="95">
        <v>6446</v>
      </c>
      <c r="G114" s="95">
        <v>12</v>
      </c>
      <c r="H114" s="95">
        <v>2666</v>
      </c>
    </row>
    <row r="115" spans="1:8" ht="11.65" customHeight="1" x14ac:dyDescent="0.2">
      <c r="A115" s="2591" t="s">
        <v>108</v>
      </c>
      <c r="B115" s="2601">
        <v>94</v>
      </c>
      <c r="C115" s="91">
        <v>185</v>
      </c>
      <c r="D115" s="91">
        <v>13229</v>
      </c>
      <c r="E115" s="91">
        <v>18</v>
      </c>
      <c r="F115" s="91">
        <v>1801</v>
      </c>
      <c r="G115" s="91">
        <v>9</v>
      </c>
      <c r="H115" s="91">
        <v>671</v>
      </c>
    </row>
    <row r="116" spans="1:8" s="2450" customFormat="1" ht="11.65" customHeight="1" x14ac:dyDescent="0.2">
      <c r="A116" s="2592" t="s">
        <v>109</v>
      </c>
      <c r="B116" s="2602">
        <v>63</v>
      </c>
      <c r="C116" s="83">
        <v>62</v>
      </c>
      <c r="D116" s="83">
        <v>9717</v>
      </c>
      <c r="E116" s="83">
        <v>45</v>
      </c>
      <c r="F116" s="83">
        <v>1984</v>
      </c>
      <c r="G116" s="83">
        <v>15</v>
      </c>
      <c r="H116" s="83">
        <v>832</v>
      </c>
    </row>
    <row r="117" spans="1:8" ht="11.65" customHeight="1" x14ac:dyDescent="0.2">
      <c r="A117" s="2591" t="s">
        <v>110</v>
      </c>
      <c r="B117" s="2601">
        <v>39</v>
      </c>
      <c r="C117" s="91">
        <v>56</v>
      </c>
      <c r="D117" s="91">
        <v>5588</v>
      </c>
      <c r="E117" s="91">
        <v>12</v>
      </c>
      <c r="F117" s="91">
        <v>930</v>
      </c>
      <c r="G117" s="91">
        <v>9</v>
      </c>
      <c r="H117" s="91">
        <v>421</v>
      </c>
    </row>
    <row r="118" spans="1:8" s="2450" customFormat="1" ht="15.95" customHeight="1" x14ac:dyDescent="0.2">
      <c r="A118" s="2596" t="s">
        <v>111</v>
      </c>
      <c r="B118" s="2619">
        <v>1248</v>
      </c>
      <c r="C118" s="87">
        <v>1490</v>
      </c>
      <c r="D118" s="87">
        <v>61647</v>
      </c>
      <c r="E118" s="87">
        <v>254</v>
      </c>
      <c r="F118" s="87">
        <v>6695</v>
      </c>
      <c r="G118" s="87">
        <v>31</v>
      </c>
      <c r="H118" s="87">
        <v>2321</v>
      </c>
    </row>
    <row r="119" spans="1:8" s="2467" customFormat="1" ht="11.65" customHeight="1" x14ac:dyDescent="0.2">
      <c r="A119" s="2599" t="s">
        <v>112</v>
      </c>
      <c r="B119" s="2617">
        <v>408</v>
      </c>
      <c r="C119" s="99">
        <v>436</v>
      </c>
      <c r="D119" s="99">
        <v>20302</v>
      </c>
      <c r="E119" s="99">
        <v>65</v>
      </c>
      <c r="F119" s="99">
        <v>1692</v>
      </c>
      <c r="G119" s="99">
        <v>3</v>
      </c>
      <c r="H119" s="99">
        <v>438</v>
      </c>
    </row>
    <row r="120" spans="1:8" s="2450" customFormat="1" ht="11.65" customHeight="1" x14ac:dyDescent="0.2">
      <c r="A120" s="2592" t="s">
        <v>113</v>
      </c>
      <c r="B120" s="2602">
        <v>104</v>
      </c>
      <c r="C120" s="83">
        <v>205</v>
      </c>
      <c r="D120" s="83">
        <v>7228</v>
      </c>
      <c r="E120" s="83">
        <v>52</v>
      </c>
      <c r="F120" s="83">
        <v>660</v>
      </c>
      <c r="G120" s="83">
        <v>5</v>
      </c>
      <c r="H120" s="83">
        <v>232</v>
      </c>
    </row>
    <row r="121" spans="1:8" ht="11.65" customHeight="1" x14ac:dyDescent="0.2">
      <c r="A121" s="2591" t="s">
        <v>114</v>
      </c>
      <c r="B121" s="2601">
        <v>222</v>
      </c>
      <c r="C121" s="91">
        <v>314</v>
      </c>
      <c r="D121" s="91">
        <v>13868</v>
      </c>
      <c r="E121" s="91">
        <v>102</v>
      </c>
      <c r="F121" s="91">
        <v>2296</v>
      </c>
      <c r="G121" s="91">
        <v>2</v>
      </c>
      <c r="H121" s="91">
        <v>788</v>
      </c>
    </row>
    <row r="122" spans="1:8" s="2450" customFormat="1" ht="11.65" customHeight="1" x14ac:dyDescent="0.2">
      <c r="A122" s="2592" t="s">
        <v>115</v>
      </c>
      <c r="B122" s="2602">
        <v>12</v>
      </c>
      <c r="C122" s="83">
        <v>24</v>
      </c>
      <c r="D122" s="83">
        <v>2566</v>
      </c>
      <c r="E122" s="83">
        <v>6</v>
      </c>
      <c r="F122" s="83">
        <v>309</v>
      </c>
      <c r="G122" s="83" t="s">
        <v>0</v>
      </c>
      <c r="H122" s="83">
        <v>132</v>
      </c>
    </row>
    <row r="123" spans="1:8" ht="11.65" customHeight="1" x14ac:dyDescent="0.2">
      <c r="A123" s="2591" t="s">
        <v>116</v>
      </c>
      <c r="B123" s="2601">
        <v>221</v>
      </c>
      <c r="C123" s="91">
        <v>222</v>
      </c>
      <c r="D123" s="91">
        <v>8037</v>
      </c>
      <c r="E123" s="91">
        <v>13</v>
      </c>
      <c r="F123" s="91">
        <v>749</v>
      </c>
      <c r="G123" s="91">
        <v>10</v>
      </c>
      <c r="H123" s="91">
        <v>299</v>
      </c>
    </row>
    <row r="124" spans="1:8" s="2450" customFormat="1" ht="11.65" customHeight="1" x14ac:dyDescent="0.2">
      <c r="A124" s="2592" t="s">
        <v>117</v>
      </c>
      <c r="B124" s="2602">
        <v>281</v>
      </c>
      <c r="C124" s="83">
        <v>289</v>
      </c>
      <c r="D124" s="83">
        <v>9646</v>
      </c>
      <c r="E124" s="83">
        <v>16</v>
      </c>
      <c r="F124" s="83">
        <v>989</v>
      </c>
      <c r="G124" s="83">
        <v>11</v>
      </c>
      <c r="H124" s="83">
        <v>432</v>
      </c>
    </row>
    <row r="125" spans="1:8" ht="15.95" customHeight="1" x14ac:dyDescent="0.2">
      <c r="A125" s="2595" t="s">
        <v>118</v>
      </c>
      <c r="B125" s="2605">
        <v>1491</v>
      </c>
      <c r="C125" s="79">
        <v>1359</v>
      </c>
      <c r="D125" s="79">
        <v>66362</v>
      </c>
      <c r="E125" s="79">
        <v>259</v>
      </c>
      <c r="F125" s="79">
        <v>9143</v>
      </c>
      <c r="G125" s="79">
        <v>30</v>
      </c>
      <c r="H125" s="79">
        <v>2454</v>
      </c>
    </row>
    <row r="126" spans="1:8" s="2454" customFormat="1" ht="11.65" customHeight="1" x14ac:dyDescent="0.2">
      <c r="A126" s="2604" t="s">
        <v>119</v>
      </c>
      <c r="B126" s="2603">
        <v>1045</v>
      </c>
      <c r="C126" s="95">
        <v>826</v>
      </c>
      <c r="D126" s="95">
        <v>34990</v>
      </c>
      <c r="E126" s="95">
        <v>193</v>
      </c>
      <c r="F126" s="95">
        <v>4445</v>
      </c>
      <c r="G126" s="95">
        <v>21</v>
      </c>
      <c r="H126" s="95">
        <v>1052</v>
      </c>
    </row>
    <row r="127" spans="1:8" ht="11.65" customHeight="1" x14ac:dyDescent="0.2">
      <c r="A127" s="2591" t="s">
        <v>120</v>
      </c>
      <c r="B127" s="2601">
        <v>109</v>
      </c>
      <c r="C127" s="91">
        <v>125</v>
      </c>
      <c r="D127" s="91">
        <v>8090</v>
      </c>
      <c r="E127" s="91">
        <v>5</v>
      </c>
      <c r="F127" s="91">
        <v>1166</v>
      </c>
      <c r="G127" s="91" t="s">
        <v>0</v>
      </c>
      <c r="H127" s="91">
        <v>466</v>
      </c>
    </row>
    <row r="128" spans="1:8" s="2450" customFormat="1" ht="11.65" customHeight="1" x14ac:dyDescent="0.2">
      <c r="A128" s="2592" t="s">
        <v>121</v>
      </c>
      <c r="B128" s="2602">
        <v>31</v>
      </c>
      <c r="C128" s="83">
        <v>82</v>
      </c>
      <c r="D128" s="83">
        <v>4689</v>
      </c>
      <c r="E128" s="83">
        <v>24</v>
      </c>
      <c r="F128" s="83">
        <v>591</v>
      </c>
      <c r="G128" s="83">
        <v>3</v>
      </c>
      <c r="H128" s="83">
        <v>262</v>
      </c>
    </row>
    <row r="129" spans="1:8" ht="11.65" customHeight="1" x14ac:dyDescent="0.2">
      <c r="A129" s="2591" t="s">
        <v>122</v>
      </c>
      <c r="B129" s="2601">
        <v>59</v>
      </c>
      <c r="C129" s="91">
        <v>53</v>
      </c>
      <c r="D129" s="91">
        <v>4195</v>
      </c>
      <c r="E129" s="91">
        <v>2</v>
      </c>
      <c r="F129" s="91">
        <v>890</v>
      </c>
      <c r="G129" s="91">
        <v>3</v>
      </c>
      <c r="H129" s="91">
        <v>145</v>
      </c>
    </row>
    <row r="130" spans="1:8" s="2450" customFormat="1" ht="11.65" customHeight="1" x14ac:dyDescent="0.2">
      <c r="A130" s="2592" t="s">
        <v>123</v>
      </c>
      <c r="B130" s="2602">
        <v>225</v>
      </c>
      <c r="C130" s="83">
        <v>242</v>
      </c>
      <c r="D130" s="83">
        <v>12242</v>
      </c>
      <c r="E130" s="83">
        <v>28</v>
      </c>
      <c r="F130" s="83">
        <v>1823</v>
      </c>
      <c r="G130" s="83">
        <v>3</v>
      </c>
      <c r="H130" s="83">
        <v>425</v>
      </c>
    </row>
    <row r="131" spans="1:8" ht="11.65" customHeight="1" x14ac:dyDescent="0.2">
      <c r="A131" s="2591" t="s">
        <v>124</v>
      </c>
      <c r="B131" s="2601">
        <v>22</v>
      </c>
      <c r="C131" s="91">
        <v>31</v>
      </c>
      <c r="D131" s="91">
        <v>2156</v>
      </c>
      <c r="E131" s="91">
        <v>7</v>
      </c>
      <c r="F131" s="91">
        <v>228</v>
      </c>
      <c r="G131" s="91" t="s">
        <v>0</v>
      </c>
      <c r="H131" s="91">
        <v>104</v>
      </c>
    </row>
    <row r="132" spans="1:8" s="2450" customFormat="1" ht="15.95" customHeight="1" x14ac:dyDescent="0.2">
      <c r="A132" s="2596" t="s">
        <v>125</v>
      </c>
      <c r="B132" s="2619">
        <v>857</v>
      </c>
      <c r="C132" s="87">
        <v>1457</v>
      </c>
      <c r="D132" s="87">
        <v>88581</v>
      </c>
      <c r="E132" s="87">
        <v>421</v>
      </c>
      <c r="F132" s="87">
        <v>11037</v>
      </c>
      <c r="G132" s="87">
        <v>43</v>
      </c>
      <c r="H132" s="87">
        <v>4155</v>
      </c>
    </row>
    <row r="133" spans="1:8" s="2467" customFormat="1" ht="11.65" customHeight="1" x14ac:dyDescent="0.2">
      <c r="A133" s="2599" t="s">
        <v>126</v>
      </c>
      <c r="B133" s="2617">
        <v>392</v>
      </c>
      <c r="C133" s="99">
        <v>643</v>
      </c>
      <c r="D133" s="99">
        <v>35550</v>
      </c>
      <c r="E133" s="99">
        <v>121</v>
      </c>
      <c r="F133" s="99">
        <v>4130</v>
      </c>
      <c r="G133" s="99">
        <v>13</v>
      </c>
      <c r="H133" s="99">
        <v>1557</v>
      </c>
    </row>
    <row r="134" spans="1:8" s="2450" customFormat="1" ht="11.65" customHeight="1" x14ac:dyDescent="0.2">
      <c r="A134" s="2592" t="s">
        <v>127</v>
      </c>
      <c r="B134" s="2602">
        <v>208</v>
      </c>
      <c r="C134" s="83">
        <v>237</v>
      </c>
      <c r="D134" s="83">
        <v>9114</v>
      </c>
      <c r="E134" s="83">
        <v>17</v>
      </c>
      <c r="F134" s="83">
        <v>1003</v>
      </c>
      <c r="G134" s="83">
        <v>9</v>
      </c>
      <c r="H134" s="83">
        <v>254</v>
      </c>
    </row>
    <row r="135" spans="1:8" s="2467" customFormat="1" ht="11.65" customHeight="1" x14ac:dyDescent="0.2">
      <c r="A135" s="2599" t="s">
        <v>128</v>
      </c>
      <c r="B135" s="2617">
        <v>205</v>
      </c>
      <c r="C135" s="99">
        <v>452</v>
      </c>
      <c r="D135" s="99">
        <v>28329</v>
      </c>
      <c r="E135" s="99">
        <v>209</v>
      </c>
      <c r="F135" s="99">
        <v>4172</v>
      </c>
      <c r="G135" s="99">
        <v>19</v>
      </c>
      <c r="H135" s="99">
        <v>1824</v>
      </c>
    </row>
    <row r="136" spans="1:8" s="2450" customFormat="1" ht="11.65" customHeight="1" x14ac:dyDescent="0.2">
      <c r="A136" s="2592" t="s">
        <v>129</v>
      </c>
      <c r="B136" s="2602">
        <v>48</v>
      </c>
      <c r="C136" s="83">
        <v>90</v>
      </c>
      <c r="D136" s="83">
        <v>7801</v>
      </c>
      <c r="E136" s="83">
        <v>50</v>
      </c>
      <c r="F136" s="83">
        <v>884</v>
      </c>
      <c r="G136" s="83" t="s">
        <v>0</v>
      </c>
      <c r="H136" s="83">
        <v>320</v>
      </c>
    </row>
    <row r="137" spans="1:8" ht="11.65" customHeight="1" x14ac:dyDescent="0.2">
      <c r="A137" s="2591" t="s">
        <v>130</v>
      </c>
      <c r="B137" s="2601">
        <v>4</v>
      </c>
      <c r="C137" s="91">
        <v>35</v>
      </c>
      <c r="D137" s="91">
        <v>7787</v>
      </c>
      <c r="E137" s="91">
        <v>24</v>
      </c>
      <c r="F137" s="91">
        <v>848</v>
      </c>
      <c r="G137" s="91">
        <v>2</v>
      </c>
      <c r="H137" s="91">
        <v>200</v>
      </c>
    </row>
    <row r="138" spans="1:8" s="2450" customFormat="1" ht="15.95" customHeight="1" x14ac:dyDescent="0.2">
      <c r="A138" s="2596" t="s">
        <v>131</v>
      </c>
      <c r="B138" s="2619">
        <v>847</v>
      </c>
      <c r="C138" s="87">
        <v>1395</v>
      </c>
      <c r="D138" s="87">
        <v>92557</v>
      </c>
      <c r="E138" s="87">
        <v>153</v>
      </c>
      <c r="F138" s="87">
        <v>9450</v>
      </c>
      <c r="G138" s="87">
        <v>39</v>
      </c>
      <c r="H138" s="87">
        <v>3279</v>
      </c>
    </row>
    <row r="139" spans="1:8" s="2467" customFormat="1" ht="11.65" customHeight="1" x14ac:dyDescent="0.2">
      <c r="A139" s="2599" t="s">
        <v>132</v>
      </c>
      <c r="B139" s="2617">
        <v>559</v>
      </c>
      <c r="C139" s="99">
        <v>932</v>
      </c>
      <c r="D139" s="99">
        <v>58382</v>
      </c>
      <c r="E139" s="99">
        <v>125</v>
      </c>
      <c r="F139" s="99">
        <v>5193</v>
      </c>
      <c r="G139" s="99">
        <v>18</v>
      </c>
      <c r="H139" s="99">
        <v>1579</v>
      </c>
    </row>
    <row r="140" spans="1:8" s="2450" customFormat="1" ht="11.65" customHeight="1" x14ac:dyDescent="0.2">
      <c r="A140" s="2592" t="s">
        <v>133</v>
      </c>
      <c r="B140" s="2602">
        <v>91</v>
      </c>
      <c r="C140" s="83">
        <v>223</v>
      </c>
      <c r="D140" s="83">
        <v>14657</v>
      </c>
      <c r="E140" s="83">
        <v>17</v>
      </c>
      <c r="F140" s="83">
        <v>1952</v>
      </c>
      <c r="G140" s="83">
        <v>6</v>
      </c>
      <c r="H140" s="83">
        <v>684</v>
      </c>
    </row>
    <row r="141" spans="1:8" ht="11.65" customHeight="1" x14ac:dyDescent="0.2">
      <c r="A141" s="2591" t="s">
        <v>134</v>
      </c>
      <c r="B141" s="2601">
        <v>64</v>
      </c>
      <c r="C141" s="91">
        <v>41</v>
      </c>
      <c r="D141" s="91">
        <v>3617</v>
      </c>
      <c r="E141" s="91" t="s">
        <v>0</v>
      </c>
      <c r="F141" s="91">
        <v>305</v>
      </c>
      <c r="G141" s="91">
        <v>2</v>
      </c>
      <c r="H141" s="91">
        <v>191</v>
      </c>
    </row>
    <row r="142" spans="1:8" s="2450" customFormat="1" ht="11.65" customHeight="1" x14ac:dyDescent="0.2">
      <c r="A142" s="2592" t="s">
        <v>135</v>
      </c>
      <c r="B142" s="2602">
        <v>9</v>
      </c>
      <c r="C142" s="83">
        <v>31</v>
      </c>
      <c r="D142" s="83">
        <v>3793</v>
      </c>
      <c r="E142" s="83">
        <v>5</v>
      </c>
      <c r="F142" s="83">
        <v>395</v>
      </c>
      <c r="G142" s="83">
        <v>3</v>
      </c>
      <c r="H142" s="83">
        <v>204</v>
      </c>
    </row>
    <row r="143" spans="1:8" ht="11.65" customHeight="1" x14ac:dyDescent="0.2">
      <c r="A143" s="2591" t="s">
        <v>136</v>
      </c>
      <c r="B143" s="2601">
        <v>56</v>
      </c>
      <c r="C143" s="91">
        <v>36</v>
      </c>
      <c r="D143" s="91">
        <v>2257</v>
      </c>
      <c r="E143" s="91">
        <v>1</v>
      </c>
      <c r="F143" s="91">
        <v>191</v>
      </c>
      <c r="G143" s="91">
        <v>1</v>
      </c>
      <c r="H143" s="91">
        <v>72</v>
      </c>
    </row>
    <row r="144" spans="1:8" s="2450" customFormat="1" ht="11.65" customHeight="1" x14ac:dyDescent="0.2">
      <c r="A144" s="2592" t="s">
        <v>137</v>
      </c>
      <c r="B144" s="2602">
        <v>34</v>
      </c>
      <c r="C144" s="83">
        <v>56</v>
      </c>
      <c r="D144" s="83">
        <v>3364</v>
      </c>
      <c r="E144" s="83">
        <v>2</v>
      </c>
      <c r="F144" s="83">
        <v>353</v>
      </c>
      <c r="G144" s="83">
        <v>6</v>
      </c>
      <c r="H144" s="83">
        <v>147</v>
      </c>
    </row>
    <row r="145" spans="1:8" ht="11.65" customHeight="1" x14ac:dyDescent="0.2">
      <c r="A145" s="2591" t="s">
        <v>138</v>
      </c>
      <c r="B145" s="2601">
        <v>34</v>
      </c>
      <c r="C145" s="91">
        <v>76</v>
      </c>
      <c r="D145" s="91">
        <v>6487</v>
      </c>
      <c r="E145" s="91">
        <v>3</v>
      </c>
      <c r="F145" s="91">
        <v>1061</v>
      </c>
      <c r="G145" s="91">
        <v>3</v>
      </c>
      <c r="H145" s="91">
        <v>402</v>
      </c>
    </row>
    <row r="146" spans="1:8" s="2450" customFormat="1" ht="24.95" customHeight="1" x14ac:dyDescent="0.2">
      <c r="A146" s="2624" t="s">
        <v>258</v>
      </c>
      <c r="B146" s="2619">
        <v>7436</v>
      </c>
      <c r="C146" s="87">
        <v>8085</v>
      </c>
      <c r="D146" s="87">
        <v>422523</v>
      </c>
      <c r="E146" s="87">
        <v>1982</v>
      </c>
      <c r="F146" s="87">
        <v>40580</v>
      </c>
      <c r="G146" s="87">
        <v>217</v>
      </c>
      <c r="H146" s="87">
        <v>13228</v>
      </c>
    </row>
    <row r="147" spans="1:8" ht="14.1" customHeight="1" x14ac:dyDescent="0.2">
      <c r="A147" s="2595" t="s">
        <v>140</v>
      </c>
      <c r="B147" s="2605">
        <v>607</v>
      </c>
      <c r="C147" s="79">
        <v>699</v>
      </c>
      <c r="D147" s="79">
        <v>34853</v>
      </c>
      <c r="E147" s="79">
        <v>255</v>
      </c>
      <c r="F147" s="79">
        <v>2916</v>
      </c>
      <c r="G147" s="79">
        <v>27</v>
      </c>
      <c r="H147" s="79">
        <v>1111</v>
      </c>
    </row>
    <row r="148" spans="1:8" s="2454" customFormat="1" ht="11.65" customHeight="1" x14ac:dyDescent="0.2">
      <c r="A148" s="2604" t="s">
        <v>141</v>
      </c>
      <c r="B148" s="2603">
        <v>100</v>
      </c>
      <c r="C148" s="95">
        <v>196</v>
      </c>
      <c r="D148" s="95">
        <v>14180</v>
      </c>
      <c r="E148" s="95">
        <v>137</v>
      </c>
      <c r="F148" s="95">
        <v>1230</v>
      </c>
      <c r="G148" s="95">
        <v>20</v>
      </c>
      <c r="H148" s="95">
        <v>351</v>
      </c>
    </row>
    <row r="149" spans="1:8" ht="11.65" customHeight="1" x14ac:dyDescent="0.2">
      <c r="A149" s="2591" t="s">
        <v>142</v>
      </c>
      <c r="B149" s="2601">
        <v>149</v>
      </c>
      <c r="C149" s="91">
        <v>96</v>
      </c>
      <c r="D149" s="91">
        <v>5739</v>
      </c>
      <c r="E149" s="91">
        <v>13</v>
      </c>
      <c r="F149" s="91">
        <v>447</v>
      </c>
      <c r="G149" s="91">
        <v>2</v>
      </c>
      <c r="H149" s="91">
        <v>215</v>
      </c>
    </row>
    <row r="150" spans="1:8" s="2450" customFormat="1" ht="11.65" customHeight="1" x14ac:dyDescent="0.2">
      <c r="A150" s="2592" t="s">
        <v>143</v>
      </c>
      <c r="B150" s="2602">
        <v>92</v>
      </c>
      <c r="C150" s="83">
        <v>69</v>
      </c>
      <c r="D150" s="83">
        <v>4500</v>
      </c>
      <c r="E150" s="83" t="s">
        <v>0</v>
      </c>
      <c r="F150" s="83">
        <v>312</v>
      </c>
      <c r="G150" s="83">
        <v>4</v>
      </c>
      <c r="H150" s="83">
        <v>90</v>
      </c>
    </row>
    <row r="151" spans="1:8" ht="11.65" customHeight="1" x14ac:dyDescent="0.2">
      <c r="A151" s="2591" t="s">
        <v>144</v>
      </c>
      <c r="B151" s="2601">
        <v>266</v>
      </c>
      <c r="C151" s="91">
        <v>338</v>
      </c>
      <c r="D151" s="91">
        <v>10434</v>
      </c>
      <c r="E151" s="91">
        <v>105</v>
      </c>
      <c r="F151" s="91">
        <v>927</v>
      </c>
      <c r="G151" s="91">
        <v>1</v>
      </c>
      <c r="H151" s="91">
        <v>455</v>
      </c>
    </row>
    <row r="152" spans="1:8" s="2450" customFormat="1" ht="15.95" customHeight="1" x14ac:dyDescent="0.2">
      <c r="A152" s="2596" t="s">
        <v>145</v>
      </c>
      <c r="B152" s="2619">
        <v>1248</v>
      </c>
      <c r="C152" s="87">
        <v>1420</v>
      </c>
      <c r="D152" s="87">
        <v>57176</v>
      </c>
      <c r="E152" s="87">
        <v>426</v>
      </c>
      <c r="F152" s="87">
        <v>5651</v>
      </c>
      <c r="G152" s="87">
        <v>47</v>
      </c>
      <c r="H152" s="87">
        <v>2396</v>
      </c>
    </row>
    <row r="153" spans="1:8" s="2336" customFormat="1" ht="11.65" customHeight="1" x14ac:dyDescent="0.2">
      <c r="A153" s="2599" t="s">
        <v>146</v>
      </c>
      <c r="B153" s="2617">
        <v>540</v>
      </c>
      <c r="C153" s="99">
        <v>552</v>
      </c>
      <c r="D153" s="99">
        <v>23473</v>
      </c>
      <c r="E153" s="99">
        <v>388</v>
      </c>
      <c r="F153" s="99">
        <v>2045</v>
      </c>
      <c r="G153" s="99">
        <v>14</v>
      </c>
      <c r="H153" s="99">
        <v>724</v>
      </c>
    </row>
    <row r="154" spans="1:8" s="2450" customFormat="1" ht="11.65" customHeight="1" x14ac:dyDescent="0.2">
      <c r="A154" s="2608" t="s">
        <v>147</v>
      </c>
      <c r="B154" s="2607" t="s">
        <v>300</v>
      </c>
      <c r="C154" s="2606" t="s">
        <v>300</v>
      </c>
      <c r="D154" s="2606" t="s">
        <v>300</v>
      </c>
      <c r="E154" s="2606" t="s">
        <v>300</v>
      </c>
      <c r="F154" s="2606" t="s">
        <v>300</v>
      </c>
      <c r="G154" s="2606" t="s">
        <v>300</v>
      </c>
      <c r="H154" s="2606" t="s">
        <v>300</v>
      </c>
    </row>
    <row r="155" spans="1:8" ht="11.65" customHeight="1" x14ac:dyDescent="0.2">
      <c r="A155" s="2611" t="s">
        <v>148</v>
      </c>
      <c r="B155" s="2610" t="s">
        <v>300</v>
      </c>
      <c r="C155" s="2609" t="s">
        <v>300</v>
      </c>
      <c r="D155" s="2609" t="s">
        <v>300</v>
      </c>
      <c r="E155" s="2609" t="s">
        <v>300</v>
      </c>
      <c r="F155" s="2609" t="s">
        <v>300</v>
      </c>
      <c r="G155" s="2609" t="s">
        <v>300</v>
      </c>
      <c r="H155" s="2609" t="s">
        <v>300</v>
      </c>
    </row>
    <row r="156" spans="1:8" s="2450" customFormat="1" ht="11.65" customHeight="1" x14ac:dyDescent="0.2">
      <c r="A156" s="2592" t="s">
        <v>149</v>
      </c>
      <c r="B156" s="2602">
        <v>84</v>
      </c>
      <c r="C156" s="83">
        <v>98</v>
      </c>
      <c r="D156" s="83">
        <v>5534</v>
      </c>
      <c r="E156" s="83">
        <v>15</v>
      </c>
      <c r="F156" s="83">
        <v>662</v>
      </c>
      <c r="G156" s="83">
        <v>6</v>
      </c>
      <c r="H156" s="83">
        <v>194</v>
      </c>
    </row>
    <row r="157" spans="1:8" ht="11.65" customHeight="1" x14ac:dyDescent="0.2">
      <c r="A157" s="2591" t="s">
        <v>150</v>
      </c>
      <c r="B157" s="2601">
        <v>34</v>
      </c>
      <c r="C157" s="91">
        <v>74</v>
      </c>
      <c r="D157" s="91">
        <v>2564</v>
      </c>
      <c r="E157" s="91" t="s">
        <v>0</v>
      </c>
      <c r="F157" s="91">
        <v>230</v>
      </c>
      <c r="G157" s="91" t="s">
        <v>0</v>
      </c>
      <c r="H157" s="91">
        <v>103</v>
      </c>
    </row>
    <row r="158" spans="1:8" s="2450" customFormat="1" ht="11.65" customHeight="1" x14ac:dyDescent="0.2">
      <c r="A158" s="2592" t="s">
        <v>151</v>
      </c>
      <c r="B158" s="2602">
        <v>82</v>
      </c>
      <c r="C158" s="83">
        <v>104</v>
      </c>
      <c r="D158" s="83">
        <v>3215</v>
      </c>
      <c r="E158" s="83">
        <v>2</v>
      </c>
      <c r="F158" s="83">
        <v>270</v>
      </c>
      <c r="G158" s="83">
        <v>6</v>
      </c>
      <c r="H158" s="83">
        <v>170</v>
      </c>
    </row>
    <row r="159" spans="1:8" ht="11.65" customHeight="1" x14ac:dyDescent="0.2">
      <c r="A159" s="2591" t="s">
        <v>152</v>
      </c>
      <c r="B159" s="2601">
        <v>30</v>
      </c>
      <c r="C159" s="91">
        <v>49</v>
      </c>
      <c r="D159" s="91">
        <v>3011</v>
      </c>
      <c r="E159" s="91">
        <v>8</v>
      </c>
      <c r="F159" s="91">
        <v>341</v>
      </c>
      <c r="G159" s="91">
        <v>2</v>
      </c>
      <c r="H159" s="91">
        <v>90</v>
      </c>
    </row>
    <row r="160" spans="1:8" s="2450" customFormat="1" ht="11.65" customHeight="1" x14ac:dyDescent="0.2">
      <c r="A160" s="2592" t="s">
        <v>153</v>
      </c>
      <c r="B160" s="2602">
        <v>105</v>
      </c>
      <c r="C160" s="83">
        <v>100</v>
      </c>
      <c r="D160" s="83">
        <v>4849</v>
      </c>
      <c r="E160" s="83">
        <v>1</v>
      </c>
      <c r="F160" s="83">
        <v>396</v>
      </c>
      <c r="G160" s="83">
        <v>1</v>
      </c>
      <c r="H160" s="83">
        <v>204</v>
      </c>
    </row>
    <row r="161" spans="1:8" ht="11.65" customHeight="1" x14ac:dyDescent="0.2">
      <c r="A161" s="2591" t="s">
        <v>154</v>
      </c>
      <c r="B161" s="2601">
        <v>73</v>
      </c>
      <c r="C161" s="91">
        <v>79</v>
      </c>
      <c r="D161" s="91">
        <v>3498</v>
      </c>
      <c r="E161" s="91">
        <v>8</v>
      </c>
      <c r="F161" s="91">
        <v>411</v>
      </c>
      <c r="G161" s="91">
        <v>4</v>
      </c>
      <c r="H161" s="91">
        <v>153</v>
      </c>
    </row>
    <row r="162" spans="1:8" s="2450" customFormat="1" ht="11.65" customHeight="1" x14ac:dyDescent="0.2">
      <c r="A162" s="2592" t="s">
        <v>155</v>
      </c>
      <c r="B162" s="2602">
        <v>300</v>
      </c>
      <c r="C162" s="83">
        <v>364</v>
      </c>
      <c r="D162" s="83">
        <v>11032</v>
      </c>
      <c r="E162" s="83">
        <v>4</v>
      </c>
      <c r="F162" s="83">
        <v>1296</v>
      </c>
      <c r="G162" s="83">
        <v>14</v>
      </c>
      <c r="H162" s="83">
        <v>758</v>
      </c>
    </row>
    <row r="163" spans="1:8" ht="9.9499999999999993" customHeight="1" x14ac:dyDescent="0.2">
      <c r="A163" s="2590"/>
      <c r="B163" s="91"/>
      <c r="C163" s="91"/>
      <c r="D163" s="91"/>
      <c r="E163" s="91"/>
      <c r="F163" s="91"/>
      <c r="G163" s="91"/>
      <c r="H163" s="91"/>
    </row>
    <row r="164" spans="1:8" s="2585" customFormat="1" ht="9.9499999999999993" customHeight="1" x14ac:dyDescent="0.15">
      <c r="A164" s="2587" t="s">
        <v>1653</v>
      </c>
      <c r="B164" s="2586"/>
      <c r="C164" s="2586"/>
      <c r="D164" s="2586"/>
      <c r="E164" s="2586"/>
      <c r="F164" s="2586"/>
      <c r="G164" s="2586"/>
      <c r="H164" s="2586"/>
    </row>
    <row r="165" spans="1:8" ht="15.95" customHeight="1" x14ac:dyDescent="0.2">
      <c r="A165" s="2595" t="s">
        <v>156</v>
      </c>
      <c r="B165" s="2605">
        <v>579</v>
      </c>
      <c r="C165" s="79">
        <v>667</v>
      </c>
      <c r="D165" s="79">
        <v>28636</v>
      </c>
      <c r="E165" s="79">
        <v>50</v>
      </c>
      <c r="F165" s="79">
        <v>2267</v>
      </c>
      <c r="G165" s="79">
        <v>17</v>
      </c>
      <c r="H165" s="79">
        <v>1133</v>
      </c>
    </row>
    <row r="166" spans="1:8" s="2454" customFormat="1" ht="12" customHeight="1" x14ac:dyDescent="0.2">
      <c r="A166" s="2604" t="s">
        <v>157</v>
      </c>
      <c r="B166" s="2603">
        <v>382</v>
      </c>
      <c r="C166" s="95">
        <v>357</v>
      </c>
      <c r="D166" s="95">
        <v>14076</v>
      </c>
      <c r="E166" s="95">
        <v>28</v>
      </c>
      <c r="F166" s="95">
        <v>1103</v>
      </c>
      <c r="G166" s="95">
        <v>8</v>
      </c>
      <c r="H166" s="95">
        <v>530</v>
      </c>
    </row>
    <row r="167" spans="1:8" ht="12" customHeight="1" x14ac:dyDescent="0.2">
      <c r="A167" s="2591" t="s">
        <v>158</v>
      </c>
      <c r="B167" s="2601">
        <v>16</v>
      </c>
      <c r="C167" s="91">
        <v>49</v>
      </c>
      <c r="D167" s="91">
        <v>3220</v>
      </c>
      <c r="E167" s="91">
        <v>2</v>
      </c>
      <c r="F167" s="91">
        <v>199</v>
      </c>
      <c r="G167" s="91">
        <v>1</v>
      </c>
      <c r="H167" s="91">
        <v>155</v>
      </c>
    </row>
    <row r="168" spans="1:8" s="2450" customFormat="1" ht="12" customHeight="1" x14ac:dyDescent="0.2">
      <c r="A168" s="2592" t="s">
        <v>159</v>
      </c>
      <c r="B168" s="2602">
        <v>121</v>
      </c>
      <c r="C168" s="83">
        <v>160</v>
      </c>
      <c r="D168" s="83">
        <v>7361</v>
      </c>
      <c r="E168" s="83">
        <v>5</v>
      </c>
      <c r="F168" s="83">
        <v>685</v>
      </c>
      <c r="G168" s="83">
        <v>6</v>
      </c>
      <c r="H168" s="83">
        <v>307</v>
      </c>
    </row>
    <row r="169" spans="1:8" ht="12" customHeight="1" x14ac:dyDescent="0.2">
      <c r="A169" s="2591" t="s">
        <v>160</v>
      </c>
      <c r="B169" s="2601">
        <v>60</v>
      </c>
      <c r="C169" s="91">
        <v>101</v>
      </c>
      <c r="D169" s="91">
        <v>3979</v>
      </c>
      <c r="E169" s="91">
        <v>15</v>
      </c>
      <c r="F169" s="91">
        <v>280</v>
      </c>
      <c r="G169" s="91">
        <v>2</v>
      </c>
      <c r="H169" s="91">
        <v>141</v>
      </c>
    </row>
    <row r="170" spans="1:8" s="2450" customFormat="1" ht="15.95" customHeight="1" x14ac:dyDescent="0.2">
      <c r="A170" s="2596" t="s">
        <v>161</v>
      </c>
      <c r="B170" s="2619">
        <v>1347</v>
      </c>
      <c r="C170" s="87">
        <v>1186</v>
      </c>
      <c r="D170" s="87">
        <v>52726</v>
      </c>
      <c r="E170" s="87">
        <v>306</v>
      </c>
      <c r="F170" s="87">
        <v>6642</v>
      </c>
      <c r="G170" s="87">
        <v>22</v>
      </c>
      <c r="H170" s="87">
        <v>1272</v>
      </c>
    </row>
    <row r="171" spans="1:8" s="2467" customFormat="1" ht="12" customHeight="1" x14ac:dyDescent="0.2">
      <c r="A171" s="2599" t="s">
        <v>162</v>
      </c>
      <c r="B171" s="2617">
        <v>967</v>
      </c>
      <c r="C171" s="99">
        <v>892</v>
      </c>
      <c r="D171" s="99">
        <v>35787</v>
      </c>
      <c r="E171" s="99">
        <v>228</v>
      </c>
      <c r="F171" s="99">
        <v>4518</v>
      </c>
      <c r="G171" s="99">
        <v>13</v>
      </c>
      <c r="H171" s="99">
        <v>863</v>
      </c>
    </row>
    <row r="172" spans="1:8" s="2450" customFormat="1" ht="12" customHeight="1" x14ac:dyDescent="0.2">
      <c r="A172" s="2592" t="s">
        <v>163</v>
      </c>
      <c r="B172" s="2602">
        <v>11</v>
      </c>
      <c r="C172" s="2614">
        <v>20</v>
      </c>
      <c r="D172" s="2614">
        <v>2212</v>
      </c>
      <c r="E172" s="2614">
        <v>1</v>
      </c>
      <c r="F172" s="2614">
        <v>167</v>
      </c>
      <c r="G172" s="2614" t="s">
        <v>0</v>
      </c>
      <c r="H172" s="2614">
        <v>28</v>
      </c>
    </row>
    <row r="173" spans="1:8" ht="12" customHeight="1" x14ac:dyDescent="0.2">
      <c r="A173" s="2591" t="s">
        <v>164</v>
      </c>
      <c r="B173" s="2601">
        <v>302</v>
      </c>
      <c r="C173" s="2615">
        <v>210</v>
      </c>
      <c r="D173" s="2615">
        <v>7968</v>
      </c>
      <c r="E173" s="2615">
        <v>48</v>
      </c>
      <c r="F173" s="2615">
        <v>1090</v>
      </c>
      <c r="G173" s="2615">
        <v>7</v>
      </c>
      <c r="H173" s="2615">
        <v>236</v>
      </c>
    </row>
    <row r="174" spans="1:8" s="2450" customFormat="1" ht="12" customHeight="1" x14ac:dyDescent="0.2">
      <c r="A174" s="2592" t="s">
        <v>165</v>
      </c>
      <c r="B174" s="2602">
        <v>57</v>
      </c>
      <c r="C174" s="2614">
        <v>57</v>
      </c>
      <c r="D174" s="2614">
        <v>4825</v>
      </c>
      <c r="E174" s="2614">
        <v>23</v>
      </c>
      <c r="F174" s="2614">
        <v>706</v>
      </c>
      <c r="G174" s="2614">
        <v>2</v>
      </c>
      <c r="H174" s="2614">
        <v>89</v>
      </c>
    </row>
    <row r="175" spans="1:8" ht="12" customHeight="1" x14ac:dyDescent="0.2">
      <c r="A175" s="2591" t="s">
        <v>166</v>
      </c>
      <c r="B175" s="2601">
        <v>7</v>
      </c>
      <c r="C175" s="2615">
        <v>7</v>
      </c>
      <c r="D175" s="2615">
        <v>1668</v>
      </c>
      <c r="E175" s="2615">
        <v>2</v>
      </c>
      <c r="F175" s="2615">
        <v>142</v>
      </c>
      <c r="G175" s="2615" t="s">
        <v>0</v>
      </c>
      <c r="H175" s="2615">
        <v>42</v>
      </c>
    </row>
    <row r="176" spans="1:8" s="2450" customFormat="1" ht="12" customHeight="1" x14ac:dyDescent="0.2">
      <c r="A176" s="2592" t="s">
        <v>167</v>
      </c>
      <c r="B176" s="2602">
        <v>3</v>
      </c>
      <c r="C176" s="2614" t="s">
        <v>0</v>
      </c>
      <c r="D176" s="2614">
        <v>266</v>
      </c>
      <c r="E176" s="2614">
        <v>4</v>
      </c>
      <c r="F176" s="2614">
        <v>19</v>
      </c>
      <c r="G176" s="2614" t="s">
        <v>0</v>
      </c>
      <c r="H176" s="2614">
        <v>14</v>
      </c>
    </row>
    <row r="177" spans="1:8" ht="15.95" customHeight="1" x14ac:dyDescent="0.2">
      <c r="A177" s="2595" t="s">
        <v>168</v>
      </c>
      <c r="B177" s="2605">
        <v>1261</v>
      </c>
      <c r="C177" s="2613">
        <v>1887</v>
      </c>
      <c r="D177" s="2613">
        <v>103127</v>
      </c>
      <c r="E177" s="2613">
        <v>524</v>
      </c>
      <c r="F177" s="2613">
        <v>8438</v>
      </c>
      <c r="G177" s="2613">
        <v>26</v>
      </c>
      <c r="H177" s="2613">
        <v>2551</v>
      </c>
    </row>
    <row r="178" spans="1:8" s="2612" customFormat="1" ht="12" customHeight="1" x14ac:dyDescent="0.2">
      <c r="A178" s="2604" t="s">
        <v>169</v>
      </c>
      <c r="B178" s="2603">
        <v>964</v>
      </c>
      <c r="C178" s="2623">
        <v>1451</v>
      </c>
      <c r="D178" s="2623">
        <v>73309</v>
      </c>
      <c r="E178" s="2623">
        <v>422</v>
      </c>
      <c r="F178" s="2623">
        <v>5494</v>
      </c>
      <c r="G178" s="2623">
        <v>13</v>
      </c>
      <c r="H178" s="2623">
        <v>1599</v>
      </c>
    </row>
    <row r="179" spans="1:8" ht="12" customHeight="1" x14ac:dyDescent="0.2">
      <c r="A179" s="2611" t="s">
        <v>170</v>
      </c>
      <c r="B179" s="2610" t="s">
        <v>300</v>
      </c>
      <c r="C179" s="2622" t="s">
        <v>300</v>
      </c>
      <c r="D179" s="2622" t="s">
        <v>300</v>
      </c>
      <c r="E179" s="2622" t="s">
        <v>300</v>
      </c>
      <c r="F179" s="2622" t="s">
        <v>300</v>
      </c>
      <c r="G179" s="2622" t="s">
        <v>300</v>
      </c>
      <c r="H179" s="2622" t="s">
        <v>300</v>
      </c>
    </row>
    <row r="180" spans="1:8" s="2450" customFormat="1" ht="12" customHeight="1" x14ac:dyDescent="0.2">
      <c r="A180" s="2608" t="s">
        <v>171</v>
      </c>
      <c r="B180" s="2602">
        <v>53</v>
      </c>
      <c r="C180" s="2614">
        <v>63</v>
      </c>
      <c r="D180" s="2614">
        <v>3769</v>
      </c>
      <c r="E180" s="2614">
        <v>7</v>
      </c>
      <c r="F180" s="2614">
        <v>275</v>
      </c>
      <c r="G180" s="2614" t="s">
        <v>300</v>
      </c>
      <c r="H180" s="2614">
        <v>105</v>
      </c>
    </row>
    <row r="181" spans="1:8" ht="12" customHeight="1" x14ac:dyDescent="0.2">
      <c r="A181" s="2611" t="s">
        <v>15</v>
      </c>
      <c r="B181" s="2601" t="s">
        <v>300</v>
      </c>
      <c r="C181" s="2615" t="s">
        <v>300</v>
      </c>
      <c r="D181" s="2615" t="s">
        <v>300</v>
      </c>
      <c r="E181" s="2615" t="s">
        <v>300</v>
      </c>
      <c r="F181" s="2615" t="s">
        <v>300</v>
      </c>
      <c r="G181" s="2615" t="s">
        <v>300</v>
      </c>
      <c r="H181" s="2615" t="s">
        <v>300</v>
      </c>
    </row>
    <row r="182" spans="1:8" s="2450" customFormat="1" ht="12" customHeight="1" x14ac:dyDescent="0.2">
      <c r="A182" s="2608" t="s">
        <v>172</v>
      </c>
      <c r="B182" s="2621" t="s">
        <v>300</v>
      </c>
      <c r="C182" s="2620" t="s">
        <v>300</v>
      </c>
      <c r="D182" s="2620" t="s">
        <v>300</v>
      </c>
      <c r="E182" s="2620" t="s">
        <v>300</v>
      </c>
      <c r="F182" s="2620" t="s">
        <v>300</v>
      </c>
      <c r="G182" s="2620" t="s">
        <v>300</v>
      </c>
      <c r="H182" s="2620" t="s">
        <v>300</v>
      </c>
    </row>
    <row r="183" spans="1:8" ht="12" customHeight="1" x14ac:dyDescent="0.2">
      <c r="A183" s="2611" t="s">
        <v>173</v>
      </c>
      <c r="B183" s="2601" t="s">
        <v>300</v>
      </c>
      <c r="C183" s="2615" t="s">
        <v>300</v>
      </c>
      <c r="D183" s="2615" t="s">
        <v>300</v>
      </c>
      <c r="E183" s="2615" t="s">
        <v>300</v>
      </c>
      <c r="F183" s="2615" t="s">
        <v>300</v>
      </c>
      <c r="G183" s="2615" t="s">
        <v>300</v>
      </c>
      <c r="H183" s="2615" t="s">
        <v>300</v>
      </c>
    </row>
    <row r="184" spans="1:8" s="2450" customFormat="1" ht="12" customHeight="1" x14ac:dyDescent="0.2">
      <c r="A184" s="2592" t="s">
        <v>174</v>
      </c>
      <c r="B184" s="2602">
        <v>130</v>
      </c>
      <c r="C184" s="2614">
        <v>217</v>
      </c>
      <c r="D184" s="2614">
        <v>11681</v>
      </c>
      <c r="E184" s="2614">
        <v>39</v>
      </c>
      <c r="F184" s="2614">
        <v>1049</v>
      </c>
      <c r="G184" s="2614">
        <v>3</v>
      </c>
      <c r="H184" s="2614">
        <v>402</v>
      </c>
    </row>
    <row r="185" spans="1:8" s="4" customFormat="1" ht="12" customHeight="1" x14ac:dyDescent="0.15">
      <c r="A185" s="2591" t="s">
        <v>175</v>
      </c>
      <c r="B185" s="2601">
        <v>14</v>
      </c>
      <c r="C185" s="2615">
        <v>13</v>
      </c>
      <c r="D185" s="2615">
        <v>1681</v>
      </c>
      <c r="E185" s="2615">
        <v>5</v>
      </c>
      <c r="F185" s="2615">
        <v>231</v>
      </c>
      <c r="G185" s="2615">
        <v>2</v>
      </c>
      <c r="H185" s="2615">
        <v>53</v>
      </c>
    </row>
    <row r="186" spans="1:8" s="2450" customFormat="1" ht="12" customHeight="1" x14ac:dyDescent="0.2">
      <c r="A186" s="2592" t="s">
        <v>176</v>
      </c>
      <c r="B186" s="2602">
        <v>37</v>
      </c>
      <c r="C186" s="2614">
        <v>40</v>
      </c>
      <c r="D186" s="2614">
        <v>4534</v>
      </c>
      <c r="E186" s="2614">
        <v>5</v>
      </c>
      <c r="F186" s="2614">
        <v>507</v>
      </c>
      <c r="G186" s="2614">
        <v>2</v>
      </c>
      <c r="H186" s="2614">
        <v>129</v>
      </c>
    </row>
    <row r="187" spans="1:8" ht="12" customHeight="1" x14ac:dyDescent="0.2">
      <c r="A187" s="2591" t="s">
        <v>177</v>
      </c>
      <c r="B187" s="2601">
        <v>11</v>
      </c>
      <c r="C187" s="2615">
        <v>22</v>
      </c>
      <c r="D187" s="2615">
        <v>3067</v>
      </c>
      <c r="E187" s="2615">
        <v>28</v>
      </c>
      <c r="F187" s="2615">
        <v>341</v>
      </c>
      <c r="G187" s="2615">
        <v>3</v>
      </c>
      <c r="H187" s="2615">
        <v>76</v>
      </c>
    </row>
    <row r="188" spans="1:8" s="2450" customFormat="1" ht="12" customHeight="1" x14ac:dyDescent="0.2">
      <c r="A188" s="2592" t="s">
        <v>178</v>
      </c>
      <c r="B188" s="2602">
        <v>12</v>
      </c>
      <c r="C188" s="2614">
        <v>16</v>
      </c>
      <c r="D188" s="2614">
        <v>1913</v>
      </c>
      <c r="E188" s="2614">
        <v>3</v>
      </c>
      <c r="F188" s="2614">
        <v>188</v>
      </c>
      <c r="G188" s="2614" t="s">
        <v>0</v>
      </c>
      <c r="H188" s="2614">
        <v>60</v>
      </c>
    </row>
    <row r="189" spans="1:8" ht="12" customHeight="1" x14ac:dyDescent="0.2">
      <c r="A189" s="2591" t="s">
        <v>179</v>
      </c>
      <c r="B189" s="2601">
        <v>40</v>
      </c>
      <c r="C189" s="2615">
        <v>65</v>
      </c>
      <c r="D189" s="2615">
        <v>3173</v>
      </c>
      <c r="E189" s="2615">
        <v>15</v>
      </c>
      <c r="F189" s="2615">
        <v>353</v>
      </c>
      <c r="G189" s="2615">
        <v>3</v>
      </c>
      <c r="H189" s="2615">
        <v>127</v>
      </c>
    </row>
    <row r="190" spans="1:8" s="2450" customFormat="1" ht="15.95" customHeight="1" x14ac:dyDescent="0.2">
      <c r="A190" s="2596" t="s">
        <v>180</v>
      </c>
      <c r="B190" s="2619">
        <v>581</v>
      </c>
      <c r="C190" s="2618">
        <v>330</v>
      </c>
      <c r="D190" s="2618">
        <v>20498</v>
      </c>
      <c r="E190" s="2618">
        <v>46</v>
      </c>
      <c r="F190" s="2618">
        <v>1684</v>
      </c>
      <c r="G190" s="2618">
        <v>12</v>
      </c>
      <c r="H190" s="2618">
        <v>652</v>
      </c>
    </row>
    <row r="191" spans="1:8" s="2467" customFormat="1" ht="12" customHeight="1" x14ac:dyDescent="0.2">
      <c r="A191" s="2599" t="s">
        <v>181</v>
      </c>
      <c r="B191" s="2617">
        <v>457</v>
      </c>
      <c r="C191" s="2616">
        <v>268</v>
      </c>
      <c r="D191" s="2616">
        <v>14228</v>
      </c>
      <c r="E191" s="2616">
        <v>35</v>
      </c>
      <c r="F191" s="2616">
        <v>1220</v>
      </c>
      <c r="G191" s="2616">
        <v>10</v>
      </c>
      <c r="H191" s="2616">
        <v>461</v>
      </c>
    </row>
    <row r="192" spans="1:8" s="2450" customFormat="1" ht="12" customHeight="1" x14ac:dyDescent="0.2">
      <c r="A192" s="2592" t="s">
        <v>182</v>
      </c>
      <c r="B192" s="2602">
        <v>22</v>
      </c>
      <c r="C192" s="2614">
        <v>23</v>
      </c>
      <c r="D192" s="2614">
        <v>2416</v>
      </c>
      <c r="E192" s="2614">
        <v>7</v>
      </c>
      <c r="F192" s="2614">
        <v>153</v>
      </c>
      <c r="G192" s="2614">
        <v>1</v>
      </c>
      <c r="H192" s="2614">
        <v>72</v>
      </c>
    </row>
    <row r="193" spans="1:8" ht="12" customHeight="1" x14ac:dyDescent="0.2">
      <c r="A193" s="2591" t="s">
        <v>183</v>
      </c>
      <c r="B193" s="2601">
        <v>35</v>
      </c>
      <c r="C193" s="2615">
        <v>33</v>
      </c>
      <c r="D193" s="2615">
        <v>2199</v>
      </c>
      <c r="E193" s="2615">
        <v>2</v>
      </c>
      <c r="F193" s="2615">
        <v>156</v>
      </c>
      <c r="G193" s="2615" t="s">
        <v>0</v>
      </c>
      <c r="H193" s="2615">
        <v>48</v>
      </c>
    </row>
    <row r="194" spans="1:8" s="2450" customFormat="1" ht="12" customHeight="1" x14ac:dyDescent="0.2">
      <c r="A194" s="2592" t="s">
        <v>184</v>
      </c>
      <c r="B194" s="2602">
        <v>67</v>
      </c>
      <c r="C194" s="2614">
        <v>6</v>
      </c>
      <c r="D194" s="2614">
        <v>1655</v>
      </c>
      <c r="E194" s="2614">
        <v>2</v>
      </c>
      <c r="F194" s="2614">
        <v>155</v>
      </c>
      <c r="G194" s="2614">
        <v>1</v>
      </c>
      <c r="H194" s="2614">
        <v>71</v>
      </c>
    </row>
    <row r="195" spans="1:8" ht="18" customHeight="1" x14ac:dyDescent="0.2">
      <c r="A195" s="2595" t="s">
        <v>185</v>
      </c>
      <c r="B195" s="2605">
        <v>776</v>
      </c>
      <c r="C195" s="2613">
        <v>871</v>
      </c>
      <c r="D195" s="2613">
        <v>50925</v>
      </c>
      <c r="E195" s="2613">
        <v>107</v>
      </c>
      <c r="F195" s="2613">
        <v>5748</v>
      </c>
      <c r="G195" s="2613">
        <v>30</v>
      </c>
      <c r="H195" s="2613">
        <v>1826</v>
      </c>
    </row>
    <row r="196" spans="1:8" s="2454" customFormat="1" ht="12" customHeight="1" x14ac:dyDescent="0.2">
      <c r="A196" s="2604" t="s">
        <v>186</v>
      </c>
      <c r="B196" s="2603">
        <v>482</v>
      </c>
      <c r="C196" s="95">
        <v>459</v>
      </c>
      <c r="D196" s="95">
        <v>27332</v>
      </c>
      <c r="E196" s="95">
        <v>42</v>
      </c>
      <c r="F196" s="95">
        <v>3090</v>
      </c>
      <c r="G196" s="95">
        <v>12</v>
      </c>
      <c r="H196" s="95">
        <v>806</v>
      </c>
    </row>
    <row r="197" spans="1:8" ht="12" customHeight="1" x14ac:dyDescent="0.2">
      <c r="A197" s="2591" t="s">
        <v>187</v>
      </c>
      <c r="B197" s="2601">
        <v>153</v>
      </c>
      <c r="C197" s="91">
        <v>214</v>
      </c>
      <c r="D197" s="91">
        <v>10863</v>
      </c>
      <c r="E197" s="91">
        <v>50</v>
      </c>
      <c r="F197" s="91">
        <v>1391</v>
      </c>
      <c r="G197" s="91">
        <v>10</v>
      </c>
      <c r="H197" s="91">
        <v>537</v>
      </c>
    </row>
    <row r="198" spans="1:8" s="2450" customFormat="1" ht="12" customHeight="1" x14ac:dyDescent="0.2">
      <c r="A198" s="2592" t="s">
        <v>188</v>
      </c>
      <c r="B198" s="2602">
        <v>141</v>
      </c>
      <c r="C198" s="83">
        <v>198</v>
      </c>
      <c r="D198" s="83">
        <v>12730</v>
      </c>
      <c r="E198" s="83">
        <v>15</v>
      </c>
      <c r="F198" s="83">
        <v>1267</v>
      </c>
      <c r="G198" s="83">
        <v>8</v>
      </c>
      <c r="H198" s="83">
        <v>483</v>
      </c>
    </row>
    <row r="199" spans="1:8" ht="15.95" customHeight="1" x14ac:dyDescent="0.2">
      <c r="A199" s="2595" t="s">
        <v>189</v>
      </c>
      <c r="B199" s="2605">
        <v>771</v>
      </c>
      <c r="C199" s="79">
        <v>706</v>
      </c>
      <c r="D199" s="79">
        <v>52055</v>
      </c>
      <c r="E199" s="79">
        <v>201</v>
      </c>
      <c r="F199" s="79">
        <v>4680</v>
      </c>
      <c r="G199" s="79">
        <v>21</v>
      </c>
      <c r="H199" s="79">
        <v>1560</v>
      </c>
    </row>
    <row r="200" spans="1:8" s="2612" customFormat="1" ht="15.95" customHeight="1" x14ac:dyDescent="0.2">
      <c r="A200" s="2604" t="s">
        <v>190</v>
      </c>
      <c r="B200" s="2603">
        <v>508</v>
      </c>
      <c r="C200" s="95">
        <v>384</v>
      </c>
      <c r="D200" s="95">
        <v>21864</v>
      </c>
      <c r="E200" s="95">
        <v>119</v>
      </c>
      <c r="F200" s="95">
        <v>1907</v>
      </c>
      <c r="G200" s="95">
        <v>4</v>
      </c>
      <c r="H200" s="95">
        <v>605</v>
      </c>
    </row>
    <row r="201" spans="1:8" ht="12" customHeight="1" x14ac:dyDescent="0.2">
      <c r="A201" s="2611" t="s">
        <v>191</v>
      </c>
      <c r="B201" s="2610" t="s">
        <v>300</v>
      </c>
      <c r="C201" s="2609" t="s">
        <v>300</v>
      </c>
      <c r="D201" s="2609" t="s">
        <v>300</v>
      </c>
      <c r="E201" s="2609" t="s">
        <v>300</v>
      </c>
      <c r="F201" s="2609" t="s">
        <v>300</v>
      </c>
      <c r="G201" s="2609" t="s">
        <v>300</v>
      </c>
      <c r="H201" s="2609" t="s">
        <v>300</v>
      </c>
    </row>
    <row r="202" spans="1:8" s="2450" customFormat="1" ht="12" customHeight="1" x14ac:dyDescent="0.2">
      <c r="A202" s="2608" t="s">
        <v>192</v>
      </c>
      <c r="B202" s="2607" t="s">
        <v>300</v>
      </c>
      <c r="C202" s="2606" t="s">
        <v>300</v>
      </c>
      <c r="D202" s="2606" t="s">
        <v>300</v>
      </c>
      <c r="E202" s="2606" t="s">
        <v>300</v>
      </c>
      <c r="F202" s="2606" t="s">
        <v>300</v>
      </c>
      <c r="G202" s="2606" t="s">
        <v>300</v>
      </c>
      <c r="H202" s="2606" t="s">
        <v>300</v>
      </c>
    </row>
    <row r="203" spans="1:8" ht="12" customHeight="1" x14ac:dyDescent="0.2">
      <c r="A203" s="2591" t="s">
        <v>193</v>
      </c>
      <c r="B203" s="2601">
        <v>1</v>
      </c>
      <c r="C203" s="91">
        <v>2</v>
      </c>
      <c r="D203" s="91">
        <v>735</v>
      </c>
      <c r="E203" s="91">
        <v>11</v>
      </c>
      <c r="F203" s="91">
        <v>78</v>
      </c>
      <c r="G203" s="91">
        <v>1</v>
      </c>
      <c r="H203" s="91">
        <v>10</v>
      </c>
    </row>
    <row r="204" spans="1:8" s="2450" customFormat="1" ht="12" customHeight="1" x14ac:dyDescent="0.2">
      <c r="A204" s="2592" t="s">
        <v>194</v>
      </c>
      <c r="B204" s="2602">
        <v>71</v>
      </c>
      <c r="C204" s="83">
        <v>95</v>
      </c>
      <c r="D204" s="83">
        <v>9714</v>
      </c>
      <c r="E204" s="83">
        <v>17</v>
      </c>
      <c r="F204" s="83">
        <v>923</v>
      </c>
      <c r="G204" s="83">
        <v>3</v>
      </c>
      <c r="H204" s="83">
        <v>313</v>
      </c>
    </row>
    <row r="205" spans="1:8" ht="12" customHeight="1" x14ac:dyDescent="0.2">
      <c r="A205" s="2591" t="s">
        <v>195</v>
      </c>
      <c r="B205" s="2601">
        <v>63</v>
      </c>
      <c r="C205" s="91">
        <v>73</v>
      </c>
      <c r="D205" s="91">
        <v>4915</v>
      </c>
      <c r="E205" s="91">
        <v>21</v>
      </c>
      <c r="F205" s="91">
        <v>535</v>
      </c>
      <c r="G205" s="91">
        <v>1</v>
      </c>
      <c r="H205" s="91">
        <v>159</v>
      </c>
    </row>
    <row r="206" spans="1:8" s="2450" customFormat="1" ht="12" customHeight="1" x14ac:dyDescent="0.2">
      <c r="A206" s="2592" t="s">
        <v>196</v>
      </c>
      <c r="B206" s="2602">
        <v>48</v>
      </c>
      <c r="C206" s="83">
        <v>51</v>
      </c>
      <c r="D206" s="83">
        <v>8803</v>
      </c>
      <c r="E206" s="83">
        <v>17</v>
      </c>
      <c r="F206" s="83">
        <v>652</v>
      </c>
      <c r="G206" s="83">
        <v>3</v>
      </c>
      <c r="H206" s="83">
        <v>256</v>
      </c>
    </row>
    <row r="207" spans="1:8" ht="12" customHeight="1" x14ac:dyDescent="0.2">
      <c r="A207" s="2591" t="s">
        <v>197</v>
      </c>
      <c r="B207" s="2601">
        <v>77</v>
      </c>
      <c r="C207" s="91">
        <v>85</v>
      </c>
      <c r="D207" s="91">
        <v>4915</v>
      </c>
      <c r="E207" s="91">
        <v>12</v>
      </c>
      <c r="F207" s="91">
        <v>422</v>
      </c>
      <c r="G207" s="91">
        <v>6</v>
      </c>
      <c r="H207" s="91">
        <v>145</v>
      </c>
    </row>
    <row r="208" spans="1:8" s="2450" customFormat="1" ht="12" customHeight="1" x14ac:dyDescent="0.2">
      <c r="A208" s="2592" t="s">
        <v>198</v>
      </c>
      <c r="B208" s="2602">
        <v>3</v>
      </c>
      <c r="C208" s="83">
        <v>16</v>
      </c>
      <c r="D208" s="83">
        <v>1109</v>
      </c>
      <c r="E208" s="83">
        <v>4</v>
      </c>
      <c r="F208" s="83">
        <v>163</v>
      </c>
      <c r="G208" s="83">
        <v>3</v>
      </c>
      <c r="H208" s="83">
        <v>72</v>
      </c>
    </row>
    <row r="209" spans="1:8" ht="15.95" customHeight="1" x14ac:dyDescent="0.2">
      <c r="A209" s="2595" t="s">
        <v>199</v>
      </c>
      <c r="B209" s="2605">
        <v>266</v>
      </c>
      <c r="C209" s="79">
        <v>319</v>
      </c>
      <c r="D209" s="79">
        <v>22527</v>
      </c>
      <c r="E209" s="79">
        <v>67</v>
      </c>
      <c r="F209" s="79">
        <v>2554</v>
      </c>
      <c r="G209" s="79">
        <v>15</v>
      </c>
      <c r="H209" s="79">
        <v>727</v>
      </c>
    </row>
    <row r="210" spans="1:8" s="2454" customFormat="1" ht="12" customHeight="1" x14ac:dyDescent="0.2">
      <c r="A210" s="2604" t="s">
        <v>200</v>
      </c>
      <c r="B210" s="2603">
        <v>114</v>
      </c>
      <c r="C210" s="95">
        <v>149</v>
      </c>
      <c r="D210" s="95">
        <v>11290</v>
      </c>
      <c r="E210" s="95">
        <v>48</v>
      </c>
      <c r="F210" s="95">
        <v>948</v>
      </c>
      <c r="G210" s="95">
        <v>6</v>
      </c>
      <c r="H210" s="95">
        <v>232</v>
      </c>
    </row>
    <row r="211" spans="1:8" ht="12" customHeight="1" x14ac:dyDescent="0.2">
      <c r="A211" s="2591" t="s">
        <v>201</v>
      </c>
      <c r="B211" s="2601">
        <v>23</v>
      </c>
      <c r="C211" s="91">
        <v>56</v>
      </c>
      <c r="D211" s="91">
        <v>2965</v>
      </c>
      <c r="E211" s="91">
        <v>5</v>
      </c>
      <c r="F211" s="91">
        <v>414</v>
      </c>
      <c r="G211" s="91">
        <v>3</v>
      </c>
      <c r="H211" s="91">
        <v>141</v>
      </c>
    </row>
    <row r="212" spans="1:8" s="2450" customFormat="1" ht="12" customHeight="1" x14ac:dyDescent="0.2">
      <c r="A212" s="2592" t="s">
        <v>202</v>
      </c>
      <c r="B212" s="2602">
        <v>33</v>
      </c>
      <c r="C212" s="83">
        <v>34</v>
      </c>
      <c r="D212" s="83">
        <v>3641</v>
      </c>
      <c r="E212" s="83">
        <v>1</v>
      </c>
      <c r="F212" s="83">
        <v>441</v>
      </c>
      <c r="G212" s="83" t="s">
        <v>0</v>
      </c>
      <c r="H212" s="83">
        <v>50</v>
      </c>
    </row>
    <row r="213" spans="1:8" ht="12" customHeight="1" x14ac:dyDescent="0.2">
      <c r="A213" s="2591" t="s">
        <v>203</v>
      </c>
      <c r="B213" s="2601">
        <v>96</v>
      </c>
      <c r="C213" s="91">
        <v>80</v>
      </c>
      <c r="D213" s="91">
        <v>4631</v>
      </c>
      <c r="E213" s="91">
        <v>13</v>
      </c>
      <c r="F213" s="91">
        <v>751</v>
      </c>
      <c r="G213" s="91">
        <v>6</v>
      </c>
      <c r="H213" s="91">
        <v>304</v>
      </c>
    </row>
    <row r="214" spans="1:8" ht="9.9499999999999993" customHeight="1" x14ac:dyDescent="0.2">
      <c r="A214" s="2590"/>
      <c r="B214" s="91"/>
      <c r="C214" s="91"/>
      <c r="D214" s="91"/>
      <c r="E214" s="91"/>
      <c r="F214" s="91"/>
      <c r="G214" s="91"/>
      <c r="H214" s="91"/>
    </row>
    <row r="215" spans="1:8" s="2585" customFormat="1" ht="9.9499999999999993" customHeight="1" x14ac:dyDescent="0.15">
      <c r="A215" s="2587" t="s">
        <v>1653</v>
      </c>
      <c r="B215" s="2586"/>
      <c r="C215" s="2586"/>
      <c r="D215" s="2586"/>
      <c r="E215" s="2586"/>
      <c r="F215" s="2586"/>
      <c r="G215" s="2586"/>
      <c r="H215" s="2586"/>
    </row>
    <row r="216" spans="1:8" ht="15.95" customHeight="1" x14ac:dyDescent="0.2">
      <c r="A216" s="2600" t="s">
        <v>204</v>
      </c>
      <c r="B216" s="79">
        <v>16</v>
      </c>
      <c r="C216" s="79">
        <v>36</v>
      </c>
      <c r="D216" s="79">
        <v>8923</v>
      </c>
      <c r="E216" s="79">
        <v>59</v>
      </c>
      <c r="F216" s="79">
        <v>360</v>
      </c>
      <c r="G216" s="79">
        <v>3</v>
      </c>
      <c r="H216" s="79">
        <v>85</v>
      </c>
    </row>
    <row r="217" spans="1:8" s="2450" customFormat="1" ht="15.95" customHeight="1" x14ac:dyDescent="0.2">
      <c r="A217" s="2596" t="s">
        <v>205</v>
      </c>
      <c r="B217" s="87">
        <v>2</v>
      </c>
      <c r="C217" s="87">
        <v>1</v>
      </c>
      <c r="D217" s="87">
        <v>800</v>
      </c>
      <c r="E217" s="87">
        <v>20</v>
      </c>
      <c r="F217" s="87">
        <v>97</v>
      </c>
      <c r="G217" s="87" t="s">
        <v>0</v>
      </c>
      <c r="H217" s="87">
        <v>18</v>
      </c>
    </row>
    <row r="218" spans="1:8" s="2467" customFormat="1" ht="12" customHeight="1" x14ac:dyDescent="0.2">
      <c r="A218" s="2599" t="s">
        <v>206</v>
      </c>
      <c r="B218" s="99">
        <v>1</v>
      </c>
      <c r="C218" s="99">
        <v>1</v>
      </c>
      <c r="D218" s="99">
        <v>413</v>
      </c>
      <c r="E218" s="99">
        <v>6</v>
      </c>
      <c r="F218" s="99">
        <v>46</v>
      </c>
      <c r="G218" s="99" t="s">
        <v>0</v>
      </c>
      <c r="H218" s="99">
        <v>4</v>
      </c>
    </row>
    <row r="219" spans="1:8" s="2450" customFormat="1" ht="12" customHeight="1" x14ac:dyDescent="0.2">
      <c r="A219" s="2592" t="s">
        <v>207</v>
      </c>
      <c r="B219" s="2598" t="s">
        <v>0</v>
      </c>
      <c r="C219" s="2597" t="s">
        <v>0</v>
      </c>
      <c r="D219" s="2597" t="s">
        <v>0</v>
      </c>
      <c r="E219" s="2597" t="s">
        <v>0</v>
      </c>
      <c r="F219" s="2597" t="s">
        <v>0</v>
      </c>
      <c r="G219" s="2597" t="s">
        <v>0</v>
      </c>
      <c r="H219" s="2597" t="s">
        <v>0</v>
      </c>
    </row>
    <row r="220" spans="1:8" ht="12" customHeight="1" x14ac:dyDescent="0.2">
      <c r="A220" s="2591" t="s">
        <v>208</v>
      </c>
      <c r="B220" s="91" t="s">
        <v>0</v>
      </c>
      <c r="C220" s="2593" t="s">
        <v>0</v>
      </c>
      <c r="D220" s="91">
        <v>7</v>
      </c>
      <c r="E220" s="91" t="s">
        <v>0</v>
      </c>
      <c r="F220" s="91" t="s">
        <v>0</v>
      </c>
      <c r="G220" s="91" t="s">
        <v>0</v>
      </c>
      <c r="H220" s="91" t="s">
        <v>0</v>
      </c>
    </row>
    <row r="221" spans="1:8" s="2450" customFormat="1" ht="12" customHeight="1" x14ac:dyDescent="0.2">
      <c r="A221" s="2592" t="s">
        <v>209</v>
      </c>
      <c r="B221" s="83" t="s">
        <v>0</v>
      </c>
      <c r="C221" s="2597" t="s">
        <v>0</v>
      </c>
      <c r="D221" s="83">
        <v>73</v>
      </c>
      <c r="E221" s="83" t="s">
        <v>0</v>
      </c>
      <c r="F221" s="83">
        <v>3</v>
      </c>
      <c r="G221" s="83" t="s">
        <v>0</v>
      </c>
      <c r="H221" s="83" t="s">
        <v>0</v>
      </c>
    </row>
    <row r="222" spans="1:8" ht="12" customHeight="1" x14ac:dyDescent="0.2">
      <c r="A222" s="2591" t="s">
        <v>210</v>
      </c>
      <c r="B222" s="91" t="s">
        <v>0</v>
      </c>
      <c r="C222" s="2593" t="s">
        <v>0</v>
      </c>
      <c r="D222" s="91">
        <v>51</v>
      </c>
      <c r="E222" s="91">
        <v>4</v>
      </c>
      <c r="F222" s="91" t="s">
        <v>0</v>
      </c>
      <c r="G222" s="91" t="s">
        <v>0</v>
      </c>
      <c r="H222" s="91" t="s">
        <v>0</v>
      </c>
    </row>
    <row r="223" spans="1:8" s="2450" customFormat="1" ht="12" customHeight="1" x14ac:dyDescent="0.2">
      <c r="A223" s="2592" t="s">
        <v>211</v>
      </c>
      <c r="B223" s="83" t="s">
        <v>0</v>
      </c>
      <c r="C223" s="2597" t="s">
        <v>0</v>
      </c>
      <c r="D223" s="83">
        <v>68</v>
      </c>
      <c r="E223" s="83">
        <v>7</v>
      </c>
      <c r="F223" s="83">
        <v>39</v>
      </c>
      <c r="G223" s="83" t="s">
        <v>0</v>
      </c>
      <c r="H223" s="83">
        <v>10</v>
      </c>
    </row>
    <row r="224" spans="1:8" ht="12" customHeight="1" x14ac:dyDescent="0.2">
      <c r="A224" s="2591" t="s">
        <v>212</v>
      </c>
      <c r="B224" s="91" t="s">
        <v>0</v>
      </c>
      <c r="C224" s="2593" t="s">
        <v>0</v>
      </c>
      <c r="D224" s="91">
        <v>29</v>
      </c>
      <c r="E224" s="91" t="s">
        <v>0</v>
      </c>
      <c r="F224" s="91">
        <v>1</v>
      </c>
      <c r="G224" s="91" t="s">
        <v>0</v>
      </c>
      <c r="H224" s="91" t="s">
        <v>0</v>
      </c>
    </row>
    <row r="225" spans="1:8" s="2450" customFormat="1" ht="12" customHeight="1" x14ac:dyDescent="0.2">
      <c r="A225" s="2592" t="s">
        <v>213</v>
      </c>
      <c r="B225" s="83">
        <v>1</v>
      </c>
      <c r="C225" s="2597" t="s">
        <v>0</v>
      </c>
      <c r="D225" s="83">
        <v>136</v>
      </c>
      <c r="E225" s="83" t="s">
        <v>0</v>
      </c>
      <c r="F225" s="83">
        <v>5</v>
      </c>
      <c r="G225" s="83" t="s">
        <v>0</v>
      </c>
      <c r="H225" s="83">
        <v>2</v>
      </c>
    </row>
    <row r="226" spans="1:8" ht="12" customHeight="1" x14ac:dyDescent="0.2">
      <c r="A226" s="2591" t="s">
        <v>214</v>
      </c>
      <c r="B226" s="91" t="s">
        <v>0</v>
      </c>
      <c r="C226" s="2593" t="s">
        <v>0</v>
      </c>
      <c r="D226" s="91">
        <v>7</v>
      </c>
      <c r="E226" s="91" t="s">
        <v>0</v>
      </c>
      <c r="F226" s="91">
        <v>3</v>
      </c>
      <c r="G226" s="91" t="s">
        <v>0</v>
      </c>
      <c r="H226" s="91">
        <v>1</v>
      </c>
    </row>
    <row r="227" spans="1:8" s="2450" customFormat="1" ht="12" customHeight="1" x14ac:dyDescent="0.2">
      <c r="A227" s="2592" t="s">
        <v>215</v>
      </c>
      <c r="B227" s="83" t="s">
        <v>0</v>
      </c>
      <c r="C227" s="2597" t="s">
        <v>0</v>
      </c>
      <c r="D227" s="83">
        <v>16</v>
      </c>
      <c r="E227" s="83">
        <v>3</v>
      </c>
      <c r="F227" s="83" t="s">
        <v>0</v>
      </c>
      <c r="G227" s="83" t="s">
        <v>0</v>
      </c>
      <c r="H227" s="83">
        <v>1</v>
      </c>
    </row>
    <row r="228" spans="1:8" ht="20.100000000000001" customHeight="1" x14ac:dyDescent="0.2">
      <c r="A228" s="2595" t="s">
        <v>216</v>
      </c>
      <c r="B228" s="79">
        <v>2</v>
      </c>
      <c r="C228" s="79">
        <v>32</v>
      </c>
      <c r="D228" s="79">
        <v>7237</v>
      </c>
      <c r="E228" s="79">
        <v>35</v>
      </c>
      <c r="F228" s="79">
        <v>222</v>
      </c>
      <c r="G228" s="79">
        <v>3</v>
      </c>
      <c r="H228" s="79">
        <v>53</v>
      </c>
    </row>
    <row r="229" spans="1:8" s="2450" customFormat="1" ht="12" customHeight="1" x14ac:dyDescent="0.2">
      <c r="A229" s="2592" t="s">
        <v>217</v>
      </c>
      <c r="B229" s="83">
        <v>1</v>
      </c>
      <c r="C229" s="83">
        <v>11</v>
      </c>
      <c r="D229" s="83">
        <v>1880</v>
      </c>
      <c r="E229" s="83">
        <v>9</v>
      </c>
      <c r="F229" s="83">
        <v>31</v>
      </c>
      <c r="G229" s="83">
        <v>1</v>
      </c>
      <c r="H229" s="83">
        <v>9</v>
      </c>
    </row>
    <row r="230" spans="1:8" ht="12" customHeight="1" x14ac:dyDescent="0.2">
      <c r="A230" s="2591" t="s">
        <v>218</v>
      </c>
      <c r="B230" s="91" t="s">
        <v>0</v>
      </c>
      <c r="C230" s="91" t="s">
        <v>0</v>
      </c>
      <c r="D230" s="91">
        <v>112</v>
      </c>
      <c r="E230" s="91" t="s">
        <v>0</v>
      </c>
      <c r="F230" s="91">
        <v>7</v>
      </c>
      <c r="G230" s="91" t="s">
        <v>0</v>
      </c>
      <c r="H230" s="91">
        <v>1</v>
      </c>
    </row>
    <row r="231" spans="1:8" s="2450" customFormat="1" ht="12" customHeight="1" x14ac:dyDescent="0.2">
      <c r="A231" s="2592" t="s">
        <v>219</v>
      </c>
      <c r="B231" s="83" t="s">
        <v>0</v>
      </c>
      <c r="C231" s="83">
        <v>4</v>
      </c>
      <c r="D231" s="83">
        <v>1502</v>
      </c>
      <c r="E231" s="83">
        <v>1</v>
      </c>
      <c r="F231" s="83">
        <v>41</v>
      </c>
      <c r="G231" s="83">
        <v>1</v>
      </c>
      <c r="H231" s="83">
        <v>9</v>
      </c>
    </row>
    <row r="232" spans="1:8" ht="12" customHeight="1" x14ac:dyDescent="0.2">
      <c r="A232" s="2591" t="s">
        <v>220</v>
      </c>
      <c r="B232" s="91" t="s">
        <v>0</v>
      </c>
      <c r="C232" s="91">
        <v>1</v>
      </c>
      <c r="D232" s="91">
        <v>1003</v>
      </c>
      <c r="E232" s="91">
        <v>18</v>
      </c>
      <c r="F232" s="91">
        <v>55</v>
      </c>
      <c r="G232" s="91" t="s">
        <v>0</v>
      </c>
      <c r="H232" s="91">
        <v>10</v>
      </c>
    </row>
    <row r="233" spans="1:8" s="2450" customFormat="1" ht="12" customHeight="1" x14ac:dyDescent="0.2">
      <c r="A233" s="2592" t="s">
        <v>221</v>
      </c>
      <c r="B233" s="83">
        <v>1</v>
      </c>
      <c r="C233" s="83">
        <v>16</v>
      </c>
      <c r="D233" s="83">
        <v>2728</v>
      </c>
      <c r="E233" s="83">
        <v>7</v>
      </c>
      <c r="F233" s="83">
        <v>88</v>
      </c>
      <c r="G233" s="83">
        <v>1</v>
      </c>
      <c r="H233" s="83">
        <v>24</v>
      </c>
    </row>
    <row r="234" spans="1:8" ht="12" customHeight="1" x14ac:dyDescent="0.2">
      <c r="A234" s="2591" t="s">
        <v>222</v>
      </c>
      <c r="B234" s="91" t="s">
        <v>0</v>
      </c>
      <c r="C234" s="91" t="s">
        <v>0</v>
      </c>
      <c r="D234" s="91">
        <v>12</v>
      </c>
      <c r="E234" s="91" t="s">
        <v>0</v>
      </c>
      <c r="F234" s="91" t="s">
        <v>0</v>
      </c>
      <c r="G234" s="91" t="s">
        <v>0</v>
      </c>
      <c r="H234" s="91" t="s">
        <v>0</v>
      </c>
    </row>
    <row r="235" spans="1:8" s="2450" customFormat="1" ht="20.100000000000001" customHeight="1" x14ac:dyDescent="0.2">
      <c r="A235" s="2596" t="s">
        <v>223</v>
      </c>
      <c r="B235" s="87">
        <v>7</v>
      </c>
      <c r="C235" s="87" t="s">
        <v>0</v>
      </c>
      <c r="D235" s="87">
        <v>192</v>
      </c>
      <c r="E235" s="87">
        <v>1</v>
      </c>
      <c r="F235" s="87">
        <v>12</v>
      </c>
      <c r="G235" s="87" t="s">
        <v>0</v>
      </c>
      <c r="H235" s="87">
        <v>5</v>
      </c>
    </row>
    <row r="236" spans="1:8" ht="12" customHeight="1" x14ac:dyDescent="0.2">
      <c r="A236" s="2591" t="s">
        <v>224</v>
      </c>
      <c r="B236" s="91">
        <v>1</v>
      </c>
      <c r="C236" s="91" t="s">
        <v>0</v>
      </c>
      <c r="D236" s="91">
        <v>102</v>
      </c>
      <c r="E236" s="91" t="s">
        <v>0</v>
      </c>
      <c r="F236" s="91">
        <v>6</v>
      </c>
      <c r="G236" s="91" t="s">
        <v>0</v>
      </c>
      <c r="H236" s="91">
        <v>1</v>
      </c>
    </row>
    <row r="237" spans="1:8" s="2450" customFormat="1" ht="12" customHeight="1" x14ac:dyDescent="0.2">
      <c r="A237" s="2592" t="s">
        <v>225</v>
      </c>
      <c r="B237" s="83">
        <v>4</v>
      </c>
      <c r="C237" s="83" t="s">
        <v>0</v>
      </c>
      <c r="D237" s="83">
        <v>51</v>
      </c>
      <c r="E237" s="83">
        <v>1</v>
      </c>
      <c r="F237" s="83">
        <v>2</v>
      </c>
      <c r="G237" s="83" t="s">
        <v>0</v>
      </c>
      <c r="H237" s="83">
        <v>2</v>
      </c>
    </row>
    <row r="238" spans="1:8" ht="12" customHeight="1" x14ac:dyDescent="0.2">
      <c r="A238" s="2591" t="s">
        <v>226</v>
      </c>
      <c r="B238" s="91">
        <v>2</v>
      </c>
      <c r="C238" s="91" t="s">
        <v>0</v>
      </c>
      <c r="D238" s="91">
        <v>34</v>
      </c>
      <c r="E238" s="91" t="s">
        <v>0</v>
      </c>
      <c r="F238" s="91">
        <v>3</v>
      </c>
      <c r="G238" s="91" t="s">
        <v>0</v>
      </c>
      <c r="H238" s="91">
        <v>2</v>
      </c>
    </row>
    <row r="239" spans="1:8" s="2450" customFormat="1" ht="12" customHeight="1" x14ac:dyDescent="0.2">
      <c r="A239" s="2592" t="s">
        <v>227</v>
      </c>
      <c r="B239" s="83" t="s">
        <v>0</v>
      </c>
      <c r="C239" s="83" t="s">
        <v>0</v>
      </c>
      <c r="D239" s="83">
        <v>5</v>
      </c>
      <c r="E239" s="83" t="s">
        <v>0</v>
      </c>
      <c r="F239" s="83">
        <v>1</v>
      </c>
      <c r="G239" s="83" t="s">
        <v>0</v>
      </c>
      <c r="H239" s="83" t="s">
        <v>0</v>
      </c>
    </row>
    <row r="240" spans="1:8" ht="15.95" customHeight="1" x14ac:dyDescent="0.2">
      <c r="A240" s="2595" t="s">
        <v>228</v>
      </c>
      <c r="B240" s="79">
        <v>3</v>
      </c>
      <c r="C240" s="79">
        <v>1</v>
      </c>
      <c r="D240" s="79">
        <v>486</v>
      </c>
      <c r="E240" s="79">
        <v>3</v>
      </c>
      <c r="F240" s="79">
        <v>23</v>
      </c>
      <c r="G240" s="79" t="s">
        <v>0</v>
      </c>
      <c r="H240" s="79">
        <v>8</v>
      </c>
    </row>
    <row r="241" spans="1:8" s="2450" customFormat="1" ht="12" customHeight="1" x14ac:dyDescent="0.2">
      <c r="A241" s="2592" t="s">
        <v>229</v>
      </c>
      <c r="B241" s="83" t="s">
        <v>0</v>
      </c>
      <c r="C241" s="83" t="s">
        <v>0</v>
      </c>
      <c r="D241" s="83">
        <v>194</v>
      </c>
      <c r="E241" s="83" t="s">
        <v>0</v>
      </c>
      <c r="F241" s="83">
        <v>14</v>
      </c>
      <c r="G241" s="83" t="s">
        <v>0</v>
      </c>
      <c r="H241" s="83">
        <v>3</v>
      </c>
    </row>
    <row r="242" spans="1:8" ht="12" customHeight="1" x14ac:dyDescent="0.2">
      <c r="A242" s="2591" t="s">
        <v>230</v>
      </c>
      <c r="B242" s="91" t="s">
        <v>0</v>
      </c>
      <c r="C242" s="91" t="s">
        <v>0</v>
      </c>
      <c r="D242" s="91">
        <v>9</v>
      </c>
      <c r="E242" s="91" t="s">
        <v>0</v>
      </c>
      <c r="F242" s="91">
        <v>1</v>
      </c>
      <c r="G242" s="91" t="s">
        <v>0</v>
      </c>
      <c r="H242" s="91" t="s">
        <v>0</v>
      </c>
    </row>
    <row r="243" spans="1:8" s="2450" customFormat="1" ht="12" customHeight="1" x14ac:dyDescent="0.2">
      <c r="A243" s="2592" t="s">
        <v>231</v>
      </c>
      <c r="B243" s="83">
        <v>1</v>
      </c>
      <c r="C243" s="83" t="s">
        <v>0</v>
      </c>
      <c r="D243" s="83">
        <v>40</v>
      </c>
      <c r="E243" s="83" t="s">
        <v>0</v>
      </c>
      <c r="F243" s="83">
        <v>2</v>
      </c>
      <c r="G243" s="83" t="s">
        <v>0</v>
      </c>
      <c r="H243" s="83" t="s">
        <v>0</v>
      </c>
    </row>
    <row r="244" spans="1:8" ht="12" customHeight="1" x14ac:dyDescent="0.2">
      <c r="A244" s="2591" t="s">
        <v>232</v>
      </c>
      <c r="B244" s="91">
        <v>1</v>
      </c>
      <c r="C244" s="91" t="s">
        <v>0</v>
      </c>
      <c r="D244" s="91">
        <v>125</v>
      </c>
      <c r="E244" s="91">
        <v>3</v>
      </c>
      <c r="F244" s="91">
        <v>4</v>
      </c>
      <c r="G244" s="91" t="s">
        <v>0</v>
      </c>
      <c r="H244" s="91">
        <v>3</v>
      </c>
    </row>
    <row r="245" spans="1:8" s="2450" customFormat="1" ht="12" customHeight="1" x14ac:dyDescent="0.2">
      <c r="A245" s="2592" t="s">
        <v>233</v>
      </c>
      <c r="B245" s="83">
        <v>1</v>
      </c>
      <c r="C245" s="83">
        <v>1</v>
      </c>
      <c r="D245" s="83">
        <v>118</v>
      </c>
      <c r="E245" s="83" t="s">
        <v>0</v>
      </c>
      <c r="F245" s="83">
        <v>2</v>
      </c>
      <c r="G245" s="83" t="s">
        <v>0</v>
      </c>
      <c r="H245" s="83">
        <v>2</v>
      </c>
    </row>
    <row r="246" spans="1:8" ht="15.95" customHeight="1" x14ac:dyDescent="0.2">
      <c r="A246" s="2595" t="s">
        <v>234</v>
      </c>
      <c r="B246" s="79">
        <v>2</v>
      </c>
      <c r="C246" s="79">
        <v>2</v>
      </c>
      <c r="D246" s="79">
        <v>208</v>
      </c>
      <c r="E246" s="79" t="s">
        <v>0</v>
      </c>
      <c r="F246" s="79">
        <v>6</v>
      </c>
      <c r="G246" s="79" t="s">
        <v>0</v>
      </c>
      <c r="H246" s="79">
        <v>1</v>
      </c>
    </row>
    <row r="247" spans="1:8" s="60" customFormat="1" ht="12" customHeight="1" x14ac:dyDescent="0.15">
      <c r="A247" s="2592" t="s">
        <v>235</v>
      </c>
      <c r="B247" s="83">
        <v>2</v>
      </c>
      <c r="C247" s="83" t="s">
        <v>0</v>
      </c>
      <c r="D247" s="83">
        <v>136</v>
      </c>
      <c r="E247" s="83" t="s">
        <v>0</v>
      </c>
      <c r="F247" s="83">
        <v>4</v>
      </c>
      <c r="G247" s="83" t="s">
        <v>0</v>
      </c>
      <c r="H247" s="83" t="s">
        <v>0</v>
      </c>
    </row>
    <row r="248" spans="1:8" ht="12" customHeight="1" x14ac:dyDescent="0.2">
      <c r="A248" s="2591" t="s">
        <v>236</v>
      </c>
      <c r="B248" s="2594" t="s">
        <v>0</v>
      </c>
      <c r="C248" s="2593" t="s">
        <v>0</v>
      </c>
      <c r="D248" s="2593" t="s">
        <v>0</v>
      </c>
      <c r="E248" s="2593" t="s">
        <v>0</v>
      </c>
      <c r="F248" s="2593" t="s">
        <v>0</v>
      </c>
      <c r="G248" s="91" t="s">
        <v>0</v>
      </c>
      <c r="H248" s="2593" t="s">
        <v>0</v>
      </c>
    </row>
    <row r="249" spans="1:8" s="2450" customFormat="1" ht="12" customHeight="1" x14ac:dyDescent="0.2">
      <c r="A249" s="2592" t="s">
        <v>237</v>
      </c>
      <c r="B249" s="83" t="s">
        <v>0</v>
      </c>
      <c r="C249" s="83" t="s">
        <v>0</v>
      </c>
      <c r="D249" s="83">
        <v>45</v>
      </c>
      <c r="E249" s="83" t="s">
        <v>0</v>
      </c>
      <c r="F249" s="83" t="s">
        <v>0</v>
      </c>
      <c r="G249" s="83" t="s">
        <v>0</v>
      </c>
      <c r="H249" s="83" t="s">
        <v>0</v>
      </c>
    </row>
    <row r="250" spans="1:8" ht="12" customHeight="1" x14ac:dyDescent="0.2">
      <c r="A250" s="2591" t="s">
        <v>238</v>
      </c>
      <c r="B250" s="91" t="s">
        <v>0</v>
      </c>
      <c r="C250" s="91">
        <v>2</v>
      </c>
      <c r="D250" s="91">
        <v>27</v>
      </c>
      <c r="E250" s="91" t="s">
        <v>0</v>
      </c>
      <c r="F250" s="91">
        <v>2</v>
      </c>
      <c r="G250" s="91" t="s">
        <v>0</v>
      </c>
      <c r="H250" s="91">
        <v>1</v>
      </c>
    </row>
    <row r="251" spans="1:8" ht="9.9499999999999993" customHeight="1" x14ac:dyDescent="0.2">
      <c r="A251" s="2590"/>
      <c r="B251" s="2588"/>
      <c r="C251" s="2589"/>
      <c r="D251" s="2588"/>
      <c r="E251" s="2588"/>
      <c r="F251" s="2032"/>
      <c r="G251" s="2032"/>
      <c r="H251" s="2588"/>
    </row>
    <row r="252" spans="1:8" s="2585" customFormat="1" ht="9.9499999999999993" customHeight="1" x14ac:dyDescent="0.15">
      <c r="A252" s="2587" t="s">
        <v>1653</v>
      </c>
      <c r="B252" s="2586"/>
      <c r="C252" s="2586"/>
      <c r="D252" s="2586"/>
      <c r="E252" s="2586"/>
      <c r="F252" s="2586"/>
      <c r="G252" s="2586"/>
      <c r="H252" s="2586"/>
    </row>
    <row r="253" spans="1:8" x14ac:dyDescent="0.2">
      <c r="A253" s="2584"/>
      <c r="B253" s="2584"/>
      <c r="C253" s="2584"/>
      <c r="D253" s="2584"/>
      <c r="E253" s="2584"/>
      <c r="F253" s="2584"/>
      <c r="G253" s="2584"/>
      <c r="H253" s="2584"/>
    </row>
    <row r="254" spans="1:8" x14ac:dyDescent="0.2">
      <c r="A254" s="2583"/>
    </row>
  </sheetData>
  <mergeCells count="1">
    <mergeCell ref="A1:H1"/>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4" manualBreakCount="4">
    <brk id="54" max="7" man="1"/>
    <brk id="112" max="7" man="1"/>
    <brk id="164" max="7" man="1"/>
    <brk id="215" max="7"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view="pageBreakPreview" topLeftCell="B2" zoomScaleNormal="200" zoomScaleSheetLayoutView="100" workbookViewId="0">
      <pane xSplit="1" ySplit="4" topLeftCell="C6" activePane="bottomRight" state="frozen"/>
      <selection activeCell="C182" sqref="C182"/>
      <selection pane="topRight" activeCell="C182" sqref="C182"/>
      <selection pane="bottomLeft" activeCell="C182" sqref="C182"/>
      <selection pane="bottomRight" activeCell="C182" sqref="C182"/>
    </sheetView>
  </sheetViews>
  <sheetFormatPr defaultColWidth="9.140625" defaultRowHeight="11.25" x14ac:dyDescent="0.2"/>
  <cols>
    <col min="1" max="1" width="2.7109375" style="2635" hidden="1" customWidth="1"/>
    <col min="2" max="2" width="19.7109375" style="5" customWidth="1"/>
    <col min="3" max="4" width="7.28515625" style="5" customWidth="1"/>
    <col min="5" max="5" width="5.7109375" style="1" customWidth="1"/>
    <col min="6" max="7" width="6.7109375" style="1" customWidth="1"/>
    <col min="8" max="8" width="8.7109375" style="1" customWidth="1"/>
    <col min="9" max="9" width="7.28515625" style="1" customWidth="1"/>
    <col min="10" max="10" width="8.42578125" style="1" customWidth="1"/>
    <col min="11" max="11" width="6.28515625" style="1" customWidth="1"/>
    <col min="12" max="12" width="6.7109375" style="1" customWidth="1"/>
    <col min="13" max="16384" width="9.140625" style="5"/>
  </cols>
  <sheetData>
    <row r="1" spans="1:12" ht="11.25" hidden="1" customHeight="1" x14ac:dyDescent="0.2">
      <c r="A1" s="2653"/>
      <c r="B1" s="29" t="s">
        <v>379</v>
      </c>
      <c r="C1" s="29">
        <v>1</v>
      </c>
      <c r="D1" s="29">
        <v>1</v>
      </c>
      <c r="E1" s="31">
        <v>1</v>
      </c>
      <c r="F1" s="31">
        <v>1</v>
      </c>
      <c r="G1" s="31">
        <v>1</v>
      </c>
      <c r="H1" s="31"/>
      <c r="I1" s="31"/>
      <c r="J1" s="31"/>
      <c r="K1" s="31"/>
      <c r="L1" s="31"/>
    </row>
    <row r="2" spans="1:12" s="2649" customFormat="1" ht="12.75" customHeight="1" x14ac:dyDescent="0.2">
      <c r="A2" s="2651" t="s">
        <v>379</v>
      </c>
      <c r="B2" s="2652" t="s">
        <v>1675</v>
      </c>
      <c r="C2" s="2652"/>
      <c r="D2" s="2652"/>
      <c r="E2" s="2652"/>
      <c r="F2" s="2652"/>
      <c r="G2" s="2652"/>
      <c r="H2" s="2652"/>
      <c r="I2" s="2652"/>
      <c r="J2" s="2652"/>
      <c r="K2" s="2652"/>
      <c r="L2" s="2652"/>
    </row>
    <row r="3" spans="1:12" s="2649" customFormat="1" ht="3" customHeight="1" x14ac:dyDescent="0.2">
      <c r="A3" s="2651" t="s">
        <v>379</v>
      </c>
      <c r="B3" s="2650"/>
      <c r="C3" s="2650"/>
      <c r="D3" s="2650"/>
      <c r="E3" s="2650"/>
      <c r="F3" s="2650"/>
      <c r="G3" s="2650"/>
      <c r="H3" s="2650"/>
      <c r="I3" s="2650"/>
      <c r="J3" s="2650"/>
      <c r="K3" s="2650"/>
      <c r="L3" s="2650"/>
    </row>
    <row r="4" spans="1:12" s="2112" customFormat="1" ht="15.95" customHeight="1" x14ac:dyDescent="0.15">
      <c r="A4" s="1957" t="s">
        <v>379</v>
      </c>
      <c r="B4" s="2240" t="s">
        <v>1674</v>
      </c>
      <c r="C4" s="2120" t="s">
        <v>1673</v>
      </c>
      <c r="D4" s="1700" t="s">
        <v>1672</v>
      </c>
      <c r="E4" s="1700" t="s">
        <v>1671</v>
      </c>
      <c r="F4" s="1700"/>
      <c r="G4" s="1700"/>
      <c r="H4" s="1700"/>
      <c r="I4" s="1700"/>
      <c r="J4" s="1701"/>
      <c r="K4" s="1700" t="s">
        <v>1670</v>
      </c>
      <c r="L4" s="1701"/>
    </row>
    <row r="5" spans="1:12" s="2112" customFormat="1" ht="60" customHeight="1" x14ac:dyDescent="0.15">
      <c r="A5" s="1957" t="s">
        <v>379</v>
      </c>
      <c r="B5" s="2648"/>
      <c r="C5" s="2114"/>
      <c r="D5" s="1700"/>
      <c r="E5" s="1521" t="s">
        <v>1669</v>
      </c>
      <c r="F5" s="2647" t="s">
        <v>1668</v>
      </c>
      <c r="G5" s="1521" t="s">
        <v>1667</v>
      </c>
      <c r="H5" s="1521" t="s">
        <v>1666</v>
      </c>
      <c r="I5" s="1521" t="s">
        <v>1665</v>
      </c>
      <c r="J5" s="1522" t="s">
        <v>1664</v>
      </c>
      <c r="K5" s="1521" t="s">
        <v>1663</v>
      </c>
      <c r="L5" s="1522" t="s">
        <v>1662</v>
      </c>
    </row>
    <row r="6" spans="1:12" s="3" customFormat="1" ht="15.95" customHeight="1" x14ac:dyDescent="0.15">
      <c r="A6" s="2644" t="s">
        <v>319</v>
      </c>
      <c r="B6" s="2110" t="s">
        <v>239</v>
      </c>
      <c r="C6" s="1975">
        <v>2825</v>
      </c>
      <c r="D6" s="1975">
        <v>216570</v>
      </c>
      <c r="E6" s="2476">
        <v>6602</v>
      </c>
      <c r="F6" s="2476">
        <v>192</v>
      </c>
      <c r="G6" s="2476">
        <v>145223</v>
      </c>
      <c r="H6" s="2476">
        <v>18</v>
      </c>
      <c r="I6" s="2476">
        <v>27504</v>
      </c>
      <c r="J6" s="2476">
        <v>37031</v>
      </c>
      <c r="K6" s="2476">
        <v>30559</v>
      </c>
      <c r="L6" s="2476">
        <v>20461</v>
      </c>
    </row>
    <row r="7" spans="1:12" s="4" customFormat="1" ht="18" customHeight="1" x14ac:dyDescent="0.15">
      <c r="A7" s="2002" t="s">
        <v>319</v>
      </c>
      <c r="B7" s="1937" t="s">
        <v>260</v>
      </c>
      <c r="C7" s="2639">
        <v>1442</v>
      </c>
      <c r="D7" s="2639">
        <v>132240</v>
      </c>
      <c r="E7" s="2638">
        <v>3940</v>
      </c>
      <c r="F7" s="2638">
        <v>23</v>
      </c>
      <c r="G7" s="2638">
        <v>93371</v>
      </c>
      <c r="H7" s="2638" t="s">
        <v>0</v>
      </c>
      <c r="I7" s="2638">
        <v>10912</v>
      </c>
      <c r="J7" s="2638">
        <v>23994</v>
      </c>
      <c r="K7" s="2638">
        <v>18833</v>
      </c>
      <c r="L7" s="2638">
        <v>12747</v>
      </c>
    </row>
    <row r="8" spans="1:12" s="3" customFormat="1" ht="15.95" customHeight="1" x14ac:dyDescent="0.15">
      <c r="A8" s="2644" t="s">
        <v>319</v>
      </c>
      <c r="B8" s="2095" t="s">
        <v>3</v>
      </c>
      <c r="C8" s="1975">
        <v>714</v>
      </c>
      <c r="D8" s="1975">
        <v>71466</v>
      </c>
      <c r="E8" s="2476">
        <v>37</v>
      </c>
      <c r="F8" s="2476">
        <v>4</v>
      </c>
      <c r="G8" s="2476">
        <v>54202</v>
      </c>
      <c r="H8" s="2476" t="s">
        <v>0</v>
      </c>
      <c r="I8" s="2476">
        <v>2893</v>
      </c>
      <c r="J8" s="2476">
        <v>14330</v>
      </c>
      <c r="K8" s="2476">
        <v>11568</v>
      </c>
      <c r="L8" s="2476">
        <v>7639</v>
      </c>
    </row>
    <row r="9" spans="1:12" s="3" customFormat="1" ht="21.95" customHeight="1" x14ac:dyDescent="0.15">
      <c r="A9" s="2644"/>
      <c r="B9" s="45" t="s">
        <v>259</v>
      </c>
      <c r="C9" s="2646">
        <v>714</v>
      </c>
      <c r="D9" s="2646">
        <v>71466</v>
      </c>
      <c r="E9" s="2637">
        <v>37</v>
      </c>
      <c r="F9" s="2637">
        <v>4</v>
      </c>
      <c r="G9" s="2637">
        <v>54202</v>
      </c>
      <c r="H9" s="2637" t="s">
        <v>0</v>
      </c>
      <c r="I9" s="2637">
        <v>2893</v>
      </c>
      <c r="J9" s="2637">
        <v>14330</v>
      </c>
      <c r="K9" s="2637">
        <v>11568</v>
      </c>
      <c r="L9" s="2637">
        <v>7639</v>
      </c>
    </row>
    <row r="10" spans="1:12" s="4" customFormat="1" ht="11.25" customHeight="1" x14ac:dyDescent="0.15">
      <c r="A10" s="2002"/>
      <c r="B10" s="1963" t="s">
        <v>5</v>
      </c>
      <c r="C10" s="2588">
        <v>12</v>
      </c>
      <c r="D10" s="2588">
        <v>622</v>
      </c>
      <c r="E10" s="2475" t="s">
        <v>0</v>
      </c>
      <c r="F10" s="2475" t="s">
        <v>0</v>
      </c>
      <c r="G10" s="2475">
        <v>445</v>
      </c>
      <c r="H10" s="2475" t="s">
        <v>0</v>
      </c>
      <c r="I10" s="2475">
        <v>63</v>
      </c>
      <c r="J10" s="2475">
        <v>114</v>
      </c>
      <c r="K10" s="2475">
        <v>111</v>
      </c>
      <c r="L10" s="2475">
        <v>72</v>
      </c>
    </row>
    <row r="11" spans="1:12" s="4" customFormat="1" ht="11.25" customHeight="1" x14ac:dyDescent="0.15">
      <c r="A11" s="2002"/>
      <c r="B11" s="1920" t="s">
        <v>6</v>
      </c>
      <c r="C11" s="2639">
        <v>102</v>
      </c>
      <c r="D11" s="2639">
        <v>7824</v>
      </c>
      <c r="E11" s="2638">
        <v>1</v>
      </c>
      <c r="F11" s="2638" t="s">
        <v>0</v>
      </c>
      <c r="G11" s="2638">
        <v>6105</v>
      </c>
      <c r="H11" s="2638" t="s">
        <v>0</v>
      </c>
      <c r="I11" s="2638">
        <v>217</v>
      </c>
      <c r="J11" s="2638">
        <v>1501</v>
      </c>
      <c r="K11" s="2638">
        <v>1096</v>
      </c>
      <c r="L11" s="2638">
        <v>786</v>
      </c>
    </row>
    <row r="12" spans="1:12" s="4" customFormat="1" ht="11.25" customHeight="1" x14ac:dyDescent="0.15">
      <c r="A12" s="2002"/>
      <c r="B12" s="1963" t="s">
        <v>7</v>
      </c>
      <c r="C12" s="2588">
        <v>25</v>
      </c>
      <c r="D12" s="2588">
        <v>2797</v>
      </c>
      <c r="E12" s="2475">
        <v>5</v>
      </c>
      <c r="F12" s="2475" t="s">
        <v>0</v>
      </c>
      <c r="G12" s="2475">
        <v>2135</v>
      </c>
      <c r="H12" s="2475" t="s">
        <v>0</v>
      </c>
      <c r="I12" s="2475">
        <v>19</v>
      </c>
      <c r="J12" s="2475">
        <v>638</v>
      </c>
      <c r="K12" s="2475">
        <v>486</v>
      </c>
      <c r="L12" s="2475">
        <v>332</v>
      </c>
    </row>
    <row r="13" spans="1:12" s="4" customFormat="1" ht="11.25" customHeight="1" x14ac:dyDescent="0.15">
      <c r="A13" s="2002"/>
      <c r="B13" s="1920" t="s">
        <v>8</v>
      </c>
      <c r="C13" s="2639">
        <v>24</v>
      </c>
      <c r="D13" s="2639">
        <v>2479</v>
      </c>
      <c r="E13" s="2638" t="s">
        <v>0</v>
      </c>
      <c r="F13" s="2638" t="s">
        <v>0</v>
      </c>
      <c r="G13" s="2638">
        <v>1708</v>
      </c>
      <c r="H13" s="2638" t="s">
        <v>0</v>
      </c>
      <c r="I13" s="2638">
        <v>328</v>
      </c>
      <c r="J13" s="2638">
        <v>443</v>
      </c>
      <c r="K13" s="2638">
        <v>374</v>
      </c>
      <c r="L13" s="2638">
        <v>247</v>
      </c>
    </row>
    <row r="14" spans="1:12" s="4" customFormat="1" ht="11.25" customHeight="1" x14ac:dyDescent="0.15">
      <c r="A14" s="2002"/>
      <c r="B14" s="1963" t="s">
        <v>9</v>
      </c>
      <c r="C14" s="2588">
        <v>63</v>
      </c>
      <c r="D14" s="2588">
        <v>7965</v>
      </c>
      <c r="E14" s="2475" t="s">
        <v>0</v>
      </c>
      <c r="F14" s="2475" t="s">
        <v>0</v>
      </c>
      <c r="G14" s="2475">
        <v>6346</v>
      </c>
      <c r="H14" s="2475" t="s">
        <v>0</v>
      </c>
      <c r="I14" s="2475">
        <v>127</v>
      </c>
      <c r="J14" s="2475">
        <v>1492</v>
      </c>
      <c r="K14" s="2475">
        <v>1251</v>
      </c>
      <c r="L14" s="2475">
        <v>845</v>
      </c>
    </row>
    <row r="15" spans="1:12" s="4" customFormat="1" ht="11.25" customHeight="1" x14ac:dyDescent="0.15">
      <c r="A15" s="2002"/>
      <c r="B15" s="1920" t="s">
        <v>10</v>
      </c>
      <c r="C15" s="2639">
        <v>84</v>
      </c>
      <c r="D15" s="2639">
        <v>7476</v>
      </c>
      <c r="E15" s="2638">
        <v>1</v>
      </c>
      <c r="F15" s="2638" t="s">
        <v>0</v>
      </c>
      <c r="G15" s="2638">
        <v>5627</v>
      </c>
      <c r="H15" s="2638" t="s">
        <v>0</v>
      </c>
      <c r="I15" s="2638">
        <v>285</v>
      </c>
      <c r="J15" s="2638">
        <v>1563</v>
      </c>
      <c r="K15" s="2638">
        <v>1278</v>
      </c>
      <c r="L15" s="2638">
        <v>804</v>
      </c>
    </row>
    <row r="16" spans="1:12" s="4" customFormat="1" ht="11.25" customHeight="1" x14ac:dyDescent="0.15">
      <c r="A16" s="2002"/>
      <c r="B16" s="1963" t="s">
        <v>11</v>
      </c>
      <c r="C16" s="2588">
        <v>42</v>
      </c>
      <c r="D16" s="2588">
        <v>2187</v>
      </c>
      <c r="E16" s="2475" t="s">
        <v>0</v>
      </c>
      <c r="F16" s="2475" t="s">
        <v>0</v>
      </c>
      <c r="G16" s="2475">
        <v>1615</v>
      </c>
      <c r="H16" s="2475" t="s">
        <v>0</v>
      </c>
      <c r="I16" s="2475">
        <v>159</v>
      </c>
      <c r="J16" s="2475">
        <v>413</v>
      </c>
      <c r="K16" s="2475">
        <v>335</v>
      </c>
      <c r="L16" s="2475">
        <v>226</v>
      </c>
    </row>
    <row r="17" spans="1:12" s="4" customFormat="1" ht="11.25" customHeight="1" x14ac:dyDescent="0.15">
      <c r="A17" s="2002"/>
      <c r="B17" s="1920" t="s">
        <v>12</v>
      </c>
      <c r="C17" s="2639">
        <v>20</v>
      </c>
      <c r="D17" s="2639">
        <v>1513</v>
      </c>
      <c r="E17" s="2638" t="s">
        <v>0</v>
      </c>
      <c r="F17" s="2638" t="s">
        <v>0</v>
      </c>
      <c r="G17" s="2638">
        <v>1000</v>
      </c>
      <c r="H17" s="2638" t="s">
        <v>0</v>
      </c>
      <c r="I17" s="2638">
        <v>200</v>
      </c>
      <c r="J17" s="2638">
        <v>313</v>
      </c>
      <c r="K17" s="2638">
        <v>203</v>
      </c>
      <c r="L17" s="2638">
        <v>148</v>
      </c>
    </row>
    <row r="18" spans="1:12" s="4" customFormat="1" ht="11.25" customHeight="1" x14ac:dyDescent="0.15">
      <c r="A18" s="2002"/>
      <c r="B18" s="1963" t="s">
        <v>13</v>
      </c>
      <c r="C18" s="2588">
        <v>94</v>
      </c>
      <c r="D18" s="2588">
        <v>10628</v>
      </c>
      <c r="E18" s="2475" t="s">
        <v>0</v>
      </c>
      <c r="F18" s="2475" t="s">
        <v>0</v>
      </c>
      <c r="G18" s="2475">
        <v>8201</v>
      </c>
      <c r="H18" s="2475" t="s">
        <v>0</v>
      </c>
      <c r="I18" s="2475">
        <v>137</v>
      </c>
      <c r="J18" s="2475">
        <v>2290</v>
      </c>
      <c r="K18" s="2475">
        <v>1773</v>
      </c>
      <c r="L18" s="2475">
        <v>1128</v>
      </c>
    </row>
    <row r="19" spans="1:12" s="4" customFormat="1" ht="11.25" customHeight="1" x14ac:dyDescent="0.15">
      <c r="A19" s="2002"/>
      <c r="B19" s="1920" t="s">
        <v>14</v>
      </c>
      <c r="C19" s="2639">
        <v>29</v>
      </c>
      <c r="D19" s="2639">
        <v>2457</v>
      </c>
      <c r="E19" s="2638" t="s">
        <v>0</v>
      </c>
      <c r="F19" s="2638" t="s">
        <v>0</v>
      </c>
      <c r="G19" s="2638">
        <v>1783</v>
      </c>
      <c r="H19" s="2638" t="s">
        <v>0</v>
      </c>
      <c r="I19" s="2638">
        <v>311</v>
      </c>
      <c r="J19" s="2638">
        <v>363</v>
      </c>
      <c r="K19" s="2638">
        <v>359</v>
      </c>
      <c r="L19" s="2638">
        <v>228</v>
      </c>
    </row>
    <row r="20" spans="1:12" s="4" customFormat="1" ht="11.25" customHeight="1" x14ac:dyDescent="0.15">
      <c r="A20" s="2002"/>
      <c r="B20" s="1963" t="s">
        <v>15</v>
      </c>
      <c r="C20" s="2588">
        <v>81</v>
      </c>
      <c r="D20" s="2588">
        <v>7602</v>
      </c>
      <c r="E20" s="2475">
        <v>5</v>
      </c>
      <c r="F20" s="2475" t="s">
        <v>0</v>
      </c>
      <c r="G20" s="2475">
        <v>5712</v>
      </c>
      <c r="H20" s="2475" t="s">
        <v>0</v>
      </c>
      <c r="I20" s="2475">
        <v>362</v>
      </c>
      <c r="J20" s="2475">
        <v>1523</v>
      </c>
      <c r="K20" s="2475">
        <v>1421</v>
      </c>
      <c r="L20" s="2475">
        <v>893</v>
      </c>
    </row>
    <row r="21" spans="1:12" s="4" customFormat="1" ht="11.25" customHeight="1" x14ac:dyDescent="0.15">
      <c r="A21" s="2002"/>
      <c r="B21" s="1920" t="s">
        <v>16</v>
      </c>
      <c r="C21" s="2639">
        <v>25</v>
      </c>
      <c r="D21" s="2639">
        <v>4296</v>
      </c>
      <c r="E21" s="2638" t="s">
        <v>0</v>
      </c>
      <c r="F21" s="2638" t="s">
        <v>0</v>
      </c>
      <c r="G21" s="2638">
        <v>3282</v>
      </c>
      <c r="H21" s="2638" t="s">
        <v>0</v>
      </c>
      <c r="I21" s="2638">
        <v>161</v>
      </c>
      <c r="J21" s="2638">
        <v>853</v>
      </c>
      <c r="K21" s="2638">
        <v>630</v>
      </c>
      <c r="L21" s="2638">
        <v>422</v>
      </c>
    </row>
    <row r="22" spans="1:12" s="4" customFormat="1" ht="11.25" customHeight="1" x14ac:dyDescent="0.15">
      <c r="A22" s="2002"/>
      <c r="B22" s="1963" t="s">
        <v>17</v>
      </c>
      <c r="C22" s="2588">
        <v>24</v>
      </c>
      <c r="D22" s="2588">
        <v>2369</v>
      </c>
      <c r="E22" s="2475" t="s">
        <v>0</v>
      </c>
      <c r="F22" s="2475" t="s">
        <v>0</v>
      </c>
      <c r="G22" s="2475">
        <v>1860</v>
      </c>
      <c r="H22" s="2475" t="s">
        <v>0</v>
      </c>
      <c r="I22" s="2475">
        <v>18</v>
      </c>
      <c r="J22" s="2475">
        <v>491</v>
      </c>
      <c r="K22" s="2475">
        <v>346</v>
      </c>
      <c r="L22" s="2475">
        <v>258</v>
      </c>
    </row>
    <row r="23" spans="1:12" s="4" customFormat="1" ht="11.25" customHeight="1" x14ac:dyDescent="0.15">
      <c r="A23" s="2002"/>
      <c r="B23" s="1920" t="s">
        <v>18</v>
      </c>
      <c r="C23" s="2639">
        <v>9</v>
      </c>
      <c r="D23" s="2639">
        <v>485</v>
      </c>
      <c r="E23" s="2638" t="s">
        <v>0</v>
      </c>
      <c r="F23" s="2638" t="s">
        <v>0</v>
      </c>
      <c r="G23" s="2638">
        <v>366</v>
      </c>
      <c r="H23" s="2638" t="s">
        <v>0</v>
      </c>
      <c r="I23" s="2638">
        <v>49</v>
      </c>
      <c r="J23" s="2638">
        <v>70</v>
      </c>
      <c r="K23" s="2638">
        <v>102</v>
      </c>
      <c r="L23" s="2638">
        <v>63</v>
      </c>
    </row>
    <row r="24" spans="1:12" s="4" customFormat="1" ht="11.25" customHeight="1" x14ac:dyDescent="0.15">
      <c r="A24" s="2002"/>
      <c r="B24" s="1963" t="s">
        <v>19</v>
      </c>
      <c r="C24" s="2588">
        <v>18</v>
      </c>
      <c r="D24" s="2588">
        <v>2262</v>
      </c>
      <c r="E24" s="2475">
        <v>11</v>
      </c>
      <c r="F24" s="2475" t="s">
        <v>0</v>
      </c>
      <c r="G24" s="2475">
        <v>1704</v>
      </c>
      <c r="H24" s="2475" t="s">
        <v>0</v>
      </c>
      <c r="I24" s="2475">
        <v>12</v>
      </c>
      <c r="J24" s="2475">
        <v>535</v>
      </c>
      <c r="K24" s="2475">
        <v>338</v>
      </c>
      <c r="L24" s="2475">
        <v>253</v>
      </c>
    </row>
    <row r="25" spans="1:12" s="4" customFormat="1" ht="11.25" customHeight="1" x14ac:dyDescent="0.15">
      <c r="A25" s="2002"/>
      <c r="B25" s="1920" t="s">
        <v>20</v>
      </c>
      <c r="C25" s="2639">
        <v>17</v>
      </c>
      <c r="D25" s="2639">
        <v>1504</v>
      </c>
      <c r="E25" s="2638">
        <v>14</v>
      </c>
      <c r="F25" s="2638">
        <v>4</v>
      </c>
      <c r="G25" s="2638">
        <v>1149</v>
      </c>
      <c r="H25" s="2638" t="s">
        <v>0</v>
      </c>
      <c r="I25" s="2638">
        <v>120</v>
      </c>
      <c r="J25" s="2638">
        <v>217</v>
      </c>
      <c r="K25" s="2638">
        <v>205</v>
      </c>
      <c r="L25" s="2638">
        <v>141</v>
      </c>
    </row>
    <row r="26" spans="1:12" s="4" customFormat="1" ht="11.25" customHeight="1" x14ac:dyDescent="0.15">
      <c r="A26" s="2002"/>
      <c r="B26" s="1963" t="s">
        <v>21</v>
      </c>
      <c r="C26" s="2588">
        <v>45</v>
      </c>
      <c r="D26" s="2588">
        <v>7000</v>
      </c>
      <c r="E26" s="2475" t="s">
        <v>0</v>
      </c>
      <c r="F26" s="2475" t="s">
        <v>0</v>
      </c>
      <c r="G26" s="2475">
        <v>5164</v>
      </c>
      <c r="H26" s="2475" t="s">
        <v>0</v>
      </c>
      <c r="I26" s="2475">
        <v>325</v>
      </c>
      <c r="J26" s="2475">
        <v>1511</v>
      </c>
      <c r="K26" s="2475">
        <v>1260</v>
      </c>
      <c r="L26" s="2475">
        <v>793</v>
      </c>
    </row>
    <row r="27" spans="1:12" s="3" customFormat="1" ht="15.95" customHeight="1" x14ac:dyDescent="0.15">
      <c r="A27" s="2644"/>
      <c r="B27" s="1932" t="s">
        <v>22</v>
      </c>
      <c r="C27" s="2646">
        <v>728</v>
      </c>
      <c r="D27" s="2646">
        <v>60774</v>
      </c>
      <c r="E27" s="2637">
        <v>3903</v>
      </c>
      <c r="F27" s="2637">
        <v>19</v>
      </c>
      <c r="G27" s="2637">
        <v>39169</v>
      </c>
      <c r="H27" s="2637" t="s">
        <v>0</v>
      </c>
      <c r="I27" s="2637">
        <v>8019</v>
      </c>
      <c r="J27" s="2637">
        <v>9664</v>
      </c>
      <c r="K27" s="2637">
        <v>7265</v>
      </c>
      <c r="L27" s="2637">
        <v>5108</v>
      </c>
    </row>
    <row r="28" spans="1:12" s="20" customFormat="1" ht="15.95" customHeight="1" x14ac:dyDescent="0.15">
      <c r="A28" s="2644"/>
      <c r="B28" s="1972" t="s">
        <v>23</v>
      </c>
      <c r="C28" s="1975">
        <v>64</v>
      </c>
      <c r="D28" s="1975">
        <v>4485</v>
      </c>
      <c r="E28" s="2476">
        <v>313</v>
      </c>
      <c r="F28" s="2476" t="s">
        <v>0</v>
      </c>
      <c r="G28" s="2476">
        <v>2558</v>
      </c>
      <c r="H28" s="2475" t="s">
        <v>0</v>
      </c>
      <c r="I28" s="2476">
        <v>686</v>
      </c>
      <c r="J28" s="2476">
        <v>928</v>
      </c>
      <c r="K28" s="2476">
        <v>480</v>
      </c>
      <c r="L28" s="2476">
        <v>303</v>
      </c>
    </row>
    <row r="29" spans="1:12" s="2640" customFormat="1" ht="11.25" customHeight="1" x14ac:dyDescent="0.15">
      <c r="A29" s="2643"/>
      <c r="B29" s="1926" t="s">
        <v>24</v>
      </c>
      <c r="C29" s="2642">
        <v>33</v>
      </c>
      <c r="D29" s="2642">
        <v>2023</v>
      </c>
      <c r="E29" s="2641">
        <v>111</v>
      </c>
      <c r="F29" s="2641" t="s">
        <v>0</v>
      </c>
      <c r="G29" s="2641">
        <v>1120</v>
      </c>
      <c r="H29" s="2641" t="s">
        <v>0</v>
      </c>
      <c r="I29" s="2641">
        <v>317</v>
      </c>
      <c r="J29" s="2641">
        <v>475</v>
      </c>
      <c r="K29" s="2641">
        <v>200</v>
      </c>
      <c r="L29" s="2641">
        <v>126</v>
      </c>
    </row>
    <row r="30" spans="1:12" s="4" customFormat="1" ht="11.25" customHeight="1" x14ac:dyDescent="0.15">
      <c r="A30" s="2002"/>
      <c r="B30" s="1963" t="s">
        <v>25</v>
      </c>
      <c r="C30" s="2588">
        <v>9</v>
      </c>
      <c r="D30" s="2588">
        <v>608</v>
      </c>
      <c r="E30" s="2475">
        <v>93</v>
      </c>
      <c r="F30" s="2475" t="s">
        <v>0</v>
      </c>
      <c r="G30" s="2475">
        <v>317</v>
      </c>
      <c r="H30" s="2475" t="s">
        <v>0</v>
      </c>
      <c r="I30" s="2475">
        <v>87</v>
      </c>
      <c r="J30" s="2475">
        <v>111</v>
      </c>
      <c r="K30" s="2475">
        <v>78</v>
      </c>
      <c r="L30" s="2475">
        <v>48</v>
      </c>
    </row>
    <row r="31" spans="1:12" s="4" customFormat="1" ht="11.25" customHeight="1" x14ac:dyDescent="0.15">
      <c r="A31" s="2002"/>
      <c r="B31" s="1920" t="s">
        <v>26</v>
      </c>
      <c r="C31" s="2639">
        <v>11</v>
      </c>
      <c r="D31" s="2639">
        <v>1218</v>
      </c>
      <c r="E31" s="2638">
        <v>4</v>
      </c>
      <c r="F31" s="2638" t="s">
        <v>0</v>
      </c>
      <c r="G31" s="2638">
        <v>857</v>
      </c>
      <c r="H31" s="2638" t="s">
        <v>0</v>
      </c>
      <c r="I31" s="2638">
        <v>106</v>
      </c>
      <c r="J31" s="2638">
        <v>251</v>
      </c>
      <c r="K31" s="2638">
        <v>126</v>
      </c>
      <c r="L31" s="2638">
        <v>85</v>
      </c>
    </row>
    <row r="32" spans="1:12" s="4" customFormat="1" ht="11.25" customHeight="1" x14ac:dyDescent="0.15">
      <c r="A32" s="2002"/>
      <c r="B32" s="1963" t="s">
        <v>27</v>
      </c>
      <c r="C32" s="2588">
        <v>11</v>
      </c>
      <c r="D32" s="2588">
        <v>636</v>
      </c>
      <c r="E32" s="2475">
        <v>105</v>
      </c>
      <c r="F32" s="2475" t="s">
        <v>0</v>
      </c>
      <c r="G32" s="2475">
        <v>264</v>
      </c>
      <c r="H32" s="2475" t="s">
        <v>0</v>
      </c>
      <c r="I32" s="2475">
        <v>176</v>
      </c>
      <c r="J32" s="2475">
        <v>91</v>
      </c>
      <c r="K32" s="2475">
        <v>76</v>
      </c>
      <c r="L32" s="2475">
        <v>44</v>
      </c>
    </row>
    <row r="33" spans="1:12" s="3" customFormat="1" ht="15.95" customHeight="1" x14ac:dyDescent="0.15">
      <c r="A33" s="2644"/>
      <c r="B33" s="1930" t="s">
        <v>28</v>
      </c>
      <c r="C33" s="2646">
        <v>105</v>
      </c>
      <c r="D33" s="2646">
        <v>7051</v>
      </c>
      <c r="E33" s="2637">
        <v>263</v>
      </c>
      <c r="F33" s="2637" t="s">
        <v>0</v>
      </c>
      <c r="G33" s="2637">
        <v>4159</v>
      </c>
      <c r="H33" s="2637" t="s">
        <v>0</v>
      </c>
      <c r="I33" s="2637">
        <v>1695</v>
      </c>
      <c r="J33" s="2637">
        <v>934</v>
      </c>
      <c r="K33" s="2637">
        <v>878</v>
      </c>
      <c r="L33" s="2637">
        <v>581</v>
      </c>
    </row>
    <row r="34" spans="1:12" s="2640" customFormat="1" ht="11.25" customHeight="1" x14ac:dyDescent="0.15">
      <c r="A34" s="2643"/>
      <c r="B34" s="1988" t="s">
        <v>29</v>
      </c>
      <c r="C34" s="1977">
        <v>30</v>
      </c>
      <c r="D34" s="1977">
        <v>3507</v>
      </c>
      <c r="E34" s="2645">
        <v>21</v>
      </c>
      <c r="F34" s="2645" t="s">
        <v>0</v>
      </c>
      <c r="G34" s="2645">
        <v>2322</v>
      </c>
      <c r="H34" s="2645" t="s">
        <v>0</v>
      </c>
      <c r="I34" s="2645">
        <v>628</v>
      </c>
      <c r="J34" s="2645">
        <v>536</v>
      </c>
      <c r="K34" s="2645">
        <v>472</v>
      </c>
      <c r="L34" s="2645">
        <v>299</v>
      </c>
    </row>
    <row r="35" spans="1:12" s="4" customFormat="1" ht="11.25" customHeight="1" x14ac:dyDescent="0.15">
      <c r="A35" s="2002"/>
      <c r="B35" s="1920" t="s">
        <v>30</v>
      </c>
      <c r="C35" s="2639">
        <v>10</v>
      </c>
      <c r="D35" s="2639">
        <v>546</v>
      </c>
      <c r="E35" s="2638">
        <v>42</v>
      </c>
      <c r="F35" s="2638" t="s">
        <v>0</v>
      </c>
      <c r="G35" s="2638">
        <v>309</v>
      </c>
      <c r="H35" s="2638" t="s">
        <v>0</v>
      </c>
      <c r="I35" s="2638">
        <v>195</v>
      </c>
      <c r="J35" s="2638" t="s">
        <v>0</v>
      </c>
      <c r="K35" s="2638">
        <v>65</v>
      </c>
      <c r="L35" s="2638">
        <v>47</v>
      </c>
    </row>
    <row r="36" spans="1:12" s="4" customFormat="1" ht="11.25" customHeight="1" x14ac:dyDescent="0.15">
      <c r="A36" s="2002"/>
      <c r="B36" s="1963" t="s">
        <v>31</v>
      </c>
      <c r="C36" s="2588">
        <v>11</v>
      </c>
      <c r="D36" s="2588">
        <v>224</v>
      </c>
      <c r="E36" s="2475">
        <v>34</v>
      </c>
      <c r="F36" s="2475" t="s">
        <v>0</v>
      </c>
      <c r="G36" s="2475">
        <v>78</v>
      </c>
      <c r="H36" s="2475" t="s">
        <v>0</v>
      </c>
      <c r="I36" s="2475">
        <v>112</v>
      </c>
      <c r="J36" s="2475" t="s">
        <v>0</v>
      </c>
      <c r="K36" s="2475">
        <v>34</v>
      </c>
      <c r="L36" s="2475">
        <v>20</v>
      </c>
    </row>
    <row r="37" spans="1:12" s="2640" customFormat="1" ht="11.25" customHeight="1" x14ac:dyDescent="0.15">
      <c r="A37" s="2643"/>
      <c r="B37" s="1926" t="s">
        <v>32</v>
      </c>
      <c r="C37" s="2642">
        <v>23</v>
      </c>
      <c r="D37" s="2642">
        <v>1237</v>
      </c>
      <c r="E37" s="2641">
        <v>38</v>
      </c>
      <c r="F37" s="2641" t="s">
        <v>0</v>
      </c>
      <c r="G37" s="2641">
        <v>692</v>
      </c>
      <c r="H37" s="2641" t="s">
        <v>0</v>
      </c>
      <c r="I37" s="2641">
        <v>318</v>
      </c>
      <c r="J37" s="2641">
        <v>189</v>
      </c>
      <c r="K37" s="2641">
        <v>136</v>
      </c>
      <c r="L37" s="2641">
        <v>98</v>
      </c>
    </row>
    <row r="38" spans="1:12" s="4" customFormat="1" ht="11.25" customHeight="1" x14ac:dyDescent="0.15">
      <c r="A38" s="2002"/>
      <c r="B38" s="1963" t="s">
        <v>33</v>
      </c>
      <c r="C38" s="2588">
        <v>7</v>
      </c>
      <c r="D38" s="2588">
        <v>440</v>
      </c>
      <c r="E38" s="2475">
        <v>22</v>
      </c>
      <c r="F38" s="2475" t="s">
        <v>0</v>
      </c>
      <c r="G38" s="2475">
        <v>210</v>
      </c>
      <c r="H38" s="2475" t="s">
        <v>0</v>
      </c>
      <c r="I38" s="2475">
        <v>130</v>
      </c>
      <c r="J38" s="2475">
        <v>78</v>
      </c>
      <c r="K38" s="2475">
        <v>50</v>
      </c>
      <c r="L38" s="2475">
        <v>33</v>
      </c>
    </row>
    <row r="39" spans="1:12" s="4" customFormat="1" ht="11.25" customHeight="1" x14ac:dyDescent="0.15">
      <c r="A39" s="2002"/>
      <c r="B39" s="1920" t="s">
        <v>34</v>
      </c>
      <c r="C39" s="2639">
        <v>10</v>
      </c>
      <c r="D39" s="2639">
        <v>609</v>
      </c>
      <c r="E39" s="2638">
        <v>54</v>
      </c>
      <c r="F39" s="2638" t="s">
        <v>0</v>
      </c>
      <c r="G39" s="2638">
        <v>295</v>
      </c>
      <c r="H39" s="2638" t="s">
        <v>0</v>
      </c>
      <c r="I39" s="2638">
        <v>189</v>
      </c>
      <c r="J39" s="2638">
        <v>71</v>
      </c>
      <c r="K39" s="2638">
        <v>54</v>
      </c>
      <c r="L39" s="2638">
        <v>38</v>
      </c>
    </row>
    <row r="40" spans="1:12" s="4" customFormat="1" ht="11.25" customHeight="1" x14ac:dyDescent="0.15">
      <c r="A40" s="2002"/>
      <c r="B40" s="1963" t="s">
        <v>35</v>
      </c>
      <c r="C40" s="2588">
        <v>4</v>
      </c>
      <c r="D40" s="2588">
        <v>226</v>
      </c>
      <c r="E40" s="2475" t="s">
        <v>0</v>
      </c>
      <c r="F40" s="2475" t="s">
        <v>0</v>
      </c>
      <c r="G40" s="2475">
        <v>116</v>
      </c>
      <c r="H40" s="2475" t="s">
        <v>0</v>
      </c>
      <c r="I40" s="2475">
        <v>94</v>
      </c>
      <c r="J40" s="2475">
        <v>16</v>
      </c>
      <c r="K40" s="2475">
        <v>29</v>
      </c>
      <c r="L40" s="2475">
        <v>20</v>
      </c>
    </row>
    <row r="41" spans="1:12" s="4" customFormat="1" ht="11.25" customHeight="1" x14ac:dyDescent="0.15">
      <c r="A41" s="2002"/>
      <c r="B41" s="1920" t="s">
        <v>36</v>
      </c>
      <c r="C41" s="2639">
        <v>10</v>
      </c>
      <c r="D41" s="2639">
        <v>262</v>
      </c>
      <c r="E41" s="2638">
        <v>52</v>
      </c>
      <c r="F41" s="2638" t="s">
        <v>0</v>
      </c>
      <c r="G41" s="2638">
        <v>137</v>
      </c>
      <c r="H41" s="2638" t="s">
        <v>0</v>
      </c>
      <c r="I41" s="2638">
        <v>29</v>
      </c>
      <c r="J41" s="2638">
        <v>44</v>
      </c>
      <c r="K41" s="2638">
        <v>38</v>
      </c>
      <c r="L41" s="2638">
        <v>26</v>
      </c>
    </row>
    <row r="42" spans="1:12" s="3" customFormat="1" ht="15.95" customHeight="1" x14ac:dyDescent="0.15">
      <c r="A42" s="2644"/>
      <c r="B42" s="1972" t="s">
        <v>37</v>
      </c>
      <c r="C42" s="1975">
        <v>204</v>
      </c>
      <c r="D42" s="1975">
        <v>26232</v>
      </c>
      <c r="E42" s="2476">
        <v>1021</v>
      </c>
      <c r="F42" s="2476">
        <v>19</v>
      </c>
      <c r="G42" s="2476">
        <v>18849</v>
      </c>
      <c r="H42" s="2476" t="s">
        <v>0</v>
      </c>
      <c r="I42" s="2476">
        <v>1955</v>
      </c>
      <c r="J42" s="2476">
        <v>4388</v>
      </c>
      <c r="K42" s="2476">
        <v>3129</v>
      </c>
      <c r="L42" s="2476">
        <v>2221</v>
      </c>
    </row>
    <row r="43" spans="1:12" s="2640" customFormat="1" ht="11.25" customHeight="1" x14ac:dyDescent="0.15">
      <c r="A43" s="2643"/>
      <c r="B43" s="1926" t="s">
        <v>38</v>
      </c>
      <c r="C43" s="2642">
        <v>111</v>
      </c>
      <c r="D43" s="2642">
        <v>18841</v>
      </c>
      <c r="E43" s="2641">
        <v>416</v>
      </c>
      <c r="F43" s="2641">
        <v>19</v>
      </c>
      <c r="G43" s="2641">
        <v>14570</v>
      </c>
      <c r="H43" s="2641" t="s">
        <v>0</v>
      </c>
      <c r="I43" s="2641">
        <v>375</v>
      </c>
      <c r="J43" s="2641">
        <v>3461</v>
      </c>
      <c r="K43" s="2641">
        <v>2229</v>
      </c>
      <c r="L43" s="2641">
        <v>1616</v>
      </c>
    </row>
    <row r="44" spans="1:12" s="4" customFormat="1" ht="11.25" customHeight="1" x14ac:dyDescent="0.15">
      <c r="A44" s="2002"/>
      <c r="B44" s="1963" t="s">
        <v>39</v>
      </c>
      <c r="C44" s="2588">
        <v>7</v>
      </c>
      <c r="D44" s="2588">
        <v>275</v>
      </c>
      <c r="E44" s="2475">
        <v>25</v>
      </c>
      <c r="F44" s="2475" t="s">
        <v>0</v>
      </c>
      <c r="G44" s="2475">
        <v>130</v>
      </c>
      <c r="H44" s="2475" t="s">
        <v>0</v>
      </c>
      <c r="I44" s="2475">
        <v>81</v>
      </c>
      <c r="J44" s="2475">
        <v>39</v>
      </c>
      <c r="K44" s="2475">
        <v>49</v>
      </c>
      <c r="L44" s="2475">
        <v>32</v>
      </c>
    </row>
    <row r="45" spans="1:12" s="4" customFormat="1" ht="11.25" customHeight="1" x14ac:dyDescent="0.15">
      <c r="A45" s="2002"/>
      <c r="B45" s="1920" t="s">
        <v>40</v>
      </c>
      <c r="C45" s="2639">
        <v>24</v>
      </c>
      <c r="D45" s="2639">
        <v>1298</v>
      </c>
      <c r="E45" s="2638">
        <v>118</v>
      </c>
      <c r="F45" s="2638" t="s">
        <v>0</v>
      </c>
      <c r="G45" s="2638">
        <v>718</v>
      </c>
      <c r="H45" s="2638" t="s">
        <v>0</v>
      </c>
      <c r="I45" s="2638">
        <v>339</v>
      </c>
      <c r="J45" s="2638">
        <v>123</v>
      </c>
      <c r="K45" s="2638">
        <v>149</v>
      </c>
      <c r="L45" s="2638">
        <v>105</v>
      </c>
    </row>
    <row r="46" spans="1:12" s="4" customFormat="1" ht="11.25" customHeight="1" x14ac:dyDescent="0.15">
      <c r="A46" s="2002"/>
      <c r="B46" s="1963" t="s">
        <v>41</v>
      </c>
      <c r="C46" s="2588">
        <v>4</v>
      </c>
      <c r="D46" s="2588">
        <v>423</v>
      </c>
      <c r="E46" s="2475">
        <v>9</v>
      </c>
      <c r="F46" s="2475" t="s">
        <v>0</v>
      </c>
      <c r="G46" s="2475">
        <v>293</v>
      </c>
      <c r="H46" s="2475" t="s">
        <v>0</v>
      </c>
      <c r="I46" s="2475">
        <v>71</v>
      </c>
      <c r="J46" s="2475">
        <v>50</v>
      </c>
      <c r="K46" s="2475">
        <v>54</v>
      </c>
      <c r="L46" s="2475">
        <v>37</v>
      </c>
    </row>
    <row r="47" spans="1:12" s="4" customFormat="1" ht="11.25" customHeight="1" x14ac:dyDescent="0.15">
      <c r="A47" s="2002"/>
      <c r="B47" s="1920" t="s">
        <v>42</v>
      </c>
      <c r="C47" s="2639">
        <v>6</v>
      </c>
      <c r="D47" s="2639">
        <v>302</v>
      </c>
      <c r="E47" s="2638">
        <v>17</v>
      </c>
      <c r="F47" s="2638" t="s">
        <v>0</v>
      </c>
      <c r="G47" s="2638">
        <v>176</v>
      </c>
      <c r="H47" s="2638" t="s">
        <v>0</v>
      </c>
      <c r="I47" s="2638">
        <v>41</v>
      </c>
      <c r="J47" s="2638">
        <v>68</v>
      </c>
      <c r="K47" s="2638">
        <v>39</v>
      </c>
      <c r="L47" s="2638">
        <v>23</v>
      </c>
    </row>
    <row r="48" spans="1:12" s="4" customFormat="1" ht="11.25" customHeight="1" x14ac:dyDescent="0.15">
      <c r="A48" s="2002"/>
      <c r="B48" s="1963" t="s">
        <v>43</v>
      </c>
      <c r="C48" s="2588">
        <v>13</v>
      </c>
      <c r="D48" s="2588">
        <v>1044</v>
      </c>
      <c r="E48" s="2475">
        <v>254</v>
      </c>
      <c r="F48" s="2475" t="s">
        <v>0</v>
      </c>
      <c r="G48" s="2475">
        <v>452</v>
      </c>
      <c r="H48" s="2475" t="s">
        <v>0</v>
      </c>
      <c r="I48" s="2475">
        <v>189</v>
      </c>
      <c r="J48" s="2475">
        <v>149</v>
      </c>
      <c r="K48" s="2475">
        <v>120</v>
      </c>
      <c r="L48" s="2475">
        <v>81</v>
      </c>
    </row>
    <row r="49" spans="1:12" s="4" customFormat="1" ht="11.25" customHeight="1" x14ac:dyDescent="0.15">
      <c r="A49" s="2002"/>
      <c r="B49" s="1920" t="s">
        <v>44</v>
      </c>
      <c r="C49" s="2639">
        <v>12</v>
      </c>
      <c r="D49" s="2639">
        <v>1331</v>
      </c>
      <c r="E49" s="2638" t="s">
        <v>0</v>
      </c>
      <c r="F49" s="2638" t="s">
        <v>0</v>
      </c>
      <c r="G49" s="2638">
        <v>896</v>
      </c>
      <c r="H49" s="2638" t="s">
        <v>0</v>
      </c>
      <c r="I49" s="2638">
        <v>135</v>
      </c>
      <c r="J49" s="2638">
        <v>300</v>
      </c>
      <c r="K49" s="2638">
        <v>189</v>
      </c>
      <c r="L49" s="2638">
        <v>124</v>
      </c>
    </row>
    <row r="50" spans="1:12" s="4" customFormat="1" ht="11.25" customHeight="1" x14ac:dyDescent="0.15">
      <c r="A50" s="2002"/>
      <c r="B50" s="1963" t="s">
        <v>45</v>
      </c>
      <c r="C50" s="2588">
        <v>5</v>
      </c>
      <c r="D50" s="2588">
        <v>835</v>
      </c>
      <c r="E50" s="2475" t="s">
        <v>0</v>
      </c>
      <c r="F50" s="2475" t="s">
        <v>0</v>
      </c>
      <c r="G50" s="2475">
        <v>529</v>
      </c>
      <c r="H50" s="2475" t="s">
        <v>0</v>
      </c>
      <c r="I50" s="2475">
        <v>264</v>
      </c>
      <c r="J50" s="2475">
        <v>42</v>
      </c>
      <c r="K50" s="2475">
        <v>87</v>
      </c>
      <c r="L50" s="2475">
        <v>59</v>
      </c>
    </row>
    <row r="51" spans="1:12" s="4" customFormat="1" ht="11.25" customHeight="1" x14ac:dyDescent="0.15">
      <c r="A51" s="2002"/>
      <c r="B51" s="1920" t="s">
        <v>46</v>
      </c>
      <c r="C51" s="2639">
        <v>9</v>
      </c>
      <c r="D51" s="2639">
        <v>415</v>
      </c>
      <c r="E51" s="2638">
        <v>150</v>
      </c>
      <c r="F51" s="2638" t="s">
        <v>0</v>
      </c>
      <c r="G51" s="2638">
        <v>86</v>
      </c>
      <c r="H51" s="2638" t="s">
        <v>0</v>
      </c>
      <c r="I51" s="2638">
        <v>165</v>
      </c>
      <c r="J51" s="2638">
        <v>14</v>
      </c>
      <c r="K51" s="2638">
        <v>49</v>
      </c>
      <c r="L51" s="2638">
        <v>29</v>
      </c>
    </row>
    <row r="52" spans="1:12" s="4" customFormat="1" ht="11.25" customHeight="1" x14ac:dyDescent="0.15">
      <c r="A52" s="2002"/>
      <c r="B52" s="1963" t="s">
        <v>47</v>
      </c>
      <c r="C52" s="2588">
        <v>2</v>
      </c>
      <c r="D52" s="2588">
        <v>311</v>
      </c>
      <c r="E52" s="2475">
        <v>7</v>
      </c>
      <c r="F52" s="2475" t="s">
        <v>0</v>
      </c>
      <c r="G52" s="2475">
        <v>235</v>
      </c>
      <c r="H52" s="2475" t="s">
        <v>0</v>
      </c>
      <c r="I52" s="2475">
        <v>14</v>
      </c>
      <c r="J52" s="2475">
        <v>55</v>
      </c>
      <c r="K52" s="2475">
        <v>36</v>
      </c>
      <c r="L52" s="2475">
        <v>28</v>
      </c>
    </row>
    <row r="53" spans="1:12" s="4" customFormat="1" ht="11.25" customHeight="1" x14ac:dyDescent="0.15">
      <c r="A53" s="2002"/>
      <c r="B53" s="1920" t="s">
        <v>48</v>
      </c>
      <c r="C53" s="2639">
        <v>5</v>
      </c>
      <c r="D53" s="2639">
        <v>855</v>
      </c>
      <c r="E53" s="2638" t="s">
        <v>0</v>
      </c>
      <c r="F53" s="2638" t="s">
        <v>0</v>
      </c>
      <c r="G53" s="2638">
        <v>606</v>
      </c>
      <c r="H53" s="2638" t="s">
        <v>0</v>
      </c>
      <c r="I53" s="2638">
        <v>185</v>
      </c>
      <c r="J53" s="2638">
        <v>64</v>
      </c>
      <c r="K53" s="2638">
        <v>96</v>
      </c>
      <c r="L53" s="2638">
        <v>66</v>
      </c>
    </row>
    <row r="54" spans="1:12" s="4" customFormat="1" ht="11.25" customHeight="1" x14ac:dyDescent="0.15">
      <c r="A54" s="2002"/>
      <c r="B54" s="1963" t="s">
        <v>49</v>
      </c>
      <c r="C54" s="2588">
        <v>6</v>
      </c>
      <c r="D54" s="2588">
        <v>302</v>
      </c>
      <c r="E54" s="2475">
        <v>25</v>
      </c>
      <c r="F54" s="2475" t="s">
        <v>0</v>
      </c>
      <c r="G54" s="2475">
        <v>158</v>
      </c>
      <c r="H54" s="2475" t="s">
        <v>0</v>
      </c>
      <c r="I54" s="2475">
        <v>96</v>
      </c>
      <c r="J54" s="2475">
        <v>23</v>
      </c>
      <c r="K54" s="2475">
        <v>32</v>
      </c>
      <c r="L54" s="2475">
        <v>21</v>
      </c>
    </row>
    <row r="55" spans="1:12" s="3" customFormat="1" ht="21.95" customHeight="1" x14ac:dyDescent="0.15">
      <c r="A55" s="2644"/>
      <c r="B55" s="36" t="s">
        <v>573</v>
      </c>
      <c r="C55" s="1975">
        <v>59</v>
      </c>
      <c r="D55" s="1975">
        <v>3363</v>
      </c>
      <c r="E55" s="2476">
        <v>649</v>
      </c>
      <c r="F55" s="2476" t="s">
        <v>0</v>
      </c>
      <c r="G55" s="2476">
        <v>1614</v>
      </c>
      <c r="H55" s="2476" t="s">
        <v>0</v>
      </c>
      <c r="I55" s="2476">
        <v>668</v>
      </c>
      <c r="J55" s="2476">
        <v>432</v>
      </c>
      <c r="K55" s="2476">
        <v>502</v>
      </c>
      <c r="L55" s="2476">
        <v>319</v>
      </c>
    </row>
    <row r="56" spans="1:12" s="2640" customFormat="1" ht="10.5" customHeight="1" x14ac:dyDescent="0.15">
      <c r="A56" s="2643"/>
      <c r="B56" s="1926" t="s">
        <v>51</v>
      </c>
      <c r="C56" s="2642">
        <v>18</v>
      </c>
      <c r="D56" s="2642">
        <v>1211</v>
      </c>
      <c r="E56" s="2641">
        <v>200</v>
      </c>
      <c r="F56" s="2641" t="s">
        <v>0</v>
      </c>
      <c r="G56" s="2641">
        <v>570</v>
      </c>
      <c r="H56" s="2641" t="s">
        <v>0</v>
      </c>
      <c r="I56" s="2641">
        <v>289</v>
      </c>
      <c r="J56" s="2641">
        <v>152</v>
      </c>
      <c r="K56" s="2641">
        <v>190</v>
      </c>
      <c r="L56" s="2641">
        <v>126</v>
      </c>
    </row>
    <row r="57" spans="1:12" s="4" customFormat="1" ht="10.5" customHeight="1" x14ac:dyDescent="0.15">
      <c r="A57" s="2002"/>
      <c r="B57" s="1963" t="s">
        <v>52</v>
      </c>
      <c r="C57" s="2588">
        <v>10</v>
      </c>
      <c r="D57" s="2588">
        <v>445</v>
      </c>
      <c r="E57" s="2475">
        <v>135</v>
      </c>
      <c r="F57" s="2475" t="s">
        <v>0</v>
      </c>
      <c r="G57" s="2475">
        <v>172</v>
      </c>
      <c r="H57" s="2475" t="s">
        <v>0</v>
      </c>
      <c r="I57" s="2475">
        <v>78</v>
      </c>
      <c r="J57" s="2475">
        <v>60</v>
      </c>
      <c r="K57" s="2475">
        <v>56</v>
      </c>
      <c r="L57" s="2475">
        <v>39</v>
      </c>
    </row>
    <row r="58" spans="1:12" s="4" customFormat="1" ht="10.5" customHeight="1" x14ac:dyDescent="0.15">
      <c r="A58" s="2002"/>
      <c r="B58" s="1920" t="s">
        <v>53</v>
      </c>
      <c r="C58" s="2639">
        <v>11</v>
      </c>
      <c r="D58" s="2639">
        <v>565</v>
      </c>
      <c r="E58" s="2638">
        <v>139</v>
      </c>
      <c r="F58" s="2638" t="s">
        <v>0</v>
      </c>
      <c r="G58" s="2638">
        <v>243</v>
      </c>
      <c r="H58" s="2638" t="s">
        <v>0</v>
      </c>
      <c r="I58" s="2638">
        <v>166</v>
      </c>
      <c r="J58" s="2638">
        <v>17</v>
      </c>
      <c r="K58" s="2638">
        <v>80</v>
      </c>
      <c r="L58" s="2638">
        <v>46</v>
      </c>
    </row>
    <row r="59" spans="1:12" s="4" customFormat="1" ht="10.5" customHeight="1" x14ac:dyDescent="0.15">
      <c r="A59" s="2002"/>
      <c r="B59" s="1963" t="s">
        <v>54</v>
      </c>
      <c r="C59" s="2588">
        <v>4</v>
      </c>
      <c r="D59" s="2588">
        <v>300</v>
      </c>
      <c r="E59" s="2475">
        <v>51</v>
      </c>
      <c r="F59" s="2475" t="s">
        <v>0</v>
      </c>
      <c r="G59" s="2475">
        <v>159</v>
      </c>
      <c r="H59" s="2475" t="s">
        <v>0</v>
      </c>
      <c r="I59" s="2475">
        <v>55</v>
      </c>
      <c r="J59" s="2475">
        <v>35</v>
      </c>
      <c r="K59" s="2475">
        <v>39</v>
      </c>
      <c r="L59" s="2475">
        <v>25</v>
      </c>
    </row>
    <row r="60" spans="1:12" s="4" customFormat="1" ht="10.5" customHeight="1" x14ac:dyDescent="0.15">
      <c r="A60" s="2002"/>
      <c r="B60" s="1920" t="s">
        <v>55</v>
      </c>
      <c r="C60" s="2639">
        <v>10</v>
      </c>
      <c r="D60" s="2639">
        <v>598</v>
      </c>
      <c r="E60" s="2638">
        <v>14</v>
      </c>
      <c r="F60" s="2638" t="s">
        <v>0</v>
      </c>
      <c r="G60" s="2638">
        <v>409</v>
      </c>
      <c r="H60" s="2638" t="s">
        <v>0</v>
      </c>
      <c r="I60" s="2638">
        <v>19</v>
      </c>
      <c r="J60" s="2638">
        <v>156</v>
      </c>
      <c r="K60" s="2638">
        <v>89</v>
      </c>
      <c r="L60" s="2638">
        <v>56</v>
      </c>
    </row>
    <row r="61" spans="1:12" s="4" customFormat="1" ht="10.5" customHeight="1" x14ac:dyDescent="0.15">
      <c r="A61" s="2002"/>
      <c r="B61" s="1963" t="s">
        <v>56</v>
      </c>
      <c r="C61" s="2588">
        <v>6</v>
      </c>
      <c r="D61" s="2588">
        <v>244</v>
      </c>
      <c r="E61" s="2475">
        <v>110</v>
      </c>
      <c r="F61" s="2475" t="s">
        <v>0</v>
      </c>
      <c r="G61" s="2475">
        <v>61</v>
      </c>
      <c r="H61" s="2475" t="s">
        <v>0</v>
      </c>
      <c r="I61" s="2475">
        <v>61</v>
      </c>
      <c r="J61" s="2475">
        <v>12</v>
      </c>
      <c r="K61" s="2475">
        <v>48</v>
      </c>
      <c r="L61" s="2475">
        <v>27</v>
      </c>
    </row>
    <row r="62" spans="1:12" s="3" customFormat="1" ht="12.95" customHeight="1" x14ac:dyDescent="0.15">
      <c r="A62" s="2644"/>
      <c r="B62" s="1930" t="s">
        <v>57</v>
      </c>
      <c r="C62" s="2646">
        <v>82</v>
      </c>
      <c r="D62" s="2646">
        <v>5677</v>
      </c>
      <c r="E62" s="2637">
        <v>613</v>
      </c>
      <c r="F62" s="2637" t="s">
        <v>0</v>
      </c>
      <c r="G62" s="2637">
        <v>3500</v>
      </c>
      <c r="H62" s="2637" t="s">
        <v>0</v>
      </c>
      <c r="I62" s="2637">
        <v>612</v>
      </c>
      <c r="J62" s="2637">
        <v>952</v>
      </c>
      <c r="K62" s="2637">
        <v>530</v>
      </c>
      <c r="L62" s="2637">
        <v>477</v>
      </c>
    </row>
    <row r="63" spans="1:12" s="2640" customFormat="1" ht="10.5" customHeight="1" x14ac:dyDescent="0.15">
      <c r="A63" s="2643"/>
      <c r="B63" s="1988" t="s">
        <v>58</v>
      </c>
      <c r="C63" s="1977">
        <v>63</v>
      </c>
      <c r="D63" s="1977">
        <v>4669</v>
      </c>
      <c r="E63" s="2645">
        <v>256</v>
      </c>
      <c r="F63" s="2645" t="s">
        <v>0</v>
      </c>
      <c r="G63" s="2645">
        <v>3187</v>
      </c>
      <c r="H63" s="2645" t="s">
        <v>0</v>
      </c>
      <c r="I63" s="2645">
        <v>351</v>
      </c>
      <c r="J63" s="2645">
        <v>875</v>
      </c>
      <c r="K63" s="2645">
        <v>415</v>
      </c>
      <c r="L63" s="2645">
        <v>400</v>
      </c>
    </row>
    <row r="64" spans="1:12" s="4" customFormat="1" ht="10.5" customHeight="1" x14ac:dyDescent="0.15">
      <c r="A64" s="2002"/>
      <c r="B64" s="1920" t="s">
        <v>59</v>
      </c>
      <c r="C64" s="2639">
        <v>15</v>
      </c>
      <c r="D64" s="2639">
        <v>684</v>
      </c>
      <c r="E64" s="2638">
        <v>196</v>
      </c>
      <c r="F64" s="2638" t="s">
        <v>0</v>
      </c>
      <c r="G64" s="2638">
        <v>250</v>
      </c>
      <c r="H64" s="2638" t="s">
        <v>0</v>
      </c>
      <c r="I64" s="2638">
        <v>173</v>
      </c>
      <c r="J64" s="2638">
        <v>65</v>
      </c>
      <c r="K64" s="2638">
        <v>82</v>
      </c>
      <c r="L64" s="2638">
        <v>59</v>
      </c>
    </row>
    <row r="65" spans="1:12" s="4" customFormat="1" ht="10.5" customHeight="1" x14ac:dyDescent="0.15">
      <c r="A65" s="2002"/>
      <c r="B65" s="1963" t="s">
        <v>60</v>
      </c>
      <c r="C65" s="2588">
        <v>4</v>
      </c>
      <c r="D65" s="2588">
        <v>324</v>
      </c>
      <c r="E65" s="2475">
        <v>161</v>
      </c>
      <c r="F65" s="2475" t="s">
        <v>0</v>
      </c>
      <c r="G65" s="2475">
        <v>63</v>
      </c>
      <c r="H65" s="2475" t="s">
        <v>0</v>
      </c>
      <c r="I65" s="2475">
        <v>88</v>
      </c>
      <c r="J65" s="2475">
        <v>12</v>
      </c>
      <c r="K65" s="2475">
        <v>33</v>
      </c>
      <c r="L65" s="2475">
        <v>18</v>
      </c>
    </row>
    <row r="66" spans="1:12" s="3" customFormat="1" ht="12.95" customHeight="1" x14ac:dyDescent="0.15">
      <c r="A66" s="2644"/>
      <c r="B66" s="1930" t="s">
        <v>61</v>
      </c>
      <c r="C66" s="2646">
        <v>78</v>
      </c>
      <c r="D66" s="2646">
        <v>4305</v>
      </c>
      <c r="E66" s="2637">
        <v>688</v>
      </c>
      <c r="F66" s="2637" t="s">
        <v>0</v>
      </c>
      <c r="G66" s="2637">
        <v>2050</v>
      </c>
      <c r="H66" s="2637" t="s">
        <v>0</v>
      </c>
      <c r="I66" s="2637">
        <v>961</v>
      </c>
      <c r="J66" s="2637">
        <v>606</v>
      </c>
      <c r="K66" s="2637">
        <v>549</v>
      </c>
      <c r="L66" s="2637">
        <v>392</v>
      </c>
    </row>
    <row r="67" spans="1:12" s="2640" customFormat="1" ht="10.5" customHeight="1" x14ac:dyDescent="0.15">
      <c r="A67" s="2643"/>
      <c r="B67" s="1988" t="s">
        <v>62</v>
      </c>
      <c r="C67" s="1977">
        <v>43</v>
      </c>
      <c r="D67" s="1977">
        <v>3035</v>
      </c>
      <c r="E67" s="2645">
        <v>238</v>
      </c>
      <c r="F67" s="2645" t="s">
        <v>0</v>
      </c>
      <c r="G67" s="2645">
        <v>1751</v>
      </c>
      <c r="H67" s="2645" t="s">
        <v>0</v>
      </c>
      <c r="I67" s="2645">
        <v>514</v>
      </c>
      <c r="J67" s="2645">
        <v>532</v>
      </c>
      <c r="K67" s="2645">
        <v>402</v>
      </c>
      <c r="L67" s="2645">
        <v>295</v>
      </c>
    </row>
    <row r="68" spans="1:12" s="4" customFormat="1" ht="10.5" customHeight="1" x14ac:dyDescent="0.15">
      <c r="A68" s="2002"/>
      <c r="B68" s="1920" t="s">
        <v>63</v>
      </c>
      <c r="C68" s="2639">
        <v>11</v>
      </c>
      <c r="D68" s="2639">
        <v>309</v>
      </c>
      <c r="E68" s="2638">
        <v>140</v>
      </c>
      <c r="F68" s="2638" t="s">
        <v>0</v>
      </c>
      <c r="G68" s="2638">
        <v>61</v>
      </c>
      <c r="H68" s="2638" t="s">
        <v>0</v>
      </c>
      <c r="I68" s="2638">
        <v>84</v>
      </c>
      <c r="J68" s="2638">
        <v>24</v>
      </c>
      <c r="K68" s="2638">
        <v>36</v>
      </c>
      <c r="L68" s="2638">
        <v>29</v>
      </c>
    </row>
    <row r="69" spans="1:12" s="4" customFormat="1" ht="10.5" customHeight="1" x14ac:dyDescent="0.15">
      <c r="A69" s="2002"/>
      <c r="B69" s="1963" t="s">
        <v>64</v>
      </c>
      <c r="C69" s="2588">
        <v>6</v>
      </c>
      <c r="D69" s="2588">
        <v>171</v>
      </c>
      <c r="E69" s="2475">
        <v>88</v>
      </c>
      <c r="F69" s="2475" t="s">
        <v>0</v>
      </c>
      <c r="G69" s="2475" t="s">
        <v>0</v>
      </c>
      <c r="H69" s="2475" t="s">
        <v>0</v>
      </c>
      <c r="I69" s="2475">
        <v>83</v>
      </c>
      <c r="J69" s="2475" t="s">
        <v>0</v>
      </c>
      <c r="K69" s="2475">
        <v>22</v>
      </c>
      <c r="L69" s="2475">
        <v>14</v>
      </c>
    </row>
    <row r="70" spans="1:12" s="4" customFormat="1" ht="10.5" customHeight="1" x14ac:dyDescent="0.15">
      <c r="A70" s="2002"/>
      <c r="B70" s="1920" t="s">
        <v>65</v>
      </c>
      <c r="C70" s="2639">
        <v>8</v>
      </c>
      <c r="D70" s="2639">
        <v>534</v>
      </c>
      <c r="E70" s="2638">
        <v>124</v>
      </c>
      <c r="F70" s="2638" t="s">
        <v>0</v>
      </c>
      <c r="G70" s="2638">
        <v>183</v>
      </c>
      <c r="H70" s="2638" t="s">
        <v>0</v>
      </c>
      <c r="I70" s="2638">
        <v>177</v>
      </c>
      <c r="J70" s="2638">
        <v>50</v>
      </c>
      <c r="K70" s="2638">
        <v>59</v>
      </c>
      <c r="L70" s="2638">
        <v>33</v>
      </c>
    </row>
    <row r="71" spans="1:12" s="4" customFormat="1" ht="10.5" customHeight="1" x14ac:dyDescent="0.15">
      <c r="A71" s="2002"/>
      <c r="B71" s="1963" t="s">
        <v>66</v>
      </c>
      <c r="C71" s="2588">
        <v>10</v>
      </c>
      <c r="D71" s="2588">
        <v>256</v>
      </c>
      <c r="E71" s="2475">
        <v>98</v>
      </c>
      <c r="F71" s="2475" t="s">
        <v>0</v>
      </c>
      <c r="G71" s="2475">
        <v>55</v>
      </c>
      <c r="H71" s="2475" t="s">
        <v>0</v>
      </c>
      <c r="I71" s="2475">
        <v>103</v>
      </c>
      <c r="J71" s="2475" t="s">
        <v>0</v>
      </c>
      <c r="K71" s="2475">
        <v>30</v>
      </c>
      <c r="L71" s="2475">
        <v>21</v>
      </c>
    </row>
    <row r="72" spans="1:12" s="3" customFormat="1" ht="12.95" customHeight="1" x14ac:dyDescent="0.15">
      <c r="A72" s="2644"/>
      <c r="B72" s="1930" t="s">
        <v>67</v>
      </c>
      <c r="C72" s="2646">
        <v>136</v>
      </c>
      <c r="D72" s="2646">
        <v>9661</v>
      </c>
      <c r="E72" s="2637">
        <v>356</v>
      </c>
      <c r="F72" s="2637" t="s">
        <v>0</v>
      </c>
      <c r="G72" s="2637">
        <v>6439</v>
      </c>
      <c r="H72" s="2637" t="s">
        <v>0</v>
      </c>
      <c r="I72" s="2637">
        <v>1442</v>
      </c>
      <c r="J72" s="2637">
        <v>1424</v>
      </c>
      <c r="K72" s="2637">
        <v>1197</v>
      </c>
      <c r="L72" s="2637">
        <v>815</v>
      </c>
    </row>
    <row r="73" spans="1:12" s="2640" customFormat="1" ht="10.5" customHeight="1" x14ac:dyDescent="0.15">
      <c r="A73" s="2643"/>
      <c r="B73" s="1988" t="s">
        <v>68</v>
      </c>
      <c r="C73" s="1977">
        <v>30</v>
      </c>
      <c r="D73" s="1977">
        <v>2130</v>
      </c>
      <c r="E73" s="2645">
        <v>37</v>
      </c>
      <c r="F73" s="2645" t="s">
        <v>0</v>
      </c>
      <c r="G73" s="2645">
        <v>1376</v>
      </c>
      <c r="H73" s="2645" t="s">
        <v>0</v>
      </c>
      <c r="I73" s="2645">
        <v>386</v>
      </c>
      <c r="J73" s="2645">
        <v>331</v>
      </c>
      <c r="K73" s="2645">
        <v>234</v>
      </c>
      <c r="L73" s="2645">
        <v>162</v>
      </c>
    </row>
    <row r="74" spans="1:12" s="4" customFormat="1" ht="10.5" customHeight="1" x14ac:dyDescent="0.15">
      <c r="A74" s="2002"/>
      <c r="B74" s="1920" t="s">
        <v>69</v>
      </c>
      <c r="C74" s="2639">
        <v>14</v>
      </c>
      <c r="D74" s="2639">
        <v>1546</v>
      </c>
      <c r="E74" s="2638">
        <v>27</v>
      </c>
      <c r="F74" s="2638" t="s">
        <v>0</v>
      </c>
      <c r="G74" s="2638">
        <v>1067</v>
      </c>
      <c r="H74" s="2638" t="s">
        <v>0</v>
      </c>
      <c r="I74" s="2638">
        <v>240</v>
      </c>
      <c r="J74" s="2638">
        <v>212</v>
      </c>
      <c r="K74" s="2638">
        <v>170</v>
      </c>
      <c r="L74" s="2638">
        <v>122</v>
      </c>
    </row>
    <row r="75" spans="1:12" s="4" customFormat="1" ht="10.5" customHeight="1" x14ac:dyDescent="0.15">
      <c r="A75" s="2002"/>
      <c r="B75" s="1963" t="s">
        <v>70</v>
      </c>
      <c r="C75" s="2588">
        <v>7</v>
      </c>
      <c r="D75" s="2588">
        <v>263</v>
      </c>
      <c r="E75" s="2475" t="s">
        <v>0</v>
      </c>
      <c r="F75" s="2475" t="s">
        <v>0</v>
      </c>
      <c r="G75" s="2475">
        <v>145</v>
      </c>
      <c r="H75" s="2475" t="s">
        <v>0</v>
      </c>
      <c r="I75" s="2475">
        <v>98</v>
      </c>
      <c r="J75" s="2475">
        <v>20</v>
      </c>
      <c r="K75" s="2475">
        <v>37</v>
      </c>
      <c r="L75" s="2475">
        <v>26</v>
      </c>
    </row>
    <row r="76" spans="1:12" s="4" customFormat="1" ht="10.5" customHeight="1" x14ac:dyDescent="0.15">
      <c r="A76" s="2002"/>
      <c r="B76" s="1920" t="s">
        <v>71</v>
      </c>
      <c r="C76" s="2639">
        <v>15</v>
      </c>
      <c r="D76" s="2639">
        <v>676</v>
      </c>
      <c r="E76" s="2638">
        <v>94</v>
      </c>
      <c r="F76" s="2638" t="s">
        <v>0</v>
      </c>
      <c r="G76" s="2638">
        <v>384</v>
      </c>
      <c r="H76" s="2638" t="s">
        <v>0</v>
      </c>
      <c r="I76" s="2638">
        <v>104</v>
      </c>
      <c r="J76" s="2638">
        <v>94</v>
      </c>
      <c r="K76" s="2638">
        <v>69</v>
      </c>
      <c r="L76" s="2638">
        <v>56</v>
      </c>
    </row>
    <row r="77" spans="1:12" s="4" customFormat="1" ht="10.5" customHeight="1" x14ac:dyDescent="0.15">
      <c r="A77" s="2002"/>
      <c r="B77" s="1963" t="s">
        <v>72</v>
      </c>
      <c r="C77" s="2588">
        <v>26</v>
      </c>
      <c r="D77" s="2588">
        <v>1693</v>
      </c>
      <c r="E77" s="2475" t="s">
        <v>0</v>
      </c>
      <c r="F77" s="2475" t="s">
        <v>0</v>
      </c>
      <c r="G77" s="2475">
        <v>1198</v>
      </c>
      <c r="H77" s="2475" t="s">
        <v>0</v>
      </c>
      <c r="I77" s="2475">
        <v>246</v>
      </c>
      <c r="J77" s="2475">
        <v>249</v>
      </c>
      <c r="K77" s="2475">
        <v>220</v>
      </c>
      <c r="L77" s="2475">
        <v>136</v>
      </c>
    </row>
    <row r="78" spans="1:12" s="4" customFormat="1" ht="10.5" customHeight="1" x14ac:dyDescent="0.15">
      <c r="A78" s="2002"/>
      <c r="B78" s="1920" t="s">
        <v>73</v>
      </c>
      <c r="C78" s="2639">
        <v>22</v>
      </c>
      <c r="D78" s="2639">
        <v>2464</v>
      </c>
      <c r="E78" s="2638">
        <v>14</v>
      </c>
      <c r="F78" s="2638" t="s">
        <v>0</v>
      </c>
      <c r="G78" s="2638">
        <v>1809</v>
      </c>
      <c r="H78" s="2638" t="s">
        <v>0</v>
      </c>
      <c r="I78" s="2638">
        <v>227</v>
      </c>
      <c r="J78" s="2638">
        <v>414</v>
      </c>
      <c r="K78" s="2638">
        <v>342</v>
      </c>
      <c r="L78" s="2638">
        <v>228</v>
      </c>
    </row>
    <row r="79" spans="1:12" s="4" customFormat="1" ht="10.5" customHeight="1" x14ac:dyDescent="0.15">
      <c r="A79" s="2002"/>
      <c r="B79" s="1963" t="s">
        <v>74</v>
      </c>
      <c r="C79" s="2588">
        <v>22</v>
      </c>
      <c r="D79" s="2588">
        <v>889</v>
      </c>
      <c r="E79" s="2475">
        <v>184</v>
      </c>
      <c r="F79" s="2475" t="s">
        <v>0</v>
      </c>
      <c r="G79" s="2475">
        <v>460</v>
      </c>
      <c r="H79" s="2475" t="s">
        <v>0</v>
      </c>
      <c r="I79" s="2475">
        <v>141</v>
      </c>
      <c r="J79" s="2475">
        <v>104</v>
      </c>
      <c r="K79" s="2475">
        <v>125</v>
      </c>
      <c r="L79" s="2475">
        <v>85</v>
      </c>
    </row>
    <row r="80" spans="1:12" s="4" customFormat="1" ht="15.95" customHeight="1" x14ac:dyDescent="0.15">
      <c r="A80" s="2002"/>
      <c r="B80" s="1937" t="s">
        <v>75</v>
      </c>
      <c r="C80" s="2639">
        <v>1383</v>
      </c>
      <c r="D80" s="2639">
        <v>84330</v>
      </c>
      <c r="E80" s="2638">
        <v>2662</v>
      </c>
      <c r="F80" s="2638">
        <v>169</v>
      </c>
      <c r="G80" s="2638">
        <v>51852</v>
      </c>
      <c r="H80" s="2638">
        <v>18</v>
      </c>
      <c r="I80" s="2638">
        <v>16592</v>
      </c>
      <c r="J80" s="2638">
        <v>13037</v>
      </c>
      <c r="K80" s="2638">
        <v>11726</v>
      </c>
      <c r="L80" s="2638">
        <v>7714</v>
      </c>
    </row>
    <row r="81" spans="1:12" s="3" customFormat="1" ht="21.95" customHeight="1" x14ac:dyDescent="0.15">
      <c r="A81" s="2644"/>
      <c r="B81" s="35" t="s">
        <v>76</v>
      </c>
      <c r="C81" s="1975">
        <v>777</v>
      </c>
      <c r="D81" s="1975">
        <v>50276</v>
      </c>
      <c r="E81" s="2476">
        <v>1424</v>
      </c>
      <c r="F81" s="2476">
        <v>42</v>
      </c>
      <c r="G81" s="2476">
        <v>31756</v>
      </c>
      <c r="H81" s="2476" t="s">
        <v>0</v>
      </c>
      <c r="I81" s="2476">
        <v>9184</v>
      </c>
      <c r="J81" s="2476">
        <v>7870</v>
      </c>
      <c r="K81" s="2476">
        <v>6952</v>
      </c>
      <c r="L81" s="2476">
        <v>4677</v>
      </c>
    </row>
    <row r="82" spans="1:12" s="3" customFormat="1" ht="12.95" customHeight="1" x14ac:dyDescent="0.15">
      <c r="A82" s="2644"/>
      <c r="B82" s="1930" t="s">
        <v>77</v>
      </c>
      <c r="C82" s="2646">
        <v>93</v>
      </c>
      <c r="D82" s="2646">
        <v>7545</v>
      </c>
      <c r="E82" s="2637">
        <v>143</v>
      </c>
      <c r="F82" s="2637" t="s">
        <v>0</v>
      </c>
      <c r="G82" s="2637">
        <v>5102</v>
      </c>
      <c r="H82" s="2637" t="s">
        <v>0</v>
      </c>
      <c r="I82" s="2637">
        <v>1006</v>
      </c>
      <c r="J82" s="2637">
        <v>1294</v>
      </c>
      <c r="K82" s="2637">
        <v>990</v>
      </c>
      <c r="L82" s="2637">
        <v>657</v>
      </c>
    </row>
    <row r="83" spans="1:12" s="2640" customFormat="1" ht="10.5" customHeight="1" x14ac:dyDescent="0.15">
      <c r="A83" s="2643"/>
      <c r="B83" s="1988" t="s">
        <v>78</v>
      </c>
      <c r="C83" s="1977">
        <v>29</v>
      </c>
      <c r="D83" s="1977">
        <v>2442</v>
      </c>
      <c r="E83" s="2645" t="s">
        <v>0</v>
      </c>
      <c r="F83" s="2645" t="s">
        <v>0</v>
      </c>
      <c r="G83" s="2645">
        <v>1760</v>
      </c>
      <c r="H83" s="2645" t="s">
        <v>0</v>
      </c>
      <c r="I83" s="2645">
        <v>311</v>
      </c>
      <c r="J83" s="2645">
        <v>371</v>
      </c>
      <c r="K83" s="2645">
        <v>289</v>
      </c>
      <c r="L83" s="2645">
        <v>192</v>
      </c>
    </row>
    <row r="84" spans="1:12" s="4" customFormat="1" ht="10.5" customHeight="1" x14ac:dyDescent="0.15">
      <c r="A84" s="2002"/>
      <c r="B84" s="1922" t="s">
        <v>79</v>
      </c>
      <c r="C84" s="2639">
        <v>28</v>
      </c>
      <c r="D84" s="2639">
        <v>2161</v>
      </c>
      <c r="E84" s="2638" t="s">
        <v>0</v>
      </c>
      <c r="F84" s="2638" t="s">
        <v>0</v>
      </c>
      <c r="G84" s="2638">
        <v>1541</v>
      </c>
      <c r="H84" s="2638" t="s">
        <v>0</v>
      </c>
      <c r="I84" s="2638">
        <v>304</v>
      </c>
      <c r="J84" s="2638">
        <v>316</v>
      </c>
      <c r="K84" s="2638">
        <v>261</v>
      </c>
      <c r="L84" s="2638">
        <v>173</v>
      </c>
    </row>
    <row r="85" spans="1:12" s="4" customFormat="1" ht="10.5" customHeight="1" x14ac:dyDescent="0.15">
      <c r="A85" s="2002"/>
      <c r="B85" s="1973" t="s">
        <v>80</v>
      </c>
      <c r="C85" s="2588">
        <v>1</v>
      </c>
      <c r="D85" s="2588">
        <v>281</v>
      </c>
      <c r="E85" s="2475" t="s">
        <v>0</v>
      </c>
      <c r="F85" s="2475" t="s">
        <v>0</v>
      </c>
      <c r="G85" s="2475">
        <v>219</v>
      </c>
      <c r="H85" s="2475" t="s">
        <v>0</v>
      </c>
      <c r="I85" s="2475">
        <v>7</v>
      </c>
      <c r="J85" s="2475">
        <v>55</v>
      </c>
      <c r="K85" s="2475">
        <v>28</v>
      </c>
      <c r="L85" s="2475">
        <v>19</v>
      </c>
    </row>
    <row r="86" spans="1:12" s="4" customFormat="1" ht="10.5" customHeight="1" x14ac:dyDescent="0.15">
      <c r="A86" s="2002"/>
      <c r="B86" s="1920" t="s">
        <v>81</v>
      </c>
      <c r="C86" s="2639">
        <v>8</v>
      </c>
      <c r="D86" s="2639">
        <v>615</v>
      </c>
      <c r="E86" s="2638" t="s">
        <v>0</v>
      </c>
      <c r="F86" s="2638" t="s">
        <v>0</v>
      </c>
      <c r="G86" s="2638">
        <v>447</v>
      </c>
      <c r="H86" s="2638" t="s">
        <v>0</v>
      </c>
      <c r="I86" s="2638">
        <v>43</v>
      </c>
      <c r="J86" s="2638">
        <v>125</v>
      </c>
      <c r="K86" s="2638">
        <v>84</v>
      </c>
      <c r="L86" s="2638">
        <v>53</v>
      </c>
    </row>
    <row r="87" spans="1:12" s="4" customFormat="1" ht="10.5" customHeight="1" x14ac:dyDescent="0.15">
      <c r="A87" s="2002"/>
      <c r="B87" s="1963" t="s">
        <v>82</v>
      </c>
      <c r="C87" s="2588">
        <v>3</v>
      </c>
      <c r="D87" s="2588">
        <v>582</v>
      </c>
      <c r="E87" s="2475" t="s">
        <v>0</v>
      </c>
      <c r="F87" s="2475" t="s">
        <v>0</v>
      </c>
      <c r="G87" s="2475">
        <v>376</v>
      </c>
      <c r="H87" s="2475" t="s">
        <v>0</v>
      </c>
      <c r="I87" s="2475">
        <v>82</v>
      </c>
      <c r="J87" s="2475">
        <v>124</v>
      </c>
      <c r="K87" s="2475">
        <v>66</v>
      </c>
      <c r="L87" s="2475">
        <v>38</v>
      </c>
    </row>
    <row r="88" spans="1:12" s="4" customFormat="1" ht="10.5" customHeight="1" x14ac:dyDescent="0.15">
      <c r="A88" s="2002"/>
      <c r="B88" s="1920" t="s">
        <v>83</v>
      </c>
      <c r="C88" s="2639">
        <v>3</v>
      </c>
      <c r="D88" s="2639">
        <v>270</v>
      </c>
      <c r="E88" s="2638">
        <v>9</v>
      </c>
      <c r="F88" s="2638" t="s">
        <v>0</v>
      </c>
      <c r="G88" s="2638">
        <v>185</v>
      </c>
      <c r="H88" s="2638" t="s">
        <v>0</v>
      </c>
      <c r="I88" s="2638">
        <v>36</v>
      </c>
      <c r="J88" s="2638">
        <v>40</v>
      </c>
      <c r="K88" s="2638">
        <v>36</v>
      </c>
      <c r="L88" s="2638">
        <v>21</v>
      </c>
    </row>
    <row r="89" spans="1:12" s="4" customFormat="1" ht="10.5" customHeight="1" x14ac:dyDescent="0.15">
      <c r="A89" s="2002"/>
      <c r="B89" s="1963" t="s">
        <v>84</v>
      </c>
      <c r="C89" s="2588">
        <v>4</v>
      </c>
      <c r="D89" s="2588">
        <v>250</v>
      </c>
      <c r="E89" s="2475" t="s">
        <v>0</v>
      </c>
      <c r="F89" s="2475" t="s">
        <v>0</v>
      </c>
      <c r="G89" s="2475">
        <v>148</v>
      </c>
      <c r="H89" s="2475" t="s">
        <v>0</v>
      </c>
      <c r="I89" s="2475">
        <v>44</v>
      </c>
      <c r="J89" s="2475">
        <v>58</v>
      </c>
      <c r="K89" s="2475">
        <v>44</v>
      </c>
      <c r="L89" s="2475">
        <v>28</v>
      </c>
    </row>
    <row r="90" spans="1:12" s="4" customFormat="1" ht="10.5" customHeight="1" x14ac:dyDescent="0.15">
      <c r="A90" s="2002"/>
      <c r="B90" s="1920" t="s">
        <v>85</v>
      </c>
      <c r="C90" s="2639">
        <v>9</v>
      </c>
      <c r="D90" s="2639">
        <v>889</v>
      </c>
      <c r="E90" s="2638" t="s">
        <v>0</v>
      </c>
      <c r="F90" s="2638" t="s">
        <v>0</v>
      </c>
      <c r="G90" s="2638">
        <v>660</v>
      </c>
      <c r="H90" s="2638" t="s">
        <v>0</v>
      </c>
      <c r="I90" s="2638">
        <v>40</v>
      </c>
      <c r="J90" s="2638">
        <v>189</v>
      </c>
      <c r="K90" s="2638">
        <v>125</v>
      </c>
      <c r="L90" s="2638">
        <v>82</v>
      </c>
    </row>
    <row r="91" spans="1:12" s="4" customFormat="1" ht="10.5" customHeight="1" x14ac:dyDescent="0.15">
      <c r="A91" s="2002"/>
      <c r="B91" s="1963" t="s">
        <v>86</v>
      </c>
      <c r="C91" s="2588">
        <v>6</v>
      </c>
      <c r="D91" s="2588">
        <v>546</v>
      </c>
      <c r="E91" s="2475">
        <v>3</v>
      </c>
      <c r="F91" s="2475" t="s">
        <v>0</v>
      </c>
      <c r="G91" s="2475">
        <v>400</v>
      </c>
      <c r="H91" s="2475" t="s">
        <v>0</v>
      </c>
      <c r="I91" s="2475">
        <v>41</v>
      </c>
      <c r="J91" s="2475">
        <v>102</v>
      </c>
      <c r="K91" s="2475">
        <v>81</v>
      </c>
      <c r="L91" s="2475">
        <v>51</v>
      </c>
    </row>
    <row r="92" spans="1:12" s="4" customFormat="1" ht="10.5" customHeight="1" x14ac:dyDescent="0.15">
      <c r="A92" s="2002"/>
      <c r="B92" s="1920" t="s">
        <v>87</v>
      </c>
      <c r="C92" s="2639">
        <v>8</v>
      </c>
      <c r="D92" s="2639">
        <v>791</v>
      </c>
      <c r="E92" s="2638" t="s">
        <v>0</v>
      </c>
      <c r="F92" s="2638" t="s">
        <v>0</v>
      </c>
      <c r="G92" s="2638">
        <v>495</v>
      </c>
      <c r="H92" s="2638" t="s">
        <v>0</v>
      </c>
      <c r="I92" s="2638">
        <v>138</v>
      </c>
      <c r="J92" s="2638">
        <v>158</v>
      </c>
      <c r="K92" s="2638">
        <v>74</v>
      </c>
      <c r="L92" s="2638">
        <v>59</v>
      </c>
    </row>
    <row r="93" spans="1:12" s="3" customFormat="1" ht="10.5" customHeight="1" x14ac:dyDescent="0.15">
      <c r="A93" s="2644"/>
      <c r="B93" s="1963" t="s">
        <v>88</v>
      </c>
      <c r="C93" s="2588">
        <v>16</v>
      </c>
      <c r="D93" s="2588">
        <v>656</v>
      </c>
      <c r="E93" s="2475">
        <v>131</v>
      </c>
      <c r="F93" s="2475" t="s">
        <v>0</v>
      </c>
      <c r="G93" s="2475">
        <v>248</v>
      </c>
      <c r="H93" s="2475" t="s">
        <v>0</v>
      </c>
      <c r="I93" s="2475">
        <v>200</v>
      </c>
      <c r="J93" s="2475">
        <v>77</v>
      </c>
      <c r="K93" s="2475">
        <v>111</v>
      </c>
      <c r="L93" s="2475">
        <v>86</v>
      </c>
    </row>
    <row r="94" spans="1:12" s="4" customFormat="1" ht="10.5" customHeight="1" x14ac:dyDescent="0.15">
      <c r="A94" s="2002"/>
      <c r="B94" s="1920" t="s">
        <v>89</v>
      </c>
      <c r="C94" s="2639">
        <v>7</v>
      </c>
      <c r="D94" s="2639">
        <v>504</v>
      </c>
      <c r="E94" s="2638" t="s">
        <v>0</v>
      </c>
      <c r="F94" s="2638" t="s">
        <v>0</v>
      </c>
      <c r="G94" s="2638">
        <v>383</v>
      </c>
      <c r="H94" s="2638" t="s">
        <v>0</v>
      </c>
      <c r="I94" s="2638">
        <v>71</v>
      </c>
      <c r="J94" s="2638">
        <v>50</v>
      </c>
      <c r="K94" s="2638">
        <v>80</v>
      </c>
      <c r="L94" s="2638">
        <v>47</v>
      </c>
    </row>
    <row r="95" spans="1:12" s="4" customFormat="1" ht="12.95" customHeight="1" x14ac:dyDescent="0.15">
      <c r="A95" s="2002" t="s">
        <v>319</v>
      </c>
      <c r="B95" s="1972" t="s">
        <v>90</v>
      </c>
      <c r="C95" s="1975">
        <v>19</v>
      </c>
      <c r="D95" s="1975">
        <v>4754</v>
      </c>
      <c r="E95" s="2476" t="s">
        <v>0</v>
      </c>
      <c r="F95" s="2476" t="s">
        <v>0</v>
      </c>
      <c r="G95" s="2476">
        <v>3199</v>
      </c>
      <c r="H95" s="2476" t="s">
        <v>0</v>
      </c>
      <c r="I95" s="2476">
        <v>746</v>
      </c>
      <c r="J95" s="2476">
        <v>809</v>
      </c>
      <c r="K95" s="2476">
        <v>633</v>
      </c>
      <c r="L95" s="2476">
        <v>426</v>
      </c>
    </row>
    <row r="96" spans="1:12" s="2640" customFormat="1" ht="10.5" customHeight="1" x14ac:dyDescent="0.15">
      <c r="A96" s="2643"/>
      <c r="B96" s="1926" t="s">
        <v>91</v>
      </c>
      <c r="C96" s="2642">
        <v>12</v>
      </c>
      <c r="D96" s="2642">
        <v>2659</v>
      </c>
      <c r="E96" s="2641" t="s">
        <v>0</v>
      </c>
      <c r="F96" s="2641" t="s">
        <v>0</v>
      </c>
      <c r="G96" s="2641">
        <v>1821</v>
      </c>
      <c r="H96" s="2641" t="s">
        <v>0</v>
      </c>
      <c r="I96" s="2641">
        <v>331</v>
      </c>
      <c r="J96" s="2641">
        <v>507</v>
      </c>
      <c r="K96" s="2641">
        <v>317</v>
      </c>
      <c r="L96" s="2641">
        <v>230</v>
      </c>
    </row>
    <row r="97" spans="1:12" s="4" customFormat="1" ht="10.5" customHeight="1" x14ac:dyDescent="0.15">
      <c r="A97" s="2002"/>
      <c r="B97" s="1963" t="s">
        <v>92</v>
      </c>
      <c r="C97" s="2588">
        <v>2</v>
      </c>
      <c r="D97" s="2588">
        <v>507</v>
      </c>
      <c r="E97" s="2475" t="s">
        <v>0</v>
      </c>
      <c r="F97" s="2475" t="s">
        <v>0</v>
      </c>
      <c r="G97" s="2475">
        <v>321</v>
      </c>
      <c r="H97" s="2475" t="s">
        <v>0</v>
      </c>
      <c r="I97" s="2475">
        <v>122</v>
      </c>
      <c r="J97" s="2475">
        <v>64</v>
      </c>
      <c r="K97" s="2475">
        <v>73</v>
      </c>
      <c r="L97" s="2475">
        <v>39</v>
      </c>
    </row>
    <row r="98" spans="1:12" s="4" customFormat="1" ht="10.5" customHeight="1" x14ac:dyDescent="0.15">
      <c r="A98" s="2002"/>
      <c r="B98" s="1920" t="s">
        <v>93</v>
      </c>
      <c r="C98" s="2639">
        <v>2</v>
      </c>
      <c r="D98" s="2639">
        <v>391</v>
      </c>
      <c r="E98" s="2638" t="s">
        <v>0</v>
      </c>
      <c r="F98" s="2638" t="s">
        <v>0</v>
      </c>
      <c r="G98" s="2638">
        <v>277</v>
      </c>
      <c r="H98" s="2638" t="s">
        <v>0</v>
      </c>
      <c r="I98" s="2638">
        <v>62</v>
      </c>
      <c r="J98" s="2638">
        <v>52</v>
      </c>
      <c r="K98" s="2638">
        <v>52</v>
      </c>
      <c r="L98" s="2638">
        <v>32</v>
      </c>
    </row>
    <row r="99" spans="1:12" s="4" customFormat="1" ht="10.5" customHeight="1" x14ac:dyDescent="0.15">
      <c r="A99" s="2002"/>
      <c r="B99" s="1963" t="s">
        <v>94</v>
      </c>
      <c r="C99" s="2588">
        <v>1</v>
      </c>
      <c r="D99" s="2588">
        <v>296</v>
      </c>
      <c r="E99" s="2475" t="s">
        <v>0</v>
      </c>
      <c r="F99" s="2475" t="s">
        <v>0</v>
      </c>
      <c r="G99" s="2475">
        <v>187</v>
      </c>
      <c r="H99" s="2475" t="s">
        <v>0</v>
      </c>
      <c r="I99" s="2475">
        <v>59</v>
      </c>
      <c r="J99" s="2475">
        <v>50</v>
      </c>
      <c r="K99" s="2475">
        <v>51</v>
      </c>
      <c r="L99" s="2475">
        <v>35</v>
      </c>
    </row>
    <row r="100" spans="1:12" s="3" customFormat="1" ht="10.5" customHeight="1" x14ac:dyDescent="0.15">
      <c r="A100" s="2644"/>
      <c r="B100" s="1920" t="s">
        <v>95</v>
      </c>
      <c r="C100" s="2639">
        <v>1</v>
      </c>
      <c r="D100" s="2639">
        <v>209</v>
      </c>
      <c r="E100" s="2638" t="s">
        <v>0</v>
      </c>
      <c r="F100" s="2638" t="s">
        <v>0</v>
      </c>
      <c r="G100" s="2638">
        <v>130</v>
      </c>
      <c r="H100" s="2638" t="s">
        <v>0</v>
      </c>
      <c r="I100" s="2638">
        <v>52</v>
      </c>
      <c r="J100" s="2638">
        <v>27</v>
      </c>
      <c r="K100" s="2638">
        <v>40</v>
      </c>
      <c r="L100" s="2638">
        <v>28</v>
      </c>
    </row>
    <row r="101" spans="1:12" s="4" customFormat="1" ht="10.5" customHeight="1" x14ac:dyDescent="0.15">
      <c r="A101" s="2002"/>
      <c r="B101" s="1963" t="s">
        <v>96</v>
      </c>
      <c r="C101" s="2588">
        <v>1</v>
      </c>
      <c r="D101" s="2588">
        <v>692</v>
      </c>
      <c r="E101" s="2475" t="s">
        <v>0</v>
      </c>
      <c r="F101" s="2475" t="s">
        <v>0</v>
      </c>
      <c r="G101" s="2475">
        <v>463</v>
      </c>
      <c r="H101" s="2475" t="s">
        <v>0</v>
      </c>
      <c r="I101" s="2475">
        <v>120</v>
      </c>
      <c r="J101" s="2475">
        <v>109</v>
      </c>
      <c r="K101" s="2475">
        <v>100</v>
      </c>
      <c r="L101" s="2475">
        <v>62</v>
      </c>
    </row>
    <row r="102" spans="1:12" s="4" customFormat="1" ht="12.95" customHeight="1" x14ac:dyDescent="0.15">
      <c r="A102" s="2002"/>
      <c r="B102" s="1930" t="s">
        <v>97</v>
      </c>
      <c r="C102" s="2646">
        <v>142</v>
      </c>
      <c r="D102" s="2646">
        <v>6556</v>
      </c>
      <c r="E102" s="2637">
        <v>393</v>
      </c>
      <c r="F102" s="2637">
        <v>42</v>
      </c>
      <c r="G102" s="2637">
        <v>3635</v>
      </c>
      <c r="H102" s="2637" t="s">
        <v>0</v>
      </c>
      <c r="I102" s="2637">
        <v>1680</v>
      </c>
      <c r="J102" s="2637">
        <v>806</v>
      </c>
      <c r="K102" s="2637">
        <v>811</v>
      </c>
      <c r="L102" s="2637">
        <v>606</v>
      </c>
    </row>
    <row r="103" spans="1:12" s="2640" customFormat="1" ht="10.5" customHeight="1" x14ac:dyDescent="0.15">
      <c r="A103" s="2643"/>
      <c r="B103" s="1988" t="s">
        <v>98</v>
      </c>
      <c r="C103" s="1977">
        <v>48</v>
      </c>
      <c r="D103" s="1977">
        <v>3081</v>
      </c>
      <c r="E103" s="2645">
        <v>134</v>
      </c>
      <c r="F103" s="2645">
        <v>31</v>
      </c>
      <c r="G103" s="2645">
        <v>1867</v>
      </c>
      <c r="H103" s="2645" t="s">
        <v>0</v>
      </c>
      <c r="I103" s="2645">
        <v>659</v>
      </c>
      <c r="J103" s="2645">
        <v>390</v>
      </c>
      <c r="K103" s="2645">
        <v>370</v>
      </c>
      <c r="L103" s="2645">
        <v>287</v>
      </c>
    </row>
    <row r="104" spans="1:12" s="4" customFormat="1" ht="10.5" customHeight="1" x14ac:dyDescent="0.15">
      <c r="A104" s="2002"/>
      <c r="B104" s="1920" t="s">
        <v>99</v>
      </c>
      <c r="C104" s="2639">
        <v>13</v>
      </c>
      <c r="D104" s="2639">
        <v>546</v>
      </c>
      <c r="E104" s="2638">
        <v>115</v>
      </c>
      <c r="F104" s="2638" t="s">
        <v>0</v>
      </c>
      <c r="G104" s="2638">
        <v>196</v>
      </c>
      <c r="H104" s="2638" t="s">
        <v>0</v>
      </c>
      <c r="I104" s="2638">
        <v>193</v>
      </c>
      <c r="J104" s="2638">
        <v>42</v>
      </c>
      <c r="K104" s="2638">
        <v>71</v>
      </c>
      <c r="L104" s="2638">
        <v>48</v>
      </c>
    </row>
    <row r="105" spans="1:12" s="4" customFormat="1" ht="10.5" customHeight="1" x14ac:dyDescent="0.15">
      <c r="A105" s="2002"/>
      <c r="B105" s="1963" t="s">
        <v>100</v>
      </c>
      <c r="C105" s="2588">
        <v>15</v>
      </c>
      <c r="D105" s="2588">
        <v>298</v>
      </c>
      <c r="E105" s="2475">
        <v>11</v>
      </c>
      <c r="F105" s="2475" t="s">
        <v>0</v>
      </c>
      <c r="G105" s="2475">
        <v>127</v>
      </c>
      <c r="H105" s="2475" t="s">
        <v>0</v>
      </c>
      <c r="I105" s="2475">
        <v>146</v>
      </c>
      <c r="J105" s="2475">
        <v>14</v>
      </c>
      <c r="K105" s="2475">
        <v>51</v>
      </c>
      <c r="L105" s="2475">
        <v>37</v>
      </c>
    </row>
    <row r="106" spans="1:12" s="4" customFormat="1" ht="10.5" customHeight="1" x14ac:dyDescent="0.15">
      <c r="A106" s="2002"/>
      <c r="B106" s="1920" t="s">
        <v>101</v>
      </c>
      <c r="C106" s="2639">
        <v>6</v>
      </c>
      <c r="D106" s="2639">
        <v>262</v>
      </c>
      <c r="E106" s="2638" t="s">
        <v>0</v>
      </c>
      <c r="F106" s="2638" t="s">
        <v>0</v>
      </c>
      <c r="G106" s="2638">
        <v>166</v>
      </c>
      <c r="H106" s="2638" t="s">
        <v>0</v>
      </c>
      <c r="I106" s="2638">
        <v>63</v>
      </c>
      <c r="J106" s="2638">
        <v>33</v>
      </c>
      <c r="K106" s="2638">
        <v>34</v>
      </c>
      <c r="L106" s="2638">
        <v>27</v>
      </c>
    </row>
    <row r="107" spans="1:12" s="4" customFormat="1" ht="10.5" customHeight="1" x14ac:dyDescent="0.15">
      <c r="A107" s="2002" t="s">
        <v>319</v>
      </c>
      <c r="B107" s="1963" t="s">
        <v>102</v>
      </c>
      <c r="C107" s="2588">
        <v>11</v>
      </c>
      <c r="D107" s="2588">
        <v>315</v>
      </c>
      <c r="E107" s="2475" t="s">
        <v>0</v>
      </c>
      <c r="F107" s="2475">
        <v>11</v>
      </c>
      <c r="G107" s="2475">
        <v>179</v>
      </c>
      <c r="H107" s="2475" t="s">
        <v>0</v>
      </c>
      <c r="I107" s="2475">
        <v>85</v>
      </c>
      <c r="J107" s="2475">
        <v>40</v>
      </c>
      <c r="K107" s="2475">
        <v>34</v>
      </c>
      <c r="L107" s="2475">
        <v>34</v>
      </c>
    </row>
    <row r="108" spans="1:12" s="2640" customFormat="1" ht="10.5" customHeight="1" x14ac:dyDescent="0.15">
      <c r="A108" s="2643"/>
      <c r="B108" s="1926" t="s">
        <v>103</v>
      </c>
      <c r="C108" s="2642">
        <v>37</v>
      </c>
      <c r="D108" s="2642">
        <v>1611</v>
      </c>
      <c r="E108" s="2641">
        <v>133</v>
      </c>
      <c r="F108" s="2641" t="s">
        <v>0</v>
      </c>
      <c r="G108" s="2641">
        <v>817</v>
      </c>
      <c r="H108" s="2641" t="s">
        <v>0</v>
      </c>
      <c r="I108" s="2641">
        <v>428</v>
      </c>
      <c r="J108" s="2641">
        <v>233</v>
      </c>
      <c r="K108" s="2641">
        <v>190</v>
      </c>
      <c r="L108" s="2641">
        <v>130</v>
      </c>
    </row>
    <row r="109" spans="1:12" s="3" customFormat="1" ht="10.5" customHeight="1" x14ac:dyDescent="0.15">
      <c r="A109" s="2644"/>
      <c r="B109" s="1963" t="s">
        <v>104</v>
      </c>
      <c r="C109" s="2588">
        <v>5</v>
      </c>
      <c r="D109" s="2588">
        <v>225</v>
      </c>
      <c r="E109" s="2475" t="s">
        <v>0</v>
      </c>
      <c r="F109" s="2475" t="s">
        <v>0</v>
      </c>
      <c r="G109" s="2475">
        <v>143</v>
      </c>
      <c r="H109" s="2475" t="s">
        <v>0</v>
      </c>
      <c r="I109" s="2475">
        <v>52</v>
      </c>
      <c r="J109" s="2475">
        <v>30</v>
      </c>
      <c r="K109" s="2475">
        <v>30</v>
      </c>
      <c r="L109" s="2475">
        <v>22</v>
      </c>
    </row>
    <row r="110" spans="1:12" s="4" customFormat="1" ht="10.5" customHeight="1" x14ac:dyDescent="0.15">
      <c r="A110" s="2002"/>
      <c r="B110" s="1920" t="s">
        <v>105</v>
      </c>
      <c r="C110" s="2639">
        <v>7</v>
      </c>
      <c r="D110" s="2639">
        <v>218</v>
      </c>
      <c r="E110" s="2638" t="s">
        <v>0</v>
      </c>
      <c r="F110" s="2638" t="s">
        <v>0</v>
      </c>
      <c r="G110" s="2638">
        <v>140</v>
      </c>
      <c r="H110" s="2638" t="s">
        <v>0</v>
      </c>
      <c r="I110" s="2638">
        <v>54</v>
      </c>
      <c r="J110" s="2638">
        <v>24</v>
      </c>
      <c r="K110" s="2638">
        <v>31</v>
      </c>
      <c r="L110" s="2638">
        <v>21</v>
      </c>
    </row>
    <row r="111" spans="1:12" s="4" customFormat="1" ht="15.95" customHeight="1" x14ac:dyDescent="0.15">
      <c r="A111" s="2002"/>
      <c r="B111" s="1972" t="s">
        <v>106</v>
      </c>
      <c r="C111" s="1975">
        <v>63</v>
      </c>
      <c r="D111" s="1975">
        <v>6673</v>
      </c>
      <c r="E111" s="2476">
        <v>41</v>
      </c>
      <c r="F111" s="2476" t="s">
        <v>0</v>
      </c>
      <c r="G111" s="2476">
        <v>4860</v>
      </c>
      <c r="H111" s="2476" t="s">
        <v>0</v>
      </c>
      <c r="I111" s="2476">
        <v>617</v>
      </c>
      <c r="J111" s="2476">
        <v>1155</v>
      </c>
      <c r="K111" s="2476">
        <v>871</v>
      </c>
      <c r="L111" s="2476">
        <v>565</v>
      </c>
    </row>
    <row r="112" spans="1:12" s="2640" customFormat="1" ht="11.65" customHeight="1" x14ac:dyDescent="0.15">
      <c r="A112" s="2643"/>
      <c r="B112" s="1926" t="s">
        <v>107</v>
      </c>
      <c r="C112" s="2642">
        <v>38</v>
      </c>
      <c r="D112" s="2642">
        <v>4291</v>
      </c>
      <c r="E112" s="2641">
        <v>26</v>
      </c>
      <c r="F112" s="2641" t="s">
        <v>0</v>
      </c>
      <c r="G112" s="2641">
        <v>3179</v>
      </c>
      <c r="H112" s="2641" t="s">
        <v>0</v>
      </c>
      <c r="I112" s="2641">
        <v>340</v>
      </c>
      <c r="J112" s="2641">
        <v>746</v>
      </c>
      <c r="K112" s="2641">
        <v>565</v>
      </c>
      <c r="L112" s="2641">
        <v>374</v>
      </c>
    </row>
    <row r="113" spans="1:12" s="4" customFormat="1" ht="11.65" customHeight="1" x14ac:dyDescent="0.15">
      <c r="A113" s="2002"/>
      <c r="B113" s="1963" t="s">
        <v>108</v>
      </c>
      <c r="C113" s="2588">
        <v>10</v>
      </c>
      <c r="D113" s="2588">
        <v>1302</v>
      </c>
      <c r="E113" s="2475" t="s">
        <v>0</v>
      </c>
      <c r="F113" s="2475" t="s">
        <v>0</v>
      </c>
      <c r="G113" s="2475">
        <v>966</v>
      </c>
      <c r="H113" s="2475" t="s">
        <v>0</v>
      </c>
      <c r="I113" s="2475">
        <v>112</v>
      </c>
      <c r="J113" s="2475">
        <v>224</v>
      </c>
      <c r="K113" s="2475">
        <v>159</v>
      </c>
      <c r="L113" s="2475">
        <v>99</v>
      </c>
    </row>
    <row r="114" spans="1:12" s="3" customFormat="1" ht="11.65" customHeight="1" x14ac:dyDescent="0.15">
      <c r="A114" s="2644"/>
      <c r="B114" s="1920" t="s">
        <v>109</v>
      </c>
      <c r="C114" s="2639">
        <v>10</v>
      </c>
      <c r="D114" s="2639">
        <v>642</v>
      </c>
      <c r="E114" s="2638" t="s">
        <v>0</v>
      </c>
      <c r="F114" s="2638" t="s">
        <v>0</v>
      </c>
      <c r="G114" s="2638">
        <v>415</v>
      </c>
      <c r="H114" s="2638" t="s">
        <v>0</v>
      </c>
      <c r="I114" s="2638">
        <v>138</v>
      </c>
      <c r="J114" s="2638">
        <v>89</v>
      </c>
      <c r="K114" s="2638">
        <v>91</v>
      </c>
      <c r="L114" s="2638">
        <v>56</v>
      </c>
    </row>
    <row r="115" spans="1:12" s="4" customFormat="1" ht="11.65" customHeight="1" x14ac:dyDescent="0.15">
      <c r="A115" s="2002"/>
      <c r="B115" s="1963" t="s">
        <v>110</v>
      </c>
      <c r="C115" s="2588">
        <v>5</v>
      </c>
      <c r="D115" s="2588">
        <v>438</v>
      </c>
      <c r="E115" s="2475">
        <v>15</v>
      </c>
      <c r="F115" s="2475" t="s">
        <v>0</v>
      </c>
      <c r="G115" s="2475">
        <v>300</v>
      </c>
      <c r="H115" s="2475" t="s">
        <v>0</v>
      </c>
      <c r="I115" s="2475">
        <v>27</v>
      </c>
      <c r="J115" s="2475">
        <v>96</v>
      </c>
      <c r="K115" s="2475">
        <v>56</v>
      </c>
      <c r="L115" s="2475">
        <v>36</v>
      </c>
    </row>
    <row r="116" spans="1:12" s="4" customFormat="1" ht="15.95" customHeight="1" x14ac:dyDescent="0.15">
      <c r="A116" s="2002"/>
      <c r="B116" s="1930" t="s">
        <v>111</v>
      </c>
      <c r="C116" s="2646">
        <v>107</v>
      </c>
      <c r="D116" s="2646">
        <v>4068</v>
      </c>
      <c r="E116" s="2637">
        <v>200</v>
      </c>
      <c r="F116" s="2637" t="s">
        <v>0</v>
      </c>
      <c r="G116" s="2637">
        <v>2301</v>
      </c>
      <c r="H116" s="2637" t="s">
        <v>0</v>
      </c>
      <c r="I116" s="2637">
        <v>823</v>
      </c>
      <c r="J116" s="2637">
        <v>744</v>
      </c>
      <c r="K116" s="2637">
        <v>726</v>
      </c>
      <c r="L116" s="2637">
        <v>490</v>
      </c>
    </row>
    <row r="117" spans="1:12" s="2640" customFormat="1" ht="11.65" customHeight="1" x14ac:dyDescent="0.15">
      <c r="A117" s="2643"/>
      <c r="B117" s="1988" t="s">
        <v>112</v>
      </c>
      <c r="C117" s="1977">
        <v>29</v>
      </c>
      <c r="D117" s="1977">
        <v>1583</v>
      </c>
      <c r="E117" s="2645">
        <v>36</v>
      </c>
      <c r="F117" s="2645" t="s">
        <v>0</v>
      </c>
      <c r="G117" s="2645">
        <v>952</v>
      </c>
      <c r="H117" s="2645" t="s">
        <v>0</v>
      </c>
      <c r="I117" s="2645">
        <v>209</v>
      </c>
      <c r="J117" s="2645">
        <v>386</v>
      </c>
      <c r="K117" s="2645">
        <v>304</v>
      </c>
      <c r="L117" s="2645">
        <v>211</v>
      </c>
    </row>
    <row r="118" spans="1:12" s="4" customFormat="1" ht="11.65" customHeight="1" x14ac:dyDescent="0.15">
      <c r="A118" s="2002"/>
      <c r="B118" s="1920" t="s">
        <v>113</v>
      </c>
      <c r="C118" s="2639">
        <v>21</v>
      </c>
      <c r="D118" s="2639">
        <v>414</v>
      </c>
      <c r="E118" s="2638">
        <v>63</v>
      </c>
      <c r="F118" s="2638" t="s">
        <v>0</v>
      </c>
      <c r="G118" s="2638">
        <v>191</v>
      </c>
      <c r="H118" s="2638" t="s">
        <v>0</v>
      </c>
      <c r="I118" s="2638">
        <v>110</v>
      </c>
      <c r="J118" s="2638">
        <v>50</v>
      </c>
      <c r="K118" s="2638">
        <v>79</v>
      </c>
      <c r="L118" s="2638">
        <v>52</v>
      </c>
    </row>
    <row r="119" spans="1:12" s="4" customFormat="1" ht="11.65" customHeight="1" x14ac:dyDescent="0.15">
      <c r="A119" s="2002"/>
      <c r="B119" s="1963" t="s">
        <v>114</v>
      </c>
      <c r="C119" s="2588">
        <v>25</v>
      </c>
      <c r="D119" s="2588">
        <v>954</v>
      </c>
      <c r="E119" s="2475" t="s">
        <v>0</v>
      </c>
      <c r="F119" s="2475" t="s">
        <v>0</v>
      </c>
      <c r="G119" s="2475">
        <v>524</v>
      </c>
      <c r="H119" s="2475" t="s">
        <v>0</v>
      </c>
      <c r="I119" s="2475">
        <v>329</v>
      </c>
      <c r="J119" s="2475">
        <v>101</v>
      </c>
      <c r="K119" s="2475">
        <v>125</v>
      </c>
      <c r="L119" s="2475">
        <v>88</v>
      </c>
    </row>
    <row r="120" spans="1:12" s="4" customFormat="1" ht="11.65" customHeight="1" x14ac:dyDescent="0.15">
      <c r="A120" s="2002"/>
      <c r="B120" s="1920" t="s">
        <v>115</v>
      </c>
      <c r="C120" s="2639">
        <v>9</v>
      </c>
      <c r="D120" s="2639">
        <v>127</v>
      </c>
      <c r="E120" s="2638">
        <v>24</v>
      </c>
      <c r="F120" s="2638" t="s">
        <v>0</v>
      </c>
      <c r="G120" s="2638">
        <v>39</v>
      </c>
      <c r="H120" s="2638" t="s">
        <v>0</v>
      </c>
      <c r="I120" s="2638">
        <v>43</v>
      </c>
      <c r="J120" s="2638">
        <v>21</v>
      </c>
      <c r="K120" s="2638">
        <v>32</v>
      </c>
      <c r="L120" s="2638">
        <v>17</v>
      </c>
    </row>
    <row r="121" spans="1:12" s="3" customFormat="1" ht="11.65" customHeight="1" x14ac:dyDescent="0.15">
      <c r="A121" s="2644"/>
      <c r="B121" s="1963" t="s">
        <v>116</v>
      </c>
      <c r="C121" s="2588">
        <v>13</v>
      </c>
      <c r="D121" s="2588">
        <v>448</v>
      </c>
      <c r="E121" s="2475">
        <v>77</v>
      </c>
      <c r="F121" s="2475" t="s">
        <v>0</v>
      </c>
      <c r="G121" s="2475">
        <v>231</v>
      </c>
      <c r="H121" s="2475" t="s">
        <v>0</v>
      </c>
      <c r="I121" s="2475">
        <v>70</v>
      </c>
      <c r="J121" s="2475">
        <v>70</v>
      </c>
      <c r="K121" s="2475">
        <v>95</v>
      </c>
      <c r="L121" s="2475">
        <v>69</v>
      </c>
    </row>
    <row r="122" spans="1:12" s="4" customFormat="1" ht="11.65" customHeight="1" x14ac:dyDescent="0.15">
      <c r="A122" s="2002"/>
      <c r="B122" s="1920" t="s">
        <v>117</v>
      </c>
      <c r="C122" s="2639">
        <v>10</v>
      </c>
      <c r="D122" s="2639">
        <v>542</v>
      </c>
      <c r="E122" s="2638" t="s">
        <v>0</v>
      </c>
      <c r="F122" s="2638" t="s">
        <v>0</v>
      </c>
      <c r="G122" s="2638">
        <v>364</v>
      </c>
      <c r="H122" s="2638" t="s">
        <v>0</v>
      </c>
      <c r="I122" s="2638">
        <v>62</v>
      </c>
      <c r="J122" s="2638">
        <v>116</v>
      </c>
      <c r="K122" s="2638">
        <v>91</v>
      </c>
      <c r="L122" s="2638">
        <v>53</v>
      </c>
    </row>
    <row r="123" spans="1:12" s="4" customFormat="1" ht="15.95" customHeight="1" x14ac:dyDescent="0.15">
      <c r="A123" s="2002"/>
      <c r="B123" s="1972" t="s">
        <v>118</v>
      </c>
      <c r="C123" s="1975">
        <v>113</v>
      </c>
      <c r="D123" s="1975">
        <v>5343</v>
      </c>
      <c r="E123" s="2476">
        <v>419</v>
      </c>
      <c r="F123" s="2476" t="s">
        <v>0</v>
      </c>
      <c r="G123" s="2476">
        <v>3171</v>
      </c>
      <c r="H123" s="2476" t="s">
        <v>0</v>
      </c>
      <c r="I123" s="2476">
        <v>850</v>
      </c>
      <c r="J123" s="2476">
        <v>903</v>
      </c>
      <c r="K123" s="2476">
        <v>714</v>
      </c>
      <c r="L123" s="2476">
        <v>467</v>
      </c>
    </row>
    <row r="124" spans="1:12" s="2640" customFormat="1" ht="11.65" customHeight="1" x14ac:dyDescent="0.15">
      <c r="A124" s="2643"/>
      <c r="B124" s="1926" t="s">
        <v>119</v>
      </c>
      <c r="C124" s="2642">
        <v>44</v>
      </c>
      <c r="D124" s="2642">
        <v>2981</v>
      </c>
      <c r="E124" s="2641">
        <v>106</v>
      </c>
      <c r="F124" s="2641" t="s">
        <v>0</v>
      </c>
      <c r="G124" s="2641">
        <v>1880</v>
      </c>
      <c r="H124" s="2641" t="s">
        <v>0</v>
      </c>
      <c r="I124" s="2641">
        <v>479</v>
      </c>
      <c r="J124" s="2641">
        <v>516</v>
      </c>
      <c r="K124" s="2641">
        <v>384</v>
      </c>
      <c r="L124" s="2641">
        <v>234</v>
      </c>
    </row>
    <row r="125" spans="1:12" s="4" customFormat="1" ht="11.65" customHeight="1" x14ac:dyDescent="0.15">
      <c r="A125" s="2002"/>
      <c r="B125" s="1963" t="s">
        <v>120</v>
      </c>
      <c r="C125" s="2588">
        <v>21</v>
      </c>
      <c r="D125" s="2588">
        <v>585</v>
      </c>
      <c r="E125" s="2475">
        <v>101</v>
      </c>
      <c r="F125" s="2475" t="s">
        <v>0</v>
      </c>
      <c r="G125" s="2475">
        <v>310</v>
      </c>
      <c r="H125" s="2475" t="s">
        <v>0</v>
      </c>
      <c r="I125" s="2475">
        <v>61</v>
      </c>
      <c r="J125" s="2475">
        <v>113</v>
      </c>
      <c r="K125" s="2475">
        <v>83</v>
      </c>
      <c r="L125" s="2475">
        <v>61</v>
      </c>
    </row>
    <row r="126" spans="1:12" s="4" customFormat="1" ht="11.65" customHeight="1" x14ac:dyDescent="0.15">
      <c r="A126" s="2002"/>
      <c r="B126" s="1920" t="s">
        <v>121</v>
      </c>
      <c r="C126" s="2639">
        <v>11</v>
      </c>
      <c r="D126" s="2639">
        <v>386</v>
      </c>
      <c r="E126" s="2638">
        <v>59</v>
      </c>
      <c r="F126" s="2638" t="s">
        <v>0</v>
      </c>
      <c r="G126" s="2638">
        <v>215</v>
      </c>
      <c r="H126" s="2638" t="s">
        <v>0</v>
      </c>
      <c r="I126" s="2638">
        <v>44</v>
      </c>
      <c r="J126" s="2638">
        <v>68</v>
      </c>
      <c r="K126" s="2638">
        <v>57</v>
      </c>
      <c r="L126" s="2638">
        <v>36</v>
      </c>
    </row>
    <row r="127" spans="1:12" s="4" customFormat="1" ht="11.65" customHeight="1" x14ac:dyDescent="0.15">
      <c r="A127" s="2002"/>
      <c r="B127" s="1963" t="s">
        <v>122</v>
      </c>
      <c r="C127" s="2588">
        <v>7</v>
      </c>
      <c r="D127" s="2588">
        <v>245</v>
      </c>
      <c r="E127" s="2475" t="s">
        <v>0</v>
      </c>
      <c r="F127" s="2475" t="s">
        <v>0</v>
      </c>
      <c r="G127" s="2475">
        <v>126</v>
      </c>
      <c r="H127" s="2475" t="s">
        <v>0</v>
      </c>
      <c r="I127" s="2475">
        <v>78</v>
      </c>
      <c r="J127" s="2475">
        <v>41</v>
      </c>
      <c r="K127" s="2475">
        <v>40</v>
      </c>
      <c r="L127" s="2475">
        <v>26</v>
      </c>
    </row>
    <row r="128" spans="1:12" s="3" customFormat="1" ht="11.65" customHeight="1" x14ac:dyDescent="0.15">
      <c r="A128" s="2644"/>
      <c r="B128" s="1920" t="s">
        <v>123</v>
      </c>
      <c r="C128" s="2639">
        <v>23</v>
      </c>
      <c r="D128" s="2639">
        <v>944</v>
      </c>
      <c r="E128" s="2638">
        <v>121</v>
      </c>
      <c r="F128" s="2638" t="s">
        <v>0</v>
      </c>
      <c r="G128" s="2638">
        <v>535</v>
      </c>
      <c r="H128" s="2638" t="s">
        <v>0</v>
      </c>
      <c r="I128" s="2638">
        <v>153</v>
      </c>
      <c r="J128" s="2638">
        <v>135</v>
      </c>
      <c r="K128" s="2638">
        <v>124</v>
      </c>
      <c r="L128" s="2638">
        <v>92</v>
      </c>
    </row>
    <row r="129" spans="1:12" s="4" customFormat="1" ht="11.65" customHeight="1" x14ac:dyDescent="0.15">
      <c r="A129" s="2002" t="s">
        <v>319</v>
      </c>
      <c r="B129" s="1963" t="s">
        <v>124</v>
      </c>
      <c r="C129" s="2588">
        <v>7</v>
      </c>
      <c r="D129" s="2588">
        <v>202</v>
      </c>
      <c r="E129" s="2475">
        <v>32</v>
      </c>
      <c r="F129" s="2475" t="s">
        <v>0</v>
      </c>
      <c r="G129" s="2475">
        <v>105</v>
      </c>
      <c r="H129" s="2475" t="s">
        <v>0</v>
      </c>
      <c r="I129" s="2475">
        <v>35</v>
      </c>
      <c r="J129" s="2475">
        <v>30</v>
      </c>
      <c r="K129" s="2475">
        <v>26</v>
      </c>
      <c r="L129" s="2475">
        <v>18</v>
      </c>
    </row>
    <row r="130" spans="1:12" s="4" customFormat="1" ht="15.95" customHeight="1" x14ac:dyDescent="0.15">
      <c r="A130" s="2002"/>
      <c r="B130" s="1930" t="s">
        <v>125</v>
      </c>
      <c r="C130" s="2646">
        <v>126</v>
      </c>
      <c r="D130" s="2646">
        <v>6802</v>
      </c>
      <c r="E130" s="2637">
        <v>147</v>
      </c>
      <c r="F130" s="2637" t="s">
        <v>0</v>
      </c>
      <c r="G130" s="2637">
        <v>3632</v>
      </c>
      <c r="H130" s="2637" t="s">
        <v>0</v>
      </c>
      <c r="I130" s="2637">
        <v>2268</v>
      </c>
      <c r="J130" s="2637">
        <v>755</v>
      </c>
      <c r="K130" s="2637">
        <v>990</v>
      </c>
      <c r="L130" s="2637">
        <v>661</v>
      </c>
    </row>
    <row r="131" spans="1:12" s="2640" customFormat="1" ht="11.65" customHeight="1" x14ac:dyDescent="0.15">
      <c r="A131" s="2643"/>
      <c r="B131" s="1988" t="s">
        <v>126</v>
      </c>
      <c r="C131" s="1977">
        <v>49</v>
      </c>
      <c r="D131" s="1977">
        <v>2688</v>
      </c>
      <c r="E131" s="2645">
        <v>79</v>
      </c>
      <c r="F131" s="2645" t="s">
        <v>0</v>
      </c>
      <c r="G131" s="2645">
        <v>1543</v>
      </c>
      <c r="H131" s="2645" t="s">
        <v>0</v>
      </c>
      <c r="I131" s="2645">
        <v>710</v>
      </c>
      <c r="J131" s="2645">
        <v>356</v>
      </c>
      <c r="K131" s="2645">
        <v>384</v>
      </c>
      <c r="L131" s="2645">
        <v>261</v>
      </c>
    </row>
    <row r="132" spans="1:12" s="4" customFormat="1" ht="11.65" customHeight="1" x14ac:dyDescent="0.15">
      <c r="A132" s="2002"/>
      <c r="B132" s="1920" t="s">
        <v>127</v>
      </c>
      <c r="C132" s="2639">
        <v>12</v>
      </c>
      <c r="D132" s="2639">
        <v>739</v>
      </c>
      <c r="E132" s="2638">
        <v>8</v>
      </c>
      <c r="F132" s="2638" t="s">
        <v>0</v>
      </c>
      <c r="G132" s="2638">
        <v>517</v>
      </c>
      <c r="H132" s="2638" t="s">
        <v>0</v>
      </c>
      <c r="I132" s="2638">
        <v>159</v>
      </c>
      <c r="J132" s="2638">
        <v>55</v>
      </c>
      <c r="K132" s="2638">
        <v>117</v>
      </c>
      <c r="L132" s="2638">
        <v>74</v>
      </c>
    </row>
    <row r="133" spans="1:12" s="2640" customFormat="1" ht="11.65" customHeight="1" x14ac:dyDescent="0.15">
      <c r="A133" s="2643"/>
      <c r="B133" s="1988" t="s">
        <v>128</v>
      </c>
      <c r="C133" s="1977">
        <v>25</v>
      </c>
      <c r="D133" s="1977">
        <v>1934</v>
      </c>
      <c r="E133" s="2645" t="s">
        <v>0</v>
      </c>
      <c r="F133" s="2645" t="s">
        <v>0</v>
      </c>
      <c r="G133" s="2645">
        <v>854</v>
      </c>
      <c r="H133" s="2645" t="s">
        <v>0</v>
      </c>
      <c r="I133" s="2645">
        <v>864</v>
      </c>
      <c r="J133" s="2645">
        <v>216</v>
      </c>
      <c r="K133" s="2645">
        <v>278</v>
      </c>
      <c r="L133" s="2645">
        <v>190</v>
      </c>
    </row>
    <row r="134" spans="1:12" s="3" customFormat="1" ht="11.65" customHeight="1" x14ac:dyDescent="0.15">
      <c r="A134" s="2644"/>
      <c r="B134" s="1920" t="s">
        <v>129</v>
      </c>
      <c r="C134" s="2639">
        <v>7</v>
      </c>
      <c r="D134" s="2639">
        <v>769</v>
      </c>
      <c r="E134" s="2638" t="s">
        <v>0</v>
      </c>
      <c r="F134" s="2638" t="s">
        <v>0</v>
      </c>
      <c r="G134" s="2638">
        <v>592</v>
      </c>
      <c r="H134" s="2638" t="s">
        <v>0</v>
      </c>
      <c r="I134" s="2638">
        <v>49</v>
      </c>
      <c r="J134" s="2638">
        <v>128</v>
      </c>
      <c r="K134" s="2638">
        <v>122</v>
      </c>
      <c r="L134" s="2638">
        <v>74</v>
      </c>
    </row>
    <row r="135" spans="1:12" s="4" customFormat="1" ht="11.65" customHeight="1" x14ac:dyDescent="0.15">
      <c r="A135" s="2002"/>
      <c r="B135" s="1963" t="s">
        <v>130</v>
      </c>
      <c r="C135" s="2588">
        <v>33</v>
      </c>
      <c r="D135" s="2588">
        <v>672</v>
      </c>
      <c r="E135" s="2475">
        <v>60</v>
      </c>
      <c r="F135" s="2475" t="s">
        <v>0</v>
      </c>
      <c r="G135" s="2475">
        <v>126</v>
      </c>
      <c r="H135" s="2475" t="s">
        <v>0</v>
      </c>
      <c r="I135" s="2475">
        <v>486</v>
      </c>
      <c r="J135" s="2475" t="s">
        <v>0</v>
      </c>
      <c r="K135" s="2475">
        <v>89</v>
      </c>
      <c r="L135" s="2475">
        <v>62</v>
      </c>
    </row>
    <row r="136" spans="1:12" s="4" customFormat="1" ht="15.95" customHeight="1" x14ac:dyDescent="0.15">
      <c r="A136" s="2002"/>
      <c r="B136" s="1930" t="s">
        <v>131</v>
      </c>
      <c r="C136" s="2646">
        <v>114</v>
      </c>
      <c r="D136" s="2646">
        <v>8535</v>
      </c>
      <c r="E136" s="2637">
        <v>81</v>
      </c>
      <c r="F136" s="2637" t="s">
        <v>0</v>
      </c>
      <c r="G136" s="2637">
        <v>5856</v>
      </c>
      <c r="H136" s="2637" t="s">
        <v>0</v>
      </c>
      <c r="I136" s="2637">
        <v>1194</v>
      </c>
      <c r="J136" s="2637">
        <v>1404</v>
      </c>
      <c r="K136" s="2637">
        <v>1217</v>
      </c>
      <c r="L136" s="2637">
        <v>805</v>
      </c>
    </row>
    <row r="137" spans="1:12" s="2640" customFormat="1" ht="11.65" customHeight="1" x14ac:dyDescent="0.15">
      <c r="A137" s="2643"/>
      <c r="B137" s="1988" t="s">
        <v>132</v>
      </c>
      <c r="C137" s="1977">
        <v>66</v>
      </c>
      <c r="D137" s="1977">
        <v>6237</v>
      </c>
      <c r="E137" s="2645">
        <v>15</v>
      </c>
      <c r="F137" s="2645" t="s">
        <v>0</v>
      </c>
      <c r="G137" s="2645">
        <v>4472</v>
      </c>
      <c r="H137" s="2645" t="s">
        <v>0</v>
      </c>
      <c r="I137" s="2645">
        <v>747</v>
      </c>
      <c r="J137" s="2645">
        <v>1003</v>
      </c>
      <c r="K137" s="2645">
        <v>900</v>
      </c>
      <c r="L137" s="2645">
        <v>589</v>
      </c>
    </row>
    <row r="138" spans="1:12" s="4" customFormat="1" ht="11.65" customHeight="1" x14ac:dyDescent="0.15">
      <c r="A138" s="2002"/>
      <c r="B138" s="1920" t="s">
        <v>133</v>
      </c>
      <c r="C138" s="2639">
        <v>19</v>
      </c>
      <c r="D138" s="2639">
        <v>1239</v>
      </c>
      <c r="E138" s="2638">
        <v>18</v>
      </c>
      <c r="F138" s="2638" t="s">
        <v>0</v>
      </c>
      <c r="G138" s="2638">
        <v>818</v>
      </c>
      <c r="H138" s="2638" t="s">
        <v>0</v>
      </c>
      <c r="I138" s="2638">
        <v>186</v>
      </c>
      <c r="J138" s="2638">
        <v>217</v>
      </c>
      <c r="K138" s="2638">
        <v>137</v>
      </c>
      <c r="L138" s="2638">
        <v>96</v>
      </c>
    </row>
    <row r="139" spans="1:12" s="4" customFormat="1" ht="11.65" customHeight="1" x14ac:dyDescent="0.15">
      <c r="A139" s="2002"/>
      <c r="B139" s="1963" t="s">
        <v>134</v>
      </c>
      <c r="C139" s="2588">
        <v>6</v>
      </c>
      <c r="D139" s="2588">
        <v>215</v>
      </c>
      <c r="E139" s="2475" t="s">
        <v>0</v>
      </c>
      <c r="F139" s="2475" t="s">
        <v>0</v>
      </c>
      <c r="G139" s="2475">
        <v>127</v>
      </c>
      <c r="H139" s="2475" t="s">
        <v>0</v>
      </c>
      <c r="I139" s="2475">
        <v>60</v>
      </c>
      <c r="J139" s="2475">
        <v>28</v>
      </c>
      <c r="K139" s="2475">
        <v>36</v>
      </c>
      <c r="L139" s="2475">
        <v>21</v>
      </c>
    </row>
    <row r="140" spans="1:12" s="4" customFormat="1" ht="11.65" customHeight="1" x14ac:dyDescent="0.15">
      <c r="A140" s="2002"/>
      <c r="B140" s="1920" t="s">
        <v>135</v>
      </c>
      <c r="C140" s="2639">
        <v>5</v>
      </c>
      <c r="D140" s="2639">
        <v>227</v>
      </c>
      <c r="E140" s="2638">
        <v>42</v>
      </c>
      <c r="F140" s="2638" t="s">
        <v>0</v>
      </c>
      <c r="G140" s="2638">
        <v>111</v>
      </c>
      <c r="H140" s="2638" t="s">
        <v>0</v>
      </c>
      <c r="I140" s="2638">
        <v>43</v>
      </c>
      <c r="J140" s="2638">
        <v>31</v>
      </c>
      <c r="K140" s="2638">
        <v>30</v>
      </c>
      <c r="L140" s="2638">
        <v>22</v>
      </c>
    </row>
    <row r="141" spans="1:12" s="4" customFormat="1" ht="11.65" customHeight="1" x14ac:dyDescent="0.15">
      <c r="A141" s="2002"/>
      <c r="B141" s="1963" t="s">
        <v>136</v>
      </c>
      <c r="C141" s="2588">
        <v>1</v>
      </c>
      <c r="D141" s="2588">
        <v>165</v>
      </c>
      <c r="E141" s="2475" t="s">
        <v>0</v>
      </c>
      <c r="F141" s="2475" t="s">
        <v>0</v>
      </c>
      <c r="G141" s="2475">
        <v>108</v>
      </c>
      <c r="H141" s="2475" t="s">
        <v>0</v>
      </c>
      <c r="I141" s="2475">
        <v>15</v>
      </c>
      <c r="J141" s="2475">
        <v>42</v>
      </c>
      <c r="K141" s="2475">
        <v>27</v>
      </c>
      <c r="L141" s="2475">
        <v>16</v>
      </c>
    </row>
    <row r="142" spans="1:12" s="3" customFormat="1" ht="11.65" customHeight="1" x14ac:dyDescent="0.15">
      <c r="A142" s="2644"/>
      <c r="B142" s="1920" t="s">
        <v>137</v>
      </c>
      <c r="C142" s="2639">
        <v>5</v>
      </c>
      <c r="D142" s="2639">
        <v>227</v>
      </c>
      <c r="E142" s="2638" t="s">
        <v>0</v>
      </c>
      <c r="F142" s="2638" t="s">
        <v>0</v>
      </c>
      <c r="G142" s="2638">
        <v>143</v>
      </c>
      <c r="H142" s="2638" t="s">
        <v>0</v>
      </c>
      <c r="I142" s="2638">
        <v>56</v>
      </c>
      <c r="J142" s="2638">
        <v>28</v>
      </c>
      <c r="K142" s="2638">
        <v>34</v>
      </c>
      <c r="L142" s="2638">
        <v>25</v>
      </c>
    </row>
    <row r="143" spans="1:12" s="3" customFormat="1" ht="11.65" customHeight="1" x14ac:dyDescent="0.15">
      <c r="A143" s="2644"/>
      <c r="B143" s="1963" t="s">
        <v>138</v>
      </c>
      <c r="C143" s="2588">
        <v>12</v>
      </c>
      <c r="D143" s="2588">
        <v>225</v>
      </c>
      <c r="E143" s="2475">
        <v>6</v>
      </c>
      <c r="F143" s="2475" t="s">
        <v>0</v>
      </c>
      <c r="G143" s="2475">
        <v>77</v>
      </c>
      <c r="H143" s="2475" t="s">
        <v>0</v>
      </c>
      <c r="I143" s="2475">
        <v>87</v>
      </c>
      <c r="J143" s="2475">
        <v>55</v>
      </c>
      <c r="K143" s="2475">
        <v>53</v>
      </c>
      <c r="L143" s="2475">
        <v>36</v>
      </c>
    </row>
    <row r="144" spans="1:12" s="4" customFormat="1" ht="21.95" customHeight="1" x14ac:dyDescent="0.15">
      <c r="A144" s="2002"/>
      <c r="B144" s="47" t="s">
        <v>258</v>
      </c>
      <c r="C144" s="2646">
        <v>606</v>
      </c>
      <c r="D144" s="2646">
        <v>34054</v>
      </c>
      <c r="E144" s="2637">
        <v>1238</v>
      </c>
      <c r="F144" s="2637">
        <v>127</v>
      </c>
      <c r="G144" s="2637">
        <v>20096</v>
      </c>
      <c r="H144" s="2637">
        <v>18</v>
      </c>
      <c r="I144" s="2637">
        <v>7408</v>
      </c>
      <c r="J144" s="2637">
        <v>5167</v>
      </c>
      <c r="K144" s="2637">
        <v>4774</v>
      </c>
      <c r="L144" s="2637">
        <v>3037</v>
      </c>
    </row>
    <row r="145" spans="1:12" s="4" customFormat="1" ht="15.95" customHeight="1" x14ac:dyDescent="0.15">
      <c r="A145" s="2002"/>
      <c r="B145" s="1972" t="s">
        <v>140</v>
      </c>
      <c r="C145" s="1975">
        <v>32</v>
      </c>
      <c r="D145" s="1975">
        <v>2294</v>
      </c>
      <c r="E145" s="2476" t="s">
        <v>0</v>
      </c>
      <c r="F145" s="2476" t="s">
        <v>0</v>
      </c>
      <c r="G145" s="2476">
        <v>1620</v>
      </c>
      <c r="H145" s="2476" t="s">
        <v>0</v>
      </c>
      <c r="I145" s="2476">
        <v>290</v>
      </c>
      <c r="J145" s="2476">
        <v>384</v>
      </c>
      <c r="K145" s="2476">
        <v>341</v>
      </c>
      <c r="L145" s="2476">
        <v>215</v>
      </c>
    </row>
    <row r="146" spans="1:12" s="2640" customFormat="1" ht="11.65" customHeight="1" x14ac:dyDescent="0.15">
      <c r="A146" s="2643"/>
      <c r="B146" s="1926" t="s">
        <v>141</v>
      </c>
      <c r="C146" s="2642">
        <v>16</v>
      </c>
      <c r="D146" s="2642">
        <v>1072</v>
      </c>
      <c r="E146" s="2641" t="s">
        <v>0</v>
      </c>
      <c r="F146" s="2641" t="s">
        <v>0</v>
      </c>
      <c r="G146" s="2641">
        <v>733</v>
      </c>
      <c r="H146" s="2641" t="s">
        <v>0</v>
      </c>
      <c r="I146" s="2641">
        <v>209</v>
      </c>
      <c r="J146" s="2641">
        <v>130</v>
      </c>
      <c r="K146" s="2641">
        <v>150</v>
      </c>
      <c r="L146" s="2641">
        <v>94</v>
      </c>
    </row>
    <row r="147" spans="1:12" s="4" customFormat="1" ht="11.65" customHeight="1" x14ac:dyDescent="0.15">
      <c r="A147" s="2002"/>
      <c r="B147" s="1963" t="s">
        <v>142</v>
      </c>
      <c r="C147" s="2588">
        <v>3</v>
      </c>
      <c r="D147" s="2588">
        <v>370</v>
      </c>
      <c r="E147" s="2475" t="s">
        <v>0</v>
      </c>
      <c r="F147" s="2475" t="s">
        <v>0</v>
      </c>
      <c r="G147" s="2475">
        <v>286</v>
      </c>
      <c r="H147" s="2475" t="s">
        <v>0</v>
      </c>
      <c r="I147" s="2475">
        <v>3</v>
      </c>
      <c r="J147" s="2475">
        <v>81</v>
      </c>
      <c r="K147" s="2475">
        <v>46</v>
      </c>
      <c r="L147" s="2475">
        <v>36</v>
      </c>
    </row>
    <row r="148" spans="1:12" s="3" customFormat="1" ht="11.65" customHeight="1" x14ac:dyDescent="0.15">
      <c r="A148" s="2644"/>
      <c r="B148" s="1920" t="s">
        <v>143</v>
      </c>
      <c r="C148" s="2639">
        <v>5</v>
      </c>
      <c r="D148" s="2639">
        <v>293</v>
      </c>
      <c r="E148" s="2638" t="s">
        <v>0</v>
      </c>
      <c r="F148" s="2638" t="s">
        <v>0</v>
      </c>
      <c r="G148" s="2638">
        <v>211</v>
      </c>
      <c r="H148" s="2638" t="s">
        <v>0</v>
      </c>
      <c r="I148" s="2638">
        <v>36</v>
      </c>
      <c r="J148" s="2638">
        <v>46</v>
      </c>
      <c r="K148" s="2638">
        <v>56</v>
      </c>
      <c r="L148" s="2638">
        <v>32</v>
      </c>
    </row>
    <row r="149" spans="1:12" s="25" customFormat="1" ht="11.65" customHeight="1" x14ac:dyDescent="0.2">
      <c r="A149" s="2643">
        <v>2</v>
      </c>
      <c r="B149" s="2010" t="s">
        <v>144</v>
      </c>
      <c r="C149" s="2588">
        <v>8</v>
      </c>
      <c r="D149" s="2588">
        <v>559</v>
      </c>
      <c r="E149" s="2475" t="s">
        <v>0</v>
      </c>
      <c r="F149" s="2475" t="s">
        <v>0</v>
      </c>
      <c r="G149" s="2475">
        <v>390</v>
      </c>
      <c r="H149" s="2475" t="s">
        <v>0</v>
      </c>
      <c r="I149" s="2475">
        <v>42</v>
      </c>
      <c r="J149" s="2475">
        <v>127</v>
      </c>
      <c r="K149" s="2475">
        <v>89</v>
      </c>
      <c r="L149" s="2475">
        <v>53</v>
      </c>
    </row>
    <row r="150" spans="1:12" s="4" customFormat="1" ht="15.95" customHeight="1" x14ac:dyDescent="0.15">
      <c r="A150" s="2002"/>
      <c r="B150" s="1930" t="s">
        <v>145</v>
      </c>
      <c r="C150" s="2646">
        <v>73</v>
      </c>
      <c r="D150" s="2646">
        <v>3900</v>
      </c>
      <c r="E150" s="2637">
        <v>232</v>
      </c>
      <c r="F150" s="2637" t="s">
        <v>0</v>
      </c>
      <c r="G150" s="2637">
        <v>2473</v>
      </c>
      <c r="H150" s="2637" t="s">
        <v>0</v>
      </c>
      <c r="I150" s="2637">
        <v>617</v>
      </c>
      <c r="J150" s="2637">
        <v>578</v>
      </c>
      <c r="K150" s="2637">
        <v>562</v>
      </c>
      <c r="L150" s="2637">
        <v>375</v>
      </c>
    </row>
    <row r="151" spans="1:12" s="2640" customFormat="1" ht="11.65" customHeight="1" x14ac:dyDescent="0.15">
      <c r="A151" s="2643"/>
      <c r="B151" s="1988" t="s">
        <v>146</v>
      </c>
      <c r="C151" s="1977">
        <v>24</v>
      </c>
      <c r="D151" s="1977">
        <v>2124</v>
      </c>
      <c r="E151" s="2645" t="s">
        <v>0</v>
      </c>
      <c r="F151" s="2645" t="s">
        <v>0</v>
      </c>
      <c r="G151" s="2645">
        <v>1536</v>
      </c>
      <c r="H151" s="2645" t="s">
        <v>0</v>
      </c>
      <c r="I151" s="2645">
        <v>233</v>
      </c>
      <c r="J151" s="2645">
        <v>355</v>
      </c>
      <c r="K151" s="2645">
        <v>283</v>
      </c>
      <c r="L151" s="2645">
        <v>186</v>
      </c>
    </row>
    <row r="152" spans="1:12" s="4" customFormat="1" ht="11.65" customHeight="1" x14ac:dyDescent="0.15">
      <c r="A152" s="2002"/>
      <c r="B152" s="1922" t="s">
        <v>147</v>
      </c>
      <c r="C152" s="2639">
        <v>21</v>
      </c>
      <c r="D152" s="2639">
        <v>1768</v>
      </c>
      <c r="E152" s="2638" t="s">
        <v>0</v>
      </c>
      <c r="F152" s="2638" t="s">
        <v>0</v>
      </c>
      <c r="G152" s="2638">
        <v>1301</v>
      </c>
      <c r="H152" s="2638" t="s">
        <v>0</v>
      </c>
      <c r="I152" s="2638">
        <v>170</v>
      </c>
      <c r="J152" s="2638">
        <v>297</v>
      </c>
      <c r="K152" s="2638">
        <v>243</v>
      </c>
      <c r="L152" s="2638">
        <v>158</v>
      </c>
    </row>
    <row r="153" spans="1:12" s="4" customFormat="1" ht="11.65" customHeight="1" x14ac:dyDescent="0.15">
      <c r="A153" s="2002"/>
      <c r="B153" s="1973" t="s">
        <v>148</v>
      </c>
      <c r="C153" s="2588">
        <v>3</v>
      </c>
      <c r="D153" s="2588">
        <v>356</v>
      </c>
      <c r="E153" s="2475" t="s">
        <v>0</v>
      </c>
      <c r="F153" s="2475" t="s">
        <v>0</v>
      </c>
      <c r="G153" s="2475">
        <v>235</v>
      </c>
      <c r="H153" s="2475" t="s">
        <v>0</v>
      </c>
      <c r="I153" s="2475">
        <v>63</v>
      </c>
      <c r="J153" s="2475">
        <v>58</v>
      </c>
      <c r="K153" s="2475">
        <v>40</v>
      </c>
      <c r="L153" s="2475">
        <v>28</v>
      </c>
    </row>
    <row r="154" spans="1:12" s="4" customFormat="1" ht="11.65" customHeight="1" x14ac:dyDescent="0.15">
      <c r="A154" s="2002">
        <v>2</v>
      </c>
      <c r="B154" s="1920" t="s">
        <v>149</v>
      </c>
      <c r="C154" s="2639">
        <v>11</v>
      </c>
      <c r="D154" s="2639">
        <v>391</v>
      </c>
      <c r="E154" s="2638">
        <v>83</v>
      </c>
      <c r="F154" s="2638" t="s">
        <v>0</v>
      </c>
      <c r="G154" s="2638">
        <v>196</v>
      </c>
      <c r="H154" s="2638" t="s">
        <v>0</v>
      </c>
      <c r="I154" s="2638">
        <v>54</v>
      </c>
      <c r="J154" s="2638">
        <v>58</v>
      </c>
      <c r="K154" s="2638">
        <v>56</v>
      </c>
      <c r="L154" s="2638">
        <v>39</v>
      </c>
    </row>
    <row r="155" spans="1:12" s="4" customFormat="1" ht="11.65" customHeight="1" x14ac:dyDescent="0.15">
      <c r="A155" s="2002"/>
      <c r="B155" s="1963" t="s">
        <v>150</v>
      </c>
      <c r="C155" s="2588">
        <v>4</v>
      </c>
      <c r="D155" s="2588">
        <v>99</v>
      </c>
      <c r="E155" s="2475" t="s">
        <v>0</v>
      </c>
      <c r="F155" s="2475" t="s">
        <v>0</v>
      </c>
      <c r="G155" s="2475">
        <v>57</v>
      </c>
      <c r="H155" s="2475" t="s">
        <v>0</v>
      </c>
      <c r="I155" s="2475">
        <v>32</v>
      </c>
      <c r="J155" s="2475">
        <v>10</v>
      </c>
      <c r="K155" s="2475">
        <v>14</v>
      </c>
      <c r="L155" s="2475">
        <v>10</v>
      </c>
    </row>
    <row r="156" spans="1:12" s="4" customFormat="1" ht="11.65" customHeight="1" x14ac:dyDescent="0.15">
      <c r="A156" s="2002">
        <v>2</v>
      </c>
      <c r="B156" s="1920" t="s">
        <v>151</v>
      </c>
      <c r="C156" s="2639">
        <v>9</v>
      </c>
      <c r="D156" s="2639">
        <v>149</v>
      </c>
      <c r="E156" s="2638" t="s">
        <v>0</v>
      </c>
      <c r="F156" s="2638" t="s">
        <v>0</v>
      </c>
      <c r="G156" s="2638">
        <v>87</v>
      </c>
      <c r="H156" s="2638" t="s">
        <v>0</v>
      </c>
      <c r="I156" s="2638">
        <v>56</v>
      </c>
      <c r="J156" s="2638">
        <v>6</v>
      </c>
      <c r="K156" s="2638">
        <v>22</v>
      </c>
      <c r="L156" s="2638">
        <v>17</v>
      </c>
    </row>
    <row r="157" spans="1:12" s="4" customFormat="1" ht="11.65" customHeight="1" x14ac:dyDescent="0.15">
      <c r="A157" s="2002">
        <v>2</v>
      </c>
      <c r="B157" s="1963" t="s">
        <v>152</v>
      </c>
      <c r="C157" s="2588">
        <v>5</v>
      </c>
      <c r="D157" s="2588">
        <v>228</v>
      </c>
      <c r="E157" s="2475">
        <v>15</v>
      </c>
      <c r="F157" s="2475" t="s">
        <v>0</v>
      </c>
      <c r="G157" s="2475">
        <v>143</v>
      </c>
      <c r="H157" s="2475" t="s">
        <v>0</v>
      </c>
      <c r="I157" s="2475">
        <v>25</v>
      </c>
      <c r="J157" s="2475">
        <v>45</v>
      </c>
      <c r="K157" s="2475">
        <v>29</v>
      </c>
      <c r="L157" s="2475">
        <v>21</v>
      </c>
    </row>
    <row r="158" spans="1:12" s="4" customFormat="1" ht="11.65" customHeight="1" x14ac:dyDescent="0.15">
      <c r="A158" s="2002"/>
      <c r="B158" s="1920" t="s">
        <v>153</v>
      </c>
      <c r="C158" s="2639">
        <v>10</v>
      </c>
      <c r="D158" s="2639">
        <v>189</v>
      </c>
      <c r="E158" s="2638" t="s">
        <v>0</v>
      </c>
      <c r="F158" s="2638" t="s">
        <v>0</v>
      </c>
      <c r="G158" s="2638">
        <v>117</v>
      </c>
      <c r="H158" s="2638" t="s">
        <v>0</v>
      </c>
      <c r="I158" s="2638">
        <v>55</v>
      </c>
      <c r="J158" s="2638">
        <v>17</v>
      </c>
      <c r="K158" s="2638">
        <v>50</v>
      </c>
      <c r="L158" s="2638">
        <v>29</v>
      </c>
    </row>
    <row r="159" spans="1:12" s="3" customFormat="1" ht="11.65" customHeight="1" x14ac:dyDescent="0.15">
      <c r="A159" s="2644"/>
      <c r="B159" s="1963" t="s">
        <v>154</v>
      </c>
      <c r="C159" s="2588">
        <v>7</v>
      </c>
      <c r="D159" s="2588">
        <v>160</v>
      </c>
      <c r="E159" s="2475">
        <v>35</v>
      </c>
      <c r="F159" s="2475" t="s">
        <v>0</v>
      </c>
      <c r="G159" s="2475">
        <v>58</v>
      </c>
      <c r="H159" s="2475" t="s">
        <v>0</v>
      </c>
      <c r="I159" s="2475">
        <v>51</v>
      </c>
      <c r="J159" s="2475">
        <v>16</v>
      </c>
      <c r="K159" s="2475">
        <v>18</v>
      </c>
      <c r="L159" s="2475">
        <v>13</v>
      </c>
    </row>
    <row r="160" spans="1:12" s="4" customFormat="1" ht="11.65" customHeight="1" x14ac:dyDescent="0.15">
      <c r="A160" s="2002"/>
      <c r="B160" s="1920" t="s">
        <v>155</v>
      </c>
      <c r="C160" s="2639">
        <v>3</v>
      </c>
      <c r="D160" s="2639">
        <v>560</v>
      </c>
      <c r="E160" s="2638">
        <v>99</v>
      </c>
      <c r="F160" s="2638" t="s">
        <v>0</v>
      </c>
      <c r="G160" s="2638">
        <v>279</v>
      </c>
      <c r="H160" s="2638" t="s">
        <v>0</v>
      </c>
      <c r="I160" s="2638">
        <v>111</v>
      </c>
      <c r="J160" s="2638">
        <v>71</v>
      </c>
      <c r="K160" s="2638">
        <v>90</v>
      </c>
      <c r="L160" s="2638">
        <v>60</v>
      </c>
    </row>
    <row r="161" spans="1:12" s="4" customFormat="1" ht="15.95" customHeight="1" x14ac:dyDescent="0.15">
      <c r="A161" s="2002"/>
      <c r="B161" s="1972" t="s">
        <v>156</v>
      </c>
      <c r="C161" s="1975">
        <v>37</v>
      </c>
      <c r="D161" s="1975">
        <v>2285</v>
      </c>
      <c r="E161" s="2476">
        <v>11</v>
      </c>
      <c r="F161" s="2476" t="s">
        <v>0</v>
      </c>
      <c r="G161" s="2476">
        <v>1546</v>
      </c>
      <c r="H161" s="2476" t="s">
        <v>0</v>
      </c>
      <c r="I161" s="2476">
        <v>387</v>
      </c>
      <c r="J161" s="2476">
        <v>341</v>
      </c>
      <c r="K161" s="2476">
        <v>353</v>
      </c>
      <c r="L161" s="2476">
        <v>206</v>
      </c>
    </row>
    <row r="162" spans="1:12" s="2640" customFormat="1" ht="11.65" customHeight="1" x14ac:dyDescent="0.15">
      <c r="A162" s="2643"/>
      <c r="B162" s="1926" t="s">
        <v>157</v>
      </c>
      <c r="C162" s="2642">
        <v>22</v>
      </c>
      <c r="D162" s="2642">
        <v>1085</v>
      </c>
      <c r="E162" s="2641">
        <v>10</v>
      </c>
      <c r="F162" s="2641" t="s">
        <v>0</v>
      </c>
      <c r="G162" s="2641">
        <v>684</v>
      </c>
      <c r="H162" s="2641" t="s">
        <v>0</v>
      </c>
      <c r="I162" s="2641">
        <v>219</v>
      </c>
      <c r="J162" s="2641">
        <v>172</v>
      </c>
      <c r="K162" s="2641">
        <v>188</v>
      </c>
      <c r="L162" s="2641">
        <v>100</v>
      </c>
    </row>
    <row r="163" spans="1:12" s="4" customFormat="1" ht="11.65" customHeight="1" x14ac:dyDescent="0.15">
      <c r="A163" s="2002"/>
      <c r="B163" s="1963" t="s">
        <v>158</v>
      </c>
      <c r="C163" s="2588">
        <v>7</v>
      </c>
      <c r="D163" s="2588">
        <v>157</v>
      </c>
      <c r="E163" s="2475" t="s">
        <v>0</v>
      </c>
      <c r="F163" s="2475" t="s">
        <v>0</v>
      </c>
      <c r="G163" s="2475">
        <v>67</v>
      </c>
      <c r="H163" s="2475" t="s">
        <v>0</v>
      </c>
      <c r="I163" s="2475">
        <v>71</v>
      </c>
      <c r="J163" s="2475">
        <v>19</v>
      </c>
      <c r="K163" s="2475">
        <v>33</v>
      </c>
      <c r="L163" s="2475">
        <v>18</v>
      </c>
    </row>
    <row r="164" spans="1:12" s="3" customFormat="1" ht="11.65" customHeight="1" x14ac:dyDescent="0.15">
      <c r="A164" s="2644"/>
      <c r="B164" s="1920" t="s">
        <v>159</v>
      </c>
      <c r="C164" s="2639">
        <v>7</v>
      </c>
      <c r="D164" s="2639">
        <v>740</v>
      </c>
      <c r="E164" s="2638">
        <v>1</v>
      </c>
      <c r="F164" s="2638" t="s">
        <v>0</v>
      </c>
      <c r="G164" s="2638">
        <v>571</v>
      </c>
      <c r="H164" s="2638" t="s">
        <v>0</v>
      </c>
      <c r="I164" s="2638">
        <v>45</v>
      </c>
      <c r="J164" s="2638">
        <v>123</v>
      </c>
      <c r="K164" s="2638">
        <v>99</v>
      </c>
      <c r="L164" s="2638">
        <v>64</v>
      </c>
    </row>
    <row r="165" spans="1:12" s="4" customFormat="1" ht="11.65" customHeight="1" x14ac:dyDescent="0.15">
      <c r="A165" s="2002"/>
      <c r="B165" s="1963" t="s">
        <v>160</v>
      </c>
      <c r="C165" s="2588">
        <v>1</v>
      </c>
      <c r="D165" s="2588">
        <v>303</v>
      </c>
      <c r="E165" s="2475" t="s">
        <v>0</v>
      </c>
      <c r="F165" s="2475" t="s">
        <v>0</v>
      </c>
      <c r="G165" s="2475">
        <v>224</v>
      </c>
      <c r="H165" s="2475" t="s">
        <v>0</v>
      </c>
      <c r="I165" s="2475">
        <v>52</v>
      </c>
      <c r="J165" s="2475">
        <v>27</v>
      </c>
      <c r="K165" s="2475">
        <v>33</v>
      </c>
      <c r="L165" s="2475">
        <v>24</v>
      </c>
    </row>
    <row r="166" spans="1:12" s="4" customFormat="1" ht="15.95" customHeight="1" x14ac:dyDescent="0.15">
      <c r="A166" s="2002"/>
      <c r="B166" s="1930" t="s">
        <v>161</v>
      </c>
      <c r="C166" s="2646">
        <v>102</v>
      </c>
      <c r="D166" s="2646">
        <v>3978</v>
      </c>
      <c r="E166" s="2637">
        <v>124</v>
      </c>
      <c r="F166" s="2637" t="s">
        <v>0</v>
      </c>
      <c r="G166" s="2637">
        <v>2035</v>
      </c>
      <c r="H166" s="2637">
        <v>18</v>
      </c>
      <c r="I166" s="2637">
        <v>994</v>
      </c>
      <c r="J166" s="2637">
        <v>807</v>
      </c>
      <c r="K166" s="2637">
        <v>544</v>
      </c>
      <c r="L166" s="2637">
        <v>341</v>
      </c>
    </row>
    <row r="167" spans="1:12" s="2640" customFormat="1" ht="11.65" customHeight="1" x14ac:dyDescent="0.15">
      <c r="A167" s="2643"/>
      <c r="B167" s="1988" t="s">
        <v>162</v>
      </c>
      <c r="C167" s="1977">
        <v>54</v>
      </c>
      <c r="D167" s="1977">
        <v>2710</v>
      </c>
      <c r="E167" s="2645" t="s">
        <v>0</v>
      </c>
      <c r="F167" s="2645" t="s">
        <v>0</v>
      </c>
      <c r="G167" s="2645">
        <v>1548</v>
      </c>
      <c r="H167" s="2645">
        <v>18</v>
      </c>
      <c r="I167" s="2645">
        <v>579</v>
      </c>
      <c r="J167" s="2645">
        <v>565</v>
      </c>
      <c r="K167" s="2645">
        <v>316</v>
      </c>
      <c r="L167" s="2645">
        <v>207</v>
      </c>
    </row>
    <row r="168" spans="1:12" s="4" customFormat="1" ht="11.65" customHeight="1" x14ac:dyDescent="0.15">
      <c r="A168" s="2002"/>
      <c r="B168" s="1920" t="s">
        <v>163</v>
      </c>
      <c r="C168" s="2639">
        <v>11</v>
      </c>
      <c r="D168" s="2639">
        <v>204</v>
      </c>
      <c r="E168" s="2638">
        <v>20</v>
      </c>
      <c r="F168" s="2638" t="s">
        <v>0</v>
      </c>
      <c r="G168" s="2638">
        <v>62</v>
      </c>
      <c r="H168" s="2638" t="s">
        <v>0</v>
      </c>
      <c r="I168" s="2638">
        <v>85</v>
      </c>
      <c r="J168" s="2638">
        <v>37</v>
      </c>
      <c r="K168" s="2638">
        <v>37</v>
      </c>
      <c r="L168" s="2638">
        <v>21</v>
      </c>
    </row>
    <row r="169" spans="1:12" s="4" customFormat="1" ht="11.65" customHeight="1" x14ac:dyDescent="0.15">
      <c r="A169" s="2002"/>
      <c r="B169" s="1963" t="s">
        <v>164</v>
      </c>
      <c r="C169" s="2588">
        <v>17</v>
      </c>
      <c r="D169" s="2588">
        <v>525</v>
      </c>
      <c r="E169" s="2475">
        <v>53</v>
      </c>
      <c r="F169" s="2475" t="s">
        <v>0</v>
      </c>
      <c r="G169" s="2475">
        <v>222</v>
      </c>
      <c r="H169" s="2475" t="s">
        <v>0</v>
      </c>
      <c r="I169" s="2475">
        <v>116</v>
      </c>
      <c r="J169" s="2475">
        <v>134</v>
      </c>
      <c r="K169" s="2475">
        <v>97</v>
      </c>
      <c r="L169" s="2475">
        <v>53</v>
      </c>
    </row>
    <row r="170" spans="1:12" s="4" customFormat="1" ht="11.65" customHeight="1" x14ac:dyDescent="0.15">
      <c r="A170" s="2002"/>
      <c r="B170" s="1920" t="s">
        <v>165</v>
      </c>
      <c r="C170" s="2639">
        <v>14</v>
      </c>
      <c r="D170" s="2639">
        <v>320</v>
      </c>
      <c r="E170" s="2638">
        <v>33</v>
      </c>
      <c r="F170" s="2638" t="s">
        <v>0</v>
      </c>
      <c r="G170" s="2638">
        <v>105</v>
      </c>
      <c r="H170" s="2638" t="s">
        <v>0</v>
      </c>
      <c r="I170" s="2638">
        <v>142</v>
      </c>
      <c r="J170" s="2638">
        <v>40</v>
      </c>
      <c r="K170" s="2638">
        <v>53</v>
      </c>
      <c r="L170" s="2638">
        <v>33</v>
      </c>
    </row>
    <row r="171" spans="1:12" s="3" customFormat="1" ht="11.65" customHeight="1" x14ac:dyDescent="0.15">
      <c r="A171" s="2644"/>
      <c r="B171" s="1963" t="s">
        <v>166</v>
      </c>
      <c r="C171" s="2588">
        <v>5</v>
      </c>
      <c r="D171" s="2588">
        <v>196</v>
      </c>
      <c r="E171" s="2475" t="s">
        <v>0</v>
      </c>
      <c r="F171" s="2475" t="s">
        <v>0</v>
      </c>
      <c r="G171" s="2475">
        <v>98</v>
      </c>
      <c r="H171" s="2475" t="s">
        <v>0</v>
      </c>
      <c r="I171" s="2475">
        <v>67</v>
      </c>
      <c r="J171" s="2475">
        <v>31</v>
      </c>
      <c r="K171" s="2475">
        <v>34</v>
      </c>
      <c r="L171" s="2475">
        <v>24</v>
      </c>
    </row>
    <row r="172" spans="1:12" s="2640" customFormat="1" ht="11.65" customHeight="1" x14ac:dyDescent="0.15">
      <c r="A172" s="2643"/>
      <c r="B172" s="2011" t="s">
        <v>167</v>
      </c>
      <c r="C172" s="2639">
        <v>1</v>
      </c>
      <c r="D172" s="2639">
        <v>23</v>
      </c>
      <c r="E172" s="2638">
        <v>18</v>
      </c>
      <c r="F172" s="2638" t="s">
        <v>0</v>
      </c>
      <c r="G172" s="2638" t="s">
        <v>0</v>
      </c>
      <c r="H172" s="2638" t="s">
        <v>0</v>
      </c>
      <c r="I172" s="2638">
        <v>5</v>
      </c>
      <c r="J172" s="2638" t="s">
        <v>0</v>
      </c>
      <c r="K172" s="2638">
        <v>7</v>
      </c>
      <c r="L172" s="2638">
        <v>3</v>
      </c>
    </row>
    <row r="173" spans="1:12" s="4" customFormat="1" ht="15.95" customHeight="1" x14ac:dyDescent="0.15">
      <c r="A173" s="2002"/>
      <c r="B173" s="1972" t="s">
        <v>168</v>
      </c>
      <c r="C173" s="1975">
        <v>147</v>
      </c>
      <c r="D173" s="1975">
        <v>8906</v>
      </c>
      <c r="E173" s="2476">
        <v>221</v>
      </c>
      <c r="F173" s="2476" t="s">
        <v>0</v>
      </c>
      <c r="G173" s="2476">
        <v>5628</v>
      </c>
      <c r="H173" s="2476" t="s">
        <v>0</v>
      </c>
      <c r="I173" s="2476">
        <v>1833</v>
      </c>
      <c r="J173" s="2476">
        <v>1224</v>
      </c>
      <c r="K173" s="2476">
        <v>1294</v>
      </c>
      <c r="L173" s="2476">
        <v>810</v>
      </c>
    </row>
    <row r="174" spans="1:12" s="2640" customFormat="1" ht="11.65" customHeight="1" x14ac:dyDescent="0.15">
      <c r="A174" s="2643"/>
      <c r="B174" s="1926" t="s">
        <v>169</v>
      </c>
      <c r="C174" s="2642">
        <v>88</v>
      </c>
      <c r="D174" s="2642">
        <v>7272</v>
      </c>
      <c r="E174" s="2641">
        <v>127</v>
      </c>
      <c r="F174" s="2641" t="s">
        <v>0</v>
      </c>
      <c r="G174" s="2641">
        <v>4857</v>
      </c>
      <c r="H174" s="2641" t="s">
        <v>0</v>
      </c>
      <c r="I174" s="2641">
        <v>1226</v>
      </c>
      <c r="J174" s="2641">
        <v>1062</v>
      </c>
      <c r="K174" s="2641">
        <v>1012</v>
      </c>
      <c r="L174" s="2641">
        <v>653</v>
      </c>
    </row>
    <row r="175" spans="1:12" s="4" customFormat="1" ht="11.65" customHeight="1" x14ac:dyDescent="0.15">
      <c r="A175" s="2002"/>
      <c r="B175" s="1973" t="s">
        <v>170</v>
      </c>
      <c r="C175" s="2588">
        <v>27</v>
      </c>
      <c r="D175" s="2588">
        <v>3171</v>
      </c>
      <c r="E175" s="2475">
        <v>56</v>
      </c>
      <c r="F175" s="2475" t="s">
        <v>0</v>
      </c>
      <c r="G175" s="2475">
        <v>2124</v>
      </c>
      <c r="H175" s="2475" t="s">
        <v>0</v>
      </c>
      <c r="I175" s="2475">
        <v>496</v>
      </c>
      <c r="J175" s="2475">
        <v>495</v>
      </c>
      <c r="K175" s="2475">
        <v>533</v>
      </c>
      <c r="L175" s="2475">
        <v>293</v>
      </c>
    </row>
    <row r="176" spans="1:12" s="4" customFormat="1" ht="11.65" customHeight="1" x14ac:dyDescent="0.15">
      <c r="A176" s="2002"/>
      <c r="B176" s="1922" t="s">
        <v>171</v>
      </c>
      <c r="C176" s="2639">
        <v>6</v>
      </c>
      <c r="D176" s="2639">
        <v>431</v>
      </c>
      <c r="E176" s="2638" t="s">
        <v>0</v>
      </c>
      <c r="F176" s="2638" t="s">
        <v>0</v>
      </c>
      <c r="G176" s="2638">
        <v>294</v>
      </c>
      <c r="H176" s="2638" t="s">
        <v>0</v>
      </c>
      <c r="I176" s="2638">
        <v>62</v>
      </c>
      <c r="J176" s="2638">
        <v>75</v>
      </c>
      <c r="K176" s="2638">
        <v>65</v>
      </c>
      <c r="L176" s="2638">
        <v>41</v>
      </c>
    </row>
    <row r="177" spans="1:12" s="4" customFormat="1" ht="11.65" customHeight="1" x14ac:dyDescent="0.15">
      <c r="A177" s="2002"/>
      <c r="B177" s="1973" t="s">
        <v>15</v>
      </c>
      <c r="C177" s="2588">
        <v>25</v>
      </c>
      <c r="D177" s="2588">
        <v>1432</v>
      </c>
      <c r="E177" s="2475">
        <v>61</v>
      </c>
      <c r="F177" s="2475" t="s">
        <v>0</v>
      </c>
      <c r="G177" s="2475">
        <v>879</v>
      </c>
      <c r="H177" s="2475" t="s">
        <v>0</v>
      </c>
      <c r="I177" s="2475">
        <v>302</v>
      </c>
      <c r="J177" s="2475">
        <v>190</v>
      </c>
      <c r="K177" s="2475">
        <v>149</v>
      </c>
      <c r="L177" s="2475">
        <v>121</v>
      </c>
    </row>
    <row r="178" spans="1:12" s="4" customFormat="1" ht="11.65" customHeight="1" x14ac:dyDescent="0.15">
      <c r="A178" s="2002"/>
      <c r="B178" s="1922" t="s">
        <v>172</v>
      </c>
      <c r="C178" s="2639">
        <v>17</v>
      </c>
      <c r="D178" s="2639">
        <v>1515</v>
      </c>
      <c r="E178" s="2638">
        <v>10</v>
      </c>
      <c r="F178" s="2638" t="s">
        <v>0</v>
      </c>
      <c r="G178" s="2638">
        <v>1095</v>
      </c>
      <c r="H178" s="2638" t="s">
        <v>0</v>
      </c>
      <c r="I178" s="2638">
        <v>201</v>
      </c>
      <c r="J178" s="2638">
        <v>209</v>
      </c>
      <c r="K178" s="2638">
        <v>171</v>
      </c>
      <c r="L178" s="2638">
        <v>128</v>
      </c>
    </row>
    <row r="179" spans="1:12" s="4" customFormat="1" ht="11.65" customHeight="1" x14ac:dyDescent="0.15">
      <c r="A179" s="2002"/>
      <c r="B179" s="1973" t="s">
        <v>173</v>
      </c>
      <c r="C179" s="2588">
        <v>13</v>
      </c>
      <c r="D179" s="2588">
        <v>723</v>
      </c>
      <c r="E179" s="2475" t="s">
        <v>0</v>
      </c>
      <c r="F179" s="2475" t="s">
        <v>0</v>
      </c>
      <c r="G179" s="2475">
        <v>465</v>
      </c>
      <c r="H179" s="2475" t="s">
        <v>0</v>
      </c>
      <c r="I179" s="2475">
        <v>165</v>
      </c>
      <c r="J179" s="2475">
        <v>93</v>
      </c>
      <c r="K179" s="2475">
        <v>94</v>
      </c>
      <c r="L179" s="2475">
        <v>70</v>
      </c>
    </row>
    <row r="180" spans="1:12" s="4" customFormat="1" ht="11.65" customHeight="1" x14ac:dyDescent="0.15">
      <c r="A180" s="2002"/>
      <c r="B180" s="1920" t="s">
        <v>174</v>
      </c>
      <c r="C180" s="2639">
        <v>27</v>
      </c>
      <c r="D180" s="2639">
        <v>844</v>
      </c>
      <c r="E180" s="2638">
        <v>33</v>
      </c>
      <c r="F180" s="2638" t="s">
        <v>0</v>
      </c>
      <c r="G180" s="2638">
        <v>436</v>
      </c>
      <c r="H180" s="2638" t="s">
        <v>0</v>
      </c>
      <c r="I180" s="2638">
        <v>275</v>
      </c>
      <c r="J180" s="2638">
        <v>100</v>
      </c>
      <c r="K180" s="2638">
        <v>146</v>
      </c>
      <c r="L180" s="2638">
        <v>77</v>
      </c>
    </row>
    <row r="181" spans="1:12" s="4" customFormat="1" ht="11.65" customHeight="1" x14ac:dyDescent="0.15">
      <c r="A181" s="2002"/>
      <c r="B181" s="1963" t="s">
        <v>175</v>
      </c>
      <c r="C181" s="2588">
        <v>3</v>
      </c>
      <c r="D181" s="2588">
        <v>54</v>
      </c>
      <c r="E181" s="2475" t="s">
        <v>0</v>
      </c>
      <c r="F181" s="2475" t="s">
        <v>0</v>
      </c>
      <c r="G181" s="2475">
        <v>22</v>
      </c>
      <c r="H181" s="2475" t="s">
        <v>0</v>
      </c>
      <c r="I181" s="2475">
        <v>32</v>
      </c>
      <c r="J181" s="2475" t="s">
        <v>0</v>
      </c>
      <c r="K181" s="2475">
        <v>11</v>
      </c>
      <c r="L181" s="2475">
        <v>6</v>
      </c>
    </row>
    <row r="182" spans="1:12" s="4" customFormat="1" ht="11.65" customHeight="1" x14ac:dyDescent="0.15">
      <c r="A182" s="2002"/>
      <c r="B182" s="1920" t="s">
        <v>176</v>
      </c>
      <c r="C182" s="2639">
        <v>12</v>
      </c>
      <c r="D182" s="2639">
        <v>244</v>
      </c>
      <c r="E182" s="2638" t="s">
        <v>0</v>
      </c>
      <c r="F182" s="2638" t="s">
        <v>0</v>
      </c>
      <c r="G182" s="2638">
        <v>108</v>
      </c>
      <c r="H182" s="2638" t="s">
        <v>0</v>
      </c>
      <c r="I182" s="2638">
        <v>136</v>
      </c>
      <c r="J182" s="2638" t="s">
        <v>0</v>
      </c>
      <c r="K182" s="2638">
        <v>40</v>
      </c>
      <c r="L182" s="2638">
        <v>24</v>
      </c>
    </row>
    <row r="183" spans="1:12" s="4" customFormat="1" ht="11.65" customHeight="1" x14ac:dyDescent="0.15">
      <c r="A183" s="2002"/>
      <c r="B183" s="1963" t="s">
        <v>177</v>
      </c>
      <c r="C183" s="2588">
        <v>11</v>
      </c>
      <c r="D183" s="2588">
        <v>188</v>
      </c>
      <c r="E183" s="2475">
        <v>61</v>
      </c>
      <c r="F183" s="2475" t="s">
        <v>0</v>
      </c>
      <c r="G183" s="2475">
        <v>19</v>
      </c>
      <c r="H183" s="2475" t="s">
        <v>0</v>
      </c>
      <c r="I183" s="2475">
        <v>108</v>
      </c>
      <c r="J183" s="2475" t="s">
        <v>0</v>
      </c>
      <c r="K183" s="2475">
        <v>32</v>
      </c>
      <c r="L183" s="2475">
        <v>19</v>
      </c>
    </row>
    <row r="184" spans="1:12" s="3" customFormat="1" ht="11.65" customHeight="1" x14ac:dyDescent="0.15">
      <c r="A184" s="2644"/>
      <c r="B184" s="1920" t="s">
        <v>178</v>
      </c>
      <c r="C184" s="2639">
        <v>5</v>
      </c>
      <c r="D184" s="2639">
        <v>102</v>
      </c>
      <c r="E184" s="2638" t="s">
        <v>0</v>
      </c>
      <c r="F184" s="2638" t="s">
        <v>0</v>
      </c>
      <c r="G184" s="2638">
        <v>47</v>
      </c>
      <c r="H184" s="2638" t="s">
        <v>0</v>
      </c>
      <c r="I184" s="2638">
        <v>34</v>
      </c>
      <c r="J184" s="2638">
        <v>21</v>
      </c>
      <c r="K184" s="2638">
        <v>24</v>
      </c>
      <c r="L184" s="2638">
        <v>14</v>
      </c>
    </row>
    <row r="185" spans="1:12" s="4" customFormat="1" ht="11.65" customHeight="1" x14ac:dyDescent="0.15">
      <c r="A185" s="2002"/>
      <c r="B185" s="1963" t="s">
        <v>179</v>
      </c>
      <c r="C185" s="2588">
        <v>1</v>
      </c>
      <c r="D185" s="2588">
        <v>202</v>
      </c>
      <c r="E185" s="2475" t="s">
        <v>0</v>
      </c>
      <c r="F185" s="2475" t="s">
        <v>0</v>
      </c>
      <c r="G185" s="2475">
        <v>139</v>
      </c>
      <c r="H185" s="2475" t="s">
        <v>0</v>
      </c>
      <c r="I185" s="2475">
        <v>22</v>
      </c>
      <c r="J185" s="2475">
        <v>41</v>
      </c>
      <c r="K185" s="2475">
        <v>29</v>
      </c>
      <c r="L185" s="2475">
        <v>17</v>
      </c>
    </row>
    <row r="186" spans="1:12" s="4" customFormat="1" ht="15.95" customHeight="1" x14ac:dyDescent="0.15">
      <c r="A186" s="2002"/>
      <c r="B186" s="1930" t="s">
        <v>180</v>
      </c>
      <c r="C186" s="2646">
        <v>19</v>
      </c>
      <c r="D186" s="2646">
        <v>1968</v>
      </c>
      <c r="E186" s="2637">
        <v>51</v>
      </c>
      <c r="F186" s="2637">
        <v>112</v>
      </c>
      <c r="G186" s="2637">
        <v>1165</v>
      </c>
      <c r="H186" s="2637" t="s">
        <v>0</v>
      </c>
      <c r="I186" s="2637">
        <v>470</v>
      </c>
      <c r="J186" s="2637">
        <v>170</v>
      </c>
      <c r="K186" s="2637">
        <v>221</v>
      </c>
      <c r="L186" s="2637">
        <v>133</v>
      </c>
    </row>
    <row r="187" spans="1:12" s="2640" customFormat="1" ht="11.65" customHeight="1" x14ac:dyDescent="0.15">
      <c r="A187" s="2643"/>
      <c r="B187" s="1988" t="s">
        <v>181</v>
      </c>
      <c r="C187" s="1977">
        <v>9</v>
      </c>
      <c r="D187" s="1977">
        <v>1402</v>
      </c>
      <c r="E187" s="2645" t="s">
        <v>0</v>
      </c>
      <c r="F187" s="2645">
        <v>112</v>
      </c>
      <c r="G187" s="2645">
        <v>878</v>
      </c>
      <c r="H187" s="2645" t="s">
        <v>0</v>
      </c>
      <c r="I187" s="2645">
        <v>254</v>
      </c>
      <c r="J187" s="2645">
        <v>158</v>
      </c>
      <c r="K187" s="2645">
        <v>125</v>
      </c>
      <c r="L187" s="2645">
        <v>80</v>
      </c>
    </row>
    <row r="188" spans="1:12" s="4" customFormat="1" ht="11.65" customHeight="1" x14ac:dyDescent="0.15">
      <c r="A188" s="2002"/>
      <c r="B188" s="1920" t="s">
        <v>182</v>
      </c>
      <c r="C188" s="2639">
        <v>2</v>
      </c>
      <c r="D188" s="2639">
        <v>139</v>
      </c>
      <c r="E188" s="2638">
        <v>48</v>
      </c>
      <c r="F188" s="2638" t="s">
        <v>0</v>
      </c>
      <c r="G188" s="2638">
        <v>19</v>
      </c>
      <c r="H188" s="2638" t="s">
        <v>0</v>
      </c>
      <c r="I188" s="2638">
        <v>72</v>
      </c>
      <c r="J188" s="2638" t="s">
        <v>0</v>
      </c>
      <c r="K188" s="2638">
        <v>17</v>
      </c>
      <c r="L188" s="2638">
        <v>7</v>
      </c>
    </row>
    <row r="189" spans="1:12" s="3" customFormat="1" ht="11.65" customHeight="1" x14ac:dyDescent="0.15">
      <c r="A189" s="2644"/>
      <c r="B189" s="1963" t="s">
        <v>183</v>
      </c>
      <c r="C189" s="2588">
        <v>5</v>
      </c>
      <c r="D189" s="2588">
        <v>233</v>
      </c>
      <c r="E189" s="2475">
        <v>3</v>
      </c>
      <c r="F189" s="2475" t="s">
        <v>0</v>
      </c>
      <c r="G189" s="2475">
        <v>127</v>
      </c>
      <c r="H189" s="2475" t="s">
        <v>0</v>
      </c>
      <c r="I189" s="2475">
        <v>103</v>
      </c>
      <c r="J189" s="2475" t="s">
        <v>0</v>
      </c>
      <c r="K189" s="2475">
        <v>43</v>
      </c>
      <c r="L189" s="2475">
        <v>25</v>
      </c>
    </row>
    <row r="190" spans="1:12" s="4" customFormat="1" ht="11.65" customHeight="1" x14ac:dyDescent="0.15">
      <c r="A190" s="2002"/>
      <c r="B190" s="1920" t="s">
        <v>184</v>
      </c>
      <c r="C190" s="2639">
        <v>3</v>
      </c>
      <c r="D190" s="2639">
        <v>194</v>
      </c>
      <c r="E190" s="2638" t="s">
        <v>0</v>
      </c>
      <c r="F190" s="2638" t="s">
        <v>0</v>
      </c>
      <c r="G190" s="2638">
        <v>141</v>
      </c>
      <c r="H190" s="2638" t="s">
        <v>0</v>
      </c>
      <c r="I190" s="2638">
        <v>41</v>
      </c>
      <c r="J190" s="2638">
        <v>12</v>
      </c>
      <c r="K190" s="2638">
        <v>36</v>
      </c>
      <c r="L190" s="2638">
        <v>21</v>
      </c>
    </row>
    <row r="191" spans="1:12" s="4" customFormat="1" ht="15.95" customHeight="1" x14ac:dyDescent="0.15">
      <c r="A191" s="2002"/>
      <c r="B191" s="1972" t="s">
        <v>185</v>
      </c>
      <c r="C191" s="1975">
        <v>64</v>
      </c>
      <c r="D191" s="1975">
        <v>4884</v>
      </c>
      <c r="E191" s="2476">
        <v>372</v>
      </c>
      <c r="F191" s="2476" t="s">
        <v>0</v>
      </c>
      <c r="G191" s="2476">
        <v>2827</v>
      </c>
      <c r="H191" s="2476" t="s">
        <v>0</v>
      </c>
      <c r="I191" s="2476">
        <v>928</v>
      </c>
      <c r="J191" s="2476">
        <v>757</v>
      </c>
      <c r="K191" s="2476">
        <v>597</v>
      </c>
      <c r="L191" s="2476">
        <v>418</v>
      </c>
    </row>
    <row r="192" spans="1:12" s="2640" customFormat="1" ht="11.65" customHeight="1" x14ac:dyDescent="0.15">
      <c r="A192" s="2643"/>
      <c r="B192" s="1926" t="s">
        <v>186</v>
      </c>
      <c r="C192" s="2642">
        <v>35</v>
      </c>
      <c r="D192" s="2642">
        <v>2921</v>
      </c>
      <c r="E192" s="2641">
        <v>271</v>
      </c>
      <c r="F192" s="2641" t="s">
        <v>0</v>
      </c>
      <c r="G192" s="2641">
        <v>1600</v>
      </c>
      <c r="H192" s="2641" t="s">
        <v>0</v>
      </c>
      <c r="I192" s="2641">
        <v>594</v>
      </c>
      <c r="J192" s="2641">
        <v>456</v>
      </c>
      <c r="K192" s="2641">
        <v>297</v>
      </c>
      <c r="L192" s="2641">
        <v>230</v>
      </c>
    </row>
    <row r="193" spans="1:12" s="3" customFormat="1" ht="11.65" customHeight="1" x14ac:dyDescent="0.15">
      <c r="A193" s="2644"/>
      <c r="B193" s="1963" t="s">
        <v>187</v>
      </c>
      <c r="C193" s="2588">
        <v>13</v>
      </c>
      <c r="D193" s="2588">
        <v>927</v>
      </c>
      <c r="E193" s="2475">
        <v>82</v>
      </c>
      <c r="F193" s="2475" t="s">
        <v>0</v>
      </c>
      <c r="G193" s="2475">
        <v>599</v>
      </c>
      <c r="H193" s="2475" t="s">
        <v>0</v>
      </c>
      <c r="I193" s="2475">
        <v>139</v>
      </c>
      <c r="J193" s="2475">
        <v>107</v>
      </c>
      <c r="K193" s="2475">
        <v>118</v>
      </c>
      <c r="L193" s="2475">
        <v>76</v>
      </c>
    </row>
    <row r="194" spans="1:12" s="2640" customFormat="1" ht="11.65" customHeight="1" x14ac:dyDescent="0.15">
      <c r="A194" s="2643"/>
      <c r="B194" s="1926" t="s">
        <v>188</v>
      </c>
      <c r="C194" s="2639">
        <v>16</v>
      </c>
      <c r="D194" s="2639">
        <v>1036</v>
      </c>
      <c r="E194" s="2638">
        <v>19</v>
      </c>
      <c r="F194" s="2638" t="s">
        <v>0</v>
      </c>
      <c r="G194" s="2638">
        <v>628</v>
      </c>
      <c r="H194" s="2638" t="s">
        <v>0</v>
      </c>
      <c r="I194" s="2638">
        <v>195</v>
      </c>
      <c r="J194" s="2638">
        <v>194</v>
      </c>
      <c r="K194" s="2638">
        <v>182</v>
      </c>
      <c r="L194" s="2638">
        <v>112</v>
      </c>
    </row>
    <row r="195" spans="1:12" s="4" customFormat="1" ht="15.95" customHeight="1" x14ac:dyDescent="0.15">
      <c r="A195" s="2002"/>
      <c r="B195" s="1972" t="s">
        <v>189</v>
      </c>
      <c r="C195" s="1975">
        <v>106</v>
      </c>
      <c r="D195" s="1975">
        <v>4089</v>
      </c>
      <c r="E195" s="2476">
        <v>222</v>
      </c>
      <c r="F195" s="2476">
        <v>15</v>
      </c>
      <c r="G195" s="2476">
        <v>1805</v>
      </c>
      <c r="H195" s="2476" t="s">
        <v>0</v>
      </c>
      <c r="I195" s="2476">
        <v>1423</v>
      </c>
      <c r="J195" s="2476">
        <v>624</v>
      </c>
      <c r="K195" s="2476">
        <v>633</v>
      </c>
      <c r="L195" s="2476">
        <v>398</v>
      </c>
    </row>
    <row r="196" spans="1:12" s="2640" customFormat="1" ht="11.65" customHeight="1" x14ac:dyDescent="0.15">
      <c r="A196" s="2643"/>
      <c r="B196" s="1926" t="s">
        <v>190</v>
      </c>
      <c r="C196" s="2642">
        <v>30</v>
      </c>
      <c r="D196" s="2642">
        <v>2064</v>
      </c>
      <c r="E196" s="2641">
        <v>86</v>
      </c>
      <c r="F196" s="2641">
        <v>15</v>
      </c>
      <c r="G196" s="2641">
        <v>1117</v>
      </c>
      <c r="H196" s="2641" t="s">
        <v>0</v>
      </c>
      <c r="I196" s="2641">
        <v>417</v>
      </c>
      <c r="J196" s="2641">
        <v>429</v>
      </c>
      <c r="K196" s="2641">
        <v>318</v>
      </c>
      <c r="L196" s="2641">
        <v>198</v>
      </c>
    </row>
    <row r="197" spans="1:12" s="4" customFormat="1" ht="11.65" customHeight="1" x14ac:dyDescent="0.15">
      <c r="A197" s="2002"/>
      <c r="B197" s="1973" t="s">
        <v>191</v>
      </c>
      <c r="C197" s="2588">
        <v>28</v>
      </c>
      <c r="D197" s="2588">
        <v>1914</v>
      </c>
      <c r="E197" s="2475">
        <v>65</v>
      </c>
      <c r="F197" s="2475">
        <v>15</v>
      </c>
      <c r="G197" s="2475">
        <v>1057</v>
      </c>
      <c r="H197" s="2475" t="s">
        <v>0</v>
      </c>
      <c r="I197" s="2475">
        <v>376</v>
      </c>
      <c r="J197" s="2475">
        <v>401</v>
      </c>
      <c r="K197" s="2475">
        <v>301</v>
      </c>
      <c r="L197" s="2475">
        <v>187</v>
      </c>
    </row>
    <row r="198" spans="1:12" s="4" customFormat="1" ht="11.65" customHeight="1" x14ac:dyDescent="0.15">
      <c r="A198" s="2002"/>
      <c r="B198" s="1922" t="s">
        <v>192</v>
      </c>
      <c r="C198" s="2639">
        <v>2</v>
      </c>
      <c r="D198" s="2639">
        <v>150</v>
      </c>
      <c r="E198" s="2638">
        <v>21</v>
      </c>
      <c r="F198" s="2638" t="s">
        <v>0</v>
      </c>
      <c r="G198" s="2638">
        <v>60</v>
      </c>
      <c r="H198" s="2638" t="s">
        <v>0</v>
      </c>
      <c r="I198" s="2638">
        <v>41</v>
      </c>
      <c r="J198" s="2638">
        <v>28</v>
      </c>
      <c r="K198" s="2638">
        <v>17</v>
      </c>
      <c r="L198" s="2638">
        <v>11</v>
      </c>
    </row>
    <row r="199" spans="1:12" s="4" customFormat="1" ht="11.65" customHeight="1" x14ac:dyDescent="0.15">
      <c r="A199" s="2002"/>
      <c r="B199" s="1963" t="s">
        <v>193</v>
      </c>
      <c r="C199" s="2588">
        <v>4</v>
      </c>
      <c r="D199" s="2588">
        <v>65</v>
      </c>
      <c r="E199" s="2475" t="s">
        <v>0</v>
      </c>
      <c r="F199" s="2475" t="s">
        <v>0</v>
      </c>
      <c r="G199" s="2475">
        <v>27</v>
      </c>
      <c r="H199" s="2475" t="s">
        <v>0</v>
      </c>
      <c r="I199" s="2475">
        <v>38</v>
      </c>
      <c r="J199" s="2475" t="s">
        <v>0</v>
      </c>
      <c r="K199" s="2475">
        <v>20</v>
      </c>
      <c r="L199" s="2475">
        <v>15</v>
      </c>
    </row>
    <row r="200" spans="1:12" s="4" customFormat="1" ht="11.65" customHeight="1" x14ac:dyDescent="0.15">
      <c r="A200" s="2002"/>
      <c r="B200" s="1920" t="s">
        <v>194</v>
      </c>
      <c r="C200" s="2639">
        <v>28</v>
      </c>
      <c r="D200" s="2639">
        <v>653</v>
      </c>
      <c r="E200" s="2638" t="s">
        <v>0</v>
      </c>
      <c r="F200" s="2638" t="s">
        <v>0</v>
      </c>
      <c r="G200" s="2638">
        <v>164</v>
      </c>
      <c r="H200" s="2638" t="s">
        <v>0</v>
      </c>
      <c r="I200" s="2638">
        <v>440</v>
      </c>
      <c r="J200" s="2638">
        <v>49</v>
      </c>
      <c r="K200" s="2638">
        <v>92</v>
      </c>
      <c r="L200" s="2638">
        <v>62</v>
      </c>
    </row>
    <row r="201" spans="1:12" s="4" customFormat="1" ht="11.65" customHeight="1" x14ac:dyDescent="0.15">
      <c r="A201" s="2002"/>
      <c r="B201" s="1963" t="s">
        <v>195</v>
      </c>
      <c r="C201" s="2588">
        <v>10</v>
      </c>
      <c r="D201" s="2588">
        <v>309</v>
      </c>
      <c r="E201" s="2475">
        <v>8</v>
      </c>
      <c r="F201" s="2475" t="s">
        <v>0</v>
      </c>
      <c r="G201" s="2475">
        <v>155</v>
      </c>
      <c r="H201" s="2475" t="s">
        <v>0</v>
      </c>
      <c r="I201" s="2475">
        <v>109</v>
      </c>
      <c r="J201" s="2475">
        <v>37</v>
      </c>
      <c r="K201" s="2475">
        <v>48</v>
      </c>
      <c r="L201" s="2475">
        <v>27</v>
      </c>
    </row>
    <row r="202" spans="1:12" s="4" customFormat="1" ht="11.65" customHeight="1" x14ac:dyDescent="0.15">
      <c r="A202" s="2002"/>
      <c r="B202" s="1920" t="s">
        <v>196</v>
      </c>
      <c r="C202" s="2639">
        <v>20</v>
      </c>
      <c r="D202" s="2639">
        <v>495</v>
      </c>
      <c r="E202" s="2638">
        <v>70</v>
      </c>
      <c r="F202" s="2638" t="s">
        <v>0</v>
      </c>
      <c r="G202" s="2638">
        <v>88</v>
      </c>
      <c r="H202" s="2638" t="s">
        <v>0</v>
      </c>
      <c r="I202" s="2638">
        <v>327</v>
      </c>
      <c r="J202" s="2638">
        <v>10</v>
      </c>
      <c r="K202" s="2638">
        <v>60</v>
      </c>
      <c r="L202" s="2638">
        <v>43</v>
      </c>
    </row>
    <row r="203" spans="1:12" s="3" customFormat="1" ht="11.65" customHeight="1" x14ac:dyDescent="0.15">
      <c r="A203" s="2644"/>
      <c r="B203" s="1963" t="s">
        <v>197</v>
      </c>
      <c r="C203" s="2588">
        <v>11</v>
      </c>
      <c r="D203" s="2588">
        <v>429</v>
      </c>
      <c r="E203" s="2475">
        <v>29</v>
      </c>
      <c r="F203" s="2475" t="s">
        <v>0</v>
      </c>
      <c r="G203" s="2475">
        <v>236</v>
      </c>
      <c r="H203" s="2475" t="s">
        <v>0</v>
      </c>
      <c r="I203" s="2475">
        <v>83</v>
      </c>
      <c r="J203" s="2475">
        <v>81</v>
      </c>
      <c r="K203" s="2475">
        <v>79</v>
      </c>
      <c r="L203" s="2475">
        <v>46</v>
      </c>
    </row>
    <row r="204" spans="1:12" s="4" customFormat="1" ht="11.65" customHeight="1" x14ac:dyDescent="0.15">
      <c r="A204" s="2002"/>
      <c r="B204" s="1920" t="s">
        <v>198</v>
      </c>
      <c r="C204" s="2639">
        <v>3</v>
      </c>
      <c r="D204" s="2639">
        <v>74</v>
      </c>
      <c r="E204" s="2638">
        <v>29</v>
      </c>
      <c r="F204" s="2638" t="s">
        <v>0</v>
      </c>
      <c r="G204" s="2638">
        <v>18</v>
      </c>
      <c r="H204" s="2638" t="s">
        <v>0</v>
      </c>
      <c r="I204" s="2638">
        <v>9</v>
      </c>
      <c r="J204" s="2638">
        <v>18</v>
      </c>
      <c r="K204" s="2638">
        <v>16</v>
      </c>
      <c r="L204" s="2638">
        <v>7</v>
      </c>
    </row>
    <row r="205" spans="1:12" s="4" customFormat="1" ht="15.95" customHeight="1" x14ac:dyDescent="0.15">
      <c r="A205" s="2002"/>
      <c r="B205" s="1972" t="s">
        <v>199</v>
      </c>
      <c r="C205" s="1975">
        <v>26</v>
      </c>
      <c r="D205" s="1975">
        <v>1750</v>
      </c>
      <c r="E205" s="2476">
        <v>5</v>
      </c>
      <c r="F205" s="2476" t="s">
        <v>0</v>
      </c>
      <c r="G205" s="2476">
        <v>997</v>
      </c>
      <c r="H205" s="2476" t="s">
        <v>0</v>
      </c>
      <c r="I205" s="2476">
        <v>466</v>
      </c>
      <c r="J205" s="2476">
        <v>282</v>
      </c>
      <c r="K205" s="2476">
        <v>229</v>
      </c>
      <c r="L205" s="2476">
        <v>141</v>
      </c>
    </row>
    <row r="206" spans="1:12" s="2640" customFormat="1" ht="11.65" customHeight="1" x14ac:dyDescent="0.15">
      <c r="A206" s="2643"/>
      <c r="B206" s="1926" t="s">
        <v>200</v>
      </c>
      <c r="C206" s="2642">
        <v>14</v>
      </c>
      <c r="D206" s="2642">
        <v>955</v>
      </c>
      <c r="E206" s="2641" t="s">
        <v>0</v>
      </c>
      <c r="F206" s="2641" t="s">
        <v>0</v>
      </c>
      <c r="G206" s="2641">
        <v>591</v>
      </c>
      <c r="H206" s="2641" t="s">
        <v>0</v>
      </c>
      <c r="I206" s="2641">
        <v>215</v>
      </c>
      <c r="J206" s="2641">
        <v>149</v>
      </c>
      <c r="K206" s="2641">
        <v>114</v>
      </c>
      <c r="L206" s="2641">
        <v>71</v>
      </c>
    </row>
    <row r="207" spans="1:12" s="4" customFormat="1" ht="11.65" customHeight="1" x14ac:dyDescent="0.15">
      <c r="A207" s="2002"/>
      <c r="B207" s="1963" t="s">
        <v>201</v>
      </c>
      <c r="C207" s="2588">
        <v>1</v>
      </c>
      <c r="D207" s="2588">
        <v>200</v>
      </c>
      <c r="E207" s="2475">
        <v>5</v>
      </c>
      <c r="F207" s="2475" t="s">
        <v>0</v>
      </c>
      <c r="G207" s="2475">
        <v>104</v>
      </c>
      <c r="H207" s="2475" t="s">
        <v>0</v>
      </c>
      <c r="I207" s="2475">
        <v>41</v>
      </c>
      <c r="J207" s="2475">
        <v>50</v>
      </c>
      <c r="K207" s="2475">
        <v>29</v>
      </c>
      <c r="L207" s="2475">
        <v>21</v>
      </c>
    </row>
    <row r="208" spans="1:12" s="4" customFormat="1" ht="11.65" customHeight="1" x14ac:dyDescent="0.15">
      <c r="A208" s="2002"/>
      <c r="B208" s="1920" t="s">
        <v>202</v>
      </c>
      <c r="C208" s="2639">
        <v>9</v>
      </c>
      <c r="D208" s="2639">
        <v>210</v>
      </c>
      <c r="E208" s="2638" t="s">
        <v>0</v>
      </c>
      <c r="F208" s="2638" t="s">
        <v>0</v>
      </c>
      <c r="G208" s="2638">
        <v>58</v>
      </c>
      <c r="H208" s="2638" t="s">
        <v>0</v>
      </c>
      <c r="I208" s="2638">
        <v>152</v>
      </c>
      <c r="J208" s="2638" t="s">
        <v>0</v>
      </c>
      <c r="K208" s="2638">
        <v>33</v>
      </c>
      <c r="L208" s="2638">
        <v>18</v>
      </c>
    </row>
    <row r="209" spans="1:12" s="4" customFormat="1" ht="11.65" customHeight="1" x14ac:dyDescent="0.15">
      <c r="A209" s="2002"/>
      <c r="B209" s="1963" t="s">
        <v>203</v>
      </c>
      <c r="C209" s="2588">
        <v>2</v>
      </c>
      <c r="D209" s="2588">
        <v>385</v>
      </c>
      <c r="E209" s="2475" t="s">
        <v>0</v>
      </c>
      <c r="F209" s="2475" t="s">
        <v>0</v>
      </c>
      <c r="G209" s="2475">
        <v>244</v>
      </c>
      <c r="H209" s="2475" t="s">
        <v>0</v>
      </c>
      <c r="I209" s="2475">
        <v>58</v>
      </c>
      <c r="J209" s="2475">
        <v>83</v>
      </c>
      <c r="K209" s="2475">
        <v>53</v>
      </c>
      <c r="L209" s="2475">
        <v>31</v>
      </c>
    </row>
    <row r="210" spans="1:12" s="4" customFormat="1" ht="15.95" customHeight="1" x14ac:dyDescent="0.15">
      <c r="A210" s="2002"/>
      <c r="B210" s="1932" t="s">
        <v>204</v>
      </c>
      <c r="C210" s="2637" t="s">
        <v>300</v>
      </c>
      <c r="D210" s="2637" t="s">
        <v>300</v>
      </c>
      <c r="E210" s="2637" t="s">
        <v>300</v>
      </c>
      <c r="F210" s="87" t="s">
        <v>300</v>
      </c>
      <c r="G210" s="2637" t="s">
        <v>300</v>
      </c>
      <c r="H210" s="87" t="s">
        <v>300</v>
      </c>
      <c r="I210" s="2637" t="s">
        <v>300</v>
      </c>
      <c r="J210" s="2637" t="s">
        <v>300</v>
      </c>
      <c r="K210" s="2637" t="s">
        <v>300</v>
      </c>
      <c r="L210" s="87" t="s">
        <v>300</v>
      </c>
    </row>
    <row r="211" spans="1:12" x14ac:dyDescent="0.2">
      <c r="C211" s="2636"/>
      <c r="D211" s="2636"/>
      <c r="E211" s="2636"/>
      <c r="F211" s="2636"/>
      <c r="G211" s="2636"/>
      <c r="H211" s="2636"/>
      <c r="I211" s="2636"/>
      <c r="J211" s="2636"/>
      <c r="K211" s="2636"/>
      <c r="L211" s="2636"/>
    </row>
    <row r="212" spans="1:12" x14ac:dyDescent="0.2">
      <c r="C212" s="2636"/>
      <c r="D212" s="2636"/>
      <c r="E212" s="2636"/>
      <c r="F212" s="2636"/>
      <c r="G212" s="2636"/>
      <c r="H212" s="2636"/>
      <c r="I212" s="2636"/>
      <c r="J212" s="2636"/>
      <c r="K212" s="2636"/>
      <c r="L212" s="2636"/>
    </row>
    <row r="213" spans="1:12" x14ac:dyDescent="0.2">
      <c r="C213" s="2636"/>
    </row>
  </sheetData>
  <mergeCells count="6">
    <mergeCell ref="B2:L2"/>
    <mergeCell ref="B4:B5"/>
    <mergeCell ref="C4:C5"/>
    <mergeCell ref="D4:D5"/>
    <mergeCell ref="E4:J4"/>
    <mergeCell ref="K4:L4"/>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4" min="1" max="11" man="1"/>
    <brk id="110" min="1" max="11" man="1"/>
    <brk id="160" min="1" max="11"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8"/>
  <sheetViews>
    <sheetView view="pageBreakPreview" zoomScaleNormal="100" zoomScaleSheetLayoutView="100" workbookViewId="0">
      <pane ySplit="6" topLeftCell="A7" activePane="bottomLeft" state="frozen"/>
      <selection activeCell="C182" sqref="C182"/>
      <selection pane="bottomLeft" activeCell="C182" sqref="C182"/>
    </sheetView>
  </sheetViews>
  <sheetFormatPr defaultColWidth="9.140625" defaultRowHeight="11.25" x14ac:dyDescent="0.2"/>
  <cols>
    <col min="1" max="1" width="21.7109375" style="5" customWidth="1"/>
    <col min="2" max="5" width="6.7109375" style="5" customWidth="1"/>
    <col min="6" max="6" width="7.7109375" style="2635" customWidth="1"/>
    <col min="7" max="8" width="6.7109375" style="5" customWidth="1"/>
    <col min="9" max="9" width="7.7109375" style="5" customWidth="1"/>
    <col min="10" max="11" width="6.7109375" style="5" customWidth="1"/>
    <col min="12" max="12" width="17.42578125" style="5" customWidth="1"/>
    <col min="13" max="13" width="7" style="5" customWidth="1"/>
    <col min="14" max="14" width="9.140625" style="5" hidden="1" customWidth="1"/>
    <col min="15" max="15" width="13.140625" style="5" customWidth="1"/>
    <col min="16" max="16384" width="9.140625" style="5"/>
  </cols>
  <sheetData>
    <row r="1" spans="1:11" s="130" customFormat="1" ht="12.75" x14ac:dyDescent="0.2">
      <c r="A1" s="1697" t="s">
        <v>1687</v>
      </c>
      <c r="B1" s="1697"/>
      <c r="C1" s="1697"/>
      <c r="D1" s="1697"/>
      <c r="E1" s="1697"/>
      <c r="F1" s="1697"/>
      <c r="G1" s="1697"/>
      <c r="H1" s="1697"/>
      <c r="I1" s="1697"/>
      <c r="J1" s="2686"/>
      <c r="K1" s="2686"/>
    </row>
    <row r="2" spans="1:11" s="130" customFormat="1" ht="12.75" x14ac:dyDescent="0.2">
      <c r="A2" s="1697" t="s">
        <v>1686</v>
      </c>
      <c r="B2" s="1697"/>
      <c r="C2" s="1697"/>
      <c r="D2" s="1697"/>
      <c r="E2" s="1697"/>
      <c r="F2" s="1697"/>
      <c r="G2" s="1697"/>
      <c r="H2" s="1697"/>
      <c r="I2" s="1697"/>
      <c r="J2" s="2686"/>
      <c r="K2" s="2686"/>
    </row>
    <row r="3" spans="1:11" s="2649" customFormat="1" ht="5.0999999999999996" customHeight="1" x14ac:dyDescent="0.2">
      <c r="A3" s="2685"/>
      <c r="B3" s="2685"/>
      <c r="C3" s="2685"/>
      <c r="D3" s="2685"/>
      <c r="E3" s="2685"/>
      <c r="F3" s="2685"/>
      <c r="G3" s="2685"/>
      <c r="H3" s="2685"/>
      <c r="I3" s="2685"/>
    </row>
    <row r="4" spans="1:11" s="2112" customFormat="1" ht="20.100000000000001" customHeight="1" x14ac:dyDescent="0.15">
      <c r="A4" s="1699" t="s">
        <v>1685</v>
      </c>
      <c r="B4" s="2683" t="s">
        <v>1684</v>
      </c>
      <c r="C4" s="2683"/>
      <c r="D4" s="2683"/>
      <c r="E4" s="2683"/>
      <c r="F4" s="2683" t="s">
        <v>1683</v>
      </c>
      <c r="G4" s="2683"/>
      <c r="H4" s="2683"/>
      <c r="I4" s="2683" t="s">
        <v>1682</v>
      </c>
      <c r="J4" s="2683"/>
      <c r="K4" s="2684"/>
    </row>
    <row r="5" spans="1:11" s="2112" customFormat="1" ht="24.95" customHeight="1" x14ac:dyDescent="0.15">
      <c r="A5" s="1699"/>
      <c r="B5" s="2683" t="s">
        <v>1681</v>
      </c>
      <c r="C5" s="2683" t="s">
        <v>1680</v>
      </c>
      <c r="D5" s="2683" t="s">
        <v>1678</v>
      </c>
      <c r="E5" s="2683"/>
      <c r="F5" s="2683" t="s">
        <v>1679</v>
      </c>
      <c r="G5" s="2683" t="s">
        <v>1678</v>
      </c>
      <c r="H5" s="2683"/>
      <c r="I5" s="2683" t="s">
        <v>1679</v>
      </c>
      <c r="J5" s="2683" t="s">
        <v>1678</v>
      </c>
      <c r="K5" s="2684"/>
    </row>
    <row r="6" spans="1:11" s="2112" customFormat="1" ht="24.95" customHeight="1" x14ac:dyDescent="0.15">
      <c r="A6" s="1699"/>
      <c r="B6" s="2683"/>
      <c r="C6" s="2683"/>
      <c r="D6" s="2682" t="s">
        <v>463</v>
      </c>
      <c r="E6" s="2682" t="s">
        <v>1677</v>
      </c>
      <c r="F6" s="2683"/>
      <c r="G6" s="2682" t="s">
        <v>463</v>
      </c>
      <c r="H6" s="2682" t="s">
        <v>1677</v>
      </c>
      <c r="I6" s="2683"/>
      <c r="J6" s="2682" t="s">
        <v>463</v>
      </c>
      <c r="K6" s="2681" t="s">
        <v>1677</v>
      </c>
    </row>
    <row r="7" spans="1:11" s="4" customFormat="1" ht="15.95" customHeight="1" x14ac:dyDescent="0.15">
      <c r="A7" s="2680" t="s">
        <v>239</v>
      </c>
      <c r="B7" s="2665">
        <v>3242</v>
      </c>
      <c r="C7" s="2665">
        <v>24228</v>
      </c>
      <c r="D7" s="2665">
        <v>509090</v>
      </c>
      <c r="E7" s="2666">
        <v>64270</v>
      </c>
      <c r="F7" s="2666">
        <v>164</v>
      </c>
      <c r="G7" s="2666">
        <v>4210</v>
      </c>
      <c r="H7" s="2666">
        <v>645</v>
      </c>
      <c r="I7" s="2665">
        <v>78</v>
      </c>
      <c r="J7" s="2665">
        <v>6082</v>
      </c>
      <c r="K7" s="2665">
        <v>160</v>
      </c>
    </row>
    <row r="8" spans="1:11" s="2673" customFormat="1" ht="15.95" customHeight="1" x14ac:dyDescent="0.15">
      <c r="A8" s="1937" t="s">
        <v>260</v>
      </c>
      <c r="B8" s="2662">
        <v>823</v>
      </c>
      <c r="C8" s="2662">
        <v>12174</v>
      </c>
      <c r="D8" s="2662">
        <v>264116</v>
      </c>
      <c r="E8" s="2154">
        <v>32097</v>
      </c>
      <c r="F8" s="2154">
        <v>94</v>
      </c>
      <c r="G8" s="2154">
        <v>2805</v>
      </c>
      <c r="H8" s="2154">
        <v>403</v>
      </c>
      <c r="I8" s="2662">
        <v>36</v>
      </c>
      <c r="J8" s="2662">
        <v>3588</v>
      </c>
      <c r="K8" s="2662">
        <v>153</v>
      </c>
    </row>
    <row r="9" spans="1:11" s="4" customFormat="1" ht="15.95" customHeight="1" x14ac:dyDescent="0.15">
      <c r="A9" s="2095" t="s">
        <v>3</v>
      </c>
      <c r="B9" s="2665">
        <v>290</v>
      </c>
      <c r="C9" s="2665">
        <v>5272</v>
      </c>
      <c r="D9" s="2665">
        <v>129105</v>
      </c>
      <c r="E9" s="2666">
        <v>15039</v>
      </c>
      <c r="F9" s="2666">
        <v>37</v>
      </c>
      <c r="G9" s="2666">
        <v>1343</v>
      </c>
      <c r="H9" s="2666">
        <v>188</v>
      </c>
      <c r="I9" s="2665">
        <v>8</v>
      </c>
      <c r="J9" s="2665">
        <v>1835</v>
      </c>
      <c r="K9" s="2665">
        <v>153</v>
      </c>
    </row>
    <row r="10" spans="1:11" s="4" customFormat="1" ht="21.95" customHeight="1" x14ac:dyDescent="0.15">
      <c r="A10" s="45" t="s">
        <v>259</v>
      </c>
      <c r="B10" s="2660">
        <v>290</v>
      </c>
      <c r="C10" s="2660">
        <v>5272</v>
      </c>
      <c r="D10" s="2660">
        <v>129105</v>
      </c>
      <c r="E10" s="2669">
        <v>15039</v>
      </c>
      <c r="F10" s="2669">
        <v>37</v>
      </c>
      <c r="G10" s="2669">
        <v>1343</v>
      </c>
      <c r="H10" s="2669">
        <v>188</v>
      </c>
      <c r="I10" s="2660">
        <v>8</v>
      </c>
      <c r="J10" s="2660">
        <v>1835</v>
      </c>
      <c r="K10" s="2660">
        <v>153</v>
      </c>
    </row>
    <row r="11" spans="1:11" s="4" customFormat="1" ht="12" customHeight="1" x14ac:dyDescent="0.15">
      <c r="A11" s="1963" t="s">
        <v>5</v>
      </c>
      <c r="B11" s="2661">
        <v>18</v>
      </c>
      <c r="C11" s="2661">
        <v>82</v>
      </c>
      <c r="D11" s="2661">
        <v>1782</v>
      </c>
      <c r="E11" s="2092">
        <v>232</v>
      </c>
      <c r="F11" s="2679" t="s">
        <v>0</v>
      </c>
      <c r="G11" s="2677" t="s">
        <v>0</v>
      </c>
      <c r="H11" s="2677" t="s">
        <v>0</v>
      </c>
      <c r="I11" s="2677" t="s">
        <v>0</v>
      </c>
      <c r="J11" s="2677" t="s">
        <v>0</v>
      </c>
      <c r="K11" s="2677" t="s">
        <v>0</v>
      </c>
    </row>
    <row r="12" spans="1:11" s="4" customFormat="1" ht="12" customHeight="1" x14ac:dyDescent="0.15">
      <c r="A12" s="1920" t="s">
        <v>6</v>
      </c>
      <c r="B12" s="2662">
        <v>22</v>
      </c>
      <c r="C12" s="2662">
        <v>525</v>
      </c>
      <c r="D12" s="2662">
        <v>13058</v>
      </c>
      <c r="E12" s="2154">
        <v>1435</v>
      </c>
      <c r="F12" s="2154">
        <v>8</v>
      </c>
      <c r="G12" s="2154">
        <v>137</v>
      </c>
      <c r="H12" s="2154">
        <v>26</v>
      </c>
      <c r="I12" s="2678" t="s">
        <v>0</v>
      </c>
      <c r="J12" s="2678" t="s">
        <v>0</v>
      </c>
      <c r="K12" s="2678" t="s">
        <v>0</v>
      </c>
    </row>
    <row r="13" spans="1:11" s="4" customFormat="1" ht="12" customHeight="1" x14ac:dyDescent="0.15">
      <c r="A13" s="1963" t="s">
        <v>7</v>
      </c>
      <c r="B13" s="2661">
        <v>7</v>
      </c>
      <c r="C13" s="2661">
        <v>217</v>
      </c>
      <c r="D13" s="2661">
        <v>5440</v>
      </c>
      <c r="E13" s="2092">
        <v>597</v>
      </c>
      <c r="F13" s="2092">
        <v>1</v>
      </c>
      <c r="G13" s="28">
        <v>68</v>
      </c>
      <c r="H13" s="2092">
        <v>4</v>
      </c>
      <c r="I13" s="2677" t="s">
        <v>0</v>
      </c>
      <c r="J13" s="2677" t="s">
        <v>0</v>
      </c>
      <c r="K13" s="2677" t="s">
        <v>0</v>
      </c>
    </row>
    <row r="14" spans="1:11" s="4" customFormat="1" ht="12" customHeight="1" x14ac:dyDescent="0.15">
      <c r="A14" s="1920" t="s">
        <v>8</v>
      </c>
      <c r="B14" s="2662">
        <v>18</v>
      </c>
      <c r="C14" s="2662">
        <v>319</v>
      </c>
      <c r="D14" s="2662">
        <v>6662</v>
      </c>
      <c r="E14" s="2154">
        <v>859</v>
      </c>
      <c r="F14" s="2154">
        <v>1</v>
      </c>
      <c r="G14" s="2154">
        <v>4</v>
      </c>
      <c r="H14" s="2154">
        <v>2</v>
      </c>
      <c r="I14" s="2678" t="s">
        <v>0</v>
      </c>
      <c r="J14" s="2678" t="s">
        <v>0</v>
      </c>
      <c r="K14" s="2678" t="s">
        <v>0</v>
      </c>
    </row>
    <row r="15" spans="1:11" s="4" customFormat="1" ht="12" customHeight="1" x14ac:dyDescent="0.15">
      <c r="A15" s="1963" t="s">
        <v>9</v>
      </c>
      <c r="B15" s="2661">
        <v>12</v>
      </c>
      <c r="C15" s="2661">
        <v>422</v>
      </c>
      <c r="D15" s="2661">
        <v>11048</v>
      </c>
      <c r="E15" s="2092">
        <v>1270</v>
      </c>
      <c r="F15" s="2092">
        <v>1</v>
      </c>
      <c r="G15" s="2092">
        <v>81</v>
      </c>
      <c r="H15" s="2092">
        <v>10</v>
      </c>
      <c r="I15" s="2677" t="s">
        <v>0</v>
      </c>
      <c r="J15" s="2677" t="s">
        <v>0</v>
      </c>
      <c r="K15" s="2677" t="s">
        <v>0</v>
      </c>
    </row>
    <row r="16" spans="1:11" s="4" customFormat="1" ht="12" customHeight="1" x14ac:dyDescent="0.15">
      <c r="A16" s="1920" t="s">
        <v>10</v>
      </c>
      <c r="B16" s="2662">
        <v>19</v>
      </c>
      <c r="C16" s="2662">
        <v>540</v>
      </c>
      <c r="D16" s="2662">
        <v>13689</v>
      </c>
      <c r="E16" s="2154">
        <v>1560</v>
      </c>
      <c r="F16" s="2154">
        <v>4</v>
      </c>
      <c r="G16" s="2154">
        <v>239</v>
      </c>
      <c r="H16" s="2154">
        <v>28</v>
      </c>
      <c r="I16" s="2662">
        <v>1</v>
      </c>
      <c r="J16" s="2662">
        <v>232</v>
      </c>
      <c r="K16" s="2678" t="s">
        <v>0</v>
      </c>
    </row>
    <row r="17" spans="1:11" s="4" customFormat="1" ht="12" customHeight="1" x14ac:dyDescent="0.15">
      <c r="A17" s="1963" t="s">
        <v>11</v>
      </c>
      <c r="B17" s="2661">
        <v>29</v>
      </c>
      <c r="C17" s="2661">
        <v>199</v>
      </c>
      <c r="D17" s="2661">
        <v>4579</v>
      </c>
      <c r="E17" s="2092">
        <v>576</v>
      </c>
      <c r="F17" s="2092">
        <v>1</v>
      </c>
      <c r="G17" s="2092">
        <v>39</v>
      </c>
      <c r="H17" s="2092">
        <v>4</v>
      </c>
      <c r="I17" s="2661">
        <v>1</v>
      </c>
      <c r="J17" s="2661">
        <v>46</v>
      </c>
      <c r="K17" s="2677" t="s">
        <v>0</v>
      </c>
    </row>
    <row r="18" spans="1:11" s="4" customFormat="1" ht="12" customHeight="1" x14ac:dyDescent="0.15">
      <c r="A18" s="1920" t="s">
        <v>12</v>
      </c>
      <c r="B18" s="2662">
        <v>21</v>
      </c>
      <c r="C18" s="2662">
        <v>174</v>
      </c>
      <c r="D18" s="2662">
        <v>3742</v>
      </c>
      <c r="E18" s="2154">
        <v>472</v>
      </c>
      <c r="F18" s="2154">
        <v>2</v>
      </c>
      <c r="G18" s="2154">
        <v>21</v>
      </c>
      <c r="H18" s="2154">
        <v>4</v>
      </c>
      <c r="I18" s="2662">
        <v>1</v>
      </c>
      <c r="J18" s="2662">
        <v>149</v>
      </c>
      <c r="K18" s="2662">
        <v>16</v>
      </c>
    </row>
    <row r="19" spans="1:11" s="4" customFormat="1" ht="12" customHeight="1" x14ac:dyDescent="0.15">
      <c r="A19" s="1963" t="s">
        <v>13</v>
      </c>
      <c r="B19" s="2661">
        <v>20</v>
      </c>
      <c r="C19" s="2661">
        <v>638</v>
      </c>
      <c r="D19" s="2661">
        <v>16489</v>
      </c>
      <c r="E19" s="2092">
        <v>1817</v>
      </c>
      <c r="F19" s="2092">
        <v>1</v>
      </c>
      <c r="G19" s="2092">
        <v>83</v>
      </c>
      <c r="H19" s="2092">
        <v>8</v>
      </c>
      <c r="I19" s="2092" t="s">
        <v>0</v>
      </c>
      <c r="J19" s="2092" t="s">
        <v>0</v>
      </c>
      <c r="K19" s="2092" t="s">
        <v>0</v>
      </c>
    </row>
    <row r="20" spans="1:11" s="4" customFormat="1" ht="12" customHeight="1" x14ac:dyDescent="0.15">
      <c r="A20" s="1920" t="s">
        <v>14</v>
      </c>
      <c r="B20" s="2662">
        <v>28</v>
      </c>
      <c r="C20" s="2662">
        <v>243</v>
      </c>
      <c r="D20" s="2662">
        <v>5671</v>
      </c>
      <c r="E20" s="2154">
        <v>676</v>
      </c>
      <c r="F20" s="2154">
        <v>4</v>
      </c>
      <c r="G20" s="2154">
        <v>58</v>
      </c>
      <c r="H20" s="2154">
        <v>9</v>
      </c>
      <c r="I20" s="2662">
        <v>1</v>
      </c>
      <c r="J20" s="2662">
        <v>260</v>
      </c>
      <c r="K20" s="2662" t="s">
        <v>0</v>
      </c>
    </row>
    <row r="21" spans="1:11" s="4" customFormat="1" ht="12" customHeight="1" x14ac:dyDescent="0.15">
      <c r="A21" s="1963" t="s">
        <v>15</v>
      </c>
      <c r="B21" s="2661">
        <v>26</v>
      </c>
      <c r="C21" s="2661">
        <v>538</v>
      </c>
      <c r="D21" s="2661">
        <v>13138</v>
      </c>
      <c r="E21" s="2092">
        <v>1499</v>
      </c>
      <c r="F21" s="2092">
        <v>4</v>
      </c>
      <c r="G21" s="2092">
        <v>34</v>
      </c>
      <c r="H21" s="2092">
        <v>6</v>
      </c>
      <c r="I21" s="2661">
        <v>1</v>
      </c>
      <c r="J21" s="2661">
        <v>615</v>
      </c>
      <c r="K21" s="2661">
        <v>120</v>
      </c>
    </row>
    <row r="22" spans="1:11" s="4" customFormat="1" ht="12" customHeight="1" x14ac:dyDescent="0.15">
      <c r="A22" s="1920" t="s">
        <v>16</v>
      </c>
      <c r="B22" s="2662">
        <v>9</v>
      </c>
      <c r="C22" s="2662">
        <v>319</v>
      </c>
      <c r="D22" s="2662">
        <v>8277</v>
      </c>
      <c r="E22" s="2154">
        <v>1007</v>
      </c>
      <c r="F22" s="2154" t="s">
        <v>0</v>
      </c>
      <c r="G22" s="2154" t="s">
        <v>0</v>
      </c>
      <c r="H22" s="2154" t="s">
        <v>0</v>
      </c>
      <c r="I22" s="2662" t="s">
        <v>0</v>
      </c>
      <c r="J22" s="2662" t="s">
        <v>0</v>
      </c>
      <c r="K22" s="2662" t="s">
        <v>0</v>
      </c>
    </row>
    <row r="23" spans="1:11" s="4" customFormat="1" ht="12" customHeight="1" x14ac:dyDescent="0.15">
      <c r="A23" s="1963" t="s">
        <v>17</v>
      </c>
      <c r="B23" s="2661">
        <v>10</v>
      </c>
      <c r="C23" s="2661">
        <v>119</v>
      </c>
      <c r="D23" s="2661">
        <v>2509</v>
      </c>
      <c r="E23" s="2092">
        <v>286</v>
      </c>
      <c r="F23" s="2092">
        <v>3</v>
      </c>
      <c r="G23" s="2092">
        <v>291</v>
      </c>
      <c r="H23" s="2092">
        <v>46</v>
      </c>
      <c r="I23" s="2661">
        <v>1</v>
      </c>
      <c r="J23" s="2661">
        <v>503</v>
      </c>
      <c r="K23" s="2661" t="s">
        <v>0</v>
      </c>
    </row>
    <row r="24" spans="1:11" s="9" customFormat="1" ht="12" customHeight="1" x14ac:dyDescent="0.2">
      <c r="A24" s="1920" t="s">
        <v>18</v>
      </c>
      <c r="B24" s="2662">
        <v>18</v>
      </c>
      <c r="C24" s="2662">
        <v>61</v>
      </c>
      <c r="D24" s="2662">
        <v>1365</v>
      </c>
      <c r="E24" s="2154">
        <v>179</v>
      </c>
      <c r="F24" s="2154" t="s">
        <v>0</v>
      </c>
      <c r="G24" s="2154" t="s">
        <v>0</v>
      </c>
      <c r="H24" s="2154" t="s">
        <v>0</v>
      </c>
      <c r="I24" s="2662" t="s">
        <v>0</v>
      </c>
      <c r="J24" s="2662" t="s">
        <v>0</v>
      </c>
      <c r="K24" s="2662" t="s">
        <v>0</v>
      </c>
    </row>
    <row r="25" spans="1:11" s="4" customFormat="1" ht="12" customHeight="1" x14ac:dyDescent="0.15">
      <c r="A25" s="1963" t="s">
        <v>19</v>
      </c>
      <c r="B25" s="2661">
        <v>7</v>
      </c>
      <c r="C25" s="2661">
        <v>166</v>
      </c>
      <c r="D25" s="2661">
        <v>4061</v>
      </c>
      <c r="E25" s="2092">
        <v>462</v>
      </c>
      <c r="F25" s="2092">
        <v>1</v>
      </c>
      <c r="G25" s="2092">
        <v>106</v>
      </c>
      <c r="H25" s="2092">
        <v>19</v>
      </c>
      <c r="I25" s="2661" t="s">
        <v>0</v>
      </c>
      <c r="J25" s="2661" t="s">
        <v>0</v>
      </c>
      <c r="K25" s="2661" t="s">
        <v>0</v>
      </c>
    </row>
    <row r="26" spans="1:11" s="4" customFormat="1" ht="12" customHeight="1" x14ac:dyDescent="0.15">
      <c r="A26" s="1920" t="s">
        <v>20</v>
      </c>
      <c r="B26" s="2662">
        <v>8</v>
      </c>
      <c r="C26" s="2662">
        <v>156</v>
      </c>
      <c r="D26" s="2662">
        <v>3613</v>
      </c>
      <c r="E26" s="2154">
        <v>395</v>
      </c>
      <c r="F26" s="2154">
        <v>4</v>
      </c>
      <c r="G26" s="2154">
        <v>27</v>
      </c>
      <c r="H26" s="2154">
        <v>5</v>
      </c>
      <c r="I26" s="2662" t="s">
        <v>0</v>
      </c>
      <c r="J26" s="2662" t="s">
        <v>0</v>
      </c>
      <c r="K26" s="2662" t="s">
        <v>0</v>
      </c>
    </row>
    <row r="27" spans="1:11" s="4" customFormat="1" ht="12" customHeight="1" x14ac:dyDescent="0.15">
      <c r="A27" s="1963" t="s">
        <v>21</v>
      </c>
      <c r="B27" s="2661">
        <v>18</v>
      </c>
      <c r="C27" s="2661">
        <v>554</v>
      </c>
      <c r="D27" s="2661">
        <v>13982</v>
      </c>
      <c r="E27" s="2092">
        <v>1717</v>
      </c>
      <c r="F27" s="2092">
        <v>2</v>
      </c>
      <c r="G27" s="2092">
        <v>155</v>
      </c>
      <c r="H27" s="2092">
        <v>17</v>
      </c>
      <c r="I27" s="2661">
        <v>2</v>
      </c>
      <c r="J27" s="2661">
        <v>30</v>
      </c>
      <c r="K27" s="2661">
        <v>17</v>
      </c>
    </row>
    <row r="28" spans="1:11" s="4" customFormat="1" ht="15.95" customHeight="1" x14ac:dyDescent="0.15">
      <c r="A28" s="1932" t="s">
        <v>22</v>
      </c>
      <c r="B28" s="2660">
        <v>533</v>
      </c>
      <c r="C28" s="2660">
        <v>6902</v>
      </c>
      <c r="D28" s="2660">
        <v>135011</v>
      </c>
      <c r="E28" s="2669">
        <v>17058</v>
      </c>
      <c r="F28" s="2669">
        <v>57</v>
      </c>
      <c r="G28" s="2669">
        <v>1462</v>
      </c>
      <c r="H28" s="2669">
        <v>215</v>
      </c>
      <c r="I28" s="2660">
        <v>28</v>
      </c>
      <c r="J28" s="2660">
        <v>1753</v>
      </c>
      <c r="K28" s="2660" t="s">
        <v>0</v>
      </c>
    </row>
    <row r="29" spans="1:11" s="4" customFormat="1" ht="15.95" customHeight="1" x14ac:dyDescent="0.15">
      <c r="A29" s="1972" t="s">
        <v>23</v>
      </c>
      <c r="B29" s="2665">
        <v>47</v>
      </c>
      <c r="C29" s="2665">
        <v>630</v>
      </c>
      <c r="D29" s="2665">
        <v>11293</v>
      </c>
      <c r="E29" s="2666">
        <v>1463</v>
      </c>
      <c r="F29" s="2666">
        <v>3</v>
      </c>
      <c r="G29" s="2666">
        <v>79</v>
      </c>
      <c r="H29" s="2666">
        <v>12</v>
      </c>
      <c r="I29" s="2665">
        <v>7</v>
      </c>
      <c r="J29" s="2665">
        <v>476</v>
      </c>
      <c r="K29" s="2665" t="s">
        <v>0</v>
      </c>
    </row>
    <row r="30" spans="1:11" s="25" customFormat="1" ht="11.45" customHeight="1" x14ac:dyDescent="0.2">
      <c r="A30" s="1926" t="s">
        <v>24</v>
      </c>
      <c r="B30" s="2663">
        <v>24</v>
      </c>
      <c r="C30" s="2663">
        <v>292</v>
      </c>
      <c r="D30" s="2663">
        <v>5040</v>
      </c>
      <c r="E30" s="2664">
        <v>656</v>
      </c>
      <c r="F30" s="2664">
        <v>1</v>
      </c>
      <c r="G30" s="2664">
        <v>60</v>
      </c>
      <c r="H30" s="2664">
        <v>8</v>
      </c>
      <c r="I30" s="2663">
        <v>1</v>
      </c>
      <c r="J30" s="2663">
        <v>153</v>
      </c>
      <c r="K30" s="2671" t="s">
        <v>0</v>
      </c>
    </row>
    <row r="31" spans="1:11" s="4" customFormat="1" ht="11.45" customHeight="1" x14ac:dyDescent="0.15">
      <c r="A31" s="1963" t="s">
        <v>25</v>
      </c>
      <c r="B31" s="2661">
        <v>5</v>
      </c>
      <c r="C31" s="2661">
        <v>86</v>
      </c>
      <c r="D31" s="2661">
        <v>1672</v>
      </c>
      <c r="E31" s="2092">
        <v>217</v>
      </c>
      <c r="F31" s="2092" t="s">
        <v>0</v>
      </c>
      <c r="G31" s="2092" t="s">
        <v>0</v>
      </c>
      <c r="H31" s="2092" t="s">
        <v>0</v>
      </c>
      <c r="I31" s="2092">
        <v>2</v>
      </c>
      <c r="J31" s="2092">
        <v>205</v>
      </c>
      <c r="K31" s="2670" t="s">
        <v>0</v>
      </c>
    </row>
    <row r="32" spans="1:11" s="4" customFormat="1" ht="11.45" customHeight="1" x14ac:dyDescent="0.15">
      <c r="A32" s="1920" t="s">
        <v>26</v>
      </c>
      <c r="B32" s="2662">
        <v>8</v>
      </c>
      <c r="C32" s="2662">
        <v>139</v>
      </c>
      <c r="D32" s="2662">
        <v>2779</v>
      </c>
      <c r="E32" s="2154">
        <v>358</v>
      </c>
      <c r="F32" s="2154">
        <v>2</v>
      </c>
      <c r="G32" s="2154">
        <v>19</v>
      </c>
      <c r="H32" s="2154">
        <v>4</v>
      </c>
      <c r="I32" s="2662">
        <v>1</v>
      </c>
      <c r="J32" s="2662">
        <v>29</v>
      </c>
      <c r="K32" s="2409" t="s">
        <v>0</v>
      </c>
    </row>
    <row r="33" spans="1:17" s="4" customFormat="1" ht="11.45" customHeight="1" x14ac:dyDescent="0.15">
      <c r="A33" s="1963" t="s">
        <v>27</v>
      </c>
      <c r="B33" s="2661">
        <v>10</v>
      </c>
      <c r="C33" s="2661">
        <v>113</v>
      </c>
      <c r="D33" s="2661">
        <v>1802</v>
      </c>
      <c r="E33" s="2092">
        <v>232</v>
      </c>
      <c r="F33" s="2092" t="s">
        <v>0</v>
      </c>
      <c r="G33" s="2092" t="s">
        <v>0</v>
      </c>
      <c r="H33" s="2092" t="s">
        <v>0</v>
      </c>
      <c r="I33" s="2092">
        <v>3</v>
      </c>
      <c r="J33" s="2092">
        <v>89</v>
      </c>
      <c r="K33" s="2670" t="s">
        <v>0</v>
      </c>
    </row>
    <row r="34" spans="1:17" s="4" customFormat="1" ht="15.95" customHeight="1" x14ac:dyDescent="0.15">
      <c r="A34" s="1930" t="s">
        <v>28</v>
      </c>
      <c r="B34" s="2660">
        <v>102</v>
      </c>
      <c r="C34" s="2660">
        <v>1083</v>
      </c>
      <c r="D34" s="2660">
        <v>20519</v>
      </c>
      <c r="E34" s="2669">
        <v>2626</v>
      </c>
      <c r="F34" s="2669">
        <v>8</v>
      </c>
      <c r="G34" s="2669">
        <v>223</v>
      </c>
      <c r="H34" s="2669">
        <v>38</v>
      </c>
      <c r="I34" s="2660">
        <v>3</v>
      </c>
      <c r="J34" s="2660">
        <v>125</v>
      </c>
      <c r="K34" s="2660" t="s">
        <v>0</v>
      </c>
    </row>
    <row r="35" spans="1:17" s="25" customFormat="1" ht="11.45" customHeight="1" x14ac:dyDescent="0.2">
      <c r="A35" s="1988" t="s">
        <v>29</v>
      </c>
      <c r="B35" s="2667">
        <v>19</v>
      </c>
      <c r="C35" s="2667">
        <v>408</v>
      </c>
      <c r="D35" s="2667">
        <v>9068</v>
      </c>
      <c r="E35" s="2668">
        <v>1178</v>
      </c>
      <c r="F35" s="2668">
        <v>2</v>
      </c>
      <c r="G35" s="2668">
        <v>142</v>
      </c>
      <c r="H35" s="2668">
        <v>23</v>
      </c>
      <c r="I35" s="2667">
        <v>1</v>
      </c>
      <c r="J35" s="2667">
        <v>22</v>
      </c>
      <c r="K35" s="2675" t="s">
        <v>0</v>
      </c>
    </row>
    <row r="36" spans="1:17" s="4" customFormat="1" ht="11.45" customHeight="1" x14ac:dyDescent="0.15">
      <c r="A36" s="1920" t="s">
        <v>30</v>
      </c>
      <c r="B36" s="2662">
        <v>11</v>
      </c>
      <c r="C36" s="2662">
        <v>92</v>
      </c>
      <c r="D36" s="2662">
        <v>1307</v>
      </c>
      <c r="E36" s="2154">
        <v>158</v>
      </c>
      <c r="F36" s="2154" t="s">
        <v>0</v>
      </c>
      <c r="G36" s="2154" t="s">
        <v>0</v>
      </c>
      <c r="H36" s="2154" t="s">
        <v>0</v>
      </c>
      <c r="I36" s="2154" t="s">
        <v>0</v>
      </c>
      <c r="J36" s="2154" t="s">
        <v>0</v>
      </c>
      <c r="K36" s="2409" t="s">
        <v>0</v>
      </c>
    </row>
    <row r="37" spans="1:17" s="4" customFormat="1" ht="11.45" customHeight="1" x14ac:dyDescent="0.15">
      <c r="A37" s="1963" t="s">
        <v>31</v>
      </c>
      <c r="B37" s="2661">
        <v>13</v>
      </c>
      <c r="C37" s="2661">
        <v>79</v>
      </c>
      <c r="D37" s="2661">
        <v>1130</v>
      </c>
      <c r="E37" s="2092">
        <v>164</v>
      </c>
      <c r="F37" s="2092">
        <v>2</v>
      </c>
      <c r="G37" s="2092">
        <v>18</v>
      </c>
      <c r="H37" s="2092">
        <v>5</v>
      </c>
      <c r="I37" s="2661" t="s">
        <v>0</v>
      </c>
      <c r="J37" s="2661" t="s">
        <v>0</v>
      </c>
      <c r="K37" s="2670" t="s">
        <v>0</v>
      </c>
    </row>
    <row r="38" spans="1:17" s="2640" customFormat="1" ht="11.45" customHeight="1" x14ac:dyDescent="0.15">
      <c r="A38" s="1926" t="s">
        <v>32</v>
      </c>
      <c r="B38" s="2663">
        <v>26</v>
      </c>
      <c r="C38" s="2663">
        <v>185</v>
      </c>
      <c r="D38" s="2663">
        <v>3730</v>
      </c>
      <c r="E38" s="2664">
        <v>452</v>
      </c>
      <c r="F38" s="2664">
        <v>1</v>
      </c>
      <c r="G38" s="2664">
        <v>39</v>
      </c>
      <c r="H38" s="2664">
        <v>7</v>
      </c>
      <c r="I38" s="2663">
        <v>1</v>
      </c>
      <c r="J38" s="2663">
        <v>58</v>
      </c>
      <c r="K38" s="2671" t="s">
        <v>0</v>
      </c>
    </row>
    <row r="39" spans="1:17" s="4" customFormat="1" ht="11.45" customHeight="1" x14ac:dyDescent="0.15">
      <c r="A39" s="1963" t="s">
        <v>33</v>
      </c>
      <c r="B39" s="2661">
        <v>7</v>
      </c>
      <c r="C39" s="2661">
        <v>109</v>
      </c>
      <c r="D39" s="2661">
        <v>1720</v>
      </c>
      <c r="E39" s="2092">
        <v>220</v>
      </c>
      <c r="F39" s="2092">
        <v>2</v>
      </c>
      <c r="G39" s="2092">
        <v>21</v>
      </c>
      <c r="H39" s="2092">
        <v>3</v>
      </c>
      <c r="I39" s="2661" t="s">
        <v>0</v>
      </c>
      <c r="J39" s="2661" t="s">
        <v>0</v>
      </c>
      <c r="K39" s="2670" t="s">
        <v>0</v>
      </c>
    </row>
    <row r="40" spans="1:17" s="4" customFormat="1" ht="11.45" customHeight="1" x14ac:dyDescent="0.15">
      <c r="A40" s="1920" t="s">
        <v>34</v>
      </c>
      <c r="B40" s="2662">
        <v>12</v>
      </c>
      <c r="C40" s="2662">
        <v>128</v>
      </c>
      <c r="D40" s="2662">
        <v>2161</v>
      </c>
      <c r="E40" s="2154">
        <v>260</v>
      </c>
      <c r="F40" s="2154" t="s">
        <v>0</v>
      </c>
      <c r="G40" s="2154" t="s">
        <v>0</v>
      </c>
      <c r="H40" s="2154" t="s">
        <v>0</v>
      </c>
      <c r="I40" s="2662" t="s">
        <v>0</v>
      </c>
      <c r="J40" s="2662" t="s">
        <v>0</v>
      </c>
      <c r="K40" s="2409" t="s">
        <v>0</v>
      </c>
    </row>
    <row r="41" spans="1:17" s="2640" customFormat="1" ht="11.45" customHeight="1" x14ac:dyDescent="0.15">
      <c r="A41" s="1988" t="s">
        <v>35</v>
      </c>
      <c r="B41" s="2667">
        <v>4</v>
      </c>
      <c r="C41" s="2667">
        <v>42</v>
      </c>
      <c r="D41" s="2667">
        <v>843</v>
      </c>
      <c r="E41" s="2668">
        <v>114</v>
      </c>
      <c r="F41" s="2668">
        <v>1</v>
      </c>
      <c r="G41" s="2668">
        <v>3</v>
      </c>
      <c r="H41" s="2668" t="s">
        <v>0</v>
      </c>
      <c r="I41" s="2667" t="s">
        <v>0</v>
      </c>
      <c r="J41" s="2667" t="s">
        <v>0</v>
      </c>
      <c r="K41" s="2675" t="s">
        <v>0</v>
      </c>
    </row>
    <row r="42" spans="1:17" s="4" customFormat="1" ht="11.45" customHeight="1" x14ac:dyDescent="0.15">
      <c r="A42" s="1920" t="s">
        <v>36</v>
      </c>
      <c r="B42" s="2662">
        <v>10</v>
      </c>
      <c r="C42" s="2662">
        <v>40</v>
      </c>
      <c r="D42" s="2662">
        <v>560</v>
      </c>
      <c r="E42" s="2154">
        <v>80</v>
      </c>
      <c r="F42" s="2154" t="s">
        <v>0</v>
      </c>
      <c r="G42" s="2154" t="s">
        <v>0</v>
      </c>
      <c r="H42" s="2154" t="s">
        <v>0</v>
      </c>
      <c r="I42" s="2662">
        <v>1</v>
      </c>
      <c r="J42" s="2662">
        <v>45</v>
      </c>
      <c r="K42" s="2409" t="s">
        <v>0</v>
      </c>
    </row>
    <row r="43" spans="1:17" s="20" customFormat="1" ht="15.95" customHeight="1" x14ac:dyDescent="0.15">
      <c r="A43" s="1972" t="s">
        <v>37</v>
      </c>
      <c r="B43" s="2665">
        <v>116</v>
      </c>
      <c r="C43" s="2665">
        <v>2195</v>
      </c>
      <c r="D43" s="2665">
        <v>48768</v>
      </c>
      <c r="E43" s="2666">
        <v>6040</v>
      </c>
      <c r="F43" s="2666">
        <v>10</v>
      </c>
      <c r="G43" s="2666">
        <v>359</v>
      </c>
      <c r="H43" s="2666">
        <v>46</v>
      </c>
      <c r="I43" s="2665">
        <v>7</v>
      </c>
      <c r="J43" s="2665">
        <v>563</v>
      </c>
      <c r="K43" s="2665" t="s">
        <v>0</v>
      </c>
    </row>
    <row r="44" spans="1:17" s="25" customFormat="1" ht="11.45" customHeight="1" x14ac:dyDescent="0.2">
      <c r="A44" s="1926" t="s">
        <v>38</v>
      </c>
      <c r="B44" s="2663">
        <v>43</v>
      </c>
      <c r="C44" s="2663">
        <v>1200</v>
      </c>
      <c r="D44" s="2663">
        <v>29311</v>
      </c>
      <c r="E44" s="2664">
        <v>3494</v>
      </c>
      <c r="F44" s="2664">
        <v>4</v>
      </c>
      <c r="G44" s="2664">
        <v>241</v>
      </c>
      <c r="H44" s="2664">
        <v>34</v>
      </c>
      <c r="I44" s="2663">
        <v>2</v>
      </c>
      <c r="J44" s="2663">
        <v>305</v>
      </c>
      <c r="K44" s="2671" t="s">
        <v>0</v>
      </c>
    </row>
    <row r="45" spans="1:17" s="4" customFormat="1" ht="11.45" customHeight="1" x14ac:dyDescent="0.15">
      <c r="A45" s="1963" t="s">
        <v>39</v>
      </c>
      <c r="B45" s="2661">
        <v>6</v>
      </c>
      <c r="C45" s="2661">
        <v>56</v>
      </c>
      <c r="D45" s="2661">
        <v>857</v>
      </c>
      <c r="E45" s="2092">
        <v>105</v>
      </c>
      <c r="F45" s="2092" t="s">
        <v>0</v>
      </c>
      <c r="G45" s="2092" t="s">
        <v>0</v>
      </c>
      <c r="H45" s="2092" t="s">
        <v>0</v>
      </c>
      <c r="I45" s="2661">
        <v>2</v>
      </c>
      <c r="J45" s="2661">
        <v>146</v>
      </c>
      <c r="K45" s="2670" t="s">
        <v>0</v>
      </c>
    </row>
    <row r="46" spans="1:17" s="4" customFormat="1" ht="11.45" customHeight="1" x14ac:dyDescent="0.15">
      <c r="A46" s="1920" t="s">
        <v>40</v>
      </c>
      <c r="B46" s="2662">
        <v>16</v>
      </c>
      <c r="C46" s="2662">
        <v>197</v>
      </c>
      <c r="D46" s="2662">
        <v>3869</v>
      </c>
      <c r="E46" s="2154">
        <v>510</v>
      </c>
      <c r="F46" s="2154">
        <v>1</v>
      </c>
      <c r="G46" s="2154">
        <v>23</v>
      </c>
      <c r="H46" s="2154">
        <v>2</v>
      </c>
      <c r="I46" s="2662">
        <v>1</v>
      </c>
      <c r="J46" s="2662">
        <v>45</v>
      </c>
      <c r="K46" s="2409" t="s">
        <v>0</v>
      </c>
    </row>
    <row r="47" spans="1:17" s="4" customFormat="1" ht="11.45" customHeight="1" x14ac:dyDescent="0.2">
      <c r="A47" s="1963" t="s">
        <v>41</v>
      </c>
      <c r="B47" s="2661">
        <v>4</v>
      </c>
      <c r="C47" s="2661">
        <v>56</v>
      </c>
      <c r="D47" s="2661">
        <v>907</v>
      </c>
      <c r="E47" s="2092">
        <v>105</v>
      </c>
      <c r="F47" s="2092">
        <v>1</v>
      </c>
      <c r="G47" s="2092">
        <v>4</v>
      </c>
      <c r="H47" s="2092">
        <v>1</v>
      </c>
      <c r="I47" s="2661" t="s">
        <v>0</v>
      </c>
      <c r="J47" s="2661" t="s">
        <v>0</v>
      </c>
      <c r="K47" s="2670" t="s">
        <v>0</v>
      </c>
      <c r="O47" s="5"/>
      <c r="P47" s="5"/>
      <c r="Q47" s="5"/>
    </row>
    <row r="48" spans="1:17" s="4" customFormat="1" ht="11.45" customHeight="1" x14ac:dyDescent="0.2">
      <c r="A48" s="1920" t="s">
        <v>42</v>
      </c>
      <c r="B48" s="2662">
        <v>8</v>
      </c>
      <c r="C48" s="2662">
        <v>48</v>
      </c>
      <c r="D48" s="2662">
        <v>1094</v>
      </c>
      <c r="E48" s="2154">
        <v>151</v>
      </c>
      <c r="F48" s="2154">
        <v>1</v>
      </c>
      <c r="G48" s="2154">
        <v>9</v>
      </c>
      <c r="H48" s="2154">
        <v>1</v>
      </c>
      <c r="I48" s="2662" t="s">
        <v>0</v>
      </c>
      <c r="J48" s="2662" t="s">
        <v>0</v>
      </c>
      <c r="K48" s="2409" t="s">
        <v>0</v>
      </c>
      <c r="O48" s="5"/>
      <c r="P48" s="5"/>
      <c r="Q48" s="5"/>
    </row>
    <row r="49" spans="1:17" s="4" customFormat="1" ht="11.45" customHeight="1" x14ac:dyDescent="0.2">
      <c r="A49" s="1963" t="s">
        <v>43</v>
      </c>
      <c r="B49" s="2661">
        <v>9</v>
      </c>
      <c r="C49" s="2661">
        <v>150</v>
      </c>
      <c r="D49" s="2661">
        <v>2491</v>
      </c>
      <c r="E49" s="2092">
        <v>354</v>
      </c>
      <c r="F49" s="2092">
        <v>1</v>
      </c>
      <c r="G49" s="2092">
        <v>48</v>
      </c>
      <c r="H49" s="2092">
        <v>4</v>
      </c>
      <c r="I49" s="2661">
        <v>1</v>
      </c>
      <c r="J49" s="2661">
        <v>52</v>
      </c>
      <c r="K49" s="2670" t="s">
        <v>0</v>
      </c>
      <c r="O49" s="5"/>
      <c r="P49" s="5"/>
      <c r="Q49" s="5"/>
    </row>
    <row r="50" spans="1:17" s="4" customFormat="1" ht="11.45" customHeight="1" x14ac:dyDescent="0.2">
      <c r="A50" s="1920" t="s">
        <v>44</v>
      </c>
      <c r="B50" s="2662">
        <v>9</v>
      </c>
      <c r="C50" s="2662">
        <v>153</v>
      </c>
      <c r="D50" s="2662">
        <v>3089</v>
      </c>
      <c r="E50" s="2154">
        <v>385</v>
      </c>
      <c r="F50" s="2154">
        <v>1</v>
      </c>
      <c r="G50" s="2154">
        <v>16</v>
      </c>
      <c r="H50" s="2154">
        <v>2</v>
      </c>
      <c r="I50" s="2662">
        <v>1</v>
      </c>
      <c r="J50" s="2662">
        <v>15</v>
      </c>
      <c r="K50" s="2409" t="s">
        <v>0</v>
      </c>
      <c r="O50" s="5"/>
      <c r="P50" s="5"/>
      <c r="Q50" s="5"/>
    </row>
    <row r="51" spans="1:17" s="4" customFormat="1" ht="11.45" customHeight="1" x14ac:dyDescent="0.2">
      <c r="A51" s="1963" t="s">
        <v>45</v>
      </c>
      <c r="B51" s="2661">
        <v>4</v>
      </c>
      <c r="C51" s="2661">
        <v>97</v>
      </c>
      <c r="D51" s="2661">
        <v>2133</v>
      </c>
      <c r="E51" s="2092">
        <v>286</v>
      </c>
      <c r="F51" s="2092" t="s">
        <v>0</v>
      </c>
      <c r="G51" s="2092" t="s">
        <v>0</v>
      </c>
      <c r="H51" s="2092" t="s">
        <v>0</v>
      </c>
      <c r="I51" s="2092" t="s">
        <v>0</v>
      </c>
      <c r="J51" s="2092" t="s">
        <v>0</v>
      </c>
      <c r="K51" s="2670" t="s">
        <v>0</v>
      </c>
      <c r="O51" s="5"/>
      <c r="P51" s="5"/>
      <c r="Q51" s="5"/>
    </row>
    <row r="52" spans="1:17" s="4" customFormat="1" ht="11.45" customHeight="1" x14ac:dyDescent="0.2">
      <c r="A52" s="1920" t="s">
        <v>46</v>
      </c>
      <c r="B52" s="2662">
        <v>4</v>
      </c>
      <c r="C52" s="2662">
        <v>62</v>
      </c>
      <c r="D52" s="2662">
        <v>1206</v>
      </c>
      <c r="E52" s="2154">
        <v>127</v>
      </c>
      <c r="F52" s="2154">
        <v>1</v>
      </c>
      <c r="G52" s="2154">
        <v>18</v>
      </c>
      <c r="H52" s="2154">
        <v>2</v>
      </c>
      <c r="I52" s="2662" t="s">
        <v>0</v>
      </c>
      <c r="J52" s="2662" t="s">
        <v>0</v>
      </c>
      <c r="K52" s="2409" t="s">
        <v>0</v>
      </c>
      <c r="O52" s="5"/>
      <c r="P52" s="5"/>
      <c r="Q52" s="5"/>
    </row>
    <row r="53" spans="1:17" s="4" customFormat="1" ht="11.45" customHeight="1" x14ac:dyDescent="0.2">
      <c r="A53" s="1963" t="s">
        <v>47</v>
      </c>
      <c r="B53" s="2661">
        <v>1</v>
      </c>
      <c r="C53" s="2661">
        <v>24</v>
      </c>
      <c r="D53" s="2661">
        <v>557</v>
      </c>
      <c r="E53" s="2092">
        <v>79</v>
      </c>
      <c r="F53" s="2092" t="s">
        <v>0</v>
      </c>
      <c r="G53" s="2092" t="s">
        <v>0</v>
      </c>
      <c r="H53" s="2092" t="s">
        <v>0</v>
      </c>
      <c r="I53" s="2661" t="s">
        <v>0</v>
      </c>
      <c r="J53" s="2661" t="s">
        <v>0</v>
      </c>
      <c r="K53" s="2670" t="s">
        <v>0</v>
      </c>
      <c r="O53" s="5"/>
      <c r="P53" s="5"/>
      <c r="Q53" s="5"/>
    </row>
    <row r="54" spans="1:17" s="4" customFormat="1" ht="11.45" customHeight="1" x14ac:dyDescent="0.2">
      <c r="A54" s="1920" t="s">
        <v>48</v>
      </c>
      <c r="B54" s="2662">
        <v>6</v>
      </c>
      <c r="C54" s="2662">
        <v>94</v>
      </c>
      <c r="D54" s="2662">
        <v>2139</v>
      </c>
      <c r="E54" s="2154">
        <v>294</v>
      </c>
      <c r="F54" s="2154" t="s">
        <v>0</v>
      </c>
      <c r="G54" s="2154" t="s">
        <v>0</v>
      </c>
      <c r="H54" s="2154" t="s">
        <v>0</v>
      </c>
      <c r="I54" s="2662" t="s">
        <v>0</v>
      </c>
      <c r="J54" s="2662" t="s">
        <v>0</v>
      </c>
      <c r="K54" s="2409" t="s">
        <v>0</v>
      </c>
      <c r="O54" s="5"/>
      <c r="P54" s="5"/>
      <c r="Q54" s="5"/>
    </row>
    <row r="55" spans="1:17" s="4" customFormat="1" ht="11.45" customHeight="1" x14ac:dyDescent="0.2">
      <c r="A55" s="1963" t="s">
        <v>49</v>
      </c>
      <c r="B55" s="2661">
        <v>6</v>
      </c>
      <c r="C55" s="2661">
        <v>58</v>
      </c>
      <c r="D55" s="2661">
        <v>1115</v>
      </c>
      <c r="E55" s="2092">
        <v>150</v>
      </c>
      <c r="F55" s="2092" t="s">
        <v>0</v>
      </c>
      <c r="G55" s="2092" t="s">
        <v>0</v>
      </c>
      <c r="H55" s="2092" t="s">
        <v>0</v>
      </c>
      <c r="I55" s="2661" t="s">
        <v>0</v>
      </c>
      <c r="J55" s="2661" t="s">
        <v>0</v>
      </c>
      <c r="K55" s="2670" t="s">
        <v>0</v>
      </c>
      <c r="O55" s="5"/>
      <c r="P55" s="5"/>
      <c r="Q55" s="5"/>
    </row>
    <row r="56" spans="1:17" s="4" customFormat="1" ht="15.95" customHeight="1" x14ac:dyDescent="0.2">
      <c r="A56" s="1972" t="s">
        <v>50</v>
      </c>
      <c r="B56" s="2665">
        <v>47</v>
      </c>
      <c r="C56" s="2665">
        <v>539</v>
      </c>
      <c r="D56" s="2665">
        <v>8609</v>
      </c>
      <c r="E56" s="2666">
        <v>1121</v>
      </c>
      <c r="F56" s="2666">
        <v>14</v>
      </c>
      <c r="G56" s="2666">
        <v>272</v>
      </c>
      <c r="H56" s="2666">
        <v>29</v>
      </c>
      <c r="I56" s="2665">
        <v>5</v>
      </c>
      <c r="J56" s="2665">
        <v>183</v>
      </c>
      <c r="K56" s="2665" t="s">
        <v>0</v>
      </c>
      <c r="O56" s="5"/>
      <c r="P56" s="5"/>
      <c r="Q56" s="5"/>
    </row>
    <row r="57" spans="1:17" s="25" customFormat="1" ht="10.35" customHeight="1" x14ac:dyDescent="0.2">
      <c r="A57" s="1926" t="s">
        <v>51</v>
      </c>
      <c r="B57" s="2663">
        <v>15</v>
      </c>
      <c r="C57" s="2663">
        <v>210</v>
      </c>
      <c r="D57" s="2663">
        <v>3733</v>
      </c>
      <c r="E57" s="2664">
        <v>481</v>
      </c>
      <c r="F57" s="2664">
        <v>3</v>
      </c>
      <c r="G57" s="2664">
        <v>53</v>
      </c>
      <c r="H57" s="2664">
        <v>9</v>
      </c>
      <c r="I57" s="2663">
        <v>2</v>
      </c>
      <c r="J57" s="2663">
        <v>70</v>
      </c>
      <c r="K57" s="2671" t="s">
        <v>0</v>
      </c>
      <c r="O57" s="2467"/>
      <c r="P57" s="2467"/>
      <c r="Q57" s="2467"/>
    </row>
    <row r="58" spans="1:17" s="4" customFormat="1" ht="10.35" customHeight="1" x14ac:dyDescent="0.2">
      <c r="A58" s="1963" t="s">
        <v>52</v>
      </c>
      <c r="B58" s="2661">
        <v>5</v>
      </c>
      <c r="C58" s="2661">
        <v>59</v>
      </c>
      <c r="D58" s="2661">
        <v>884</v>
      </c>
      <c r="E58" s="2092">
        <v>119</v>
      </c>
      <c r="F58" s="2092">
        <v>2</v>
      </c>
      <c r="G58" s="2092">
        <v>38</v>
      </c>
      <c r="H58" s="2092" t="s">
        <v>0</v>
      </c>
      <c r="I58" s="2661">
        <v>1</v>
      </c>
      <c r="J58" s="2661">
        <v>18</v>
      </c>
      <c r="K58" s="2670" t="s">
        <v>0</v>
      </c>
      <c r="O58" s="5"/>
      <c r="P58" s="5"/>
      <c r="Q58" s="5"/>
    </row>
    <row r="59" spans="1:17" s="4" customFormat="1" ht="10.35" customHeight="1" x14ac:dyDescent="0.2">
      <c r="A59" s="1920" t="s">
        <v>53</v>
      </c>
      <c r="B59" s="2662">
        <v>9</v>
      </c>
      <c r="C59" s="2662">
        <v>98</v>
      </c>
      <c r="D59" s="2662">
        <v>1439</v>
      </c>
      <c r="E59" s="2154">
        <v>193</v>
      </c>
      <c r="F59" s="2154">
        <v>2</v>
      </c>
      <c r="G59" s="2154">
        <v>67</v>
      </c>
      <c r="H59" s="2154">
        <v>12</v>
      </c>
      <c r="I59" s="2662" t="s">
        <v>0</v>
      </c>
      <c r="J59" s="2662" t="s">
        <v>0</v>
      </c>
      <c r="K59" s="2409" t="s">
        <v>0</v>
      </c>
      <c r="O59" s="5"/>
      <c r="P59" s="5"/>
      <c r="Q59" s="5"/>
    </row>
    <row r="60" spans="1:17" s="4" customFormat="1" ht="10.35" customHeight="1" x14ac:dyDescent="0.2">
      <c r="A60" s="1963" t="s">
        <v>54</v>
      </c>
      <c r="B60" s="2661">
        <v>5</v>
      </c>
      <c r="C60" s="2661">
        <v>46</v>
      </c>
      <c r="D60" s="2661">
        <v>679</v>
      </c>
      <c r="E60" s="2092">
        <v>75</v>
      </c>
      <c r="F60" s="2092">
        <v>3</v>
      </c>
      <c r="G60" s="2092">
        <v>18</v>
      </c>
      <c r="H60" s="2092">
        <v>2</v>
      </c>
      <c r="I60" s="2661" t="s">
        <v>0</v>
      </c>
      <c r="J60" s="2661" t="s">
        <v>0</v>
      </c>
      <c r="K60" s="2670" t="s">
        <v>0</v>
      </c>
      <c r="O60" s="5"/>
      <c r="P60" s="5"/>
      <c r="Q60" s="5"/>
    </row>
    <row r="61" spans="1:17" s="4" customFormat="1" ht="10.35" customHeight="1" x14ac:dyDescent="0.2">
      <c r="A61" s="1920" t="s">
        <v>55</v>
      </c>
      <c r="B61" s="2662">
        <v>7</v>
      </c>
      <c r="C61" s="2662">
        <v>79</v>
      </c>
      <c r="D61" s="2662">
        <v>1316</v>
      </c>
      <c r="E61" s="2154">
        <v>181</v>
      </c>
      <c r="F61" s="2154">
        <v>2</v>
      </c>
      <c r="G61" s="2154">
        <v>84</v>
      </c>
      <c r="H61" s="2154">
        <v>6</v>
      </c>
      <c r="I61" s="2662">
        <v>2</v>
      </c>
      <c r="J61" s="2662">
        <v>95</v>
      </c>
      <c r="K61" s="2409" t="s">
        <v>0</v>
      </c>
      <c r="O61" s="5"/>
      <c r="P61" s="5"/>
      <c r="Q61" s="5"/>
    </row>
    <row r="62" spans="1:17" s="4" customFormat="1" ht="10.35" customHeight="1" x14ac:dyDescent="0.2">
      <c r="A62" s="1963" t="s">
        <v>56</v>
      </c>
      <c r="B62" s="2661">
        <v>6</v>
      </c>
      <c r="C62" s="2661">
        <v>47</v>
      </c>
      <c r="D62" s="2661">
        <v>558</v>
      </c>
      <c r="E62" s="2092">
        <v>72</v>
      </c>
      <c r="F62" s="2092">
        <v>2</v>
      </c>
      <c r="G62" s="2092">
        <v>12</v>
      </c>
      <c r="H62" s="2092" t="s">
        <v>0</v>
      </c>
      <c r="I62" s="2661" t="s">
        <v>0</v>
      </c>
      <c r="J62" s="2661" t="s">
        <v>0</v>
      </c>
      <c r="K62" s="2670" t="s">
        <v>0</v>
      </c>
      <c r="O62" s="5"/>
      <c r="P62" s="5"/>
      <c r="Q62" s="5"/>
    </row>
    <row r="63" spans="1:17" s="4" customFormat="1" ht="14.1" customHeight="1" x14ac:dyDescent="0.2">
      <c r="A63" s="1930" t="s">
        <v>57</v>
      </c>
      <c r="B63" s="2660">
        <v>45</v>
      </c>
      <c r="C63" s="2660">
        <v>682</v>
      </c>
      <c r="D63" s="2660">
        <v>11868</v>
      </c>
      <c r="E63" s="2669">
        <v>1562</v>
      </c>
      <c r="F63" s="2669">
        <v>7</v>
      </c>
      <c r="G63" s="2669">
        <v>214</v>
      </c>
      <c r="H63" s="2669">
        <v>28</v>
      </c>
      <c r="I63" s="2660">
        <v>1</v>
      </c>
      <c r="J63" s="2660">
        <v>43</v>
      </c>
      <c r="K63" s="2660" t="s">
        <v>0</v>
      </c>
      <c r="O63" s="5"/>
      <c r="P63" s="5"/>
      <c r="Q63" s="5"/>
    </row>
    <row r="64" spans="1:17" s="25" customFormat="1" ht="10.35" customHeight="1" x14ac:dyDescent="0.2">
      <c r="A64" s="1988" t="s">
        <v>58</v>
      </c>
      <c r="B64" s="2667">
        <v>33</v>
      </c>
      <c r="C64" s="2667">
        <v>503</v>
      </c>
      <c r="D64" s="2667">
        <v>9198</v>
      </c>
      <c r="E64" s="2668">
        <v>1194</v>
      </c>
      <c r="F64" s="2668">
        <v>3</v>
      </c>
      <c r="G64" s="2668">
        <v>176</v>
      </c>
      <c r="H64" s="2668">
        <v>25</v>
      </c>
      <c r="I64" s="2667">
        <v>1</v>
      </c>
      <c r="J64" s="2667">
        <v>43</v>
      </c>
      <c r="K64" s="2675" t="s">
        <v>0</v>
      </c>
      <c r="O64" s="2467"/>
      <c r="P64" s="2467"/>
      <c r="Q64" s="2467"/>
    </row>
    <row r="65" spans="1:17" s="4" customFormat="1" ht="10.35" customHeight="1" x14ac:dyDescent="0.2">
      <c r="A65" s="1920" t="s">
        <v>59</v>
      </c>
      <c r="B65" s="2662">
        <v>9</v>
      </c>
      <c r="C65" s="2662">
        <v>127</v>
      </c>
      <c r="D65" s="2662">
        <v>1816</v>
      </c>
      <c r="E65" s="2154">
        <v>247</v>
      </c>
      <c r="F65" s="2154">
        <v>3</v>
      </c>
      <c r="G65" s="2154">
        <v>24</v>
      </c>
      <c r="H65" s="2154">
        <v>3</v>
      </c>
      <c r="I65" s="2662" t="s">
        <v>0</v>
      </c>
      <c r="J65" s="2662" t="s">
        <v>0</v>
      </c>
      <c r="K65" s="2409" t="s">
        <v>0</v>
      </c>
      <c r="O65" s="5"/>
      <c r="P65" s="5"/>
      <c r="Q65" s="5"/>
    </row>
    <row r="66" spans="1:17" s="4" customFormat="1" ht="10.35" customHeight="1" x14ac:dyDescent="0.2">
      <c r="A66" s="1963" t="s">
        <v>60</v>
      </c>
      <c r="B66" s="2661">
        <v>3</v>
      </c>
      <c r="C66" s="2661">
        <v>52</v>
      </c>
      <c r="D66" s="2661">
        <v>854</v>
      </c>
      <c r="E66" s="2092">
        <v>121</v>
      </c>
      <c r="F66" s="2092">
        <v>1</v>
      </c>
      <c r="G66" s="2092">
        <v>14</v>
      </c>
      <c r="H66" s="2092" t="s">
        <v>0</v>
      </c>
      <c r="I66" s="2661" t="s">
        <v>0</v>
      </c>
      <c r="J66" s="2661" t="s">
        <v>0</v>
      </c>
      <c r="K66" s="2670" t="s">
        <v>0</v>
      </c>
      <c r="O66" s="5"/>
      <c r="P66" s="5"/>
      <c r="Q66" s="5"/>
    </row>
    <row r="67" spans="1:17" s="4" customFormat="1" ht="14.1" customHeight="1" x14ac:dyDescent="0.2">
      <c r="A67" s="1930" t="s">
        <v>61</v>
      </c>
      <c r="B67" s="2660">
        <v>62</v>
      </c>
      <c r="C67" s="2660">
        <v>725</v>
      </c>
      <c r="D67" s="2660">
        <v>12291</v>
      </c>
      <c r="E67" s="2669">
        <v>1518</v>
      </c>
      <c r="F67" s="2669">
        <v>7</v>
      </c>
      <c r="G67" s="2669">
        <v>166</v>
      </c>
      <c r="H67" s="2669">
        <v>37</v>
      </c>
      <c r="I67" s="2660">
        <v>3</v>
      </c>
      <c r="J67" s="2660">
        <v>116</v>
      </c>
      <c r="K67" s="2660" t="s">
        <v>0</v>
      </c>
      <c r="O67" s="5"/>
      <c r="P67" s="5"/>
      <c r="Q67" s="5"/>
    </row>
    <row r="68" spans="1:17" s="25" customFormat="1" ht="10.35" customHeight="1" x14ac:dyDescent="0.2">
      <c r="A68" s="1988" t="s">
        <v>62</v>
      </c>
      <c r="B68" s="2667">
        <v>31</v>
      </c>
      <c r="C68" s="2667">
        <v>446</v>
      </c>
      <c r="D68" s="2667">
        <v>8290</v>
      </c>
      <c r="E68" s="2668">
        <v>1041</v>
      </c>
      <c r="F68" s="2668">
        <v>3</v>
      </c>
      <c r="G68" s="2668">
        <v>116</v>
      </c>
      <c r="H68" s="2668">
        <v>24</v>
      </c>
      <c r="I68" s="2667">
        <v>1</v>
      </c>
      <c r="J68" s="2667">
        <v>50</v>
      </c>
      <c r="K68" s="2676" t="s">
        <v>0</v>
      </c>
      <c r="O68" s="2467"/>
      <c r="P68" s="2467"/>
      <c r="Q68" s="2467"/>
    </row>
    <row r="69" spans="1:17" s="4" customFormat="1" ht="10.35" customHeight="1" x14ac:dyDescent="0.2">
      <c r="A69" s="1920" t="s">
        <v>63</v>
      </c>
      <c r="B69" s="2662">
        <v>10</v>
      </c>
      <c r="C69" s="2662">
        <v>82</v>
      </c>
      <c r="D69" s="2662">
        <v>1062</v>
      </c>
      <c r="E69" s="2154">
        <v>139</v>
      </c>
      <c r="F69" s="2154" t="s">
        <v>0</v>
      </c>
      <c r="G69" s="2154" t="s">
        <v>0</v>
      </c>
      <c r="H69" s="2154" t="s">
        <v>0</v>
      </c>
      <c r="I69" s="2154" t="s">
        <v>0</v>
      </c>
      <c r="J69" s="2154" t="s">
        <v>0</v>
      </c>
      <c r="K69" s="2409" t="s">
        <v>0</v>
      </c>
      <c r="O69" s="5"/>
      <c r="P69" s="5"/>
      <c r="Q69" s="5"/>
    </row>
    <row r="70" spans="1:17" s="4" customFormat="1" ht="10.35" customHeight="1" x14ac:dyDescent="0.2">
      <c r="A70" s="1963" t="s">
        <v>64</v>
      </c>
      <c r="B70" s="2661">
        <v>6</v>
      </c>
      <c r="C70" s="2661">
        <v>46</v>
      </c>
      <c r="D70" s="2661">
        <v>593</v>
      </c>
      <c r="E70" s="2092">
        <v>63</v>
      </c>
      <c r="F70" s="2092" t="s">
        <v>0</v>
      </c>
      <c r="G70" s="2092" t="s">
        <v>0</v>
      </c>
      <c r="H70" s="2092" t="s">
        <v>0</v>
      </c>
      <c r="I70" s="2661" t="s">
        <v>0</v>
      </c>
      <c r="J70" s="2661" t="s">
        <v>0</v>
      </c>
      <c r="K70" s="2670" t="s">
        <v>0</v>
      </c>
      <c r="O70" s="5"/>
      <c r="P70" s="5"/>
      <c r="Q70" s="5"/>
    </row>
    <row r="71" spans="1:17" s="4" customFormat="1" ht="10.35" customHeight="1" x14ac:dyDescent="0.2">
      <c r="A71" s="1920" t="s">
        <v>65</v>
      </c>
      <c r="B71" s="2662">
        <v>5</v>
      </c>
      <c r="C71" s="2662">
        <v>90</v>
      </c>
      <c r="D71" s="2662">
        <v>1603</v>
      </c>
      <c r="E71" s="2154">
        <v>189</v>
      </c>
      <c r="F71" s="2154">
        <v>4</v>
      </c>
      <c r="G71" s="2154">
        <v>50</v>
      </c>
      <c r="H71" s="2154">
        <v>13</v>
      </c>
      <c r="I71" s="2662">
        <v>1</v>
      </c>
      <c r="J71" s="2662">
        <v>45</v>
      </c>
      <c r="K71" s="2409" t="s">
        <v>0</v>
      </c>
      <c r="O71" s="5"/>
      <c r="P71" s="5"/>
      <c r="Q71" s="5"/>
    </row>
    <row r="72" spans="1:17" s="4" customFormat="1" ht="10.35" customHeight="1" x14ac:dyDescent="0.2">
      <c r="A72" s="1963" t="s">
        <v>66</v>
      </c>
      <c r="B72" s="2661">
        <v>10</v>
      </c>
      <c r="C72" s="2661">
        <v>61</v>
      </c>
      <c r="D72" s="2661">
        <v>743</v>
      </c>
      <c r="E72" s="2092">
        <v>86</v>
      </c>
      <c r="F72" s="2092" t="s">
        <v>0</v>
      </c>
      <c r="G72" s="2092" t="s">
        <v>0</v>
      </c>
      <c r="H72" s="2092" t="s">
        <v>0</v>
      </c>
      <c r="I72" s="2661">
        <v>1</v>
      </c>
      <c r="J72" s="2661">
        <v>21</v>
      </c>
      <c r="K72" s="2670" t="s">
        <v>0</v>
      </c>
      <c r="O72" s="5"/>
      <c r="P72" s="5"/>
      <c r="Q72" s="5"/>
    </row>
    <row r="73" spans="1:17" s="3" customFormat="1" ht="14.1" customHeight="1" x14ac:dyDescent="0.2">
      <c r="A73" s="1930" t="s">
        <v>67</v>
      </c>
      <c r="B73" s="2660">
        <v>114</v>
      </c>
      <c r="C73" s="2660">
        <v>1048</v>
      </c>
      <c r="D73" s="2660">
        <v>21663</v>
      </c>
      <c r="E73" s="2669">
        <v>2728</v>
      </c>
      <c r="F73" s="2669">
        <v>8</v>
      </c>
      <c r="G73" s="2669">
        <v>149</v>
      </c>
      <c r="H73" s="2669">
        <v>25</v>
      </c>
      <c r="I73" s="2660">
        <v>2</v>
      </c>
      <c r="J73" s="2660">
        <v>247</v>
      </c>
      <c r="K73" s="2660" t="s">
        <v>0</v>
      </c>
      <c r="O73" s="2379"/>
      <c r="P73" s="2379"/>
      <c r="Q73" s="2379"/>
    </row>
    <row r="74" spans="1:17" s="25" customFormat="1" ht="10.35" customHeight="1" x14ac:dyDescent="0.2">
      <c r="A74" s="1988" t="s">
        <v>68</v>
      </c>
      <c r="B74" s="2667">
        <v>29</v>
      </c>
      <c r="C74" s="2667">
        <v>263</v>
      </c>
      <c r="D74" s="2667">
        <v>5338</v>
      </c>
      <c r="E74" s="2668">
        <v>684</v>
      </c>
      <c r="F74" s="2668">
        <v>1</v>
      </c>
      <c r="G74" s="2668">
        <v>51</v>
      </c>
      <c r="H74" s="2668">
        <v>10</v>
      </c>
      <c r="I74" s="2675" t="s">
        <v>0</v>
      </c>
      <c r="J74" s="2675" t="s">
        <v>0</v>
      </c>
      <c r="K74" s="2675" t="s">
        <v>0</v>
      </c>
      <c r="O74" s="2467"/>
      <c r="P74" s="2467"/>
      <c r="Q74" s="2467"/>
    </row>
    <row r="75" spans="1:17" s="4" customFormat="1" ht="10.35" customHeight="1" x14ac:dyDescent="0.2">
      <c r="A75" s="1920" t="s">
        <v>69</v>
      </c>
      <c r="B75" s="2662">
        <v>13</v>
      </c>
      <c r="C75" s="2662">
        <v>151</v>
      </c>
      <c r="D75" s="2662">
        <v>3383</v>
      </c>
      <c r="E75" s="2154">
        <v>426</v>
      </c>
      <c r="F75" s="2154">
        <v>2</v>
      </c>
      <c r="G75" s="2154">
        <v>11</v>
      </c>
      <c r="H75" s="2154">
        <v>3</v>
      </c>
      <c r="I75" s="2409" t="s">
        <v>0</v>
      </c>
      <c r="J75" s="2409" t="s">
        <v>0</v>
      </c>
      <c r="K75" s="2409" t="s">
        <v>0</v>
      </c>
      <c r="O75" s="5"/>
      <c r="P75" s="5"/>
      <c r="Q75" s="5"/>
    </row>
    <row r="76" spans="1:17" s="4" customFormat="1" ht="10.35" customHeight="1" x14ac:dyDescent="0.2">
      <c r="A76" s="1963" t="s">
        <v>70</v>
      </c>
      <c r="B76" s="2661">
        <v>7</v>
      </c>
      <c r="C76" s="2661">
        <v>25</v>
      </c>
      <c r="D76" s="2661">
        <v>638</v>
      </c>
      <c r="E76" s="2092">
        <v>74</v>
      </c>
      <c r="F76" s="2092" t="s">
        <v>0</v>
      </c>
      <c r="G76" s="2092" t="s">
        <v>0</v>
      </c>
      <c r="H76" s="2092" t="s">
        <v>0</v>
      </c>
      <c r="I76" s="2661" t="s">
        <v>0</v>
      </c>
      <c r="J76" s="2661" t="s">
        <v>0</v>
      </c>
      <c r="K76" s="2670" t="s">
        <v>0</v>
      </c>
      <c r="O76" s="5"/>
      <c r="P76" s="5"/>
      <c r="Q76" s="5"/>
    </row>
    <row r="77" spans="1:17" s="4" customFormat="1" ht="10.35" customHeight="1" x14ac:dyDescent="0.2">
      <c r="A77" s="1920" t="s">
        <v>71</v>
      </c>
      <c r="B77" s="2662">
        <v>15</v>
      </c>
      <c r="C77" s="2662">
        <v>92</v>
      </c>
      <c r="D77" s="2662">
        <v>1555</v>
      </c>
      <c r="E77" s="2154">
        <v>179</v>
      </c>
      <c r="F77" s="2154">
        <v>2</v>
      </c>
      <c r="G77" s="2154">
        <v>8</v>
      </c>
      <c r="H77" s="2154">
        <v>1</v>
      </c>
      <c r="I77" s="2662" t="s">
        <v>0</v>
      </c>
      <c r="J77" s="2662" t="s">
        <v>0</v>
      </c>
      <c r="K77" s="2409" t="s">
        <v>0</v>
      </c>
      <c r="O77" s="5"/>
      <c r="P77" s="5"/>
      <c r="Q77" s="5"/>
    </row>
    <row r="78" spans="1:17" s="4" customFormat="1" ht="10.35" customHeight="1" x14ac:dyDescent="0.2">
      <c r="A78" s="1963" t="s">
        <v>72</v>
      </c>
      <c r="B78" s="2661">
        <v>20</v>
      </c>
      <c r="C78" s="2661">
        <v>181</v>
      </c>
      <c r="D78" s="2661">
        <v>3616</v>
      </c>
      <c r="E78" s="2092">
        <v>472</v>
      </c>
      <c r="F78" s="2092" t="s">
        <v>0</v>
      </c>
      <c r="G78" s="2092" t="s">
        <v>0</v>
      </c>
      <c r="H78" s="2092" t="s">
        <v>0</v>
      </c>
      <c r="I78" s="2661">
        <v>2</v>
      </c>
      <c r="J78" s="2661">
        <v>247</v>
      </c>
      <c r="K78" s="2670" t="s">
        <v>0</v>
      </c>
      <c r="O78" s="5"/>
      <c r="P78" s="5"/>
      <c r="Q78" s="5"/>
    </row>
    <row r="79" spans="1:17" s="4" customFormat="1" ht="10.35" customHeight="1" x14ac:dyDescent="0.2">
      <c r="A79" s="1920" t="s">
        <v>73</v>
      </c>
      <c r="B79" s="2662">
        <v>11</v>
      </c>
      <c r="C79" s="2662">
        <v>218</v>
      </c>
      <c r="D79" s="2662">
        <v>5052</v>
      </c>
      <c r="E79" s="2154">
        <v>636</v>
      </c>
      <c r="F79" s="2154">
        <v>2</v>
      </c>
      <c r="G79" s="2154">
        <v>53</v>
      </c>
      <c r="H79" s="2154">
        <v>8</v>
      </c>
      <c r="I79" s="2662" t="s">
        <v>0</v>
      </c>
      <c r="J79" s="2662" t="s">
        <v>0</v>
      </c>
      <c r="K79" s="2409" t="s">
        <v>0</v>
      </c>
      <c r="O79" s="5"/>
      <c r="P79" s="5"/>
      <c r="Q79" s="5"/>
    </row>
    <row r="80" spans="1:17" s="4" customFormat="1" ht="10.35" customHeight="1" x14ac:dyDescent="0.2">
      <c r="A80" s="1963" t="s">
        <v>74</v>
      </c>
      <c r="B80" s="2661">
        <v>19</v>
      </c>
      <c r="C80" s="2661">
        <v>118</v>
      </c>
      <c r="D80" s="2661">
        <v>2081</v>
      </c>
      <c r="E80" s="2092">
        <v>257</v>
      </c>
      <c r="F80" s="2092">
        <v>1</v>
      </c>
      <c r="G80" s="2092">
        <v>26</v>
      </c>
      <c r="H80" s="2092">
        <v>3</v>
      </c>
      <c r="I80" s="2661" t="s">
        <v>0</v>
      </c>
      <c r="J80" s="2661" t="s">
        <v>0</v>
      </c>
      <c r="K80" s="2670" t="s">
        <v>0</v>
      </c>
      <c r="O80" s="5"/>
      <c r="P80" s="5"/>
      <c r="Q80" s="5"/>
    </row>
    <row r="81" spans="1:17" s="4" customFormat="1" ht="15" customHeight="1" x14ac:dyDescent="0.2">
      <c r="A81" s="1937" t="s">
        <v>75</v>
      </c>
      <c r="B81" s="2662">
        <v>2419</v>
      </c>
      <c r="C81" s="2662">
        <v>12054</v>
      </c>
      <c r="D81" s="2662">
        <v>244974</v>
      </c>
      <c r="E81" s="2154">
        <v>32173</v>
      </c>
      <c r="F81" s="2154">
        <v>70</v>
      </c>
      <c r="G81" s="2154">
        <v>1405</v>
      </c>
      <c r="H81" s="2154">
        <v>242</v>
      </c>
      <c r="I81" s="2662">
        <v>42</v>
      </c>
      <c r="J81" s="2662">
        <v>2494</v>
      </c>
      <c r="K81" s="2662">
        <v>7</v>
      </c>
      <c r="O81" s="5"/>
      <c r="P81" s="5"/>
      <c r="Q81" s="5"/>
    </row>
    <row r="82" spans="1:17" s="4" customFormat="1" ht="21" customHeight="1" x14ac:dyDescent="0.2">
      <c r="A82" s="35" t="s">
        <v>76</v>
      </c>
      <c r="B82" s="2665">
        <v>1315</v>
      </c>
      <c r="C82" s="2665">
        <v>6769</v>
      </c>
      <c r="D82" s="2665">
        <v>141920</v>
      </c>
      <c r="E82" s="2666">
        <v>18770</v>
      </c>
      <c r="F82" s="2666">
        <v>34</v>
      </c>
      <c r="G82" s="2666">
        <v>646</v>
      </c>
      <c r="H82" s="2666">
        <v>99</v>
      </c>
      <c r="I82" s="2665">
        <v>13</v>
      </c>
      <c r="J82" s="2665">
        <v>482</v>
      </c>
      <c r="K82" s="2665" t="s">
        <v>0</v>
      </c>
      <c r="O82" s="5"/>
      <c r="P82" s="5"/>
      <c r="Q82" s="5"/>
    </row>
    <row r="83" spans="1:17" s="2673" customFormat="1" ht="14.1" customHeight="1" x14ac:dyDescent="0.2">
      <c r="A83" s="1930" t="s">
        <v>77</v>
      </c>
      <c r="B83" s="2660">
        <v>196</v>
      </c>
      <c r="C83" s="2660">
        <v>988</v>
      </c>
      <c r="D83" s="2660">
        <v>19358</v>
      </c>
      <c r="E83" s="2669">
        <v>2562</v>
      </c>
      <c r="F83" s="2669">
        <v>7</v>
      </c>
      <c r="G83" s="2669">
        <v>46</v>
      </c>
      <c r="H83" s="2669">
        <v>9</v>
      </c>
      <c r="I83" s="2660">
        <v>1</v>
      </c>
      <c r="J83" s="2660">
        <v>32</v>
      </c>
      <c r="K83" s="2674" t="s">
        <v>0</v>
      </c>
      <c r="O83" s="5"/>
      <c r="P83" s="5"/>
      <c r="Q83" s="5"/>
    </row>
    <row r="84" spans="1:17" s="25" customFormat="1" ht="9.75" customHeight="1" x14ac:dyDescent="0.2">
      <c r="A84" s="1988" t="s">
        <v>78</v>
      </c>
      <c r="B84" s="2667">
        <v>25</v>
      </c>
      <c r="C84" s="2667">
        <v>241</v>
      </c>
      <c r="D84" s="2667">
        <v>5249</v>
      </c>
      <c r="E84" s="2668">
        <v>698</v>
      </c>
      <c r="F84" s="2668">
        <v>2</v>
      </c>
      <c r="G84" s="2668">
        <v>27</v>
      </c>
      <c r="H84" s="2668">
        <v>4</v>
      </c>
      <c r="I84" s="2667" t="s">
        <v>0</v>
      </c>
      <c r="J84" s="2667" t="s">
        <v>0</v>
      </c>
      <c r="K84" s="2667" t="s">
        <v>0</v>
      </c>
      <c r="O84" s="2467"/>
      <c r="P84" s="2467"/>
      <c r="Q84" s="2467"/>
    </row>
    <row r="85" spans="1:17" s="4" customFormat="1" ht="10.35" customHeight="1" x14ac:dyDescent="0.2">
      <c r="A85" s="1922" t="s">
        <v>79</v>
      </c>
      <c r="B85" s="2662">
        <v>22</v>
      </c>
      <c r="C85" s="2662">
        <v>212</v>
      </c>
      <c r="D85" s="2662">
        <v>4639</v>
      </c>
      <c r="E85" s="2154">
        <v>612</v>
      </c>
      <c r="F85" s="2154">
        <v>2</v>
      </c>
      <c r="G85" s="2154">
        <v>27</v>
      </c>
      <c r="H85" s="2154">
        <v>4</v>
      </c>
      <c r="I85" s="2662" t="s">
        <v>0</v>
      </c>
      <c r="J85" s="2672" t="s">
        <v>0</v>
      </c>
      <c r="K85" s="2662" t="s">
        <v>0</v>
      </c>
      <c r="O85" s="5"/>
      <c r="P85" s="5"/>
      <c r="Q85" s="5"/>
    </row>
    <row r="86" spans="1:17" s="4" customFormat="1" ht="10.35" customHeight="1" x14ac:dyDescent="0.2">
      <c r="A86" s="1973" t="s">
        <v>80</v>
      </c>
      <c r="B86" s="2661">
        <v>3</v>
      </c>
      <c r="C86" s="2661">
        <v>29</v>
      </c>
      <c r="D86" s="2661">
        <v>610</v>
      </c>
      <c r="E86" s="2092">
        <v>86</v>
      </c>
      <c r="F86" s="2092" t="s">
        <v>0</v>
      </c>
      <c r="G86" s="2092" t="s">
        <v>0</v>
      </c>
      <c r="H86" s="2092" t="s">
        <v>0</v>
      </c>
      <c r="I86" s="2661" t="s">
        <v>0</v>
      </c>
      <c r="J86" s="2661" t="s">
        <v>0</v>
      </c>
      <c r="K86" s="2661" t="s">
        <v>0</v>
      </c>
      <c r="O86" s="5"/>
      <c r="P86" s="5"/>
      <c r="Q86" s="5"/>
    </row>
    <row r="87" spans="1:17" s="4" customFormat="1" ht="10.35" customHeight="1" x14ac:dyDescent="0.2">
      <c r="A87" s="1920" t="s">
        <v>81</v>
      </c>
      <c r="B87" s="2662">
        <v>13</v>
      </c>
      <c r="C87" s="2662">
        <v>73</v>
      </c>
      <c r="D87" s="2662">
        <v>1374</v>
      </c>
      <c r="E87" s="2154">
        <v>178</v>
      </c>
      <c r="F87" s="2154">
        <v>1</v>
      </c>
      <c r="G87" s="2154">
        <v>6</v>
      </c>
      <c r="H87" s="2154" t="s">
        <v>0</v>
      </c>
      <c r="I87" s="2662" t="s">
        <v>0</v>
      </c>
      <c r="J87" s="2672" t="s">
        <v>0</v>
      </c>
      <c r="K87" s="2662" t="s">
        <v>0</v>
      </c>
      <c r="O87" s="5"/>
      <c r="P87" s="5"/>
      <c r="Q87" s="5"/>
    </row>
    <row r="88" spans="1:17" s="4" customFormat="1" ht="10.35" customHeight="1" x14ac:dyDescent="0.2">
      <c r="A88" s="1963" t="s">
        <v>82</v>
      </c>
      <c r="B88" s="2661">
        <v>18</v>
      </c>
      <c r="C88" s="2661">
        <v>94</v>
      </c>
      <c r="D88" s="2661">
        <v>1701</v>
      </c>
      <c r="E88" s="2092">
        <v>229</v>
      </c>
      <c r="F88" s="2092">
        <v>1</v>
      </c>
      <c r="G88" s="2092">
        <v>7</v>
      </c>
      <c r="H88" s="2092">
        <v>2</v>
      </c>
      <c r="I88" s="2661" t="s">
        <v>0</v>
      </c>
      <c r="J88" s="2661" t="s">
        <v>0</v>
      </c>
      <c r="K88" s="2661" t="s">
        <v>0</v>
      </c>
      <c r="O88" s="5"/>
      <c r="P88" s="5"/>
      <c r="Q88" s="5"/>
    </row>
    <row r="89" spans="1:17" s="4" customFormat="1" ht="10.35" customHeight="1" x14ac:dyDescent="0.2">
      <c r="A89" s="1920" t="s">
        <v>83</v>
      </c>
      <c r="B89" s="2662">
        <v>14</v>
      </c>
      <c r="C89" s="2662">
        <v>35</v>
      </c>
      <c r="D89" s="2662">
        <v>750</v>
      </c>
      <c r="E89" s="2154">
        <v>103</v>
      </c>
      <c r="F89" s="2154" t="s">
        <v>0</v>
      </c>
      <c r="G89" s="2154" t="s">
        <v>0</v>
      </c>
      <c r="H89" s="2154" t="s">
        <v>0</v>
      </c>
      <c r="I89" s="2662" t="s">
        <v>0</v>
      </c>
      <c r="J89" s="2672" t="s">
        <v>0</v>
      </c>
      <c r="K89" s="2662" t="s">
        <v>0</v>
      </c>
      <c r="O89" s="5"/>
      <c r="P89" s="5"/>
      <c r="Q89" s="5"/>
    </row>
    <row r="90" spans="1:17" s="4" customFormat="1" ht="10.35" customHeight="1" x14ac:dyDescent="0.2">
      <c r="A90" s="1963" t="s">
        <v>84</v>
      </c>
      <c r="B90" s="2661">
        <v>18</v>
      </c>
      <c r="C90" s="2661">
        <v>56</v>
      </c>
      <c r="D90" s="2661">
        <v>808</v>
      </c>
      <c r="E90" s="2092">
        <v>126</v>
      </c>
      <c r="F90" s="2092">
        <v>1</v>
      </c>
      <c r="G90" s="2092">
        <v>2</v>
      </c>
      <c r="H90" s="2092">
        <v>2</v>
      </c>
      <c r="I90" s="2661" t="s">
        <v>0</v>
      </c>
      <c r="J90" s="2661" t="s">
        <v>0</v>
      </c>
      <c r="K90" s="2661" t="s">
        <v>0</v>
      </c>
      <c r="O90" s="5"/>
      <c r="P90" s="5"/>
      <c r="Q90" s="5"/>
    </row>
    <row r="91" spans="1:17" s="4" customFormat="1" ht="10.35" customHeight="1" x14ac:dyDescent="0.2">
      <c r="A91" s="1920" t="s">
        <v>85</v>
      </c>
      <c r="B91" s="2662">
        <v>17</v>
      </c>
      <c r="C91" s="2662">
        <v>82</v>
      </c>
      <c r="D91" s="2662">
        <v>1760</v>
      </c>
      <c r="E91" s="2154">
        <v>210</v>
      </c>
      <c r="F91" s="2154">
        <v>1</v>
      </c>
      <c r="G91" s="2154">
        <v>2</v>
      </c>
      <c r="H91" s="2154">
        <v>1</v>
      </c>
      <c r="I91" s="2662" t="s">
        <v>0</v>
      </c>
      <c r="J91" s="2672" t="s">
        <v>0</v>
      </c>
      <c r="K91" s="2662" t="s">
        <v>0</v>
      </c>
      <c r="O91" s="5"/>
      <c r="P91" s="5"/>
      <c r="Q91" s="5"/>
    </row>
    <row r="92" spans="1:17" s="4" customFormat="1" ht="10.35" customHeight="1" x14ac:dyDescent="0.2">
      <c r="A92" s="1963" t="s">
        <v>86</v>
      </c>
      <c r="B92" s="2661">
        <v>12</v>
      </c>
      <c r="C92" s="2661">
        <v>76</v>
      </c>
      <c r="D92" s="2661">
        <v>1284</v>
      </c>
      <c r="E92" s="2092">
        <v>180</v>
      </c>
      <c r="F92" s="2092" t="s">
        <v>0</v>
      </c>
      <c r="G92" s="2092" t="s">
        <v>0</v>
      </c>
      <c r="H92" s="2092" t="s">
        <v>0</v>
      </c>
      <c r="I92" s="2661" t="s">
        <v>0</v>
      </c>
      <c r="J92" s="2661" t="s">
        <v>0</v>
      </c>
      <c r="K92" s="2661" t="s">
        <v>0</v>
      </c>
      <c r="O92" s="5"/>
      <c r="P92" s="5"/>
      <c r="Q92" s="5"/>
    </row>
    <row r="93" spans="1:17" s="4" customFormat="1" ht="10.35" customHeight="1" x14ac:dyDescent="0.2">
      <c r="A93" s="1920" t="s">
        <v>87</v>
      </c>
      <c r="B93" s="2662">
        <v>34</v>
      </c>
      <c r="C93" s="2662">
        <v>143</v>
      </c>
      <c r="D93" s="2662">
        <v>2816</v>
      </c>
      <c r="E93" s="2154">
        <v>347</v>
      </c>
      <c r="F93" s="2154">
        <v>1</v>
      </c>
      <c r="G93" s="2154">
        <v>2</v>
      </c>
      <c r="H93" s="2154" t="s">
        <v>0</v>
      </c>
      <c r="I93" s="2662" t="s">
        <v>0</v>
      </c>
      <c r="J93" s="2672" t="s">
        <v>0</v>
      </c>
      <c r="K93" s="2662" t="s">
        <v>0</v>
      </c>
      <c r="O93" s="5"/>
      <c r="P93" s="5"/>
      <c r="Q93" s="5"/>
    </row>
    <row r="94" spans="1:17" s="4" customFormat="1" ht="10.35" customHeight="1" x14ac:dyDescent="0.2">
      <c r="A94" s="1963" t="s">
        <v>88</v>
      </c>
      <c r="B94" s="2661">
        <v>34</v>
      </c>
      <c r="C94" s="2661">
        <v>129</v>
      </c>
      <c r="D94" s="2661">
        <v>2601</v>
      </c>
      <c r="E94" s="2092">
        <v>360</v>
      </c>
      <c r="F94" s="2092" t="s">
        <v>0</v>
      </c>
      <c r="G94" s="2092" t="s">
        <v>0</v>
      </c>
      <c r="H94" s="2092" t="s">
        <v>0</v>
      </c>
      <c r="I94" s="2661">
        <v>1</v>
      </c>
      <c r="J94" s="2661">
        <v>32</v>
      </c>
      <c r="K94" s="2661" t="s">
        <v>0</v>
      </c>
      <c r="O94" s="5"/>
      <c r="P94" s="5"/>
      <c r="Q94" s="5"/>
    </row>
    <row r="95" spans="1:17" s="4" customFormat="1" ht="10.35" customHeight="1" x14ac:dyDescent="0.2">
      <c r="A95" s="1920" t="s">
        <v>89</v>
      </c>
      <c r="B95" s="2662">
        <v>11</v>
      </c>
      <c r="C95" s="2662">
        <v>59</v>
      </c>
      <c r="D95" s="2662">
        <v>1015</v>
      </c>
      <c r="E95" s="2154">
        <v>131</v>
      </c>
      <c r="F95" s="2154" t="s">
        <v>0</v>
      </c>
      <c r="G95" s="2154" t="s">
        <v>0</v>
      </c>
      <c r="H95" s="2154" t="s">
        <v>0</v>
      </c>
      <c r="I95" s="2662" t="s">
        <v>0</v>
      </c>
      <c r="J95" s="2662" t="s">
        <v>0</v>
      </c>
      <c r="K95" s="2662" t="s">
        <v>0</v>
      </c>
      <c r="O95" s="5"/>
      <c r="P95" s="5"/>
      <c r="Q95" s="5"/>
    </row>
    <row r="96" spans="1:17" s="3" customFormat="1" ht="14.1" customHeight="1" x14ac:dyDescent="0.2">
      <c r="A96" s="1972" t="s">
        <v>90</v>
      </c>
      <c r="B96" s="2665">
        <v>142</v>
      </c>
      <c r="C96" s="2665">
        <v>507</v>
      </c>
      <c r="D96" s="2665">
        <v>11231</v>
      </c>
      <c r="E96" s="2666">
        <v>1444</v>
      </c>
      <c r="F96" s="2666">
        <v>3</v>
      </c>
      <c r="G96" s="2666">
        <v>39</v>
      </c>
      <c r="H96" s="2666">
        <v>7</v>
      </c>
      <c r="I96" s="2665" t="s">
        <v>0</v>
      </c>
      <c r="J96" s="2665" t="s">
        <v>0</v>
      </c>
      <c r="K96" s="2665" t="s">
        <v>0</v>
      </c>
      <c r="O96" s="2379"/>
      <c r="P96" s="2379"/>
      <c r="Q96" s="2379"/>
    </row>
    <row r="97" spans="1:17" s="25" customFormat="1" ht="10.35" customHeight="1" x14ac:dyDescent="0.2">
      <c r="A97" s="1926" t="s">
        <v>91</v>
      </c>
      <c r="B97" s="2663">
        <v>51</v>
      </c>
      <c r="C97" s="2663">
        <v>266</v>
      </c>
      <c r="D97" s="2663">
        <v>5959</v>
      </c>
      <c r="E97" s="2664">
        <v>763</v>
      </c>
      <c r="F97" s="2664">
        <v>1</v>
      </c>
      <c r="G97" s="2664">
        <v>21</v>
      </c>
      <c r="H97" s="2664">
        <v>4</v>
      </c>
      <c r="I97" s="2663" t="s">
        <v>0</v>
      </c>
      <c r="J97" s="2663" t="s">
        <v>0</v>
      </c>
      <c r="K97" s="2663" t="s">
        <v>0</v>
      </c>
      <c r="O97" s="2467"/>
      <c r="P97" s="2467"/>
      <c r="Q97" s="2467"/>
    </row>
    <row r="98" spans="1:17" s="4" customFormat="1" ht="10.35" customHeight="1" x14ac:dyDescent="0.2">
      <c r="A98" s="1963" t="s">
        <v>92</v>
      </c>
      <c r="B98" s="2661">
        <v>14</v>
      </c>
      <c r="C98" s="2661">
        <v>49</v>
      </c>
      <c r="D98" s="2661">
        <v>1131</v>
      </c>
      <c r="E98" s="2092">
        <v>129</v>
      </c>
      <c r="F98" s="2092" t="s">
        <v>0</v>
      </c>
      <c r="G98" s="2092" t="s">
        <v>0</v>
      </c>
      <c r="H98" s="2092" t="s">
        <v>0</v>
      </c>
      <c r="I98" s="2661" t="s">
        <v>0</v>
      </c>
      <c r="J98" s="2661" t="s">
        <v>0</v>
      </c>
      <c r="K98" s="2661" t="s">
        <v>0</v>
      </c>
      <c r="O98" s="5"/>
      <c r="P98" s="5"/>
      <c r="Q98" s="5"/>
    </row>
    <row r="99" spans="1:17" s="4" customFormat="1" ht="10.35" customHeight="1" x14ac:dyDescent="0.2">
      <c r="A99" s="1920" t="s">
        <v>93</v>
      </c>
      <c r="B99" s="2662">
        <v>20</v>
      </c>
      <c r="C99" s="2662">
        <v>34</v>
      </c>
      <c r="D99" s="2662">
        <v>755</v>
      </c>
      <c r="E99" s="2154">
        <v>98</v>
      </c>
      <c r="F99" s="2154" t="s">
        <v>0</v>
      </c>
      <c r="G99" s="2154" t="s">
        <v>0</v>
      </c>
      <c r="H99" s="2154" t="s">
        <v>0</v>
      </c>
      <c r="I99" s="2672" t="s">
        <v>0</v>
      </c>
      <c r="J99" s="2662" t="s">
        <v>0</v>
      </c>
      <c r="K99" s="2662" t="s">
        <v>0</v>
      </c>
      <c r="O99" s="5"/>
      <c r="P99" s="5"/>
      <c r="Q99" s="5"/>
    </row>
    <row r="100" spans="1:17" s="4" customFormat="1" ht="10.35" customHeight="1" x14ac:dyDescent="0.2">
      <c r="A100" s="1963" t="s">
        <v>94</v>
      </c>
      <c r="B100" s="2661">
        <v>16</v>
      </c>
      <c r="C100" s="2661">
        <v>44</v>
      </c>
      <c r="D100" s="2661">
        <v>925</v>
      </c>
      <c r="E100" s="2092">
        <v>120</v>
      </c>
      <c r="F100" s="2092">
        <v>1</v>
      </c>
      <c r="G100" s="2092">
        <v>7</v>
      </c>
      <c r="H100" s="2092">
        <v>1</v>
      </c>
      <c r="I100" s="2661" t="s">
        <v>0</v>
      </c>
      <c r="J100" s="2661" t="s">
        <v>0</v>
      </c>
      <c r="K100" s="2661" t="s">
        <v>0</v>
      </c>
      <c r="O100" s="5"/>
      <c r="P100" s="5"/>
      <c r="Q100" s="5"/>
    </row>
    <row r="101" spans="1:17" s="4" customFormat="1" ht="10.35" customHeight="1" x14ac:dyDescent="0.2">
      <c r="A101" s="1920" t="s">
        <v>95</v>
      </c>
      <c r="B101" s="2662">
        <v>11</v>
      </c>
      <c r="C101" s="2662">
        <v>30</v>
      </c>
      <c r="D101" s="2662">
        <v>566</v>
      </c>
      <c r="E101" s="2154">
        <v>69</v>
      </c>
      <c r="F101" s="2154" t="s">
        <v>0</v>
      </c>
      <c r="G101" s="2154" t="s">
        <v>0</v>
      </c>
      <c r="H101" s="2154" t="s">
        <v>0</v>
      </c>
      <c r="I101" s="2672" t="s">
        <v>0</v>
      </c>
      <c r="J101" s="2662" t="s">
        <v>0</v>
      </c>
      <c r="K101" s="2662" t="s">
        <v>0</v>
      </c>
      <c r="O101" s="5"/>
      <c r="P101" s="5"/>
      <c r="Q101" s="5"/>
    </row>
    <row r="102" spans="1:17" s="4" customFormat="1" ht="10.35" customHeight="1" x14ac:dyDescent="0.2">
      <c r="A102" s="1963" t="s">
        <v>96</v>
      </c>
      <c r="B102" s="2661">
        <v>30</v>
      </c>
      <c r="C102" s="2661">
        <v>84</v>
      </c>
      <c r="D102" s="2661">
        <v>1895</v>
      </c>
      <c r="E102" s="2092">
        <v>265</v>
      </c>
      <c r="F102" s="2092">
        <v>1</v>
      </c>
      <c r="G102" s="2092">
        <v>11</v>
      </c>
      <c r="H102" s="2092">
        <v>2</v>
      </c>
      <c r="I102" s="2661" t="s">
        <v>0</v>
      </c>
      <c r="J102" s="2661" t="s">
        <v>0</v>
      </c>
      <c r="K102" s="2661" t="s">
        <v>0</v>
      </c>
      <c r="O102" s="5"/>
      <c r="P102" s="5"/>
      <c r="Q102" s="5"/>
    </row>
    <row r="103" spans="1:17" s="4" customFormat="1" ht="14.1" customHeight="1" x14ac:dyDescent="0.2">
      <c r="A103" s="1930" t="s">
        <v>97</v>
      </c>
      <c r="B103" s="2660">
        <v>194</v>
      </c>
      <c r="C103" s="2660">
        <v>1031</v>
      </c>
      <c r="D103" s="2660">
        <v>20301</v>
      </c>
      <c r="E103" s="2669">
        <v>2695</v>
      </c>
      <c r="F103" s="2669">
        <v>3</v>
      </c>
      <c r="G103" s="2669">
        <v>68</v>
      </c>
      <c r="H103" s="2669">
        <v>10</v>
      </c>
      <c r="I103" s="2660">
        <v>3</v>
      </c>
      <c r="J103" s="2660">
        <v>52</v>
      </c>
      <c r="K103" s="2660" t="s">
        <v>0</v>
      </c>
      <c r="O103" s="5"/>
      <c r="P103" s="5"/>
      <c r="Q103" s="5"/>
    </row>
    <row r="104" spans="1:17" s="25" customFormat="1" ht="10.35" customHeight="1" x14ac:dyDescent="0.2">
      <c r="A104" s="1988" t="s">
        <v>98</v>
      </c>
      <c r="B104" s="2667">
        <v>59</v>
      </c>
      <c r="C104" s="2667">
        <v>403</v>
      </c>
      <c r="D104" s="2667">
        <v>8520</v>
      </c>
      <c r="E104" s="2668">
        <v>1099</v>
      </c>
      <c r="F104" s="2668">
        <v>1</v>
      </c>
      <c r="G104" s="2668">
        <v>47</v>
      </c>
      <c r="H104" s="2668">
        <v>3</v>
      </c>
      <c r="I104" s="2667">
        <v>2</v>
      </c>
      <c r="J104" s="2667">
        <v>22</v>
      </c>
      <c r="K104" s="2667" t="s">
        <v>0</v>
      </c>
      <c r="O104" s="2467"/>
      <c r="P104" s="2467"/>
      <c r="Q104" s="2467"/>
    </row>
    <row r="105" spans="1:17" s="4" customFormat="1" ht="10.35" customHeight="1" x14ac:dyDescent="0.2">
      <c r="A105" s="1920" t="s">
        <v>99</v>
      </c>
      <c r="B105" s="2662">
        <v>14</v>
      </c>
      <c r="C105" s="2662">
        <v>105</v>
      </c>
      <c r="D105" s="2662">
        <v>1839</v>
      </c>
      <c r="E105" s="2154">
        <v>248</v>
      </c>
      <c r="F105" s="2154" t="s">
        <v>0</v>
      </c>
      <c r="G105" s="2154" t="s">
        <v>0</v>
      </c>
      <c r="H105" s="2154" t="s">
        <v>0</v>
      </c>
      <c r="I105" s="2154" t="s">
        <v>0</v>
      </c>
      <c r="J105" s="2154" t="s">
        <v>0</v>
      </c>
      <c r="K105" s="2154" t="s">
        <v>0</v>
      </c>
      <c r="O105" s="5"/>
      <c r="P105" s="5"/>
      <c r="Q105" s="5"/>
    </row>
    <row r="106" spans="1:17" s="4" customFormat="1" ht="10.35" customHeight="1" x14ac:dyDescent="0.2">
      <c r="A106" s="1963" t="s">
        <v>100</v>
      </c>
      <c r="B106" s="2661">
        <v>21</v>
      </c>
      <c r="C106" s="2661">
        <v>49</v>
      </c>
      <c r="D106" s="2661">
        <v>905</v>
      </c>
      <c r="E106" s="2092">
        <v>120</v>
      </c>
      <c r="F106" s="2092" t="s">
        <v>0</v>
      </c>
      <c r="G106" s="2092" t="s">
        <v>0</v>
      </c>
      <c r="H106" s="2092" t="s">
        <v>0</v>
      </c>
      <c r="I106" s="2661" t="s">
        <v>0</v>
      </c>
      <c r="J106" s="2661" t="s">
        <v>0</v>
      </c>
      <c r="K106" s="2661" t="s">
        <v>0</v>
      </c>
      <c r="O106" s="5"/>
      <c r="P106" s="5"/>
      <c r="Q106" s="5"/>
    </row>
    <row r="107" spans="1:17" s="4" customFormat="1" ht="10.35" customHeight="1" x14ac:dyDescent="0.2">
      <c r="A107" s="1920" t="s">
        <v>101</v>
      </c>
      <c r="B107" s="2662">
        <v>14</v>
      </c>
      <c r="C107" s="2662">
        <v>46</v>
      </c>
      <c r="D107" s="2662">
        <v>801</v>
      </c>
      <c r="E107" s="2154">
        <v>120</v>
      </c>
      <c r="F107" s="2154" t="s">
        <v>0</v>
      </c>
      <c r="G107" s="2154" t="s">
        <v>0</v>
      </c>
      <c r="H107" s="2154" t="s">
        <v>0</v>
      </c>
      <c r="I107" s="2662" t="s">
        <v>0</v>
      </c>
      <c r="J107" s="2662" t="s">
        <v>0</v>
      </c>
      <c r="K107" s="2662" t="s">
        <v>0</v>
      </c>
      <c r="O107" s="5"/>
      <c r="P107" s="5"/>
      <c r="Q107" s="5"/>
    </row>
    <row r="108" spans="1:17" s="4" customFormat="1" ht="10.35" customHeight="1" x14ac:dyDescent="0.2">
      <c r="A108" s="1963" t="s">
        <v>102</v>
      </c>
      <c r="B108" s="2661">
        <v>17</v>
      </c>
      <c r="C108" s="2661">
        <v>60</v>
      </c>
      <c r="D108" s="2661">
        <v>1047</v>
      </c>
      <c r="E108" s="2092">
        <v>145</v>
      </c>
      <c r="F108" s="2092" t="s">
        <v>0</v>
      </c>
      <c r="G108" s="2092" t="s">
        <v>0</v>
      </c>
      <c r="H108" s="2092" t="s">
        <v>0</v>
      </c>
      <c r="I108" s="2661" t="s">
        <v>0</v>
      </c>
      <c r="J108" s="2661" t="s">
        <v>0</v>
      </c>
      <c r="K108" s="2661" t="s">
        <v>0</v>
      </c>
      <c r="O108" s="5"/>
      <c r="P108" s="5"/>
      <c r="Q108" s="5"/>
    </row>
    <row r="109" spans="1:17" s="2640" customFormat="1" ht="10.35" customHeight="1" x14ac:dyDescent="0.2">
      <c r="A109" s="1926" t="s">
        <v>103</v>
      </c>
      <c r="B109" s="2663">
        <v>42</v>
      </c>
      <c r="C109" s="2663">
        <v>273</v>
      </c>
      <c r="D109" s="2663">
        <v>5620</v>
      </c>
      <c r="E109" s="2664">
        <v>742</v>
      </c>
      <c r="F109" s="2664">
        <v>2</v>
      </c>
      <c r="G109" s="2664">
        <v>21</v>
      </c>
      <c r="H109" s="2664">
        <v>7</v>
      </c>
      <c r="I109" s="2663">
        <v>1</v>
      </c>
      <c r="J109" s="2663">
        <v>30</v>
      </c>
      <c r="K109" s="2663" t="s">
        <v>0</v>
      </c>
      <c r="O109" s="2467"/>
      <c r="P109" s="2467"/>
      <c r="Q109" s="2467"/>
    </row>
    <row r="110" spans="1:17" s="4" customFormat="1" ht="10.35" customHeight="1" x14ac:dyDescent="0.2">
      <c r="A110" s="1963" t="s">
        <v>104</v>
      </c>
      <c r="B110" s="2661">
        <v>17</v>
      </c>
      <c r="C110" s="2661">
        <v>51</v>
      </c>
      <c r="D110" s="2661">
        <v>790</v>
      </c>
      <c r="E110" s="2092">
        <v>110</v>
      </c>
      <c r="F110" s="2092" t="s">
        <v>0</v>
      </c>
      <c r="G110" s="2092" t="s">
        <v>0</v>
      </c>
      <c r="H110" s="2092" t="s">
        <v>0</v>
      </c>
      <c r="I110" s="2661" t="s">
        <v>0</v>
      </c>
      <c r="J110" s="2661" t="s">
        <v>0</v>
      </c>
      <c r="K110" s="2661" t="s">
        <v>0</v>
      </c>
      <c r="O110" s="5"/>
      <c r="P110" s="5"/>
      <c r="Q110" s="5"/>
    </row>
    <row r="111" spans="1:17" s="4" customFormat="1" ht="10.35" customHeight="1" x14ac:dyDescent="0.2">
      <c r="A111" s="1920" t="s">
        <v>105</v>
      </c>
      <c r="B111" s="2662">
        <v>10</v>
      </c>
      <c r="C111" s="2662">
        <v>44</v>
      </c>
      <c r="D111" s="2662">
        <v>779</v>
      </c>
      <c r="E111" s="2154">
        <v>111</v>
      </c>
      <c r="F111" s="2154" t="s">
        <v>0</v>
      </c>
      <c r="G111" s="2154" t="s">
        <v>0</v>
      </c>
      <c r="H111" s="2154" t="s">
        <v>0</v>
      </c>
      <c r="I111" s="2662" t="s">
        <v>0</v>
      </c>
      <c r="J111" s="2662" t="s">
        <v>0</v>
      </c>
      <c r="K111" s="2662" t="s">
        <v>0</v>
      </c>
      <c r="O111" s="5"/>
      <c r="P111" s="5"/>
      <c r="Q111" s="5"/>
    </row>
    <row r="112" spans="1:17" s="4" customFormat="1" ht="15.95" customHeight="1" x14ac:dyDescent="0.2">
      <c r="A112" s="1972" t="s">
        <v>106</v>
      </c>
      <c r="B112" s="2665">
        <v>112</v>
      </c>
      <c r="C112" s="2665">
        <v>689</v>
      </c>
      <c r="D112" s="2665">
        <v>14283</v>
      </c>
      <c r="E112" s="2666">
        <v>1908</v>
      </c>
      <c r="F112" s="2666">
        <v>5</v>
      </c>
      <c r="G112" s="2666">
        <v>68</v>
      </c>
      <c r="H112" s="2666">
        <v>7</v>
      </c>
      <c r="I112" s="2665">
        <v>1</v>
      </c>
      <c r="J112" s="2665">
        <v>17</v>
      </c>
      <c r="K112" s="2665" t="s">
        <v>0</v>
      </c>
      <c r="O112" s="5"/>
      <c r="P112" s="5"/>
      <c r="Q112" s="5"/>
    </row>
    <row r="113" spans="1:17" s="25" customFormat="1" ht="12" customHeight="1" x14ac:dyDescent="0.2">
      <c r="A113" s="1926" t="s">
        <v>107</v>
      </c>
      <c r="B113" s="2663">
        <v>36</v>
      </c>
      <c r="C113" s="2663">
        <v>362</v>
      </c>
      <c r="D113" s="2663">
        <v>8265</v>
      </c>
      <c r="E113" s="2664">
        <v>1090</v>
      </c>
      <c r="F113" s="2664">
        <v>2</v>
      </c>
      <c r="G113" s="2664">
        <v>50</v>
      </c>
      <c r="H113" s="2664">
        <v>6</v>
      </c>
      <c r="I113" s="2663" t="s">
        <v>0</v>
      </c>
      <c r="J113" s="2663" t="s">
        <v>0</v>
      </c>
      <c r="K113" s="2663" t="s">
        <v>0</v>
      </c>
      <c r="O113" s="2467"/>
      <c r="P113" s="2467"/>
      <c r="Q113" s="2467"/>
    </row>
    <row r="114" spans="1:17" s="4" customFormat="1" ht="11.45" customHeight="1" x14ac:dyDescent="0.2">
      <c r="A114" s="1963" t="s">
        <v>108</v>
      </c>
      <c r="B114" s="2661">
        <v>31</v>
      </c>
      <c r="C114" s="2661">
        <v>153</v>
      </c>
      <c r="D114" s="2661">
        <v>2886</v>
      </c>
      <c r="E114" s="2092">
        <v>393</v>
      </c>
      <c r="F114" s="2092">
        <v>1</v>
      </c>
      <c r="G114" s="2092">
        <v>7</v>
      </c>
      <c r="H114" s="2092" t="s">
        <v>0</v>
      </c>
      <c r="I114" s="2661" t="s">
        <v>0</v>
      </c>
      <c r="J114" s="2661" t="s">
        <v>0</v>
      </c>
      <c r="K114" s="2661" t="s">
        <v>0</v>
      </c>
      <c r="O114" s="5"/>
      <c r="P114" s="5"/>
      <c r="Q114" s="5"/>
    </row>
    <row r="115" spans="1:17" s="4" customFormat="1" ht="11.45" customHeight="1" x14ac:dyDescent="0.2">
      <c r="A115" s="1920" t="s">
        <v>109</v>
      </c>
      <c r="B115" s="2662">
        <v>26</v>
      </c>
      <c r="C115" s="2662">
        <v>114</v>
      </c>
      <c r="D115" s="2662">
        <v>2092</v>
      </c>
      <c r="E115" s="2154">
        <v>278</v>
      </c>
      <c r="F115" s="2154">
        <v>1</v>
      </c>
      <c r="G115" s="2154">
        <v>9</v>
      </c>
      <c r="H115" s="2154" t="s">
        <v>0</v>
      </c>
      <c r="I115" s="2662">
        <v>1</v>
      </c>
      <c r="J115" s="2662">
        <v>17</v>
      </c>
      <c r="K115" s="2662" t="s">
        <v>0</v>
      </c>
      <c r="O115" s="5"/>
      <c r="P115" s="5"/>
      <c r="Q115" s="5"/>
    </row>
    <row r="116" spans="1:17" s="4" customFormat="1" ht="11.45" customHeight="1" x14ac:dyDescent="0.2">
      <c r="A116" s="1963" t="s">
        <v>110</v>
      </c>
      <c r="B116" s="2661">
        <v>19</v>
      </c>
      <c r="C116" s="2661">
        <v>60</v>
      </c>
      <c r="D116" s="2661">
        <v>1040</v>
      </c>
      <c r="E116" s="2092">
        <v>147</v>
      </c>
      <c r="F116" s="2092">
        <v>1</v>
      </c>
      <c r="G116" s="2092">
        <v>2</v>
      </c>
      <c r="H116" s="2092">
        <v>1</v>
      </c>
      <c r="I116" s="2661" t="s">
        <v>0</v>
      </c>
      <c r="J116" s="2661" t="s">
        <v>0</v>
      </c>
      <c r="K116" s="2661" t="s">
        <v>0</v>
      </c>
      <c r="O116" s="5"/>
      <c r="P116" s="5"/>
      <c r="Q116" s="5"/>
    </row>
    <row r="117" spans="1:17" s="4" customFormat="1" ht="15.95" customHeight="1" x14ac:dyDescent="0.2">
      <c r="A117" s="1930" t="s">
        <v>111</v>
      </c>
      <c r="B117" s="2660">
        <v>163</v>
      </c>
      <c r="C117" s="2660">
        <v>635</v>
      </c>
      <c r="D117" s="2660">
        <v>13207</v>
      </c>
      <c r="E117" s="2669">
        <v>1758</v>
      </c>
      <c r="F117" s="2669">
        <v>3</v>
      </c>
      <c r="G117" s="2669">
        <v>104</v>
      </c>
      <c r="H117" s="2669">
        <v>22</v>
      </c>
      <c r="I117" s="2660">
        <v>2</v>
      </c>
      <c r="J117" s="2660">
        <v>67</v>
      </c>
      <c r="K117" s="2660" t="s">
        <v>0</v>
      </c>
      <c r="O117" s="5"/>
      <c r="P117" s="5"/>
      <c r="Q117" s="5"/>
    </row>
    <row r="118" spans="1:17" s="25" customFormat="1" ht="12" customHeight="1" x14ac:dyDescent="0.2">
      <c r="A118" s="1988" t="s">
        <v>112</v>
      </c>
      <c r="B118" s="2667">
        <v>43</v>
      </c>
      <c r="C118" s="2667">
        <v>239</v>
      </c>
      <c r="D118" s="2667">
        <v>5181</v>
      </c>
      <c r="E118" s="2668">
        <v>671</v>
      </c>
      <c r="F118" s="2668">
        <v>1</v>
      </c>
      <c r="G118" s="2668">
        <v>66</v>
      </c>
      <c r="H118" s="2668">
        <v>17</v>
      </c>
      <c r="I118" s="2667" t="s">
        <v>0</v>
      </c>
      <c r="J118" s="2667" t="s">
        <v>0</v>
      </c>
      <c r="K118" s="2667" t="s">
        <v>0</v>
      </c>
      <c r="O118" s="2467"/>
      <c r="P118" s="2467"/>
      <c r="Q118" s="2467"/>
    </row>
    <row r="119" spans="1:17" s="4" customFormat="1" ht="11.45" customHeight="1" x14ac:dyDescent="0.2">
      <c r="A119" s="1920" t="s">
        <v>113</v>
      </c>
      <c r="B119" s="2662">
        <v>28</v>
      </c>
      <c r="C119" s="2662">
        <v>48</v>
      </c>
      <c r="D119" s="2662">
        <v>1105</v>
      </c>
      <c r="E119" s="2154">
        <v>149</v>
      </c>
      <c r="F119" s="2154" t="s">
        <v>0</v>
      </c>
      <c r="G119" s="2154" t="s">
        <v>0</v>
      </c>
      <c r="H119" s="2154" t="s">
        <v>0</v>
      </c>
      <c r="I119" s="2662" t="s">
        <v>0</v>
      </c>
      <c r="J119" s="2662" t="s">
        <v>0</v>
      </c>
      <c r="K119" s="2662" t="s">
        <v>0</v>
      </c>
      <c r="O119" s="5"/>
      <c r="P119" s="5"/>
      <c r="Q119" s="5"/>
    </row>
    <row r="120" spans="1:17" s="4" customFormat="1" ht="11.45" customHeight="1" x14ac:dyDescent="0.2">
      <c r="A120" s="1963" t="s">
        <v>114</v>
      </c>
      <c r="B120" s="2661">
        <v>32</v>
      </c>
      <c r="C120" s="2661">
        <v>170</v>
      </c>
      <c r="D120" s="2661">
        <v>3454</v>
      </c>
      <c r="E120" s="2092">
        <v>436</v>
      </c>
      <c r="F120" s="2092">
        <v>1</v>
      </c>
      <c r="G120" s="2092">
        <v>9</v>
      </c>
      <c r="H120" s="2092">
        <v>1</v>
      </c>
      <c r="I120" s="2661">
        <v>1</v>
      </c>
      <c r="J120" s="2661">
        <v>49</v>
      </c>
      <c r="K120" s="2661" t="s">
        <v>0</v>
      </c>
      <c r="O120" s="5"/>
      <c r="P120" s="5"/>
      <c r="Q120" s="5"/>
    </row>
    <row r="121" spans="1:17" s="4" customFormat="1" ht="11.45" customHeight="1" x14ac:dyDescent="0.2">
      <c r="A121" s="1920" t="s">
        <v>115</v>
      </c>
      <c r="B121" s="2662">
        <v>24</v>
      </c>
      <c r="C121" s="2662">
        <v>31</v>
      </c>
      <c r="D121" s="2662">
        <v>417</v>
      </c>
      <c r="E121" s="2154">
        <v>66</v>
      </c>
      <c r="F121" s="2154" t="s">
        <v>0</v>
      </c>
      <c r="G121" s="2154" t="s">
        <v>0</v>
      </c>
      <c r="H121" s="2154" t="s">
        <v>0</v>
      </c>
      <c r="I121" s="2662" t="s">
        <v>0</v>
      </c>
      <c r="J121" s="2662" t="s">
        <v>0</v>
      </c>
      <c r="K121" s="2662" t="s">
        <v>0</v>
      </c>
      <c r="O121" s="5"/>
      <c r="P121" s="5"/>
      <c r="Q121" s="5"/>
    </row>
    <row r="122" spans="1:17" s="4" customFormat="1" ht="11.45" customHeight="1" x14ac:dyDescent="0.2">
      <c r="A122" s="1963" t="s">
        <v>116</v>
      </c>
      <c r="B122" s="2661">
        <v>21</v>
      </c>
      <c r="C122" s="2661">
        <v>64</v>
      </c>
      <c r="D122" s="2661">
        <v>1358</v>
      </c>
      <c r="E122" s="2092">
        <v>200</v>
      </c>
      <c r="F122" s="2092" t="s">
        <v>0</v>
      </c>
      <c r="G122" s="2092" t="s">
        <v>0</v>
      </c>
      <c r="H122" s="2092" t="s">
        <v>0</v>
      </c>
      <c r="I122" s="2661">
        <v>1</v>
      </c>
      <c r="J122" s="2661">
        <v>18</v>
      </c>
      <c r="K122" s="2661" t="s">
        <v>0</v>
      </c>
      <c r="O122" s="5"/>
      <c r="P122" s="5"/>
      <c r="Q122" s="5"/>
    </row>
    <row r="123" spans="1:17" s="4" customFormat="1" ht="11.45" customHeight="1" x14ac:dyDescent="0.2">
      <c r="A123" s="1920" t="s">
        <v>117</v>
      </c>
      <c r="B123" s="2662">
        <v>15</v>
      </c>
      <c r="C123" s="2662">
        <v>83</v>
      </c>
      <c r="D123" s="2662">
        <v>1692</v>
      </c>
      <c r="E123" s="2154">
        <v>236</v>
      </c>
      <c r="F123" s="2154">
        <v>1</v>
      </c>
      <c r="G123" s="2154">
        <v>29</v>
      </c>
      <c r="H123" s="2154">
        <v>4</v>
      </c>
      <c r="I123" s="2662" t="s">
        <v>0</v>
      </c>
      <c r="J123" s="2662" t="s">
        <v>0</v>
      </c>
      <c r="K123" s="2662" t="s">
        <v>0</v>
      </c>
      <c r="O123" s="5"/>
      <c r="P123" s="5"/>
      <c r="Q123" s="5"/>
    </row>
    <row r="124" spans="1:17" s="4" customFormat="1" ht="15.95" customHeight="1" x14ac:dyDescent="0.2">
      <c r="A124" s="1972" t="s">
        <v>118</v>
      </c>
      <c r="B124" s="2665">
        <v>190</v>
      </c>
      <c r="C124" s="2665">
        <v>704</v>
      </c>
      <c r="D124" s="2665">
        <v>15009</v>
      </c>
      <c r="E124" s="2666">
        <v>1987</v>
      </c>
      <c r="F124" s="2666">
        <v>3</v>
      </c>
      <c r="G124" s="2666">
        <v>117</v>
      </c>
      <c r="H124" s="2666">
        <v>17</v>
      </c>
      <c r="I124" s="2665">
        <v>2</v>
      </c>
      <c r="J124" s="2665">
        <v>101</v>
      </c>
      <c r="K124" s="2665" t="s">
        <v>0</v>
      </c>
      <c r="O124" s="5"/>
      <c r="P124" s="5"/>
      <c r="Q124" s="5"/>
    </row>
    <row r="125" spans="1:17" s="25" customFormat="1" ht="12" customHeight="1" x14ac:dyDescent="0.2">
      <c r="A125" s="1926" t="s">
        <v>119</v>
      </c>
      <c r="B125" s="2663">
        <v>69</v>
      </c>
      <c r="C125" s="2663">
        <v>383</v>
      </c>
      <c r="D125" s="2663">
        <v>8629</v>
      </c>
      <c r="E125" s="2664">
        <v>1174</v>
      </c>
      <c r="F125" s="2664">
        <v>1</v>
      </c>
      <c r="G125" s="2664">
        <v>100</v>
      </c>
      <c r="H125" s="2664">
        <v>16</v>
      </c>
      <c r="I125" s="2663">
        <v>2</v>
      </c>
      <c r="J125" s="2663">
        <v>101</v>
      </c>
      <c r="K125" s="2663" t="s">
        <v>0</v>
      </c>
      <c r="O125" s="2467"/>
      <c r="P125" s="2467"/>
      <c r="Q125" s="2467"/>
    </row>
    <row r="126" spans="1:17" s="4" customFormat="1" ht="11.45" customHeight="1" x14ac:dyDescent="0.2">
      <c r="A126" s="1963" t="s">
        <v>120</v>
      </c>
      <c r="B126" s="2661">
        <v>31</v>
      </c>
      <c r="C126" s="2661">
        <v>68</v>
      </c>
      <c r="D126" s="2661">
        <v>1468</v>
      </c>
      <c r="E126" s="2092">
        <v>188</v>
      </c>
      <c r="F126" s="2092">
        <v>1</v>
      </c>
      <c r="G126" s="2092">
        <v>12</v>
      </c>
      <c r="H126" s="2092">
        <v>1</v>
      </c>
      <c r="I126" s="2661" t="s">
        <v>0</v>
      </c>
      <c r="J126" s="2661" t="s">
        <v>0</v>
      </c>
      <c r="K126" s="2661" t="s">
        <v>0</v>
      </c>
      <c r="O126" s="5"/>
      <c r="P126" s="5"/>
      <c r="Q126" s="5"/>
    </row>
    <row r="127" spans="1:17" s="4" customFormat="1" ht="11.45" customHeight="1" x14ac:dyDescent="0.2">
      <c r="A127" s="1920" t="s">
        <v>121</v>
      </c>
      <c r="B127" s="2662">
        <v>26</v>
      </c>
      <c r="C127" s="2662">
        <v>55</v>
      </c>
      <c r="D127" s="2662">
        <v>931</v>
      </c>
      <c r="E127" s="2154">
        <v>114</v>
      </c>
      <c r="F127" s="2154" t="s">
        <v>0</v>
      </c>
      <c r="G127" s="2154" t="s">
        <v>0</v>
      </c>
      <c r="H127" s="2154" t="s">
        <v>0</v>
      </c>
      <c r="I127" s="2662" t="s">
        <v>0</v>
      </c>
      <c r="J127" s="2662" t="s">
        <v>0</v>
      </c>
      <c r="K127" s="2662" t="s">
        <v>0</v>
      </c>
      <c r="O127" s="5"/>
      <c r="P127" s="5"/>
      <c r="Q127" s="5"/>
    </row>
    <row r="128" spans="1:17" s="4" customFormat="1" ht="11.45" customHeight="1" x14ac:dyDescent="0.2">
      <c r="A128" s="1963" t="s">
        <v>122</v>
      </c>
      <c r="B128" s="2661">
        <v>15</v>
      </c>
      <c r="C128" s="2661">
        <v>56</v>
      </c>
      <c r="D128" s="2661">
        <v>1008</v>
      </c>
      <c r="E128" s="2092">
        <v>109</v>
      </c>
      <c r="F128" s="2092" t="s">
        <v>0</v>
      </c>
      <c r="G128" s="2092" t="s">
        <v>0</v>
      </c>
      <c r="H128" s="2092" t="s">
        <v>0</v>
      </c>
      <c r="I128" s="2661" t="s">
        <v>0</v>
      </c>
      <c r="J128" s="2661" t="s">
        <v>0</v>
      </c>
      <c r="K128" s="2661" t="s">
        <v>0</v>
      </c>
      <c r="O128" s="5"/>
      <c r="P128" s="5"/>
      <c r="Q128" s="5"/>
    </row>
    <row r="129" spans="1:17" s="4" customFormat="1" ht="11.45" customHeight="1" x14ac:dyDescent="0.2">
      <c r="A129" s="1920" t="s">
        <v>123</v>
      </c>
      <c r="B129" s="2662">
        <v>42</v>
      </c>
      <c r="C129" s="2662">
        <v>116</v>
      </c>
      <c r="D129" s="2662">
        <v>2411</v>
      </c>
      <c r="E129" s="2154">
        <v>315</v>
      </c>
      <c r="F129" s="2154">
        <v>1</v>
      </c>
      <c r="G129" s="2154">
        <v>5</v>
      </c>
      <c r="H129" s="2154" t="s">
        <v>0</v>
      </c>
      <c r="I129" s="2662" t="s">
        <v>0</v>
      </c>
      <c r="J129" s="2662" t="s">
        <v>0</v>
      </c>
      <c r="K129" s="2662" t="s">
        <v>0</v>
      </c>
      <c r="O129" s="5"/>
      <c r="P129" s="5"/>
      <c r="Q129" s="5"/>
    </row>
    <row r="130" spans="1:17" s="4" customFormat="1" ht="11.45" customHeight="1" x14ac:dyDescent="0.2">
      <c r="A130" s="1963" t="s">
        <v>124</v>
      </c>
      <c r="B130" s="2661">
        <v>7</v>
      </c>
      <c r="C130" s="2661">
        <v>26</v>
      </c>
      <c r="D130" s="2661">
        <v>562</v>
      </c>
      <c r="E130" s="2092">
        <v>87</v>
      </c>
      <c r="F130" s="2092" t="s">
        <v>0</v>
      </c>
      <c r="G130" s="2092" t="s">
        <v>0</v>
      </c>
      <c r="H130" s="2092" t="s">
        <v>0</v>
      </c>
      <c r="I130" s="2661" t="s">
        <v>0</v>
      </c>
      <c r="J130" s="2661" t="s">
        <v>0</v>
      </c>
      <c r="K130" s="2661" t="s">
        <v>0</v>
      </c>
      <c r="O130" s="5"/>
      <c r="P130" s="5"/>
      <c r="Q130" s="5"/>
    </row>
    <row r="131" spans="1:17" s="4" customFormat="1" ht="15.95" customHeight="1" x14ac:dyDescent="0.2">
      <c r="A131" s="1930" t="s">
        <v>125</v>
      </c>
      <c r="B131" s="2660">
        <v>169</v>
      </c>
      <c r="C131" s="2660">
        <v>1274</v>
      </c>
      <c r="D131" s="2660">
        <v>28062</v>
      </c>
      <c r="E131" s="2669">
        <v>3752</v>
      </c>
      <c r="F131" s="2669">
        <v>6</v>
      </c>
      <c r="G131" s="2669">
        <v>94</v>
      </c>
      <c r="H131" s="2669">
        <v>13</v>
      </c>
      <c r="I131" s="2660">
        <v>2</v>
      </c>
      <c r="J131" s="2660">
        <v>133</v>
      </c>
      <c r="K131" s="2660" t="s">
        <v>0</v>
      </c>
      <c r="O131" s="5"/>
      <c r="P131" s="5"/>
      <c r="Q131" s="5"/>
    </row>
    <row r="132" spans="1:17" s="25" customFormat="1" ht="12" customHeight="1" x14ac:dyDescent="0.2">
      <c r="A132" s="1988" t="s">
        <v>126</v>
      </c>
      <c r="B132" s="2667">
        <v>58</v>
      </c>
      <c r="C132" s="2667">
        <v>392</v>
      </c>
      <c r="D132" s="2667">
        <v>8593</v>
      </c>
      <c r="E132" s="2668">
        <v>1185</v>
      </c>
      <c r="F132" s="2668">
        <v>1</v>
      </c>
      <c r="G132" s="2668">
        <v>59</v>
      </c>
      <c r="H132" s="2668">
        <v>7</v>
      </c>
      <c r="I132" s="2667">
        <v>1</v>
      </c>
      <c r="J132" s="2667">
        <v>105</v>
      </c>
      <c r="K132" s="2667" t="s">
        <v>0</v>
      </c>
      <c r="O132" s="2467"/>
      <c r="P132" s="2467"/>
      <c r="Q132" s="2467"/>
    </row>
    <row r="133" spans="1:17" s="4" customFormat="1" ht="11.45" customHeight="1" x14ac:dyDescent="0.2">
      <c r="A133" s="1920" t="s">
        <v>127</v>
      </c>
      <c r="B133" s="2662">
        <v>13</v>
      </c>
      <c r="C133" s="2662">
        <v>82</v>
      </c>
      <c r="D133" s="2662">
        <v>1757</v>
      </c>
      <c r="E133" s="2154">
        <v>222</v>
      </c>
      <c r="F133" s="2154">
        <v>1</v>
      </c>
      <c r="G133" s="2154">
        <v>2</v>
      </c>
      <c r="H133" s="2154" t="s">
        <v>0</v>
      </c>
      <c r="I133" s="2662">
        <v>1</v>
      </c>
      <c r="J133" s="2662">
        <v>28</v>
      </c>
      <c r="K133" s="2662" t="s">
        <v>0</v>
      </c>
      <c r="O133" s="5"/>
      <c r="P133" s="5"/>
      <c r="Q133" s="5"/>
    </row>
    <row r="134" spans="1:17" s="2640" customFormat="1" ht="11.45" customHeight="1" x14ac:dyDescent="0.2">
      <c r="A134" s="1988" t="s">
        <v>128</v>
      </c>
      <c r="B134" s="2667">
        <v>38</v>
      </c>
      <c r="C134" s="2667">
        <v>526</v>
      </c>
      <c r="D134" s="2667">
        <v>12024</v>
      </c>
      <c r="E134" s="2668">
        <v>1618</v>
      </c>
      <c r="F134" s="2668">
        <v>3</v>
      </c>
      <c r="G134" s="2668">
        <v>29</v>
      </c>
      <c r="H134" s="2668">
        <v>5</v>
      </c>
      <c r="I134" s="2667" t="s">
        <v>0</v>
      </c>
      <c r="J134" s="2667" t="s">
        <v>0</v>
      </c>
      <c r="K134" s="2667" t="s">
        <v>0</v>
      </c>
      <c r="O134" s="2467"/>
      <c r="P134" s="2467"/>
      <c r="Q134" s="2467"/>
    </row>
    <row r="135" spans="1:17" s="4" customFormat="1" ht="11.45" customHeight="1" x14ac:dyDescent="0.2">
      <c r="A135" s="1920" t="s">
        <v>129</v>
      </c>
      <c r="B135" s="2662">
        <v>17</v>
      </c>
      <c r="C135" s="2662">
        <v>81</v>
      </c>
      <c r="D135" s="2662">
        <v>1729</v>
      </c>
      <c r="E135" s="2154">
        <v>237</v>
      </c>
      <c r="F135" s="2154">
        <v>1</v>
      </c>
      <c r="G135" s="2154">
        <v>4</v>
      </c>
      <c r="H135" s="2154">
        <v>1</v>
      </c>
      <c r="I135" s="2662" t="s">
        <v>0</v>
      </c>
      <c r="J135" s="2662" t="s">
        <v>0</v>
      </c>
      <c r="K135" s="2662" t="s">
        <v>0</v>
      </c>
      <c r="O135" s="5"/>
      <c r="P135" s="5"/>
      <c r="Q135" s="5"/>
    </row>
    <row r="136" spans="1:17" s="4" customFormat="1" ht="11.45" customHeight="1" x14ac:dyDescent="0.2">
      <c r="A136" s="1963" t="s">
        <v>130</v>
      </c>
      <c r="B136" s="2661">
        <v>43</v>
      </c>
      <c r="C136" s="2661">
        <v>193</v>
      </c>
      <c r="D136" s="2661">
        <v>3959</v>
      </c>
      <c r="E136" s="2092">
        <v>490</v>
      </c>
      <c r="F136" s="2092" t="s">
        <v>0</v>
      </c>
      <c r="G136" s="2092" t="s">
        <v>0</v>
      </c>
      <c r="H136" s="2092" t="s">
        <v>0</v>
      </c>
      <c r="I136" s="2661" t="s">
        <v>0</v>
      </c>
      <c r="J136" s="2661" t="s">
        <v>0</v>
      </c>
      <c r="K136" s="2661" t="s">
        <v>0</v>
      </c>
      <c r="O136" s="5"/>
      <c r="P136" s="5"/>
      <c r="Q136" s="5"/>
    </row>
    <row r="137" spans="1:17" s="3" customFormat="1" ht="15.95" customHeight="1" x14ac:dyDescent="0.2">
      <c r="A137" s="1930" t="s">
        <v>131</v>
      </c>
      <c r="B137" s="2660">
        <v>149</v>
      </c>
      <c r="C137" s="2660">
        <v>941</v>
      </c>
      <c r="D137" s="2660">
        <v>20469</v>
      </c>
      <c r="E137" s="2669">
        <v>2664</v>
      </c>
      <c r="F137" s="2669">
        <v>4</v>
      </c>
      <c r="G137" s="2669">
        <v>110</v>
      </c>
      <c r="H137" s="2669">
        <v>14</v>
      </c>
      <c r="I137" s="2660">
        <v>2</v>
      </c>
      <c r="J137" s="2660">
        <v>80</v>
      </c>
      <c r="K137" s="2660" t="s">
        <v>0</v>
      </c>
      <c r="O137" s="2379"/>
      <c r="P137" s="2379"/>
      <c r="Q137" s="2379"/>
    </row>
    <row r="138" spans="1:17" s="25" customFormat="1" ht="12" customHeight="1" x14ac:dyDescent="0.2">
      <c r="A138" s="1988" t="s">
        <v>132</v>
      </c>
      <c r="B138" s="2667">
        <v>61</v>
      </c>
      <c r="C138" s="2667">
        <v>570</v>
      </c>
      <c r="D138" s="2667">
        <v>13150</v>
      </c>
      <c r="E138" s="2668">
        <v>1671</v>
      </c>
      <c r="F138" s="2668">
        <v>2</v>
      </c>
      <c r="G138" s="2668">
        <v>93</v>
      </c>
      <c r="H138" s="2668">
        <v>12</v>
      </c>
      <c r="I138" s="2667">
        <v>1</v>
      </c>
      <c r="J138" s="2667">
        <v>45</v>
      </c>
      <c r="K138" s="2667" t="s">
        <v>0</v>
      </c>
      <c r="O138" s="2467"/>
      <c r="P138" s="2467"/>
      <c r="Q138" s="2467"/>
    </row>
    <row r="139" spans="1:17" s="4" customFormat="1" ht="11.45" customHeight="1" x14ac:dyDescent="0.2">
      <c r="A139" s="1920" t="s">
        <v>133</v>
      </c>
      <c r="B139" s="2662">
        <v>20</v>
      </c>
      <c r="C139" s="2662">
        <v>165</v>
      </c>
      <c r="D139" s="2662">
        <v>3352</v>
      </c>
      <c r="E139" s="2154">
        <v>440</v>
      </c>
      <c r="F139" s="2154">
        <v>1</v>
      </c>
      <c r="G139" s="2154">
        <v>9</v>
      </c>
      <c r="H139" s="2154">
        <v>1</v>
      </c>
      <c r="I139" s="2662">
        <v>1</v>
      </c>
      <c r="J139" s="2662">
        <v>35</v>
      </c>
      <c r="K139" s="2662" t="s">
        <v>0</v>
      </c>
      <c r="O139" s="5"/>
      <c r="P139" s="5"/>
      <c r="Q139" s="5"/>
    </row>
    <row r="140" spans="1:17" s="4" customFormat="1" ht="11.45" customHeight="1" x14ac:dyDescent="0.2">
      <c r="A140" s="1963" t="s">
        <v>134</v>
      </c>
      <c r="B140" s="2661">
        <v>10</v>
      </c>
      <c r="C140" s="2661">
        <v>33</v>
      </c>
      <c r="D140" s="2661">
        <v>736</v>
      </c>
      <c r="E140" s="2092">
        <v>102</v>
      </c>
      <c r="F140" s="2092" t="s">
        <v>0</v>
      </c>
      <c r="G140" s="2092" t="s">
        <v>0</v>
      </c>
      <c r="H140" s="2092" t="s">
        <v>0</v>
      </c>
      <c r="I140" s="2092" t="s">
        <v>0</v>
      </c>
      <c r="J140" s="2092" t="s">
        <v>0</v>
      </c>
      <c r="K140" s="2092" t="s">
        <v>0</v>
      </c>
      <c r="O140" s="5"/>
      <c r="P140" s="5"/>
      <c r="Q140" s="5"/>
    </row>
    <row r="141" spans="1:17" s="4" customFormat="1" ht="11.45" customHeight="1" x14ac:dyDescent="0.2">
      <c r="A141" s="1920" t="s">
        <v>135</v>
      </c>
      <c r="B141" s="2662">
        <v>16</v>
      </c>
      <c r="C141" s="2662">
        <v>43</v>
      </c>
      <c r="D141" s="2662">
        <v>750</v>
      </c>
      <c r="E141" s="2154">
        <v>96</v>
      </c>
      <c r="F141" s="2154" t="s">
        <v>0</v>
      </c>
      <c r="G141" s="2154" t="s">
        <v>0</v>
      </c>
      <c r="H141" s="2154" t="s">
        <v>0</v>
      </c>
      <c r="I141" s="2662" t="s">
        <v>0</v>
      </c>
      <c r="J141" s="2662" t="s">
        <v>0</v>
      </c>
      <c r="K141" s="2662" t="s">
        <v>0</v>
      </c>
      <c r="O141" s="5"/>
      <c r="P141" s="5"/>
      <c r="Q141" s="5"/>
    </row>
    <row r="142" spans="1:17" s="4" customFormat="1" ht="11.45" customHeight="1" x14ac:dyDescent="0.2">
      <c r="A142" s="1963" t="s">
        <v>136</v>
      </c>
      <c r="B142" s="2661">
        <v>3</v>
      </c>
      <c r="C142" s="2661">
        <v>24</v>
      </c>
      <c r="D142" s="2661">
        <v>452</v>
      </c>
      <c r="E142" s="2092">
        <v>71</v>
      </c>
      <c r="F142" s="2092" t="s">
        <v>0</v>
      </c>
      <c r="G142" s="2092" t="s">
        <v>0</v>
      </c>
      <c r="H142" s="2092" t="s">
        <v>0</v>
      </c>
      <c r="I142" s="2661" t="s">
        <v>0</v>
      </c>
      <c r="J142" s="2661" t="s">
        <v>0</v>
      </c>
      <c r="K142" s="2661" t="s">
        <v>0</v>
      </c>
      <c r="O142" s="5"/>
      <c r="P142" s="5"/>
      <c r="Q142" s="5"/>
    </row>
    <row r="143" spans="1:17" s="20" customFormat="1" ht="11.45" customHeight="1" x14ac:dyDescent="0.2">
      <c r="A143" s="1920" t="s">
        <v>137</v>
      </c>
      <c r="B143" s="2662">
        <v>14</v>
      </c>
      <c r="C143" s="2662">
        <v>32</v>
      </c>
      <c r="D143" s="2662">
        <v>643</v>
      </c>
      <c r="E143" s="2154">
        <v>85</v>
      </c>
      <c r="F143" s="2154" t="s">
        <v>0</v>
      </c>
      <c r="G143" s="2154" t="s">
        <v>0</v>
      </c>
      <c r="H143" s="2154" t="s">
        <v>0</v>
      </c>
      <c r="I143" s="2662" t="s">
        <v>0</v>
      </c>
      <c r="J143" s="2662" t="s">
        <v>0</v>
      </c>
      <c r="K143" s="2662" t="s">
        <v>0</v>
      </c>
      <c r="O143" s="5"/>
      <c r="P143" s="5"/>
      <c r="Q143" s="5"/>
    </row>
    <row r="144" spans="1:17" s="4" customFormat="1" ht="11.45" customHeight="1" x14ac:dyDescent="0.2">
      <c r="A144" s="1963" t="s">
        <v>138</v>
      </c>
      <c r="B144" s="2661">
        <v>25</v>
      </c>
      <c r="C144" s="2661">
        <v>74</v>
      </c>
      <c r="D144" s="2661">
        <v>1386</v>
      </c>
      <c r="E144" s="2092">
        <v>199</v>
      </c>
      <c r="F144" s="2092">
        <v>1</v>
      </c>
      <c r="G144" s="2092">
        <v>8</v>
      </c>
      <c r="H144" s="2092">
        <v>1</v>
      </c>
      <c r="I144" s="2661" t="s">
        <v>0</v>
      </c>
      <c r="J144" s="2661" t="s">
        <v>0</v>
      </c>
      <c r="K144" s="2661" t="s">
        <v>0</v>
      </c>
      <c r="O144" s="5"/>
      <c r="P144" s="5"/>
      <c r="Q144" s="5"/>
    </row>
    <row r="145" spans="1:17" s="4" customFormat="1" ht="27" customHeight="1" x14ac:dyDescent="0.2">
      <c r="A145" s="47" t="s">
        <v>258</v>
      </c>
      <c r="B145" s="2660">
        <v>1104</v>
      </c>
      <c r="C145" s="2660">
        <v>5285</v>
      </c>
      <c r="D145" s="2660">
        <v>103054</v>
      </c>
      <c r="E145" s="2669">
        <v>13403</v>
      </c>
      <c r="F145" s="2669">
        <v>36</v>
      </c>
      <c r="G145" s="2669">
        <v>759</v>
      </c>
      <c r="H145" s="2669">
        <v>143</v>
      </c>
      <c r="I145" s="2660">
        <v>29</v>
      </c>
      <c r="J145" s="2660">
        <v>2012</v>
      </c>
      <c r="K145" s="2660">
        <v>7</v>
      </c>
      <c r="O145" s="5"/>
      <c r="P145" s="5"/>
      <c r="Q145" s="5"/>
    </row>
    <row r="146" spans="1:17" s="4" customFormat="1" ht="14.1" customHeight="1" x14ac:dyDescent="0.2">
      <c r="A146" s="1972" t="s">
        <v>140</v>
      </c>
      <c r="B146" s="2665">
        <v>89</v>
      </c>
      <c r="C146" s="2665">
        <v>349</v>
      </c>
      <c r="D146" s="2665">
        <v>6729</v>
      </c>
      <c r="E146" s="2666">
        <v>895</v>
      </c>
      <c r="F146" s="2666">
        <v>3</v>
      </c>
      <c r="G146" s="2666">
        <v>84</v>
      </c>
      <c r="H146" s="2666">
        <v>9</v>
      </c>
      <c r="I146" s="2665">
        <v>3</v>
      </c>
      <c r="J146" s="2665">
        <v>105</v>
      </c>
      <c r="K146" s="2665" t="s">
        <v>0</v>
      </c>
      <c r="O146" s="5"/>
      <c r="P146" s="5"/>
      <c r="Q146" s="5"/>
    </row>
    <row r="147" spans="1:17" s="25" customFormat="1" ht="12" customHeight="1" x14ac:dyDescent="0.2">
      <c r="A147" s="1926" t="s">
        <v>141</v>
      </c>
      <c r="B147" s="2663">
        <v>20</v>
      </c>
      <c r="C147" s="2663">
        <v>144</v>
      </c>
      <c r="D147" s="2663">
        <v>3011</v>
      </c>
      <c r="E147" s="2664">
        <v>374</v>
      </c>
      <c r="F147" s="2664">
        <v>1</v>
      </c>
      <c r="G147" s="2664">
        <v>53</v>
      </c>
      <c r="H147" s="2664">
        <v>6</v>
      </c>
      <c r="I147" s="2663">
        <v>1</v>
      </c>
      <c r="J147" s="2663">
        <v>45</v>
      </c>
      <c r="K147" s="2663" t="s">
        <v>0</v>
      </c>
      <c r="O147" s="2467"/>
      <c r="P147" s="2467"/>
      <c r="Q147" s="2467"/>
    </row>
    <row r="148" spans="1:17" s="4" customFormat="1" ht="11.45" customHeight="1" x14ac:dyDescent="0.2">
      <c r="A148" s="1963" t="s">
        <v>142</v>
      </c>
      <c r="B148" s="2661">
        <v>19</v>
      </c>
      <c r="C148" s="2661">
        <v>58</v>
      </c>
      <c r="D148" s="2661">
        <v>1065</v>
      </c>
      <c r="E148" s="2092">
        <v>151</v>
      </c>
      <c r="F148" s="2092">
        <v>1</v>
      </c>
      <c r="G148" s="2092">
        <v>8</v>
      </c>
      <c r="H148" s="2092">
        <v>2</v>
      </c>
      <c r="I148" s="2661" t="s">
        <v>0</v>
      </c>
      <c r="J148" s="2661" t="s">
        <v>0</v>
      </c>
      <c r="K148" s="2092" t="s">
        <v>0</v>
      </c>
      <c r="O148" s="5"/>
      <c r="P148" s="5"/>
      <c r="Q148" s="5"/>
    </row>
    <row r="149" spans="1:17" s="4" customFormat="1" ht="11.45" customHeight="1" x14ac:dyDescent="0.2">
      <c r="A149" s="1920" t="s">
        <v>143</v>
      </c>
      <c r="B149" s="2662">
        <v>19</v>
      </c>
      <c r="C149" s="2662">
        <v>52</v>
      </c>
      <c r="D149" s="2662">
        <v>979</v>
      </c>
      <c r="E149" s="2154">
        <v>139</v>
      </c>
      <c r="F149" s="2154" t="s">
        <v>0</v>
      </c>
      <c r="G149" s="2154" t="s">
        <v>0</v>
      </c>
      <c r="H149" s="2154" t="s">
        <v>0</v>
      </c>
      <c r="I149" s="2662">
        <v>1</v>
      </c>
      <c r="J149" s="2662">
        <v>10</v>
      </c>
      <c r="K149" s="2154" t="s">
        <v>0</v>
      </c>
      <c r="O149" s="5"/>
      <c r="P149" s="5"/>
      <c r="Q149" s="5"/>
    </row>
    <row r="150" spans="1:17" s="4" customFormat="1" ht="11.45" customHeight="1" x14ac:dyDescent="0.2">
      <c r="A150" s="1963" t="s">
        <v>144</v>
      </c>
      <c r="B150" s="2661">
        <v>31</v>
      </c>
      <c r="C150" s="2661">
        <v>95</v>
      </c>
      <c r="D150" s="2661">
        <v>1674</v>
      </c>
      <c r="E150" s="2092">
        <v>231</v>
      </c>
      <c r="F150" s="2092">
        <v>1</v>
      </c>
      <c r="G150" s="2092">
        <v>23</v>
      </c>
      <c r="H150" s="2092">
        <v>1</v>
      </c>
      <c r="I150" s="2661">
        <v>1</v>
      </c>
      <c r="J150" s="2661">
        <v>50</v>
      </c>
      <c r="K150" s="2092" t="s">
        <v>0</v>
      </c>
      <c r="O150" s="5"/>
      <c r="P150" s="5"/>
      <c r="Q150" s="5"/>
    </row>
    <row r="151" spans="1:17" s="4" customFormat="1" ht="15.95" customHeight="1" x14ac:dyDescent="0.2">
      <c r="A151" s="1930" t="s">
        <v>145</v>
      </c>
      <c r="B151" s="2660">
        <v>155</v>
      </c>
      <c r="C151" s="2660">
        <v>540</v>
      </c>
      <c r="D151" s="2660">
        <v>10749</v>
      </c>
      <c r="E151" s="2669">
        <v>1432</v>
      </c>
      <c r="F151" s="2669">
        <v>5</v>
      </c>
      <c r="G151" s="2669">
        <v>54</v>
      </c>
      <c r="H151" s="2669">
        <v>15</v>
      </c>
      <c r="I151" s="2660">
        <v>3</v>
      </c>
      <c r="J151" s="2660">
        <v>177</v>
      </c>
      <c r="K151" s="2660" t="s">
        <v>0</v>
      </c>
      <c r="O151" s="5"/>
      <c r="P151" s="5"/>
      <c r="Q151" s="5"/>
    </row>
    <row r="152" spans="1:17" s="25" customFormat="1" ht="12" customHeight="1" x14ac:dyDescent="0.2">
      <c r="A152" s="1988" t="s">
        <v>146</v>
      </c>
      <c r="B152" s="2667">
        <v>30</v>
      </c>
      <c r="C152" s="2667">
        <v>226</v>
      </c>
      <c r="D152" s="2667">
        <v>5357</v>
      </c>
      <c r="E152" s="2668">
        <v>701</v>
      </c>
      <c r="F152" s="2668">
        <v>2</v>
      </c>
      <c r="G152" s="2668">
        <v>28</v>
      </c>
      <c r="H152" s="2668">
        <v>6</v>
      </c>
      <c r="I152" s="2667">
        <v>2</v>
      </c>
      <c r="J152" s="2667">
        <v>129</v>
      </c>
      <c r="K152" s="2667" t="s">
        <v>0</v>
      </c>
      <c r="M152" s="25" t="s">
        <v>0</v>
      </c>
      <c r="O152" s="2467"/>
      <c r="P152" s="2467"/>
      <c r="Q152" s="2467"/>
    </row>
    <row r="153" spans="1:17" s="4" customFormat="1" ht="11.45" customHeight="1" x14ac:dyDescent="0.2">
      <c r="A153" s="1922" t="s">
        <v>147</v>
      </c>
      <c r="B153" s="2662">
        <v>25</v>
      </c>
      <c r="C153" s="2662">
        <v>180</v>
      </c>
      <c r="D153" s="2662">
        <v>4225</v>
      </c>
      <c r="E153" s="2154">
        <v>583</v>
      </c>
      <c r="F153" s="2154">
        <v>2</v>
      </c>
      <c r="G153" s="2154">
        <v>28</v>
      </c>
      <c r="H153" s="2154">
        <v>6</v>
      </c>
      <c r="I153" s="2662">
        <v>2</v>
      </c>
      <c r="J153" s="2662">
        <v>129</v>
      </c>
      <c r="K153" s="2662" t="s">
        <v>0</v>
      </c>
      <c r="O153" s="5"/>
      <c r="P153" s="5"/>
      <c r="Q153" s="5"/>
    </row>
    <row r="154" spans="1:17" s="4" customFormat="1" ht="11.45" customHeight="1" x14ac:dyDescent="0.2">
      <c r="A154" s="1973" t="s">
        <v>148</v>
      </c>
      <c r="B154" s="2661">
        <v>5</v>
      </c>
      <c r="C154" s="2661">
        <v>46</v>
      </c>
      <c r="D154" s="2661">
        <v>1132</v>
      </c>
      <c r="E154" s="2092">
        <v>118</v>
      </c>
      <c r="F154" s="2092" t="s">
        <v>0</v>
      </c>
      <c r="G154" s="2092" t="s">
        <v>0</v>
      </c>
      <c r="H154" s="2092" t="s">
        <v>0</v>
      </c>
      <c r="I154" s="2092" t="s">
        <v>0</v>
      </c>
      <c r="J154" s="2092" t="s">
        <v>0</v>
      </c>
      <c r="K154" s="2661" t="s">
        <v>0</v>
      </c>
      <c r="O154" s="5"/>
      <c r="P154" s="5"/>
      <c r="Q154" s="5"/>
    </row>
    <row r="155" spans="1:17" s="4" customFormat="1" ht="11.45" customHeight="1" x14ac:dyDescent="0.2">
      <c r="A155" s="1920" t="s">
        <v>149</v>
      </c>
      <c r="B155" s="2662">
        <v>25</v>
      </c>
      <c r="C155" s="2662">
        <v>38</v>
      </c>
      <c r="D155" s="2662">
        <v>1007</v>
      </c>
      <c r="E155" s="2154">
        <v>133</v>
      </c>
      <c r="F155" s="2154">
        <v>1</v>
      </c>
      <c r="G155" s="2154">
        <v>11</v>
      </c>
      <c r="H155" s="2154">
        <v>3</v>
      </c>
      <c r="I155" s="2662" t="s">
        <v>0</v>
      </c>
      <c r="J155" s="2662" t="s">
        <v>0</v>
      </c>
      <c r="K155" s="2662" t="s">
        <v>0</v>
      </c>
      <c r="O155" s="5"/>
      <c r="P155" s="5"/>
      <c r="Q155" s="5"/>
    </row>
    <row r="156" spans="1:17" s="4" customFormat="1" ht="11.45" customHeight="1" x14ac:dyDescent="0.2">
      <c r="A156" s="1963" t="s">
        <v>150</v>
      </c>
      <c r="B156" s="2661">
        <v>16</v>
      </c>
      <c r="C156" s="2661">
        <v>28</v>
      </c>
      <c r="D156" s="2661">
        <v>360</v>
      </c>
      <c r="E156" s="2092">
        <v>62</v>
      </c>
      <c r="F156" s="2092" t="s">
        <v>0</v>
      </c>
      <c r="G156" s="2092" t="s">
        <v>0</v>
      </c>
      <c r="H156" s="2092" t="s">
        <v>0</v>
      </c>
      <c r="I156" s="2661" t="s">
        <v>0</v>
      </c>
      <c r="J156" s="2661" t="s">
        <v>0</v>
      </c>
      <c r="K156" s="2661" t="s">
        <v>0</v>
      </c>
      <c r="O156" s="5"/>
      <c r="P156" s="5"/>
      <c r="Q156" s="5"/>
    </row>
    <row r="157" spans="1:17" s="4" customFormat="1" ht="11.45" customHeight="1" x14ac:dyDescent="0.2">
      <c r="A157" s="1920" t="s">
        <v>151</v>
      </c>
      <c r="B157" s="2662">
        <v>14</v>
      </c>
      <c r="C157" s="2662">
        <v>46</v>
      </c>
      <c r="D157" s="2662">
        <v>547</v>
      </c>
      <c r="E157" s="2154">
        <v>59</v>
      </c>
      <c r="F157" s="2154">
        <v>1</v>
      </c>
      <c r="G157" s="2154">
        <v>7</v>
      </c>
      <c r="H157" s="2154">
        <v>3</v>
      </c>
      <c r="I157" s="2662" t="s">
        <v>0</v>
      </c>
      <c r="J157" s="2662" t="s">
        <v>0</v>
      </c>
      <c r="K157" s="2662" t="s">
        <v>0</v>
      </c>
      <c r="O157" s="5"/>
      <c r="P157" s="5"/>
      <c r="Q157" s="5"/>
    </row>
    <row r="158" spans="1:17" s="4" customFormat="1" ht="11.45" customHeight="1" x14ac:dyDescent="0.2">
      <c r="A158" s="1963" t="s">
        <v>152</v>
      </c>
      <c r="B158" s="2661">
        <v>14</v>
      </c>
      <c r="C158" s="2661">
        <v>29</v>
      </c>
      <c r="D158" s="2661">
        <v>615</v>
      </c>
      <c r="E158" s="2092">
        <v>84</v>
      </c>
      <c r="F158" s="2092" t="s">
        <v>0</v>
      </c>
      <c r="G158" s="2092" t="s">
        <v>0</v>
      </c>
      <c r="H158" s="2092" t="s">
        <v>0</v>
      </c>
      <c r="I158" s="2661" t="s">
        <v>0</v>
      </c>
      <c r="J158" s="2661" t="s">
        <v>0</v>
      </c>
      <c r="K158" s="2661" t="s">
        <v>0</v>
      </c>
      <c r="O158" s="5"/>
      <c r="P158" s="5"/>
      <c r="Q158" s="5"/>
    </row>
    <row r="159" spans="1:17" s="4" customFormat="1" ht="11.45" customHeight="1" x14ac:dyDescent="0.2">
      <c r="A159" s="1920" t="s">
        <v>153</v>
      </c>
      <c r="B159" s="2662">
        <v>15</v>
      </c>
      <c r="C159" s="2662">
        <v>53</v>
      </c>
      <c r="D159" s="2662">
        <v>666</v>
      </c>
      <c r="E159" s="2154">
        <v>87</v>
      </c>
      <c r="F159" s="2154" t="s">
        <v>0</v>
      </c>
      <c r="G159" s="2154" t="s">
        <v>0</v>
      </c>
      <c r="H159" s="2154" t="s">
        <v>0</v>
      </c>
      <c r="I159" s="2662">
        <v>1</v>
      </c>
      <c r="J159" s="2662">
        <v>48</v>
      </c>
      <c r="K159" s="2662" t="s">
        <v>0</v>
      </c>
      <c r="O159" s="5"/>
      <c r="P159" s="5"/>
      <c r="Q159" s="5"/>
    </row>
    <row r="160" spans="1:17" s="4" customFormat="1" ht="11.45" customHeight="1" x14ac:dyDescent="0.2">
      <c r="A160" s="1963" t="s">
        <v>154</v>
      </c>
      <c r="B160" s="2661">
        <v>12</v>
      </c>
      <c r="C160" s="2661">
        <v>34</v>
      </c>
      <c r="D160" s="2661">
        <v>480</v>
      </c>
      <c r="E160" s="2092">
        <v>74</v>
      </c>
      <c r="F160" s="2092" t="s">
        <v>0</v>
      </c>
      <c r="G160" s="2092" t="s">
        <v>0</v>
      </c>
      <c r="H160" s="2092" t="s">
        <v>0</v>
      </c>
      <c r="I160" s="2661" t="s">
        <v>0</v>
      </c>
      <c r="J160" s="2661" t="s">
        <v>0</v>
      </c>
      <c r="K160" s="2661" t="s">
        <v>0</v>
      </c>
      <c r="O160" s="5"/>
      <c r="P160" s="5"/>
      <c r="Q160" s="5"/>
    </row>
    <row r="161" spans="1:17" s="4" customFormat="1" ht="11.45" customHeight="1" x14ac:dyDescent="0.2">
      <c r="A161" s="1920" t="s">
        <v>155</v>
      </c>
      <c r="B161" s="2662">
        <v>29</v>
      </c>
      <c r="C161" s="2662">
        <v>86</v>
      </c>
      <c r="D161" s="2662">
        <v>1717</v>
      </c>
      <c r="E161" s="2154">
        <v>232</v>
      </c>
      <c r="F161" s="2154">
        <v>1</v>
      </c>
      <c r="G161" s="2154">
        <v>8</v>
      </c>
      <c r="H161" s="2154">
        <v>3</v>
      </c>
      <c r="I161" s="2662" t="s">
        <v>0</v>
      </c>
      <c r="J161" s="2662" t="s">
        <v>0</v>
      </c>
      <c r="K161" s="2662" t="s">
        <v>0</v>
      </c>
      <c r="O161" s="5"/>
      <c r="P161" s="5"/>
      <c r="Q161" s="5"/>
    </row>
    <row r="162" spans="1:17" s="4" customFormat="1" ht="15.95" customHeight="1" x14ac:dyDescent="0.2">
      <c r="A162" s="1972" t="s">
        <v>156</v>
      </c>
      <c r="B162" s="2665">
        <v>85</v>
      </c>
      <c r="C162" s="2665">
        <v>298</v>
      </c>
      <c r="D162" s="2665">
        <v>6266</v>
      </c>
      <c r="E162" s="2666">
        <v>829</v>
      </c>
      <c r="F162" s="2666">
        <v>4</v>
      </c>
      <c r="G162" s="2666">
        <v>66</v>
      </c>
      <c r="H162" s="2666">
        <v>17</v>
      </c>
      <c r="I162" s="2665">
        <v>2</v>
      </c>
      <c r="J162" s="2665">
        <v>77</v>
      </c>
      <c r="K162" s="2665" t="s">
        <v>0</v>
      </c>
      <c r="O162" s="5"/>
      <c r="P162" s="5"/>
      <c r="Q162" s="5"/>
    </row>
    <row r="163" spans="1:17" s="25" customFormat="1" ht="12.95" customHeight="1" x14ac:dyDescent="0.2">
      <c r="A163" s="1926" t="s">
        <v>157</v>
      </c>
      <c r="B163" s="2663">
        <v>33</v>
      </c>
      <c r="C163" s="2663">
        <v>162</v>
      </c>
      <c r="D163" s="2663">
        <v>3208</v>
      </c>
      <c r="E163" s="2664">
        <v>428</v>
      </c>
      <c r="F163" s="2664">
        <v>1</v>
      </c>
      <c r="G163" s="2664">
        <v>30</v>
      </c>
      <c r="H163" s="2664">
        <v>8</v>
      </c>
      <c r="I163" s="2663" t="s">
        <v>0</v>
      </c>
      <c r="J163" s="2663" t="s">
        <v>0</v>
      </c>
      <c r="K163" s="2671" t="s">
        <v>0</v>
      </c>
      <c r="O163" s="2467"/>
      <c r="P163" s="2467"/>
      <c r="Q163" s="2467"/>
    </row>
    <row r="164" spans="1:17" s="4" customFormat="1" ht="11.45" customHeight="1" x14ac:dyDescent="0.2">
      <c r="A164" s="1963" t="s">
        <v>158</v>
      </c>
      <c r="B164" s="2661">
        <v>17</v>
      </c>
      <c r="C164" s="2661">
        <v>24</v>
      </c>
      <c r="D164" s="2661">
        <v>658</v>
      </c>
      <c r="E164" s="2092">
        <v>98</v>
      </c>
      <c r="F164" s="2092" t="s">
        <v>0</v>
      </c>
      <c r="G164" s="2092" t="s">
        <v>0</v>
      </c>
      <c r="H164" s="2092" t="s">
        <v>0</v>
      </c>
      <c r="I164" s="2661" t="s">
        <v>0</v>
      </c>
      <c r="J164" s="2670" t="s">
        <v>0</v>
      </c>
      <c r="K164" s="2670" t="s">
        <v>0</v>
      </c>
      <c r="O164" s="5"/>
      <c r="P164" s="5"/>
      <c r="Q164" s="5"/>
    </row>
    <row r="165" spans="1:17" s="4" customFormat="1" ht="11.45" customHeight="1" x14ac:dyDescent="0.2">
      <c r="A165" s="1920" t="s">
        <v>159</v>
      </c>
      <c r="B165" s="2662">
        <v>13</v>
      </c>
      <c r="C165" s="2662">
        <v>76</v>
      </c>
      <c r="D165" s="2662">
        <v>1570</v>
      </c>
      <c r="E165" s="2154">
        <v>193</v>
      </c>
      <c r="F165" s="2154">
        <v>2</v>
      </c>
      <c r="G165" s="2154">
        <v>31</v>
      </c>
      <c r="H165" s="2154">
        <v>7</v>
      </c>
      <c r="I165" s="2662">
        <v>1</v>
      </c>
      <c r="J165" s="2662">
        <v>47</v>
      </c>
      <c r="K165" s="2409" t="s">
        <v>0</v>
      </c>
      <c r="O165" s="5"/>
      <c r="P165" s="5"/>
      <c r="Q165" s="5"/>
    </row>
    <row r="166" spans="1:17" s="4" customFormat="1" ht="11.45" customHeight="1" x14ac:dyDescent="0.2">
      <c r="A166" s="1963" t="s">
        <v>160</v>
      </c>
      <c r="B166" s="2661">
        <v>22</v>
      </c>
      <c r="C166" s="2661">
        <v>36</v>
      </c>
      <c r="D166" s="2661">
        <v>830</v>
      </c>
      <c r="E166" s="2092">
        <v>110</v>
      </c>
      <c r="F166" s="2092">
        <v>1</v>
      </c>
      <c r="G166" s="2092">
        <v>5</v>
      </c>
      <c r="H166" s="2092">
        <v>2</v>
      </c>
      <c r="I166" s="2661">
        <v>1</v>
      </c>
      <c r="J166" s="2661">
        <v>30</v>
      </c>
      <c r="K166" s="2670" t="s">
        <v>0</v>
      </c>
      <c r="O166" s="5"/>
      <c r="P166" s="5"/>
      <c r="Q166" s="5"/>
    </row>
    <row r="167" spans="1:17" s="4" customFormat="1" ht="15.95" customHeight="1" x14ac:dyDescent="0.2">
      <c r="A167" s="1930" t="s">
        <v>161</v>
      </c>
      <c r="B167" s="2660">
        <v>168</v>
      </c>
      <c r="C167" s="2660">
        <v>739</v>
      </c>
      <c r="D167" s="2660">
        <v>14036</v>
      </c>
      <c r="E167" s="2669">
        <v>1879</v>
      </c>
      <c r="F167" s="2669">
        <v>4</v>
      </c>
      <c r="G167" s="2669">
        <v>76</v>
      </c>
      <c r="H167" s="2669">
        <v>11</v>
      </c>
      <c r="I167" s="2660">
        <v>6</v>
      </c>
      <c r="J167" s="2660">
        <v>398</v>
      </c>
      <c r="K167" s="2660" t="s">
        <v>0</v>
      </c>
      <c r="O167" s="5"/>
      <c r="P167" s="5"/>
      <c r="Q167" s="5"/>
    </row>
    <row r="168" spans="1:17" s="25" customFormat="1" ht="12.95" customHeight="1" x14ac:dyDescent="0.2">
      <c r="A168" s="1988" t="s">
        <v>162</v>
      </c>
      <c r="B168" s="2667">
        <v>84</v>
      </c>
      <c r="C168" s="2667">
        <v>460</v>
      </c>
      <c r="D168" s="2667">
        <v>9384</v>
      </c>
      <c r="E168" s="2668">
        <v>1226</v>
      </c>
      <c r="F168" s="2668">
        <v>4</v>
      </c>
      <c r="G168" s="2668">
        <v>76</v>
      </c>
      <c r="H168" s="2668">
        <v>11</v>
      </c>
      <c r="I168" s="2667">
        <v>3</v>
      </c>
      <c r="J168" s="2667">
        <v>215</v>
      </c>
      <c r="K168" s="2667" t="s">
        <v>0</v>
      </c>
      <c r="O168" s="2467"/>
      <c r="P168" s="2467"/>
      <c r="Q168" s="2467"/>
    </row>
    <row r="169" spans="1:17" s="4" customFormat="1" ht="11.45" customHeight="1" x14ac:dyDescent="0.2">
      <c r="A169" s="1920" t="s">
        <v>163</v>
      </c>
      <c r="B169" s="2662">
        <v>16</v>
      </c>
      <c r="C169" s="2662">
        <v>47</v>
      </c>
      <c r="D169" s="2662">
        <v>938</v>
      </c>
      <c r="E169" s="2154">
        <v>112</v>
      </c>
      <c r="F169" s="2154" t="s">
        <v>0</v>
      </c>
      <c r="G169" s="2154" t="s">
        <v>0</v>
      </c>
      <c r="H169" s="2154" t="s">
        <v>0</v>
      </c>
      <c r="I169" s="2662">
        <v>1</v>
      </c>
      <c r="J169" s="2662">
        <v>61</v>
      </c>
      <c r="K169" s="2662" t="s">
        <v>0</v>
      </c>
      <c r="O169" s="5"/>
      <c r="P169" s="5"/>
      <c r="Q169" s="5"/>
    </row>
    <row r="170" spans="1:17" s="4" customFormat="1" ht="11.45" customHeight="1" x14ac:dyDescent="0.2">
      <c r="A170" s="1963" t="s">
        <v>164</v>
      </c>
      <c r="B170" s="2661">
        <v>24</v>
      </c>
      <c r="C170" s="2661">
        <v>93</v>
      </c>
      <c r="D170" s="2661">
        <v>1824</v>
      </c>
      <c r="E170" s="2092">
        <v>267</v>
      </c>
      <c r="F170" s="2092" t="s">
        <v>0</v>
      </c>
      <c r="G170" s="2092" t="s">
        <v>0</v>
      </c>
      <c r="H170" s="2092" t="s">
        <v>0</v>
      </c>
      <c r="I170" s="2661">
        <v>1</v>
      </c>
      <c r="J170" s="2661">
        <v>47</v>
      </c>
      <c r="K170" s="2661" t="s">
        <v>0</v>
      </c>
      <c r="O170" s="5"/>
      <c r="P170" s="5"/>
      <c r="Q170" s="5"/>
    </row>
    <row r="171" spans="1:17" s="4" customFormat="1" ht="11.45" customHeight="1" x14ac:dyDescent="0.2">
      <c r="A171" s="1920" t="s">
        <v>165</v>
      </c>
      <c r="B171" s="2662">
        <v>21</v>
      </c>
      <c r="C171" s="2662">
        <v>76</v>
      </c>
      <c r="D171" s="2662">
        <v>1395</v>
      </c>
      <c r="E171" s="2154">
        <v>196</v>
      </c>
      <c r="F171" s="2154" t="s">
        <v>0</v>
      </c>
      <c r="G171" s="2154" t="s">
        <v>0</v>
      </c>
      <c r="H171" s="2154" t="s">
        <v>0</v>
      </c>
      <c r="I171" s="2662">
        <v>1</v>
      </c>
      <c r="J171" s="2154">
        <v>75</v>
      </c>
      <c r="K171" s="2154" t="s">
        <v>0</v>
      </c>
      <c r="O171" s="5"/>
      <c r="P171" s="5"/>
      <c r="Q171" s="5"/>
    </row>
    <row r="172" spans="1:17" s="4" customFormat="1" ht="11.45" customHeight="1" x14ac:dyDescent="0.2">
      <c r="A172" s="1963" t="s">
        <v>166</v>
      </c>
      <c r="B172" s="2661">
        <v>19</v>
      </c>
      <c r="C172" s="2661">
        <v>53</v>
      </c>
      <c r="D172" s="2661">
        <v>459</v>
      </c>
      <c r="E172" s="2092">
        <v>71</v>
      </c>
      <c r="F172" s="2092" t="s">
        <v>0</v>
      </c>
      <c r="G172" s="2092" t="s">
        <v>0</v>
      </c>
      <c r="H172" s="2092" t="s">
        <v>0</v>
      </c>
      <c r="I172" s="2661" t="s">
        <v>0</v>
      </c>
      <c r="J172" s="2092" t="s">
        <v>0</v>
      </c>
      <c r="K172" s="2092" t="s">
        <v>0</v>
      </c>
      <c r="O172" s="5"/>
      <c r="P172" s="5"/>
      <c r="Q172" s="5"/>
    </row>
    <row r="173" spans="1:17" s="4" customFormat="1" ht="11.45" customHeight="1" x14ac:dyDescent="0.2">
      <c r="A173" s="1920" t="s">
        <v>167</v>
      </c>
      <c r="B173" s="2662">
        <v>4</v>
      </c>
      <c r="C173" s="2662">
        <v>10</v>
      </c>
      <c r="D173" s="2662">
        <v>36</v>
      </c>
      <c r="E173" s="2154">
        <v>7</v>
      </c>
      <c r="F173" s="2154" t="s">
        <v>0</v>
      </c>
      <c r="G173" s="2154" t="s">
        <v>0</v>
      </c>
      <c r="H173" s="2154" t="s">
        <v>0</v>
      </c>
      <c r="I173" s="2662" t="s">
        <v>0</v>
      </c>
      <c r="J173" s="2154" t="s">
        <v>0</v>
      </c>
      <c r="K173" s="2154" t="s">
        <v>0</v>
      </c>
      <c r="O173" s="5"/>
      <c r="P173" s="5"/>
      <c r="Q173" s="5"/>
    </row>
    <row r="174" spans="1:17" s="4" customFormat="1" ht="15.95" customHeight="1" x14ac:dyDescent="0.2">
      <c r="A174" s="1972" t="s">
        <v>168</v>
      </c>
      <c r="B174" s="2665">
        <v>204</v>
      </c>
      <c r="C174" s="2665">
        <v>1206</v>
      </c>
      <c r="D174" s="2665">
        <v>25206</v>
      </c>
      <c r="E174" s="2666">
        <v>3217</v>
      </c>
      <c r="F174" s="2666">
        <v>3</v>
      </c>
      <c r="G174" s="2666">
        <v>212</v>
      </c>
      <c r="H174" s="2666">
        <v>42</v>
      </c>
      <c r="I174" s="2665">
        <v>7</v>
      </c>
      <c r="J174" s="2665">
        <v>769</v>
      </c>
      <c r="K174" s="2665" t="s">
        <v>0</v>
      </c>
      <c r="O174" s="5"/>
      <c r="P174" s="5"/>
      <c r="Q174" s="5"/>
    </row>
    <row r="175" spans="1:17" s="25" customFormat="1" ht="12.95" customHeight="1" x14ac:dyDescent="0.2">
      <c r="A175" s="1926" t="s">
        <v>169</v>
      </c>
      <c r="B175" s="2663">
        <v>79</v>
      </c>
      <c r="C175" s="2663">
        <v>834</v>
      </c>
      <c r="D175" s="2663">
        <v>18660</v>
      </c>
      <c r="E175" s="2664">
        <v>2340</v>
      </c>
      <c r="F175" s="2664">
        <v>2</v>
      </c>
      <c r="G175" s="2664">
        <v>172</v>
      </c>
      <c r="H175" s="2664">
        <v>32</v>
      </c>
      <c r="I175" s="2663">
        <v>5</v>
      </c>
      <c r="J175" s="2663">
        <v>660</v>
      </c>
      <c r="K175" s="2663" t="s">
        <v>0</v>
      </c>
      <c r="O175" s="2467"/>
      <c r="P175" s="2467"/>
      <c r="Q175" s="2467"/>
    </row>
    <row r="176" spans="1:17" s="4" customFormat="1" ht="11.45" customHeight="1" x14ac:dyDescent="0.2">
      <c r="A176" s="1973" t="s">
        <v>170</v>
      </c>
      <c r="B176" s="2661">
        <v>10</v>
      </c>
      <c r="C176" s="2661">
        <v>322</v>
      </c>
      <c r="D176" s="2661">
        <v>7845</v>
      </c>
      <c r="E176" s="2092">
        <v>914</v>
      </c>
      <c r="F176" s="2092" t="s">
        <v>0</v>
      </c>
      <c r="G176" s="2092" t="s">
        <v>0</v>
      </c>
      <c r="H176" s="2092" t="s">
        <v>0</v>
      </c>
      <c r="I176" s="2092" t="s">
        <v>0</v>
      </c>
      <c r="J176" s="2092" t="s">
        <v>0</v>
      </c>
      <c r="K176" s="2661" t="s">
        <v>0</v>
      </c>
      <c r="O176" s="5"/>
      <c r="P176" s="5"/>
      <c r="Q176" s="5"/>
    </row>
    <row r="177" spans="1:17" s="4" customFormat="1" ht="11.45" customHeight="1" x14ac:dyDescent="0.2">
      <c r="A177" s="1922" t="s">
        <v>171</v>
      </c>
      <c r="B177" s="2662">
        <v>9</v>
      </c>
      <c r="C177" s="2662">
        <v>47</v>
      </c>
      <c r="D177" s="2662">
        <v>829</v>
      </c>
      <c r="E177" s="2154">
        <v>110</v>
      </c>
      <c r="F177" s="2154" t="s">
        <v>0</v>
      </c>
      <c r="G177" s="2154" t="s">
        <v>0</v>
      </c>
      <c r="H177" s="2154" t="s">
        <v>0</v>
      </c>
      <c r="I177" s="2662">
        <v>1</v>
      </c>
      <c r="J177" s="2662">
        <v>304</v>
      </c>
      <c r="K177" s="2662" t="s">
        <v>0</v>
      </c>
      <c r="O177" s="5"/>
      <c r="P177" s="5"/>
      <c r="Q177" s="5"/>
    </row>
    <row r="178" spans="1:17" s="4" customFormat="1" ht="11.45" customHeight="1" x14ac:dyDescent="0.2">
      <c r="A178" s="1973" t="s">
        <v>15</v>
      </c>
      <c r="B178" s="2661">
        <v>21</v>
      </c>
      <c r="C178" s="2661">
        <v>194</v>
      </c>
      <c r="D178" s="2661">
        <v>4024</v>
      </c>
      <c r="E178" s="2092">
        <v>536</v>
      </c>
      <c r="F178" s="2092">
        <v>2</v>
      </c>
      <c r="G178" s="2092">
        <v>172</v>
      </c>
      <c r="H178" s="2092">
        <v>32</v>
      </c>
      <c r="I178" s="2661" t="s">
        <v>0</v>
      </c>
      <c r="J178" s="2661" t="s">
        <v>0</v>
      </c>
      <c r="K178" s="2661" t="s">
        <v>0</v>
      </c>
      <c r="O178" s="5"/>
      <c r="P178" s="5"/>
      <c r="Q178" s="5"/>
    </row>
    <row r="179" spans="1:17" s="4" customFormat="1" ht="11.45" customHeight="1" x14ac:dyDescent="0.2">
      <c r="A179" s="1922" t="s">
        <v>172</v>
      </c>
      <c r="B179" s="2662">
        <v>16</v>
      </c>
      <c r="C179" s="2662">
        <v>160</v>
      </c>
      <c r="D179" s="2662">
        <v>3748</v>
      </c>
      <c r="E179" s="2154">
        <v>486</v>
      </c>
      <c r="F179" s="2154" t="s">
        <v>0</v>
      </c>
      <c r="G179" s="2154" t="s">
        <v>0</v>
      </c>
      <c r="H179" s="2154" t="s">
        <v>0</v>
      </c>
      <c r="I179" s="2662">
        <v>1</v>
      </c>
      <c r="J179" s="2662">
        <v>154</v>
      </c>
      <c r="K179" s="2662" t="s">
        <v>0</v>
      </c>
      <c r="O179" s="5"/>
      <c r="P179" s="5"/>
      <c r="Q179" s="5"/>
    </row>
    <row r="180" spans="1:17" s="4" customFormat="1" ht="11.45" customHeight="1" x14ac:dyDescent="0.2">
      <c r="A180" s="1973" t="s">
        <v>173</v>
      </c>
      <c r="B180" s="2661">
        <v>23</v>
      </c>
      <c r="C180" s="2661">
        <v>111</v>
      </c>
      <c r="D180" s="2661">
        <v>2214</v>
      </c>
      <c r="E180" s="2092">
        <v>294</v>
      </c>
      <c r="F180" s="2092" t="s">
        <v>0</v>
      </c>
      <c r="G180" s="2092" t="s">
        <v>0</v>
      </c>
      <c r="H180" s="2092" t="s">
        <v>0</v>
      </c>
      <c r="I180" s="2661">
        <v>3</v>
      </c>
      <c r="J180" s="2661">
        <v>202</v>
      </c>
      <c r="K180" s="2661" t="s">
        <v>0</v>
      </c>
      <c r="O180" s="5"/>
      <c r="P180" s="5"/>
      <c r="Q180" s="5"/>
    </row>
    <row r="181" spans="1:17" s="4" customFormat="1" ht="11.45" customHeight="1" x14ac:dyDescent="0.2">
      <c r="A181" s="1920" t="s">
        <v>174</v>
      </c>
      <c r="B181" s="2662">
        <v>54</v>
      </c>
      <c r="C181" s="2662">
        <v>175</v>
      </c>
      <c r="D181" s="2662">
        <v>3143</v>
      </c>
      <c r="E181" s="2154">
        <v>391</v>
      </c>
      <c r="F181" s="2154">
        <v>1</v>
      </c>
      <c r="G181" s="2154">
        <v>40</v>
      </c>
      <c r="H181" s="2154">
        <v>10</v>
      </c>
      <c r="I181" s="2662">
        <v>2</v>
      </c>
      <c r="J181" s="2662">
        <v>109</v>
      </c>
      <c r="K181" s="2662" t="s">
        <v>0</v>
      </c>
      <c r="O181" s="5"/>
      <c r="P181" s="5"/>
      <c r="Q181" s="5"/>
    </row>
    <row r="182" spans="1:17" s="4" customFormat="1" ht="11.45" customHeight="1" x14ac:dyDescent="0.2">
      <c r="A182" s="1963" t="s">
        <v>175</v>
      </c>
      <c r="B182" s="2661">
        <v>15</v>
      </c>
      <c r="C182" s="2661">
        <v>25</v>
      </c>
      <c r="D182" s="2661">
        <v>242</v>
      </c>
      <c r="E182" s="2092">
        <v>39</v>
      </c>
      <c r="F182" s="2092" t="s">
        <v>0</v>
      </c>
      <c r="G182" s="2092" t="s">
        <v>0</v>
      </c>
      <c r="H182" s="2092" t="s">
        <v>0</v>
      </c>
      <c r="I182" s="2661" t="s">
        <v>0</v>
      </c>
      <c r="J182" s="2661" t="s">
        <v>0</v>
      </c>
      <c r="K182" s="2661" t="s">
        <v>0</v>
      </c>
      <c r="O182" s="5"/>
      <c r="P182" s="5"/>
      <c r="Q182" s="5"/>
    </row>
    <row r="183" spans="1:17" s="4" customFormat="1" ht="11.45" customHeight="1" x14ac:dyDescent="0.2">
      <c r="A183" s="1920" t="s">
        <v>176</v>
      </c>
      <c r="B183" s="2662">
        <v>14</v>
      </c>
      <c r="C183" s="2662">
        <v>80</v>
      </c>
      <c r="D183" s="2662">
        <v>1357</v>
      </c>
      <c r="E183" s="2154">
        <v>190</v>
      </c>
      <c r="F183" s="2154" t="s">
        <v>0</v>
      </c>
      <c r="G183" s="2154" t="s">
        <v>0</v>
      </c>
      <c r="H183" s="2154" t="s">
        <v>0</v>
      </c>
      <c r="I183" s="2662" t="s">
        <v>0</v>
      </c>
      <c r="J183" s="2662" t="s">
        <v>0</v>
      </c>
      <c r="K183" s="2662" t="s">
        <v>0</v>
      </c>
      <c r="O183" s="5"/>
      <c r="P183" s="5"/>
      <c r="Q183" s="5"/>
    </row>
    <row r="184" spans="1:17" s="4" customFormat="1" ht="11.45" customHeight="1" x14ac:dyDescent="0.2">
      <c r="A184" s="1963" t="s">
        <v>177</v>
      </c>
      <c r="B184" s="2661">
        <v>17</v>
      </c>
      <c r="C184" s="2661">
        <v>38</v>
      </c>
      <c r="D184" s="2661">
        <v>770</v>
      </c>
      <c r="E184" s="2092">
        <v>98</v>
      </c>
      <c r="F184" s="2092" t="s">
        <v>0</v>
      </c>
      <c r="G184" s="2092" t="s">
        <v>0</v>
      </c>
      <c r="H184" s="2092" t="s">
        <v>0</v>
      </c>
      <c r="I184" s="2661" t="s">
        <v>0</v>
      </c>
      <c r="J184" s="2661" t="s">
        <v>0</v>
      </c>
      <c r="K184" s="2661" t="s">
        <v>0</v>
      </c>
      <c r="O184" s="5"/>
      <c r="P184" s="5"/>
      <c r="Q184" s="5"/>
    </row>
    <row r="185" spans="1:17" s="4" customFormat="1" ht="11.45" customHeight="1" x14ac:dyDescent="0.2">
      <c r="A185" s="1920" t="s">
        <v>178</v>
      </c>
      <c r="B185" s="2662">
        <v>15</v>
      </c>
      <c r="C185" s="2662">
        <v>22</v>
      </c>
      <c r="D185" s="2662">
        <v>435</v>
      </c>
      <c r="E185" s="2154">
        <v>61</v>
      </c>
      <c r="F185" s="2154" t="s">
        <v>0</v>
      </c>
      <c r="G185" s="2154" t="s">
        <v>0</v>
      </c>
      <c r="H185" s="2154" t="s">
        <v>0</v>
      </c>
      <c r="I185" s="2662" t="s">
        <v>0</v>
      </c>
      <c r="J185" s="2662" t="s">
        <v>0</v>
      </c>
      <c r="K185" s="2662" t="s">
        <v>0</v>
      </c>
      <c r="O185" s="5"/>
      <c r="P185" s="5"/>
      <c r="Q185" s="5"/>
    </row>
    <row r="186" spans="1:17" s="4" customFormat="1" ht="11.45" customHeight="1" x14ac:dyDescent="0.2">
      <c r="A186" s="1963" t="s">
        <v>179</v>
      </c>
      <c r="B186" s="2661">
        <v>10</v>
      </c>
      <c r="C186" s="2661">
        <v>32</v>
      </c>
      <c r="D186" s="2661">
        <v>599</v>
      </c>
      <c r="E186" s="2092">
        <v>98</v>
      </c>
      <c r="F186" s="2092" t="s">
        <v>0</v>
      </c>
      <c r="G186" s="2092" t="s">
        <v>0</v>
      </c>
      <c r="H186" s="2092" t="s">
        <v>0</v>
      </c>
      <c r="I186" s="2661" t="s">
        <v>0</v>
      </c>
      <c r="J186" s="2661" t="s">
        <v>0</v>
      </c>
      <c r="K186" s="2661" t="s">
        <v>0</v>
      </c>
      <c r="O186" s="5"/>
      <c r="P186" s="5"/>
      <c r="Q186" s="5"/>
    </row>
    <row r="187" spans="1:17" s="4" customFormat="1" ht="15.95" customHeight="1" x14ac:dyDescent="0.2">
      <c r="A187" s="1930" t="s">
        <v>180</v>
      </c>
      <c r="B187" s="2660">
        <v>58</v>
      </c>
      <c r="C187" s="2660">
        <v>263</v>
      </c>
      <c r="D187" s="2660">
        <v>5037</v>
      </c>
      <c r="E187" s="2669">
        <v>648</v>
      </c>
      <c r="F187" s="2669">
        <v>1</v>
      </c>
      <c r="G187" s="2669">
        <v>49</v>
      </c>
      <c r="H187" s="2669">
        <v>10</v>
      </c>
      <c r="I187" s="2660" t="s">
        <v>0</v>
      </c>
      <c r="J187" s="2660" t="s">
        <v>0</v>
      </c>
      <c r="K187" s="2660" t="s">
        <v>0</v>
      </c>
      <c r="O187" s="5"/>
      <c r="P187" s="5"/>
      <c r="Q187" s="5"/>
    </row>
    <row r="188" spans="1:17" s="25" customFormat="1" ht="12.95" customHeight="1" x14ac:dyDescent="0.2">
      <c r="A188" s="1988" t="s">
        <v>181</v>
      </c>
      <c r="B188" s="2667">
        <v>24</v>
      </c>
      <c r="C188" s="2667">
        <v>161</v>
      </c>
      <c r="D188" s="2667">
        <v>3386</v>
      </c>
      <c r="E188" s="2668">
        <v>431</v>
      </c>
      <c r="F188" s="2668">
        <v>1</v>
      </c>
      <c r="G188" s="2668">
        <v>49</v>
      </c>
      <c r="H188" s="2668">
        <v>10</v>
      </c>
      <c r="I188" s="2667" t="s">
        <v>0</v>
      </c>
      <c r="J188" s="2667" t="s">
        <v>0</v>
      </c>
      <c r="K188" s="2667" t="s">
        <v>0</v>
      </c>
      <c r="O188" s="2467"/>
      <c r="P188" s="2467"/>
      <c r="Q188" s="2467"/>
    </row>
    <row r="189" spans="1:17" s="4" customFormat="1" ht="11.45" customHeight="1" x14ac:dyDescent="0.2">
      <c r="A189" s="1920" t="s">
        <v>182</v>
      </c>
      <c r="B189" s="2662">
        <v>20</v>
      </c>
      <c r="C189" s="2662">
        <v>41</v>
      </c>
      <c r="D189" s="2662">
        <v>536</v>
      </c>
      <c r="E189" s="2154">
        <v>86</v>
      </c>
      <c r="F189" s="2154" t="s">
        <v>0</v>
      </c>
      <c r="G189" s="2154" t="s">
        <v>0</v>
      </c>
      <c r="H189" s="2154" t="s">
        <v>0</v>
      </c>
      <c r="I189" s="2662" t="s">
        <v>0</v>
      </c>
      <c r="J189" s="2662" t="s">
        <v>0</v>
      </c>
      <c r="K189" s="2662" t="s">
        <v>0</v>
      </c>
      <c r="O189" s="5"/>
      <c r="P189" s="5"/>
      <c r="Q189" s="5"/>
    </row>
    <row r="190" spans="1:17" s="4" customFormat="1" ht="11.45" customHeight="1" x14ac:dyDescent="0.2">
      <c r="A190" s="1963" t="s">
        <v>183</v>
      </c>
      <c r="B190" s="2661">
        <v>10</v>
      </c>
      <c r="C190" s="2661">
        <v>35</v>
      </c>
      <c r="D190" s="2661">
        <v>668</v>
      </c>
      <c r="E190" s="2092">
        <v>74</v>
      </c>
      <c r="F190" s="2092" t="s">
        <v>0</v>
      </c>
      <c r="G190" s="2092" t="s">
        <v>0</v>
      </c>
      <c r="H190" s="2092" t="s">
        <v>0</v>
      </c>
      <c r="I190" s="2661" t="s">
        <v>0</v>
      </c>
      <c r="J190" s="2661" t="s">
        <v>0</v>
      </c>
      <c r="K190" s="2661" t="s">
        <v>0</v>
      </c>
      <c r="O190" s="5"/>
      <c r="P190" s="5"/>
      <c r="Q190" s="5"/>
    </row>
    <row r="191" spans="1:17" s="4" customFormat="1" ht="11.45" customHeight="1" x14ac:dyDescent="0.2">
      <c r="A191" s="1920" t="s">
        <v>184</v>
      </c>
      <c r="B191" s="2662">
        <v>4</v>
      </c>
      <c r="C191" s="2662">
        <v>26</v>
      </c>
      <c r="D191" s="2662">
        <v>447</v>
      </c>
      <c r="E191" s="2154">
        <v>57</v>
      </c>
      <c r="F191" s="2154" t="s">
        <v>0</v>
      </c>
      <c r="G191" s="2154" t="s">
        <v>0</v>
      </c>
      <c r="H191" s="2154" t="s">
        <v>0</v>
      </c>
      <c r="I191" s="2662" t="s">
        <v>0</v>
      </c>
      <c r="J191" s="2662" t="s">
        <v>0</v>
      </c>
      <c r="K191" s="2662" t="s">
        <v>0</v>
      </c>
      <c r="O191" s="5"/>
      <c r="P191" s="5"/>
      <c r="Q191" s="5"/>
    </row>
    <row r="192" spans="1:17" s="4" customFormat="1" ht="15.95" customHeight="1" x14ac:dyDescent="0.2">
      <c r="A192" s="1972" t="s">
        <v>185</v>
      </c>
      <c r="B192" s="2665">
        <v>73</v>
      </c>
      <c r="C192" s="2665">
        <v>681</v>
      </c>
      <c r="D192" s="2665">
        <v>13933</v>
      </c>
      <c r="E192" s="2666">
        <v>1807</v>
      </c>
      <c r="F192" s="2666">
        <v>13</v>
      </c>
      <c r="G192" s="2666">
        <v>147</v>
      </c>
      <c r="H192" s="2666">
        <v>30</v>
      </c>
      <c r="I192" s="2665">
        <v>3</v>
      </c>
      <c r="J192" s="2665">
        <v>130</v>
      </c>
      <c r="K192" s="2665">
        <v>7</v>
      </c>
      <c r="O192" s="5"/>
      <c r="P192" s="5"/>
      <c r="Q192" s="5"/>
    </row>
    <row r="193" spans="1:17" s="25" customFormat="1" ht="12.95" customHeight="1" x14ac:dyDescent="0.2">
      <c r="A193" s="1926" t="s">
        <v>186</v>
      </c>
      <c r="B193" s="2663">
        <v>33</v>
      </c>
      <c r="C193" s="2663">
        <v>363</v>
      </c>
      <c r="D193" s="2663">
        <v>7978</v>
      </c>
      <c r="E193" s="2664">
        <v>1036</v>
      </c>
      <c r="F193" s="2664">
        <v>8</v>
      </c>
      <c r="G193" s="2664">
        <v>89</v>
      </c>
      <c r="H193" s="2664">
        <v>21</v>
      </c>
      <c r="I193" s="2663">
        <v>1</v>
      </c>
      <c r="J193" s="2663">
        <v>34</v>
      </c>
      <c r="K193" s="2663" t="s">
        <v>0</v>
      </c>
      <c r="O193" s="2467"/>
      <c r="P193" s="2467"/>
      <c r="Q193" s="2467"/>
    </row>
    <row r="194" spans="1:17" s="4" customFormat="1" ht="11.45" customHeight="1" x14ac:dyDescent="0.2">
      <c r="A194" s="1963" t="s">
        <v>187</v>
      </c>
      <c r="B194" s="2661">
        <v>18</v>
      </c>
      <c r="C194" s="2661">
        <v>142</v>
      </c>
      <c r="D194" s="2661">
        <v>2681</v>
      </c>
      <c r="E194" s="2092">
        <v>358</v>
      </c>
      <c r="F194" s="2092">
        <v>3</v>
      </c>
      <c r="G194" s="2092">
        <v>33</v>
      </c>
      <c r="H194" s="2092">
        <v>3</v>
      </c>
      <c r="I194" s="2661">
        <v>1</v>
      </c>
      <c r="J194" s="2661">
        <v>47</v>
      </c>
      <c r="K194" s="2661" t="s">
        <v>0</v>
      </c>
      <c r="O194" s="5"/>
      <c r="P194" s="5"/>
      <c r="Q194" s="5"/>
    </row>
    <row r="195" spans="1:17" s="4" customFormat="1" ht="11.45" customHeight="1" x14ac:dyDescent="0.2">
      <c r="A195" s="1920" t="s">
        <v>188</v>
      </c>
      <c r="B195" s="2662">
        <v>22</v>
      </c>
      <c r="C195" s="2662">
        <v>176</v>
      </c>
      <c r="D195" s="2662">
        <v>3274</v>
      </c>
      <c r="E195" s="2154">
        <v>413</v>
      </c>
      <c r="F195" s="2154">
        <v>2</v>
      </c>
      <c r="G195" s="2154">
        <v>25</v>
      </c>
      <c r="H195" s="2154">
        <v>6</v>
      </c>
      <c r="I195" s="2662">
        <v>1</v>
      </c>
      <c r="J195" s="2662">
        <v>49</v>
      </c>
      <c r="K195" s="2662">
        <v>7</v>
      </c>
      <c r="O195" s="5"/>
      <c r="P195" s="5"/>
      <c r="Q195" s="5"/>
    </row>
    <row r="196" spans="1:17" s="4" customFormat="1" ht="15.95" customHeight="1" x14ac:dyDescent="0.2">
      <c r="A196" s="1972" t="s">
        <v>189</v>
      </c>
      <c r="B196" s="2665">
        <v>193</v>
      </c>
      <c r="C196" s="2665">
        <v>899</v>
      </c>
      <c r="D196" s="2665">
        <v>15110</v>
      </c>
      <c r="E196" s="2666">
        <v>1890</v>
      </c>
      <c r="F196" s="2666">
        <v>2</v>
      </c>
      <c r="G196" s="2666">
        <v>51</v>
      </c>
      <c r="H196" s="2666">
        <v>7</v>
      </c>
      <c r="I196" s="2665">
        <v>2</v>
      </c>
      <c r="J196" s="2665">
        <v>146</v>
      </c>
      <c r="K196" s="2665" t="s">
        <v>0</v>
      </c>
      <c r="O196" s="5"/>
      <c r="P196" s="5"/>
      <c r="Q196" s="5"/>
    </row>
    <row r="197" spans="1:17" s="25" customFormat="1" ht="12.95" customHeight="1" x14ac:dyDescent="0.2">
      <c r="A197" s="1926" t="s">
        <v>190</v>
      </c>
      <c r="B197" s="2663">
        <v>48</v>
      </c>
      <c r="C197" s="2663">
        <v>300</v>
      </c>
      <c r="D197" s="2663">
        <v>6035</v>
      </c>
      <c r="E197" s="2664">
        <v>789</v>
      </c>
      <c r="F197" s="2664">
        <v>1</v>
      </c>
      <c r="G197" s="2664">
        <v>49</v>
      </c>
      <c r="H197" s="2664">
        <v>7</v>
      </c>
      <c r="I197" s="2663">
        <v>1</v>
      </c>
      <c r="J197" s="2663">
        <v>96</v>
      </c>
      <c r="K197" s="2663" t="s">
        <v>0</v>
      </c>
      <c r="O197" s="2467"/>
      <c r="P197" s="2467"/>
      <c r="Q197" s="2467"/>
    </row>
    <row r="198" spans="1:17" s="4" customFormat="1" ht="11.45" customHeight="1" x14ac:dyDescent="0.2">
      <c r="A198" s="1973" t="s">
        <v>191</v>
      </c>
      <c r="B198" s="2661">
        <v>37</v>
      </c>
      <c r="C198" s="2661">
        <v>265</v>
      </c>
      <c r="D198" s="2661">
        <v>5449</v>
      </c>
      <c r="E198" s="2092">
        <v>697</v>
      </c>
      <c r="F198" s="2092">
        <v>1</v>
      </c>
      <c r="G198" s="2092">
        <v>49</v>
      </c>
      <c r="H198" s="2092">
        <v>7</v>
      </c>
      <c r="I198" s="2661">
        <v>1</v>
      </c>
      <c r="J198" s="2661">
        <v>96</v>
      </c>
      <c r="K198" s="2661" t="s">
        <v>0</v>
      </c>
      <c r="O198" s="5"/>
      <c r="P198" s="5"/>
      <c r="Q198" s="5"/>
    </row>
    <row r="199" spans="1:17" s="4" customFormat="1" ht="11.45" customHeight="1" x14ac:dyDescent="0.2">
      <c r="A199" s="1922" t="s">
        <v>192</v>
      </c>
      <c r="B199" s="2662">
        <v>11</v>
      </c>
      <c r="C199" s="2662">
        <v>35</v>
      </c>
      <c r="D199" s="2662">
        <v>586</v>
      </c>
      <c r="E199" s="2154">
        <v>92</v>
      </c>
      <c r="F199" s="2154" t="s">
        <v>0</v>
      </c>
      <c r="G199" s="2154" t="s">
        <v>0</v>
      </c>
      <c r="H199" s="2154" t="s">
        <v>0</v>
      </c>
      <c r="I199" s="2154" t="s">
        <v>0</v>
      </c>
      <c r="J199" s="2154" t="s">
        <v>0</v>
      </c>
      <c r="K199" s="2662" t="s">
        <v>0</v>
      </c>
      <c r="O199" s="5"/>
      <c r="P199" s="5"/>
      <c r="Q199" s="5"/>
    </row>
    <row r="200" spans="1:17" s="4" customFormat="1" ht="11.45" customHeight="1" x14ac:dyDescent="0.2">
      <c r="A200" s="1963" t="s">
        <v>193</v>
      </c>
      <c r="B200" s="2661">
        <v>20</v>
      </c>
      <c r="C200" s="2661">
        <v>52</v>
      </c>
      <c r="D200" s="2661">
        <v>353</v>
      </c>
      <c r="E200" s="2092">
        <v>51</v>
      </c>
      <c r="F200" s="2092" t="s">
        <v>0</v>
      </c>
      <c r="G200" s="2092" t="s">
        <v>0</v>
      </c>
      <c r="H200" s="2092" t="s">
        <v>0</v>
      </c>
      <c r="I200" s="2661" t="s">
        <v>0</v>
      </c>
      <c r="J200" s="2661" t="s">
        <v>0</v>
      </c>
      <c r="K200" s="2661" t="s">
        <v>0</v>
      </c>
      <c r="O200" s="5"/>
      <c r="P200" s="5"/>
      <c r="Q200" s="5"/>
    </row>
    <row r="201" spans="1:17" s="4" customFormat="1" ht="11.45" customHeight="1" x14ac:dyDescent="0.2">
      <c r="A201" s="1920" t="s">
        <v>194</v>
      </c>
      <c r="B201" s="2662">
        <v>38</v>
      </c>
      <c r="C201" s="2662">
        <v>175</v>
      </c>
      <c r="D201" s="2662">
        <v>2950</v>
      </c>
      <c r="E201" s="2154">
        <v>330</v>
      </c>
      <c r="F201" s="2154" t="s">
        <v>0</v>
      </c>
      <c r="G201" s="2154" t="s">
        <v>0</v>
      </c>
      <c r="H201" s="2154" t="s">
        <v>0</v>
      </c>
      <c r="I201" s="2662" t="s">
        <v>0</v>
      </c>
      <c r="J201" s="2662" t="s">
        <v>0</v>
      </c>
      <c r="K201" s="2662" t="s">
        <v>0</v>
      </c>
      <c r="O201" s="5"/>
      <c r="P201" s="5"/>
      <c r="Q201" s="5"/>
    </row>
    <row r="202" spans="1:17" s="4" customFormat="1" ht="11.45" customHeight="1" x14ac:dyDescent="0.2">
      <c r="A202" s="1963" t="s">
        <v>195</v>
      </c>
      <c r="B202" s="2661">
        <v>22</v>
      </c>
      <c r="C202" s="2661">
        <v>81</v>
      </c>
      <c r="D202" s="2661">
        <v>1362</v>
      </c>
      <c r="E202" s="2092">
        <v>184</v>
      </c>
      <c r="F202" s="2092">
        <v>1</v>
      </c>
      <c r="G202" s="2092">
        <v>2</v>
      </c>
      <c r="H202" s="2092" t="s">
        <v>0</v>
      </c>
      <c r="I202" s="2661">
        <v>1</v>
      </c>
      <c r="J202" s="2661">
        <v>50</v>
      </c>
      <c r="K202" s="2661" t="s">
        <v>0</v>
      </c>
      <c r="O202" s="5"/>
      <c r="P202" s="5"/>
      <c r="Q202" s="5"/>
    </row>
    <row r="203" spans="1:17" s="4" customFormat="1" ht="11.45" customHeight="1" x14ac:dyDescent="0.2">
      <c r="A203" s="1920" t="s">
        <v>196</v>
      </c>
      <c r="B203" s="2662">
        <v>30</v>
      </c>
      <c r="C203" s="2662">
        <v>166</v>
      </c>
      <c r="D203" s="2662">
        <v>2693</v>
      </c>
      <c r="E203" s="2154">
        <v>318</v>
      </c>
      <c r="F203" s="2154" t="s">
        <v>0</v>
      </c>
      <c r="G203" s="2154" t="s">
        <v>0</v>
      </c>
      <c r="H203" s="2154" t="s">
        <v>0</v>
      </c>
      <c r="I203" s="2662" t="s">
        <v>0</v>
      </c>
      <c r="J203" s="2662" t="s">
        <v>0</v>
      </c>
      <c r="K203" s="2662" t="s">
        <v>0</v>
      </c>
      <c r="O203" s="5"/>
      <c r="P203" s="5"/>
      <c r="Q203" s="5"/>
    </row>
    <row r="204" spans="1:17" s="4" customFormat="1" ht="11.45" customHeight="1" x14ac:dyDescent="0.2">
      <c r="A204" s="1963" t="s">
        <v>197</v>
      </c>
      <c r="B204" s="2661">
        <v>16</v>
      </c>
      <c r="C204" s="2661">
        <v>89</v>
      </c>
      <c r="D204" s="2661">
        <v>1431</v>
      </c>
      <c r="E204" s="2092">
        <v>177</v>
      </c>
      <c r="F204" s="2092" t="s">
        <v>0</v>
      </c>
      <c r="G204" s="2092" t="s">
        <v>0</v>
      </c>
      <c r="H204" s="2092" t="s">
        <v>0</v>
      </c>
      <c r="I204" s="2661" t="s">
        <v>0</v>
      </c>
      <c r="J204" s="2661" t="s">
        <v>0</v>
      </c>
      <c r="K204" s="2661" t="s">
        <v>0</v>
      </c>
      <c r="O204" s="5"/>
      <c r="P204" s="5"/>
      <c r="Q204" s="5"/>
    </row>
    <row r="205" spans="1:17" s="4" customFormat="1" ht="11.45" customHeight="1" x14ac:dyDescent="0.2">
      <c r="A205" s="1920" t="s">
        <v>198</v>
      </c>
      <c r="B205" s="2662">
        <v>19</v>
      </c>
      <c r="C205" s="2662">
        <v>36</v>
      </c>
      <c r="D205" s="2662">
        <v>286</v>
      </c>
      <c r="E205" s="2154">
        <v>41</v>
      </c>
      <c r="F205" s="2154" t="s">
        <v>0</v>
      </c>
      <c r="G205" s="2154" t="s">
        <v>0</v>
      </c>
      <c r="H205" s="2154" t="s">
        <v>0</v>
      </c>
      <c r="I205" s="2662" t="s">
        <v>0</v>
      </c>
      <c r="J205" s="2662" t="s">
        <v>0</v>
      </c>
      <c r="K205" s="2662" t="s">
        <v>0</v>
      </c>
      <c r="O205" s="5"/>
      <c r="P205" s="5"/>
      <c r="Q205" s="5"/>
    </row>
    <row r="206" spans="1:17" s="4" customFormat="1" ht="15.95" customHeight="1" x14ac:dyDescent="0.2">
      <c r="A206" s="1972" t="s">
        <v>199</v>
      </c>
      <c r="B206" s="2665">
        <v>79</v>
      </c>
      <c r="C206" s="2665">
        <v>310</v>
      </c>
      <c r="D206" s="2665">
        <v>5988</v>
      </c>
      <c r="E206" s="2666">
        <v>806</v>
      </c>
      <c r="F206" s="2666">
        <v>1</v>
      </c>
      <c r="G206" s="2666">
        <v>20</v>
      </c>
      <c r="H206" s="2666">
        <v>2</v>
      </c>
      <c r="I206" s="2665">
        <v>3</v>
      </c>
      <c r="J206" s="2665">
        <v>210</v>
      </c>
      <c r="K206" s="2665" t="s">
        <v>0</v>
      </c>
      <c r="O206" s="5"/>
      <c r="P206" s="5"/>
      <c r="Q206" s="5"/>
    </row>
    <row r="207" spans="1:17" s="25" customFormat="1" ht="12.95" customHeight="1" x14ac:dyDescent="0.2">
      <c r="A207" s="1926" t="s">
        <v>200</v>
      </c>
      <c r="B207" s="2663">
        <v>31</v>
      </c>
      <c r="C207" s="2663">
        <v>147</v>
      </c>
      <c r="D207" s="2663">
        <v>3097</v>
      </c>
      <c r="E207" s="2664">
        <v>383</v>
      </c>
      <c r="F207" s="2664">
        <v>1</v>
      </c>
      <c r="G207" s="2664">
        <v>20</v>
      </c>
      <c r="H207" s="2664">
        <v>2</v>
      </c>
      <c r="I207" s="2663">
        <v>1</v>
      </c>
      <c r="J207" s="2663">
        <v>128</v>
      </c>
      <c r="K207" s="2663" t="s">
        <v>0</v>
      </c>
      <c r="O207" s="2467"/>
      <c r="P207" s="2467"/>
      <c r="Q207" s="2467"/>
    </row>
    <row r="208" spans="1:17" s="4" customFormat="1" ht="11.45" customHeight="1" x14ac:dyDescent="0.2">
      <c r="A208" s="1963" t="s">
        <v>201</v>
      </c>
      <c r="B208" s="2661">
        <v>17</v>
      </c>
      <c r="C208" s="2661">
        <v>48</v>
      </c>
      <c r="D208" s="2661">
        <v>646</v>
      </c>
      <c r="E208" s="2092">
        <v>83</v>
      </c>
      <c r="F208" s="2092" t="s">
        <v>0</v>
      </c>
      <c r="G208" s="2092" t="s">
        <v>0</v>
      </c>
      <c r="H208" s="2092" t="s">
        <v>0</v>
      </c>
      <c r="I208" s="2661">
        <v>1</v>
      </c>
      <c r="J208" s="2661">
        <v>14</v>
      </c>
      <c r="K208" s="2661" t="s">
        <v>0</v>
      </c>
      <c r="O208" s="5"/>
      <c r="P208" s="5"/>
      <c r="Q208" s="5"/>
    </row>
    <row r="209" spans="1:11" ht="11.45" customHeight="1" x14ac:dyDescent="0.2">
      <c r="A209" s="1920" t="s">
        <v>202</v>
      </c>
      <c r="B209" s="2662">
        <v>20</v>
      </c>
      <c r="C209" s="2662">
        <v>56</v>
      </c>
      <c r="D209" s="2662">
        <v>1159</v>
      </c>
      <c r="E209" s="2154">
        <v>170</v>
      </c>
      <c r="F209" s="2154" t="s">
        <v>0</v>
      </c>
      <c r="G209" s="2154" t="s">
        <v>0</v>
      </c>
      <c r="H209" s="2154" t="s">
        <v>0</v>
      </c>
      <c r="I209" s="2662">
        <v>1</v>
      </c>
      <c r="J209" s="2662">
        <v>68</v>
      </c>
      <c r="K209" s="2662" t="s">
        <v>0</v>
      </c>
    </row>
    <row r="210" spans="1:11" ht="11.45" customHeight="1" x14ac:dyDescent="0.2">
      <c r="A210" s="1963" t="s">
        <v>203</v>
      </c>
      <c r="B210" s="2661">
        <v>11</v>
      </c>
      <c r="C210" s="2661">
        <v>59</v>
      </c>
      <c r="D210" s="2661">
        <v>1086</v>
      </c>
      <c r="E210" s="2092">
        <v>170</v>
      </c>
      <c r="F210" s="2092" t="s">
        <v>0</v>
      </c>
      <c r="G210" s="2092" t="s">
        <v>0</v>
      </c>
      <c r="H210" s="2092" t="s">
        <v>0</v>
      </c>
      <c r="I210" s="2661" t="s">
        <v>0</v>
      </c>
      <c r="J210" s="2661" t="s">
        <v>0</v>
      </c>
      <c r="K210" s="2661" t="s">
        <v>0</v>
      </c>
    </row>
    <row r="211" spans="1:11" ht="15.95" customHeight="1" x14ac:dyDescent="0.2">
      <c r="A211" s="1932" t="s">
        <v>204</v>
      </c>
      <c r="B211" s="2660" t="s">
        <v>300</v>
      </c>
      <c r="C211" s="2660" t="s">
        <v>300</v>
      </c>
      <c r="D211" s="2660" t="s">
        <v>300</v>
      </c>
      <c r="E211" s="2660" t="s">
        <v>300</v>
      </c>
      <c r="F211" s="2660" t="s">
        <v>300</v>
      </c>
      <c r="G211" s="2660" t="s">
        <v>300</v>
      </c>
      <c r="H211" s="2660" t="s">
        <v>300</v>
      </c>
      <c r="I211" s="2660" t="s">
        <v>300</v>
      </c>
      <c r="J211" s="2660" t="s">
        <v>300</v>
      </c>
      <c r="K211" s="2660" t="s">
        <v>300</v>
      </c>
    </row>
    <row r="212" spans="1:11" ht="12" customHeight="1" x14ac:dyDescent="0.2">
      <c r="A212" s="2655"/>
      <c r="B212" s="6"/>
      <c r="C212" s="6"/>
      <c r="D212" s="6"/>
      <c r="E212" s="6"/>
      <c r="G212" s="6"/>
      <c r="H212" s="6"/>
      <c r="I212" s="6"/>
    </row>
    <row r="213" spans="1:11" ht="12" customHeight="1" x14ac:dyDescent="0.2">
      <c r="A213" s="2657"/>
      <c r="B213" s="2658"/>
      <c r="C213" s="2659"/>
      <c r="D213" s="2658"/>
      <c r="E213" s="2658"/>
      <c r="F213" s="2532"/>
      <c r="G213" s="2658"/>
      <c r="H213" s="2658"/>
      <c r="I213" s="2658"/>
    </row>
    <row r="214" spans="1:11" ht="12" customHeight="1" x14ac:dyDescent="0.2">
      <c r="A214" s="2655"/>
      <c r="B214" s="6"/>
      <c r="C214" s="6"/>
      <c r="D214" s="6"/>
      <c r="E214" s="6"/>
      <c r="G214" s="6"/>
      <c r="H214" s="6"/>
      <c r="I214" s="6"/>
    </row>
    <row r="215" spans="1:11" ht="12" customHeight="1" x14ac:dyDescent="0.2">
      <c r="A215" s="2655"/>
      <c r="B215" s="6"/>
      <c r="C215" s="6"/>
      <c r="D215" s="6"/>
      <c r="E215" s="6"/>
      <c r="G215" s="6"/>
      <c r="H215" s="6"/>
      <c r="I215" s="6"/>
    </row>
    <row r="216" spans="1:11" ht="12" customHeight="1" x14ac:dyDescent="0.2">
      <c r="A216" s="2655"/>
      <c r="B216" s="6"/>
      <c r="C216" s="6"/>
      <c r="D216" s="6"/>
      <c r="E216" s="6"/>
      <c r="G216" s="6"/>
      <c r="H216" s="6"/>
      <c r="I216" s="6"/>
    </row>
    <row r="217" spans="1:11" ht="12" customHeight="1" x14ac:dyDescent="0.2">
      <c r="A217" s="2655"/>
      <c r="B217" s="6"/>
      <c r="C217" s="6"/>
      <c r="D217" s="6"/>
      <c r="E217" s="6"/>
      <c r="G217" s="6"/>
      <c r="H217" s="6"/>
      <c r="I217" s="6"/>
    </row>
    <row r="218" spans="1:11" ht="12" customHeight="1" x14ac:dyDescent="0.2">
      <c r="A218" s="2655"/>
      <c r="B218" s="6"/>
      <c r="C218" s="6"/>
      <c r="D218" s="6"/>
      <c r="E218" s="6"/>
      <c r="G218" s="6"/>
      <c r="H218" s="6"/>
      <c r="I218" s="6"/>
    </row>
    <row r="219" spans="1:11" ht="12" customHeight="1" x14ac:dyDescent="0.2">
      <c r="A219" s="2655"/>
      <c r="B219" s="6"/>
      <c r="C219" s="6"/>
      <c r="D219" s="6"/>
      <c r="E219" s="6"/>
      <c r="G219" s="6"/>
      <c r="H219" s="6"/>
      <c r="I219" s="6"/>
    </row>
    <row r="220" spans="1:11" ht="12" customHeight="1" x14ac:dyDescent="0.2">
      <c r="A220" s="2655"/>
      <c r="B220" s="6"/>
      <c r="C220" s="6"/>
      <c r="D220" s="6"/>
      <c r="E220" s="6"/>
      <c r="G220" s="6"/>
      <c r="H220" s="6"/>
      <c r="I220" s="6"/>
    </row>
    <row r="221" spans="1:11" ht="12" customHeight="1" x14ac:dyDescent="0.2">
      <c r="A221" s="2657"/>
      <c r="F221" s="2656"/>
      <c r="G221"/>
      <c r="H221"/>
      <c r="I221"/>
    </row>
    <row r="222" spans="1:11" ht="12" customHeight="1" x14ac:dyDescent="0.2">
      <c r="A222" s="2655"/>
    </row>
    <row r="223" spans="1:11" ht="12" customHeight="1" x14ac:dyDescent="0.2">
      <c r="A223" s="2655"/>
    </row>
    <row r="224" spans="1:11" x14ac:dyDescent="0.2">
      <c r="A224" s="2655"/>
    </row>
    <row r="225" spans="1:1" x14ac:dyDescent="0.2">
      <c r="A225" s="2655"/>
    </row>
    <row r="226" spans="1:1" x14ac:dyDescent="0.2">
      <c r="A226" s="2654"/>
    </row>
    <row r="388" spans="12:14" x14ac:dyDescent="0.2">
      <c r="L388" s="5" t="s">
        <v>1363</v>
      </c>
      <c r="M388" s="5">
        <v>225</v>
      </c>
      <c r="N388" s="5" t="s">
        <v>1676</v>
      </c>
    </row>
  </sheetData>
  <mergeCells count="13">
    <mergeCell ref="G5:H5"/>
    <mergeCell ref="I5:I6"/>
    <mergeCell ref="J5:K5"/>
    <mergeCell ref="A1:K1"/>
    <mergeCell ref="A2:K2"/>
    <mergeCell ref="A4:A6"/>
    <mergeCell ref="B4:E4"/>
    <mergeCell ref="F4:H4"/>
    <mergeCell ref="I4:K4"/>
    <mergeCell ref="B5:B6"/>
    <mergeCell ref="C5:C6"/>
    <mergeCell ref="D5:E5"/>
    <mergeCell ref="F5:F6"/>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6"/>
  <sheetViews>
    <sheetView view="pageBreakPreview" zoomScaleNormal="100" zoomScaleSheetLayoutView="100" workbookViewId="0">
      <selection activeCell="C182" sqref="C182"/>
    </sheetView>
  </sheetViews>
  <sheetFormatPr defaultRowHeight="15" x14ac:dyDescent="0.25"/>
  <cols>
    <col min="1" max="1" width="20.7109375" style="2687" customWidth="1"/>
    <col min="2" max="2" width="5.42578125" customWidth="1"/>
    <col min="3" max="4" width="6.7109375" customWidth="1"/>
    <col min="5" max="5" width="6.7109375" style="2687" customWidth="1"/>
    <col min="6" max="6" width="6.28515625" customWidth="1"/>
    <col min="7" max="7" width="6.7109375" style="2687" customWidth="1"/>
    <col min="8" max="8" width="5.7109375" customWidth="1"/>
    <col min="9" max="9" width="6.7109375" style="2687" customWidth="1"/>
    <col min="10" max="10" width="6.28515625" style="2687" customWidth="1"/>
    <col min="11" max="11" width="6.28515625" customWidth="1"/>
    <col min="12" max="12" width="6.7109375" style="2687" customWidth="1"/>
  </cols>
  <sheetData>
    <row r="1" spans="1:12" s="2525" customFormat="1" ht="12.75" customHeight="1" x14ac:dyDescent="0.2">
      <c r="A1" s="1697" t="s">
        <v>1699</v>
      </c>
      <c r="B1" s="1697"/>
      <c r="C1" s="1697"/>
      <c r="D1" s="1697"/>
      <c r="E1" s="1697"/>
      <c r="F1" s="1697"/>
      <c r="G1" s="1697"/>
      <c r="H1" s="1697"/>
      <c r="I1" s="1697"/>
      <c r="J1" s="2686"/>
      <c r="K1" s="2686"/>
      <c r="L1" s="2686"/>
    </row>
    <row r="2" spans="1:12" s="2525" customFormat="1" ht="14.25" customHeight="1" x14ac:dyDescent="0.2">
      <c r="A2" s="1697" t="s">
        <v>1698</v>
      </c>
      <c r="B2" s="1697"/>
      <c r="C2" s="1697"/>
      <c r="D2" s="1697"/>
      <c r="E2" s="1697"/>
      <c r="F2" s="1697"/>
      <c r="G2" s="1697"/>
      <c r="H2" s="1697"/>
      <c r="I2" s="1697"/>
      <c r="J2" s="2686"/>
      <c r="K2" s="2686"/>
      <c r="L2" s="2686"/>
    </row>
    <row r="3" spans="1:12" s="2525" customFormat="1" ht="3" customHeight="1" x14ac:dyDescent="0.2">
      <c r="A3" s="1519"/>
      <c r="B3" s="1519"/>
      <c r="C3" s="1519"/>
      <c r="D3" s="1519"/>
      <c r="E3" s="1519"/>
      <c r="F3" s="1519"/>
      <c r="G3" s="1519"/>
      <c r="H3" s="1519"/>
      <c r="I3" s="1519"/>
      <c r="J3" s="2020"/>
      <c r="K3" s="2020"/>
      <c r="L3" s="2020"/>
    </row>
    <row r="4" spans="1:12" s="2052" customFormat="1" ht="20.100000000000001" customHeight="1" x14ac:dyDescent="0.2">
      <c r="A4" s="1699" t="s">
        <v>1674</v>
      </c>
      <c r="B4" s="2683" t="s">
        <v>1697</v>
      </c>
      <c r="C4" s="2683"/>
      <c r="D4" s="2683"/>
      <c r="E4" s="2683"/>
      <c r="F4" s="2683"/>
      <c r="G4" s="2683"/>
      <c r="H4" s="2683"/>
      <c r="I4" s="2683"/>
      <c r="J4" s="2683" t="s">
        <v>1683</v>
      </c>
      <c r="K4" s="2683"/>
      <c r="L4" s="2684"/>
    </row>
    <row r="5" spans="1:12" s="2052" customFormat="1" ht="35.1" customHeight="1" x14ac:dyDescent="0.2">
      <c r="A5" s="1699"/>
      <c r="B5" s="2683" t="s">
        <v>1681</v>
      </c>
      <c r="C5" s="2683" t="s">
        <v>1680</v>
      </c>
      <c r="D5" s="2683" t="s">
        <v>1696</v>
      </c>
      <c r="E5" s="2683"/>
      <c r="F5" s="2683" t="s">
        <v>1695</v>
      </c>
      <c r="G5" s="2683"/>
      <c r="H5" s="2683" t="s">
        <v>1694</v>
      </c>
      <c r="I5" s="2683"/>
      <c r="J5" s="2683" t="s">
        <v>1679</v>
      </c>
      <c r="K5" s="2683" t="s">
        <v>1678</v>
      </c>
      <c r="L5" s="2684"/>
    </row>
    <row r="6" spans="1:12" s="2052" customFormat="1" ht="30" customHeight="1" x14ac:dyDescent="0.2">
      <c r="A6" s="1699"/>
      <c r="B6" s="2683"/>
      <c r="C6" s="2683"/>
      <c r="D6" s="2682" t="s">
        <v>463</v>
      </c>
      <c r="E6" s="2682" t="s">
        <v>1677</v>
      </c>
      <c r="F6" s="2682" t="s">
        <v>463</v>
      </c>
      <c r="G6" s="2682" t="s">
        <v>1677</v>
      </c>
      <c r="H6" s="2682" t="s">
        <v>463</v>
      </c>
      <c r="I6" s="2682" t="s">
        <v>1677</v>
      </c>
      <c r="J6" s="2683"/>
      <c r="K6" s="2682" t="s">
        <v>463</v>
      </c>
      <c r="L6" s="2681" t="s">
        <v>1677</v>
      </c>
    </row>
    <row r="7" spans="1:12" s="2070" customFormat="1" ht="15.95" customHeight="1" x14ac:dyDescent="0.2">
      <c r="A7" s="2696" t="s">
        <v>239</v>
      </c>
      <c r="B7" s="2695">
        <v>518</v>
      </c>
      <c r="C7" s="2695">
        <v>10135</v>
      </c>
      <c r="D7" s="2695">
        <v>67243</v>
      </c>
      <c r="E7" s="2695">
        <v>16182</v>
      </c>
      <c r="F7" s="2695">
        <v>146250</v>
      </c>
      <c r="G7" s="2695">
        <v>35608</v>
      </c>
      <c r="H7" s="2695">
        <v>33145</v>
      </c>
      <c r="I7" s="2695">
        <v>10161</v>
      </c>
      <c r="J7" s="2694">
        <v>39</v>
      </c>
      <c r="K7" s="2694">
        <v>2208</v>
      </c>
      <c r="L7" s="2694">
        <v>626</v>
      </c>
    </row>
    <row r="8" spans="1:12" ht="15" customHeight="1" x14ac:dyDescent="0.2">
      <c r="A8" s="2006" t="s">
        <v>260</v>
      </c>
      <c r="B8" s="2638">
        <v>256</v>
      </c>
      <c r="C8" s="2638">
        <v>5216</v>
      </c>
      <c r="D8" s="2638">
        <v>36401</v>
      </c>
      <c r="E8" s="2638">
        <v>8779</v>
      </c>
      <c r="F8" s="2638">
        <v>72623</v>
      </c>
      <c r="G8" s="2638">
        <v>17362</v>
      </c>
      <c r="H8" s="2638">
        <v>14892</v>
      </c>
      <c r="I8" s="2638">
        <v>4656</v>
      </c>
      <c r="J8" s="83">
        <v>18</v>
      </c>
      <c r="K8" s="83">
        <v>1477</v>
      </c>
      <c r="L8" s="83">
        <v>459</v>
      </c>
    </row>
    <row r="9" spans="1:12" s="2070" customFormat="1" ht="12.75" x14ac:dyDescent="0.2">
      <c r="A9" s="2015" t="s">
        <v>3</v>
      </c>
      <c r="B9" s="2476">
        <v>115</v>
      </c>
      <c r="C9" s="2476">
        <v>2573</v>
      </c>
      <c r="D9" s="2476">
        <v>20883</v>
      </c>
      <c r="E9" s="2476">
        <v>4919</v>
      </c>
      <c r="F9" s="2476">
        <v>35358</v>
      </c>
      <c r="G9" s="2476">
        <v>8436</v>
      </c>
      <c r="H9" s="2476">
        <v>5553</v>
      </c>
      <c r="I9" s="2476">
        <v>1769</v>
      </c>
      <c r="J9" s="79">
        <v>7</v>
      </c>
      <c r="K9" s="79">
        <v>707</v>
      </c>
      <c r="L9" s="79">
        <v>184</v>
      </c>
    </row>
    <row r="10" spans="1:12" ht="21.95" customHeight="1" x14ac:dyDescent="0.2">
      <c r="A10" s="2014" t="s">
        <v>1693</v>
      </c>
      <c r="B10" s="2637">
        <v>115</v>
      </c>
      <c r="C10" s="2637">
        <v>2573</v>
      </c>
      <c r="D10" s="2637">
        <v>20883</v>
      </c>
      <c r="E10" s="2637">
        <v>4919</v>
      </c>
      <c r="F10" s="2637">
        <v>35358</v>
      </c>
      <c r="G10" s="2637">
        <v>8436</v>
      </c>
      <c r="H10" s="2637">
        <v>5553</v>
      </c>
      <c r="I10" s="2637">
        <v>1769</v>
      </c>
      <c r="J10" s="87">
        <v>7</v>
      </c>
      <c r="K10" s="87">
        <v>707</v>
      </c>
      <c r="L10" s="87">
        <v>184</v>
      </c>
    </row>
    <row r="11" spans="1:12" s="2478" customFormat="1" ht="10.7" customHeight="1" x14ac:dyDescent="0.2">
      <c r="A11" s="2010" t="s">
        <v>5</v>
      </c>
      <c r="B11" s="2475">
        <v>1</v>
      </c>
      <c r="C11" s="2475">
        <v>23</v>
      </c>
      <c r="D11" s="2475">
        <v>100</v>
      </c>
      <c r="E11" s="2475">
        <v>24</v>
      </c>
      <c r="F11" s="2475">
        <v>200</v>
      </c>
      <c r="G11" s="2475">
        <v>52</v>
      </c>
      <c r="H11" s="2475">
        <v>195</v>
      </c>
      <c r="I11" s="2475">
        <v>76</v>
      </c>
      <c r="J11" s="91" t="s">
        <v>0</v>
      </c>
      <c r="K11" s="91" t="s">
        <v>0</v>
      </c>
      <c r="L11" s="91" t="s">
        <v>0</v>
      </c>
    </row>
    <row r="12" spans="1:12" s="2478" customFormat="1" ht="10.7" customHeight="1" x14ac:dyDescent="0.2">
      <c r="A12" s="2011" t="s">
        <v>6</v>
      </c>
      <c r="B12" s="2638">
        <v>7</v>
      </c>
      <c r="C12" s="2638">
        <v>202</v>
      </c>
      <c r="D12" s="2638">
        <v>1895</v>
      </c>
      <c r="E12" s="2638">
        <v>429</v>
      </c>
      <c r="F12" s="2638">
        <v>2239</v>
      </c>
      <c r="G12" s="2638">
        <v>536</v>
      </c>
      <c r="H12" s="2638">
        <v>861</v>
      </c>
      <c r="I12" s="2638">
        <v>304</v>
      </c>
      <c r="J12" s="83">
        <v>1</v>
      </c>
      <c r="K12" s="83">
        <v>70</v>
      </c>
      <c r="L12" s="83">
        <v>13</v>
      </c>
    </row>
    <row r="13" spans="1:12" s="2478" customFormat="1" ht="10.7" customHeight="1" x14ac:dyDescent="0.2">
      <c r="A13" s="2010" t="s">
        <v>7</v>
      </c>
      <c r="B13" s="2475">
        <v>9</v>
      </c>
      <c r="C13" s="2475">
        <v>192</v>
      </c>
      <c r="D13" s="2475">
        <v>2336</v>
      </c>
      <c r="E13" s="2475">
        <v>560</v>
      </c>
      <c r="F13" s="2475">
        <v>1853</v>
      </c>
      <c r="G13" s="2475">
        <v>409</v>
      </c>
      <c r="H13" s="2475">
        <v>457</v>
      </c>
      <c r="I13" s="2475">
        <v>136</v>
      </c>
      <c r="J13" s="91" t="s">
        <v>0</v>
      </c>
      <c r="K13" s="91" t="s">
        <v>0</v>
      </c>
      <c r="L13" s="91" t="s">
        <v>0</v>
      </c>
    </row>
    <row r="14" spans="1:12" s="2478" customFormat="1" ht="10.7" customHeight="1" x14ac:dyDescent="0.2">
      <c r="A14" s="2011" t="s">
        <v>8</v>
      </c>
      <c r="B14" s="2638">
        <v>1</v>
      </c>
      <c r="C14" s="2638">
        <v>27</v>
      </c>
      <c r="D14" s="2638">
        <v>180</v>
      </c>
      <c r="E14" s="2638">
        <v>42</v>
      </c>
      <c r="F14" s="2638">
        <v>319</v>
      </c>
      <c r="G14" s="2638">
        <v>86</v>
      </c>
      <c r="H14" s="2638">
        <v>124</v>
      </c>
      <c r="I14" s="2638" t="s">
        <v>0</v>
      </c>
      <c r="J14" s="83" t="s">
        <v>0</v>
      </c>
      <c r="K14" s="83" t="s">
        <v>0</v>
      </c>
      <c r="L14" s="83" t="s">
        <v>0</v>
      </c>
    </row>
    <row r="15" spans="1:12" s="2478" customFormat="1" ht="10.7" customHeight="1" x14ac:dyDescent="0.2">
      <c r="A15" s="2010" t="s">
        <v>9</v>
      </c>
      <c r="B15" s="2475">
        <v>9</v>
      </c>
      <c r="C15" s="2475">
        <v>268</v>
      </c>
      <c r="D15" s="2475">
        <v>1853</v>
      </c>
      <c r="E15" s="2475">
        <v>451</v>
      </c>
      <c r="F15" s="2475">
        <v>4819</v>
      </c>
      <c r="G15" s="2475">
        <v>1186</v>
      </c>
      <c r="H15" s="2475">
        <v>447</v>
      </c>
      <c r="I15" s="2475">
        <v>143</v>
      </c>
      <c r="J15" s="91" t="s">
        <v>0</v>
      </c>
      <c r="K15" s="91" t="s">
        <v>0</v>
      </c>
      <c r="L15" s="91" t="s">
        <v>0</v>
      </c>
    </row>
    <row r="16" spans="1:12" s="2478" customFormat="1" ht="10.7" customHeight="1" x14ac:dyDescent="0.2">
      <c r="A16" s="2011" t="s">
        <v>10</v>
      </c>
      <c r="B16" s="2638">
        <v>10</v>
      </c>
      <c r="C16" s="2638">
        <v>279</v>
      </c>
      <c r="D16" s="2638">
        <v>1717</v>
      </c>
      <c r="E16" s="2638">
        <v>413</v>
      </c>
      <c r="F16" s="2638">
        <v>4818</v>
      </c>
      <c r="G16" s="2638">
        <v>1171</v>
      </c>
      <c r="H16" s="2638">
        <v>695</v>
      </c>
      <c r="I16" s="2638">
        <v>222</v>
      </c>
      <c r="J16" s="83">
        <v>1</v>
      </c>
      <c r="K16" s="83">
        <v>82</v>
      </c>
      <c r="L16" s="83">
        <v>31</v>
      </c>
    </row>
    <row r="17" spans="1:12" s="2478" customFormat="1" ht="10.7" customHeight="1" x14ac:dyDescent="0.2">
      <c r="A17" s="2010" t="s">
        <v>11</v>
      </c>
      <c r="B17" s="2475">
        <v>3</v>
      </c>
      <c r="C17" s="2475">
        <v>61</v>
      </c>
      <c r="D17" s="2475">
        <v>527</v>
      </c>
      <c r="E17" s="2475">
        <v>119</v>
      </c>
      <c r="F17" s="2475">
        <v>817</v>
      </c>
      <c r="G17" s="2475">
        <v>181</v>
      </c>
      <c r="H17" s="2475">
        <v>232</v>
      </c>
      <c r="I17" s="2475">
        <v>74</v>
      </c>
      <c r="J17" s="91" t="s">
        <v>0</v>
      </c>
      <c r="K17" s="91" t="s">
        <v>0</v>
      </c>
      <c r="L17" s="91" t="s">
        <v>0</v>
      </c>
    </row>
    <row r="18" spans="1:12" s="2478" customFormat="1" ht="10.7" customHeight="1" x14ac:dyDescent="0.2">
      <c r="A18" s="2011" t="s">
        <v>12</v>
      </c>
      <c r="B18" s="2638">
        <v>2</v>
      </c>
      <c r="C18" s="2638">
        <v>52</v>
      </c>
      <c r="D18" s="2638">
        <v>599</v>
      </c>
      <c r="E18" s="2638">
        <v>140</v>
      </c>
      <c r="F18" s="2638">
        <v>451</v>
      </c>
      <c r="G18" s="2638">
        <v>108</v>
      </c>
      <c r="H18" s="2638">
        <v>191</v>
      </c>
      <c r="I18" s="2638">
        <v>71</v>
      </c>
      <c r="J18" s="83">
        <v>1</v>
      </c>
      <c r="K18" s="83">
        <v>24</v>
      </c>
      <c r="L18" s="83">
        <v>5</v>
      </c>
    </row>
    <row r="19" spans="1:12" s="2478" customFormat="1" ht="10.7" customHeight="1" x14ac:dyDescent="0.2">
      <c r="A19" s="2010" t="s">
        <v>13</v>
      </c>
      <c r="B19" s="2475">
        <v>9</v>
      </c>
      <c r="C19" s="2475">
        <v>195</v>
      </c>
      <c r="D19" s="2475">
        <v>2399</v>
      </c>
      <c r="E19" s="2475">
        <v>540</v>
      </c>
      <c r="F19" s="2475">
        <v>2142</v>
      </c>
      <c r="G19" s="2475">
        <v>488</v>
      </c>
      <c r="H19" s="2475">
        <v>434</v>
      </c>
      <c r="I19" s="2475">
        <v>152</v>
      </c>
      <c r="J19" s="91" t="s">
        <v>0</v>
      </c>
      <c r="K19" s="91" t="s">
        <v>0</v>
      </c>
      <c r="L19" s="91" t="s">
        <v>0</v>
      </c>
    </row>
    <row r="20" spans="1:12" s="2478" customFormat="1" ht="10.7" customHeight="1" x14ac:dyDescent="0.2">
      <c r="A20" s="2011" t="s">
        <v>14</v>
      </c>
      <c r="B20" s="2638">
        <v>3</v>
      </c>
      <c r="C20" s="2638">
        <v>65</v>
      </c>
      <c r="D20" s="2638">
        <v>469</v>
      </c>
      <c r="E20" s="2638">
        <v>121</v>
      </c>
      <c r="F20" s="2638">
        <v>955</v>
      </c>
      <c r="G20" s="2638">
        <v>253</v>
      </c>
      <c r="H20" s="2638">
        <v>343</v>
      </c>
      <c r="I20" s="2638">
        <v>117</v>
      </c>
      <c r="J20" s="83" t="s">
        <v>0</v>
      </c>
      <c r="K20" s="83" t="s">
        <v>0</v>
      </c>
      <c r="L20" s="83" t="s">
        <v>0</v>
      </c>
    </row>
    <row r="21" spans="1:12" s="2478" customFormat="1" ht="10.7" customHeight="1" x14ac:dyDescent="0.2">
      <c r="A21" s="2010" t="s">
        <v>1692</v>
      </c>
      <c r="B21" s="2475">
        <v>7</v>
      </c>
      <c r="C21" s="2475">
        <v>177</v>
      </c>
      <c r="D21" s="2475">
        <v>1293</v>
      </c>
      <c r="E21" s="2475">
        <v>299</v>
      </c>
      <c r="F21" s="2475">
        <v>2725</v>
      </c>
      <c r="G21" s="2475">
        <v>638</v>
      </c>
      <c r="H21" s="2475">
        <v>303</v>
      </c>
      <c r="I21" s="2475">
        <v>75</v>
      </c>
      <c r="J21" s="91" t="s">
        <v>0</v>
      </c>
      <c r="K21" s="91" t="s">
        <v>0</v>
      </c>
      <c r="L21" s="91" t="s">
        <v>0</v>
      </c>
    </row>
    <row r="22" spans="1:12" s="2478" customFormat="1" ht="10.7" customHeight="1" x14ac:dyDescent="0.2">
      <c r="A22" s="2011" t="s">
        <v>16</v>
      </c>
      <c r="B22" s="2638">
        <v>4</v>
      </c>
      <c r="C22" s="2638">
        <v>80</v>
      </c>
      <c r="D22" s="2638">
        <v>1108</v>
      </c>
      <c r="E22" s="2638">
        <v>236</v>
      </c>
      <c r="F22" s="2638">
        <v>960</v>
      </c>
      <c r="G22" s="2638">
        <v>209</v>
      </c>
      <c r="H22" s="2638">
        <v>42</v>
      </c>
      <c r="I22" s="2638">
        <v>14</v>
      </c>
      <c r="J22" s="83">
        <v>1</v>
      </c>
      <c r="K22" s="83">
        <v>243</v>
      </c>
      <c r="L22" s="83">
        <v>59</v>
      </c>
    </row>
    <row r="23" spans="1:12" s="2478" customFormat="1" ht="10.7" customHeight="1" x14ac:dyDescent="0.2">
      <c r="A23" s="2010" t="s">
        <v>17</v>
      </c>
      <c r="B23" s="2475">
        <v>18</v>
      </c>
      <c r="C23" s="2475">
        <v>338</v>
      </c>
      <c r="D23" s="2475">
        <v>2456</v>
      </c>
      <c r="E23" s="2475">
        <v>592</v>
      </c>
      <c r="F23" s="2475">
        <v>3945</v>
      </c>
      <c r="G23" s="2475">
        <v>981</v>
      </c>
      <c r="H23" s="2475">
        <v>485</v>
      </c>
      <c r="I23" s="2475">
        <v>173</v>
      </c>
      <c r="J23" s="91">
        <v>2</v>
      </c>
      <c r="K23" s="91">
        <v>195</v>
      </c>
      <c r="L23" s="91">
        <v>47</v>
      </c>
    </row>
    <row r="24" spans="1:12" s="2478" customFormat="1" ht="10.7" customHeight="1" x14ac:dyDescent="0.2">
      <c r="A24" s="2011" t="s">
        <v>18</v>
      </c>
      <c r="B24" s="2638">
        <v>2</v>
      </c>
      <c r="C24" s="2638">
        <v>25</v>
      </c>
      <c r="D24" s="2638" t="s">
        <v>0</v>
      </c>
      <c r="E24" s="2638" t="s">
        <v>0</v>
      </c>
      <c r="F24" s="2638">
        <v>479</v>
      </c>
      <c r="G24" s="2638">
        <v>110</v>
      </c>
      <c r="H24" s="2638">
        <v>140</v>
      </c>
      <c r="I24" s="2638">
        <v>53</v>
      </c>
      <c r="J24" s="83" t="s">
        <v>0</v>
      </c>
      <c r="K24" s="83" t="s">
        <v>0</v>
      </c>
      <c r="L24" s="83" t="s">
        <v>0</v>
      </c>
    </row>
    <row r="25" spans="1:12" s="2478" customFormat="1" ht="10.7" customHeight="1" x14ac:dyDescent="0.2">
      <c r="A25" s="2010" t="s">
        <v>19</v>
      </c>
      <c r="B25" s="2475">
        <v>22</v>
      </c>
      <c r="C25" s="2475">
        <v>474</v>
      </c>
      <c r="D25" s="2475">
        <v>2558</v>
      </c>
      <c r="E25" s="2475">
        <v>624</v>
      </c>
      <c r="F25" s="2475">
        <v>7558</v>
      </c>
      <c r="G25" s="2475">
        <v>1787</v>
      </c>
      <c r="H25" s="2475">
        <v>398</v>
      </c>
      <c r="I25" s="2475">
        <v>94</v>
      </c>
      <c r="J25" s="91" t="s">
        <v>0</v>
      </c>
      <c r="K25" s="91" t="s">
        <v>0</v>
      </c>
      <c r="L25" s="91" t="s">
        <v>0</v>
      </c>
    </row>
    <row r="26" spans="1:12" s="2478" customFormat="1" ht="10.7" customHeight="1" x14ac:dyDescent="0.2">
      <c r="A26" s="2011" t="s">
        <v>21</v>
      </c>
      <c r="B26" s="2638">
        <v>8</v>
      </c>
      <c r="C26" s="2638">
        <v>115</v>
      </c>
      <c r="D26" s="2638">
        <v>1393</v>
      </c>
      <c r="E26" s="2638">
        <v>329</v>
      </c>
      <c r="F26" s="2638">
        <v>1078</v>
      </c>
      <c r="G26" s="2638">
        <v>241</v>
      </c>
      <c r="H26" s="2638">
        <v>206</v>
      </c>
      <c r="I26" s="2638">
        <v>65</v>
      </c>
      <c r="J26" s="83">
        <v>1</v>
      </c>
      <c r="K26" s="83">
        <v>93</v>
      </c>
      <c r="L26" s="83">
        <v>29</v>
      </c>
    </row>
    <row r="27" spans="1:12" s="2070" customFormat="1" ht="15.95" customHeight="1" x14ac:dyDescent="0.2">
      <c r="A27" s="2015" t="s">
        <v>22</v>
      </c>
      <c r="B27" s="2476">
        <v>141</v>
      </c>
      <c r="C27" s="2476">
        <v>2643</v>
      </c>
      <c r="D27" s="2476">
        <v>15518</v>
      </c>
      <c r="E27" s="2476">
        <v>3860</v>
      </c>
      <c r="F27" s="2476">
        <v>37265</v>
      </c>
      <c r="G27" s="2476">
        <v>8926</v>
      </c>
      <c r="H27" s="2476">
        <v>9339</v>
      </c>
      <c r="I27" s="2476">
        <v>2887</v>
      </c>
      <c r="J27" s="79">
        <v>11</v>
      </c>
      <c r="K27" s="79">
        <v>770</v>
      </c>
      <c r="L27" s="79">
        <v>275</v>
      </c>
    </row>
    <row r="28" spans="1:12" s="2070" customFormat="1" ht="15" customHeight="1" x14ac:dyDescent="0.2">
      <c r="A28" s="1984" t="s">
        <v>23</v>
      </c>
      <c r="B28" s="2637">
        <v>16</v>
      </c>
      <c r="C28" s="2637">
        <v>247</v>
      </c>
      <c r="D28" s="2637">
        <v>1000</v>
      </c>
      <c r="E28" s="2637">
        <v>268</v>
      </c>
      <c r="F28" s="2637">
        <v>3530</v>
      </c>
      <c r="G28" s="2637">
        <v>855</v>
      </c>
      <c r="H28" s="2637">
        <v>1058</v>
      </c>
      <c r="I28" s="2637">
        <v>348</v>
      </c>
      <c r="J28" s="87">
        <v>1</v>
      </c>
      <c r="K28" s="87">
        <v>20</v>
      </c>
      <c r="L28" s="87">
        <v>15</v>
      </c>
    </row>
    <row r="29" spans="1:12" s="2097" customFormat="1" ht="10.7" customHeight="1" x14ac:dyDescent="0.2">
      <c r="A29" s="1980" t="s">
        <v>24</v>
      </c>
      <c r="B29" s="2645">
        <v>7</v>
      </c>
      <c r="C29" s="2645">
        <v>147</v>
      </c>
      <c r="D29" s="2645">
        <v>537</v>
      </c>
      <c r="E29" s="2645">
        <v>127</v>
      </c>
      <c r="F29" s="2645">
        <v>2276</v>
      </c>
      <c r="G29" s="2645">
        <v>540</v>
      </c>
      <c r="H29" s="2645">
        <v>546</v>
      </c>
      <c r="I29" s="2645">
        <v>181</v>
      </c>
      <c r="J29" s="99">
        <v>1</v>
      </c>
      <c r="K29" s="99">
        <v>20</v>
      </c>
      <c r="L29" s="99">
        <v>15</v>
      </c>
    </row>
    <row r="30" spans="1:12" s="2478" customFormat="1" ht="10.7" customHeight="1" x14ac:dyDescent="0.2">
      <c r="A30" s="2011" t="s">
        <v>25</v>
      </c>
      <c r="B30" s="2638">
        <v>2</v>
      </c>
      <c r="C30" s="2638">
        <v>20</v>
      </c>
      <c r="D30" s="2638">
        <v>204</v>
      </c>
      <c r="E30" s="2638">
        <v>58</v>
      </c>
      <c r="F30" s="2638">
        <v>178</v>
      </c>
      <c r="G30" s="2638">
        <v>38</v>
      </c>
      <c r="H30" s="2638">
        <v>79</v>
      </c>
      <c r="I30" s="2638">
        <v>17</v>
      </c>
      <c r="J30" s="83" t="s">
        <v>0</v>
      </c>
      <c r="K30" s="83" t="s">
        <v>0</v>
      </c>
      <c r="L30" s="83" t="s">
        <v>0</v>
      </c>
    </row>
    <row r="31" spans="1:12" s="2478" customFormat="1" ht="10.7" customHeight="1" x14ac:dyDescent="0.2">
      <c r="A31" s="2010" t="s">
        <v>26</v>
      </c>
      <c r="B31" s="2475">
        <v>4</v>
      </c>
      <c r="C31" s="2475">
        <v>54</v>
      </c>
      <c r="D31" s="2475">
        <v>117</v>
      </c>
      <c r="E31" s="2475">
        <v>38</v>
      </c>
      <c r="F31" s="2475">
        <v>847</v>
      </c>
      <c r="G31" s="2475">
        <v>228</v>
      </c>
      <c r="H31" s="2475">
        <v>258</v>
      </c>
      <c r="I31" s="2475">
        <v>90</v>
      </c>
      <c r="J31" s="91" t="s">
        <v>0</v>
      </c>
      <c r="K31" s="91" t="s">
        <v>0</v>
      </c>
      <c r="L31" s="91" t="s">
        <v>0</v>
      </c>
    </row>
    <row r="32" spans="1:12" s="2478" customFormat="1" ht="10.7" customHeight="1" x14ac:dyDescent="0.2">
      <c r="A32" s="2011" t="s">
        <v>27</v>
      </c>
      <c r="B32" s="2638">
        <v>3</v>
      </c>
      <c r="C32" s="2638">
        <v>26</v>
      </c>
      <c r="D32" s="2638">
        <v>142</v>
      </c>
      <c r="E32" s="2638">
        <v>45</v>
      </c>
      <c r="F32" s="2638">
        <v>229</v>
      </c>
      <c r="G32" s="2638">
        <v>49</v>
      </c>
      <c r="H32" s="2638">
        <v>175</v>
      </c>
      <c r="I32" s="2638">
        <v>60</v>
      </c>
      <c r="J32" s="83" t="s">
        <v>0</v>
      </c>
      <c r="K32" s="83" t="s">
        <v>0</v>
      </c>
      <c r="L32" s="83" t="s">
        <v>0</v>
      </c>
    </row>
    <row r="33" spans="1:12" s="2070" customFormat="1" ht="15" customHeight="1" x14ac:dyDescent="0.2">
      <c r="A33" s="1976" t="s">
        <v>28</v>
      </c>
      <c r="B33" s="2476">
        <v>22</v>
      </c>
      <c r="C33" s="2476">
        <v>365</v>
      </c>
      <c r="D33" s="2476">
        <v>1805</v>
      </c>
      <c r="E33" s="2476">
        <v>423</v>
      </c>
      <c r="F33" s="2476">
        <v>5622</v>
      </c>
      <c r="G33" s="2476">
        <v>1285</v>
      </c>
      <c r="H33" s="2476">
        <v>1545</v>
      </c>
      <c r="I33" s="2476">
        <v>503</v>
      </c>
      <c r="J33" s="79">
        <v>2</v>
      </c>
      <c r="K33" s="79">
        <v>121</v>
      </c>
      <c r="L33" s="79">
        <v>39</v>
      </c>
    </row>
    <row r="34" spans="1:12" s="2097" customFormat="1" ht="10.7" customHeight="1" x14ac:dyDescent="0.2">
      <c r="A34" s="1968" t="s">
        <v>29</v>
      </c>
      <c r="B34" s="2641">
        <v>11</v>
      </c>
      <c r="C34" s="2641">
        <v>208</v>
      </c>
      <c r="D34" s="2641">
        <v>975</v>
      </c>
      <c r="E34" s="2641">
        <v>233</v>
      </c>
      <c r="F34" s="2641">
        <v>3443</v>
      </c>
      <c r="G34" s="2641">
        <v>795</v>
      </c>
      <c r="H34" s="2641">
        <v>866</v>
      </c>
      <c r="I34" s="2641">
        <v>283</v>
      </c>
      <c r="J34" s="95">
        <v>1</v>
      </c>
      <c r="K34" s="95">
        <v>63</v>
      </c>
      <c r="L34" s="95">
        <v>14</v>
      </c>
    </row>
    <row r="35" spans="1:12" s="2478" customFormat="1" ht="10.7" customHeight="1" x14ac:dyDescent="0.2">
      <c r="A35" s="2010" t="s">
        <v>30</v>
      </c>
      <c r="B35" s="2475">
        <v>1</v>
      </c>
      <c r="C35" s="2475">
        <v>11</v>
      </c>
      <c r="D35" s="2475" t="s">
        <v>0</v>
      </c>
      <c r="E35" s="2475" t="s">
        <v>0</v>
      </c>
      <c r="F35" s="2475">
        <v>151</v>
      </c>
      <c r="G35" s="2475">
        <v>37</v>
      </c>
      <c r="H35" s="2475">
        <v>64</v>
      </c>
      <c r="I35" s="2475">
        <v>26</v>
      </c>
      <c r="J35" s="91" t="s">
        <v>0</v>
      </c>
      <c r="K35" s="91" t="s">
        <v>0</v>
      </c>
      <c r="L35" s="91" t="s">
        <v>0</v>
      </c>
    </row>
    <row r="36" spans="1:12" s="2478" customFormat="1" ht="10.7" customHeight="1" x14ac:dyDescent="0.2">
      <c r="A36" s="2011" t="s">
        <v>31</v>
      </c>
      <c r="B36" s="2638">
        <v>2</v>
      </c>
      <c r="C36" s="2638">
        <v>20</v>
      </c>
      <c r="D36" s="2638">
        <v>76</v>
      </c>
      <c r="E36" s="2638">
        <v>12</v>
      </c>
      <c r="F36" s="2638">
        <v>189</v>
      </c>
      <c r="G36" s="2638">
        <v>54</v>
      </c>
      <c r="H36" s="2638">
        <v>176</v>
      </c>
      <c r="I36" s="2638">
        <v>46</v>
      </c>
      <c r="J36" s="83" t="s">
        <v>0</v>
      </c>
      <c r="K36" s="83" t="s">
        <v>0</v>
      </c>
      <c r="L36" s="83" t="s">
        <v>0</v>
      </c>
    </row>
    <row r="37" spans="1:12" s="2097" customFormat="1" ht="10.7" customHeight="1" x14ac:dyDescent="0.2">
      <c r="A37" s="1980" t="s">
        <v>32</v>
      </c>
      <c r="B37" s="2645">
        <v>5</v>
      </c>
      <c r="C37" s="2645">
        <v>91</v>
      </c>
      <c r="D37" s="2645">
        <v>512</v>
      </c>
      <c r="E37" s="2645">
        <v>118</v>
      </c>
      <c r="F37" s="2645">
        <v>1528</v>
      </c>
      <c r="G37" s="2645">
        <v>336</v>
      </c>
      <c r="H37" s="2645">
        <v>291</v>
      </c>
      <c r="I37" s="2645">
        <v>94</v>
      </c>
      <c r="J37" s="99">
        <v>1</v>
      </c>
      <c r="K37" s="99">
        <v>58</v>
      </c>
      <c r="L37" s="99">
        <v>25</v>
      </c>
    </row>
    <row r="38" spans="1:12" s="2478" customFormat="1" ht="10.7" customHeight="1" x14ac:dyDescent="0.2">
      <c r="A38" s="2011" t="s">
        <v>33</v>
      </c>
      <c r="B38" s="2638">
        <v>1</v>
      </c>
      <c r="C38" s="2638">
        <v>12</v>
      </c>
      <c r="D38" s="2638">
        <v>132</v>
      </c>
      <c r="E38" s="2638">
        <v>35</v>
      </c>
      <c r="F38" s="2638">
        <v>97</v>
      </c>
      <c r="G38" s="2638">
        <v>21</v>
      </c>
      <c r="H38" s="2638" t="s">
        <v>0</v>
      </c>
      <c r="I38" s="2638" t="s">
        <v>0</v>
      </c>
      <c r="J38" s="83" t="s">
        <v>0</v>
      </c>
      <c r="K38" s="83" t="s">
        <v>0</v>
      </c>
      <c r="L38" s="83" t="s">
        <v>0</v>
      </c>
    </row>
    <row r="39" spans="1:12" s="2478" customFormat="1" ht="10.7" customHeight="1" x14ac:dyDescent="0.2">
      <c r="A39" s="2010" t="s">
        <v>34</v>
      </c>
      <c r="B39" s="2475">
        <v>2</v>
      </c>
      <c r="C39" s="2475">
        <v>23</v>
      </c>
      <c r="D39" s="2475">
        <v>110</v>
      </c>
      <c r="E39" s="2475">
        <v>25</v>
      </c>
      <c r="F39" s="2475">
        <v>214</v>
      </c>
      <c r="G39" s="2475">
        <v>42</v>
      </c>
      <c r="H39" s="2475">
        <v>148</v>
      </c>
      <c r="I39" s="2475">
        <v>54</v>
      </c>
      <c r="J39" s="91" t="s">
        <v>0</v>
      </c>
      <c r="K39" s="91" t="s">
        <v>0</v>
      </c>
      <c r="L39" s="91" t="s">
        <v>0</v>
      </c>
    </row>
    <row r="40" spans="1:12" s="2070" customFormat="1" ht="15" customHeight="1" x14ac:dyDescent="0.2">
      <c r="A40" s="1984" t="s">
        <v>37</v>
      </c>
      <c r="B40" s="2637">
        <v>47</v>
      </c>
      <c r="C40" s="2637">
        <v>971</v>
      </c>
      <c r="D40" s="2637">
        <v>7018</v>
      </c>
      <c r="E40" s="2637">
        <v>1696</v>
      </c>
      <c r="F40" s="2637">
        <v>13367</v>
      </c>
      <c r="G40" s="2637">
        <v>3210</v>
      </c>
      <c r="H40" s="2637">
        <v>2844</v>
      </c>
      <c r="I40" s="2637">
        <v>888</v>
      </c>
      <c r="J40" s="87">
        <v>3</v>
      </c>
      <c r="K40" s="87">
        <v>318</v>
      </c>
      <c r="L40" s="87">
        <v>119</v>
      </c>
    </row>
    <row r="41" spans="1:12" s="2097" customFormat="1" ht="10.7" customHeight="1" x14ac:dyDescent="0.2">
      <c r="A41" s="1980" t="s">
        <v>38</v>
      </c>
      <c r="B41" s="2645">
        <v>30</v>
      </c>
      <c r="C41" s="2645">
        <v>681</v>
      </c>
      <c r="D41" s="2645">
        <v>4650</v>
      </c>
      <c r="E41" s="2645">
        <v>1110</v>
      </c>
      <c r="F41" s="2645">
        <v>10438</v>
      </c>
      <c r="G41" s="2645">
        <v>2489</v>
      </c>
      <c r="H41" s="2645">
        <v>1508</v>
      </c>
      <c r="I41" s="2645">
        <v>484</v>
      </c>
      <c r="J41" s="99">
        <v>1</v>
      </c>
      <c r="K41" s="99">
        <v>239</v>
      </c>
      <c r="L41" s="99">
        <v>93</v>
      </c>
    </row>
    <row r="42" spans="1:12" s="2478" customFormat="1" ht="10.7" customHeight="1" x14ac:dyDescent="0.2">
      <c r="A42" s="2011" t="s">
        <v>39</v>
      </c>
      <c r="B42" s="2638">
        <v>1</v>
      </c>
      <c r="C42" s="2638">
        <v>7</v>
      </c>
      <c r="D42" s="2638" t="s">
        <v>0</v>
      </c>
      <c r="E42" s="2638" t="s">
        <v>0</v>
      </c>
      <c r="F42" s="2638">
        <v>100</v>
      </c>
      <c r="G42" s="2638">
        <v>23</v>
      </c>
      <c r="H42" s="2638">
        <v>60</v>
      </c>
      <c r="I42" s="2638">
        <v>23</v>
      </c>
      <c r="J42" s="83" t="s">
        <v>0</v>
      </c>
      <c r="K42" s="83" t="s">
        <v>0</v>
      </c>
      <c r="L42" s="83" t="s">
        <v>0</v>
      </c>
    </row>
    <row r="43" spans="1:12" s="2478" customFormat="1" ht="10.7" customHeight="1" x14ac:dyDescent="0.2">
      <c r="A43" s="2010" t="s">
        <v>40</v>
      </c>
      <c r="B43" s="2475">
        <v>3</v>
      </c>
      <c r="C43" s="2475">
        <v>59</v>
      </c>
      <c r="D43" s="2475">
        <v>371</v>
      </c>
      <c r="E43" s="2475">
        <v>91</v>
      </c>
      <c r="F43" s="2475">
        <v>877</v>
      </c>
      <c r="G43" s="2475">
        <v>207</v>
      </c>
      <c r="H43" s="2475">
        <v>219</v>
      </c>
      <c r="I43" s="2475">
        <v>75</v>
      </c>
      <c r="J43" s="91" t="s">
        <v>0</v>
      </c>
      <c r="K43" s="91" t="s">
        <v>0</v>
      </c>
      <c r="L43" s="91" t="s">
        <v>0</v>
      </c>
    </row>
    <row r="44" spans="1:12" s="2478" customFormat="1" ht="10.7" customHeight="1" x14ac:dyDescent="0.2">
      <c r="A44" s="2011" t="s">
        <v>41</v>
      </c>
      <c r="B44" s="2638">
        <v>1</v>
      </c>
      <c r="C44" s="2638">
        <v>14</v>
      </c>
      <c r="D44" s="2638">
        <v>229</v>
      </c>
      <c r="E44" s="2638">
        <v>60</v>
      </c>
      <c r="F44" s="2638" t="s">
        <v>0</v>
      </c>
      <c r="G44" s="2638" t="s">
        <v>0</v>
      </c>
      <c r="H44" s="2638">
        <v>56</v>
      </c>
      <c r="I44" s="2638">
        <v>13</v>
      </c>
      <c r="J44" s="83" t="s">
        <v>0</v>
      </c>
      <c r="K44" s="83" t="s">
        <v>0</v>
      </c>
      <c r="L44" s="83" t="s">
        <v>0</v>
      </c>
    </row>
    <row r="45" spans="1:12" s="2478" customFormat="1" ht="10.7" customHeight="1" x14ac:dyDescent="0.2">
      <c r="A45" s="2010" t="s">
        <v>43</v>
      </c>
      <c r="B45" s="2475">
        <v>3</v>
      </c>
      <c r="C45" s="2475">
        <v>56</v>
      </c>
      <c r="D45" s="2475">
        <v>320</v>
      </c>
      <c r="E45" s="2475">
        <v>77</v>
      </c>
      <c r="F45" s="2475">
        <v>739</v>
      </c>
      <c r="G45" s="2475">
        <v>195</v>
      </c>
      <c r="H45" s="2475">
        <v>310</v>
      </c>
      <c r="I45" s="2475">
        <v>95</v>
      </c>
      <c r="J45" s="91">
        <v>1</v>
      </c>
      <c r="K45" s="91">
        <v>57</v>
      </c>
      <c r="L45" s="91">
        <v>14</v>
      </c>
    </row>
    <row r="46" spans="1:12" s="2478" customFormat="1" ht="10.7" customHeight="1" x14ac:dyDescent="0.2">
      <c r="A46" s="2011" t="s">
        <v>44</v>
      </c>
      <c r="B46" s="2638">
        <v>3</v>
      </c>
      <c r="C46" s="2638">
        <v>60</v>
      </c>
      <c r="D46" s="2638">
        <v>619</v>
      </c>
      <c r="E46" s="2638">
        <v>154</v>
      </c>
      <c r="F46" s="2638">
        <v>609</v>
      </c>
      <c r="G46" s="2638">
        <v>142</v>
      </c>
      <c r="H46" s="2638">
        <v>205</v>
      </c>
      <c r="I46" s="2638">
        <v>44</v>
      </c>
      <c r="J46" s="83">
        <v>1</v>
      </c>
      <c r="K46" s="83">
        <v>22</v>
      </c>
      <c r="L46" s="83">
        <v>12</v>
      </c>
    </row>
    <row r="47" spans="1:12" s="2478" customFormat="1" ht="10.7" customHeight="1" x14ac:dyDescent="0.2">
      <c r="A47" s="2010" t="s">
        <v>45</v>
      </c>
      <c r="B47" s="2475">
        <v>1</v>
      </c>
      <c r="C47" s="2475">
        <v>25</v>
      </c>
      <c r="D47" s="2475">
        <v>87</v>
      </c>
      <c r="E47" s="2475">
        <v>25</v>
      </c>
      <c r="F47" s="2475">
        <v>284</v>
      </c>
      <c r="G47" s="2475">
        <v>69</v>
      </c>
      <c r="H47" s="2475">
        <v>238</v>
      </c>
      <c r="I47" s="2475">
        <v>77</v>
      </c>
      <c r="J47" s="91" t="s">
        <v>0</v>
      </c>
      <c r="K47" s="91" t="s">
        <v>0</v>
      </c>
      <c r="L47" s="91" t="s">
        <v>0</v>
      </c>
    </row>
    <row r="48" spans="1:12" s="2478" customFormat="1" ht="10.7" customHeight="1" x14ac:dyDescent="0.2">
      <c r="A48" s="2011" t="s">
        <v>46</v>
      </c>
      <c r="B48" s="2638">
        <v>1</v>
      </c>
      <c r="C48" s="2638">
        <v>6</v>
      </c>
      <c r="D48" s="2638">
        <v>78</v>
      </c>
      <c r="E48" s="2638">
        <v>24</v>
      </c>
      <c r="F48" s="2638" t="s">
        <v>0</v>
      </c>
      <c r="G48" s="2638" t="s">
        <v>0</v>
      </c>
      <c r="H48" s="2638">
        <v>25</v>
      </c>
      <c r="I48" s="2638">
        <v>15</v>
      </c>
      <c r="J48" s="83" t="s">
        <v>0</v>
      </c>
      <c r="K48" s="83" t="s">
        <v>0</v>
      </c>
      <c r="L48" s="83" t="s">
        <v>0</v>
      </c>
    </row>
    <row r="49" spans="1:12" s="2478" customFormat="1" ht="10.7" customHeight="1" x14ac:dyDescent="0.2">
      <c r="A49" s="2010" t="s">
        <v>47</v>
      </c>
      <c r="B49" s="2475">
        <v>2</v>
      </c>
      <c r="C49" s="2475">
        <v>27</v>
      </c>
      <c r="D49" s="2475">
        <v>553</v>
      </c>
      <c r="E49" s="2475">
        <v>128</v>
      </c>
      <c r="F49" s="2475">
        <v>12</v>
      </c>
      <c r="G49" s="2475">
        <v>9</v>
      </c>
      <c r="H49" s="2475" t="s">
        <v>0</v>
      </c>
      <c r="I49" s="2475" t="s">
        <v>0</v>
      </c>
      <c r="J49" s="91" t="s">
        <v>0</v>
      </c>
      <c r="K49" s="91" t="s">
        <v>0</v>
      </c>
      <c r="L49" s="91" t="s">
        <v>0</v>
      </c>
    </row>
    <row r="50" spans="1:12" s="2478" customFormat="1" ht="10.7" customHeight="1" x14ac:dyDescent="0.2">
      <c r="A50" s="2011" t="s">
        <v>48</v>
      </c>
      <c r="B50" s="2638">
        <v>1</v>
      </c>
      <c r="C50" s="2638">
        <v>22</v>
      </c>
      <c r="D50" s="2638">
        <v>111</v>
      </c>
      <c r="E50" s="2638">
        <v>27</v>
      </c>
      <c r="F50" s="2638">
        <v>174</v>
      </c>
      <c r="G50" s="2638">
        <v>45</v>
      </c>
      <c r="H50" s="2638">
        <v>107</v>
      </c>
      <c r="I50" s="2638">
        <v>33</v>
      </c>
      <c r="J50" s="83" t="s">
        <v>0</v>
      </c>
      <c r="K50" s="83" t="s">
        <v>0</v>
      </c>
      <c r="L50" s="83" t="s">
        <v>0</v>
      </c>
    </row>
    <row r="51" spans="1:12" s="2478" customFormat="1" ht="10.7" customHeight="1" x14ac:dyDescent="0.2">
      <c r="A51" s="2010" t="s">
        <v>49</v>
      </c>
      <c r="B51" s="2475">
        <v>1</v>
      </c>
      <c r="C51" s="2475">
        <v>14</v>
      </c>
      <c r="D51" s="2475" t="s">
        <v>0</v>
      </c>
      <c r="E51" s="2475" t="s">
        <v>0</v>
      </c>
      <c r="F51" s="2475">
        <v>134</v>
      </c>
      <c r="G51" s="2475">
        <v>31</v>
      </c>
      <c r="H51" s="2475">
        <v>116</v>
      </c>
      <c r="I51" s="2475">
        <v>29</v>
      </c>
      <c r="J51" s="91" t="s">
        <v>0</v>
      </c>
      <c r="K51" s="91" t="s">
        <v>0</v>
      </c>
      <c r="L51" s="91" t="s">
        <v>0</v>
      </c>
    </row>
    <row r="52" spans="1:12" s="2070" customFormat="1" ht="15" customHeight="1" x14ac:dyDescent="0.2">
      <c r="A52" s="1984" t="s">
        <v>50</v>
      </c>
      <c r="B52" s="2637">
        <v>12</v>
      </c>
      <c r="C52" s="2637">
        <v>183</v>
      </c>
      <c r="D52" s="2637">
        <v>836</v>
      </c>
      <c r="E52" s="2637">
        <v>212</v>
      </c>
      <c r="F52" s="2637">
        <v>2335</v>
      </c>
      <c r="G52" s="2637">
        <v>580</v>
      </c>
      <c r="H52" s="2637">
        <v>710</v>
      </c>
      <c r="I52" s="2637">
        <v>203</v>
      </c>
      <c r="J52" s="87" t="s">
        <v>0</v>
      </c>
      <c r="K52" s="87" t="s">
        <v>0</v>
      </c>
      <c r="L52" s="87" t="s">
        <v>0</v>
      </c>
    </row>
    <row r="53" spans="1:12" s="2097" customFormat="1" ht="10.7" customHeight="1" x14ac:dyDescent="0.2">
      <c r="A53" s="1980" t="s">
        <v>51</v>
      </c>
      <c r="B53" s="2645">
        <v>4</v>
      </c>
      <c r="C53" s="2645">
        <v>72</v>
      </c>
      <c r="D53" s="2645">
        <v>395</v>
      </c>
      <c r="E53" s="2645">
        <v>111</v>
      </c>
      <c r="F53" s="2645">
        <v>1129</v>
      </c>
      <c r="G53" s="2645">
        <v>257</v>
      </c>
      <c r="H53" s="2645">
        <v>288</v>
      </c>
      <c r="I53" s="2645">
        <v>75</v>
      </c>
      <c r="J53" s="99" t="s">
        <v>0</v>
      </c>
      <c r="K53" s="99" t="s">
        <v>0</v>
      </c>
      <c r="L53" s="99" t="s">
        <v>0</v>
      </c>
    </row>
    <row r="54" spans="1:12" s="2478" customFormat="1" ht="10.7" customHeight="1" x14ac:dyDescent="0.2">
      <c r="A54" s="2011" t="s">
        <v>52</v>
      </c>
      <c r="B54" s="2638">
        <v>1</v>
      </c>
      <c r="C54" s="2638">
        <v>20</v>
      </c>
      <c r="D54" s="2638" t="s">
        <v>0</v>
      </c>
      <c r="E54" s="2638" t="s">
        <v>0</v>
      </c>
      <c r="F54" s="2638">
        <v>290</v>
      </c>
      <c r="G54" s="2638">
        <v>86</v>
      </c>
      <c r="H54" s="2638">
        <v>85</v>
      </c>
      <c r="I54" s="2638">
        <v>25</v>
      </c>
      <c r="J54" s="83" t="s">
        <v>0</v>
      </c>
      <c r="K54" s="83" t="s">
        <v>0</v>
      </c>
      <c r="L54" s="83" t="s">
        <v>0</v>
      </c>
    </row>
    <row r="55" spans="1:12" s="2478" customFormat="1" ht="10.7" customHeight="1" x14ac:dyDescent="0.2">
      <c r="A55" s="2010" t="s">
        <v>53</v>
      </c>
      <c r="B55" s="2475">
        <v>1</v>
      </c>
      <c r="C55" s="2475">
        <v>16</v>
      </c>
      <c r="D55" s="2475" t="s">
        <v>0</v>
      </c>
      <c r="E55" s="2475" t="s">
        <v>0</v>
      </c>
      <c r="F55" s="2475">
        <v>163</v>
      </c>
      <c r="G55" s="2475">
        <v>54</v>
      </c>
      <c r="H55" s="2475">
        <v>73</v>
      </c>
      <c r="I55" s="2475">
        <v>23</v>
      </c>
      <c r="J55" s="91" t="s">
        <v>0</v>
      </c>
      <c r="K55" s="91" t="s">
        <v>0</v>
      </c>
      <c r="L55" s="91" t="s">
        <v>0</v>
      </c>
    </row>
    <row r="56" spans="1:12" s="2478" customFormat="1" ht="10.7" customHeight="1" x14ac:dyDescent="0.2">
      <c r="A56" s="2011" t="s">
        <v>54</v>
      </c>
      <c r="B56" s="2638">
        <v>1</v>
      </c>
      <c r="C56" s="2638">
        <v>17</v>
      </c>
      <c r="D56" s="2638">
        <v>71</v>
      </c>
      <c r="E56" s="2638">
        <v>15</v>
      </c>
      <c r="F56" s="2638">
        <v>93</v>
      </c>
      <c r="G56" s="2638">
        <v>18</v>
      </c>
      <c r="H56" s="2638">
        <v>168</v>
      </c>
      <c r="I56" s="2638">
        <v>55</v>
      </c>
      <c r="J56" s="83" t="s">
        <v>0</v>
      </c>
      <c r="K56" s="83" t="s">
        <v>0</v>
      </c>
      <c r="L56" s="83" t="s">
        <v>0</v>
      </c>
    </row>
    <row r="57" spans="1:12" s="2478" customFormat="1" ht="10.7" customHeight="1" x14ac:dyDescent="0.2">
      <c r="A57" s="2010" t="s">
        <v>55</v>
      </c>
      <c r="B57" s="2475">
        <v>4</v>
      </c>
      <c r="C57" s="2475">
        <v>49</v>
      </c>
      <c r="D57" s="2475">
        <v>370</v>
      </c>
      <c r="E57" s="2475">
        <v>86</v>
      </c>
      <c r="F57" s="2475">
        <v>633</v>
      </c>
      <c r="G57" s="2475">
        <v>159</v>
      </c>
      <c r="H57" s="2475" t="s">
        <v>0</v>
      </c>
      <c r="I57" s="2475" t="s">
        <v>0</v>
      </c>
      <c r="J57" s="91" t="s">
        <v>0</v>
      </c>
      <c r="K57" s="91" t="s">
        <v>0</v>
      </c>
      <c r="L57" s="91" t="s">
        <v>0</v>
      </c>
    </row>
    <row r="58" spans="1:12" s="2478" customFormat="1" ht="10.7" customHeight="1" x14ac:dyDescent="0.2">
      <c r="A58" s="2011" t="s">
        <v>56</v>
      </c>
      <c r="B58" s="2638">
        <v>1</v>
      </c>
      <c r="C58" s="2638">
        <v>9</v>
      </c>
      <c r="D58" s="2638" t="s">
        <v>0</v>
      </c>
      <c r="E58" s="2638" t="s">
        <v>0</v>
      </c>
      <c r="F58" s="2638">
        <v>27</v>
      </c>
      <c r="G58" s="2638">
        <v>6</v>
      </c>
      <c r="H58" s="2638">
        <v>96</v>
      </c>
      <c r="I58" s="2638">
        <v>25</v>
      </c>
      <c r="J58" s="83" t="s">
        <v>0</v>
      </c>
      <c r="K58" s="83" t="s">
        <v>0</v>
      </c>
      <c r="L58" s="83" t="s">
        <v>0</v>
      </c>
    </row>
    <row r="59" spans="1:12" s="2070" customFormat="1" ht="15" customHeight="1" x14ac:dyDescent="0.2">
      <c r="A59" s="1976" t="s">
        <v>57</v>
      </c>
      <c r="B59" s="2476">
        <v>13</v>
      </c>
      <c r="C59" s="2476">
        <v>301</v>
      </c>
      <c r="D59" s="2476">
        <v>1312</v>
      </c>
      <c r="E59" s="2476">
        <v>338</v>
      </c>
      <c r="F59" s="2476">
        <v>4019</v>
      </c>
      <c r="G59" s="2476">
        <v>963</v>
      </c>
      <c r="H59" s="2476">
        <v>723</v>
      </c>
      <c r="I59" s="2476">
        <v>214</v>
      </c>
      <c r="J59" s="79">
        <v>2</v>
      </c>
      <c r="K59" s="79">
        <v>149</v>
      </c>
      <c r="L59" s="79">
        <v>51</v>
      </c>
    </row>
    <row r="60" spans="1:12" s="2097" customFormat="1" ht="10.7" customHeight="1" x14ac:dyDescent="0.2">
      <c r="A60" s="1968" t="s">
        <v>58</v>
      </c>
      <c r="B60" s="2641">
        <v>10</v>
      </c>
      <c r="C60" s="2641">
        <v>250</v>
      </c>
      <c r="D60" s="2641">
        <v>1126</v>
      </c>
      <c r="E60" s="2641">
        <v>294</v>
      </c>
      <c r="F60" s="2641">
        <v>3420</v>
      </c>
      <c r="G60" s="2641">
        <v>828</v>
      </c>
      <c r="H60" s="2641">
        <v>575</v>
      </c>
      <c r="I60" s="2641">
        <v>159</v>
      </c>
      <c r="J60" s="95">
        <v>2</v>
      </c>
      <c r="K60" s="95">
        <v>149</v>
      </c>
      <c r="L60" s="95">
        <v>51</v>
      </c>
    </row>
    <row r="61" spans="1:12" s="2478" customFormat="1" ht="10.7" customHeight="1" x14ac:dyDescent="0.2">
      <c r="A61" s="2010" t="s">
        <v>59</v>
      </c>
      <c r="B61" s="2475">
        <v>3</v>
      </c>
      <c r="C61" s="2475">
        <v>51</v>
      </c>
      <c r="D61" s="2475">
        <v>186</v>
      </c>
      <c r="E61" s="2475">
        <v>44</v>
      </c>
      <c r="F61" s="2475">
        <v>599</v>
      </c>
      <c r="G61" s="2475">
        <v>135</v>
      </c>
      <c r="H61" s="2475">
        <v>148</v>
      </c>
      <c r="I61" s="2475">
        <v>55</v>
      </c>
      <c r="J61" s="91" t="s">
        <v>0</v>
      </c>
      <c r="K61" s="91" t="s">
        <v>0</v>
      </c>
      <c r="L61" s="91" t="s">
        <v>0</v>
      </c>
    </row>
    <row r="62" spans="1:12" s="2070" customFormat="1" ht="15.95" customHeight="1" x14ac:dyDescent="0.2">
      <c r="A62" s="1984" t="s">
        <v>61</v>
      </c>
      <c r="B62" s="2637">
        <v>11</v>
      </c>
      <c r="C62" s="2637">
        <v>224</v>
      </c>
      <c r="D62" s="2637">
        <v>1285</v>
      </c>
      <c r="E62" s="2637">
        <v>336</v>
      </c>
      <c r="F62" s="2637">
        <v>3216</v>
      </c>
      <c r="G62" s="2637">
        <v>774</v>
      </c>
      <c r="H62" s="2637">
        <v>952</v>
      </c>
      <c r="I62" s="2637">
        <v>264</v>
      </c>
      <c r="J62" s="87">
        <v>1</v>
      </c>
      <c r="K62" s="87">
        <v>83</v>
      </c>
      <c r="L62" s="87">
        <v>36</v>
      </c>
    </row>
    <row r="63" spans="1:12" s="2097" customFormat="1" ht="10.7" customHeight="1" x14ac:dyDescent="0.2">
      <c r="A63" s="1980" t="s">
        <v>62</v>
      </c>
      <c r="B63" s="2645">
        <v>8</v>
      </c>
      <c r="C63" s="2645">
        <v>189</v>
      </c>
      <c r="D63" s="2645">
        <v>1054</v>
      </c>
      <c r="E63" s="2645">
        <v>269</v>
      </c>
      <c r="F63" s="2645">
        <v>2940</v>
      </c>
      <c r="G63" s="2645">
        <v>705</v>
      </c>
      <c r="H63" s="2645">
        <v>772</v>
      </c>
      <c r="I63" s="2645">
        <v>226</v>
      </c>
      <c r="J63" s="99">
        <v>1</v>
      </c>
      <c r="K63" s="99">
        <v>83</v>
      </c>
      <c r="L63" s="99">
        <v>36</v>
      </c>
    </row>
    <row r="64" spans="1:12" s="2478" customFormat="1" ht="10.7" customHeight="1" x14ac:dyDescent="0.2">
      <c r="A64" s="2011" t="s">
        <v>64</v>
      </c>
      <c r="B64" s="2638">
        <v>1</v>
      </c>
      <c r="C64" s="2638">
        <v>11</v>
      </c>
      <c r="D64" s="2638">
        <v>69</v>
      </c>
      <c r="E64" s="2638">
        <v>21</v>
      </c>
      <c r="F64" s="2638">
        <v>103</v>
      </c>
      <c r="G64" s="2638">
        <v>30</v>
      </c>
      <c r="H64" s="2638">
        <v>50</v>
      </c>
      <c r="I64" s="2638">
        <v>9</v>
      </c>
      <c r="J64" s="83" t="s">
        <v>0</v>
      </c>
      <c r="K64" s="83" t="s">
        <v>0</v>
      </c>
      <c r="L64" s="83" t="s">
        <v>0</v>
      </c>
    </row>
    <row r="65" spans="1:12" s="2478" customFormat="1" ht="10.7" customHeight="1" x14ac:dyDescent="0.2">
      <c r="A65" s="2010" t="s">
        <v>65</v>
      </c>
      <c r="B65" s="2475">
        <v>1</v>
      </c>
      <c r="C65" s="2475">
        <v>13</v>
      </c>
      <c r="D65" s="2475">
        <v>93</v>
      </c>
      <c r="E65" s="2475">
        <v>25</v>
      </c>
      <c r="F65" s="2475">
        <v>87</v>
      </c>
      <c r="G65" s="2475">
        <v>17</v>
      </c>
      <c r="H65" s="2475">
        <v>81</v>
      </c>
      <c r="I65" s="2475">
        <v>15</v>
      </c>
      <c r="J65" s="91" t="s">
        <v>0</v>
      </c>
      <c r="K65" s="91" t="s">
        <v>0</v>
      </c>
      <c r="L65" s="91" t="s">
        <v>0</v>
      </c>
    </row>
    <row r="66" spans="1:12" s="2478" customFormat="1" ht="10.7" customHeight="1" x14ac:dyDescent="0.2">
      <c r="A66" s="2011" t="s">
        <v>66</v>
      </c>
      <c r="B66" s="2638">
        <v>1</v>
      </c>
      <c r="C66" s="2638">
        <v>11</v>
      </c>
      <c r="D66" s="2638">
        <v>69</v>
      </c>
      <c r="E66" s="2638">
        <v>21</v>
      </c>
      <c r="F66" s="2638">
        <v>86</v>
      </c>
      <c r="G66" s="2638">
        <v>22</v>
      </c>
      <c r="H66" s="2638">
        <v>49</v>
      </c>
      <c r="I66" s="2638">
        <v>14</v>
      </c>
      <c r="J66" s="83" t="s">
        <v>0</v>
      </c>
      <c r="K66" s="83" t="s">
        <v>0</v>
      </c>
      <c r="L66" s="83" t="s">
        <v>0</v>
      </c>
    </row>
    <row r="67" spans="1:12" s="2070" customFormat="1" ht="15.95" customHeight="1" x14ac:dyDescent="0.2">
      <c r="A67" s="1976" t="s">
        <v>67</v>
      </c>
      <c r="B67" s="2476">
        <v>20</v>
      </c>
      <c r="C67" s="2476">
        <v>352</v>
      </c>
      <c r="D67" s="2476">
        <v>2262</v>
      </c>
      <c r="E67" s="2476">
        <v>587</v>
      </c>
      <c r="F67" s="2476">
        <v>5176</v>
      </c>
      <c r="G67" s="2476">
        <v>1259</v>
      </c>
      <c r="H67" s="2476">
        <v>1507</v>
      </c>
      <c r="I67" s="2476">
        <v>467</v>
      </c>
      <c r="J67" s="79">
        <v>2</v>
      </c>
      <c r="K67" s="79">
        <v>79</v>
      </c>
      <c r="L67" s="79">
        <v>15</v>
      </c>
    </row>
    <row r="68" spans="1:12" s="2097" customFormat="1" ht="10.7" customHeight="1" x14ac:dyDescent="0.2">
      <c r="A68" s="1968" t="s">
        <v>68</v>
      </c>
      <c r="B68" s="2641">
        <v>6</v>
      </c>
      <c r="C68" s="2641">
        <v>122</v>
      </c>
      <c r="D68" s="2641">
        <v>716</v>
      </c>
      <c r="E68" s="2641">
        <v>196</v>
      </c>
      <c r="F68" s="2641">
        <v>2078</v>
      </c>
      <c r="G68" s="2641">
        <v>526</v>
      </c>
      <c r="H68" s="2641">
        <v>386</v>
      </c>
      <c r="I68" s="2641">
        <v>131</v>
      </c>
      <c r="J68" s="95">
        <v>1</v>
      </c>
      <c r="K68" s="95">
        <v>49</v>
      </c>
      <c r="L68" s="95">
        <v>9</v>
      </c>
    </row>
    <row r="69" spans="1:12" s="2478" customFormat="1" ht="10.7" customHeight="1" x14ac:dyDescent="0.2">
      <c r="A69" s="2010" t="s">
        <v>69</v>
      </c>
      <c r="B69" s="2475">
        <v>3</v>
      </c>
      <c r="C69" s="2475">
        <v>59</v>
      </c>
      <c r="D69" s="2475">
        <v>413</v>
      </c>
      <c r="E69" s="2475">
        <v>110</v>
      </c>
      <c r="F69" s="2475">
        <v>694</v>
      </c>
      <c r="G69" s="2475">
        <v>182</v>
      </c>
      <c r="H69" s="2475">
        <v>384</v>
      </c>
      <c r="I69" s="2475">
        <v>130</v>
      </c>
      <c r="J69" s="91" t="s">
        <v>0</v>
      </c>
      <c r="K69" s="91" t="s">
        <v>0</v>
      </c>
      <c r="L69" s="91" t="s">
        <v>0</v>
      </c>
    </row>
    <row r="70" spans="1:12" s="2478" customFormat="1" ht="10.7" customHeight="1" x14ac:dyDescent="0.2">
      <c r="A70" s="2011" t="s">
        <v>70</v>
      </c>
      <c r="B70" s="2638">
        <v>1</v>
      </c>
      <c r="C70" s="2638">
        <v>8</v>
      </c>
      <c r="D70" s="2638" t="s">
        <v>0</v>
      </c>
      <c r="E70" s="2638" t="s">
        <v>0</v>
      </c>
      <c r="F70" s="2638">
        <v>154</v>
      </c>
      <c r="G70" s="2638">
        <v>36</v>
      </c>
      <c r="H70" s="2638" t="s">
        <v>0</v>
      </c>
      <c r="I70" s="2638" t="s">
        <v>0</v>
      </c>
      <c r="J70" s="83" t="s">
        <v>0</v>
      </c>
      <c r="K70" s="83" t="s">
        <v>0</v>
      </c>
      <c r="L70" s="83" t="s">
        <v>0</v>
      </c>
    </row>
    <row r="71" spans="1:12" s="2478" customFormat="1" ht="10.7" customHeight="1" x14ac:dyDescent="0.2">
      <c r="A71" s="2010" t="s">
        <v>71</v>
      </c>
      <c r="B71" s="2475">
        <v>1</v>
      </c>
      <c r="C71" s="2475">
        <v>13</v>
      </c>
      <c r="D71" s="2475" t="s">
        <v>0</v>
      </c>
      <c r="E71" s="2475" t="s">
        <v>0</v>
      </c>
      <c r="F71" s="2475">
        <v>191</v>
      </c>
      <c r="G71" s="2475">
        <v>31</v>
      </c>
      <c r="H71" s="2475">
        <v>126</v>
      </c>
      <c r="I71" s="2475">
        <v>30</v>
      </c>
      <c r="J71" s="91" t="s">
        <v>0</v>
      </c>
      <c r="K71" s="91" t="s">
        <v>0</v>
      </c>
      <c r="L71" s="91" t="s">
        <v>0</v>
      </c>
    </row>
    <row r="72" spans="1:12" s="2478" customFormat="1" ht="10.7" customHeight="1" x14ac:dyDescent="0.2">
      <c r="A72" s="2011" t="s">
        <v>72</v>
      </c>
      <c r="B72" s="2638">
        <v>4</v>
      </c>
      <c r="C72" s="2638">
        <v>63</v>
      </c>
      <c r="D72" s="2638">
        <v>397</v>
      </c>
      <c r="E72" s="2638">
        <v>88</v>
      </c>
      <c r="F72" s="2638">
        <v>834</v>
      </c>
      <c r="G72" s="2638">
        <v>188</v>
      </c>
      <c r="H72" s="2638">
        <v>293</v>
      </c>
      <c r="I72" s="2638">
        <v>79</v>
      </c>
      <c r="J72" s="83" t="s">
        <v>0</v>
      </c>
      <c r="K72" s="83" t="s">
        <v>0</v>
      </c>
      <c r="L72" s="83" t="s">
        <v>0</v>
      </c>
    </row>
    <row r="73" spans="1:12" s="2478" customFormat="1" ht="10.7" customHeight="1" x14ac:dyDescent="0.2">
      <c r="A73" s="2010" t="s">
        <v>73</v>
      </c>
      <c r="B73" s="2475">
        <v>3</v>
      </c>
      <c r="C73" s="2475">
        <v>57</v>
      </c>
      <c r="D73" s="2475">
        <v>461</v>
      </c>
      <c r="E73" s="2475">
        <v>119</v>
      </c>
      <c r="F73" s="2475">
        <v>905</v>
      </c>
      <c r="G73" s="2475">
        <v>211</v>
      </c>
      <c r="H73" s="2475">
        <v>202</v>
      </c>
      <c r="I73" s="2475">
        <v>64</v>
      </c>
      <c r="J73" s="91">
        <v>1</v>
      </c>
      <c r="K73" s="91">
        <v>30</v>
      </c>
      <c r="L73" s="91">
        <v>6</v>
      </c>
    </row>
    <row r="74" spans="1:12" s="2478" customFormat="1" ht="10.7" customHeight="1" x14ac:dyDescent="0.2">
      <c r="A74" s="2011" t="s">
        <v>74</v>
      </c>
      <c r="B74" s="2638">
        <v>2</v>
      </c>
      <c r="C74" s="2638">
        <v>30</v>
      </c>
      <c r="D74" s="2638">
        <v>275</v>
      </c>
      <c r="E74" s="2638">
        <v>74</v>
      </c>
      <c r="F74" s="2638">
        <v>320</v>
      </c>
      <c r="G74" s="2638">
        <v>85</v>
      </c>
      <c r="H74" s="2638">
        <v>116</v>
      </c>
      <c r="I74" s="2638">
        <v>33</v>
      </c>
      <c r="J74" s="83" t="s">
        <v>0</v>
      </c>
      <c r="K74" s="83" t="s">
        <v>0</v>
      </c>
      <c r="L74" s="83" t="s">
        <v>0</v>
      </c>
    </row>
    <row r="75" spans="1:12" s="2478" customFormat="1" ht="15.95" customHeight="1" x14ac:dyDescent="0.2">
      <c r="A75" s="2693" t="s">
        <v>75</v>
      </c>
      <c r="B75" s="2475">
        <v>262</v>
      </c>
      <c r="C75" s="2475">
        <v>4919</v>
      </c>
      <c r="D75" s="2475">
        <v>30842</v>
      </c>
      <c r="E75" s="2475">
        <v>7403</v>
      </c>
      <c r="F75" s="2475">
        <v>73627</v>
      </c>
      <c r="G75" s="2475">
        <v>18246</v>
      </c>
      <c r="H75" s="2475">
        <v>18253</v>
      </c>
      <c r="I75" s="2475">
        <v>5505</v>
      </c>
      <c r="J75" s="91">
        <v>21</v>
      </c>
      <c r="K75" s="91">
        <v>731</v>
      </c>
      <c r="L75" s="91">
        <v>167</v>
      </c>
    </row>
    <row r="76" spans="1:12" s="2070" customFormat="1" ht="24.95" customHeight="1" x14ac:dyDescent="0.2">
      <c r="A76" s="2354" t="s">
        <v>1691</v>
      </c>
      <c r="B76" s="2637">
        <v>141</v>
      </c>
      <c r="C76" s="2637">
        <v>2826</v>
      </c>
      <c r="D76" s="2637">
        <v>17887</v>
      </c>
      <c r="E76" s="2637">
        <v>4279</v>
      </c>
      <c r="F76" s="2637">
        <v>43165</v>
      </c>
      <c r="G76" s="2637">
        <v>10478</v>
      </c>
      <c r="H76" s="2637">
        <v>11005</v>
      </c>
      <c r="I76" s="2637">
        <v>3366</v>
      </c>
      <c r="J76" s="87">
        <v>13</v>
      </c>
      <c r="K76" s="87">
        <v>399</v>
      </c>
      <c r="L76" s="87">
        <v>100</v>
      </c>
    </row>
    <row r="77" spans="1:12" s="2070" customFormat="1" ht="15.95" customHeight="1" x14ac:dyDescent="0.2">
      <c r="A77" s="1976" t="s">
        <v>77</v>
      </c>
      <c r="B77" s="2476">
        <v>23</v>
      </c>
      <c r="C77" s="2476">
        <v>391</v>
      </c>
      <c r="D77" s="2476">
        <v>2997</v>
      </c>
      <c r="E77" s="2476">
        <v>704</v>
      </c>
      <c r="F77" s="2476">
        <v>5659</v>
      </c>
      <c r="G77" s="2476">
        <v>1338</v>
      </c>
      <c r="H77" s="2476">
        <v>1339</v>
      </c>
      <c r="I77" s="2476">
        <v>447</v>
      </c>
      <c r="J77" s="79">
        <v>2</v>
      </c>
      <c r="K77" s="79">
        <v>34</v>
      </c>
      <c r="L77" s="79">
        <v>12</v>
      </c>
    </row>
    <row r="78" spans="1:12" s="2097" customFormat="1" ht="10.7" customHeight="1" x14ac:dyDescent="0.2">
      <c r="A78" s="1968" t="s">
        <v>78</v>
      </c>
      <c r="B78" s="2641">
        <v>7</v>
      </c>
      <c r="C78" s="2641">
        <v>145</v>
      </c>
      <c r="D78" s="2641">
        <v>879</v>
      </c>
      <c r="E78" s="2641">
        <v>178</v>
      </c>
      <c r="F78" s="2641">
        <v>2579</v>
      </c>
      <c r="G78" s="2641">
        <v>618</v>
      </c>
      <c r="H78" s="2641">
        <v>424</v>
      </c>
      <c r="I78" s="2641">
        <v>140</v>
      </c>
      <c r="J78" s="95">
        <v>2</v>
      </c>
      <c r="K78" s="95">
        <v>34</v>
      </c>
      <c r="L78" s="95">
        <v>12</v>
      </c>
    </row>
    <row r="79" spans="1:12" s="2478" customFormat="1" ht="10.7" customHeight="1" x14ac:dyDescent="0.2">
      <c r="A79" s="2688" t="s">
        <v>79</v>
      </c>
      <c r="B79" s="2475">
        <v>7</v>
      </c>
      <c r="C79" s="2475">
        <v>145</v>
      </c>
      <c r="D79" s="2475">
        <v>879</v>
      </c>
      <c r="E79" s="2475">
        <v>178</v>
      </c>
      <c r="F79" s="2475">
        <v>2579</v>
      </c>
      <c r="G79" s="2475">
        <v>618</v>
      </c>
      <c r="H79" s="2475">
        <v>424</v>
      </c>
      <c r="I79" s="2475">
        <v>140</v>
      </c>
      <c r="J79" s="91">
        <v>2</v>
      </c>
      <c r="K79" s="91">
        <v>34</v>
      </c>
      <c r="L79" s="91">
        <v>12</v>
      </c>
    </row>
    <row r="80" spans="1:12" s="2478" customFormat="1" ht="10.7" customHeight="1" x14ac:dyDescent="0.2">
      <c r="A80" s="2011" t="s">
        <v>81</v>
      </c>
      <c r="B80" s="2638">
        <v>1</v>
      </c>
      <c r="C80" s="2638">
        <v>19</v>
      </c>
      <c r="D80" s="2638">
        <v>144</v>
      </c>
      <c r="E80" s="2638">
        <v>30</v>
      </c>
      <c r="F80" s="2638">
        <v>231</v>
      </c>
      <c r="G80" s="2638">
        <v>66</v>
      </c>
      <c r="H80" s="2638">
        <v>38</v>
      </c>
      <c r="I80" s="2638">
        <v>6</v>
      </c>
      <c r="J80" s="83" t="s">
        <v>0</v>
      </c>
      <c r="K80" s="83" t="s">
        <v>0</v>
      </c>
      <c r="L80" s="83" t="s">
        <v>0</v>
      </c>
    </row>
    <row r="81" spans="1:12" s="2478" customFormat="1" ht="10.7" customHeight="1" x14ac:dyDescent="0.2">
      <c r="A81" s="2010" t="s">
        <v>82</v>
      </c>
      <c r="B81" s="2475">
        <v>2</v>
      </c>
      <c r="C81" s="2475">
        <v>27</v>
      </c>
      <c r="D81" s="2475">
        <v>324</v>
      </c>
      <c r="E81" s="2475">
        <v>89</v>
      </c>
      <c r="F81" s="2475">
        <v>322</v>
      </c>
      <c r="G81" s="2475">
        <v>56</v>
      </c>
      <c r="H81" s="2475">
        <v>95</v>
      </c>
      <c r="I81" s="2475">
        <v>44</v>
      </c>
      <c r="J81" s="91" t="s">
        <v>0</v>
      </c>
      <c r="K81" s="91" t="s">
        <v>0</v>
      </c>
      <c r="L81" s="91" t="s">
        <v>0</v>
      </c>
    </row>
    <row r="82" spans="1:12" s="2478" customFormat="1" ht="10.7" customHeight="1" x14ac:dyDescent="0.2">
      <c r="A82" s="2692" t="s">
        <v>83</v>
      </c>
      <c r="B82" s="2638">
        <v>1</v>
      </c>
      <c r="C82" s="2638">
        <v>9</v>
      </c>
      <c r="D82" s="2638" t="s">
        <v>0</v>
      </c>
      <c r="E82" s="2638" t="s">
        <v>0</v>
      </c>
      <c r="F82" s="2638">
        <v>215</v>
      </c>
      <c r="G82" s="2638">
        <v>56</v>
      </c>
      <c r="H82" s="2638">
        <v>15</v>
      </c>
      <c r="I82" s="2638">
        <v>15</v>
      </c>
      <c r="J82" s="83" t="s">
        <v>0</v>
      </c>
      <c r="K82" s="83" t="s">
        <v>0</v>
      </c>
      <c r="L82" s="83" t="s">
        <v>0</v>
      </c>
    </row>
    <row r="83" spans="1:12" s="2478" customFormat="1" ht="10.7" customHeight="1" x14ac:dyDescent="0.2">
      <c r="A83" s="2010" t="s">
        <v>84</v>
      </c>
      <c r="B83" s="2475">
        <v>1</v>
      </c>
      <c r="C83" s="2475">
        <v>18</v>
      </c>
      <c r="D83" s="2475">
        <v>163</v>
      </c>
      <c r="E83" s="2475">
        <v>44</v>
      </c>
      <c r="F83" s="2475">
        <v>169</v>
      </c>
      <c r="G83" s="2475">
        <v>43</v>
      </c>
      <c r="H83" s="2475">
        <v>63</v>
      </c>
      <c r="I83" s="2475">
        <v>18</v>
      </c>
      <c r="J83" s="91" t="s">
        <v>0</v>
      </c>
      <c r="K83" s="91" t="s">
        <v>0</v>
      </c>
      <c r="L83" s="91" t="s">
        <v>0</v>
      </c>
    </row>
    <row r="84" spans="1:12" s="2478" customFormat="1" ht="10.7" customHeight="1" x14ac:dyDescent="0.2">
      <c r="A84" s="2011" t="s">
        <v>85</v>
      </c>
      <c r="B84" s="2638">
        <v>3</v>
      </c>
      <c r="C84" s="2638">
        <v>52</v>
      </c>
      <c r="D84" s="2638">
        <v>438</v>
      </c>
      <c r="E84" s="2638">
        <v>102</v>
      </c>
      <c r="F84" s="2638">
        <v>626</v>
      </c>
      <c r="G84" s="2638">
        <v>144</v>
      </c>
      <c r="H84" s="2638">
        <v>186</v>
      </c>
      <c r="I84" s="2638">
        <v>64</v>
      </c>
      <c r="J84" s="83" t="s">
        <v>0</v>
      </c>
      <c r="K84" s="83" t="s">
        <v>0</v>
      </c>
      <c r="L84" s="83" t="s">
        <v>0</v>
      </c>
    </row>
    <row r="85" spans="1:12" s="2478" customFormat="1" ht="10.7" customHeight="1" x14ac:dyDescent="0.2">
      <c r="A85" s="2010" t="s">
        <v>86</v>
      </c>
      <c r="B85" s="2475">
        <v>2</v>
      </c>
      <c r="C85" s="2475">
        <v>27</v>
      </c>
      <c r="D85" s="2475">
        <v>304</v>
      </c>
      <c r="E85" s="2475">
        <v>83</v>
      </c>
      <c r="F85" s="2475">
        <v>358</v>
      </c>
      <c r="G85" s="2475">
        <v>79</v>
      </c>
      <c r="H85" s="2475">
        <v>77</v>
      </c>
      <c r="I85" s="2475">
        <v>25</v>
      </c>
      <c r="J85" s="91" t="s">
        <v>0</v>
      </c>
      <c r="K85" s="91" t="s">
        <v>0</v>
      </c>
      <c r="L85" s="91" t="s">
        <v>0</v>
      </c>
    </row>
    <row r="86" spans="1:12" s="2478" customFormat="1" ht="10.7" customHeight="1" x14ac:dyDescent="0.2">
      <c r="A86" s="2011" t="s">
        <v>87</v>
      </c>
      <c r="B86" s="2638">
        <v>3</v>
      </c>
      <c r="C86" s="2638">
        <v>44</v>
      </c>
      <c r="D86" s="2638">
        <v>357</v>
      </c>
      <c r="E86" s="2638">
        <v>84</v>
      </c>
      <c r="F86" s="2638">
        <v>544</v>
      </c>
      <c r="G86" s="2638">
        <v>137</v>
      </c>
      <c r="H86" s="2638">
        <v>201</v>
      </c>
      <c r="I86" s="2638">
        <v>73</v>
      </c>
      <c r="J86" s="83" t="s">
        <v>0</v>
      </c>
      <c r="K86" s="83" t="s">
        <v>0</v>
      </c>
      <c r="L86" s="83" t="s">
        <v>0</v>
      </c>
    </row>
    <row r="87" spans="1:12" s="2478" customFormat="1" ht="10.7" customHeight="1" x14ac:dyDescent="0.2">
      <c r="A87" s="2010" t="s">
        <v>88</v>
      </c>
      <c r="B87" s="2475">
        <v>2</v>
      </c>
      <c r="C87" s="2475">
        <v>37</v>
      </c>
      <c r="D87" s="2475">
        <v>388</v>
      </c>
      <c r="E87" s="2475">
        <v>94</v>
      </c>
      <c r="F87" s="2475">
        <v>361</v>
      </c>
      <c r="G87" s="2475">
        <v>86</v>
      </c>
      <c r="H87" s="2475">
        <v>180</v>
      </c>
      <c r="I87" s="2475">
        <v>44</v>
      </c>
      <c r="J87" s="91" t="s">
        <v>0</v>
      </c>
      <c r="K87" s="91" t="s">
        <v>0</v>
      </c>
      <c r="L87" s="91" t="s">
        <v>0</v>
      </c>
    </row>
    <row r="88" spans="1:12" s="2478" customFormat="1" ht="10.7" customHeight="1" x14ac:dyDescent="0.2">
      <c r="A88" s="2011" t="s">
        <v>89</v>
      </c>
      <c r="B88" s="2638">
        <v>1</v>
      </c>
      <c r="C88" s="2638">
        <v>13</v>
      </c>
      <c r="D88" s="2638" t="s">
        <v>0</v>
      </c>
      <c r="E88" s="2638" t="s">
        <v>0</v>
      </c>
      <c r="F88" s="2638">
        <v>254</v>
      </c>
      <c r="G88" s="2638">
        <v>53</v>
      </c>
      <c r="H88" s="2638">
        <v>60</v>
      </c>
      <c r="I88" s="2638">
        <v>18</v>
      </c>
      <c r="J88" s="83" t="s">
        <v>0</v>
      </c>
      <c r="K88" s="83" t="s">
        <v>0</v>
      </c>
      <c r="L88" s="83" t="s">
        <v>0</v>
      </c>
    </row>
    <row r="89" spans="1:12" s="2070" customFormat="1" ht="15.95" customHeight="1" x14ac:dyDescent="0.2">
      <c r="A89" s="1976" t="s">
        <v>90</v>
      </c>
      <c r="B89" s="2476">
        <v>12</v>
      </c>
      <c r="C89" s="2476">
        <v>208</v>
      </c>
      <c r="D89" s="2476">
        <v>1018</v>
      </c>
      <c r="E89" s="2476">
        <v>234</v>
      </c>
      <c r="F89" s="2476">
        <v>3228</v>
      </c>
      <c r="G89" s="2476">
        <v>794</v>
      </c>
      <c r="H89" s="2476">
        <v>1072</v>
      </c>
      <c r="I89" s="2476">
        <v>356</v>
      </c>
      <c r="J89" s="79" t="s">
        <v>0</v>
      </c>
      <c r="K89" s="79" t="s">
        <v>0</v>
      </c>
      <c r="L89" s="79" t="s">
        <v>0</v>
      </c>
    </row>
    <row r="90" spans="1:12" s="2097" customFormat="1" ht="10.7" customHeight="1" x14ac:dyDescent="0.2">
      <c r="A90" s="1968" t="s">
        <v>91</v>
      </c>
      <c r="B90" s="2641">
        <v>6</v>
      </c>
      <c r="C90" s="2641">
        <v>139</v>
      </c>
      <c r="D90" s="2641">
        <v>762</v>
      </c>
      <c r="E90" s="2641">
        <v>179</v>
      </c>
      <c r="F90" s="2641">
        <v>2297</v>
      </c>
      <c r="G90" s="2641">
        <v>573</v>
      </c>
      <c r="H90" s="2641">
        <v>585</v>
      </c>
      <c r="I90" s="2641">
        <v>197</v>
      </c>
      <c r="J90" s="95" t="s">
        <v>0</v>
      </c>
      <c r="K90" s="95" t="s">
        <v>0</v>
      </c>
      <c r="L90" s="95" t="s">
        <v>0</v>
      </c>
    </row>
    <row r="91" spans="1:12" s="2478" customFormat="1" ht="10.7" customHeight="1" x14ac:dyDescent="0.2">
      <c r="A91" s="2010" t="s">
        <v>92</v>
      </c>
      <c r="B91" s="2475">
        <v>1</v>
      </c>
      <c r="C91" s="2475">
        <v>15</v>
      </c>
      <c r="D91" s="2475" t="s">
        <v>0</v>
      </c>
      <c r="E91" s="2475" t="s">
        <v>0</v>
      </c>
      <c r="F91" s="2475">
        <v>313</v>
      </c>
      <c r="G91" s="2475">
        <v>73</v>
      </c>
      <c r="H91" s="2475">
        <v>75</v>
      </c>
      <c r="I91" s="2475">
        <v>23</v>
      </c>
      <c r="J91" s="91" t="s">
        <v>0</v>
      </c>
      <c r="K91" s="91" t="s">
        <v>0</v>
      </c>
      <c r="L91" s="91" t="s">
        <v>0</v>
      </c>
    </row>
    <row r="92" spans="1:12" s="2478" customFormat="1" ht="10.7" customHeight="1" x14ac:dyDescent="0.2">
      <c r="A92" s="2011" t="s">
        <v>93</v>
      </c>
      <c r="B92" s="2638">
        <v>1</v>
      </c>
      <c r="C92" s="2638">
        <v>11</v>
      </c>
      <c r="D92" s="2638">
        <v>84</v>
      </c>
      <c r="E92" s="2638">
        <v>11</v>
      </c>
      <c r="F92" s="2638">
        <v>103</v>
      </c>
      <c r="G92" s="2638">
        <v>24</v>
      </c>
      <c r="H92" s="2638">
        <v>80</v>
      </c>
      <c r="I92" s="2638">
        <v>24</v>
      </c>
      <c r="J92" s="83" t="s">
        <v>0</v>
      </c>
      <c r="K92" s="83" t="s">
        <v>0</v>
      </c>
      <c r="L92" s="83" t="s">
        <v>0</v>
      </c>
    </row>
    <row r="93" spans="1:12" s="2478" customFormat="1" ht="10.7" customHeight="1" x14ac:dyDescent="0.2">
      <c r="A93" s="2010" t="s">
        <v>94</v>
      </c>
      <c r="B93" s="2475">
        <v>1</v>
      </c>
      <c r="C93" s="2475">
        <v>8</v>
      </c>
      <c r="D93" s="2475" t="s">
        <v>0</v>
      </c>
      <c r="E93" s="2475" t="s">
        <v>0</v>
      </c>
      <c r="F93" s="2475">
        <v>98</v>
      </c>
      <c r="G93" s="2475">
        <v>26</v>
      </c>
      <c r="H93" s="2475">
        <v>83</v>
      </c>
      <c r="I93" s="2475">
        <v>24</v>
      </c>
      <c r="J93" s="91" t="s">
        <v>0</v>
      </c>
      <c r="K93" s="91" t="s">
        <v>0</v>
      </c>
      <c r="L93" s="91" t="s">
        <v>0</v>
      </c>
    </row>
    <row r="94" spans="1:12" s="2478" customFormat="1" ht="10.7" customHeight="1" x14ac:dyDescent="0.2">
      <c r="A94" s="2011" t="s">
        <v>95</v>
      </c>
      <c r="B94" s="2638">
        <v>1</v>
      </c>
      <c r="C94" s="2638">
        <v>6</v>
      </c>
      <c r="D94" s="2638" t="s">
        <v>0</v>
      </c>
      <c r="E94" s="2638" t="s">
        <v>0</v>
      </c>
      <c r="F94" s="2638">
        <v>49</v>
      </c>
      <c r="G94" s="2638">
        <v>14</v>
      </c>
      <c r="H94" s="2638">
        <v>40</v>
      </c>
      <c r="I94" s="2638">
        <v>14</v>
      </c>
      <c r="J94" s="83" t="s">
        <v>0</v>
      </c>
      <c r="K94" s="83" t="s">
        <v>0</v>
      </c>
      <c r="L94" s="83" t="s">
        <v>0</v>
      </c>
    </row>
    <row r="95" spans="1:12" s="2478" customFormat="1" ht="10.7" customHeight="1" x14ac:dyDescent="0.2">
      <c r="A95" s="2010" t="s">
        <v>96</v>
      </c>
      <c r="B95" s="2475">
        <v>2</v>
      </c>
      <c r="C95" s="2475">
        <v>29</v>
      </c>
      <c r="D95" s="2475">
        <v>172</v>
      </c>
      <c r="E95" s="2475">
        <v>44</v>
      </c>
      <c r="F95" s="2475">
        <v>368</v>
      </c>
      <c r="G95" s="2475">
        <v>84</v>
      </c>
      <c r="H95" s="2475">
        <v>209</v>
      </c>
      <c r="I95" s="2475">
        <v>74</v>
      </c>
      <c r="J95" s="91" t="s">
        <v>0</v>
      </c>
      <c r="K95" s="91" t="s">
        <v>0</v>
      </c>
      <c r="L95" s="91" t="s">
        <v>0</v>
      </c>
    </row>
    <row r="96" spans="1:12" s="2070" customFormat="1" ht="15.95" customHeight="1" x14ac:dyDescent="0.2">
      <c r="A96" s="1984" t="s">
        <v>97</v>
      </c>
      <c r="B96" s="2637">
        <v>19</v>
      </c>
      <c r="C96" s="2637">
        <v>403</v>
      </c>
      <c r="D96" s="2637">
        <v>1756</v>
      </c>
      <c r="E96" s="2637">
        <v>433</v>
      </c>
      <c r="F96" s="2637">
        <v>6500</v>
      </c>
      <c r="G96" s="2637">
        <v>1638</v>
      </c>
      <c r="H96" s="2637">
        <v>2181</v>
      </c>
      <c r="I96" s="2637">
        <v>632</v>
      </c>
      <c r="J96" s="87">
        <v>2</v>
      </c>
      <c r="K96" s="87">
        <v>25</v>
      </c>
      <c r="L96" s="87">
        <v>12</v>
      </c>
    </row>
    <row r="97" spans="1:12" s="2097" customFormat="1" ht="10.7" customHeight="1" x14ac:dyDescent="0.2">
      <c r="A97" s="1980" t="s">
        <v>98</v>
      </c>
      <c r="B97" s="2645">
        <v>9</v>
      </c>
      <c r="C97" s="2645">
        <v>191</v>
      </c>
      <c r="D97" s="2645">
        <v>736</v>
      </c>
      <c r="E97" s="2645">
        <v>180</v>
      </c>
      <c r="F97" s="2645">
        <v>3208</v>
      </c>
      <c r="G97" s="2645">
        <v>811</v>
      </c>
      <c r="H97" s="2645">
        <v>917</v>
      </c>
      <c r="I97" s="2645">
        <v>248</v>
      </c>
      <c r="J97" s="99">
        <v>1</v>
      </c>
      <c r="K97" s="99">
        <v>11</v>
      </c>
      <c r="L97" s="99">
        <v>4</v>
      </c>
    </row>
    <row r="98" spans="1:12" s="2478" customFormat="1" ht="10.7" customHeight="1" x14ac:dyDescent="0.2">
      <c r="A98" s="2011" t="s">
        <v>99</v>
      </c>
      <c r="B98" s="2638">
        <v>1</v>
      </c>
      <c r="C98" s="2638">
        <v>23</v>
      </c>
      <c r="D98" s="2638" t="s">
        <v>0</v>
      </c>
      <c r="E98" s="2638" t="s">
        <v>0</v>
      </c>
      <c r="F98" s="2638">
        <v>500</v>
      </c>
      <c r="G98" s="2638">
        <v>133</v>
      </c>
      <c r="H98" s="2638">
        <v>137</v>
      </c>
      <c r="I98" s="2638">
        <v>29</v>
      </c>
      <c r="J98" s="83" t="s">
        <v>0</v>
      </c>
      <c r="K98" s="83" t="s">
        <v>0</v>
      </c>
      <c r="L98" s="83" t="s">
        <v>0</v>
      </c>
    </row>
    <row r="99" spans="1:12" s="2478" customFormat="1" ht="10.7" customHeight="1" x14ac:dyDescent="0.2">
      <c r="A99" s="2010" t="s">
        <v>100</v>
      </c>
      <c r="B99" s="2475">
        <v>1</v>
      </c>
      <c r="C99" s="2475">
        <v>19</v>
      </c>
      <c r="D99" s="2475" t="s">
        <v>0</v>
      </c>
      <c r="E99" s="2475" t="s">
        <v>0</v>
      </c>
      <c r="F99" s="2475">
        <v>323</v>
      </c>
      <c r="G99" s="2475">
        <v>80</v>
      </c>
      <c r="H99" s="2475">
        <v>176</v>
      </c>
      <c r="I99" s="2475">
        <v>56</v>
      </c>
      <c r="J99" s="91" t="s">
        <v>0</v>
      </c>
      <c r="K99" s="91" t="s">
        <v>0</v>
      </c>
      <c r="L99" s="91" t="s">
        <v>0</v>
      </c>
    </row>
    <row r="100" spans="1:12" s="2478" customFormat="1" ht="10.7" customHeight="1" x14ac:dyDescent="0.2">
      <c r="A100" s="2011" t="s">
        <v>101</v>
      </c>
      <c r="B100" s="2638">
        <v>1</v>
      </c>
      <c r="C100" s="2638">
        <v>18</v>
      </c>
      <c r="D100" s="2638" t="s">
        <v>0</v>
      </c>
      <c r="E100" s="2638" t="s">
        <v>0</v>
      </c>
      <c r="F100" s="2638">
        <v>269</v>
      </c>
      <c r="G100" s="2638">
        <v>68</v>
      </c>
      <c r="H100" s="2638">
        <v>148</v>
      </c>
      <c r="I100" s="2638">
        <v>52</v>
      </c>
      <c r="J100" s="83" t="s">
        <v>0</v>
      </c>
      <c r="K100" s="83" t="s">
        <v>0</v>
      </c>
      <c r="L100" s="83" t="s">
        <v>0</v>
      </c>
    </row>
    <row r="101" spans="1:12" s="2478" customFormat="1" ht="10.7" customHeight="1" x14ac:dyDescent="0.2">
      <c r="A101" s="2010" t="s">
        <v>102</v>
      </c>
      <c r="B101" s="2475">
        <v>1</v>
      </c>
      <c r="C101" s="2475">
        <v>15</v>
      </c>
      <c r="D101" s="2475">
        <v>84</v>
      </c>
      <c r="E101" s="2475">
        <v>28</v>
      </c>
      <c r="F101" s="2475">
        <v>201</v>
      </c>
      <c r="G101" s="2475">
        <v>50</v>
      </c>
      <c r="H101" s="2475">
        <v>58</v>
      </c>
      <c r="I101" s="2475">
        <v>17</v>
      </c>
      <c r="J101" s="91" t="s">
        <v>0</v>
      </c>
      <c r="K101" s="91" t="s">
        <v>0</v>
      </c>
      <c r="L101" s="91" t="s">
        <v>0</v>
      </c>
    </row>
    <row r="102" spans="1:12" s="2097" customFormat="1" ht="10.7" customHeight="1" x14ac:dyDescent="0.2">
      <c r="A102" s="1968" t="s">
        <v>103</v>
      </c>
      <c r="B102" s="2641">
        <v>4</v>
      </c>
      <c r="C102" s="2641">
        <v>111</v>
      </c>
      <c r="D102" s="2641">
        <v>706</v>
      </c>
      <c r="E102" s="2641">
        <v>169</v>
      </c>
      <c r="F102" s="2641">
        <v>1780</v>
      </c>
      <c r="G102" s="2641">
        <v>448</v>
      </c>
      <c r="H102" s="2641">
        <v>625</v>
      </c>
      <c r="I102" s="2641">
        <v>187</v>
      </c>
      <c r="J102" s="95">
        <v>1</v>
      </c>
      <c r="K102" s="95">
        <v>14</v>
      </c>
      <c r="L102" s="95">
        <v>8</v>
      </c>
    </row>
    <row r="103" spans="1:12" s="2478" customFormat="1" ht="10.7" customHeight="1" x14ac:dyDescent="0.2">
      <c r="A103" s="2010" t="s">
        <v>104</v>
      </c>
      <c r="B103" s="2475">
        <v>1</v>
      </c>
      <c r="C103" s="2475">
        <v>14</v>
      </c>
      <c r="D103" s="2475">
        <v>151</v>
      </c>
      <c r="E103" s="2475">
        <v>39</v>
      </c>
      <c r="F103" s="2475">
        <v>91</v>
      </c>
      <c r="G103" s="2475">
        <v>28</v>
      </c>
      <c r="H103" s="2475">
        <v>57</v>
      </c>
      <c r="I103" s="2475">
        <v>18</v>
      </c>
      <c r="J103" s="91" t="s">
        <v>0</v>
      </c>
      <c r="K103" s="91" t="s">
        <v>0</v>
      </c>
      <c r="L103" s="91" t="s">
        <v>0</v>
      </c>
    </row>
    <row r="104" spans="1:12" s="2478" customFormat="1" ht="10.7" customHeight="1" x14ac:dyDescent="0.2">
      <c r="A104" s="2011" t="s">
        <v>105</v>
      </c>
      <c r="B104" s="2638">
        <v>1</v>
      </c>
      <c r="C104" s="2638">
        <v>12</v>
      </c>
      <c r="D104" s="2638">
        <v>79</v>
      </c>
      <c r="E104" s="2638">
        <v>17</v>
      </c>
      <c r="F104" s="2638">
        <v>128</v>
      </c>
      <c r="G104" s="2638">
        <v>20</v>
      </c>
      <c r="H104" s="2638">
        <v>63</v>
      </c>
      <c r="I104" s="2638">
        <v>25</v>
      </c>
      <c r="J104" s="83" t="s">
        <v>0</v>
      </c>
      <c r="K104" s="83" t="s">
        <v>0</v>
      </c>
      <c r="L104" s="83" t="s">
        <v>0</v>
      </c>
    </row>
    <row r="105" spans="1:12" s="2070" customFormat="1" ht="15.95" customHeight="1" x14ac:dyDescent="0.2">
      <c r="A105" s="1976" t="s">
        <v>106</v>
      </c>
      <c r="B105" s="2476">
        <v>14</v>
      </c>
      <c r="C105" s="2476">
        <v>287</v>
      </c>
      <c r="D105" s="2476">
        <v>2109</v>
      </c>
      <c r="E105" s="2476">
        <v>526</v>
      </c>
      <c r="F105" s="2476">
        <v>4500</v>
      </c>
      <c r="G105" s="2476">
        <v>1086</v>
      </c>
      <c r="H105" s="2476">
        <v>997</v>
      </c>
      <c r="I105" s="2476">
        <v>330</v>
      </c>
      <c r="J105" s="79">
        <v>1</v>
      </c>
      <c r="K105" s="79">
        <v>34</v>
      </c>
      <c r="L105" s="79">
        <v>2</v>
      </c>
    </row>
    <row r="106" spans="1:12" s="2097" customFormat="1" ht="10.7" customHeight="1" x14ac:dyDescent="0.2">
      <c r="A106" s="1968" t="s">
        <v>107</v>
      </c>
      <c r="B106" s="2641">
        <v>7</v>
      </c>
      <c r="C106" s="2641">
        <v>186</v>
      </c>
      <c r="D106" s="2641">
        <v>1121</v>
      </c>
      <c r="E106" s="2641">
        <v>277</v>
      </c>
      <c r="F106" s="2641">
        <v>3319</v>
      </c>
      <c r="G106" s="2641">
        <v>785</v>
      </c>
      <c r="H106" s="2641">
        <v>711</v>
      </c>
      <c r="I106" s="2641">
        <v>231</v>
      </c>
      <c r="J106" s="95">
        <v>1</v>
      </c>
      <c r="K106" s="95">
        <v>34</v>
      </c>
      <c r="L106" s="95">
        <v>2</v>
      </c>
    </row>
    <row r="107" spans="1:12" s="2478" customFormat="1" ht="10.7" customHeight="1" x14ac:dyDescent="0.2">
      <c r="A107" s="2010" t="s">
        <v>108</v>
      </c>
      <c r="B107" s="2475">
        <v>3</v>
      </c>
      <c r="C107" s="2475">
        <v>48</v>
      </c>
      <c r="D107" s="2475">
        <v>404</v>
      </c>
      <c r="E107" s="2475">
        <v>106</v>
      </c>
      <c r="F107" s="2475">
        <v>679</v>
      </c>
      <c r="G107" s="2475">
        <v>175</v>
      </c>
      <c r="H107" s="2475">
        <v>110</v>
      </c>
      <c r="I107" s="2475">
        <v>37</v>
      </c>
      <c r="J107" s="91" t="s">
        <v>0</v>
      </c>
      <c r="K107" s="91" t="s">
        <v>0</v>
      </c>
      <c r="L107" s="91" t="s">
        <v>0</v>
      </c>
    </row>
    <row r="108" spans="1:12" s="2478" customFormat="1" ht="10.7" customHeight="1" x14ac:dyDescent="0.2">
      <c r="A108" s="2011" t="s">
        <v>109</v>
      </c>
      <c r="B108" s="2638">
        <v>2</v>
      </c>
      <c r="C108" s="2638">
        <v>37</v>
      </c>
      <c r="D108" s="2638">
        <v>499</v>
      </c>
      <c r="E108" s="2638">
        <v>118</v>
      </c>
      <c r="F108" s="2638">
        <v>296</v>
      </c>
      <c r="G108" s="2638">
        <v>78</v>
      </c>
      <c r="H108" s="2638">
        <v>100</v>
      </c>
      <c r="I108" s="2638">
        <v>30</v>
      </c>
      <c r="J108" s="83" t="s">
        <v>0</v>
      </c>
      <c r="K108" s="83" t="s">
        <v>0</v>
      </c>
      <c r="L108" s="83" t="s">
        <v>0</v>
      </c>
    </row>
    <row r="109" spans="1:12" s="2478" customFormat="1" ht="10.7" customHeight="1" x14ac:dyDescent="0.2">
      <c r="A109" s="2010" t="s">
        <v>110</v>
      </c>
      <c r="B109" s="2475">
        <v>2</v>
      </c>
      <c r="C109" s="2475">
        <v>16</v>
      </c>
      <c r="D109" s="2475">
        <v>85</v>
      </c>
      <c r="E109" s="2475">
        <v>25</v>
      </c>
      <c r="F109" s="2475">
        <v>206</v>
      </c>
      <c r="G109" s="2475">
        <v>48</v>
      </c>
      <c r="H109" s="2475">
        <v>76</v>
      </c>
      <c r="I109" s="2475">
        <v>32</v>
      </c>
      <c r="J109" s="91" t="s">
        <v>0</v>
      </c>
      <c r="K109" s="91" t="s">
        <v>0</v>
      </c>
      <c r="L109" s="91" t="s">
        <v>0</v>
      </c>
    </row>
    <row r="110" spans="1:12" s="2070" customFormat="1" ht="15.95" customHeight="1" x14ac:dyDescent="0.2">
      <c r="A110" s="1976" t="s">
        <v>111</v>
      </c>
      <c r="B110" s="2476">
        <v>17</v>
      </c>
      <c r="C110" s="2476">
        <v>291</v>
      </c>
      <c r="D110" s="2476">
        <v>1402</v>
      </c>
      <c r="E110" s="2476">
        <v>365</v>
      </c>
      <c r="F110" s="2476">
        <v>4475</v>
      </c>
      <c r="G110" s="2476">
        <v>1069</v>
      </c>
      <c r="H110" s="2476">
        <v>1151</v>
      </c>
      <c r="I110" s="2476">
        <v>371</v>
      </c>
      <c r="J110" s="79">
        <v>2</v>
      </c>
      <c r="K110" s="79">
        <v>87</v>
      </c>
      <c r="L110" s="79">
        <v>28</v>
      </c>
    </row>
    <row r="111" spans="1:12" s="2097" customFormat="1" ht="11.45" customHeight="1" x14ac:dyDescent="0.2">
      <c r="A111" s="1968" t="s">
        <v>112</v>
      </c>
      <c r="B111" s="2641">
        <v>5</v>
      </c>
      <c r="C111" s="2641">
        <v>111</v>
      </c>
      <c r="D111" s="2641">
        <v>612</v>
      </c>
      <c r="E111" s="2641">
        <v>154</v>
      </c>
      <c r="F111" s="2641">
        <v>1717</v>
      </c>
      <c r="G111" s="2641">
        <v>375</v>
      </c>
      <c r="H111" s="2641">
        <v>340</v>
      </c>
      <c r="I111" s="2641">
        <v>113</v>
      </c>
      <c r="J111" s="95">
        <v>2</v>
      </c>
      <c r="K111" s="95">
        <v>87</v>
      </c>
      <c r="L111" s="95">
        <v>28</v>
      </c>
    </row>
    <row r="112" spans="1:12" s="2478" customFormat="1" ht="11.45" customHeight="1" x14ac:dyDescent="0.2">
      <c r="A112" s="2010" t="s">
        <v>113</v>
      </c>
      <c r="B112" s="2475">
        <v>1</v>
      </c>
      <c r="C112" s="2475">
        <v>14</v>
      </c>
      <c r="D112" s="2475" t="s">
        <v>0</v>
      </c>
      <c r="E112" s="2475" t="s">
        <v>0</v>
      </c>
      <c r="F112" s="2475">
        <v>178</v>
      </c>
      <c r="G112" s="2475">
        <v>32</v>
      </c>
      <c r="H112" s="2475">
        <v>82</v>
      </c>
      <c r="I112" s="2475">
        <v>23</v>
      </c>
      <c r="J112" s="91" t="s">
        <v>0</v>
      </c>
      <c r="K112" s="91" t="s">
        <v>0</v>
      </c>
      <c r="L112" s="91" t="s">
        <v>0</v>
      </c>
    </row>
    <row r="113" spans="1:12" s="2478" customFormat="1" ht="11.45" customHeight="1" x14ac:dyDescent="0.2">
      <c r="A113" s="2011" t="s">
        <v>114</v>
      </c>
      <c r="B113" s="2638">
        <v>4</v>
      </c>
      <c r="C113" s="2638">
        <v>69</v>
      </c>
      <c r="D113" s="2638">
        <v>331</v>
      </c>
      <c r="E113" s="2638">
        <v>92</v>
      </c>
      <c r="F113" s="2638">
        <v>1035</v>
      </c>
      <c r="G113" s="2638">
        <v>263</v>
      </c>
      <c r="H113" s="2638">
        <v>391</v>
      </c>
      <c r="I113" s="2638">
        <v>127</v>
      </c>
      <c r="J113" s="83" t="s">
        <v>0</v>
      </c>
      <c r="K113" s="83" t="s">
        <v>0</v>
      </c>
      <c r="L113" s="83" t="s">
        <v>0</v>
      </c>
    </row>
    <row r="114" spans="1:12" s="2478" customFormat="1" ht="11.45" customHeight="1" x14ac:dyDescent="0.2">
      <c r="A114" s="2010" t="s">
        <v>115</v>
      </c>
      <c r="B114" s="2475">
        <v>1</v>
      </c>
      <c r="C114" s="2475">
        <v>10</v>
      </c>
      <c r="D114" s="2475" t="s">
        <v>0</v>
      </c>
      <c r="E114" s="2475" t="s">
        <v>0</v>
      </c>
      <c r="F114" s="2475">
        <v>153</v>
      </c>
      <c r="G114" s="2475">
        <v>40</v>
      </c>
      <c r="H114" s="2475">
        <v>30</v>
      </c>
      <c r="I114" s="2475">
        <v>18</v>
      </c>
      <c r="J114" s="91" t="s">
        <v>0</v>
      </c>
      <c r="K114" s="91" t="s">
        <v>0</v>
      </c>
      <c r="L114" s="91" t="s">
        <v>0</v>
      </c>
    </row>
    <row r="115" spans="1:12" s="2478" customFormat="1" ht="11.45" customHeight="1" x14ac:dyDescent="0.2">
      <c r="A115" s="2011" t="s">
        <v>116</v>
      </c>
      <c r="B115" s="2638">
        <v>2</v>
      </c>
      <c r="C115" s="2638">
        <v>40</v>
      </c>
      <c r="D115" s="2638">
        <v>131</v>
      </c>
      <c r="E115" s="2638">
        <v>35</v>
      </c>
      <c r="F115" s="2638">
        <v>655</v>
      </c>
      <c r="G115" s="2638">
        <v>177</v>
      </c>
      <c r="H115" s="2638">
        <v>217</v>
      </c>
      <c r="I115" s="2638">
        <v>69</v>
      </c>
      <c r="J115" s="83" t="s">
        <v>0</v>
      </c>
      <c r="K115" s="83" t="s">
        <v>0</v>
      </c>
      <c r="L115" s="83" t="s">
        <v>0</v>
      </c>
    </row>
    <row r="116" spans="1:12" s="2478" customFormat="1" ht="11.45" customHeight="1" x14ac:dyDescent="0.2">
      <c r="A116" s="2010" t="s">
        <v>117</v>
      </c>
      <c r="B116" s="2475">
        <v>4</v>
      </c>
      <c r="C116" s="2475">
        <v>47</v>
      </c>
      <c r="D116" s="2475">
        <v>328</v>
      </c>
      <c r="E116" s="2475">
        <v>84</v>
      </c>
      <c r="F116" s="2475">
        <v>737</v>
      </c>
      <c r="G116" s="2475">
        <v>182</v>
      </c>
      <c r="H116" s="2475">
        <v>91</v>
      </c>
      <c r="I116" s="2475">
        <v>21</v>
      </c>
      <c r="J116" s="91" t="s">
        <v>0</v>
      </c>
      <c r="K116" s="91" t="s">
        <v>0</v>
      </c>
      <c r="L116" s="91" t="s">
        <v>0</v>
      </c>
    </row>
    <row r="117" spans="1:12" s="2070" customFormat="1" ht="15.95" customHeight="1" x14ac:dyDescent="0.2">
      <c r="A117" s="1984" t="s">
        <v>118</v>
      </c>
      <c r="B117" s="2637">
        <v>14</v>
      </c>
      <c r="C117" s="2637">
        <v>310</v>
      </c>
      <c r="D117" s="2637">
        <v>1947</v>
      </c>
      <c r="E117" s="2637">
        <v>484</v>
      </c>
      <c r="F117" s="2637">
        <v>4812</v>
      </c>
      <c r="G117" s="2637">
        <v>1151</v>
      </c>
      <c r="H117" s="2637">
        <v>860</v>
      </c>
      <c r="I117" s="2637">
        <v>302</v>
      </c>
      <c r="J117" s="87">
        <v>1</v>
      </c>
      <c r="K117" s="87">
        <v>96</v>
      </c>
      <c r="L117" s="87">
        <v>13</v>
      </c>
    </row>
    <row r="118" spans="1:12" s="2097" customFormat="1" ht="11.45" customHeight="1" x14ac:dyDescent="0.2">
      <c r="A118" s="1980" t="s">
        <v>119</v>
      </c>
      <c r="B118" s="2645">
        <v>8</v>
      </c>
      <c r="C118" s="2645">
        <v>199</v>
      </c>
      <c r="D118" s="2645">
        <v>1104</v>
      </c>
      <c r="E118" s="2645">
        <v>285</v>
      </c>
      <c r="F118" s="2645">
        <v>3366</v>
      </c>
      <c r="G118" s="2645">
        <v>797</v>
      </c>
      <c r="H118" s="2645">
        <v>607</v>
      </c>
      <c r="I118" s="2645">
        <v>213</v>
      </c>
      <c r="J118" s="99">
        <v>1</v>
      </c>
      <c r="K118" s="99">
        <v>96</v>
      </c>
      <c r="L118" s="99">
        <v>13</v>
      </c>
    </row>
    <row r="119" spans="1:12" s="2478" customFormat="1" ht="11.45" customHeight="1" x14ac:dyDescent="0.2">
      <c r="A119" s="2011" t="s">
        <v>120</v>
      </c>
      <c r="B119" s="2638">
        <v>1</v>
      </c>
      <c r="C119" s="2638">
        <v>26</v>
      </c>
      <c r="D119" s="2638">
        <v>240</v>
      </c>
      <c r="E119" s="2638">
        <v>58</v>
      </c>
      <c r="F119" s="2638">
        <v>333</v>
      </c>
      <c r="G119" s="2638">
        <v>104</v>
      </c>
      <c r="H119" s="2638">
        <v>48</v>
      </c>
      <c r="I119" s="2638">
        <v>19</v>
      </c>
      <c r="J119" s="83" t="s">
        <v>0</v>
      </c>
      <c r="K119" s="83" t="s">
        <v>0</v>
      </c>
      <c r="L119" s="83" t="s">
        <v>0</v>
      </c>
    </row>
    <row r="120" spans="1:12" s="2478" customFormat="1" ht="11.45" customHeight="1" x14ac:dyDescent="0.2">
      <c r="A120" s="2010" t="s">
        <v>121</v>
      </c>
      <c r="B120" s="2475">
        <v>1</v>
      </c>
      <c r="C120" s="2475">
        <v>20</v>
      </c>
      <c r="D120" s="2475">
        <v>171</v>
      </c>
      <c r="E120" s="2475">
        <v>42</v>
      </c>
      <c r="F120" s="2475">
        <v>161</v>
      </c>
      <c r="G120" s="2475">
        <v>44</v>
      </c>
      <c r="H120" s="2475">
        <v>37</v>
      </c>
      <c r="I120" s="2475">
        <v>14</v>
      </c>
      <c r="J120" s="91" t="s">
        <v>0</v>
      </c>
      <c r="K120" s="91" t="s">
        <v>0</v>
      </c>
      <c r="L120" s="91" t="s">
        <v>0</v>
      </c>
    </row>
    <row r="121" spans="1:12" s="2478" customFormat="1" ht="11.45" customHeight="1" x14ac:dyDescent="0.2">
      <c r="A121" s="2011" t="s">
        <v>122</v>
      </c>
      <c r="B121" s="2638">
        <v>1</v>
      </c>
      <c r="C121" s="2638">
        <v>17</v>
      </c>
      <c r="D121" s="2638">
        <v>82</v>
      </c>
      <c r="E121" s="2638">
        <v>19</v>
      </c>
      <c r="F121" s="2638">
        <v>244</v>
      </c>
      <c r="G121" s="2638">
        <v>56</v>
      </c>
      <c r="H121" s="2638">
        <v>49</v>
      </c>
      <c r="I121" s="2638">
        <v>9</v>
      </c>
      <c r="J121" s="83" t="s">
        <v>0</v>
      </c>
      <c r="K121" s="83" t="s">
        <v>0</v>
      </c>
      <c r="L121" s="83" t="s">
        <v>0</v>
      </c>
    </row>
    <row r="122" spans="1:12" s="2478" customFormat="1" ht="11.45" customHeight="1" x14ac:dyDescent="0.2">
      <c r="A122" s="2010" t="s">
        <v>123</v>
      </c>
      <c r="B122" s="2475">
        <v>2</v>
      </c>
      <c r="C122" s="2475">
        <v>44</v>
      </c>
      <c r="D122" s="2475">
        <v>350</v>
      </c>
      <c r="E122" s="2475">
        <v>80</v>
      </c>
      <c r="F122" s="2475">
        <v>613</v>
      </c>
      <c r="G122" s="2475">
        <v>123</v>
      </c>
      <c r="H122" s="2475">
        <v>119</v>
      </c>
      <c r="I122" s="2475">
        <v>47</v>
      </c>
      <c r="J122" s="91" t="s">
        <v>0</v>
      </c>
      <c r="K122" s="91" t="s">
        <v>0</v>
      </c>
      <c r="L122" s="91" t="s">
        <v>0</v>
      </c>
    </row>
    <row r="123" spans="1:12" s="2478" customFormat="1" ht="11.45" customHeight="1" x14ac:dyDescent="0.2">
      <c r="A123" s="2011" t="s">
        <v>124</v>
      </c>
      <c r="B123" s="2638">
        <v>1</v>
      </c>
      <c r="C123" s="2638">
        <v>4</v>
      </c>
      <c r="D123" s="2638" t="s">
        <v>0</v>
      </c>
      <c r="E123" s="2638" t="s">
        <v>0</v>
      </c>
      <c r="F123" s="2638">
        <v>95</v>
      </c>
      <c r="G123" s="2638">
        <v>27</v>
      </c>
      <c r="H123" s="2638" t="s">
        <v>0</v>
      </c>
      <c r="I123" s="2638" t="s">
        <v>0</v>
      </c>
      <c r="J123" s="83" t="s">
        <v>0</v>
      </c>
      <c r="K123" s="83" t="s">
        <v>0</v>
      </c>
      <c r="L123" s="83" t="s">
        <v>0</v>
      </c>
    </row>
    <row r="124" spans="1:12" s="2070" customFormat="1" ht="15.95" customHeight="1" x14ac:dyDescent="0.2">
      <c r="A124" s="1976" t="s">
        <v>125</v>
      </c>
      <c r="B124" s="2476">
        <v>24</v>
      </c>
      <c r="C124" s="2476">
        <v>526</v>
      </c>
      <c r="D124" s="2476">
        <v>3458</v>
      </c>
      <c r="E124" s="2476">
        <v>818</v>
      </c>
      <c r="F124" s="2476">
        <v>7833</v>
      </c>
      <c r="G124" s="2476">
        <v>1892</v>
      </c>
      <c r="H124" s="2476">
        <v>2019</v>
      </c>
      <c r="I124" s="2476">
        <v>491</v>
      </c>
      <c r="J124" s="79">
        <v>3</v>
      </c>
      <c r="K124" s="79">
        <v>53</v>
      </c>
      <c r="L124" s="79">
        <v>11</v>
      </c>
    </row>
    <row r="125" spans="1:12" s="2097" customFormat="1" ht="11.45" customHeight="1" x14ac:dyDescent="0.2">
      <c r="A125" s="1968" t="s">
        <v>126</v>
      </c>
      <c r="B125" s="2641">
        <v>9</v>
      </c>
      <c r="C125" s="2641">
        <v>191</v>
      </c>
      <c r="D125" s="2641">
        <v>991</v>
      </c>
      <c r="E125" s="2641">
        <v>239</v>
      </c>
      <c r="F125" s="2641">
        <v>3238</v>
      </c>
      <c r="G125" s="2641">
        <v>771</v>
      </c>
      <c r="H125" s="2641">
        <v>668</v>
      </c>
      <c r="I125" s="2641">
        <v>213</v>
      </c>
      <c r="J125" s="95">
        <v>1</v>
      </c>
      <c r="K125" s="95">
        <v>33</v>
      </c>
      <c r="L125" s="95">
        <v>6</v>
      </c>
    </row>
    <row r="126" spans="1:12" s="2478" customFormat="1" ht="11.45" customHeight="1" x14ac:dyDescent="0.2">
      <c r="A126" s="2010" t="s">
        <v>127</v>
      </c>
      <c r="B126" s="2475">
        <v>2</v>
      </c>
      <c r="C126" s="2475">
        <v>41</v>
      </c>
      <c r="D126" s="2475">
        <v>372</v>
      </c>
      <c r="E126" s="2475">
        <v>89</v>
      </c>
      <c r="F126" s="2475">
        <v>425</v>
      </c>
      <c r="G126" s="2475">
        <v>85</v>
      </c>
      <c r="H126" s="2475">
        <v>267</v>
      </c>
      <c r="I126" s="2475">
        <v>98</v>
      </c>
      <c r="J126" s="91" t="s">
        <v>0</v>
      </c>
      <c r="K126" s="91" t="s">
        <v>0</v>
      </c>
      <c r="L126" s="91" t="s">
        <v>0</v>
      </c>
    </row>
    <row r="127" spans="1:12" s="2097" customFormat="1" ht="11.45" customHeight="1" x14ac:dyDescent="0.2">
      <c r="A127" s="1968" t="s">
        <v>128</v>
      </c>
      <c r="B127" s="2641">
        <v>9</v>
      </c>
      <c r="C127" s="2641">
        <v>215</v>
      </c>
      <c r="D127" s="2641">
        <v>1248</v>
      </c>
      <c r="E127" s="2641">
        <v>296</v>
      </c>
      <c r="F127" s="2641">
        <v>3436</v>
      </c>
      <c r="G127" s="2641">
        <v>819</v>
      </c>
      <c r="H127" s="2641">
        <v>854</v>
      </c>
      <c r="I127" s="2641">
        <v>104</v>
      </c>
      <c r="J127" s="95">
        <v>1</v>
      </c>
      <c r="K127" s="95">
        <v>19</v>
      </c>
      <c r="L127" s="95">
        <v>5</v>
      </c>
    </row>
    <row r="128" spans="1:12" s="2478" customFormat="1" ht="11.45" customHeight="1" x14ac:dyDescent="0.2">
      <c r="A128" s="2010" t="s">
        <v>129</v>
      </c>
      <c r="B128" s="2475">
        <v>2</v>
      </c>
      <c r="C128" s="2475">
        <v>30</v>
      </c>
      <c r="D128" s="2475">
        <v>320</v>
      </c>
      <c r="E128" s="2475">
        <v>78</v>
      </c>
      <c r="F128" s="2475">
        <v>258</v>
      </c>
      <c r="G128" s="2475">
        <v>70</v>
      </c>
      <c r="H128" s="2475">
        <v>90</v>
      </c>
      <c r="I128" s="2475">
        <v>28</v>
      </c>
      <c r="J128" s="91">
        <v>1</v>
      </c>
      <c r="K128" s="91">
        <v>1</v>
      </c>
      <c r="L128" s="91" t="s">
        <v>0</v>
      </c>
    </row>
    <row r="129" spans="1:12" s="2478" customFormat="1" ht="11.45" customHeight="1" x14ac:dyDescent="0.2">
      <c r="A129" s="2011" t="s">
        <v>130</v>
      </c>
      <c r="B129" s="2638">
        <v>2</v>
      </c>
      <c r="C129" s="2638">
        <v>49</v>
      </c>
      <c r="D129" s="2638">
        <v>527</v>
      </c>
      <c r="E129" s="2638">
        <v>116</v>
      </c>
      <c r="F129" s="2638">
        <v>476</v>
      </c>
      <c r="G129" s="2638">
        <v>147</v>
      </c>
      <c r="H129" s="2638">
        <v>140</v>
      </c>
      <c r="I129" s="2638">
        <v>48</v>
      </c>
      <c r="J129" s="83" t="s">
        <v>0</v>
      </c>
      <c r="K129" s="83" t="s">
        <v>0</v>
      </c>
      <c r="L129" s="83" t="s">
        <v>0</v>
      </c>
    </row>
    <row r="130" spans="1:12" s="2070" customFormat="1" ht="15.95" customHeight="1" x14ac:dyDescent="0.2">
      <c r="A130" s="1976" t="s">
        <v>131</v>
      </c>
      <c r="B130" s="2476">
        <v>18</v>
      </c>
      <c r="C130" s="2476">
        <v>410</v>
      </c>
      <c r="D130" s="2476">
        <v>3200</v>
      </c>
      <c r="E130" s="2476">
        <v>715</v>
      </c>
      <c r="F130" s="2476">
        <v>6158</v>
      </c>
      <c r="G130" s="2476">
        <v>1510</v>
      </c>
      <c r="H130" s="2476">
        <v>1386</v>
      </c>
      <c r="I130" s="2476">
        <v>437</v>
      </c>
      <c r="J130" s="79">
        <v>2</v>
      </c>
      <c r="K130" s="79">
        <v>70</v>
      </c>
      <c r="L130" s="79">
        <v>22</v>
      </c>
    </row>
    <row r="131" spans="1:12" s="2097" customFormat="1" ht="11.45" customHeight="1" x14ac:dyDescent="0.2">
      <c r="A131" s="1968" t="s">
        <v>132</v>
      </c>
      <c r="B131" s="2641">
        <v>10</v>
      </c>
      <c r="C131" s="2641">
        <v>281</v>
      </c>
      <c r="D131" s="2641">
        <v>2311</v>
      </c>
      <c r="E131" s="2641">
        <v>525</v>
      </c>
      <c r="F131" s="2641">
        <v>4345</v>
      </c>
      <c r="G131" s="2641">
        <v>1064</v>
      </c>
      <c r="H131" s="2641">
        <v>865</v>
      </c>
      <c r="I131" s="2641">
        <v>269</v>
      </c>
      <c r="J131" s="95">
        <v>2</v>
      </c>
      <c r="K131" s="95">
        <v>70</v>
      </c>
      <c r="L131" s="95">
        <v>22</v>
      </c>
    </row>
    <row r="132" spans="1:12" s="2478" customFormat="1" ht="11.45" customHeight="1" x14ac:dyDescent="0.2">
      <c r="A132" s="2010" t="s">
        <v>133</v>
      </c>
      <c r="B132" s="2475">
        <v>3</v>
      </c>
      <c r="C132" s="2475">
        <v>70</v>
      </c>
      <c r="D132" s="2475">
        <v>579</v>
      </c>
      <c r="E132" s="2475">
        <v>112</v>
      </c>
      <c r="F132" s="2475">
        <v>1016</v>
      </c>
      <c r="G132" s="2475">
        <v>259</v>
      </c>
      <c r="H132" s="2475">
        <v>280</v>
      </c>
      <c r="I132" s="2475">
        <v>100</v>
      </c>
      <c r="J132" s="91" t="s">
        <v>0</v>
      </c>
      <c r="K132" s="91" t="s">
        <v>0</v>
      </c>
      <c r="L132" s="91" t="s">
        <v>0</v>
      </c>
    </row>
    <row r="133" spans="1:12" s="2478" customFormat="1" ht="11.45" customHeight="1" x14ac:dyDescent="0.2">
      <c r="A133" s="2011" t="s">
        <v>134</v>
      </c>
      <c r="B133" s="2638">
        <v>1</v>
      </c>
      <c r="C133" s="2638">
        <v>12</v>
      </c>
      <c r="D133" s="2638">
        <v>27</v>
      </c>
      <c r="E133" s="2638">
        <v>12</v>
      </c>
      <c r="F133" s="2638">
        <v>178</v>
      </c>
      <c r="G133" s="2638">
        <v>42</v>
      </c>
      <c r="H133" s="2638">
        <v>28</v>
      </c>
      <c r="I133" s="2638" t="s">
        <v>0</v>
      </c>
      <c r="J133" s="83" t="s">
        <v>0</v>
      </c>
      <c r="K133" s="83" t="s">
        <v>0</v>
      </c>
      <c r="L133" s="83" t="s">
        <v>0</v>
      </c>
    </row>
    <row r="134" spans="1:12" s="2478" customFormat="1" ht="11.45" customHeight="1" x14ac:dyDescent="0.2">
      <c r="A134" s="2010" t="s">
        <v>135</v>
      </c>
      <c r="B134" s="2475">
        <v>1</v>
      </c>
      <c r="C134" s="2475">
        <v>10</v>
      </c>
      <c r="D134" s="2475" t="s">
        <v>0</v>
      </c>
      <c r="E134" s="2475" t="s">
        <v>0</v>
      </c>
      <c r="F134" s="2475">
        <v>197</v>
      </c>
      <c r="G134" s="2475">
        <v>46</v>
      </c>
      <c r="H134" s="2475">
        <v>31</v>
      </c>
      <c r="I134" s="2475" t="s">
        <v>0</v>
      </c>
      <c r="J134" s="91" t="s">
        <v>0</v>
      </c>
      <c r="K134" s="91" t="s">
        <v>0</v>
      </c>
      <c r="L134" s="91" t="s">
        <v>0</v>
      </c>
    </row>
    <row r="135" spans="1:12" s="2478" customFormat="1" ht="11.45" customHeight="1" x14ac:dyDescent="0.2">
      <c r="A135" s="2011" t="s">
        <v>136</v>
      </c>
      <c r="B135" s="2638">
        <v>1</v>
      </c>
      <c r="C135" s="2638">
        <v>7</v>
      </c>
      <c r="D135" s="2638" t="s">
        <v>0</v>
      </c>
      <c r="E135" s="2638" t="s">
        <v>0</v>
      </c>
      <c r="F135" s="2638">
        <v>116</v>
      </c>
      <c r="G135" s="2638">
        <v>30</v>
      </c>
      <c r="H135" s="2638">
        <v>57</v>
      </c>
      <c r="I135" s="2638">
        <v>22</v>
      </c>
      <c r="J135" s="83" t="s">
        <v>0</v>
      </c>
      <c r="K135" s="83" t="s">
        <v>0</v>
      </c>
      <c r="L135" s="83" t="s">
        <v>0</v>
      </c>
    </row>
    <row r="136" spans="1:12" s="2478" customFormat="1" ht="11.45" customHeight="1" x14ac:dyDescent="0.2">
      <c r="A136" s="2010" t="s">
        <v>137</v>
      </c>
      <c r="B136" s="2475">
        <v>1</v>
      </c>
      <c r="C136" s="2475">
        <v>11</v>
      </c>
      <c r="D136" s="2475">
        <v>94</v>
      </c>
      <c r="E136" s="2475">
        <v>24</v>
      </c>
      <c r="F136" s="2475">
        <v>110</v>
      </c>
      <c r="G136" s="2475">
        <v>22</v>
      </c>
      <c r="H136" s="2475">
        <v>50</v>
      </c>
      <c r="I136" s="2475">
        <v>19</v>
      </c>
      <c r="J136" s="91" t="s">
        <v>0</v>
      </c>
      <c r="K136" s="91" t="s">
        <v>0</v>
      </c>
      <c r="L136" s="91" t="s">
        <v>0</v>
      </c>
    </row>
    <row r="137" spans="1:12" s="2478" customFormat="1" ht="11.45" customHeight="1" x14ac:dyDescent="0.2">
      <c r="A137" s="2011" t="s">
        <v>138</v>
      </c>
      <c r="B137" s="2638">
        <v>1</v>
      </c>
      <c r="C137" s="2638">
        <v>19</v>
      </c>
      <c r="D137" s="2638">
        <v>189</v>
      </c>
      <c r="E137" s="2638">
        <v>42</v>
      </c>
      <c r="F137" s="2638">
        <v>196</v>
      </c>
      <c r="G137" s="2638">
        <v>47</v>
      </c>
      <c r="H137" s="2638">
        <v>75</v>
      </c>
      <c r="I137" s="2638">
        <v>27</v>
      </c>
      <c r="J137" s="83" t="s">
        <v>0</v>
      </c>
      <c r="K137" s="83" t="s">
        <v>0</v>
      </c>
      <c r="L137" s="83" t="s">
        <v>0</v>
      </c>
    </row>
    <row r="138" spans="1:12" s="2070" customFormat="1" ht="24.95" customHeight="1" x14ac:dyDescent="0.2">
      <c r="A138" s="2691" t="s">
        <v>1690</v>
      </c>
      <c r="B138" s="2476">
        <v>121</v>
      </c>
      <c r="C138" s="2476">
        <v>2093</v>
      </c>
      <c r="D138" s="2476">
        <v>12955</v>
      </c>
      <c r="E138" s="2476">
        <v>3124</v>
      </c>
      <c r="F138" s="2476">
        <v>30462</v>
      </c>
      <c r="G138" s="2476">
        <v>7768</v>
      </c>
      <c r="H138" s="2476">
        <v>7248</v>
      </c>
      <c r="I138" s="2476">
        <v>2139</v>
      </c>
      <c r="J138" s="79">
        <v>8</v>
      </c>
      <c r="K138" s="79">
        <v>332</v>
      </c>
      <c r="L138" s="79">
        <v>67</v>
      </c>
    </row>
    <row r="139" spans="1:12" s="2070" customFormat="1" ht="15.95" customHeight="1" x14ac:dyDescent="0.2">
      <c r="A139" s="1984" t="s">
        <v>140</v>
      </c>
      <c r="B139" s="2637">
        <v>13</v>
      </c>
      <c r="C139" s="2637">
        <v>149</v>
      </c>
      <c r="D139" s="2637">
        <v>716</v>
      </c>
      <c r="E139" s="2637">
        <v>180</v>
      </c>
      <c r="F139" s="2637">
        <v>1981</v>
      </c>
      <c r="G139" s="2637">
        <v>493</v>
      </c>
      <c r="H139" s="2637">
        <v>444</v>
      </c>
      <c r="I139" s="2637">
        <v>107</v>
      </c>
      <c r="J139" s="87">
        <v>1</v>
      </c>
      <c r="K139" s="87">
        <v>32</v>
      </c>
      <c r="L139" s="87">
        <v>8</v>
      </c>
    </row>
    <row r="140" spans="1:12" s="2097" customFormat="1" ht="11.45" customHeight="1" x14ac:dyDescent="0.2">
      <c r="A140" s="1980" t="s">
        <v>141</v>
      </c>
      <c r="B140" s="2645">
        <v>5</v>
      </c>
      <c r="C140" s="2645">
        <v>65</v>
      </c>
      <c r="D140" s="2645">
        <v>278</v>
      </c>
      <c r="E140" s="2645">
        <v>67</v>
      </c>
      <c r="F140" s="2645">
        <v>1047</v>
      </c>
      <c r="G140" s="2645">
        <v>262</v>
      </c>
      <c r="H140" s="2645">
        <v>202</v>
      </c>
      <c r="I140" s="2645">
        <v>72</v>
      </c>
      <c r="J140" s="99">
        <v>1</v>
      </c>
      <c r="K140" s="99">
        <v>32</v>
      </c>
      <c r="L140" s="99">
        <v>8</v>
      </c>
    </row>
    <row r="141" spans="1:12" s="2478" customFormat="1" ht="11.45" customHeight="1" x14ac:dyDescent="0.2">
      <c r="A141" s="2011" t="s">
        <v>142</v>
      </c>
      <c r="B141" s="2638">
        <v>1</v>
      </c>
      <c r="C141" s="2638">
        <v>21</v>
      </c>
      <c r="D141" s="2638">
        <v>103</v>
      </c>
      <c r="E141" s="2638">
        <v>25</v>
      </c>
      <c r="F141" s="2638">
        <v>295</v>
      </c>
      <c r="G141" s="2638">
        <v>66</v>
      </c>
      <c r="H141" s="2638">
        <v>57</v>
      </c>
      <c r="I141" s="2638">
        <v>15</v>
      </c>
      <c r="J141" s="83" t="s">
        <v>0</v>
      </c>
      <c r="K141" s="83" t="s">
        <v>0</v>
      </c>
      <c r="L141" s="83" t="s">
        <v>0</v>
      </c>
    </row>
    <row r="142" spans="1:12" s="2478" customFormat="1" ht="11.45" customHeight="1" x14ac:dyDescent="0.2">
      <c r="A142" s="2010" t="s">
        <v>143</v>
      </c>
      <c r="B142" s="2475">
        <v>3</v>
      </c>
      <c r="C142" s="2475">
        <v>17</v>
      </c>
      <c r="D142" s="2475">
        <v>48</v>
      </c>
      <c r="E142" s="2475">
        <v>17</v>
      </c>
      <c r="F142" s="2475">
        <v>240</v>
      </c>
      <c r="G142" s="2475">
        <v>56</v>
      </c>
      <c r="H142" s="2475">
        <v>59</v>
      </c>
      <c r="I142" s="2475" t="s">
        <v>0</v>
      </c>
      <c r="J142" s="91" t="s">
        <v>0</v>
      </c>
      <c r="K142" s="91" t="s">
        <v>0</v>
      </c>
      <c r="L142" s="91" t="s">
        <v>0</v>
      </c>
    </row>
    <row r="143" spans="1:12" s="2478" customFormat="1" ht="11.45" customHeight="1" x14ac:dyDescent="0.2">
      <c r="A143" s="2011" t="s">
        <v>144</v>
      </c>
      <c r="B143" s="2638">
        <v>4</v>
      </c>
      <c r="C143" s="2638">
        <v>46</v>
      </c>
      <c r="D143" s="2638">
        <v>287</v>
      </c>
      <c r="E143" s="2638">
        <v>71</v>
      </c>
      <c r="F143" s="2638">
        <v>399</v>
      </c>
      <c r="G143" s="2638">
        <v>109</v>
      </c>
      <c r="H143" s="2638">
        <v>126</v>
      </c>
      <c r="I143" s="2638">
        <v>20</v>
      </c>
      <c r="J143" s="83" t="s">
        <v>0</v>
      </c>
      <c r="K143" s="83" t="s">
        <v>0</v>
      </c>
      <c r="L143" s="83" t="s">
        <v>0</v>
      </c>
    </row>
    <row r="144" spans="1:12" s="2070" customFormat="1" ht="15.95" customHeight="1" x14ac:dyDescent="0.2">
      <c r="A144" s="1976" t="s">
        <v>145</v>
      </c>
      <c r="B144" s="2476">
        <v>12</v>
      </c>
      <c r="C144" s="2476">
        <v>207</v>
      </c>
      <c r="D144" s="2476">
        <v>1133</v>
      </c>
      <c r="E144" s="2476">
        <v>275</v>
      </c>
      <c r="F144" s="2476">
        <v>2697</v>
      </c>
      <c r="G144" s="2476">
        <v>677</v>
      </c>
      <c r="H144" s="2476">
        <v>856</v>
      </c>
      <c r="I144" s="2476">
        <v>252</v>
      </c>
      <c r="J144" s="79" t="s">
        <v>0</v>
      </c>
      <c r="K144" s="79" t="s">
        <v>0</v>
      </c>
      <c r="L144" s="79" t="s">
        <v>0</v>
      </c>
    </row>
    <row r="145" spans="1:12" s="2097" customFormat="1" ht="11.45" customHeight="1" x14ac:dyDescent="0.2">
      <c r="A145" s="2690" t="s">
        <v>146</v>
      </c>
      <c r="B145" s="2641">
        <v>7</v>
      </c>
      <c r="C145" s="2641">
        <v>147</v>
      </c>
      <c r="D145" s="2641">
        <v>738</v>
      </c>
      <c r="E145" s="2641">
        <v>178</v>
      </c>
      <c r="F145" s="2641">
        <v>2124</v>
      </c>
      <c r="G145" s="2641">
        <v>546</v>
      </c>
      <c r="H145" s="2641">
        <v>654</v>
      </c>
      <c r="I145" s="2641">
        <v>190</v>
      </c>
      <c r="J145" s="95" t="s">
        <v>0</v>
      </c>
      <c r="K145" s="95" t="s">
        <v>0</v>
      </c>
      <c r="L145" s="95" t="s">
        <v>0</v>
      </c>
    </row>
    <row r="146" spans="1:12" s="2478" customFormat="1" ht="11.45" customHeight="1" x14ac:dyDescent="0.2">
      <c r="A146" s="2688" t="s">
        <v>147</v>
      </c>
      <c r="B146" s="2475">
        <v>6</v>
      </c>
      <c r="C146" s="2475">
        <v>116</v>
      </c>
      <c r="D146" s="2475">
        <v>738</v>
      </c>
      <c r="E146" s="2475">
        <v>178</v>
      </c>
      <c r="F146" s="2475">
        <v>1529</v>
      </c>
      <c r="G146" s="2475">
        <v>402</v>
      </c>
      <c r="H146" s="2475">
        <v>561</v>
      </c>
      <c r="I146" s="2475">
        <v>167</v>
      </c>
      <c r="J146" s="91" t="s">
        <v>0</v>
      </c>
      <c r="K146" s="91" t="s">
        <v>0</v>
      </c>
      <c r="L146" s="91" t="s">
        <v>0</v>
      </c>
    </row>
    <row r="147" spans="1:12" s="2478" customFormat="1" ht="11.45" customHeight="1" x14ac:dyDescent="0.2">
      <c r="A147" s="2343" t="s">
        <v>148</v>
      </c>
      <c r="B147" s="2638">
        <v>1</v>
      </c>
      <c r="C147" s="2638">
        <v>31</v>
      </c>
      <c r="D147" s="2638" t="s">
        <v>0</v>
      </c>
      <c r="E147" s="2638" t="s">
        <v>0</v>
      </c>
      <c r="F147" s="2638">
        <v>595</v>
      </c>
      <c r="G147" s="2638">
        <v>144</v>
      </c>
      <c r="H147" s="2638">
        <v>93</v>
      </c>
      <c r="I147" s="2638">
        <v>23</v>
      </c>
      <c r="J147" s="83" t="s">
        <v>0</v>
      </c>
      <c r="K147" s="83" t="s">
        <v>0</v>
      </c>
      <c r="L147" s="83" t="s">
        <v>0</v>
      </c>
    </row>
    <row r="148" spans="1:12" s="2478" customFormat="1" ht="11.45" customHeight="1" x14ac:dyDescent="0.2">
      <c r="A148" s="2010" t="s">
        <v>149</v>
      </c>
      <c r="B148" s="2475">
        <v>1</v>
      </c>
      <c r="C148" s="2475">
        <v>15</v>
      </c>
      <c r="D148" s="2475">
        <v>167</v>
      </c>
      <c r="E148" s="2475">
        <v>41</v>
      </c>
      <c r="F148" s="2475">
        <v>97</v>
      </c>
      <c r="G148" s="2475">
        <v>30</v>
      </c>
      <c r="H148" s="2475">
        <v>53</v>
      </c>
      <c r="I148" s="2475">
        <v>12</v>
      </c>
      <c r="J148" s="91" t="s">
        <v>0</v>
      </c>
      <c r="K148" s="91" t="s">
        <v>0</v>
      </c>
      <c r="L148" s="91" t="s">
        <v>0</v>
      </c>
    </row>
    <row r="149" spans="1:12" s="2478" customFormat="1" ht="11.45" customHeight="1" x14ac:dyDescent="0.2">
      <c r="A149" s="2011" t="s">
        <v>150</v>
      </c>
      <c r="B149" s="2638">
        <v>1</v>
      </c>
      <c r="C149" s="2638">
        <v>4</v>
      </c>
      <c r="D149" s="2638">
        <v>52</v>
      </c>
      <c r="E149" s="2638">
        <v>18</v>
      </c>
      <c r="F149" s="2638" t="s">
        <v>0</v>
      </c>
      <c r="G149" s="2638" t="s">
        <v>0</v>
      </c>
      <c r="H149" s="2638" t="s">
        <v>0</v>
      </c>
      <c r="I149" s="2638" t="s">
        <v>0</v>
      </c>
      <c r="J149" s="83" t="s">
        <v>0</v>
      </c>
      <c r="K149" s="83" t="s">
        <v>0</v>
      </c>
      <c r="L149" s="83" t="s">
        <v>0</v>
      </c>
    </row>
    <row r="150" spans="1:12" s="2478" customFormat="1" ht="11.45" customHeight="1" x14ac:dyDescent="0.2">
      <c r="A150" s="2010" t="s">
        <v>152</v>
      </c>
      <c r="B150" s="2475">
        <v>1</v>
      </c>
      <c r="C150" s="2475">
        <v>11</v>
      </c>
      <c r="D150" s="2475" t="s">
        <v>0</v>
      </c>
      <c r="E150" s="2475" t="s">
        <v>0</v>
      </c>
      <c r="F150" s="2475">
        <v>128</v>
      </c>
      <c r="G150" s="2475">
        <v>31</v>
      </c>
      <c r="H150" s="2475">
        <v>54</v>
      </c>
      <c r="I150" s="2475">
        <v>18</v>
      </c>
      <c r="J150" s="91" t="s">
        <v>0</v>
      </c>
      <c r="K150" s="91" t="s">
        <v>0</v>
      </c>
      <c r="L150" s="91" t="s">
        <v>0</v>
      </c>
    </row>
    <row r="151" spans="1:12" s="2478" customFormat="1" ht="11.45" customHeight="1" x14ac:dyDescent="0.2">
      <c r="A151" s="2011" t="s">
        <v>153</v>
      </c>
      <c r="B151" s="2638">
        <v>1</v>
      </c>
      <c r="C151" s="2638">
        <v>10</v>
      </c>
      <c r="D151" s="2638" t="s">
        <v>0</v>
      </c>
      <c r="E151" s="2638" t="s">
        <v>0</v>
      </c>
      <c r="F151" s="2638">
        <v>138</v>
      </c>
      <c r="G151" s="2638">
        <v>29</v>
      </c>
      <c r="H151" s="2638">
        <v>52</v>
      </c>
      <c r="I151" s="2638">
        <v>17</v>
      </c>
      <c r="J151" s="83" t="s">
        <v>0</v>
      </c>
      <c r="K151" s="83" t="s">
        <v>0</v>
      </c>
      <c r="L151" s="83" t="s">
        <v>0</v>
      </c>
    </row>
    <row r="152" spans="1:12" s="2478" customFormat="1" ht="11.45" customHeight="1" x14ac:dyDescent="0.2">
      <c r="A152" s="2010" t="s">
        <v>155</v>
      </c>
      <c r="B152" s="2475">
        <v>1</v>
      </c>
      <c r="C152" s="2475">
        <v>20</v>
      </c>
      <c r="D152" s="2475">
        <v>176</v>
      </c>
      <c r="E152" s="2475">
        <v>38</v>
      </c>
      <c r="F152" s="2475">
        <v>210</v>
      </c>
      <c r="G152" s="2475">
        <v>41</v>
      </c>
      <c r="H152" s="2475">
        <v>43</v>
      </c>
      <c r="I152" s="2475">
        <v>15</v>
      </c>
      <c r="J152" s="91" t="s">
        <v>0</v>
      </c>
      <c r="K152" s="91" t="s">
        <v>0</v>
      </c>
      <c r="L152" s="91" t="s">
        <v>0</v>
      </c>
    </row>
    <row r="153" spans="1:12" s="2070" customFormat="1" ht="15.95" customHeight="1" x14ac:dyDescent="0.2">
      <c r="A153" s="1984" t="s">
        <v>156</v>
      </c>
      <c r="B153" s="2637">
        <v>8</v>
      </c>
      <c r="C153" s="2637">
        <v>131</v>
      </c>
      <c r="D153" s="2637">
        <v>741</v>
      </c>
      <c r="E153" s="2637">
        <v>196</v>
      </c>
      <c r="F153" s="2637">
        <v>2023</v>
      </c>
      <c r="G153" s="2637">
        <v>507</v>
      </c>
      <c r="H153" s="2637">
        <v>421</v>
      </c>
      <c r="I153" s="2637">
        <v>126</v>
      </c>
      <c r="J153" s="87">
        <v>1</v>
      </c>
      <c r="K153" s="87">
        <v>38</v>
      </c>
      <c r="L153" s="87" t="s">
        <v>0</v>
      </c>
    </row>
    <row r="154" spans="1:12" s="2097" customFormat="1" ht="11.45" customHeight="1" x14ac:dyDescent="0.2">
      <c r="A154" s="1980" t="s">
        <v>157</v>
      </c>
      <c r="B154" s="2645">
        <v>4</v>
      </c>
      <c r="C154" s="2645">
        <v>74</v>
      </c>
      <c r="D154" s="2645">
        <v>382</v>
      </c>
      <c r="E154" s="2645">
        <v>86</v>
      </c>
      <c r="F154" s="2645">
        <v>1435</v>
      </c>
      <c r="G154" s="2645">
        <v>375</v>
      </c>
      <c r="H154" s="2645">
        <v>231</v>
      </c>
      <c r="I154" s="2645">
        <v>63</v>
      </c>
      <c r="J154" s="99">
        <v>1</v>
      </c>
      <c r="K154" s="99">
        <v>38</v>
      </c>
      <c r="L154" s="99" t="s">
        <v>0</v>
      </c>
    </row>
    <row r="155" spans="1:12" s="2478" customFormat="1" ht="11.45" customHeight="1" x14ac:dyDescent="0.2">
      <c r="A155" s="2011" t="s">
        <v>158</v>
      </c>
      <c r="B155" s="2638">
        <v>1</v>
      </c>
      <c r="C155" s="2638">
        <v>12</v>
      </c>
      <c r="D155" s="2638">
        <v>38</v>
      </c>
      <c r="E155" s="2638">
        <v>14</v>
      </c>
      <c r="F155" s="2638">
        <v>82</v>
      </c>
      <c r="G155" s="2638">
        <v>8</v>
      </c>
      <c r="H155" s="2638">
        <v>48</v>
      </c>
      <c r="I155" s="2638">
        <v>9</v>
      </c>
      <c r="J155" s="83" t="s">
        <v>0</v>
      </c>
      <c r="K155" s="83" t="s">
        <v>0</v>
      </c>
      <c r="L155" s="83" t="s">
        <v>0</v>
      </c>
    </row>
    <row r="156" spans="1:12" s="2478" customFormat="1" ht="11.45" customHeight="1" x14ac:dyDescent="0.2">
      <c r="A156" s="2010" t="s">
        <v>159</v>
      </c>
      <c r="B156" s="2475">
        <v>2</v>
      </c>
      <c r="C156" s="2475">
        <v>27</v>
      </c>
      <c r="D156" s="2475">
        <v>236</v>
      </c>
      <c r="E156" s="2475">
        <v>75</v>
      </c>
      <c r="F156" s="2475">
        <v>326</v>
      </c>
      <c r="G156" s="2475">
        <v>88</v>
      </c>
      <c r="H156" s="2475">
        <v>74</v>
      </c>
      <c r="I156" s="2475">
        <v>29</v>
      </c>
      <c r="J156" s="91" t="s">
        <v>0</v>
      </c>
      <c r="K156" s="91" t="s">
        <v>0</v>
      </c>
      <c r="L156" s="91" t="s">
        <v>0</v>
      </c>
    </row>
    <row r="157" spans="1:12" s="2478" customFormat="1" ht="11.45" customHeight="1" x14ac:dyDescent="0.2">
      <c r="A157" s="2011" t="s">
        <v>160</v>
      </c>
      <c r="B157" s="2638">
        <v>1</v>
      </c>
      <c r="C157" s="2638">
        <v>18</v>
      </c>
      <c r="D157" s="2638">
        <v>85</v>
      </c>
      <c r="E157" s="2638">
        <v>21</v>
      </c>
      <c r="F157" s="2638">
        <v>180</v>
      </c>
      <c r="G157" s="2638">
        <v>36</v>
      </c>
      <c r="H157" s="2638">
        <v>68</v>
      </c>
      <c r="I157" s="2638">
        <v>25</v>
      </c>
      <c r="J157" s="83" t="s">
        <v>0</v>
      </c>
      <c r="K157" s="83" t="s">
        <v>0</v>
      </c>
      <c r="L157" s="83" t="s">
        <v>0</v>
      </c>
    </row>
    <row r="158" spans="1:12" s="2070" customFormat="1" ht="15.95" customHeight="1" x14ac:dyDescent="0.2">
      <c r="A158" s="1976" t="s">
        <v>161</v>
      </c>
      <c r="B158" s="2476">
        <v>18</v>
      </c>
      <c r="C158" s="2476">
        <v>304</v>
      </c>
      <c r="D158" s="2476">
        <v>1245</v>
      </c>
      <c r="E158" s="2476">
        <v>305</v>
      </c>
      <c r="F158" s="2476">
        <v>4882</v>
      </c>
      <c r="G158" s="2476">
        <v>1292</v>
      </c>
      <c r="H158" s="2476">
        <v>1195</v>
      </c>
      <c r="I158" s="2476">
        <v>378</v>
      </c>
      <c r="J158" s="79">
        <v>1</v>
      </c>
      <c r="K158" s="79">
        <v>64</v>
      </c>
      <c r="L158" s="79">
        <v>14</v>
      </c>
    </row>
    <row r="159" spans="1:12" s="2097" customFormat="1" ht="11.45" customHeight="1" x14ac:dyDescent="0.2">
      <c r="A159" s="1968" t="s">
        <v>887</v>
      </c>
      <c r="B159" s="2641">
        <v>11</v>
      </c>
      <c r="C159" s="2641">
        <v>211</v>
      </c>
      <c r="D159" s="2641">
        <v>779</v>
      </c>
      <c r="E159" s="2641">
        <v>187</v>
      </c>
      <c r="F159" s="2641">
        <v>3650</v>
      </c>
      <c r="G159" s="2641">
        <v>980</v>
      </c>
      <c r="H159" s="2641">
        <v>891</v>
      </c>
      <c r="I159" s="2641">
        <v>277</v>
      </c>
      <c r="J159" s="95">
        <v>1</v>
      </c>
      <c r="K159" s="95">
        <v>64</v>
      </c>
      <c r="L159" s="95">
        <v>14</v>
      </c>
    </row>
    <row r="160" spans="1:12" s="2478" customFormat="1" ht="11.45" customHeight="1" x14ac:dyDescent="0.2">
      <c r="A160" s="2010" t="s">
        <v>163</v>
      </c>
      <c r="B160" s="2475">
        <v>1</v>
      </c>
      <c r="C160" s="2475">
        <v>13</v>
      </c>
      <c r="D160" s="2475" t="s">
        <v>0</v>
      </c>
      <c r="E160" s="2475" t="s">
        <v>0</v>
      </c>
      <c r="F160" s="2475">
        <v>231</v>
      </c>
      <c r="G160" s="2475">
        <v>64</v>
      </c>
      <c r="H160" s="2475">
        <v>41</v>
      </c>
      <c r="I160" s="2475" t="s">
        <v>0</v>
      </c>
      <c r="J160" s="91" t="s">
        <v>0</v>
      </c>
      <c r="K160" s="91" t="s">
        <v>0</v>
      </c>
      <c r="L160" s="91" t="s">
        <v>0</v>
      </c>
    </row>
    <row r="161" spans="1:12" s="2478" customFormat="1" ht="11.45" customHeight="1" x14ac:dyDescent="0.2">
      <c r="A161" s="2011" t="s">
        <v>164</v>
      </c>
      <c r="B161" s="2638">
        <v>2</v>
      </c>
      <c r="C161" s="2638">
        <v>37</v>
      </c>
      <c r="D161" s="2638">
        <v>303</v>
      </c>
      <c r="E161" s="2638">
        <v>71</v>
      </c>
      <c r="F161" s="2638">
        <v>450</v>
      </c>
      <c r="G161" s="2638">
        <v>107</v>
      </c>
      <c r="H161" s="2638">
        <v>178</v>
      </c>
      <c r="I161" s="2638">
        <v>62</v>
      </c>
      <c r="J161" s="83" t="s">
        <v>0</v>
      </c>
      <c r="K161" s="83" t="s">
        <v>0</v>
      </c>
      <c r="L161" s="83" t="s">
        <v>0</v>
      </c>
    </row>
    <row r="162" spans="1:12" s="2478" customFormat="1" ht="11.45" customHeight="1" x14ac:dyDescent="0.2">
      <c r="A162" s="2010" t="s">
        <v>165</v>
      </c>
      <c r="B162" s="2475">
        <v>2</v>
      </c>
      <c r="C162" s="2475">
        <v>23</v>
      </c>
      <c r="D162" s="2475">
        <v>163</v>
      </c>
      <c r="E162" s="2475">
        <v>47</v>
      </c>
      <c r="F162" s="2475">
        <v>313</v>
      </c>
      <c r="G162" s="2475">
        <v>76</v>
      </c>
      <c r="H162" s="2475">
        <v>57</v>
      </c>
      <c r="I162" s="2475">
        <v>26</v>
      </c>
      <c r="J162" s="91" t="s">
        <v>0</v>
      </c>
      <c r="K162" s="91" t="s">
        <v>0</v>
      </c>
      <c r="L162" s="91" t="s">
        <v>0</v>
      </c>
    </row>
    <row r="163" spans="1:12" s="2478" customFormat="1" ht="11.45" customHeight="1" x14ac:dyDescent="0.2">
      <c r="A163" s="2011" t="s">
        <v>166</v>
      </c>
      <c r="B163" s="2638">
        <v>1</v>
      </c>
      <c r="C163" s="2638">
        <v>15</v>
      </c>
      <c r="D163" s="2638" t="s">
        <v>0</v>
      </c>
      <c r="E163" s="2638" t="s">
        <v>0</v>
      </c>
      <c r="F163" s="2638">
        <v>164</v>
      </c>
      <c r="G163" s="2638">
        <v>42</v>
      </c>
      <c r="H163" s="2638">
        <v>23</v>
      </c>
      <c r="I163" s="2638">
        <v>8</v>
      </c>
      <c r="J163" s="83" t="s">
        <v>0</v>
      </c>
      <c r="K163" s="83" t="s">
        <v>0</v>
      </c>
      <c r="L163" s="83" t="s">
        <v>0</v>
      </c>
    </row>
    <row r="164" spans="1:12" s="2478" customFormat="1" ht="11.45" customHeight="1" x14ac:dyDescent="0.2">
      <c r="A164" s="2010" t="s">
        <v>167</v>
      </c>
      <c r="B164" s="2475">
        <v>1</v>
      </c>
      <c r="C164" s="2475">
        <v>5</v>
      </c>
      <c r="D164" s="2475" t="s">
        <v>0</v>
      </c>
      <c r="E164" s="2475" t="s">
        <v>0</v>
      </c>
      <c r="F164" s="2475">
        <v>74</v>
      </c>
      <c r="G164" s="2475">
        <v>23</v>
      </c>
      <c r="H164" s="2475">
        <v>5</v>
      </c>
      <c r="I164" s="2475">
        <v>5</v>
      </c>
      <c r="J164" s="91" t="s">
        <v>0</v>
      </c>
      <c r="K164" s="91" t="s">
        <v>0</v>
      </c>
      <c r="L164" s="91" t="s">
        <v>0</v>
      </c>
    </row>
    <row r="165" spans="1:12" s="2070" customFormat="1" ht="15.95" customHeight="1" x14ac:dyDescent="0.2">
      <c r="A165" s="1984" t="s">
        <v>168</v>
      </c>
      <c r="B165" s="2637">
        <v>24</v>
      </c>
      <c r="C165" s="2637">
        <v>500</v>
      </c>
      <c r="D165" s="2637">
        <v>3639</v>
      </c>
      <c r="E165" s="2637">
        <v>828</v>
      </c>
      <c r="F165" s="2637">
        <v>7986</v>
      </c>
      <c r="G165" s="2637">
        <v>2016</v>
      </c>
      <c r="H165" s="2637">
        <v>1283</v>
      </c>
      <c r="I165" s="2637">
        <v>370</v>
      </c>
      <c r="J165" s="87">
        <v>2</v>
      </c>
      <c r="K165" s="87">
        <v>106</v>
      </c>
      <c r="L165" s="87">
        <v>27</v>
      </c>
    </row>
    <row r="166" spans="1:12" s="2097" customFormat="1" ht="11.45" customHeight="1" x14ac:dyDescent="0.2">
      <c r="A166" s="1980" t="s">
        <v>169</v>
      </c>
      <c r="B166" s="2645">
        <v>19</v>
      </c>
      <c r="C166" s="2645">
        <v>431</v>
      </c>
      <c r="D166" s="2645">
        <v>3180</v>
      </c>
      <c r="E166" s="2645">
        <v>751</v>
      </c>
      <c r="F166" s="2645">
        <v>7061</v>
      </c>
      <c r="G166" s="2645">
        <v>1772</v>
      </c>
      <c r="H166" s="2645">
        <v>1037</v>
      </c>
      <c r="I166" s="2645">
        <v>297</v>
      </c>
      <c r="J166" s="99">
        <v>2</v>
      </c>
      <c r="K166" s="99">
        <v>106</v>
      </c>
      <c r="L166" s="99">
        <v>27</v>
      </c>
    </row>
    <row r="167" spans="1:12" s="2478" customFormat="1" ht="11.45" customHeight="1" x14ac:dyDescent="0.2">
      <c r="A167" s="2343" t="s">
        <v>170</v>
      </c>
      <c r="B167" s="2638">
        <v>13</v>
      </c>
      <c r="C167" s="2638">
        <v>274</v>
      </c>
      <c r="D167" s="2638">
        <v>2283</v>
      </c>
      <c r="E167" s="2638">
        <v>526</v>
      </c>
      <c r="F167" s="2638">
        <v>4345</v>
      </c>
      <c r="G167" s="2638">
        <v>1089</v>
      </c>
      <c r="H167" s="2638">
        <v>541</v>
      </c>
      <c r="I167" s="2638">
        <v>146</v>
      </c>
      <c r="J167" s="83" t="s">
        <v>0</v>
      </c>
      <c r="K167" s="83" t="s">
        <v>0</v>
      </c>
      <c r="L167" s="83" t="s">
        <v>0</v>
      </c>
    </row>
    <row r="168" spans="1:12" s="2478" customFormat="1" ht="11.45" customHeight="1" x14ac:dyDescent="0.2">
      <c r="A168" s="2688" t="s">
        <v>1689</v>
      </c>
      <c r="B168" s="2475">
        <v>3</v>
      </c>
      <c r="C168" s="2475">
        <v>77</v>
      </c>
      <c r="D168" s="2475">
        <v>897</v>
      </c>
      <c r="E168" s="2475">
        <v>225</v>
      </c>
      <c r="F168" s="2475">
        <v>1046</v>
      </c>
      <c r="G168" s="2475">
        <v>251</v>
      </c>
      <c r="H168" s="2475">
        <v>56</v>
      </c>
      <c r="I168" s="2475">
        <v>14</v>
      </c>
      <c r="J168" s="91">
        <v>2</v>
      </c>
      <c r="K168" s="91">
        <v>106</v>
      </c>
      <c r="L168" s="91">
        <v>27</v>
      </c>
    </row>
    <row r="169" spans="1:12" s="2478" customFormat="1" ht="11.45" customHeight="1" x14ac:dyDescent="0.2">
      <c r="A169" s="2343" t="s">
        <v>173</v>
      </c>
      <c r="B169" s="2638">
        <v>3</v>
      </c>
      <c r="C169" s="2638">
        <v>80</v>
      </c>
      <c r="D169" s="2638" t="s">
        <v>0</v>
      </c>
      <c r="E169" s="2638" t="s">
        <v>0</v>
      </c>
      <c r="F169" s="2638">
        <v>1670</v>
      </c>
      <c r="G169" s="2638">
        <v>432</v>
      </c>
      <c r="H169" s="2638">
        <v>440</v>
      </c>
      <c r="I169" s="2638">
        <v>137</v>
      </c>
      <c r="J169" s="83" t="s">
        <v>0</v>
      </c>
      <c r="K169" s="83" t="s">
        <v>0</v>
      </c>
      <c r="L169" s="83" t="s">
        <v>0</v>
      </c>
    </row>
    <row r="170" spans="1:12" s="2478" customFormat="1" ht="11.45" customHeight="1" x14ac:dyDescent="0.2">
      <c r="A170" s="2010" t="s">
        <v>174</v>
      </c>
      <c r="B170" s="2475">
        <v>3</v>
      </c>
      <c r="C170" s="2475">
        <v>50</v>
      </c>
      <c r="D170" s="2475">
        <v>394</v>
      </c>
      <c r="E170" s="2475">
        <v>77</v>
      </c>
      <c r="F170" s="2475">
        <v>663</v>
      </c>
      <c r="G170" s="2475">
        <v>166</v>
      </c>
      <c r="H170" s="2475">
        <v>196</v>
      </c>
      <c r="I170" s="2475">
        <v>58</v>
      </c>
      <c r="J170" s="91" t="s">
        <v>0</v>
      </c>
      <c r="K170" s="91" t="s">
        <v>0</v>
      </c>
      <c r="L170" s="91" t="s">
        <v>0</v>
      </c>
    </row>
    <row r="171" spans="1:12" s="2478" customFormat="1" ht="11.45" customHeight="1" x14ac:dyDescent="0.2">
      <c r="A171" s="2011" t="s">
        <v>176</v>
      </c>
      <c r="B171" s="2638">
        <v>1</v>
      </c>
      <c r="C171" s="2638">
        <v>8</v>
      </c>
      <c r="D171" s="2638" t="s">
        <v>0</v>
      </c>
      <c r="E171" s="2638" t="s">
        <v>0</v>
      </c>
      <c r="F171" s="2638">
        <v>156</v>
      </c>
      <c r="G171" s="2638">
        <v>43</v>
      </c>
      <c r="H171" s="2638" t="s">
        <v>0</v>
      </c>
      <c r="I171" s="2638" t="s">
        <v>0</v>
      </c>
      <c r="J171" s="83" t="s">
        <v>0</v>
      </c>
      <c r="K171" s="83" t="s">
        <v>0</v>
      </c>
      <c r="L171" s="83" t="s">
        <v>0</v>
      </c>
    </row>
    <row r="172" spans="1:12" s="2478" customFormat="1" ht="11.45" customHeight="1" x14ac:dyDescent="0.2">
      <c r="A172" s="2010" t="s">
        <v>179</v>
      </c>
      <c r="B172" s="2475">
        <v>1</v>
      </c>
      <c r="C172" s="2475">
        <v>11</v>
      </c>
      <c r="D172" s="2475">
        <v>65</v>
      </c>
      <c r="E172" s="2475" t="s">
        <v>0</v>
      </c>
      <c r="F172" s="2689">
        <v>44567</v>
      </c>
      <c r="G172" s="2475">
        <v>35</v>
      </c>
      <c r="H172" s="2475" t="s">
        <v>1688</v>
      </c>
      <c r="I172" s="2475">
        <v>15</v>
      </c>
      <c r="J172" s="91" t="s">
        <v>0</v>
      </c>
      <c r="K172" s="91" t="s">
        <v>0</v>
      </c>
      <c r="L172" s="91" t="s">
        <v>0</v>
      </c>
    </row>
    <row r="173" spans="1:12" s="2070" customFormat="1" ht="15.95" customHeight="1" x14ac:dyDescent="0.2">
      <c r="A173" s="1984" t="s">
        <v>180</v>
      </c>
      <c r="B173" s="2637">
        <v>9</v>
      </c>
      <c r="C173" s="2637">
        <v>116</v>
      </c>
      <c r="D173" s="2637">
        <v>757</v>
      </c>
      <c r="E173" s="2637">
        <v>185</v>
      </c>
      <c r="F173" s="2637">
        <v>1439</v>
      </c>
      <c r="G173" s="2637">
        <v>371</v>
      </c>
      <c r="H173" s="2637">
        <v>310</v>
      </c>
      <c r="I173" s="2637">
        <v>96</v>
      </c>
      <c r="J173" s="87">
        <v>1</v>
      </c>
      <c r="K173" s="87">
        <v>47</v>
      </c>
      <c r="L173" s="87">
        <v>9</v>
      </c>
    </row>
    <row r="174" spans="1:12" s="2097" customFormat="1" ht="11.45" customHeight="1" x14ac:dyDescent="0.2">
      <c r="A174" s="1980" t="s">
        <v>181</v>
      </c>
      <c r="B174" s="2645">
        <v>6</v>
      </c>
      <c r="C174" s="2645">
        <v>79</v>
      </c>
      <c r="D174" s="2645">
        <v>456</v>
      </c>
      <c r="E174" s="2645">
        <v>104</v>
      </c>
      <c r="F174" s="2645">
        <v>1193</v>
      </c>
      <c r="G174" s="2645">
        <v>297</v>
      </c>
      <c r="H174" s="2645">
        <v>213</v>
      </c>
      <c r="I174" s="2645">
        <v>63</v>
      </c>
      <c r="J174" s="99">
        <v>1</v>
      </c>
      <c r="K174" s="99">
        <v>47</v>
      </c>
      <c r="L174" s="99">
        <v>9</v>
      </c>
    </row>
    <row r="175" spans="1:12" s="2478" customFormat="1" ht="11.45" customHeight="1" x14ac:dyDescent="0.2">
      <c r="A175" s="2011" t="s">
        <v>182</v>
      </c>
      <c r="B175" s="2638">
        <v>1</v>
      </c>
      <c r="C175" s="2638">
        <v>11</v>
      </c>
      <c r="D175" s="2638">
        <v>98</v>
      </c>
      <c r="E175" s="2638">
        <v>30</v>
      </c>
      <c r="F175" s="2638">
        <v>73</v>
      </c>
      <c r="G175" s="2638">
        <v>16</v>
      </c>
      <c r="H175" s="2638">
        <v>50</v>
      </c>
      <c r="I175" s="2638">
        <v>16</v>
      </c>
      <c r="J175" s="83" t="s">
        <v>0</v>
      </c>
      <c r="K175" s="83" t="s">
        <v>0</v>
      </c>
      <c r="L175" s="83" t="s">
        <v>0</v>
      </c>
    </row>
    <row r="176" spans="1:12" s="2478" customFormat="1" ht="11.45" customHeight="1" x14ac:dyDescent="0.2">
      <c r="A176" s="2010" t="s">
        <v>183</v>
      </c>
      <c r="B176" s="2475">
        <v>1</v>
      </c>
      <c r="C176" s="2475">
        <v>11</v>
      </c>
      <c r="D176" s="2475">
        <v>60</v>
      </c>
      <c r="E176" s="2475">
        <v>14</v>
      </c>
      <c r="F176" s="2475">
        <v>88</v>
      </c>
      <c r="G176" s="2475">
        <v>23</v>
      </c>
      <c r="H176" s="2475">
        <v>47</v>
      </c>
      <c r="I176" s="2475">
        <v>17</v>
      </c>
      <c r="J176" s="91" t="s">
        <v>0</v>
      </c>
      <c r="K176" s="91" t="s">
        <v>0</v>
      </c>
      <c r="L176" s="91" t="s">
        <v>0</v>
      </c>
    </row>
    <row r="177" spans="1:12" s="2478" customFormat="1" ht="11.45" customHeight="1" x14ac:dyDescent="0.2">
      <c r="A177" s="2011" t="s">
        <v>184</v>
      </c>
      <c r="B177" s="2638">
        <v>1</v>
      </c>
      <c r="C177" s="2638">
        <v>15</v>
      </c>
      <c r="D177" s="2638">
        <v>143</v>
      </c>
      <c r="E177" s="2638">
        <v>37</v>
      </c>
      <c r="F177" s="2638">
        <v>85</v>
      </c>
      <c r="G177" s="2638">
        <v>35</v>
      </c>
      <c r="H177" s="2638" t="s">
        <v>0</v>
      </c>
      <c r="I177" s="2638" t="s">
        <v>0</v>
      </c>
      <c r="J177" s="83" t="s">
        <v>0</v>
      </c>
      <c r="K177" s="83" t="s">
        <v>0</v>
      </c>
      <c r="L177" s="83" t="s">
        <v>0</v>
      </c>
    </row>
    <row r="178" spans="1:12" s="2070" customFormat="1" ht="15.95" customHeight="1" x14ac:dyDescent="0.2">
      <c r="A178" s="1976" t="s">
        <v>185</v>
      </c>
      <c r="B178" s="2476">
        <v>11</v>
      </c>
      <c r="C178" s="2476">
        <v>249</v>
      </c>
      <c r="D178" s="2476">
        <v>1436</v>
      </c>
      <c r="E178" s="2476">
        <v>357</v>
      </c>
      <c r="F178" s="2476">
        <v>3283</v>
      </c>
      <c r="G178" s="2476">
        <v>813</v>
      </c>
      <c r="H178" s="2476">
        <v>1374</v>
      </c>
      <c r="I178" s="2476">
        <v>398</v>
      </c>
      <c r="J178" s="79">
        <v>1</v>
      </c>
      <c r="K178" s="79">
        <v>14</v>
      </c>
      <c r="L178" s="79">
        <v>5</v>
      </c>
    </row>
    <row r="179" spans="1:12" s="2097" customFormat="1" ht="11.45" customHeight="1" x14ac:dyDescent="0.2">
      <c r="A179" s="1968" t="s">
        <v>186</v>
      </c>
      <c r="B179" s="2641">
        <v>5</v>
      </c>
      <c r="C179" s="2641">
        <v>142</v>
      </c>
      <c r="D179" s="2641">
        <v>701</v>
      </c>
      <c r="E179" s="2641">
        <v>183</v>
      </c>
      <c r="F179" s="2641">
        <v>1969</v>
      </c>
      <c r="G179" s="2641">
        <v>474</v>
      </c>
      <c r="H179" s="2641">
        <v>823</v>
      </c>
      <c r="I179" s="2641">
        <v>234</v>
      </c>
      <c r="J179" s="95">
        <v>1</v>
      </c>
      <c r="K179" s="95">
        <v>14</v>
      </c>
      <c r="L179" s="95">
        <v>5</v>
      </c>
    </row>
    <row r="180" spans="1:12" s="2478" customFormat="1" ht="11.45" customHeight="1" x14ac:dyDescent="0.2">
      <c r="A180" s="2010" t="s">
        <v>187</v>
      </c>
      <c r="B180" s="2475">
        <v>3</v>
      </c>
      <c r="C180" s="2475">
        <v>48</v>
      </c>
      <c r="D180" s="2475">
        <v>246</v>
      </c>
      <c r="E180" s="2475">
        <v>70</v>
      </c>
      <c r="F180" s="2475">
        <v>563</v>
      </c>
      <c r="G180" s="2475">
        <v>140</v>
      </c>
      <c r="H180" s="2475">
        <v>324</v>
      </c>
      <c r="I180" s="2475">
        <v>115</v>
      </c>
      <c r="J180" s="91" t="s">
        <v>0</v>
      </c>
      <c r="K180" s="91" t="s">
        <v>0</v>
      </c>
      <c r="L180" s="91" t="s">
        <v>0</v>
      </c>
    </row>
    <row r="181" spans="1:12" s="2478" customFormat="1" ht="11.45" customHeight="1" x14ac:dyDescent="0.2">
      <c r="A181" s="2011" t="s">
        <v>188</v>
      </c>
      <c r="B181" s="2638">
        <v>3</v>
      </c>
      <c r="C181" s="2638">
        <v>59</v>
      </c>
      <c r="D181" s="2638">
        <v>489</v>
      </c>
      <c r="E181" s="2638">
        <v>104</v>
      </c>
      <c r="F181" s="2638">
        <v>751</v>
      </c>
      <c r="G181" s="2638">
        <v>199</v>
      </c>
      <c r="H181" s="2638">
        <v>227</v>
      </c>
      <c r="I181" s="2638">
        <v>49</v>
      </c>
      <c r="J181" s="83" t="s">
        <v>0</v>
      </c>
      <c r="K181" s="83" t="s">
        <v>0</v>
      </c>
      <c r="L181" s="83" t="s">
        <v>0</v>
      </c>
    </row>
    <row r="182" spans="1:12" s="2070" customFormat="1" ht="15.95" customHeight="1" x14ac:dyDescent="0.2">
      <c r="A182" s="1976" t="s">
        <v>189</v>
      </c>
      <c r="B182" s="2476">
        <v>18</v>
      </c>
      <c r="C182" s="2476">
        <v>308</v>
      </c>
      <c r="D182" s="2476">
        <v>2363</v>
      </c>
      <c r="E182" s="2476">
        <v>602</v>
      </c>
      <c r="F182" s="2476">
        <v>4624</v>
      </c>
      <c r="G182" s="2476">
        <v>1173</v>
      </c>
      <c r="H182" s="2476">
        <v>811</v>
      </c>
      <c r="I182" s="2476">
        <v>225</v>
      </c>
      <c r="J182" s="79">
        <v>1</v>
      </c>
      <c r="K182" s="79">
        <v>31</v>
      </c>
      <c r="L182" s="79">
        <v>4</v>
      </c>
    </row>
    <row r="183" spans="1:12" s="2097" customFormat="1" ht="11.45" customHeight="1" x14ac:dyDescent="0.2">
      <c r="A183" s="1968" t="s">
        <v>190</v>
      </c>
      <c r="B183" s="2641">
        <v>7</v>
      </c>
      <c r="C183" s="2641">
        <v>129</v>
      </c>
      <c r="D183" s="2641">
        <v>770</v>
      </c>
      <c r="E183" s="2641">
        <v>184</v>
      </c>
      <c r="F183" s="2641">
        <v>2258</v>
      </c>
      <c r="G183" s="2641">
        <v>588</v>
      </c>
      <c r="H183" s="2641">
        <v>408</v>
      </c>
      <c r="I183" s="2641">
        <v>123</v>
      </c>
      <c r="J183" s="95">
        <v>1</v>
      </c>
      <c r="K183" s="95">
        <v>31</v>
      </c>
      <c r="L183" s="95">
        <v>4</v>
      </c>
    </row>
    <row r="184" spans="1:12" s="2478" customFormat="1" ht="11.45" customHeight="1" x14ac:dyDescent="0.2">
      <c r="A184" s="2688" t="s">
        <v>385</v>
      </c>
      <c r="B184" s="2475">
        <v>7</v>
      </c>
      <c r="C184" s="2475">
        <v>129</v>
      </c>
      <c r="D184" s="2475">
        <v>770</v>
      </c>
      <c r="E184" s="2475">
        <v>184</v>
      </c>
      <c r="F184" s="2475">
        <v>2258</v>
      </c>
      <c r="G184" s="2475">
        <v>588</v>
      </c>
      <c r="H184" s="2475">
        <v>408</v>
      </c>
      <c r="I184" s="2475">
        <v>123</v>
      </c>
      <c r="J184" s="91">
        <v>1</v>
      </c>
      <c r="K184" s="91">
        <v>31</v>
      </c>
      <c r="L184" s="91">
        <v>4</v>
      </c>
    </row>
    <row r="185" spans="1:12" s="2478" customFormat="1" ht="11.45" customHeight="1" x14ac:dyDescent="0.2">
      <c r="A185" s="2011" t="s">
        <v>193</v>
      </c>
      <c r="B185" s="2638">
        <v>1</v>
      </c>
      <c r="C185" s="2638">
        <v>12</v>
      </c>
      <c r="D185" s="2638">
        <v>190</v>
      </c>
      <c r="E185" s="2638">
        <v>45</v>
      </c>
      <c r="F185" s="2638" t="s">
        <v>0</v>
      </c>
      <c r="G185" s="2638" t="s">
        <v>0</v>
      </c>
      <c r="H185" s="2638" t="s">
        <v>0</v>
      </c>
      <c r="I185" s="2638" t="s">
        <v>0</v>
      </c>
      <c r="J185" s="83" t="s">
        <v>0</v>
      </c>
      <c r="K185" s="83" t="s">
        <v>0</v>
      </c>
      <c r="L185" s="83" t="s">
        <v>0</v>
      </c>
    </row>
    <row r="186" spans="1:12" s="2478" customFormat="1" ht="11.45" customHeight="1" x14ac:dyDescent="0.2">
      <c r="A186" s="2010" t="s">
        <v>194</v>
      </c>
      <c r="B186" s="2475">
        <v>2</v>
      </c>
      <c r="C186" s="2475">
        <v>49</v>
      </c>
      <c r="D186" s="2475">
        <v>362</v>
      </c>
      <c r="E186" s="2475">
        <v>106</v>
      </c>
      <c r="F186" s="2475">
        <v>767</v>
      </c>
      <c r="G186" s="2475">
        <v>188</v>
      </c>
      <c r="H186" s="2475">
        <v>109</v>
      </c>
      <c r="I186" s="2475">
        <v>26</v>
      </c>
      <c r="J186" s="91" t="s">
        <v>0</v>
      </c>
      <c r="K186" s="91" t="s">
        <v>0</v>
      </c>
      <c r="L186" s="91" t="s">
        <v>0</v>
      </c>
    </row>
    <row r="187" spans="1:12" s="2478" customFormat="1" ht="11.45" customHeight="1" x14ac:dyDescent="0.2">
      <c r="A187" s="2011" t="s">
        <v>195</v>
      </c>
      <c r="B187" s="2638">
        <v>2</v>
      </c>
      <c r="C187" s="2638">
        <v>25</v>
      </c>
      <c r="D187" s="2638">
        <v>211</v>
      </c>
      <c r="E187" s="2638">
        <v>47</v>
      </c>
      <c r="F187" s="2638">
        <v>351</v>
      </c>
      <c r="G187" s="2638">
        <v>87</v>
      </c>
      <c r="H187" s="2638">
        <v>126</v>
      </c>
      <c r="I187" s="2638">
        <v>25</v>
      </c>
      <c r="J187" s="83" t="s">
        <v>0</v>
      </c>
      <c r="K187" s="83" t="s">
        <v>0</v>
      </c>
      <c r="L187" s="83" t="s">
        <v>0</v>
      </c>
    </row>
    <row r="188" spans="1:12" s="2478" customFormat="1" ht="11.45" customHeight="1" x14ac:dyDescent="0.2">
      <c r="A188" s="2010" t="s">
        <v>196</v>
      </c>
      <c r="B188" s="2475">
        <v>2</v>
      </c>
      <c r="C188" s="2475">
        <v>59</v>
      </c>
      <c r="D188" s="2475">
        <v>713</v>
      </c>
      <c r="E188" s="2475">
        <v>197</v>
      </c>
      <c r="F188" s="2475">
        <v>632</v>
      </c>
      <c r="G188" s="2475">
        <v>175</v>
      </c>
      <c r="H188" s="2475">
        <v>89</v>
      </c>
      <c r="I188" s="2475">
        <v>31</v>
      </c>
      <c r="J188" s="91" t="s">
        <v>0</v>
      </c>
      <c r="K188" s="91" t="s">
        <v>0</v>
      </c>
      <c r="L188" s="91" t="s">
        <v>0</v>
      </c>
    </row>
    <row r="189" spans="1:12" s="2478" customFormat="1" ht="11.45" customHeight="1" x14ac:dyDescent="0.2">
      <c r="A189" s="2011" t="s">
        <v>197</v>
      </c>
      <c r="B189" s="2638">
        <v>3</v>
      </c>
      <c r="C189" s="2638">
        <v>30</v>
      </c>
      <c r="D189" s="2638">
        <v>117</v>
      </c>
      <c r="E189" s="2638">
        <v>23</v>
      </c>
      <c r="F189" s="2638">
        <v>545</v>
      </c>
      <c r="G189" s="2638">
        <v>115</v>
      </c>
      <c r="H189" s="2638">
        <v>79</v>
      </c>
      <c r="I189" s="2638">
        <v>20</v>
      </c>
      <c r="J189" s="83" t="s">
        <v>0</v>
      </c>
      <c r="K189" s="83" t="s">
        <v>0</v>
      </c>
      <c r="L189" s="83" t="s">
        <v>0</v>
      </c>
    </row>
    <row r="190" spans="1:12" s="2478" customFormat="1" ht="11.45" customHeight="1" x14ac:dyDescent="0.2">
      <c r="A190" s="2010" t="s">
        <v>198</v>
      </c>
      <c r="B190" s="2475">
        <v>1</v>
      </c>
      <c r="C190" s="2475">
        <v>4</v>
      </c>
      <c r="D190" s="2475" t="s">
        <v>0</v>
      </c>
      <c r="E190" s="2475" t="s">
        <v>0</v>
      </c>
      <c r="F190" s="2475">
        <v>71</v>
      </c>
      <c r="G190" s="2475">
        <v>20</v>
      </c>
      <c r="H190" s="2475" t="s">
        <v>0</v>
      </c>
      <c r="I190" s="2475" t="s">
        <v>0</v>
      </c>
      <c r="J190" s="91" t="s">
        <v>0</v>
      </c>
      <c r="K190" s="91" t="s">
        <v>0</v>
      </c>
      <c r="L190" s="91" t="s">
        <v>0</v>
      </c>
    </row>
    <row r="191" spans="1:12" s="2070" customFormat="1" ht="15.95" customHeight="1" x14ac:dyDescent="0.2">
      <c r="A191" s="1984" t="s">
        <v>199</v>
      </c>
      <c r="B191" s="2637">
        <v>8</v>
      </c>
      <c r="C191" s="2637">
        <v>129</v>
      </c>
      <c r="D191" s="2637">
        <v>925</v>
      </c>
      <c r="E191" s="2637">
        <v>196</v>
      </c>
      <c r="F191" s="2637">
        <v>1547</v>
      </c>
      <c r="G191" s="2637">
        <v>426</v>
      </c>
      <c r="H191" s="2637">
        <v>554</v>
      </c>
      <c r="I191" s="2637">
        <v>187</v>
      </c>
      <c r="J191" s="87" t="s">
        <v>0</v>
      </c>
      <c r="K191" s="87" t="s">
        <v>0</v>
      </c>
      <c r="L191" s="87" t="s">
        <v>0</v>
      </c>
    </row>
    <row r="192" spans="1:12" s="2097" customFormat="1" ht="11.45" customHeight="1" x14ac:dyDescent="0.2">
      <c r="A192" s="1980" t="s">
        <v>200</v>
      </c>
      <c r="B192" s="2645">
        <v>4</v>
      </c>
      <c r="C192" s="2645">
        <v>77</v>
      </c>
      <c r="D192" s="2645">
        <v>492</v>
      </c>
      <c r="E192" s="2645">
        <v>105</v>
      </c>
      <c r="F192" s="2645">
        <v>1007</v>
      </c>
      <c r="G192" s="2645">
        <v>285</v>
      </c>
      <c r="H192" s="2645">
        <v>413</v>
      </c>
      <c r="I192" s="2645">
        <v>128</v>
      </c>
      <c r="J192" s="99" t="s">
        <v>0</v>
      </c>
      <c r="K192" s="99" t="s">
        <v>0</v>
      </c>
      <c r="L192" s="99" t="s">
        <v>0</v>
      </c>
    </row>
    <row r="193" spans="1:12" s="2478" customFormat="1" ht="11.45" customHeight="1" x14ac:dyDescent="0.2">
      <c r="A193" s="2011" t="s">
        <v>201</v>
      </c>
      <c r="B193" s="2638">
        <v>1</v>
      </c>
      <c r="C193" s="2638">
        <v>13</v>
      </c>
      <c r="D193" s="2638">
        <v>135</v>
      </c>
      <c r="E193" s="2638">
        <v>29</v>
      </c>
      <c r="F193" s="2638">
        <v>86</v>
      </c>
      <c r="G193" s="2638">
        <v>24</v>
      </c>
      <c r="H193" s="2638">
        <v>56</v>
      </c>
      <c r="I193" s="2638">
        <v>15</v>
      </c>
      <c r="J193" s="83" t="s">
        <v>0</v>
      </c>
      <c r="K193" s="83" t="s">
        <v>0</v>
      </c>
      <c r="L193" s="83" t="s">
        <v>0</v>
      </c>
    </row>
    <row r="194" spans="1:12" s="2478" customFormat="1" ht="11.45" customHeight="1" x14ac:dyDescent="0.2">
      <c r="A194" s="2010" t="s">
        <v>202</v>
      </c>
      <c r="B194" s="2475">
        <v>1</v>
      </c>
      <c r="C194" s="2475">
        <v>11</v>
      </c>
      <c r="D194" s="2475" t="s">
        <v>0</v>
      </c>
      <c r="E194" s="2475" t="s">
        <v>0</v>
      </c>
      <c r="F194" s="2475">
        <v>219</v>
      </c>
      <c r="G194" s="2475">
        <v>41</v>
      </c>
      <c r="H194" s="2475">
        <v>27</v>
      </c>
      <c r="I194" s="2475">
        <v>26</v>
      </c>
      <c r="J194" s="91" t="s">
        <v>0</v>
      </c>
      <c r="K194" s="91" t="s">
        <v>0</v>
      </c>
      <c r="L194" s="91" t="s">
        <v>0</v>
      </c>
    </row>
    <row r="195" spans="1:12" s="2478" customFormat="1" ht="11.45" customHeight="1" x14ac:dyDescent="0.2">
      <c r="A195" s="2011" t="s">
        <v>203</v>
      </c>
      <c r="B195" s="2638">
        <v>2</v>
      </c>
      <c r="C195" s="2638">
        <v>28</v>
      </c>
      <c r="D195" s="2638">
        <v>298</v>
      </c>
      <c r="E195" s="2638">
        <v>62</v>
      </c>
      <c r="F195" s="2638">
        <v>235</v>
      </c>
      <c r="G195" s="2638">
        <v>76</v>
      </c>
      <c r="H195" s="2638">
        <v>58</v>
      </c>
      <c r="I195" s="2638">
        <v>18</v>
      </c>
      <c r="J195" s="83" t="s">
        <v>0</v>
      </c>
      <c r="K195" s="83" t="s">
        <v>0</v>
      </c>
      <c r="L195" s="83" t="s">
        <v>0</v>
      </c>
    </row>
    <row r="196" spans="1:12" s="2070" customFormat="1" ht="15.95" customHeight="1" x14ac:dyDescent="0.2">
      <c r="A196" s="1976" t="s">
        <v>204</v>
      </c>
      <c r="B196" s="2476" t="s">
        <v>300</v>
      </c>
      <c r="C196" s="2476" t="s">
        <v>300</v>
      </c>
      <c r="D196" s="2476" t="s">
        <v>300</v>
      </c>
      <c r="E196" s="2476" t="s">
        <v>300</v>
      </c>
      <c r="F196" s="2476" t="s">
        <v>300</v>
      </c>
      <c r="G196" s="2476" t="s">
        <v>300</v>
      </c>
      <c r="H196" s="2476" t="s">
        <v>300</v>
      </c>
      <c r="I196" s="2476" t="s">
        <v>300</v>
      </c>
      <c r="J196" s="2476" t="s">
        <v>300</v>
      </c>
      <c r="K196" s="2476" t="s">
        <v>300</v>
      </c>
      <c r="L196" s="2476" t="s">
        <v>300</v>
      </c>
    </row>
  </sheetData>
  <mergeCells count="12">
    <mergeCell ref="J5:J6"/>
    <mergeCell ref="K5:L5"/>
    <mergeCell ref="A1:L1"/>
    <mergeCell ref="A2:L2"/>
    <mergeCell ref="A4:A6"/>
    <mergeCell ref="B4:I4"/>
    <mergeCell ref="J4:L4"/>
    <mergeCell ref="B5:B6"/>
    <mergeCell ref="C5:C6"/>
    <mergeCell ref="D5:E5"/>
    <mergeCell ref="F5:G5"/>
    <mergeCell ref="H5:I5"/>
  </mergeCells>
  <pageMargins left="0.62992125984251968" right="0.62992125984251968" top="0.98425196850393704" bottom="0.98425196850393704" header="0.51181102362204722" footer="0.51181102362204722"/>
  <pageSetup paperSize="9" pageOrder="overThenDown" orientation="portrait" r:id="rId1"/>
  <rowBreaks count="1" manualBreakCount="1">
    <brk id="157" max="16383"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7"/>
  <sheetViews>
    <sheetView view="pageBreakPreview" zoomScaleNormal="100" zoomScaleSheetLayoutView="100" workbookViewId="0">
      <selection activeCell="C182" sqref="C182"/>
    </sheetView>
  </sheetViews>
  <sheetFormatPr defaultRowHeight="12.75" x14ac:dyDescent="0.2"/>
  <cols>
    <col min="1" max="1" width="22.7109375" style="2697" customWidth="1"/>
    <col min="2" max="9" width="8.28515625" style="2697" customWidth="1"/>
  </cols>
  <sheetData>
    <row r="1" spans="1:14" s="2052" customFormat="1" ht="15" customHeight="1" x14ac:dyDescent="0.2">
      <c r="A1" s="2732" t="s">
        <v>1705</v>
      </c>
      <c r="B1" s="2732"/>
      <c r="C1" s="2732"/>
      <c r="D1" s="2732"/>
      <c r="E1" s="2732"/>
      <c r="F1" s="2732"/>
      <c r="G1" s="2732"/>
      <c r="H1" s="2732"/>
      <c r="I1" s="2732"/>
    </row>
    <row r="2" spans="1:14" s="2052" customFormat="1" ht="15" customHeight="1" x14ac:dyDescent="0.2">
      <c r="A2" s="2731" t="s">
        <v>1698</v>
      </c>
      <c r="B2" s="2731"/>
      <c r="C2" s="2731"/>
      <c r="D2" s="2731"/>
      <c r="E2" s="2731"/>
      <c r="F2" s="2731"/>
      <c r="G2" s="2731"/>
      <c r="H2" s="2731"/>
      <c r="I2" s="2731"/>
    </row>
    <row r="3" spans="1:14" s="2052" customFormat="1" ht="3" customHeight="1" x14ac:dyDescent="0.2">
      <c r="A3" s="2730"/>
      <c r="B3" s="2730"/>
      <c r="C3" s="2730"/>
      <c r="D3" s="2730"/>
      <c r="E3" s="2730"/>
      <c r="F3" s="2730"/>
      <c r="G3" s="2730"/>
      <c r="H3" s="2730"/>
      <c r="I3" s="2730"/>
    </row>
    <row r="4" spans="1:14" s="2052" customFormat="1" ht="15" customHeight="1" x14ac:dyDescent="0.2">
      <c r="A4" s="1699" t="s">
        <v>1674</v>
      </c>
      <c r="B4" s="2728" t="s">
        <v>1704</v>
      </c>
      <c r="C4" s="2728"/>
      <c r="D4" s="2728"/>
      <c r="E4" s="2728"/>
      <c r="F4" s="2728" t="s">
        <v>1703</v>
      </c>
      <c r="G4" s="2728"/>
      <c r="H4" s="2728"/>
      <c r="I4" s="2727"/>
    </row>
    <row r="5" spans="1:14" s="2052" customFormat="1" ht="27.75" customHeight="1" x14ac:dyDescent="0.2">
      <c r="A5" s="1699"/>
      <c r="B5" s="2729" t="s">
        <v>264</v>
      </c>
      <c r="C5" s="2729"/>
      <c r="D5" s="2728" t="s">
        <v>1702</v>
      </c>
      <c r="E5" s="2728"/>
      <c r="F5" s="2729" t="s">
        <v>264</v>
      </c>
      <c r="G5" s="2729"/>
      <c r="H5" s="2728" t="s">
        <v>1702</v>
      </c>
      <c r="I5" s="2727"/>
    </row>
    <row r="6" spans="1:14" s="2052" customFormat="1" ht="15" customHeight="1" x14ac:dyDescent="0.2">
      <c r="A6" s="1699"/>
      <c r="B6" s="2726" t="s">
        <v>262</v>
      </c>
      <c r="C6" s="2726" t="s">
        <v>1701</v>
      </c>
      <c r="D6" s="2726" t="s">
        <v>262</v>
      </c>
      <c r="E6" s="2726" t="s">
        <v>1701</v>
      </c>
      <c r="F6" s="2726" t="s">
        <v>262</v>
      </c>
      <c r="G6" s="2726" t="s">
        <v>1701</v>
      </c>
      <c r="H6" s="2726" t="s">
        <v>262</v>
      </c>
      <c r="I6" s="2725" t="s">
        <v>1701</v>
      </c>
    </row>
    <row r="7" spans="1:14" s="2070" customFormat="1" ht="15.95" customHeight="1" x14ac:dyDescent="0.2">
      <c r="A7" s="2724" t="s">
        <v>239</v>
      </c>
      <c r="B7" s="2699">
        <v>52590</v>
      </c>
      <c r="C7" s="2699">
        <v>38610</v>
      </c>
      <c r="D7" s="2699">
        <v>27557</v>
      </c>
      <c r="E7" s="2699">
        <v>22537</v>
      </c>
      <c r="F7" s="2699">
        <v>30232</v>
      </c>
      <c r="G7" s="2699">
        <v>19984</v>
      </c>
      <c r="H7" s="2699">
        <v>14857</v>
      </c>
      <c r="I7" s="2699">
        <v>10082</v>
      </c>
      <c r="J7" s="2698"/>
      <c r="K7" s="2698"/>
      <c r="L7" s="2698"/>
      <c r="M7" s="2698"/>
      <c r="N7" s="2698"/>
    </row>
    <row r="8" spans="1:14" ht="14.1" customHeight="1" x14ac:dyDescent="0.2">
      <c r="A8" s="2719" t="s">
        <v>2</v>
      </c>
      <c r="B8" s="2700">
        <v>23480</v>
      </c>
      <c r="C8" s="2700">
        <v>18607</v>
      </c>
      <c r="D8" s="2700">
        <v>12815</v>
      </c>
      <c r="E8" s="2700">
        <v>11160</v>
      </c>
      <c r="F8" s="2700">
        <v>15013</v>
      </c>
      <c r="G8" s="2700">
        <v>10439</v>
      </c>
      <c r="H8" s="2700">
        <v>6812</v>
      </c>
      <c r="I8" s="2700">
        <v>5004</v>
      </c>
      <c r="J8" s="2698"/>
      <c r="K8" s="2698"/>
      <c r="L8" s="2698"/>
      <c r="M8" s="2698"/>
      <c r="N8" s="2698"/>
    </row>
    <row r="9" spans="1:14" s="2070" customFormat="1" ht="14.1" customHeight="1" x14ac:dyDescent="0.2">
      <c r="A9" s="2723" t="s">
        <v>3</v>
      </c>
      <c r="B9" s="2699">
        <v>9349</v>
      </c>
      <c r="C9" s="2699">
        <v>7740</v>
      </c>
      <c r="D9" s="2699">
        <v>6332</v>
      </c>
      <c r="E9" s="2699">
        <v>5550</v>
      </c>
      <c r="F9" s="2699">
        <v>7115</v>
      </c>
      <c r="G9" s="2699">
        <v>5167</v>
      </c>
      <c r="H9" s="2699">
        <v>3956</v>
      </c>
      <c r="I9" s="2699">
        <v>2982</v>
      </c>
      <c r="J9" s="2698"/>
      <c r="K9" s="2698"/>
      <c r="L9" s="2698"/>
      <c r="M9" s="2698"/>
      <c r="N9" s="2698"/>
    </row>
    <row r="10" spans="1:14" ht="21.95" customHeight="1" x14ac:dyDescent="0.2">
      <c r="A10" s="2722" t="s">
        <v>259</v>
      </c>
      <c r="B10" s="2707">
        <v>9349</v>
      </c>
      <c r="C10" s="2707">
        <v>7740</v>
      </c>
      <c r="D10" s="2707">
        <v>6332</v>
      </c>
      <c r="E10" s="2707">
        <v>5550</v>
      </c>
      <c r="F10" s="2707">
        <v>7115</v>
      </c>
      <c r="G10" s="2707">
        <v>5167</v>
      </c>
      <c r="H10" s="2707">
        <v>3956</v>
      </c>
      <c r="I10" s="2707">
        <v>2982</v>
      </c>
      <c r="J10" s="2698"/>
      <c r="K10" s="2698"/>
      <c r="L10" s="2698"/>
      <c r="M10" s="2698"/>
      <c r="N10" s="2698"/>
    </row>
    <row r="11" spans="1:14" ht="12" customHeight="1" x14ac:dyDescent="0.2">
      <c r="A11" s="2703" t="s">
        <v>5</v>
      </c>
      <c r="B11" s="2702">
        <v>147</v>
      </c>
      <c r="C11" s="2702">
        <v>116</v>
      </c>
      <c r="D11" s="2702">
        <v>103</v>
      </c>
      <c r="E11" s="2702">
        <v>91</v>
      </c>
      <c r="F11" s="2702">
        <v>64</v>
      </c>
      <c r="G11" s="2702">
        <v>47</v>
      </c>
      <c r="H11" s="2702">
        <v>17</v>
      </c>
      <c r="I11" s="2702">
        <v>13</v>
      </c>
      <c r="J11" s="2698"/>
      <c r="K11" s="2698"/>
      <c r="L11" s="2698"/>
      <c r="M11" s="2698"/>
      <c r="N11" s="2698"/>
    </row>
    <row r="12" spans="1:14" ht="12" customHeight="1" x14ac:dyDescent="0.2">
      <c r="A12" s="2701" t="s">
        <v>6</v>
      </c>
      <c r="B12" s="2700">
        <v>847</v>
      </c>
      <c r="C12" s="2700">
        <v>722</v>
      </c>
      <c r="D12" s="2700">
        <v>647</v>
      </c>
      <c r="E12" s="2700">
        <v>569</v>
      </c>
      <c r="F12" s="2700">
        <v>505</v>
      </c>
      <c r="G12" s="2700">
        <v>420</v>
      </c>
      <c r="H12" s="2700">
        <v>350</v>
      </c>
      <c r="I12" s="2700">
        <v>304</v>
      </c>
      <c r="J12" s="2698"/>
      <c r="K12" s="2698"/>
      <c r="L12" s="2698"/>
      <c r="M12" s="2698"/>
      <c r="N12" s="2698"/>
    </row>
    <row r="13" spans="1:14" ht="12" customHeight="1" x14ac:dyDescent="0.2">
      <c r="A13" s="2703" t="s">
        <v>7</v>
      </c>
      <c r="B13" s="2702">
        <v>378</v>
      </c>
      <c r="C13" s="2702">
        <v>332</v>
      </c>
      <c r="D13" s="2702">
        <v>277</v>
      </c>
      <c r="E13" s="2702">
        <v>248</v>
      </c>
      <c r="F13" s="2702">
        <v>643</v>
      </c>
      <c r="G13" s="2702">
        <v>457</v>
      </c>
      <c r="H13" s="2702">
        <v>478</v>
      </c>
      <c r="I13" s="2702">
        <v>343</v>
      </c>
      <c r="J13" s="2698"/>
      <c r="K13" s="2698"/>
      <c r="L13" s="2698"/>
      <c r="M13" s="2698"/>
      <c r="N13" s="2698"/>
    </row>
    <row r="14" spans="1:14" ht="12" customHeight="1" x14ac:dyDescent="0.2">
      <c r="A14" s="2701" t="s">
        <v>8</v>
      </c>
      <c r="B14" s="2700">
        <v>474</v>
      </c>
      <c r="C14" s="2700">
        <v>392</v>
      </c>
      <c r="D14" s="2700">
        <v>301</v>
      </c>
      <c r="E14" s="2700">
        <v>264</v>
      </c>
      <c r="F14" s="2700">
        <v>59</v>
      </c>
      <c r="G14" s="2700">
        <v>51</v>
      </c>
      <c r="H14" s="2700">
        <v>24</v>
      </c>
      <c r="I14" s="2700">
        <v>19</v>
      </c>
      <c r="J14" s="2698"/>
      <c r="K14" s="2698"/>
      <c r="L14" s="2698"/>
      <c r="M14" s="2698"/>
      <c r="N14" s="2698"/>
    </row>
    <row r="15" spans="1:14" ht="12" customHeight="1" x14ac:dyDescent="0.2">
      <c r="A15" s="2703" t="s">
        <v>9</v>
      </c>
      <c r="B15" s="2702">
        <v>685</v>
      </c>
      <c r="C15" s="2702">
        <v>603</v>
      </c>
      <c r="D15" s="2702">
        <v>526</v>
      </c>
      <c r="E15" s="2702">
        <v>470</v>
      </c>
      <c r="F15" s="2702">
        <v>716</v>
      </c>
      <c r="G15" s="2702">
        <v>549</v>
      </c>
      <c r="H15" s="2702">
        <v>472</v>
      </c>
      <c r="I15" s="2702">
        <v>376</v>
      </c>
      <c r="J15" s="2698"/>
      <c r="K15" s="2698"/>
      <c r="L15" s="2698"/>
      <c r="M15" s="2698"/>
      <c r="N15" s="2698"/>
    </row>
    <row r="16" spans="1:14" ht="12" customHeight="1" x14ac:dyDescent="0.2">
      <c r="A16" s="2701" t="s">
        <v>10</v>
      </c>
      <c r="B16" s="2700">
        <v>920</v>
      </c>
      <c r="C16" s="2700">
        <v>751</v>
      </c>
      <c r="D16" s="2700">
        <v>641</v>
      </c>
      <c r="E16" s="2700">
        <v>547</v>
      </c>
      <c r="F16" s="2700">
        <v>769</v>
      </c>
      <c r="G16" s="2700">
        <v>528</v>
      </c>
      <c r="H16" s="2700">
        <v>495</v>
      </c>
      <c r="I16" s="2700">
        <v>346</v>
      </c>
      <c r="J16" s="2698"/>
      <c r="K16" s="2698"/>
      <c r="L16" s="2698"/>
      <c r="M16" s="2698"/>
      <c r="N16" s="2698"/>
    </row>
    <row r="17" spans="1:14" ht="12" customHeight="1" x14ac:dyDescent="0.2">
      <c r="A17" s="2703" t="s">
        <v>11</v>
      </c>
      <c r="B17" s="2702">
        <v>426</v>
      </c>
      <c r="C17" s="2702">
        <v>334</v>
      </c>
      <c r="D17" s="2702">
        <v>250</v>
      </c>
      <c r="E17" s="2702">
        <v>225</v>
      </c>
      <c r="F17" s="2702">
        <v>181</v>
      </c>
      <c r="G17" s="2702">
        <v>133</v>
      </c>
      <c r="H17" s="2702">
        <v>82</v>
      </c>
      <c r="I17" s="2702">
        <v>67</v>
      </c>
      <c r="J17" s="2698"/>
      <c r="K17" s="2698"/>
      <c r="L17" s="2698"/>
      <c r="M17" s="2698"/>
      <c r="N17" s="2698"/>
    </row>
    <row r="18" spans="1:14" ht="12" customHeight="1" x14ac:dyDescent="0.2">
      <c r="A18" s="2701" t="s">
        <v>12</v>
      </c>
      <c r="B18" s="2700">
        <v>370</v>
      </c>
      <c r="C18" s="2700">
        <v>289</v>
      </c>
      <c r="D18" s="2700">
        <v>203</v>
      </c>
      <c r="E18" s="2700">
        <v>178</v>
      </c>
      <c r="F18" s="2700">
        <v>129</v>
      </c>
      <c r="G18" s="2700">
        <v>69</v>
      </c>
      <c r="H18" s="2700">
        <v>57</v>
      </c>
      <c r="I18" s="2700">
        <v>31</v>
      </c>
      <c r="J18" s="2698"/>
      <c r="K18" s="2698"/>
      <c r="L18" s="2698"/>
      <c r="M18" s="2698"/>
      <c r="N18" s="2698"/>
    </row>
    <row r="19" spans="1:14" ht="12" customHeight="1" x14ac:dyDescent="0.2">
      <c r="A19" s="2703" t="s">
        <v>13</v>
      </c>
      <c r="B19" s="2702">
        <v>1139</v>
      </c>
      <c r="C19" s="2702">
        <v>979</v>
      </c>
      <c r="D19" s="2702">
        <v>802</v>
      </c>
      <c r="E19" s="2702">
        <v>721</v>
      </c>
      <c r="F19" s="2702">
        <v>495</v>
      </c>
      <c r="G19" s="2702">
        <v>368</v>
      </c>
      <c r="H19" s="2702">
        <v>215</v>
      </c>
      <c r="I19" s="2702">
        <v>162</v>
      </c>
      <c r="J19" s="2698"/>
      <c r="K19" s="2698"/>
      <c r="L19" s="2698"/>
      <c r="M19" s="2698"/>
      <c r="N19" s="2698"/>
    </row>
    <row r="20" spans="1:14" ht="12" customHeight="1" x14ac:dyDescent="0.2">
      <c r="A20" s="2701" t="s">
        <v>14</v>
      </c>
      <c r="B20" s="2700">
        <v>506</v>
      </c>
      <c r="C20" s="2700">
        <v>394</v>
      </c>
      <c r="D20" s="2700">
        <v>317</v>
      </c>
      <c r="E20" s="2700">
        <v>268</v>
      </c>
      <c r="F20" s="2700">
        <v>167</v>
      </c>
      <c r="G20" s="2700">
        <v>121</v>
      </c>
      <c r="H20" s="2700">
        <v>84</v>
      </c>
      <c r="I20" s="2700">
        <v>66</v>
      </c>
      <c r="J20" s="2698"/>
      <c r="K20" s="2698"/>
      <c r="L20" s="2698"/>
      <c r="M20" s="2698"/>
      <c r="N20" s="2698"/>
    </row>
    <row r="21" spans="1:14" ht="12" customHeight="1" x14ac:dyDescent="0.2">
      <c r="A21" s="2703" t="s">
        <v>15</v>
      </c>
      <c r="B21" s="2702">
        <v>963</v>
      </c>
      <c r="C21" s="2702">
        <v>774</v>
      </c>
      <c r="D21" s="2702">
        <v>635</v>
      </c>
      <c r="E21" s="2702">
        <v>541</v>
      </c>
      <c r="F21" s="2702">
        <v>418</v>
      </c>
      <c r="G21" s="2702">
        <v>294</v>
      </c>
      <c r="H21" s="2702">
        <v>258</v>
      </c>
      <c r="I21" s="2702">
        <v>187</v>
      </c>
      <c r="J21" s="2698"/>
      <c r="K21" s="2698"/>
      <c r="L21" s="2698"/>
      <c r="M21" s="2698"/>
      <c r="N21" s="2698"/>
    </row>
    <row r="22" spans="1:14" ht="12" customHeight="1" x14ac:dyDescent="0.2">
      <c r="A22" s="2701" t="s">
        <v>16</v>
      </c>
      <c r="B22" s="2700">
        <v>531</v>
      </c>
      <c r="C22" s="2700">
        <v>440</v>
      </c>
      <c r="D22" s="2700">
        <v>414</v>
      </c>
      <c r="E22" s="2700">
        <v>365</v>
      </c>
      <c r="F22" s="2700">
        <v>280</v>
      </c>
      <c r="G22" s="2700">
        <v>203</v>
      </c>
      <c r="H22" s="2700">
        <v>161</v>
      </c>
      <c r="I22" s="2700">
        <v>120</v>
      </c>
      <c r="J22" s="2698"/>
      <c r="K22" s="2698"/>
      <c r="L22" s="2698"/>
      <c r="M22" s="2698"/>
      <c r="N22" s="2698"/>
    </row>
    <row r="23" spans="1:14" ht="12" customHeight="1" x14ac:dyDescent="0.2">
      <c r="A23" s="2703" t="s">
        <v>17</v>
      </c>
      <c r="B23" s="2702">
        <v>266</v>
      </c>
      <c r="C23" s="2702">
        <v>217</v>
      </c>
      <c r="D23" s="2702">
        <v>123</v>
      </c>
      <c r="E23" s="2702">
        <v>113</v>
      </c>
      <c r="F23" s="2702">
        <v>935</v>
      </c>
      <c r="G23" s="2702">
        <v>672</v>
      </c>
      <c r="H23" s="2702">
        <v>457</v>
      </c>
      <c r="I23" s="2702">
        <v>314</v>
      </c>
      <c r="J23" s="2698"/>
      <c r="K23" s="2698"/>
      <c r="L23" s="2698"/>
      <c r="M23" s="2698"/>
      <c r="N23" s="2698"/>
    </row>
    <row r="24" spans="1:14" ht="12" customHeight="1" x14ac:dyDescent="0.2">
      <c r="A24" s="2701" t="s">
        <v>18</v>
      </c>
      <c r="B24" s="2700">
        <v>191</v>
      </c>
      <c r="C24" s="2700">
        <v>150</v>
      </c>
      <c r="D24" s="2700">
        <v>117</v>
      </c>
      <c r="E24" s="2700">
        <v>91</v>
      </c>
      <c r="F24" s="2700">
        <v>67</v>
      </c>
      <c r="G24" s="2700">
        <v>50</v>
      </c>
      <c r="H24" s="2700">
        <v>47</v>
      </c>
      <c r="I24" s="2700">
        <v>37</v>
      </c>
      <c r="J24" s="2698"/>
      <c r="K24" s="2698"/>
      <c r="L24" s="2698"/>
      <c r="M24" s="2698"/>
      <c r="N24" s="2698"/>
    </row>
    <row r="25" spans="1:14" ht="12" customHeight="1" x14ac:dyDescent="0.2">
      <c r="A25" s="2703" t="s">
        <v>1700</v>
      </c>
      <c r="B25" s="2702">
        <v>315</v>
      </c>
      <c r="C25" s="2702">
        <v>255</v>
      </c>
      <c r="D25" s="2702">
        <v>198</v>
      </c>
      <c r="E25" s="2702">
        <v>171</v>
      </c>
      <c r="F25" s="2702">
        <v>1335</v>
      </c>
      <c r="G25" s="2702">
        <v>951</v>
      </c>
      <c r="H25" s="2702">
        <v>624</v>
      </c>
      <c r="I25" s="2702">
        <v>487</v>
      </c>
      <c r="J25" s="2698"/>
      <c r="K25" s="2698"/>
      <c r="L25" s="2698"/>
      <c r="M25" s="2698"/>
      <c r="N25" s="2698"/>
    </row>
    <row r="26" spans="1:14" ht="12" customHeight="1" x14ac:dyDescent="0.2">
      <c r="A26" s="2701" t="s">
        <v>20</v>
      </c>
      <c r="B26" s="2700">
        <v>254</v>
      </c>
      <c r="C26" s="2700">
        <v>215</v>
      </c>
      <c r="D26" s="2700">
        <v>141</v>
      </c>
      <c r="E26" s="2700">
        <v>125</v>
      </c>
      <c r="F26" s="2700" t="s">
        <v>0</v>
      </c>
      <c r="G26" s="2700" t="s">
        <v>0</v>
      </c>
      <c r="H26" s="2700" t="s">
        <v>0</v>
      </c>
      <c r="I26" s="2700" t="s">
        <v>0</v>
      </c>
      <c r="J26" s="2698"/>
      <c r="K26" s="2698"/>
      <c r="L26" s="2698"/>
      <c r="M26" s="2698"/>
      <c r="N26" s="2698"/>
    </row>
    <row r="27" spans="1:14" ht="12" customHeight="1" x14ac:dyDescent="0.2">
      <c r="A27" s="2703" t="s">
        <v>21</v>
      </c>
      <c r="B27" s="2702">
        <v>937</v>
      </c>
      <c r="C27" s="2702">
        <v>777</v>
      </c>
      <c r="D27" s="2702">
        <v>637</v>
      </c>
      <c r="E27" s="2702">
        <v>563</v>
      </c>
      <c r="F27" s="2702">
        <v>352</v>
      </c>
      <c r="G27" s="2702">
        <v>254</v>
      </c>
      <c r="H27" s="2702">
        <v>135</v>
      </c>
      <c r="I27" s="2702">
        <v>110</v>
      </c>
      <c r="J27" s="2698"/>
      <c r="K27" s="2698"/>
      <c r="L27" s="2698"/>
      <c r="M27" s="2698"/>
      <c r="N27" s="2698"/>
    </row>
    <row r="28" spans="1:14" s="2070" customFormat="1" ht="15.95" customHeight="1" x14ac:dyDescent="0.2">
      <c r="A28" s="2721" t="s">
        <v>22</v>
      </c>
      <c r="B28" s="2707">
        <v>14131</v>
      </c>
      <c r="C28" s="2707">
        <v>10867</v>
      </c>
      <c r="D28" s="2707">
        <v>6483</v>
      </c>
      <c r="E28" s="2707">
        <v>5610</v>
      </c>
      <c r="F28" s="2707">
        <v>7898</v>
      </c>
      <c r="G28" s="2707">
        <v>5272</v>
      </c>
      <c r="H28" s="2707">
        <v>2856</v>
      </c>
      <c r="I28" s="2707">
        <v>2022</v>
      </c>
      <c r="J28" s="2698"/>
      <c r="K28" s="2698"/>
      <c r="L28" s="2698"/>
      <c r="M28" s="2698"/>
      <c r="N28" s="2698"/>
    </row>
    <row r="29" spans="1:14" s="2070" customFormat="1" x14ac:dyDescent="0.2">
      <c r="A29" s="2714" t="s">
        <v>393</v>
      </c>
      <c r="B29" s="2699">
        <v>1355</v>
      </c>
      <c r="C29" s="2699">
        <v>1003</v>
      </c>
      <c r="D29" s="2699">
        <v>510</v>
      </c>
      <c r="E29" s="2699">
        <v>424</v>
      </c>
      <c r="F29" s="2699">
        <v>780</v>
      </c>
      <c r="G29" s="2699">
        <v>485</v>
      </c>
      <c r="H29" s="2699">
        <v>84</v>
      </c>
      <c r="I29" s="2699">
        <v>65</v>
      </c>
      <c r="J29" s="2698"/>
      <c r="K29" s="2698"/>
      <c r="L29" s="2698"/>
      <c r="M29" s="2698"/>
      <c r="N29" s="2698"/>
    </row>
    <row r="30" spans="1:14" s="2097" customFormat="1" ht="12" customHeight="1" x14ac:dyDescent="0.2">
      <c r="A30" s="2712" t="s">
        <v>24</v>
      </c>
      <c r="B30" s="2711">
        <v>616</v>
      </c>
      <c r="C30" s="2711">
        <v>449</v>
      </c>
      <c r="D30" s="2711">
        <v>223</v>
      </c>
      <c r="E30" s="2711">
        <v>187</v>
      </c>
      <c r="F30" s="2711">
        <v>430</v>
      </c>
      <c r="G30" s="2711">
        <v>270</v>
      </c>
      <c r="H30" s="2711">
        <v>41</v>
      </c>
      <c r="I30" s="2711">
        <v>27</v>
      </c>
      <c r="J30" s="2704"/>
      <c r="K30" s="2704"/>
      <c r="L30" s="2704"/>
      <c r="M30" s="2704"/>
      <c r="N30" s="2704"/>
    </row>
    <row r="31" spans="1:14" ht="12" customHeight="1" x14ac:dyDescent="0.2">
      <c r="A31" s="2703" t="s">
        <v>25</v>
      </c>
      <c r="B31" s="2702">
        <v>171</v>
      </c>
      <c r="C31" s="2702">
        <v>135</v>
      </c>
      <c r="D31" s="2702">
        <v>82</v>
      </c>
      <c r="E31" s="2702">
        <v>67</v>
      </c>
      <c r="F31" s="2702">
        <v>59</v>
      </c>
      <c r="G31" s="2702">
        <v>32</v>
      </c>
      <c r="H31" s="2702">
        <v>3</v>
      </c>
      <c r="I31" s="2702">
        <v>3</v>
      </c>
      <c r="J31" s="2698"/>
      <c r="K31" s="2698"/>
      <c r="L31" s="2698"/>
      <c r="M31" s="2698"/>
      <c r="N31" s="2698"/>
    </row>
    <row r="32" spans="1:14" s="2478" customFormat="1" ht="12" customHeight="1" x14ac:dyDescent="0.2">
      <c r="A32" s="2701" t="s">
        <v>26</v>
      </c>
      <c r="B32" s="2700">
        <v>285</v>
      </c>
      <c r="C32" s="2700">
        <v>212</v>
      </c>
      <c r="D32" s="2700">
        <v>114</v>
      </c>
      <c r="E32" s="2700">
        <v>95</v>
      </c>
      <c r="F32" s="2700">
        <v>165</v>
      </c>
      <c r="G32" s="2700">
        <v>111</v>
      </c>
      <c r="H32" s="2700">
        <v>37</v>
      </c>
      <c r="I32" s="2700">
        <v>32</v>
      </c>
      <c r="J32" s="2698"/>
      <c r="K32" s="2698"/>
      <c r="L32" s="2698"/>
      <c r="M32" s="2698"/>
      <c r="N32" s="2698"/>
    </row>
    <row r="33" spans="1:14" ht="12" customHeight="1" x14ac:dyDescent="0.2">
      <c r="A33" s="2703" t="s">
        <v>27</v>
      </c>
      <c r="B33" s="2702">
        <v>283</v>
      </c>
      <c r="C33" s="2702">
        <v>207</v>
      </c>
      <c r="D33" s="2702">
        <v>91</v>
      </c>
      <c r="E33" s="2702">
        <v>75</v>
      </c>
      <c r="F33" s="2702">
        <v>126</v>
      </c>
      <c r="G33" s="2702">
        <v>72</v>
      </c>
      <c r="H33" s="2702">
        <v>3</v>
      </c>
      <c r="I33" s="2702">
        <v>3</v>
      </c>
      <c r="J33" s="2698"/>
      <c r="K33" s="2698"/>
      <c r="L33" s="2698"/>
      <c r="M33" s="2698"/>
      <c r="N33" s="2698"/>
    </row>
    <row r="34" spans="1:14" s="2070" customFormat="1" ht="14.1" customHeight="1" x14ac:dyDescent="0.2">
      <c r="A34" s="2708" t="s">
        <v>28</v>
      </c>
      <c r="B34" s="2707">
        <v>2212</v>
      </c>
      <c r="C34" s="2707">
        <v>1599</v>
      </c>
      <c r="D34" s="2707">
        <v>912</v>
      </c>
      <c r="E34" s="2707">
        <v>767</v>
      </c>
      <c r="F34" s="2720">
        <v>1130</v>
      </c>
      <c r="G34" s="2720">
        <v>763</v>
      </c>
      <c r="H34" s="2720">
        <v>293</v>
      </c>
      <c r="I34" s="2720">
        <v>213</v>
      </c>
      <c r="J34" s="2698"/>
      <c r="K34" s="2698"/>
      <c r="L34" s="2698"/>
      <c r="M34" s="2698"/>
      <c r="N34" s="2698"/>
    </row>
    <row r="35" spans="1:14" s="2097" customFormat="1" ht="12" customHeight="1" x14ac:dyDescent="0.2">
      <c r="A35" s="2706" t="s">
        <v>29</v>
      </c>
      <c r="B35" s="2705">
        <v>747</v>
      </c>
      <c r="C35" s="2705">
        <v>586</v>
      </c>
      <c r="D35" s="2705">
        <v>376</v>
      </c>
      <c r="E35" s="2705">
        <v>334</v>
      </c>
      <c r="F35" s="2705">
        <v>632</v>
      </c>
      <c r="G35" s="2705">
        <v>448</v>
      </c>
      <c r="H35" s="2705">
        <v>187</v>
      </c>
      <c r="I35" s="2705">
        <v>141</v>
      </c>
      <c r="J35" s="2704"/>
      <c r="K35" s="2704"/>
      <c r="L35" s="2704"/>
      <c r="M35" s="2704"/>
      <c r="N35" s="2704"/>
    </row>
    <row r="36" spans="1:14" ht="12" customHeight="1" x14ac:dyDescent="0.2">
      <c r="A36" s="2701" t="s">
        <v>30</v>
      </c>
      <c r="B36" s="2700">
        <v>209</v>
      </c>
      <c r="C36" s="2700">
        <v>143</v>
      </c>
      <c r="D36" s="2700">
        <v>67</v>
      </c>
      <c r="E36" s="2700">
        <v>49</v>
      </c>
      <c r="F36" s="2700">
        <v>41</v>
      </c>
      <c r="G36" s="2700">
        <v>28</v>
      </c>
      <c r="H36" s="2700">
        <v>9</v>
      </c>
      <c r="I36" s="2700">
        <v>6</v>
      </c>
      <c r="J36" s="2698"/>
      <c r="K36" s="2698"/>
      <c r="L36" s="2698"/>
      <c r="M36" s="2698"/>
      <c r="N36" s="2698"/>
    </row>
    <row r="37" spans="1:14" ht="12" customHeight="1" x14ac:dyDescent="0.2">
      <c r="A37" s="2703" t="s">
        <v>31</v>
      </c>
      <c r="B37" s="2702">
        <v>187</v>
      </c>
      <c r="C37" s="2702">
        <v>130</v>
      </c>
      <c r="D37" s="2702">
        <v>55</v>
      </c>
      <c r="E37" s="2702">
        <v>52</v>
      </c>
      <c r="F37" s="2702">
        <v>68</v>
      </c>
      <c r="G37" s="2702">
        <v>39</v>
      </c>
      <c r="H37" s="2702">
        <v>8</v>
      </c>
      <c r="I37" s="2702">
        <v>5</v>
      </c>
      <c r="J37" s="2698"/>
      <c r="K37" s="2698"/>
      <c r="L37" s="2698"/>
      <c r="M37" s="2698"/>
      <c r="N37" s="2698"/>
    </row>
    <row r="38" spans="1:14" s="2097" customFormat="1" ht="12" customHeight="1" x14ac:dyDescent="0.2">
      <c r="A38" s="2712" t="s">
        <v>32</v>
      </c>
      <c r="B38" s="2711">
        <v>412</v>
      </c>
      <c r="C38" s="2711">
        <v>290</v>
      </c>
      <c r="D38" s="2711">
        <v>194</v>
      </c>
      <c r="E38" s="2711">
        <v>148</v>
      </c>
      <c r="F38" s="2711">
        <v>285</v>
      </c>
      <c r="G38" s="2711">
        <v>181</v>
      </c>
      <c r="H38" s="2711">
        <v>57</v>
      </c>
      <c r="I38" s="2711">
        <v>41</v>
      </c>
      <c r="J38" s="2704"/>
      <c r="K38" s="2704"/>
      <c r="L38" s="2704"/>
      <c r="M38" s="2704"/>
      <c r="N38" s="2704"/>
    </row>
    <row r="39" spans="1:14" ht="12" customHeight="1" x14ac:dyDescent="0.2">
      <c r="A39" s="2703" t="s">
        <v>33</v>
      </c>
      <c r="B39" s="2702">
        <v>220</v>
      </c>
      <c r="C39" s="2702">
        <v>151</v>
      </c>
      <c r="D39" s="2702">
        <v>75</v>
      </c>
      <c r="E39" s="2702">
        <v>66</v>
      </c>
      <c r="F39" s="2702">
        <v>36</v>
      </c>
      <c r="G39" s="2702">
        <v>20</v>
      </c>
      <c r="H39" s="2702">
        <v>5</v>
      </c>
      <c r="I39" s="2702">
        <v>3</v>
      </c>
      <c r="J39" s="2698"/>
      <c r="K39" s="2698"/>
      <c r="L39" s="2698"/>
      <c r="M39" s="2698"/>
      <c r="N39" s="2698"/>
    </row>
    <row r="40" spans="1:14" ht="12" customHeight="1" x14ac:dyDescent="0.2">
      <c r="A40" s="2701" t="s">
        <v>34</v>
      </c>
      <c r="B40" s="2700">
        <v>255</v>
      </c>
      <c r="C40" s="2700">
        <v>184</v>
      </c>
      <c r="D40" s="2700">
        <v>75</v>
      </c>
      <c r="E40" s="2700">
        <v>63</v>
      </c>
      <c r="F40" s="2700">
        <v>68</v>
      </c>
      <c r="G40" s="2700">
        <v>47</v>
      </c>
      <c r="H40" s="2700">
        <v>27</v>
      </c>
      <c r="I40" s="2700">
        <v>17</v>
      </c>
      <c r="J40" s="2698"/>
      <c r="K40" s="2698"/>
      <c r="L40" s="2698"/>
      <c r="M40" s="2698"/>
      <c r="N40" s="2698"/>
    </row>
    <row r="41" spans="1:14" ht="12" customHeight="1" x14ac:dyDescent="0.2">
      <c r="A41" s="2703" t="s">
        <v>35</v>
      </c>
      <c r="B41" s="2702">
        <v>71</v>
      </c>
      <c r="C41" s="2702">
        <v>53</v>
      </c>
      <c r="D41" s="2702">
        <v>39</v>
      </c>
      <c r="E41" s="2702">
        <v>32</v>
      </c>
      <c r="F41" s="2702" t="s">
        <v>0</v>
      </c>
      <c r="G41" s="2702" t="s">
        <v>0</v>
      </c>
      <c r="H41" s="2702" t="s">
        <v>0</v>
      </c>
      <c r="I41" s="2702" t="s">
        <v>0</v>
      </c>
      <c r="J41" s="2698"/>
      <c r="K41" s="2698"/>
      <c r="L41" s="2698"/>
      <c r="M41" s="2698"/>
      <c r="N41" s="2698"/>
    </row>
    <row r="42" spans="1:14" ht="11.45" customHeight="1" x14ac:dyDescent="0.2">
      <c r="A42" s="2701" t="s">
        <v>36</v>
      </c>
      <c r="B42" s="2700">
        <v>111</v>
      </c>
      <c r="C42" s="2700">
        <v>62</v>
      </c>
      <c r="D42" s="2700">
        <v>31</v>
      </c>
      <c r="E42" s="2700">
        <v>23</v>
      </c>
      <c r="F42" s="2700" t="s">
        <v>0</v>
      </c>
      <c r="G42" s="2700" t="s">
        <v>0</v>
      </c>
      <c r="H42" s="2700" t="s">
        <v>0</v>
      </c>
      <c r="I42" s="2700" t="s">
        <v>0</v>
      </c>
      <c r="J42" s="2698"/>
      <c r="K42" s="2698"/>
      <c r="L42" s="2698"/>
      <c r="M42" s="2698"/>
      <c r="N42" s="2698"/>
    </row>
    <row r="43" spans="1:14" s="2070" customFormat="1" ht="14.1" customHeight="1" x14ac:dyDescent="0.2">
      <c r="A43" s="2714" t="s">
        <v>37</v>
      </c>
      <c r="B43" s="2699">
        <v>4391</v>
      </c>
      <c r="C43" s="2699">
        <v>3527</v>
      </c>
      <c r="D43" s="2699">
        <v>2393</v>
      </c>
      <c r="E43" s="2699">
        <v>2076</v>
      </c>
      <c r="F43" s="2699">
        <v>2833</v>
      </c>
      <c r="G43" s="2699">
        <v>2002</v>
      </c>
      <c r="H43" s="2699">
        <v>1582</v>
      </c>
      <c r="I43" s="2699">
        <v>1137</v>
      </c>
      <c r="J43" s="2698"/>
      <c r="K43" s="2698"/>
      <c r="L43" s="2698"/>
      <c r="M43" s="2698"/>
      <c r="N43" s="2698"/>
    </row>
    <row r="44" spans="1:14" s="2097" customFormat="1" ht="12" customHeight="1" x14ac:dyDescent="0.2">
      <c r="A44" s="2712" t="s">
        <v>391</v>
      </c>
      <c r="B44" s="2711">
        <v>2361</v>
      </c>
      <c r="C44" s="2711">
        <v>1945</v>
      </c>
      <c r="D44" s="2711">
        <v>1454</v>
      </c>
      <c r="E44" s="2711">
        <v>1262</v>
      </c>
      <c r="F44" s="2711">
        <v>1933</v>
      </c>
      <c r="G44" s="2711">
        <v>1399</v>
      </c>
      <c r="H44" s="2711">
        <v>1260</v>
      </c>
      <c r="I44" s="2711">
        <v>917</v>
      </c>
      <c r="J44" s="2704"/>
      <c r="K44" s="2704"/>
      <c r="L44" s="2704"/>
      <c r="M44" s="2704"/>
      <c r="N44" s="2704"/>
    </row>
    <row r="45" spans="1:14" ht="12" customHeight="1" x14ac:dyDescent="0.2">
      <c r="A45" s="2703" t="s">
        <v>39</v>
      </c>
      <c r="B45" s="2702">
        <v>134</v>
      </c>
      <c r="C45" s="2702">
        <v>99</v>
      </c>
      <c r="D45" s="2702">
        <v>48</v>
      </c>
      <c r="E45" s="2702">
        <v>43</v>
      </c>
      <c r="F45" s="2702">
        <v>25</v>
      </c>
      <c r="G45" s="2702">
        <v>19</v>
      </c>
      <c r="H45" s="2702">
        <v>5</v>
      </c>
      <c r="I45" s="2702">
        <v>3</v>
      </c>
      <c r="J45" s="2698"/>
      <c r="K45" s="2698"/>
      <c r="L45" s="2698"/>
      <c r="M45" s="2698"/>
      <c r="N45" s="2698"/>
    </row>
    <row r="46" spans="1:14" ht="12" customHeight="1" x14ac:dyDescent="0.2">
      <c r="A46" s="2701" t="s">
        <v>40</v>
      </c>
      <c r="B46" s="2700">
        <v>408</v>
      </c>
      <c r="C46" s="2700">
        <v>332</v>
      </c>
      <c r="D46" s="2700">
        <v>218</v>
      </c>
      <c r="E46" s="2700">
        <v>192</v>
      </c>
      <c r="F46" s="2700">
        <v>187</v>
      </c>
      <c r="G46" s="2700">
        <v>120</v>
      </c>
      <c r="H46" s="2700">
        <v>51</v>
      </c>
      <c r="I46" s="2700">
        <v>34</v>
      </c>
      <c r="J46" s="2698"/>
      <c r="K46" s="2698"/>
      <c r="L46" s="2698"/>
      <c r="M46" s="2698"/>
      <c r="N46" s="2698"/>
    </row>
    <row r="47" spans="1:14" ht="12" customHeight="1" x14ac:dyDescent="0.2">
      <c r="A47" s="2703" t="s">
        <v>41</v>
      </c>
      <c r="B47" s="2702">
        <v>119</v>
      </c>
      <c r="C47" s="2702">
        <v>85</v>
      </c>
      <c r="D47" s="2702">
        <v>39</v>
      </c>
      <c r="E47" s="2702">
        <v>34</v>
      </c>
      <c r="F47" s="2702">
        <v>41</v>
      </c>
      <c r="G47" s="2702">
        <v>28</v>
      </c>
      <c r="H47" s="2702">
        <v>8</v>
      </c>
      <c r="I47" s="2702">
        <v>7</v>
      </c>
      <c r="J47" s="2698"/>
      <c r="K47" s="2698"/>
      <c r="L47" s="2698"/>
      <c r="M47" s="2698"/>
      <c r="N47" s="2698"/>
    </row>
    <row r="48" spans="1:14" ht="12" customHeight="1" x14ac:dyDescent="0.2">
      <c r="A48" s="2701" t="s">
        <v>42</v>
      </c>
      <c r="B48" s="2700">
        <v>99</v>
      </c>
      <c r="C48" s="2700">
        <v>78</v>
      </c>
      <c r="D48" s="2700">
        <v>53</v>
      </c>
      <c r="E48" s="2700">
        <v>44</v>
      </c>
      <c r="F48" s="2700" t="s">
        <v>0</v>
      </c>
      <c r="G48" s="2700" t="s">
        <v>0</v>
      </c>
      <c r="H48" s="2700" t="s">
        <v>0</v>
      </c>
      <c r="I48" s="2700" t="s">
        <v>0</v>
      </c>
      <c r="J48" s="2698"/>
      <c r="K48" s="2698"/>
      <c r="L48" s="2698"/>
      <c r="M48" s="2698"/>
      <c r="N48" s="2698"/>
    </row>
    <row r="49" spans="1:14" ht="12" customHeight="1" x14ac:dyDescent="0.2">
      <c r="A49" s="2703" t="s">
        <v>43</v>
      </c>
      <c r="B49" s="2702">
        <v>318</v>
      </c>
      <c r="C49" s="2702">
        <v>235</v>
      </c>
      <c r="D49" s="2702">
        <v>149</v>
      </c>
      <c r="E49" s="2702">
        <v>127</v>
      </c>
      <c r="F49" s="2702">
        <v>171</v>
      </c>
      <c r="G49" s="2702">
        <v>115</v>
      </c>
      <c r="H49" s="2702">
        <v>72</v>
      </c>
      <c r="I49" s="2702">
        <v>50</v>
      </c>
      <c r="J49" s="2698"/>
      <c r="K49" s="2698"/>
      <c r="L49" s="2698"/>
      <c r="M49" s="2698"/>
      <c r="N49" s="2698"/>
    </row>
    <row r="50" spans="1:14" ht="12" customHeight="1" x14ac:dyDescent="0.2">
      <c r="A50" s="2701" t="s">
        <v>44</v>
      </c>
      <c r="B50" s="2700">
        <v>305</v>
      </c>
      <c r="C50" s="2700">
        <v>242</v>
      </c>
      <c r="D50" s="2700">
        <v>129</v>
      </c>
      <c r="E50" s="2700">
        <v>113</v>
      </c>
      <c r="F50" s="2700">
        <v>160</v>
      </c>
      <c r="G50" s="2700">
        <v>111</v>
      </c>
      <c r="H50" s="2700">
        <v>57</v>
      </c>
      <c r="I50" s="2700">
        <v>39</v>
      </c>
      <c r="J50" s="2698"/>
      <c r="K50" s="2698"/>
      <c r="L50" s="2698"/>
      <c r="M50" s="2698"/>
      <c r="N50" s="2698"/>
    </row>
    <row r="51" spans="1:14" ht="12" customHeight="1" x14ac:dyDescent="0.2">
      <c r="A51" s="2703" t="s">
        <v>45</v>
      </c>
      <c r="B51" s="2702">
        <v>176</v>
      </c>
      <c r="C51" s="2702">
        <v>137</v>
      </c>
      <c r="D51" s="2702">
        <v>113</v>
      </c>
      <c r="E51" s="2702">
        <v>94</v>
      </c>
      <c r="F51" s="2702">
        <v>67</v>
      </c>
      <c r="G51" s="2702">
        <v>42</v>
      </c>
      <c r="H51" s="2702">
        <v>42</v>
      </c>
      <c r="I51" s="2702">
        <v>26</v>
      </c>
      <c r="J51" s="2698"/>
      <c r="K51" s="2698"/>
      <c r="L51" s="2698"/>
      <c r="M51" s="2698"/>
      <c r="N51" s="2698"/>
    </row>
    <row r="52" spans="1:14" ht="12" customHeight="1" x14ac:dyDescent="0.2">
      <c r="A52" s="2701" t="s">
        <v>46</v>
      </c>
      <c r="B52" s="2700">
        <v>119</v>
      </c>
      <c r="C52" s="2700">
        <v>94</v>
      </c>
      <c r="D52" s="2700">
        <v>54</v>
      </c>
      <c r="E52" s="2700">
        <v>50</v>
      </c>
      <c r="F52" s="2700">
        <v>27</v>
      </c>
      <c r="G52" s="2700">
        <v>16</v>
      </c>
      <c r="H52" s="2700" t="s">
        <v>0</v>
      </c>
      <c r="I52" s="2700" t="s">
        <v>0</v>
      </c>
      <c r="J52" s="2698"/>
      <c r="K52" s="2698"/>
      <c r="L52" s="2698"/>
      <c r="M52" s="2698"/>
      <c r="N52" s="2698"/>
    </row>
    <row r="53" spans="1:14" ht="12" customHeight="1" x14ac:dyDescent="0.2">
      <c r="A53" s="2703" t="s">
        <v>47</v>
      </c>
      <c r="B53" s="2702">
        <v>40</v>
      </c>
      <c r="C53" s="2702">
        <v>34</v>
      </c>
      <c r="D53" s="2702">
        <v>20</v>
      </c>
      <c r="E53" s="2702">
        <v>17</v>
      </c>
      <c r="F53" s="2702">
        <v>117</v>
      </c>
      <c r="G53" s="2702">
        <v>79</v>
      </c>
      <c r="H53" s="2702">
        <v>53</v>
      </c>
      <c r="I53" s="2702">
        <v>39</v>
      </c>
      <c r="J53" s="2698"/>
      <c r="K53" s="2698"/>
      <c r="L53" s="2698"/>
      <c r="M53" s="2698"/>
      <c r="N53" s="2698"/>
    </row>
    <row r="54" spans="1:14" ht="12" customHeight="1" x14ac:dyDescent="0.2">
      <c r="A54" s="2701" t="s">
        <v>48</v>
      </c>
      <c r="B54" s="2700">
        <v>191</v>
      </c>
      <c r="C54" s="2700">
        <v>160</v>
      </c>
      <c r="D54" s="2700">
        <v>81</v>
      </c>
      <c r="E54" s="2700">
        <v>72</v>
      </c>
      <c r="F54" s="2700">
        <v>72</v>
      </c>
      <c r="G54" s="2700">
        <v>53</v>
      </c>
      <c r="H54" s="2700">
        <v>14</v>
      </c>
      <c r="I54" s="2700">
        <v>11</v>
      </c>
      <c r="J54" s="2698"/>
      <c r="K54" s="2698"/>
      <c r="L54" s="2698"/>
      <c r="M54" s="2698"/>
      <c r="N54" s="2698"/>
    </row>
    <row r="55" spans="1:14" ht="12" customHeight="1" x14ac:dyDescent="0.2">
      <c r="A55" s="2703" t="s">
        <v>49</v>
      </c>
      <c r="B55" s="2702">
        <v>121</v>
      </c>
      <c r="C55" s="2702">
        <v>86</v>
      </c>
      <c r="D55" s="2702">
        <v>35</v>
      </c>
      <c r="E55" s="2702">
        <v>28</v>
      </c>
      <c r="F55" s="2702">
        <v>33</v>
      </c>
      <c r="G55" s="2702">
        <v>20</v>
      </c>
      <c r="H55" s="2702">
        <v>20</v>
      </c>
      <c r="I55" s="2702">
        <v>11</v>
      </c>
      <c r="J55" s="2698"/>
      <c r="K55" s="2698"/>
      <c r="L55" s="2698"/>
      <c r="M55" s="2698"/>
      <c r="N55" s="2698"/>
    </row>
    <row r="56" spans="1:14" s="2070" customFormat="1" ht="15.95" customHeight="1" x14ac:dyDescent="0.2">
      <c r="A56" s="2714" t="s">
        <v>50</v>
      </c>
      <c r="B56" s="2699">
        <v>1160</v>
      </c>
      <c r="C56" s="2699">
        <v>871</v>
      </c>
      <c r="D56" s="2699">
        <v>436</v>
      </c>
      <c r="E56" s="2699">
        <v>388</v>
      </c>
      <c r="F56" s="2699">
        <v>551</v>
      </c>
      <c r="G56" s="2699">
        <v>340</v>
      </c>
      <c r="H56" s="2699">
        <v>87</v>
      </c>
      <c r="I56" s="2699">
        <v>64</v>
      </c>
      <c r="J56" s="2698"/>
      <c r="K56" s="2698"/>
      <c r="L56" s="2698"/>
      <c r="M56" s="2698"/>
      <c r="N56" s="2698"/>
    </row>
    <row r="57" spans="1:14" s="2097" customFormat="1" ht="11.1" customHeight="1" x14ac:dyDescent="0.2">
      <c r="A57" s="2712" t="s">
        <v>51</v>
      </c>
      <c r="B57" s="2711">
        <v>463</v>
      </c>
      <c r="C57" s="2711">
        <v>336</v>
      </c>
      <c r="D57" s="2711">
        <v>148</v>
      </c>
      <c r="E57" s="2711">
        <v>130</v>
      </c>
      <c r="F57" s="2711">
        <v>224</v>
      </c>
      <c r="G57" s="2711">
        <v>146</v>
      </c>
      <c r="H57" s="2711">
        <v>44</v>
      </c>
      <c r="I57" s="2711">
        <v>36</v>
      </c>
      <c r="J57" s="2704"/>
      <c r="K57" s="2704"/>
      <c r="L57" s="2704"/>
      <c r="M57" s="2704"/>
      <c r="N57" s="2704"/>
    </row>
    <row r="58" spans="1:14" ht="11.1" customHeight="1" x14ac:dyDescent="0.2">
      <c r="A58" s="2703" t="s">
        <v>52</v>
      </c>
      <c r="B58" s="2702">
        <v>114</v>
      </c>
      <c r="C58" s="2702">
        <v>93</v>
      </c>
      <c r="D58" s="2702">
        <v>54</v>
      </c>
      <c r="E58" s="2702">
        <v>44</v>
      </c>
      <c r="F58" s="2702">
        <v>45</v>
      </c>
      <c r="G58" s="2702">
        <v>20</v>
      </c>
      <c r="H58" s="2702">
        <v>6</v>
      </c>
      <c r="I58" s="2702">
        <v>3</v>
      </c>
      <c r="J58" s="2698"/>
      <c r="K58" s="2698"/>
      <c r="L58" s="2698"/>
      <c r="M58" s="2698"/>
      <c r="N58" s="2698"/>
    </row>
    <row r="59" spans="1:14" ht="11.1" customHeight="1" x14ac:dyDescent="0.2">
      <c r="A59" s="2701" t="s">
        <v>53</v>
      </c>
      <c r="B59" s="2700">
        <v>194</v>
      </c>
      <c r="C59" s="2700">
        <v>148</v>
      </c>
      <c r="D59" s="2700">
        <v>77</v>
      </c>
      <c r="E59" s="2700">
        <v>69</v>
      </c>
      <c r="F59" s="2700">
        <v>33</v>
      </c>
      <c r="G59" s="2700">
        <v>15</v>
      </c>
      <c r="H59" s="2700">
        <v>5</v>
      </c>
      <c r="I59" s="2700">
        <v>2</v>
      </c>
      <c r="J59" s="2698"/>
      <c r="K59" s="2698"/>
      <c r="L59" s="2698"/>
      <c r="M59" s="2698"/>
      <c r="N59" s="2698"/>
    </row>
    <row r="60" spans="1:14" ht="11.1" customHeight="1" x14ac:dyDescent="0.2">
      <c r="A60" s="2703" t="s">
        <v>54</v>
      </c>
      <c r="B60" s="2702">
        <v>74</v>
      </c>
      <c r="C60" s="2702">
        <v>49</v>
      </c>
      <c r="D60" s="2702">
        <v>24</v>
      </c>
      <c r="E60" s="2702">
        <v>23</v>
      </c>
      <c r="F60" s="2702">
        <v>52</v>
      </c>
      <c r="G60" s="2702">
        <v>31</v>
      </c>
      <c r="H60" s="2702">
        <v>7</v>
      </c>
      <c r="I60" s="2702">
        <v>4</v>
      </c>
      <c r="J60" s="2698"/>
      <c r="K60" s="2698"/>
      <c r="L60" s="2698"/>
      <c r="M60" s="2698"/>
      <c r="N60" s="2698"/>
    </row>
    <row r="61" spans="1:14" ht="11.1" customHeight="1" x14ac:dyDescent="0.2">
      <c r="A61" s="2701" t="s">
        <v>55</v>
      </c>
      <c r="B61" s="2700">
        <v>202</v>
      </c>
      <c r="C61" s="2700">
        <v>157</v>
      </c>
      <c r="D61" s="2700">
        <v>99</v>
      </c>
      <c r="E61" s="2700">
        <v>89</v>
      </c>
      <c r="F61" s="2700">
        <v>173</v>
      </c>
      <c r="G61" s="2700">
        <v>113</v>
      </c>
      <c r="H61" s="2700">
        <v>23</v>
      </c>
      <c r="I61" s="2700">
        <v>18</v>
      </c>
      <c r="J61" s="2698"/>
      <c r="K61" s="2698"/>
      <c r="L61" s="2698"/>
      <c r="M61" s="2698"/>
      <c r="N61" s="2698"/>
    </row>
    <row r="62" spans="1:14" ht="11.1" customHeight="1" x14ac:dyDescent="0.2">
      <c r="A62" s="2703" t="s">
        <v>56</v>
      </c>
      <c r="B62" s="2702">
        <v>113</v>
      </c>
      <c r="C62" s="2702">
        <v>88</v>
      </c>
      <c r="D62" s="2702">
        <v>34</v>
      </c>
      <c r="E62" s="2702">
        <v>33</v>
      </c>
      <c r="F62" s="2702">
        <v>24</v>
      </c>
      <c r="G62" s="2702">
        <v>15</v>
      </c>
      <c r="H62" s="2702">
        <v>2</v>
      </c>
      <c r="I62" s="2702">
        <v>1</v>
      </c>
      <c r="J62" s="2698"/>
      <c r="K62" s="2698"/>
      <c r="L62" s="2698"/>
      <c r="M62" s="2698"/>
      <c r="N62" s="2698"/>
    </row>
    <row r="63" spans="1:14" s="2070" customFormat="1" ht="12" customHeight="1" x14ac:dyDescent="0.2">
      <c r="A63" s="2708" t="s">
        <v>57</v>
      </c>
      <c r="B63" s="2707">
        <v>1365</v>
      </c>
      <c r="C63" s="2707">
        <v>1059</v>
      </c>
      <c r="D63" s="2707">
        <v>560</v>
      </c>
      <c r="E63" s="2707">
        <v>502</v>
      </c>
      <c r="F63" s="2707">
        <v>914</v>
      </c>
      <c r="G63" s="2707">
        <v>568</v>
      </c>
      <c r="H63" s="2707">
        <v>102</v>
      </c>
      <c r="I63" s="2707">
        <v>53</v>
      </c>
      <c r="J63" s="2698"/>
      <c r="K63" s="2698"/>
      <c r="L63" s="2698"/>
      <c r="M63" s="2698"/>
      <c r="N63" s="2698"/>
    </row>
    <row r="64" spans="1:14" s="2097" customFormat="1" ht="10.5" customHeight="1" x14ac:dyDescent="0.2">
      <c r="A64" s="2706" t="s">
        <v>58</v>
      </c>
      <c r="B64" s="2705">
        <v>995</v>
      </c>
      <c r="C64" s="2705">
        <v>782</v>
      </c>
      <c r="D64" s="2705">
        <v>432</v>
      </c>
      <c r="E64" s="2705">
        <v>381</v>
      </c>
      <c r="F64" s="2705">
        <v>761</v>
      </c>
      <c r="G64" s="2705">
        <v>466</v>
      </c>
      <c r="H64" s="2705">
        <v>56</v>
      </c>
      <c r="I64" s="2705">
        <v>27</v>
      </c>
      <c r="J64" s="2704"/>
      <c r="K64" s="2704"/>
      <c r="L64" s="2704"/>
      <c r="M64" s="2704"/>
      <c r="N64" s="2704"/>
    </row>
    <row r="65" spans="1:14" ht="10.5" customHeight="1" x14ac:dyDescent="0.2">
      <c r="A65" s="2701" t="s">
        <v>59</v>
      </c>
      <c r="B65" s="2700">
        <v>261</v>
      </c>
      <c r="C65" s="2700">
        <v>203</v>
      </c>
      <c r="D65" s="2700">
        <v>88</v>
      </c>
      <c r="E65" s="2700">
        <v>85</v>
      </c>
      <c r="F65" s="2700">
        <v>153</v>
      </c>
      <c r="G65" s="2700">
        <v>102</v>
      </c>
      <c r="H65" s="2700">
        <v>46</v>
      </c>
      <c r="I65" s="2700">
        <v>26</v>
      </c>
      <c r="J65" s="2698"/>
      <c r="K65" s="2698"/>
      <c r="L65" s="2698"/>
      <c r="M65" s="2698"/>
      <c r="N65" s="2698"/>
    </row>
    <row r="66" spans="1:14" ht="10.5" customHeight="1" x14ac:dyDescent="0.2">
      <c r="A66" s="2703" t="s">
        <v>60</v>
      </c>
      <c r="B66" s="2702">
        <v>109</v>
      </c>
      <c r="C66" s="2702">
        <v>74</v>
      </c>
      <c r="D66" s="2702">
        <v>40</v>
      </c>
      <c r="E66" s="2702">
        <v>36</v>
      </c>
      <c r="F66" s="2702" t="s">
        <v>0</v>
      </c>
      <c r="G66" s="2702" t="s">
        <v>0</v>
      </c>
      <c r="H66" s="2702" t="s">
        <v>0</v>
      </c>
      <c r="I66" s="2702" t="s">
        <v>0</v>
      </c>
      <c r="J66" s="2698"/>
      <c r="K66" s="2698"/>
      <c r="L66" s="2698"/>
      <c r="M66" s="2698"/>
      <c r="N66" s="2698"/>
    </row>
    <row r="67" spans="1:14" s="2070" customFormat="1" ht="12" customHeight="1" x14ac:dyDescent="0.2">
      <c r="A67" s="2708" t="s">
        <v>61</v>
      </c>
      <c r="B67" s="2707">
        <v>1608</v>
      </c>
      <c r="C67" s="2707">
        <v>1218</v>
      </c>
      <c r="D67" s="2707">
        <v>593</v>
      </c>
      <c r="E67" s="2707">
        <v>535</v>
      </c>
      <c r="F67" s="2707">
        <v>749</v>
      </c>
      <c r="G67" s="2707">
        <v>482</v>
      </c>
      <c r="H67" s="2707">
        <v>310</v>
      </c>
      <c r="I67" s="2707">
        <v>205</v>
      </c>
      <c r="J67" s="2698"/>
      <c r="K67" s="2698"/>
      <c r="L67" s="2698"/>
      <c r="M67" s="2698"/>
      <c r="N67" s="2698"/>
    </row>
    <row r="68" spans="1:14" s="2097" customFormat="1" ht="11.1" customHeight="1" x14ac:dyDescent="0.2">
      <c r="A68" s="2706" t="s">
        <v>62</v>
      </c>
      <c r="B68" s="2705">
        <v>969</v>
      </c>
      <c r="C68" s="2705">
        <v>734</v>
      </c>
      <c r="D68" s="2705">
        <v>399</v>
      </c>
      <c r="E68" s="2705">
        <v>357</v>
      </c>
      <c r="F68" s="2705">
        <v>650</v>
      </c>
      <c r="G68" s="2705">
        <v>419</v>
      </c>
      <c r="H68" s="2705">
        <v>286</v>
      </c>
      <c r="I68" s="2705">
        <v>192</v>
      </c>
      <c r="J68" s="2704"/>
      <c r="K68" s="2704"/>
      <c r="L68" s="2704"/>
      <c r="M68" s="2704"/>
      <c r="N68" s="2704"/>
    </row>
    <row r="69" spans="1:14" ht="11.1" customHeight="1" x14ac:dyDescent="0.2">
      <c r="A69" s="2701" t="s">
        <v>63</v>
      </c>
      <c r="B69" s="2700">
        <v>174</v>
      </c>
      <c r="C69" s="2700">
        <v>128</v>
      </c>
      <c r="D69" s="2700">
        <v>52</v>
      </c>
      <c r="E69" s="2700">
        <v>46</v>
      </c>
      <c r="F69" s="2700" t="s">
        <v>0</v>
      </c>
      <c r="G69" s="2700" t="s">
        <v>0</v>
      </c>
      <c r="H69" s="2700" t="s">
        <v>0</v>
      </c>
      <c r="I69" s="2700" t="s">
        <v>0</v>
      </c>
      <c r="J69" s="2698"/>
      <c r="K69" s="2698"/>
      <c r="L69" s="2698"/>
      <c r="M69" s="2698"/>
      <c r="N69" s="2698"/>
    </row>
    <row r="70" spans="1:14" ht="11.1" customHeight="1" x14ac:dyDescent="0.2">
      <c r="A70" s="2703" t="s">
        <v>64</v>
      </c>
      <c r="B70" s="2702">
        <v>113</v>
      </c>
      <c r="C70" s="2702">
        <v>85</v>
      </c>
      <c r="D70" s="2702">
        <v>36</v>
      </c>
      <c r="E70" s="2702">
        <v>34</v>
      </c>
      <c r="F70" s="2702">
        <v>31</v>
      </c>
      <c r="G70" s="2702">
        <v>16</v>
      </c>
      <c r="H70" s="2702">
        <v>8</v>
      </c>
      <c r="I70" s="2702">
        <v>4</v>
      </c>
      <c r="J70" s="2698"/>
      <c r="K70" s="2698"/>
      <c r="L70" s="2698"/>
      <c r="M70" s="2698"/>
      <c r="N70" s="2698"/>
    </row>
    <row r="71" spans="1:14" ht="11.1" customHeight="1" x14ac:dyDescent="0.2">
      <c r="A71" s="2701" t="s">
        <v>65</v>
      </c>
      <c r="B71" s="2700">
        <v>168</v>
      </c>
      <c r="C71" s="2700">
        <v>131</v>
      </c>
      <c r="D71" s="2700">
        <v>66</v>
      </c>
      <c r="E71" s="2700">
        <v>59</v>
      </c>
      <c r="F71" s="2700">
        <v>36</v>
      </c>
      <c r="G71" s="2700">
        <v>25</v>
      </c>
      <c r="H71" s="2700">
        <v>6</v>
      </c>
      <c r="I71" s="2700">
        <v>3</v>
      </c>
      <c r="J71" s="2698"/>
      <c r="K71" s="2698"/>
      <c r="L71" s="2698"/>
      <c r="M71" s="2698"/>
      <c r="N71" s="2698"/>
    </row>
    <row r="72" spans="1:14" ht="11.1" customHeight="1" x14ac:dyDescent="0.2">
      <c r="A72" s="2703" t="s">
        <v>66</v>
      </c>
      <c r="B72" s="2702">
        <v>184</v>
      </c>
      <c r="C72" s="2702">
        <v>140</v>
      </c>
      <c r="D72" s="2702">
        <v>40</v>
      </c>
      <c r="E72" s="2702">
        <v>39</v>
      </c>
      <c r="F72" s="2702">
        <v>32</v>
      </c>
      <c r="G72" s="2702">
        <v>22</v>
      </c>
      <c r="H72" s="2702">
        <v>10</v>
      </c>
      <c r="I72" s="2702">
        <v>6</v>
      </c>
      <c r="J72" s="2698"/>
      <c r="K72" s="2698"/>
      <c r="L72" s="2698"/>
      <c r="M72" s="2698"/>
      <c r="N72" s="2698"/>
    </row>
    <row r="73" spans="1:14" s="2070" customFormat="1" ht="12" customHeight="1" x14ac:dyDescent="0.2">
      <c r="A73" s="2708" t="s">
        <v>67</v>
      </c>
      <c r="B73" s="2707">
        <v>2040</v>
      </c>
      <c r="C73" s="2707">
        <v>1590</v>
      </c>
      <c r="D73" s="2707">
        <v>1079</v>
      </c>
      <c r="E73" s="2707">
        <v>918</v>
      </c>
      <c r="F73" s="2707">
        <v>941</v>
      </c>
      <c r="G73" s="2707">
        <v>632</v>
      </c>
      <c r="H73" s="2707">
        <v>398</v>
      </c>
      <c r="I73" s="2707">
        <v>285</v>
      </c>
      <c r="J73" s="2698"/>
      <c r="K73" s="2698"/>
      <c r="L73" s="2698"/>
      <c r="M73" s="2698"/>
      <c r="N73" s="2698"/>
    </row>
    <row r="74" spans="1:14" s="2097" customFormat="1" ht="10.5" customHeight="1" x14ac:dyDescent="0.2">
      <c r="A74" s="2706" t="s">
        <v>68</v>
      </c>
      <c r="B74" s="2705">
        <v>534</v>
      </c>
      <c r="C74" s="2705">
        <v>395</v>
      </c>
      <c r="D74" s="2705">
        <v>302</v>
      </c>
      <c r="E74" s="2705">
        <v>241</v>
      </c>
      <c r="F74" s="2705">
        <v>339</v>
      </c>
      <c r="G74" s="2705">
        <v>233</v>
      </c>
      <c r="H74" s="2705">
        <v>204</v>
      </c>
      <c r="I74" s="2705">
        <v>149</v>
      </c>
      <c r="J74" s="2704"/>
      <c r="K74" s="2704"/>
      <c r="L74" s="2704"/>
      <c r="M74" s="2704"/>
      <c r="N74" s="2704"/>
    </row>
    <row r="75" spans="1:14" ht="10.5" customHeight="1" x14ac:dyDescent="0.2">
      <c r="A75" s="2701" t="s">
        <v>69</v>
      </c>
      <c r="B75" s="2700">
        <v>303</v>
      </c>
      <c r="C75" s="2700">
        <v>243</v>
      </c>
      <c r="D75" s="2700">
        <v>123</v>
      </c>
      <c r="E75" s="2700">
        <v>115</v>
      </c>
      <c r="F75" s="2700">
        <v>158</v>
      </c>
      <c r="G75" s="2700">
        <v>108</v>
      </c>
      <c r="H75" s="2700">
        <v>49</v>
      </c>
      <c r="I75" s="2700">
        <v>34</v>
      </c>
      <c r="J75" s="2698"/>
      <c r="K75" s="2698"/>
      <c r="L75" s="2698"/>
      <c r="M75" s="2698"/>
      <c r="N75" s="2698"/>
    </row>
    <row r="76" spans="1:14" ht="10.5" customHeight="1" x14ac:dyDescent="0.2">
      <c r="A76" s="2703" t="s">
        <v>70</v>
      </c>
      <c r="B76" s="2702">
        <v>70</v>
      </c>
      <c r="C76" s="2702">
        <v>52</v>
      </c>
      <c r="D76" s="2702">
        <v>27</v>
      </c>
      <c r="E76" s="2702">
        <v>23</v>
      </c>
      <c r="F76" s="2702">
        <v>32</v>
      </c>
      <c r="G76" s="2702">
        <v>20</v>
      </c>
      <c r="H76" s="2702">
        <v>10</v>
      </c>
      <c r="I76" s="2702">
        <v>6</v>
      </c>
      <c r="J76" s="2698"/>
      <c r="K76" s="2698"/>
      <c r="L76" s="2698"/>
      <c r="M76" s="2698"/>
      <c r="N76" s="2698"/>
    </row>
    <row r="77" spans="1:14" ht="10.5" customHeight="1" x14ac:dyDescent="0.2">
      <c r="A77" s="2701" t="s">
        <v>71</v>
      </c>
      <c r="B77" s="2700">
        <v>136</v>
      </c>
      <c r="C77" s="2700">
        <v>107</v>
      </c>
      <c r="D77" s="2700">
        <v>82</v>
      </c>
      <c r="E77" s="2700">
        <v>66</v>
      </c>
      <c r="F77" s="2700">
        <v>32</v>
      </c>
      <c r="G77" s="2700">
        <v>19</v>
      </c>
      <c r="H77" s="2700">
        <v>13</v>
      </c>
      <c r="I77" s="2700">
        <v>11</v>
      </c>
      <c r="J77" s="2698"/>
      <c r="K77" s="2698"/>
      <c r="L77" s="2698"/>
      <c r="M77" s="2698"/>
      <c r="N77" s="2698"/>
    </row>
    <row r="78" spans="1:14" ht="10.5" customHeight="1" x14ac:dyDescent="0.2">
      <c r="A78" s="2703" t="s">
        <v>72</v>
      </c>
      <c r="B78" s="2702">
        <v>371</v>
      </c>
      <c r="C78" s="2702">
        <v>290</v>
      </c>
      <c r="D78" s="2702">
        <v>185</v>
      </c>
      <c r="E78" s="2702">
        <v>162</v>
      </c>
      <c r="F78" s="2702">
        <v>164</v>
      </c>
      <c r="G78" s="2702">
        <v>109</v>
      </c>
      <c r="H78" s="2702">
        <v>66</v>
      </c>
      <c r="I78" s="2702">
        <v>47</v>
      </c>
      <c r="J78" s="2698"/>
      <c r="K78" s="2698"/>
      <c r="L78" s="2698"/>
      <c r="M78" s="2698"/>
      <c r="N78" s="2698"/>
    </row>
    <row r="79" spans="1:14" ht="10.5" customHeight="1" x14ac:dyDescent="0.2">
      <c r="A79" s="2701" t="s">
        <v>73</v>
      </c>
      <c r="B79" s="2700">
        <v>385</v>
      </c>
      <c r="C79" s="2700">
        <v>323</v>
      </c>
      <c r="D79" s="2700">
        <v>220</v>
      </c>
      <c r="E79" s="2700">
        <v>202</v>
      </c>
      <c r="F79" s="2700">
        <v>138</v>
      </c>
      <c r="G79" s="2700">
        <v>99</v>
      </c>
      <c r="H79" s="2700">
        <v>36</v>
      </c>
      <c r="I79" s="2700">
        <v>29</v>
      </c>
      <c r="J79" s="2698"/>
      <c r="K79" s="2698"/>
      <c r="L79" s="2698"/>
      <c r="M79" s="2698"/>
      <c r="N79" s="2698"/>
    </row>
    <row r="80" spans="1:14" ht="10.5" customHeight="1" x14ac:dyDescent="0.2">
      <c r="A80" s="2703" t="s">
        <v>74</v>
      </c>
      <c r="B80" s="2702">
        <v>241</v>
      </c>
      <c r="C80" s="2702">
        <v>180</v>
      </c>
      <c r="D80" s="2702">
        <v>140</v>
      </c>
      <c r="E80" s="2702">
        <v>109</v>
      </c>
      <c r="F80" s="2702">
        <v>78</v>
      </c>
      <c r="G80" s="2702">
        <v>44</v>
      </c>
      <c r="H80" s="2702">
        <v>20</v>
      </c>
      <c r="I80" s="2702">
        <v>9</v>
      </c>
      <c r="J80" s="2698"/>
      <c r="K80" s="2698"/>
      <c r="L80" s="2698"/>
      <c r="M80" s="2698"/>
      <c r="N80" s="2698"/>
    </row>
    <row r="81" spans="1:14" ht="15" customHeight="1" x14ac:dyDescent="0.2">
      <c r="A81" s="2719" t="s">
        <v>389</v>
      </c>
      <c r="B81" s="2700">
        <v>29110</v>
      </c>
      <c r="C81" s="2700">
        <v>20003</v>
      </c>
      <c r="D81" s="2700">
        <v>14742</v>
      </c>
      <c r="E81" s="2700">
        <v>11377</v>
      </c>
      <c r="F81" s="2700">
        <v>15219</v>
      </c>
      <c r="G81" s="2700">
        <v>9545</v>
      </c>
      <c r="H81" s="2700">
        <v>8045</v>
      </c>
      <c r="I81" s="2700">
        <v>5078</v>
      </c>
      <c r="J81" s="2698"/>
      <c r="K81" s="2698"/>
      <c r="L81" s="2698"/>
      <c r="M81" s="2698"/>
      <c r="N81" s="2698"/>
    </row>
    <row r="82" spans="1:14" s="2070" customFormat="1" ht="21" customHeight="1" x14ac:dyDescent="0.2">
      <c r="A82" s="2718" t="s">
        <v>76</v>
      </c>
      <c r="B82" s="2699">
        <v>15594</v>
      </c>
      <c r="C82" s="2699">
        <v>11041</v>
      </c>
      <c r="D82" s="2699">
        <v>8430</v>
      </c>
      <c r="E82" s="2699">
        <v>6652</v>
      </c>
      <c r="F82" s="2699">
        <v>8539</v>
      </c>
      <c r="G82" s="2699">
        <v>5521</v>
      </c>
      <c r="H82" s="2699">
        <v>4753</v>
      </c>
      <c r="I82" s="2699">
        <v>3074</v>
      </c>
      <c r="J82" s="2698"/>
      <c r="K82" s="2698"/>
      <c r="L82" s="2698"/>
      <c r="M82" s="2698"/>
      <c r="N82" s="2698"/>
    </row>
    <row r="83" spans="1:14" s="2070" customFormat="1" ht="11.1" customHeight="1" x14ac:dyDescent="0.2">
      <c r="A83" s="2708" t="s">
        <v>77</v>
      </c>
      <c r="B83" s="2707">
        <v>2338</v>
      </c>
      <c r="C83" s="2707">
        <v>1593</v>
      </c>
      <c r="D83" s="2707">
        <v>1079</v>
      </c>
      <c r="E83" s="2707">
        <v>849</v>
      </c>
      <c r="F83" s="2707">
        <v>1177</v>
      </c>
      <c r="G83" s="2707">
        <v>740</v>
      </c>
      <c r="H83" s="2707">
        <v>502</v>
      </c>
      <c r="I83" s="2707">
        <v>333</v>
      </c>
      <c r="J83" s="2713"/>
      <c r="K83" s="2713"/>
      <c r="L83" s="2713"/>
      <c r="M83" s="2713"/>
      <c r="N83" s="2713"/>
    </row>
    <row r="84" spans="1:14" s="2097" customFormat="1" ht="10.5" customHeight="1" x14ac:dyDescent="0.2">
      <c r="A84" s="2706" t="s">
        <v>78</v>
      </c>
      <c r="B84" s="2705">
        <v>523</v>
      </c>
      <c r="C84" s="2705">
        <v>399</v>
      </c>
      <c r="D84" s="2705">
        <v>274</v>
      </c>
      <c r="E84" s="2705">
        <v>226</v>
      </c>
      <c r="F84" s="2705">
        <v>463</v>
      </c>
      <c r="G84" s="2705">
        <v>333</v>
      </c>
      <c r="H84" s="2705">
        <v>265</v>
      </c>
      <c r="I84" s="2705">
        <v>189</v>
      </c>
      <c r="J84" s="2717"/>
      <c r="K84" s="2717"/>
      <c r="L84" s="2717"/>
      <c r="M84" s="2717"/>
      <c r="N84" s="2717"/>
    </row>
    <row r="85" spans="1:14" ht="10.5" customHeight="1" x14ac:dyDescent="0.2">
      <c r="A85" s="2710" t="s">
        <v>79</v>
      </c>
      <c r="B85" s="2700">
        <v>478</v>
      </c>
      <c r="C85" s="2700">
        <v>362</v>
      </c>
      <c r="D85" s="2700">
        <v>253</v>
      </c>
      <c r="E85" s="2700">
        <v>207</v>
      </c>
      <c r="F85" s="2700">
        <v>463</v>
      </c>
      <c r="G85" s="2700">
        <v>333</v>
      </c>
      <c r="H85" s="2700">
        <v>265</v>
      </c>
      <c r="I85" s="2700">
        <v>189</v>
      </c>
      <c r="J85" s="2713"/>
      <c r="K85" s="2713"/>
      <c r="L85" s="2713"/>
      <c r="M85" s="2713"/>
      <c r="N85" s="2713"/>
    </row>
    <row r="86" spans="1:14" ht="10.5" customHeight="1" x14ac:dyDescent="0.2">
      <c r="A86" s="2709" t="s">
        <v>80</v>
      </c>
      <c r="B86" s="2702">
        <v>45</v>
      </c>
      <c r="C86" s="2702">
        <v>37</v>
      </c>
      <c r="D86" s="2702">
        <v>21</v>
      </c>
      <c r="E86" s="2702">
        <v>19</v>
      </c>
      <c r="F86" s="2702" t="s">
        <v>0</v>
      </c>
      <c r="G86" s="2702" t="s">
        <v>0</v>
      </c>
      <c r="H86" s="2702" t="s">
        <v>0</v>
      </c>
      <c r="I86" s="2702" t="s">
        <v>0</v>
      </c>
      <c r="J86" s="2713"/>
      <c r="K86" s="2713"/>
      <c r="L86" s="2713"/>
      <c r="M86" s="2713"/>
      <c r="N86" s="2713"/>
    </row>
    <row r="87" spans="1:14" ht="10.5" customHeight="1" x14ac:dyDescent="0.2">
      <c r="A87" s="2701" t="s">
        <v>81</v>
      </c>
      <c r="B87" s="2700">
        <v>171</v>
      </c>
      <c r="C87" s="2700">
        <v>127</v>
      </c>
      <c r="D87" s="2700">
        <v>76</v>
      </c>
      <c r="E87" s="2700">
        <v>58</v>
      </c>
      <c r="F87" s="2700">
        <v>49</v>
      </c>
      <c r="G87" s="2700">
        <v>31</v>
      </c>
      <c r="H87" s="2700">
        <v>14</v>
      </c>
      <c r="I87" s="2700">
        <v>8</v>
      </c>
      <c r="J87" s="2713"/>
      <c r="K87" s="2713"/>
      <c r="L87" s="2713"/>
      <c r="M87" s="2713"/>
      <c r="N87" s="2713"/>
    </row>
    <row r="88" spans="1:14" ht="10.5" customHeight="1" x14ac:dyDescent="0.2">
      <c r="A88" s="2703" t="s">
        <v>82</v>
      </c>
      <c r="B88" s="2702">
        <v>184</v>
      </c>
      <c r="C88" s="2702">
        <v>130</v>
      </c>
      <c r="D88" s="2702">
        <v>70</v>
      </c>
      <c r="E88" s="2702">
        <v>61</v>
      </c>
      <c r="F88" s="2702">
        <v>80</v>
      </c>
      <c r="G88" s="2702">
        <v>48</v>
      </c>
      <c r="H88" s="2702">
        <v>11</v>
      </c>
      <c r="I88" s="2702">
        <v>9</v>
      </c>
      <c r="J88" s="2713"/>
      <c r="K88" s="2713"/>
      <c r="L88" s="2713"/>
      <c r="M88" s="2713"/>
      <c r="N88" s="2713"/>
    </row>
    <row r="89" spans="1:14" ht="10.5" customHeight="1" x14ac:dyDescent="0.2">
      <c r="A89" s="2701" t="s">
        <v>83</v>
      </c>
      <c r="B89" s="2700">
        <v>86</v>
      </c>
      <c r="C89" s="2700">
        <v>57</v>
      </c>
      <c r="D89" s="2700">
        <v>31</v>
      </c>
      <c r="E89" s="2700">
        <v>28</v>
      </c>
      <c r="F89" s="2700">
        <v>26</v>
      </c>
      <c r="G89" s="2700">
        <v>12</v>
      </c>
      <c r="H89" s="2700">
        <v>9</v>
      </c>
      <c r="I89" s="2700">
        <v>5</v>
      </c>
      <c r="J89" s="2713"/>
      <c r="K89" s="2713"/>
      <c r="L89" s="2713"/>
      <c r="M89" s="2713"/>
      <c r="N89" s="2713"/>
    </row>
    <row r="90" spans="1:14" ht="10.5" customHeight="1" x14ac:dyDescent="0.2">
      <c r="A90" s="2703" t="s">
        <v>84</v>
      </c>
      <c r="B90" s="2702">
        <v>174</v>
      </c>
      <c r="C90" s="2702">
        <v>108</v>
      </c>
      <c r="D90" s="2702">
        <v>50</v>
      </c>
      <c r="E90" s="2702">
        <v>44</v>
      </c>
      <c r="F90" s="2702">
        <v>47</v>
      </c>
      <c r="G90" s="2702">
        <v>22</v>
      </c>
      <c r="H90" s="2702">
        <v>5</v>
      </c>
      <c r="I90" s="2702">
        <v>3</v>
      </c>
      <c r="J90" s="2713"/>
      <c r="K90" s="2713"/>
      <c r="L90" s="2713"/>
      <c r="M90" s="2713"/>
      <c r="N90" s="2713"/>
    </row>
    <row r="91" spans="1:14" ht="10.5" customHeight="1" x14ac:dyDescent="0.2">
      <c r="A91" s="2701" t="s">
        <v>85</v>
      </c>
      <c r="B91" s="2700">
        <v>190</v>
      </c>
      <c r="C91" s="2700">
        <v>133</v>
      </c>
      <c r="D91" s="2700">
        <v>125</v>
      </c>
      <c r="E91" s="2700">
        <v>97</v>
      </c>
      <c r="F91" s="2700">
        <v>146</v>
      </c>
      <c r="G91" s="2700">
        <v>106</v>
      </c>
      <c r="H91" s="2700">
        <v>55</v>
      </c>
      <c r="I91" s="2700">
        <v>39</v>
      </c>
      <c r="J91" s="2713"/>
      <c r="K91" s="2713"/>
      <c r="L91" s="2713"/>
      <c r="M91" s="2713"/>
      <c r="N91" s="2713"/>
    </row>
    <row r="92" spans="1:14" ht="10.5" customHeight="1" x14ac:dyDescent="0.2">
      <c r="A92" s="2703" t="s">
        <v>86</v>
      </c>
      <c r="B92" s="2702">
        <v>207</v>
      </c>
      <c r="C92" s="2702">
        <v>135</v>
      </c>
      <c r="D92" s="2702">
        <v>60</v>
      </c>
      <c r="E92" s="2702">
        <v>49</v>
      </c>
      <c r="F92" s="2702">
        <v>87</v>
      </c>
      <c r="G92" s="2702">
        <v>46</v>
      </c>
      <c r="H92" s="2702">
        <v>24</v>
      </c>
      <c r="I92" s="2702">
        <v>18</v>
      </c>
      <c r="J92" s="2713"/>
      <c r="K92" s="2713"/>
      <c r="L92" s="2713"/>
      <c r="M92" s="2713"/>
      <c r="N92" s="2713"/>
    </row>
    <row r="93" spans="1:14" ht="10.5" customHeight="1" x14ac:dyDescent="0.2">
      <c r="A93" s="2701" t="s">
        <v>87</v>
      </c>
      <c r="B93" s="2700">
        <v>322</v>
      </c>
      <c r="C93" s="2700">
        <v>210</v>
      </c>
      <c r="D93" s="2700">
        <v>161</v>
      </c>
      <c r="E93" s="2700">
        <v>129</v>
      </c>
      <c r="F93" s="2700">
        <v>123</v>
      </c>
      <c r="G93" s="2700">
        <v>65</v>
      </c>
      <c r="H93" s="2700">
        <v>68</v>
      </c>
      <c r="I93" s="2700">
        <v>38</v>
      </c>
      <c r="J93" s="2713"/>
      <c r="K93" s="2713"/>
      <c r="L93" s="2713"/>
      <c r="M93" s="2713"/>
      <c r="N93" s="2713"/>
    </row>
    <row r="94" spans="1:14" ht="10.5" customHeight="1" x14ac:dyDescent="0.2">
      <c r="A94" s="2703" t="s">
        <v>88</v>
      </c>
      <c r="B94" s="2702">
        <v>357</v>
      </c>
      <c r="C94" s="2702">
        <v>203</v>
      </c>
      <c r="D94" s="2702">
        <v>170</v>
      </c>
      <c r="E94" s="2702">
        <v>111</v>
      </c>
      <c r="F94" s="2702">
        <v>121</v>
      </c>
      <c r="G94" s="2702">
        <v>56</v>
      </c>
      <c r="H94" s="2702">
        <v>46</v>
      </c>
      <c r="I94" s="2702">
        <v>20</v>
      </c>
      <c r="J94" s="2713"/>
      <c r="K94" s="2713"/>
      <c r="L94" s="2713"/>
      <c r="M94" s="2713"/>
      <c r="N94" s="2713"/>
    </row>
    <row r="95" spans="1:14" ht="10.5" customHeight="1" x14ac:dyDescent="0.2">
      <c r="A95" s="2701" t="s">
        <v>89</v>
      </c>
      <c r="B95" s="2700">
        <v>124</v>
      </c>
      <c r="C95" s="2700">
        <v>91</v>
      </c>
      <c r="D95" s="2700">
        <v>62</v>
      </c>
      <c r="E95" s="2700">
        <v>46</v>
      </c>
      <c r="F95" s="2700">
        <v>35</v>
      </c>
      <c r="G95" s="2700">
        <v>21</v>
      </c>
      <c r="H95" s="2700">
        <v>5</v>
      </c>
      <c r="I95" s="2700">
        <v>4</v>
      </c>
      <c r="J95" s="2713"/>
      <c r="K95" s="2713"/>
      <c r="L95" s="2713"/>
      <c r="M95" s="2713"/>
      <c r="N95" s="2713"/>
    </row>
    <row r="96" spans="1:14" s="2070" customFormat="1" ht="11.1" customHeight="1" x14ac:dyDescent="0.2">
      <c r="A96" s="2714" t="s">
        <v>90</v>
      </c>
      <c r="B96" s="2699">
        <v>1245</v>
      </c>
      <c r="C96" s="2699">
        <v>916</v>
      </c>
      <c r="D96" s="2699">
        <v>695</v>
      </c>
      <c r="E96" s="2699">
        <v>566</v>
      </c>
      <c r="F96" s="2699">
        <v>643</v>
      </c>
      <c r="G96" s="2699">
        <v>438</v>
      </c>
      <c r="H96" s="2699">
        <v>332</v>
      </c>
      <c r="I96" s="2699">
        <v>239</v>
      </c>
      <c r="J96" s="2713"/>
      <c r="K96" s="2713"/>
      <c r="L96" s="2713"/>
      <c r="M96" s="2713"/>
      <c r="N96" s="2713"/>
    </row>
    <row r="97" spans="1:16" s="2097" customFormat="1" ht="11.1" customHeight="1" x14ac:dyDescent="0.2">
      <c r="A97" s="2712" t="s">
        <v>91</v>
      </c>
      <c r="B97" s="2711">
        <v>599</v>
      </c>
      <c r="C97" s="2711">
        <v>446</v>
      </c>
      <c r="D97" s="2711">
        <v>346</v>
      </c>
      <c r="E97" s="2711">
        <v>293</v>
      </c>
      <c r="F97" s="2711">
        <v>413</v>
      </c>
      <c r="G97" s="2711">
        <v>282</v>
      </c>
      <c r="H97" s="2711">
        <v>239</v>
      </c>
      <c r="I97" s="2711">
        <v>178</v>
      </c>
      <c r="J97" s="2717"/>
      <c r="K97" s="2717"/>
      <c r="L97" s="2717"/>
      <c r="M97" s="2717"/>
      <c r="N97" s="2717"/>
    </row>
    <row r="98" spans="1:16" ht="11.1" customHeight="1" x14ac:dyDescent="0.2">
      <c r="A98" s="2703" t="s">
        <v>92</v>
      </c>
      <c r="B98" s="2702">
        <v>138</v>
      </c>
      <c r="C98" s="2702">
        <v>108</v>
      </c>
      <c r="D98" s="2702">
        <v>55</v>
      </c>
      <c r="E98" s="2702">
        <v>46</v>
      </c>
      <c r="F98" s="2702">
        <v>47</v>
      </c>
      <c r="G98" s="2702">
        <v>29</v>
      </c>
      <c r="H98" s="2702">
        <v>28</v>
      </c>
      <c r="I98" s="2702">
        <v>16</v>
      </c>
      <c r="J98" s="2713"/>
      <c r="K98" s="2713"/>
      <c r="L98" s="2713"/>
      <c r="M98" s="2713"/>
      <c r="N98" s="2713"/>
      <c r="O98" s="2713"/>
      <c r="P98" s="2713"/>
    </row>
    <row r="99" spans="1:16" ht="11.1" customHeight="1" x14ac:dyDescent="0.2">
      <c r="A99" s="2701" t="s">
        <v>93</v>
      </c>
      <c r="B99" s="2700">
        <v>86</v>
      </c>
      <c r="C99" s="2700">
        <v>67</v>
      </c>
      <c r="D99" s="2700">
        <v>49</v>
      </c>
      <c r="E99" s="2700">
        <v>44</v>
      </c>
      <c r="F99" s="2700">
        <v>37</v>
      </c>
      <c r="G99" s="2700">
        <v>25</v>
      </c>
      <c r="H99" s="2700">
        <v>14</v>
      </c>
      <c r="I99" s="2700">
        <v>10</v>
      </c>
      <c r="J99" s="2713"/>
      <c r="K99" s="2713"/>
      <c r="L99" s="2713"/>
      <c r="M99" s="2713"/>
      <c r="N99" s="2713"/>
    </row>
    <row r="100" spans="1:16" ht="11.1" customHeight="1" x14ac:dyDescent="0.2">
      <c r="A100" s="2703" t="s">
        <v>94</v>
      </c>
      <c r="B100" s="2702">
        <v>122</v>
      </c>
      <c r="C100" s="2702">
        <v>80</v>
      </c>
      <c r="D100" s="2702">
        <v>91</v>
      </c>
      <c r="E100" s="2702">
        <v>60</v>
      </c>
      <c r="F100" s="2702">
        <v>30</v>
      </c>
      <c r="G100" s="2702">
        <v>18</v>
      </c>
      <c r="H100" s="2702">
        <v>10</v>
      </c>
      <c r="I100" s="2702">
        <v>7</v>
      </c>
      <c r="J100" s="2713"/>
      <c r="K100" s="2713"/>
      <c r="L100" s="2713"/>
      <c r="M100" s="2713"/>
      <c r="N100" s="2713"/>
    </row>
    <row r="101" spans="1:16" ht="11.1" customHeight="1" x14ac:dyDescent="0.2">
      <c r="A101" s="2701" t="s">
        <v>95</v>
      </c>
      <c r="B101" s="2700">
        <v>86</v>
      </c>
      <c r="C101" s="2700">
        <v>62</v>
      </c>
      <c r="D101" s="2700">
        <v>51</v>
      </c>
      <c r="E101" s="2700">
        <v>40</v>
      </c>
      <c r="F101" s="2700">
        <v>33</v>
      </c>
      <c r="G101" s="2700">
        <v>23</v>
      </c>
      <c r="H101" s="2700">
        <v>5</v>
      </c>
      <c r="I101" s="2700">
        <v>4</v>
      </c>
      <c r="J101" s="2713"/>
      <c r="K101" s="2713"/>
      <c r="L101" s="2713"/>
      <c r="M101" s="2713"/>
      <c r="N101" s="2713"/>
    </row>
    <row r="102" spans="1:16" ht="11.1" customHeight="1" x14ac:dyDescent="0.2">
      <c r="A102" s="2703" t="s">
        <v>96</v>
      </c>
      <c r="B102" s="2702">
        <v>214</v>
      </c>
      <c r="C102" s="2702">
        <v>153</v>
      </c>
      <c r="D102" s="2702">
        <v>103</v>
      </c>
      <c r="E102" s="2702">
        <v>83</v>
      </c>
      <c r="F102" s="2702">
        <v>83</v>
      </c>
      <c r="G102" s="2702">
        <v>61</v>
      </c>
      <c r="H102" s="2702">
        <v>36</v>
      </c>
      <c r="I102" s="2702">
        <v>24</v>
      </c>
      <c r="J102" s="2713"/>
      <c r="K102" s="2713"/>
      <c r="L102" s="2713"/>
      <c r="M102" s="2713"/>
      <c r="N102" s="2713"/>
    </row>
    <row r="103" spans="1:16" s="2070" customFormat="1" ht="11.1" customHeight="1" x14ac:dyDescent="0.2">
      <c r="A103" s="2708" t="s">
        <v>97</v>
      </c>
      <c r="B103" s="2707">
        <v>2363</v>
      </c>
      <c r="C103" s="2707">
        <v>1556</v>
      </c>
      <c r="D103" s="2707">
        <v>1161</v>
      </c>
      <c r="E103" s="2707">
        <v>890</v>
      </c>
      <c r="F103" s="2707">
        <v>1180</v>
      </c>
      <c r="G103" s="2707">
        <v>763</v>
      </c>
      <c r="H103" s="2707">
        <v>642</v>
      </c>
      <c r="I103" s="2707">
        <v>408</v>
      </c>
      <c r="J103" s="2713"/>
      <c r="K103" s="2713"/>
      <c r="L103" s="2713"/>
      <c r="M103" s="2713"/>
      <c r="N103" s="2713"/>
    </row>
    <row r="104" spans="1:16" s="2097" customFormat="1" ht="10.5" customHeight="1" x14ac:dyDescent="0.2">
      <c r="A104" s="2706" t="s">
        <v>98</v>
      </c>
      <c r="B104" s="2705">
        <v>854</v>
      </c>
      <c r="C104" s="2705">
        <v>604</v>
      </c>
      <c r="D104" s="2705">
        <v>543</v>
      </c>
      <c r="E104" s="2705">
        <v>423</v>
      </c>
      <c r="F104" s="2705">
        <v>606</v>
      </c>
      <c r="G104" s="2705">
        <v>408</v>
      </c>
      <c r="H104" s="2705">
        <v>349</v>
      </c>
      <c r="I104" s="2705">
        <v>234</v>
      </c>
      <c r="J104" s="2717"/>
      <c r="K104" s="2717"/>
      <c r="L104" s="2717"/>
      <c r="M104" s="2717"/>
      <c r="N104" s="2717"/>
    </row>
    <row r="105" spans="1:16" ht="10.5" customHeight="1" x14ac:dyDescent="0.2">
      <c r="A105" s="2701" t="s">
        <v>99</v>
      </c>
      <c r="B105" s="2700">
        <v>212</v>
      </c>
      <c r="C105" s="2700">
        <v>143</v>
      </c>
      <c r="D105" s="2700">
        <v>80</v>
      </c>
      <c r="E105" s="2700">
        <v>59</v>
      </c>
      <c r="F105" s="2700">
        <v>62</v>
      </c>
      <c r="G105" s="2700">
        <v>34</v>
      </c>
      <c r="H105" s="2700">
        <v>39</v>
      </c>
      <c r="I105" s="2700">
        <v>18</v>
      </c>
      <c r="J105" s="2713"/>
      <c r="K105" s="2713"/>
      <c r="L105" s="2713"/>
      <c r="M105" s="2713"/>
      <c r="N105" s="2713"/>
    </row>
    <row r="106" spans="1:16" ht="10.5" customHeight="1" x14ac:dyDescent="0.2">
      <c r="A106" s="2703" t="s">
        <v>100</v>
      </c>
      <c r="B106" s="2702">
        <v>100</v>
      </c>
      <c r="C106" s="2702">
        <v>67</v>
      </c>
      <c r="D106" s="2702">
        <v>53</v>
      </c>
      <c r="E106" s="2702">
        <v>41</v>
      </c>
      <c r="F106" s="2702">
        <v>51</v>
      </c>
      <c r="G106" s="2702">
        <v>21</v>
      </c>
      <c r="H106" s="2702">
        <v>26</v>
      </c>
      <c r="I106" s="2702">
        <v>12</v>
      </c>
      <c r="J106" s="2713"/>
      <c r="K106" s="2713"/>
      <c r="L106" s="2713"/>
      <c r="M106" s="2713"/>
      <c r="N106" s="2713"/>
    </row>
    <row r="107" spans="1:16" ht="10.5" customHeight="1" x14ac:dyDescent="0.2">
      <c r="A107" s="2701" t="s">
        <v>101</v>
      </c>
      <c r="B107" s="2700">
        <v>150</v>
      </c>
      <c r="C107" s="2700">
        <v>84</v>
      </c>
      <c r="D107" s="2700">
        <v>42</v>
      </c>
      <c r="E107" s="2700">
        <v>29</v>
      </c>
      <c r="F107" s="2700">
        <v>41</v>
      </c>
      <c r="G107" s="2700">
        <v>25</v>
      </c>
      <c r="H107" s="2700">
        <v>14</v>
      </c>
      <c r="I107" s="2700">
        <v>8</v>
      </c>
      <c r="J107" s="2713"/>
      <c r="K107" s="2713"/>
      <c r="L107" s="2713"/>
      <c r="M107" s="2713"/>
      <c r="N107" s="2713"/>
    </row>
    <row r="108" spans="1:16" ht="10.5" customHeight="1" x14ac:dyDescent="0.2">
      <c r="A108" s="2703" t="s">
        <v>102</v>
      </c>
      <c r="B108" s="2702">
        <v>178</v>
      </c>
      <c r="C108" s="2702">
        <v>110</v>
      </c>
      <c r="D108" s="2702">
        <v>71</v>
      </c>
      <c r="E108" s="2702">
        <v>52</v>
      </c>
      <c r="F108" s="2702">
        <v>37</v>
      </c>
      <c r="G108" s="2702">
        <v>20</v>
      </c>
      <c r="H108" s="2702">
        <v>12</v>
      </c>
      <c r="I108" s="2702">
        <v>8</v>
      </c>
      <c r="J108" s="2713"/>
      <c r="K108" s="2713"/>
      <c r="L108" s="2713"/>
      <c r="M108" s="2713"/>
      <c r="N108" s="2713"/>
    </row>
    <row r="109" spans="1:16" s="2097" customFormat="1" ht="10.5" customHeight="1" x14ac:dyDescent="0.2">
      <c r="A109" s="2712" t="s">
        <v>103</v>
      </c>
      <c r="B109" s="2711">
        <v>577</v>
      </c>
      <c r="C109" s="2711">
        <v>376</v>
      </c>
      <c r="D109" s="2711">
        <v>288</v>
      </c>
      <c r="E109" s="2711">
        <v>217</v>
      </c>
      <c r="F109" s="2711">
        <v>313</v>
      </c>
      <c r="G109" s="2711">
        <v>205</v>
      </c>
      <c r="H109" s="2711">
        <v>171</v>
      </c>
      <c r="I109" s="2711">
        <v>105</v>
      </c>
      <c r="J109" s="2717"/>
      <c r="K109" s="2717"/>
      <c r="L109" s="2717"/>
      <c r="M109" s="2717"/>
      <c r="N109" s="2717"/>
    </row>
    <row r="110" spans="1:16" ht="10.5" customHeight="1" x14ac:dyDescent="0.2">
      <c r="A110" s="2703" t="s">
        <v>104</v>
      </c>
      <c r="B110" s="2702">
        <v>160</v>
      </c>
      <c r="C110" s="2702">
        <v>86</v>
      </c>
      <c r="D110" s="2702">
        <v>47</v>
      </c>
      <c r="E110" s="2702">
        <v>38</v>
      </c>
      <c r="F110" s="2702">
        <v>35</v>
      </c>
      <c r="G110" s="2702">
        <v>20</v>
      </c>
      <c r="H110" s="2702">
        <v>16</v>
      </c>
      <c r="I110" s="2702">
        <v>11</v>
      </c>
      <c r="J110" s="2713"/>
      <c r="K110" s="2713"/>
      <c r="L110" s="2713"/>
      <c r="M110" s="2713"/>
      <c r="N110" s="2713"/>
    </row>
    <row r="111" spans="1:16" ht="10.5" customHeight="1" x14ac:dyDescent="0.2">
      <c r="A111" s="2701" t="s">
        <v>105</v>
      </c>
      <c r="B111" s="2700">
        <v>132</v>
      </c>
      <c r="C111" s="2700">
        <v>86</v>
      </c>
      <c r="D111" s="2700">
        <v>37</v>
      </c>
      <c r="E111" s="2700">
        <v>31</v>
      </c>
      <c r="F111" s="2700">
        <v>35</v>
      </c>
      <c r="G111" s="2700">
        <v>30</v>
      </c>
      <c r="H111" s="2700">
        <v>15</v>
      </c>
      <c r="I111" s="2700">
        <v>12</v>
      </c>
      <c r="J111" s="2713"/>
      <c r="K111" s="2713"/>
      <c r="L111" s="2713"/>
      <c r="M111" s="2713"/>
      <c r="N111" s="2713"/>
    </row>
    <row r="112" spans="1:16" s="2070" customFormat="1" ht="15.95" customHeight="1" x14ac:dyDescent="0.2">
      <c r="A112" s="2714" t="s">
        <v>106</v>
      </c>
      <c r="B112" s="2699">
        <v>1561</v>
      </c>
      <c r="C112" s="2699">
        <v>1157</v>
      </c>
      <c r="D112" s="2699">
        <v>821</v>
      </c>
      <c r="E112" s="2699">
        <v>683</v>
      </c>
      <c r="F112" s="2699">
        <v>845</v>
      </c>
      <c r="G112" s="2699">
        <v>587</v>
      </c>
      <c r="H112" s="2699">
        <v>471</v>
      </c>
      <c r="I112" s="2699">
        <v>328</v>
      </c>
      <c r="J112" s="2713"/>
      <c r="K112" s="2713"/>
      <c r="L112" s="2713"/>
      <c r="M112" s="2713"/>
      <c r="N112" s="2713"/>
      <c r="P112" s="2713"/>
    </row>
    <row r="113" spans="1:14" s="2097" customFormat="1" ht="11.1" customHeight="1" x14ac:dyDescent="0.2">
      <c r="A113" s="2712" t="s">
        <v>107</v>
      </c>
      <c r="B113" s="2711">
        <v>721</v>
      </c>
      <c r="C113" s="2711">
        <v>569</v>
      </c>
      <c r="D113" s="2711">
        <v>430</v>
      </c>
      <c r="E113" s="2711">
        <v>365</v>
      </c>
      <c r="F113" s="2711">
        <v>539</v>
      </c>
      <c r="G113" s="2711">
        <v>384</v>
      </c>
      <c r="H113" s="2711">
        <v>343</v>
      </c>
      <c r="I113" s="2711">
        <v>234</v>
      </c>
      <c r="J113" s="2717"/>
      <c r="K113" s="2717"/>
      <c r="L113" s="2717"/>
      <c r="M113" s="2717"/>
      <c r="N113" s="2717"/>
    </row>
    <row r="114" spans="1:14" ht="11.1" customHeight="1" x14ac:dyDescent="0.2">
      <c r="A114" s="2703" t="s">
        <v>108</v>
      </c>
      <c r="B114" s="2702">
        <v>362</v>
      </c>
      <c r="C114" s="2702">
        <v>255</v>
      </c>
      <c r="D114" s="2702">
        <v>194</v>
      </c>
      <c r="E114" s="2702">
        <v>156</v>
      </c>
      <c r="F114" s="2702">
        <v>133</v>
      </c>
      <c r="G114" s="2702">
        <v>89</v>
      </c>
      <c r="H114" s="2702">
        <v>59</v>
      </c>
      <c r="I114" s="2702">
        <v>45</v>
      </c>
      <c r="J114" s="2698"/>
      <c r="K114" s="2698"/>
      <c r="L114" s="2698"/>
      <c r="M114" s="2698"/>
      <c r="N114" s="2698"/>
    </row>
    <row r="115" spans="1:14" ht="11.1" customHeight="1" x14ac:dyDescent="0.2">
      <c r="A115" s="2701" t="s">
        <v>109</v>
      </c>
      <c r="B115" s="2700">
        <v>316</v>
      </c>
      <c r="C115" s="2700">
        <v>213</v>
      </c>
      <c r="D115" s="2700">
        <v>145</v>
      </c>
      <c r="E115" s="2700">
        <v>116</v>
      </c>
      <c r="F115" s="2700">
        <v>115</v>
      </c>
      <c r="G115" s="2700">
        <v>70</v>
      </c>
      <c r="H115" s="2700">
        <v>30</v>
      </c>
      <c r="I115" s="2700">
        <v>19</v>
      </c>
      <c r="J115" s="2698"/>
      <c r="K115" s="2698"/>
      <c r="L115" s="2698"/>
      <c r="M115" s="2698"/>
      <c r="N115" s="2698"/>
    </row>
    <row r="116" spans="1:14" ht="11.1" customHeight="1" x14ac:dyDescent="0.2">
      <c r="A116" s="2703" t="s">
        <v>110</v>
      </c>
      <c r="B116" s="2702">
        <v>162</v>
      </c>
      <c r="C116" s="2702">
        <v>120</v>
      </c>
      <c r="D116" s="2702">
        <v>52</v>
      </c>
      <c r="E116" s="2702">
        <v>46</v>
      </c>
      <c r="F116" s="2702">
        <v>58</v>
      </c>
      <c r="G116" s="2702">
        <v>44</v>
      </c>
      <c r="H116" s="2702">
        <v>39</v>
      </c>
      <c r="I116" s="2702">
        <v>30</v>
      </c>
      <c r="J116" s="2698"/>
      <c r="K116" s="2698"/>
      <c r="L116" s="2698"/>
      <c r="M116" s="2698"/>
      <c r="N116" s="2698"/>
    </row>
    <row r="117" spans="1:14" s="2070" customFormat="1" ht="14.1" customHeight="1" x14ac:dyDescent="0.2">
      <c r="A117" s="2708" t="s">
        <v>111</v>
      </c>
      <c r="B117" s="2707">
        <v>1498</v>
      </c>
      <c r="C117" s="2707">
        <v>1098</v>
      </c>
      <c r="D117" s="2707">
        <v>868</v>
      </c>
      <c r="E117" s="2707">
        <v>682</v>
      </c>
      <c r="F117" s="2707">
        <v>883</v>
      </c>
      <c r="G117" s="2707">
        <v>535</v>
      </c>
      <c r="H117" s="2707">
        <v>479</v>
      </c>
      <c r="I117" s="2707">
        <v>289</v>
      </c>
      <c r="J117" s="2698"/>
      <c r="K117" s="2698"/>
      <c r="L117" s="2698"/>
      <c r="M117" s="2698"/>
      <c r="N117" s="2698"/>
    </row>
    <row r="118" spans="1:14" s="2097" customFormat="1" ht="11.1" customHeight="1" x14ac:dyDescent="0.2">
      <c r="A118" s="2706" t="s">
        <v>112</v>
      </c>
      <c r="B118" s="2705">
        <v>503</v>
      </c>
      <c r="C118" s="2705">
        <v>398</v>
      </c>
      <c r="D118" s="2705">
        <v>294</v>
      </c>
      <c r="E118" s="2705">
        <v>246</v>
      </c>
      <c r="F118" s="2705">
        <v>324</v>
      </c>
      <c r="G118" s="2705">
        <v>211</v>
      </c>
      <c r="H118" s="2705">
        <v>195</v>
      </c>
      <c r="I118" s="2705">
        <v>123</v>
      </c>
      <c r="J118" s="2704"/>
      <c r="K118" s="2704"/>
      <c r="L118" s="2704"/>
      <c r="M118" s="2704"/>
      <c r="N118" s="2704"/>
    </row>
    <row r="119" spans="1:14" ht="11.1" customHeight="1" x14ac:dyDescent="0.2">
      <c r="A119" s="2701" t="s">
        <v>113</v>
      </c>
      <c r="B119" s="2700">
        <v>150</v>
      </c>
      <c r="C119" s="2700">
        <v>99</v>
      </c>
      <c r="D119" s="2700">
        <v>79</v>
      </c>
      <c r="E119" s="2700">
        <v>55</v>
      </c>
      <c r="F119" s="2700">
        <v>39</v>
      </c>
      <c r="G119" s="2700">
        <v>19</v>
      </c>
      <c r="H119" s="2700">
        <v>22</v>
      </c>
      <c r="I119" s="2700">
        <v>9</v>
      </c>
      <c r="J119" s="2698"/>
      <c r="K119" s="2698"/>
      <c r="L119" s="2698"/>
      <c r="M119" s="2698"/>
      <c r="N119" s="2698"/>
    </row>
    <row r="120" spans="1:14" ht="11.1" customHeight="1" x14ac:dyDescent="0.2">
      <c r="A120" s="2703" t="s">
        <v>114</v>
      </c>
      <c r="B120" s="2702">
        <v>377</v>
      </c>
      <c r="C120" s="2702">
        <v>271</v>
      </c>
      <c r="D120" s="2702">
        <v>245</v>
      </c>
      <c r="E120" s="2702">
        <v>188</v>
      </c>
      <c r="F120" s="2702">
        <v>201</v>
      </c>
      <c r="G120" s="2702">
        <v>127</v>
      </c>
      <c r="H120" s="2702">
        <v>90</v>
      </c>
      <c r="I120" s="2702">
        <v>58</v>
      </c>
      <c r="J120" s="2698"/>
      <c r="K120" s="2698"/>
      <c r="L120" s="2698"/>
      <c r="M120" s="2698"/>
      <c r="N120" s="2698"/>
    </row>
    <row r="121" spans="1:14" ht="11.1" customHeight="1" x14ac:dyDescent="0.2">
      <c r="A121" s="2701" t="s">
        <v>115</v>
      </c>
      <c r="B121" s="2700">
        <v>99</v>
      </c>
      <c r="C121" s="2700">
        <v>64</v>
      </c>
      <c r="D121" s="2700">
        <v>62</v>
      </c>
      <c r="E121" s="2700">
        <v>44</v>
      </c>
      <c r="F121" s="2700">
        <v>30</v>
      </c>
      <c r="G121" s="2700">
        <v>15</v>
      </c>
      <c r="H121" s="2700">
        <v>16</v>
      </c>
      <c r="I121" s="2700">
        <v>6</v>
      </c>
      <c r="J121" s="2698"/>
      <c r="K121" s="2698"/>
      <c r="L121" s="2698"/>
      <c r="M121" s="2698"/>
      <c r="N121" s="2698"/>
    </row>
    <row r="122" spans="1:14" ht="11.1" customHeight="1" x14ac:dyDescent="0.2">
      <c r="A122" s="2703" t="s">
        <v>116</v>
      </c>
      <c r="B122" s="2702">
        <v>150</v>
      </c>
      <c r="C122" s="2702">
        <v>105</v>
      </c>
      <c r="D122" s="2702">
        <v>88</v>
      </c>
      <c r="E122" s="2702">
        <v>69</v>
      </c>
      <c r="F122" s="2702">
        <v>106</v>
      </c>
      <c r="G122" s="2702">
        <v>50</v>
      </c>
      <c r="H122" s="2702">
        <v>68</v>
      </c>
      <c r="I122" s="2702">
        <v>32</v>
      </c>
      <c r="J122" s="2698"/>
      <c r="K122" s="2698"/>
      <c r="L122" s="2698"/>
      <c r="M122" s="2698"/>
      <c r="N122" s="2698"/>
    </row>
    <row r="123" spans="1:14" ht="11.1" customHeight="1" x14ac:dyDescent="0.2">
      <c r="A123" s="2701" t="s">
        <v>117</v>
      </c>
      <c r="B123" s="2700">
        <v>219</v>
      </c>
      <c r="C123" s="2700">
        <v>161</v>
      </c>
      <c r="D123" s="2700">
        <v>100</v>
      </c>
      <c r="E123" s="2700">
        <v>80</v>
      </c>
      <c r="F123" s="2700">
        <v>183</v>
      </c>
      <c r="G123" s="2700">
        <v>113</v>
      </c>
      <c r="H123" s="2700">
        <v>88</v>
      </c>
      <c r="I123" s="2700">
        <v>61</v>
      </c>
      <c r="J123" s="2698"/>
      <c r="K123" s="2698"/>
      <c r="L123" s="2698"/>
      <c r="M123" s="2698"/>
      <c r="N123" s="2698"/>
    </row>
    <row r="124" spans="1:14" s="2070" customFormat="1" ht="14.1" customHeight="1" x14ac:dyDescent="0.2">
      <c r="A124" s="2714" t="s">
        <v>118</v>
      </c>
      <c r="B124" s="2699">
        <v>1738</v>
      </c>
      <c r="C124" s="2699">
        <v>1246</v>
      </c>
      <c r="D124" s="2699">
        <v>958</v>
      </c>
      <c r="E124" s="2699">
        <v>767</v>
      </c>
      <c r="F124" s="2699">
        <v>896</v>
      </c>
      <c r="G124" s="2699">
        <v>563</v>
      </c>
      <c r="H124" s="2699">
        <v>559</v>
      </c>
      <c r="I124" s="2699">
        <v>331</v>
      </c>
      <c r="J124" s="2698"/>
      <c r="K124" s="2698"/>
      <c r="L124" s="2698"/>
      <c r="M124" s="2698"/>
      <c r="N124" s="2698"/>
    </row>
    <row r="125" spans="1:14" s="2097" customFormat="1" ht="11.1" customHeight="1" x14ac:dyDescent="0.2">
      <c r="A125" s="2712" t="s">
        <v>119</v>
      </c>
      <c r="B125" s="2711">
        <v>843</v>
      </c>
      <c r="C125" s="2711">
        <v>633</v>
      </c>
      <c r="D125" s="2711">
        <v>535</v>
      </c>
      <c r="E125" s="2711">
        <v>428</v>
      </c>
      <c r="F125" s="2711">
        <v>600</v>
      </c>
      <c r="G125" s="2711">
        <v>389</v>
      </c>
      <c r="H125" s="2711">
        <v>383</v>
      </c>
      <c r="I125" s="2711">
        <v>235</v>
      </c>
      <c r="J125" s="2704"/>
      <c r="K125" s="2704"/>
      <c r="L125" s="2704"/>
      <c r="M125" s="2704"/>
      <c r="N125" s="2704"/>
    </row>
    <row r="126" spans="1:14" ht="11.1" customHeight="1" x14ac:dyDescent="0.2">
      <c r="A126" s="2703" t="s">
        <v>120</v>
      </c>
      <c r="B126" s="2702">
        <v>216</v>
      </c>
      <c r="C126" s="2702">
        <v>157</v>
      </c>
      <c r="D126" s="2702">
        <v>101</v>
      </c>
      <c r="E126" s="2702">
        <v>79</v>
      </c>
      <c r="F126" s="2702">
        <v>61</v>
      </c>
      <c r="G126" s="2702">
        <v>37</v>
      </c>
      <c r="H126" s="2702">
        <v>46</v>
      </c>
      <c r="I126" s="2702">
        <v>26</v>
      </c>
      <c r="J126" s="2698"/>
      <c r="K126" s="2698"/>
      <c r="L126" s="2698"/>
      <c r="M126" s="2698"/>
      <c r="N126" s="2698"/>
    </row>
    <row r="127" spans="1:14" ht="11.1" customHeight="1" x14ac:dyDescent="0.2">
      <c r="A127" s="2701" t="s">
        <v>121</v>
      </c>
      <c r="B127" s="2700">
        <v>156</v>
      </c>
      <c r="C127" s="2700">
        <v>107</v>
      </c>
      <c r="D127" s="2700">
        <v>75</v>
      </c>
      <c r="E127" s="2700">
        <v>58</v>
      </c>
      <c r="F127" s="2700">
        <v>47</v>
      </c>
      <c r="G127" s="2700">
        <v>28</v>
      </c>
      <c r="H127" s="2700">
        <v>27</v>
      </c>
      <c r="I127" s="2700">
        <v>16</v>
      </c>
      <c r="J127" s="2698"/>
      <c r="K127" s="2698"/>
      <c r="L127" s="2698"/>
      <c r="M127" s="2698"/>
      <c r="N127" s="2698"/>
    </row>
    <row r="128" spans="1:14" ht="11.1" customHeight="1" x14ac:dyDescent="0.2">
      <c r="A128" s="2703" t="s">
        <v>122</v>
      </c>
      <c r="B128" s="2702">
        <v>140</v>
      </c>
      <c r="C128" s="2702">
        <v>93</v>
      </c>
      <c r="D128" s="2702">
        <v>57</v>
      </c>
      <c r="E128" s="2702">
        <v>47</v>
      </c>
      <c r="F128" s="2702">
        <v>48</v>
      </c>
      <c r="G128" s="2702">
        <v>23</v>
      </c>
      <c r="H128" s="2702">
        <v>27</v>
      </c>
      <c r="I128" s="2702">
        <v>13</v>
      </c>
      <c r="J128" s="2698"/>
      <c r="K128" s="2698"/>
      <c r="L128" s="2698"/>
      <c r="M128" s="2698"/>
      <c r="N128" s="2698"/>
    </row>
    <row r="129" spans="1:14" ht="11.1" customHeight="1" x14ac:dyDescent="0.2">
      <c r="A129" s="2701" t="s">
        <v>123</v>
      </c>
      <c r="B129" s="2700">
        <v>317</v>
      </c>
      <c r="C129" s="2700">
        <v>213</v>
      </c>
      <c r="D129" s="2700">
        <v>167</v>
      </c>
      <c r="E129" s="2700">
        <v>135</v>
      </c>
      <c r="F129" s="2700">
        <v>119</v>
      </c>
      <c r="G129" s="2700">
        <v>74</v>
      </c>
      <c r="H129" s="2700">
        <v>75</v>
      </c>
      <c r="I129" s="2700">
        <v>40</v>
      </c>
      <c r="J129" s="2698"/>
      <c r="K129" s="2698"/>
      <c r="L129" s="2698"/>
      <c r="M129" s="2698"/>
      <c r="N129" s="2698"/>
    </row>
    <row r="130" spans="1:14" ht="11.1" customHeight="1" x14ac:dyDescent="0.2">
      <c r="A130" s="2703" t="s">
        <v>124</v>
      </c>
      <c r="B130" s="2702">
        <v>66</v>
      </c>
      <c r="C130" s="2702">
        <v>43</v>
      </c>
      <c r="D130" s="2702">
        <v>23</v>
      </c>
      <c r="E130" s="2702">
        <v>20</v>
      </c>
      <c r="F130" s="2702">
        <v>21</v>
      </c>
      <c r="G130" s="2702">
        <v>12</v>
      </c>
      <c r="H130" s="2702">
        <v>1</v>
      </c>
      <c r="I130" s="2702">
        <v>1</v>
      </c>
      <c r="J130" s="2698"/>
      <c r="K130" s="2698"/>
      <c r="L130" s="2698"/>
      <c r="M130" s="2698"/>
      <c r="N130" s="2698"/>
    </row>
    <row r="131" spans="1:14" s="2070" customFormat="1" ht="14.1" customHeight="1" x14ac:dyDescent="0.2">
      <c r="A131" s="2708" t="s">
        <v>125</v>
      </c>
      <c r="B131" s="2707">
        <v>2737</v>
      </c>
      <c r="C131" s="2707">
        <v>1862</v>
      </c>
      <c r="D131" s="2707">
        <v>1604</v>
      </c>
      <c r="E131" s="2707">
        <v>1189</v>
      </c>
      <c r="F131" s="2707">
        <v>1589</v>
      </c>
      <c r="G131" s="2707">
        <v>972</v>
      </c>
      <c r="H131" s="2707">
        <v>875</v>
      </c>
      <c r="I131" s="2707">
        <v>520</v>
      </c>
      <c r="J131" s="2698"/>
      <c r="K131" s="2698"/>
      <c r="L131" s="2698"/>
      <c r="M131" s="2698"/>
      <c r="N131" s="2698"/>
    </row>
    <row r="132" spans="1:14" s="2097" customFormat="1" ht="11.1" customHeight="1" x14ac:dyDescent="0.2">
      <c r="A132" s="2706" t="s">
        <v>126</v>
      </c>
      <c r="B132" s="2705">
        <v>867</v>
      </c>
      <c r="C132" s="2705">
        <v>663</v>
      </c>
      <c r="D132" s="2705">
        <v>462</v>
      </c>
      <c r="E132" s="2705">
        <v>386</v>
      </c>
      <c r="F132" s="2705">
        <v>620</v>
      </c>
      <c r="G132" s="2705">
        <v>413</v>
      </c>
      <c r="H132" s="2705">
        <v>318</v>
      </c>
      <c r="I132" s="2705">
        <v>204</v>
      </c>
      <c r="J132" s="2704"/>
      <c r="K132" s="2704"/>
      <c r="L132" s="2704"/>
      <c r="M132" s="2704"/>
      <c r="N132" s="2704"/>
    </row>
    <row r="133" spans="1:14" ht="11.1" customHeight="1" x14ac:dyDescent="0.2">
      <c r="A133" s="2701" t="s">
        <v>127</v>
      </c>
      <c r="B133" s="2700">
        <v>173</v>
      </c>
      <c r="C133" s="2700">
        <v>123</v>
      </c>
      <c r="D133" s="2700">
        <v>97</v>
      </c>
      <c r="E133" s="2700">
        <v>77</v>
      </c>
      <c r="F133" s="2700">
        <v>116</v>
      </c>
      <c r="G133" s="2700">
        <v>76</v>
      </c>
      <c r="H133" s="2700">
        <v>67</v>
      </c>
      <c r="I133" s="2700">
        <v>45</v>
      </c>
      <c r="J133" s="2698"/>
      <c r="K133" s="2698"/>
      <c r="L133" s="2698"/>
      <c r="M133" s="2698"/>
      <c r="N133" s="2698"/>
    </row>
    <row r="134" spans="1:14" s="2097" customFormat="1" ht="11.1" customHeight="1" x14ac:dyDescent="0.2">
      <c r="A134" s="2706" t="s">
        <v>128</v>
      </c>
      <c r="B134" s="2705">
        <v>1078</v>
      </c>
      <c r="C134" s="2705">
        <v>724</v>
      </c>
      <c r="D134" s="2705">
        <v>657</v>
      </c>
      <c r="E134" s="2705">
        <v>496</v>
      </c>
      <c r="F134" s="2705">
        <v>618</v>
      </c>
      <c r="G134" s="2705">
        <v>366</v>
      </c>
      <c r="H134" s="2705">
        <v>372</v>
      </c>
      <c r="I134" s="2705">
        <v>208</v>
      </c>
      <c r="J134" s="2704"/>
      <c r="K134" s="2704"/>
      <c r="L134" s="2704"/>
      <c r="M134" s="2704"/>
      <c r="N134" s="2704"/>
    </row>
    <row r="135" spans="1:14" ht="11.1" customHeight="1" x14ac:dyDescent="0.2">
      <c r="A135" s="2701" t="s">
        <v>129</v>
      </c>
      <c r="B135" s="2700">
        <v>180</v>
      </c>
      <c r="C135" s="2700">
        <v>136</v>
      </c>
      <c r="D135" s="2700">
        <v>97</v>
      </c>
      <c r="E135" s="2700">
        <v>79</v>
      </c>
      <c r="F135" s="2700">
        <v>100</v>
      </c>
      <c r="G135" s="2700">
        <v>60</v>
      </c>
      <c r="H135" s="2700">
        <v>43</v>
      </c>
      <c r="I135" s="2700">
        <v>25</v>
      </c>
      <c r="J135" s="2698"/>
      <c r="K135" s="2698"/>
      <c r="L135" s="2698"/>
      <c r="M135" s="2698"/>
      <c r="N135" s="2698"/>
    </row>
    <row r="136" spans="1:14" ht="11.1" customHeight="1" x14ac:dyDescent="0.2">
      <c r="A136" s="2703" t="s">
        <v>130</v>
      </c>
      <c r="B136" s="2702">
        <v>439</v>
      </c>
      <c r="C136" s="2702">
        <v>216</v>
      </c>
      <c r="D136" s="2702">
        <v>291</v>
      </c>
      <c r="E136" s="2702">
        <v>151</v>
      </c>
      <c r="F136" s="2702">
        <v>135</v>
      </c>
      <c r="G136" s="2702">
        <v>57</v>
      </c>
      <c r="H136" s="2702">
        <v>75</v>
      </c>
      <c r="I136" s="2702">
        <v>38</v>
      </c>
      <c r="J136" s="2698"/>
      <c r="K136" s="2698"/>
      <c r="L136" s="2698"/>
      <c r="M136" s="2698"/>
      <c r="N136" s="2698"/>
    </row>
    <row r="137" spans="1:14" s="2070" customFormat="1" ht="14.1" customHeight="1" x14ac:dyDescent="0.2">
      <c r="A137" s="2708" t="s">
        <v>131</v>
      </c>
      <c r="B137" s="2707">
        <v>2114</v>
      </c>
      <c r="C137" s="2707">
        <v>1613</v>
      </c>
      <c r="D137" s="2707">
        <v>1244</v>
      </c>
      <c r="E137" s="2707">
        <v>1026</v>
      </c>
      <c r="F137" s="2707">
        <v>1326</v>
      </c>
      <c r="G137" s="2707">
        <v>923</v>
      </c>
      <c r="H137" s="2707">
        <v>893</v>
      </c>
      <c r="I137" s="2707">
        <v>626</v>
      </c>
      <c r="J137" s="2698"/>
      <c r="K137" s="2698"/>
      <c r="L137" s="2698"/>
      <c r="M137" s="2698"/>
      <c r="N137" s="2698"/>
    </row>
    <row r="138" spans="1:14" s="2097" customFormat="1" ht="11.1" customHeight="1" x14ac:dyDescent="0.2">
      <c r="A138" s="2706" t="s">
        <v>132</v>
      </c>
      <c r="B138" s="2705">
        <v>1147</v>
      </c>
      <c r="C138" s="2705">
        <v>914</v>
      </c>
      <c r="D138" s="2705">
        <v>752</v>
      </c>
      <c r="E138" s="2705">
        <v>642</v>
      </c>
      <c r="F138" s="2705">
        <v>960</v>
      </c>
      <c r="G138" s="2705">
        <v>667</v>
      </c>
      <c r="H138" s="2705">
        <v>708</v>
      </c>
      <c r="I138" s="2705">
        <v>488</v>
      </c>
      <c r="J138" s="2704"/>
      <c r="K138" s="2704"/>
      <c r="L138" s="2704"/>
      <c r="M138" s="2704"/>
      <c r="N138" s="2704"/>
    </row>
    <row r="139" spans="1:14" ht="11.1" customHeight="1" x14ac:dyDescent="0.2">
      <c r="A139" s="2701" t="s">
        <v>133</v>
      </c>
      <c r="B139" s="2700">
        <v>367</v>
      </c>
      <c r="C139" s="2700">
        <v>272</v>
      </c>
      <c r="D139" s="2700">
        <v>175</v>
      </c>
      <c r="E139" s="2700">
        <v>138</v>
      </c>
      <c r="F139" s="2700">
        <v>176</v>
      </c>
      <c r="G139" s="2700">
        <v>131</v>
      </c>
      <c r="H139" s="2700">
        <v>108</v>
      </c>
      <c r="I139" s="2700">
        <v>86</v>
      </c>
      <c r="J139" s="2698"/>
      <c r="K139" s="2698"/>
      <c r="L139" s="2698"/>
      <c r="M139" s="2698"/>
      <c r="N139" s="2698"/>
    </row>
    <row r="140" spans="1:14" ht="11.1" customHeight="1" x14ac:dyDescent="0.2">
      <c r="A140" s="2703" t="s">
        <v>134</v>
      </c>
      <c r="B140" s="2702">
        <v>85</v>
      </c>
      <c r="C140" s="2702">
        <v>60</v>
      </c>
      <c r="D140" s="2702">
        <v>79</v>
      </c>
      <c r="E140" s="2702">
        <v>54</v>
      </c>
      <c r="F140" s="2702">
        <v>34</v>
      </c>
      <c r="G140" s="2702">
        <v>21</v>
      </c>
      <c r="H140" s="2702">
        <v>14</v>
      </c>
      <c r="I140" s="2702">
        <v>10</v>
      </c>
      <c r="J140" s="2698"/>
      <c r="K140" s="2698"/>
      <c r="L140" s="2698"/>
      <c r="M140" s="2698"/>
      <c r="N140" s="2698"/>
    </row>
    <row r="141" spans="1:14" ht="11.1" customHeight="1" x14ac:dyDescent="0.2">
      <c r="A141" s="2701" t="s">
        <v>135</v>
      </c>
      <c r="B141" s="2700">
        <v>149</v>
      </c>
      <c r="C141" s="2700">
        <v>117</v>
      </c>
      <c r="D141" s="2700">
        <v>61</v>
      </c>
      <c r="E141" s="2700">
        <v>48</v>
      </c>
      <c r="F141" s="2700">
        <v>37</v>
      </c>
      <c r="G141" s="2700">
        <v>22</v>
      </c>
      <c r="H141" s="2700">
        <v>11</v>
      </c>
      <c r="I141" s="2700">
        <v>8</v>
      </c>
      <c r="J141" s="2698"/>
      <c r="K141" s="2698"/>
      <c r="L141" s="2698"/>
      <c r="M141" s="2698"/>
      <c r="N141" s="2698"/>
    </row>
    <row r="142" spans="1:14" ht="11.1" customHeight="1" x14ac:dyDescent="0.2">
      <c r="A142" s="2703" t="s">
        <v>136</v>
      </c>
      <c r="B142" s="2702">
        <v>43</v>
      </c>
      <c r="C142" s="2702">
        <v>34</v>
      </c>
      <c r="D142" s="2702">
        <v>32</v>
      </c>
      <c r="E142" s="2702">
        <v>27</v>
      </c>
      <c r="F142" s="2702">
        <v>25</v>
      </c>
      <c r="G142" s="2702">
        <v>14</v>
      </c>
      <c r="H142" s="2702">
        <v>8</v>
      </c>
      <c r="I142" s="2702">
        <v>2</v>
      </c>
      <c r="J142" s="2698"/>
      <c r="K142" s="2698"/>
      <c r="L142" s="2698"/>
      <c r="M142" s="2698"/>
      <c r="N142" s="2698"/>
    </row>
    <row r="143" spans="1:14" ht="11.1" customHeight="1" x14ac:dyDescent="0.2">
      <c r="A143" s="2701" t="s">
        <v>137</v>
      </c>
      <c r="B143" s="2700">
        <v>117</v>
      </c>
      <c r="C143" s="2700">
        <v>72</v>
      </c>
      <c r="D143" s="2700">
        <v>46</v>
      </c>
      <c r="E143" s="2700">
        <v>33</v>
      </c>
      <c r="F143" s="2700">
        <v>38</v>
      </c>
      <c r="G143" s="2700">
        <v>24</v>
      </c>
      <c r="H143" s="2700">
        <v>13</v>
      </c>
      <c r="I143" s="2700">
        <v>9</v>
      </c>
      <c r="J143" s="2698"/>
      <c r="K143" s="2698"/>
      <c r="L143" s="2698"/>
      <c r="M143" s="2698"/>
      <c r="N143" s="2698"/>
    </row>
    <row r="144" spans="1:14" ht="11.1" customHeight="1" x14ac:dyDescent="0.2">
      <c r="A144" s="2703" t="s">
        <v>138</v>
      </c>
      <c r="B144" s="2702">
        <v>206</v>
      </c>
      <c r="C144" s="2702">
        <v>144</v>
      </c>
      <c r="D144" s="2702">
        <v>99</v>
      </c>
      <c r="E144" s="2702">
        <v>84</v>
      </c>
      <c r="F144" s="2702">
        <v>56</v>
      </c>
      <c r="G144" s="2702">
        <v>44</v>
      </c>
      <c r="H144" s="2702">
        <v>31</v>
      </c>
      <c r="I144" s="2702">
        <v>23</v>
      </c>
      <c r="J144" s="2698"/>
      <c r="K144" s="2698"/>
      <c r="L144" s="2698"/>
      <c r="M144" s="2698"/>
      <c r="N144" s="2698"/>
    </row>
    <row r="145" spans="1:14" s="2070" customFormat="1" ht="21" customHeight="1" x14ac:dyDescent="0.2">
      <c r="A145" s="2716" t="s">
        <v>258</v>
      </c>
      <c r="B145" s="2707">
        <v>13516</v>
      </c>
      <c r="C145" s="2707">
        <v>8962</v>
      </c>
      <c r="D145" s="2707">
        <v>6312</v>
      </c>
      <c r="E145" s="2707">
        <v>4725</v>
      </c>
      <c r="F145" s="2707">
        <v>6680</v>
      </c>
      <c r="G145" s="2707">
        <v>4024</v>
      </c>
      <c r="H145" s="2707">
        <v>3292</v>
      </c>
      <c r="I145" s="2707">
        <v>2004</v>
      </c>
      <c r="J145" s="2698"/>
      <c r="K145" s="2698"/>
      <c r="L145" s="2715"/>
      <c r="M145" s="2698"/>
      <c r="N145" s="2698"/>
    </row>
    <row r="146" spans="1:14" s="2070" customFormat="1" ht="11.1" customHeight="1" x14ac:dyDescent="0.2">
      <c r="A146" s="2714" t="s">
        <v>140</v>
      </c>
      <c r="B146" s="2699">
        <v>936</v>
      </c>
      <c r="C146" s="2699">
        <v>642</v>
      </c>
      <c r="D146" s="2699">
        <v>385</v>
      </c>
      <c r="E146" s="2699">
        <v>311</v>
      </c>
      <c r="F146" s="2699">
        <v>467</v>
      </c>
      <c r="G146" s="2699">
        <v>287</v>
      </c>
      <c r="H146" s="2699">
        <v>164</v>
      </c>
      <c r="I146" s="2699">
        <v>98</v>
      </c>
      <c r="J146" s="2698"/>
      <c r="K146" s="2698"/>
      <c r="L146" s="2698"/>
      <c r="M146" s="2698"/>
      <c r="N146" s="2698"/>
    </row>
    <row r="147" spans="1:14" s="2097" customFormat="1" ht="11.1" customHeight="1" x14ac:dyDescent="0.2">
      <c r="A147" s="2712" t="s">
        <v>141</v>
      </c>
      <c r="B147" s="2711">
        <v>345</v>
      </c>
      <c r="C147" s="2711">
        <v>252</v>
      </c>
      <c r="D147" s="2711">
        <v>163</v>
      </c>
      <c r="E147" s="2711">
        <v>125</v>
      </c>
      <c r="F147" s="2711">
        <v>205</v>
      </c>
      <c r="G147" s="2711">
        <v>135</v>
      </c>
      <c r="H147" s="2711">
        <v>92</v>
      </c>
      <c r="I147" s="2711">
        <v>59</v>
      </c>
      <c r="J147" s="2704"/>
      <c r="K147" s="2704"/>
      <c r="L147" s="2704"/>
      <c r="M147" s="2704"/>
      <c r="N147" s="2704"/>
    </row>
    <row r="148" spans="1:14" ht="11.1" customHeight="1" x14ac:dyDescent="0.2">
      <c r="A148" s="2703" t="s">
        <v>142</v>
      </c>
      <c r="B148" s="2702">
        <v>168</v>
      </c>
      <c r="C148" s="2702">
        <v>115</v>
      </c>
      <c r="D148" s="2702">
        <v>62</v>
      </c>
      <c r="E148" s="2702">
        <v>55</v>
      </c>
      <c r="F148" s="2702">
        <v>49</v>
      </c>
      <c r="G148" s="2702">
        <v>29</v>
      </c>
      <c r="H148" s="2702">
        <v>25</v>
      </c>
      <c r="I148" s="2702">
        <v>15</v>
      </c>
      <c r="J148" s="2698"/>
      <c r="K148" s="2698"/>
      <c r="L148" s="2698"/>
      <c r="M148" s="2698"/>
      <c r="N148" s="2698"/>
    </row>
    <row r="149" spans="1:14" ht="11.1" customHeight="1" x14ac:dyDescent="0.2">
      <c r="A149" s="2701" t="s">
        <v>143</v>
      </c>
      <c r="B149" s="2700">
        <v>144</v>
      </c>
      <c r="C149" s="2700">
        <v>87</v>
      </c>
      <c r="D149" s="2700">
        <v>62</v>
      </c>
      <c r="E149" s="2700">
        <v>43</v>
      </c>
      <c r="F149" s="2700">
        <v>77</v>
      </c>
      <c r="G149" s="2700">
        <v>42</v>
      </c>
      <c r="H149" s="2700">
        <v>12</v>
      </c>
      <c r="I149" s="2700">
        <v>3</v>
      </c>
      <c r="J149" s="2698"/>
      <c r="K149" s="2698"/>
      <c r="L149" s="2698"/>
      <c r="M149" s="2698"/>
      <c r="N149" s="2698"/>
    </row>
    <row r="150" spans="1:14" ht="11.1" customHeight="1" x14ac:dyDescent="0.2">
      <c r="A150" s="2703" t="s">
        <v>144</v>
      </c>
      <c r="B150" s="2702">
        <v>279</v>
      </c>
      <c r="C150" s="2702">
        <v>188</v>
      </c>
      <c r="D150" s="2702">
        <v>98</v>
      </c>
      <c r="E150" s="2702">
        <v>88</v>
      </c>
      <c r="F150" s="2702">
        <v>136</v>
      </c>
      <c r="G150" s="2702">
        <v>81</v>
      </c>
      <c r="H150" s="2702">
        <v>35</v>
      </c>
      <c r="I150" s="2702">
        <v>21</v>
      </c>
      <c r="J150" s="2698"/>
      <c r="K150" s="2698"/>
      <c r="L150" s="2698"/>
      <c r="M150" s="2698"/>
      <c r="N150" s="2698"/>
    </row>
    <row r="151" spans="1:14" s="2070" customFormat="1" ht="12" customHeight="1" x14ac:dyDescent="0.2">
      <c r="A151" s="2708" t="s">
        <v>145</v>
      </c>
      <c r="B151" s="2707">
        <v>1331</v>
      </c>
      <c r="C151" s="2707">
        <v>916</v>
      </c>
      <c r="D151" s="2707">
        <v>694</v>
      </c>
      <c r="E151" s="2707">
        <v>546</v>
      </c>
      <c r="F151" s="2707">
        <v>593</v>
      </c>
      <c r="G151" s="2707">
        <v>374</v>
      </c>
      <c r="H151" s="2707">
        <v>301</v>
      </c>
      <c r="I151" s="2707">
        <v>194</v>
      </c>
      <c r="J151" s="2698"/>
      <c r="K151" s="2698"/>
      <c r="L151" s="2698"/>
      <c r="M151" s="2698"/>
      <c r="N151" s="2698"/>
    </row>
    <row r="152" spans="1:14" s="2097" customFormat="1" ht="10.5" customHeight="1" x14ac:dyDescent="0.2">
      <c r="A152" s="2706" t="s">
        <v>146</v>
      </c>
      <c r="B152" s="2705">
        <v>454</v>
      </c>
      <c r="C152" s="2705">
        <v>354</v>
      </c>
      <c r="D152" s="2705">
        <v>282</v>
      </c>
      <c r="E152" s="2705">
        <v>234</v>
      </c>
      <c r="F152" s="2705">
        <v>431</v>
      </c>
      <c r="G152" s="2705">
        <v>285</v>
      </c>
      <c r="H152" s="2705">
        <v>239</v>
      </c>
      <c r="I152" s="2705">
        <v>164</v>
      </c>
      <c r="J152" s="2704"/>
      <c r="K152" s="2704"/>
      <c r="L152" s="2704"/>
      <c r="M152" s="2704"/>
      <c r="N152" s="2704"/>
    </row>
    <row r="153" spans="1:14" ht="10.5" customHeight="1" x14ac:dyDescent="0.2">
      <c r="A153" s="2710" t="s">
        <v>147</v>
      </c>
      <c r="B153" s="2700">
        <v>387</v>
      </c>
      <c r="C153" s="2700">
        <v>298</v>
      </c>
      <c r="D153" s="2700">
        <v>221</v>
      </c>
      <c r="E153" s="2700">
        <v>182</v>
      </c>
      <c r="F153" s="2700">
        <v>356</v>
      </c>
      <c r="G153" s="2700">
        <v>247</v>
      </c>
      <c r="H153" s="2700">
        <v>179</v>
      </c>
      <c r="I153" s="2700">
        <v>135</v>
      </c>
      <c r="J153" s="2698"/>
      <c r="K153" s="2698"/>
      <c r="L153" s="2698"/>
      <c r="M153" s="2698"/>
      <c r="N153" s="2698"/>
    </row>
    <row r="154" spans="1:14" ht="10.5" customHeight="1" x14ac:dyDescent="0.2">
      <c r="A154" s="2709" t="s">
        <v>148</v>
      </c>
      <c r="B154" s="2702">
        <v>67</v>
      </c>
      <c r="C154" s="2702">
        <v>56</v>
      </c>
      <c r="D154" s="2702">
        <v>61</v>
      </c>
      <c r="E154" s="2702">
        <v>52</v>
      </c>
      <c r="F154" s="2702">
        <v>75</v>
      </c>
      <c r="G154" s="2702">
        <v>38</v>
      </c>
      <c r="H154" s="2702">
        <v>60</v>
      </c>
      <c r="I154" s="2702">
        <v>29</v>
      </c>
      <c r="J154" s="2698"/>
      <c r="K154" s="2698"/>
      <c r="L154" s="2698"/>
      <c r="M154" s="2698"/>
      <c r="N154" s="2698"/>
    </row>
    <row r="155" spans="1:14" ht="10.5" customHeight="1" x14ac:dyDescent="0.2">
      <c r="A155" s="2701" t="s">
        <v>149</v>
      </c>
      <c r="B155" s="2700">
        <v>124</v>
      </c>
      <c r="C155" s="2700">
        <v>84</v>
      </c>
      <c r="D155" s="2700">
        <v>72</v>
      </c>
      <c r="E155" s="2700">
        <v>58</v>
      </c>
      <c r="F155" s="2700">
        <v>44</v>
      </c>
      <c r="G155" s="2700">
        <v>27</v>
      </c>
      <c r="H155" s="2700">
        <v>24</v>
      </c>
      <c r="I155" s="2700">
        <v>14</v>
      </c>
      <c r="J155" s="2698"/>
      <c r="K155" s="2698"/>
      <c r="L155" s="2698"/>
      <c r="M155" s="2698"/>
      <c r="N155" s="2698"/>
    </row>
    <row r="156" spans="1:14" ht="10.5" customHeight="1" x14ac:dyDescent="0.2">
      <c r="A156" s="2703" t="s">
        <v>150</v>
      </c>
      <c r="B156" s="2702">
        <v>71</v>
      </c>
      <c r="C156" s="2702">
        <v>43</v>
      </c>
      <c r="D156" s="2702">
        <v>33</v>
      </c>
      <c r="E156" s="2702">
        <v>24</v>
      </c>
      <c r="F156" s="2702">
        <v>20</v>
      </c>
      <c r="G156" s="2702">
        <v>12</v>
      </c>
      <c r="H156" s="2702">
        <v>5</v>
      </c>
      <c r="I156" s="2702">
        <v>4</v>
      </c>
      <c r="J156" s="2698"/>
      <c r="K156" s="2698"/>
      <c r="L156" s="2698"/>
      <c r="M156" s="2698"/>
      <c r="N156" s="2698"/>
    </row>
    <row r="157" spans="1:14" ht="10.5" customHeight="1" x14ac:dyDescent="0.2">
      <c r="A157" s="2701" t="s">
        <v>151</v>
      </c>
      <c r="B157" s="2700">
        <v>109</v>
      </c>
      <c r="C157" s="2700">
        <v>81</v>
      </c>
      <c r="D157" s="2700">
        <v>76</v>
      </c>
      <c r="E157" s="2700">
        <v>63</v>
      </c>
      <c r="F157" s="2700" t="s">
        <v>0</v>
      </c>
      <c r="G157" s="2700" t="s">
        <v>0</v>
      </c>
      <c r="H157" s="2700" t="s">
        <v>0</v>
      </c>
      <c r="I157" s="2700" t="s">
        <v>0</v>
      </c>
      <c r="J157" s="2698"/>
      <c r="K157" s="2698"/>
      <c r="L157" s="2698"/>
      <c r="M157" s="2698"/>
      <c r="N157" s="2698"/>
    </row>
    <row r="158" spans="1:14" ht="10.5" customHeight="1" x14ac:dyDescent="0.2">
      <c r="A158" s="2703" t="s">
        <v>152</v>
      </c>
      <c r="B158" s="2702">
        <v>84</v>
      </c>
      <c r="C158" s="2702">
        <v>45</v>
      </c>
      <c r="D158" s="2702">
        <v>46</v>
      </c>
      <c r="E158" s="2702">
        <v>20</v>
      </c>
      <c r="F158" s="2702">
        <v>23</v>
      </c>
      <c r="G158" s="2702">
        <v>11</v>
      </c>
      <c r="H158" s="2702">
        <v>7</v>
      </c>
      <c r="I158" s="2702">
        <v>1</v>
      </c>
      <c r="J158" s="2698"/>
      <c r="K158" s="2698"/>
      <c r="L158" s="2698"/>
      <c r="M158" s="2698"/>
      <c r="N158" s="2698"/>
    </row>
    <row r="159" spans="1:14" ht="10.5" customHeight="1" x14ac:dyDescent="0.2">
      <c r="A159" s="2701" t="s">
        <v>153</v>
      </c>
      <c r="B159" s="2700">
        <v>138</v>
      </c>
      <c r="C159" s="2700">
        <v>82</v>
      </c>
      <c r="D159" s="2700">
        <v>46</v>
      </c>
      <c r="E159" s="2700">
        <v>36</v>
      </c>
      <c r="F159" s="2700">
        <v>28</v>
      </c>
      <c r="G159" s="2700">
        <v>17</v>
      </c>
      <c r="H159" s="2700">
        <v>8</v>
      </c>
      <c r="I159" s="2700">
        <v>5</v>
      </c>
      <c r="J159" s="2698"/>
      <c r="K159" s="2698"/>
      <c r="L159" s="2698"/>
      <c r="M159" s="2698"/>
      <c r="N159" s="2698"/>
    </row>
    <row r="160" spans="1:14" ht="10.5" customHeight="1" x14ac:dyDescent="0.2">
      <c r="A160" s="2703" t="s">
        <v>154</v>
      </c>
      <c r="B160" s="2702">
        <v>97</v>
      </c>
      <c r="C160" s="2702">
        <v>66</v>
      </c>
      <c r="D160" s="2702">
        <v>33</v>
      </c>
      <c r="E160" s="2702">
        <v>26</v>
      </c>
      <c r="F160" s="2702" t="s">
        <v>0</v>
      </c>
      <c r="G160" s="2702" t="s">
        <v>0</v>
      </c>
      <c r="H160" s="2702" t="s">
        <v>0</v>
      </c>
      <c r="I160" s="2702" t="s">
        <v>0</v>
      </c>
      <c r="J160" s="2698"/>
      <c r="K160" s="2698"/>
      <c r="L160" s="2698"/>
      <c r="M160" s="2698"/>
      <c r="N160" s="2698"/>
    </row>
    <row r="161" spans="1:14" ht="10.5" customHeight="1" x14ac:dyDescent="0.2">
      <c r="A161" s="2701" t="s">
        <v>155</v>
      </c>
      <c r="B161" s="2700">
        <v>254</v>
      </c>
      <c r="C161" s="2700">
        <v>161</v>
      </c>
      <c r="D161" s="2700">
        <v>106</v>
      </c>
      <c r="E161" s="2700">
        <v>85</v>
      </c>
      <c r="F161" s="2700">
        <v>47</v>
      </c>
      <c r="G161" s="2700">
        <v>22</v>
      </c>
      <c r="H161" s="2700">
        <v>18</v>
      </c>
      <c r="I161" s="2700">
        <v>6</v>
      </c>
      <c r="J161" s="2698"/>
      <c r="K161" s="2698"/>
      <c r="L161" s="2698"/>
      <c r="M161" s="2698"/>
      <c r="N161" s="2698"/>
    </row>
    <row r="162" spans="1:14" s="2070" customFormat="1" ht="12" customHeight="1" x14ac:dyDescent="0.2">
      <c r="A162" s="2714" t="s">
        <v>156</v>
      </c>
      <c r="B162" s="2699">
        <v>844</v>
      </c>
      <c r="C162" s="2699">
        <v>621</v>
      </c>
      <c r="D162" s="2699">
        <v>417</v>
      </c>
      <c r="E162" s="2699">
        <v>339</v>
      </c>
      <c r="F162" s="2699">
        <v>392</v>
      </c>
      <c r="G162" s="2699">
        <v>260</v>
      </c>
      <c r="H162" s="2699">
        <v>170</v>
      </c>
      <c r="I162" s="2699">
        <v>113</v>
      </c>
      <c r="J162" s="2698"/>
      <c r="K162" s="2698"/>
      <c r="L162" s="2698"/>
      <c r="M162" s="2698"/>
      <c r="N162" s="2698"/>
    </row>
    <row r="163" spans="1:14" s="2097" customFormat="1" ht="10.5" customHeight="1" x14ac:dyDescent="0.2">
      <c r="A163" s="2712" t="s">
        <v>157</v>
      </c>
      <c r="B163" s="2711">
        <v>454</v>
      </c>
      <c r="C163" s="2711">
        <v>346</v>
      </c>
      <c r="D163" s="2711">
        <v>195</v>
      </c>
      <c r="E163" s="2711">
        <v>161</v>
      </c>
      <c r="F163" s="2711">
        <v>232</v>
      </c>
      <c r="G163" s="2711">
        <v>166</v>
      </c>
      <c r="H163" s="2711">
        <v>132</v>
      </c>
      <c r="I163" s="2711">
        <v>92</v>
      </c>
      <c r="J163" s="2704"/>
      <c r="K163" s="2704"/>
      <c r="L163" s="2704"/>
      <c r="M163" s="2704"/>
      <c r="N163" s="2704"/>
    </row>
    <row r="164" spans="1:14" ht="10.5" customHeight="1" x14ac:dyDescent="0.2">
      <c r="A164" s="2703" t="s">
        <v>158</v>
      </c>
      <c r="B164" s="2702">
        <v>107</v>
      </c>
      <c r="C164" s="2702">
        <v>75</v>
      </c>
      <c r="D164" s="2702">
        <v>46</v>
      </c>
      <c r="E164" s="2702">
        <v>36</v>
      </c>
      <c r="F164" s="2702">
        <v>32</v>
      </c>
      <c r="G164" s="2702">
        <v>21</v>
      </c>
      <c r="H164" s="2702">
        <v>3</v>
      </c>
      <c r="I164" s="2702">
        <v>2</v>
      </c>
      <c r="J164" s="2698"/>
      <c r="K164" s="2698"/>
      <c r="L164" s="2698"/>
      <c r="M164" s="2698"/>
      <c r="N164" s="2698"/>
    </row>
    <row r="165" spans="1:14" ht="10.5" customHeight="1" x14ac:dyDescent="0.2">
      <c r="A165" s="2701" t="s">
        <v>159</v>
      </c>
      <c r="B165" s="2700">
        <v>171</v>
      </c>
      <c r="C165" s="2700">
        <v>118</v>
      </c>
      <c r="D165" s="2700">
        <v>121</v>
      </c>
      <c r="E165" s="2700">
        <v>93</v>
      </c>
      <c r="F165" s="2700">
        <v>84</v>
      </c>
      <c r="G165" s="2700">
        <v>47</v>
      </c>
      <c r="H165" s="2700">
        <v>13</v>
      </c>
      <c r="I165" s="2700">
        <v>6</v>
      </c>
      <c r="J165" s="2698"/>
      <c r="K165" s="2698"/>
      <c r="L165" s="2698"/>
      <c r="M165" s="2698"/>
      <c r="N165" s="2698"/>
    </row>
    <row r="166" spans="1:14" ht="10.5" customHeight="1" x14ac:dyDescent="0.2">
      <c r="A166" s="2703" t="s">
        <v>160</v>
      </c>
      <c r="B166" s="2702">
        <v>112</v>
      </c>
      <c r="C166" s="2702">
        <v>82</v>
      </c>
      <c r="D166" s="2702">
        <v>55</v>
      </c>
      <c r="E166" s="2702">
        <v>49</v>
      </c>
      <c r="F166" s="2702">
        <v>44</v>
      </c>
      <c r="G166" s="2702">
        <v>26</v>
      </c>
      <c r="H166" s="2702">
        <v>22</v>
      </c>
      <c r="I166" s="2702">
        <v>13</v>
      </c>
      <c r="J166" s="2698"/>
      <c r="K166" s="2698"/>
      <c r="L166" s="2698"/>
      <c r="M166" s="2698"/>
      <c r="N166" s="2698"/>
    </row>
    <row r="167" spans="1:14" s="2070" customFormat="1" ht="15.95" customHeight="1" x14ac:dyDescent="0.2">
      <c r="A167" s="2714" t="s">
        <v>161</v>
      </c>
      <c r="B167" s="2699">
        <v>2054</v>
      </c>
      <c r="C167" s="2699">
        <v>1281</v>
      </c>
      <c r="D167" s="2699">
        <v>906</v>
      </c>
      <c r="E167" s="2699">
        <v>621</v>
      </c>
      <c r="F167" s="2699">
        <v>1101</v>
      </c>
      <c r="G167" s="2699">
        <v>520</v>
      </c>
      <c r="H167" s="2699">
        <v>520</v>
      </c>
      <c r="I167" s="2699">
        <v>233</v>
      </c>
      <c r="J167" s="2698"/>
      <c r="K167" s="2698"/>
      <c r="L167" s="2698"/>
      <c r="M167" s="2698"/>
      <c r="N167" s="2698"/>
    </row>
    <row r="168" spans="1:14" s="2097" customFormat="1" ht="11.1" customHeight="1" x14ac:dyDescent="0.2">
      <c r="A168" s="2712" t="s">
        <v>162</v>
      </c>
      <c r="B168" s="2711">
        <v>1165</v>
      </c>
      <c r="C168" s="2711">
        <v>767</v>
      </c>
      <c r="D168" s="2711">
        <v>538</v>
      </c>
      <c r="E168" s="2711">
        <v>389</v>
      </c>
      <c r="F168" s="2711">
        <v>801</v>
      </c>
      <c r="G168" s="2711">
        <v>369</v>
      </c>
      <c r="H168" s="2711">
        <v>398</v>
      </c>
      <c r="I168" s="2711">
        <v>179</v>
      </c>
      <c r="J168" s="2704"/>
      <c r="K168" s="2704"/>
      <c r="L168" s="2704"/>
      <c r="M168" s="2704"/>
      <c r="N168" s="2704"/>
    </row>
    <row r="169" spans="1:14" ht="11.1" customHeight="1" x14ac:dyDescent="0.2">
      <c r="A169" s="2703" t="s">
        <v>163</v>
      </c>
      <c r="B169" s="2702">
        <v>144</v>
      </c>
      <c r="C169" s="2702">
        <v>95</v>
      </c>
      <c r="D169" s="2702">
        <v>91</v>
      </c>
      <c r="E169" s="2702">
        <v>58</v>
      </c>
      <c r="F169" s="2702">
        <v>43</v>
      </c>
      <c r="G169" s="2702">
        <v>22</v>
      </c>
      <c r="H169" s="2702">
        <v>18</v>
      </c>
      <c r="I169" s="2702">
        <v>7</v>
      </c>
      <c r="J169" s="2698"/>
      <c r="K169" s="2698"/>
      <c r="L169" s="2698"/>
      <c r="M169" s="2698"/>
      <c r="N169" s="2698"/>
    </row>
    <row r="170" spans="1:14" ht="11.1" customHeight="1" x14ac:dyDescent="0.2">
      <c r="A170" s="2701" t="s">
        <v>164</v>
      </c>
      <c r="B170" s="2700">
        <v>302</v>
      </c>
      <c r="C170" s="2700">
        <v>159</v>
      </c>
      <c r="D170" s="2700">
        <v>108</v>
      </c>
      <c r="E170" s="2700">
        <v>55</v>
      </c>
      <c r="F170" s="2700">
        <v>117</v>
      </c>
      <c r="G170" s="2700">
        <v>60</v>
      </c>
      <c r="H170" s="2700">
        <v>56</v>
      </c>
      <c r="I170" s="2700">
        <v>26</v>
      </c>
      <c r="J170" s="2698"/>
      <c r="K170" s="2713"/>
      <c r="L170" s="2698"/>
      <c r="M170" s="2698"/>
      <c r="N170" s="2698"/>
    </row>
    <row r="171" spans="1:14" ht="11.1" customHeight="1" x14ac:dyDescent="0.2">
      <c r="A171" s="2703" t="s">
        <v>165</v>
      </c>
      <c r="B171" s="2702">
        <v>225</v>
      </c>
      <c r="C171" s="2702">
        <v>151</v>
      </c>
      <c r="D171" s="2702">
        <v>120</v>
      </c>
      <c r="E171" s="2702">
        <v>89</v>
      </c>
      <c r="F171" s="2702">
        <v>84</v>
      </c>
      <c r="G171" s="2702">
        <v>47</v>
      </c>
      <c r="H171" s="2702">
        <v>31</v>
      </c>
      <c r="I171" s="2702">
        <v>11</v>
      </c>
      <c r="J171" s="2698"/>
      <c r="K171" s="2698"/>
      <c r="L171" s="2698"/>
      <c r="M171" s="2698"/>
      <c r="N171" s="2698"/>
    </row>
    <row r="172" spans="1:14" ht="11.1" customHeight="1" x14ac:dyDescent="0.2">
      <c r="A172" s="2701" t="s">
        <v>166</v>
      </c>
      <c r="B172" s="2700">
        <v>163</v>
      </c>
      <c r="C172" s="2700">
        <v>79</v>
      </c>
      <c r="D172" s="2700">
        <v>42</v>
      </c>
      <c r="E172" s="2700">
        <v>25</v>
      </c>
      <c r="F172" s="2700">
        <v>39</v>
      </c>
      <c r="G172" s="2700">
        <v>18</v>
      </c>
      <c r="H172" s="2700">
        <v>11</v>
      </c>
      <c r="I172" s="2700">
        <v>7</v>
      </c>
      <c r="J172" s="2698"/>
      <c r="K172" s="2698"/>
      <c r="L172" s="2698"/>
      <c r="M172" s="2698"/>
      <c r="N172" s="2698"/>
    </row>
    <row r="173" spans="1:14" ht="11.1" customHeight="1" x14ac:dyDescent="0.2">
      <c r="A173" s="2703" t="s">
        <v>167</v>
      </c>
      <c r="B173" s="2702">
        <v>55</v>
      </c>
      <c r="C173" s="2702">
        <v>30</v>
      </c>
      <c r="D173" s="2702">
        <v>7</v>
      </c>
      <c r="E173" s="2702">
        <v>5</v>
      </c>
      <c r="F173" s="2702">
        <v>17</v>
      </c>
      <c r="G173" s="2702">
        <v>4</v>
      </c>
      <c r="H173" s="2702">
        <v>6</v>
      </c>
      <c r="I173" s="2702">
        <v>3</v>
      </c>
      <c r="J173" s="2698"/>
      <c r="K173" s="2713"/>
      <c r="L173" s="2698"/>
      <c r="M173" s="2698"/>
      <c r="N173" s="2698"/>
    </row>
    <row r="174" spans="1:14" s="2070" customFormat="1" ht="15" customHeight="1" x14ac:dyDescent="0.2">
      <c r="A174" s="2708" t="s">
        <v>168</v>
      </c>
      <c r="B174" s="2707">
        <v>2955</v>
      </c>
      <c r="C174" s="2707">
        <v>2102</v>
      </c>
      <c r="D174" s="2707">
        <v>1416</v>
      </c>
      <c r="E174" s="2707">
        <v>1099</v>
      </c>
      <c r="F174" s="2707">
        <v>1568</v>
      </c>
      <c r="G174" s="2707">
        <v>1069</v>
      </c>
      <c r="H174" s="2707">
        <v>926</v>
      </c>
      <c r="I174" s="2707">
        <v>622</v>
      </c>
      <c r="J174" s="2701"/>
      <c r="K174" s="2713"/>
      <c r="L174" s="2698"/>
      <c r="M174" s="2698"/>
      <c r="N174" s="2698"/>
    </row>
    <row r="175" spans="1:14" s="2097" customFormat="1" ht="11.1" customHeight="1" x14ac:dyDescent="0.2">
      <c r="A175" s="2706" t="s">
        <v>169</v>
      </c>
      <c r="B175" s="2705">
        <v>1789</v>
      </c>
      <c r="C175" s="2705">
        <v>1374</v>
      </c>
      <c r="D175" s="2705">
        <v>984</v>
      </c>
      <c r="E175" s="2705">
        <v>786</v>
      </c>
      <c r="F175" s="2705">
        <v>1341</v>
      </c>
      <c r="G175" s="2705">
        <v>925</v>
      </c>
      <c r="H175" s="2705">
        <v>825</v>
      </c>
      <c r="I175" s="2705">
        <v>565</v>
      </c>
      <c r="J175" s="2704"/>
      <c r="K175" s="2704"/>
      <c r="L175" s="2704"/>
      <c r="M175" s="2704"/>
      <c r="N175" s="2704"/>
    </row>
    <row r="176" spans="1:14" ht="11.1" customHeight="1" x14ac:dyDescent="0.2">
      <c r="A176" s="2710" t="s">
        <v>170</v>
      </c>
      <c r="B176" s="2700">
        <v>574</v>
      </c>
      <c r="C176" s="2700">
        <v>445</v>
      </c>
      <c r="D176" s="2700">
        <v>390</v>
      </c>
      <c r="E176" s="2700">
        <v>310</v>
      </c>
      <c r="F176" s="2700">
        <v>868</v>
      </c>
      <c r="G176" s="2700">
        <v>637</v>
      </c>
      <c r="H176" s="2700">
        <v>523</v>
      </c>
      <c r="I176" s="2700">
        <v>396</v>
      </c>
      <c r="J176" s="2698"/>
      <c r="K176" s="2698"/>
      <c r="L176" s="2698"/>
      <c r="M176" s="2698"/>
      <c r="N176" s="2698"/>
    </row>
    <row r="177" spans="1:18" ht="11.1" customHeight="1" x14ac:dyDescent="0.2">
      <c r="A177" s="2709" t="s">
        <v>171</v>
      </c>
      <c r="B177" s="2702">
        <v>143</v>
      </c>
      <c r="C177" s="2702">
        <v>104</v>
      </c>
      <c r="D177" s="2702">
        <v>48</v>
      </c>
      <c r="E177" s="2702">
        <v>41</v>
      </c>
      <c r="F177" s="2702" t="s">
        <v>0</v>
      </c>
      <c r="G177" s="2702" t="s">
        <v>0</v>
      </c>
      <c r="H177" s="2702" t="s">
        <v>0</v>
      </c>
      <c r="I177" s="2702" t="s">
        <v>0</v>
      </c>
      <c r="J177" s="2698"/>
      <c r="K177" s="2698"/>
      <c r="L177" s="2698"/>
      <c r="M177" s="2698"/>
      <c r="N177" s="2698"/>
    </row>
    <row r="178" spans="1:18" ht="11.1" customHeight="1" x14ac:dyDescent="0.2">
      <c r="A178" s="2710" t="s">
        <v>15</v>
      </c>
      <c r="B178" s="2700">
        <v>422</v>
      </c>
      <c r="C178" s="2700">
        <v>337</v>
      </c>
      <c r="D178" s="2700">
        <v>252</v>
      </c>
      <c r="E178" s="2700">
        <v>205</v>
      </c>
      <c r="F178" s="2700">
        <v>233</v>
      </c>
      <c r="G178" s="2700">
        <v>151</v>
      </c>
      <c r="H178" s="2700">
        <v>128</v>
      </c>
      <c r="I178" s="2700">
        <v>78</v>
      </c>
      <c r="J178" s="2698"/>
      <c r="K178" s="2698"/>
      <c r="L178" s="2698"/>
      <c r="M178" s="2698"/>
      <c r="N178" s="2698"/>
    </row>
    <row r="179" spans="1:18" ht="11.1" customHeight="1" x14ac:dyDescent="0.2">
      <c r="A179" s="2709" t="s">
        <v>172</v>
      </c>
      <c r="B179" s="2702">
        <v>343</v>
      </c>
      <c r="C179" s="2702">
        <v>247</v>
      </c>
      <c r="D179" s="2702">
        <v>202</v>
      </c>
      <c r="E179" s="2702">
        <v>147</v>
      </c>
      <c r="F179" s="2702" t="s">
        <v>0</v>
      </c>
      <c r="G179" s="2702" t="s">
        <v>0</v>
      </c>
      <c r="H179" s="2702" t="s">
        <v>0</v>
      </c>
      <c r="I179" s="2702" t="s">
        <v>0</v>
      </c>
      <c r="J179" s="2698"/>
      <c r="K179" s="2698"/>
      <c r="L179" s="2698"/>
      <c r="M179" s="2698"/>
      <c r="N179" s="2698"/>
    </row>
    <row r="180" spans="1:18" ht="11.1" customHeight="1" x14ac:dyDescent="0.2">
      <c r="A180" s="2710" t="s">
        <v>173</v>
      </c>
      <c r="B180" s="2700">
        <v>307</v>
      </c>
      <c r="C180" s="2700">
        <v>241</v>
      </c>
      <c r="D180" s="2700">
        <v>92</v>
      </c>
      <c r="E180" s="2700">
        <v>83</v>
      </c>
      <c r="F180" s="2700">
        <v>240</v>
      </c>
      <c r="G180" s="2700">
        <v>137</v>
      </c>
      <c r="H180" s="2700">
        <v>174</v>
      </c>
      <c r="I180" s="2700">
        <v>91</v>
      </c>
      <c r="J180" s="2698"/>
      <c r="K180" s="2698"/>
      <c r="L180" s="2698"/>
      <c r="M180" s="2698"/>
      <c r="N180" s="2698"/>
    </row>
    <row r="181" spans="1:18" ht="11.1" customHeight="1" x14ac:dyDescent="0.2">
      <c r="A181" s="2703" t="s">
        <v>174</v>
      </c>
      <c r="B181" s="2702">
        <v>546</v>
      </c>
      <c r="C181" s="2702">
        <v>329</v>
      </c>
      <c r="D181" s="2702">
        <v>218</v>
      </c>
      <c r="E181" s="2702">
        <v>163</v>
      </c>
      <c r="F181" s="2702">
        <v>155</v>
      </c>
      <c r="G181" s="2702">
        <v>91</v>
      </c>
      <c r="H181" s="2702">
        <v>83</v>
      </c>
      <c r="I181" s="2702">
        <v>47</v>
      </c>
      <c r="J181" s="2698"/>
      <c r="K181" s="2698"/>
      <c r="L181" s="2698"/>
      <c r="M181" s="2698"/>
      <c r="N181" s="2698"/>
    </row>
    <row r="182" spans="1:18" ht="11.1" customHeight="1" x14ac:dyDescent="0.2">
      <c r="A182" s="2701" t="s">
        <v>175</v>
      </c>
      <c r="B182" s="2700">
        <v>116</v>
      </c>
      <c r="C182" s="2700">
        <v>87</v>
      </c>
      <c r="D182" s="2700">
        <v>26</v>
      </c>
      <c r="E182" s="2700">
        <v>21</v>
      </c>
      <c r="F182" s="2700" t="s">
        <v>0</v>
      </c>
      <c r="G182" s="2700" t="s">
        <v>0</v>
      </c>
      <c r="H182" s="2700" t="s">
        <v>0</v>
      </c>
      <c r="I182" s="2700" t="s">
        <v>0</v>
      </c>
      <c r="J182" s="2698"/>
      <c r="K182" s="2698"/>
      <c r="L182" s="2698"/>
      <c r="M182" s="2698"/>
      <c r="N182" s="2698"/>
    </row>
    <row r="183" spans="1:18" ht="11.1" customHeight="1" x14ac:dyDescent="0.2">
      <c r="A183" s="2703" t="s">
        <v>176</v>
      </c>
      <c r="B183" s="2702">
        <v>170</v>
      </c>
      <c r="C183" s="2702">
        <v>112</v>
      </c>
      <c r="D183" s="2702">
        <v>71</v>
      </c>
      <c r="E183" s="2702">
        <v>51</v>
      </c>
      <c r="F183" s="2702">
        <v>37</v>
      </c>
      <c r="G183" s="2702">
        <v>29</v>
      </c>
      <c r="H183" s="2702">
        <v>4</v>
      </c>
      <c r="I183" s="2702">
        <v>2</v>
      </c>
      <c r="J183" s="2698"/>
      <c r="K183" s="2698"/>
      <c r="L183" s="2698"/>
      <c r="M183" s="2698"/>
      <c r="N183" s="2698"/>
    </row>
    <row r="184" spans="1:18" ht="11.1" customHeight="1" x14ac:dyDescent="0.2">
      <c r="A184" s="2701" t="s">
        <v>177</v>
      </c>
      <c r="B184" s="2700">
        <v>138</v>
      </c>
      <c r="C184" s="2700">
        <v>86</v>
      </c>
      <c r="D184" s="2700">
        <v>50</v>
      </c>
      <c r="E184" s="2700">
        <v>33</v>
      </c>
      <c r="F184" s="2700" t="s">
        <v>0</v>
      </c>
      <c r="G184" s="2700" t="s">
        <v>0</v>
      </c>
      <c r="H184" s="2700" t="s">
        <v>0</v>
      </c>
      <c r="I184" s="2700" t="s">
        <v>0</v>
      </c>
      <c r="J184" s="2698"/>
      <c r="K184" s="2698"/>
      <c r="L184" s="2698"/>
      <c r="M184" s="2698"/>
      <c r="N184" s="2698"/>
    </row>
    <row r="185" spans="1:18" ht="11.1" customHeight="1" x14ac:dyDescent="0.2">
      <c r="A185" s="2703" t="s">
        <v>178</v>
      </c>
      <c r="B185" s="2702">
        <v>96</v>
      </c>
      <c r="C185" s="2702">
        <v>48</v>
      </c>
      <c r="D185" s="2702">
        <v>31</v>
      </c>
      <c r="E185" s="2702">
        <v>19</v>
      </c>
      <c r="F185" s="2702" t="s">
        <v>0</v>
      </c>
      <c r="G185" s="2702" t="s">
        <v>0</v>
      </c>
      <c r="H185" s="2702" t="s">
        <v>0</v>
      </c>
      <c r="I185" s="2702" t="s">
        <v>0</v>
      </c>
      <c r="J185" s="2698"/>
      <c r="K185" s="2698"/>
      <c r="L185" s="2698"/>
      <c r="M185" s="2698"/>
      <c r="N185" s="2698"/>
    </row>
    <row r="186" spans="1:18" ht="11.1" customHeight="1" x14ac:dyDescent="0.2">
      <c r="A186" s="2701" t="s">
        <v>179</v>
      </c>
      <c r="B186" s="2700">
        <v>100</v>
      </c>
      <c r="C186" s="2700">
        <v>66</v>
      </c>
      <c r="D186" s="2700">
        <v>36</v>
      </c>
      <c r="E186" s="2700">
        <v>26</v>
      </c>
      <c r="F186" s="2700">
        <v>35</v>
      </c>
      <c r="G186" s="2700">
        <v>24</v>
      </c>
      <c r="H186" s="2700">
        <v>14</v>
      </c>
      <c r="I186" s="2700">
        <v>8</v>
      </c>
      <c r="J186" s="2698"/>
      <c r="K186" s="2698"/>
      <c r="L186" s="2698"/>
      <c r="M186" s="2698"/>
      <c r="N186" s="2698"/>
    </row>
    <row r="187" spans="1:18" s="2070" customFormat="1" ht="15" customHeight="1" x14ac:dyDescent="0.2">
      <c r="A187" s="2714" t="s">
        <v>180</v>
      </c>
      <c r="B187" s="2699">
        <v>648</v>
      </c>
      <c r="C187" s="2699">
        <v>453</v>
      </c>
      <c r="D187" s="2699">
        <v>297</v>
      </c>
      <c r="E187" s="2699">
        <v>237</v>
      </c>
      <c r="F187" s="2699">
        <v>389</v>
      </c>
      <c r="G187" s="2699">
        <v>224</v>
      </c>
      <c r="H187" s="2699">
        <v>149</v>
      </c>
      <c r="I187" s="2699">
        <v>86</v>
      </c>
      <c r="J187" s="2698"/>
      <c r="K187" s="2713"/>
      <c r="L187" s="2713"/>
      <c r="M187" s="2713"/>
      <c r="N187" s="2713"/>
      <c r="O187" s="2713"/>
      <c r="P187" s="2713"/>
      <c r="Q187" s="2713"/>
      <c r="R187" s="2713"/>
    </row>
    <row r="188" spans="1:18" s="2097" customFormat="1" ht="11.1" customHeight="1" x14ac:dyDescent="0.2">
      <c r="A188" s="2712" t="s">
        <v>181</v>
      </c>
      <c r="B188" s="2711">
        <v>373</v>
      </c>
      <c r="C188" s="2711">
        <v>269</v>
      </c>
      <c r="D188" s="2711">
        <v>177</v>
      </c>
      <c r="E188" s="2711">
        <v>142</v>
      </c>
      <c r="F188" s="2711">
        <v>270</v>
      </c>
      <c r="G188" s="2711">
        <v>158</v>
      </c>
      <c r="H188" s="2711">
        <v>123</v>
      </c>
      <c r="I188" s="2711">
        <v>72</v>
      </c>
      <c r="J188" s="2704"/>
      <c r="K188" s="2704"/>
      <c r="L188" s="2704"/>
      <c r="M188" s="2704"/>
      <c r="N188" s="2704"/>
    </row>
    <row r="189" spans="1:18" ht="11.1" customHeight="1" x14ac:dyDescent="0.2">
      <c r="A189" s="2703" t="s">
        <v>182</v>
      </c>
      <c r="B189" s="2702">
        <v>123</v>
      </c>
      <c r="C189" s="2702">
        <v>68</v>
      </c>
      <c r="D189" s="2702">
        <v>39</v>
      </c>
      <c r="E189" s="2702">
        <v>29</v>
      </c>
      <c r="F189" s="2702">
        <v>39</v>
      </c>
      <c r="G189" s="2702">
        <v>21</v>
      </c>
      <c r="H189" s="2702">
        <v>6</v>
      </c>
      <c r="I189" s="2702">
        <v>2</v>
      </c>
      <c r="J189" s="2698"/>
      <c r="K189" s="2698"/>
      <c r="L189" s="2698"/>
      <c r="M189" s="2698"/>
      <c r="N189" s="2698"/>
    </row>
    <row r="190" spans="1:18" ht="11.1" customHeight="1" x14ac:dyDescent="0.2">
      <c r="A190" s="2701" t="s">
        <v>183</v>
      </c>
      <c r="B190" s="2700">
        <v>100</v>
      </c>
      <c r="C190" s="2700">
        <v>72</v>
      </c>
      <c r="D190" s="2700">
        <v>46</v>
      </c>
      <c r="E190" s="2700">
        <v>35</v>
      </c>
      <c r="F190" s="2700">
        <v>40</v>
      </c>
      <c r="G190" s="2700">
        <v>23</v>
      </c>
      <c r="H190" s="2700">
        <v>5</v>
      </c>
      <c r="I190" s="2700">
        <v>3</v>
      </c>
      <c r="J190" s="2698"/>
      <c r="K190" s="2698"/>
      <c r="L190" s="2698"/>
      <c r="M190" s="2698"/>
      <c r="N190" s="2698"/>
    </row>
    <row r="191" spans="1:18" ht="11.1" customHeight="1" x14ac:dyDescent="0.2">
      <c r="A191" s="2703" t="s">
        <v>184</v>
      </c>
      <c r="B191" s="2702">
        <v>52</v>
      </c>
      <c r="C191" s="2702">
        <v>44</v>
      </c>
      <c r="D191" s="2702">
        <v>35</v>
      </c>
      <c r="E191" s="2702">
        <v>31</v>
      </c>
      <c r="F191" s="2702">
        <v>40</v>
      </c>
      <c r="G191" s="2702">
        <v>22</v>
      </c>
      <c r="H191" s="2702">
        <v>15</v>
      </c>
      <c r="I191" s="2702">
        <v>9</v>
      </c>
      <c r="J191" s="2698"/>
      <c r="K191" s="2698"/>
      <c r="L191" s="2698"/>
      <c r="M191" s="2698"/>
      <c r="N191" s="2698"/>
    </row>
    <row r="192" spans="1:18" s="2070" customFormat="1" ht="15" customHeight="1" x14ac:dyDescent="0.2">
      <c r="A192" s="2708" t="s">
        <v>185</v>
      </c>
      <c r="B192" s="2707">
        <v>1439</v>
      </c>
      <c r="C192" s="2707">
        <v>1061</v>
      </c>
      <c r="D192" s="2707">
        <v>720</v>
      </c>
      <c r="E192" s="2707">
        <v>613</v>
      </c>
      <c r="F192" s="2707">
        <v>746</v>
      </c>
      <c r="G192" s="2707">
        <v>485</v>
      </c>
      <c r="H192" s="2707">
        <v>514</v>
      </c>
      <c r="I192" s="2707">
        <v>346</v>
      </c>
      <c r="J192" s="2698"/>
      <c r="K192" s="2698"/>
      <c r="L192" s="2698"/>
      <c r="M192" s="2698"/>
      <c r="N192" s="2698"/>
    </row>
    <row r="193" spans="1:14" s="2097" customFormat="1" ht="11.1" customHeight="1" x14ac:dyDescent="0.2">
      <c r="A193" s="2706" t="s">
        <v>186</v>
      </c>
      <c r="B193" s="2705">
        <v>750</v>
      </c>
      <c r="C193" s="2705">
        <v>575</v>
      </c>
      <c r="D193" s="2705">
        <v>387</v>
      </c>
      <c r="E193" s="2705">
        <v>335</v>
      </c>
      <c r="F193" s="2705">
        <v>442</v>
      </c>
      <c r="G193" s="2705">
        <v>295</v>
      </c>
      <c r="H193" s="2705">
        <v>352</v>
      </c>
      <c r="I193" s="2705">
        <v>243</v>
      </c>
      <c r="J193" s="2704"/>
      <c r="K193" s="2704"/>
      <c r="L193" s="2704"/>
      <c r="M193" s="2704"/>
      <c r="N193" s="2704"/>
    </row>
    <row r="194" spans="1:14" ht="11.1" customHeight="1" x14ac:dyDescent="0.2">
      <c r="A194" s="2701" t="s">
        <v>187</v>
      </c>
      <c r="B194" s="2700">
        <v>301</v>
      </c>
      <c r="C194" s="2700">
        <v>222</v>
      </c>
      <c r="D194" s="2700">
        <v>159</v>
      </c>
      <c r="E194" s="2700">
        <v>124</v>
      </c>
      <c r="F194" s="2700">
        <v>140</v>
      </c>
      <c r="G194" s="2700">
        <v>86</v>
      </c>
      <c r="H194" s="2700">
        <v>64</v>
      </c>
      <c r="I194" s="2700">
        <v>41</v>
      </c>
      <c r="J194" s="2698"/>
      <c r="K194" s="2698"/>
      <c r="L194" s="2698"/>
      <c r="M194" s="2698"/>
      <c r="N194" s="2698"/>
    </row>
    <row r="195" spans="1:14" ht="11.1" customHeight="1" x14ac:dyDescent="0.2">
      <c r="A195" s="2703" t="s">
        <v>188</v>
      </c>
      <c r="B195" s="2702">
        <v>388</v>
      </c>
      <c r="C195" s="2702">
        <v>264</v>
      </c>
      <c r="D195" s="2702">
        <v>174</v>
      </c>
      <c r="E195" s="2702">
        <v>154</v>
      </c>
      <c r="F195" s="2702">
        <v>164</v>
      </c>
      <c r="G195" s="2702">
        <v>104</v>
      </c>
      <c r="H195" s="2702">
        <v>98</v>
      </c>
      <c r="I195" s="2702">
        <v>62</v>
      </c>
      <c r="J195" s="2698"/>
      <c r="K195" s="2698"/>
      <c r="L195" s="2698"/>
      <c r="M195" s="2698"/>
      <c r="N195" s="2698"/>
    </row>
    <row r="196" spans="1:14" s="2070" customFormat="1" ht="15" customHeight="1" x14ac:dyDescent="0.2">
      <c r="A196" s="2708" t="s">
        <v>189</v>
      </c>
      <c r="B196" s="2707">
        <v>2528</v>
      </c>
      <c r="C196" s="2707">
        <v>1352</v>
      </c>
      <c r="D196" s="2707">
        <v>1074</v>
      </c>
      <c r="E196" s="2707">
        <v>649</v>
      </c>
      <c r="F196" s="2707">
        <v>1007</v>
      </c>
      <c r="G196" s="2707">
        <v>547</v>
      </c>
      <c r="H196" s="2707">
        <v>384</v>
      </c>
      <c r="I196" s="2707">
        <v>215</v>
      </c>
      <c r="J196" s="2698"/>
      <c r="K196" s="2698"/>
      <c r="L196" s="2698"/>
      <c r="M196" s="2698"/>
      <c r="N196" s="2698"/>
    </row>
    <row r="197" spans="1:14" s="2097" customFormat="1" ht="11.1" customHeight="1" x14ac:dyDescent="0.2">
      <c r="A197" s="2706" t="s">
        <v>190</v>
      </c>
      <c r="B197" s="2705">
        <v>750</v>
      </c>
      <c r="C197" s="2705">
        <v>482</v>
      </c>
      <c r="D197" s="2705">
        <v>354</v>
      </c>
      <c r="E197" s="2705">
        <v>256</v>
      </c>
      <c r="F197" s="2705">
        <v>394</v>
      </c>
      <c r="G197" s="2705">
        <v>254</v>
      </c>
      <c r="H197" s="2705">
        <v>168</v>
      </c>
      <c r="I197" s="2705">
        <v>115</v>
      </c>
      <c r="J197" s="2704"/>
      <c r="K197" s="2704"/>
      <c r="L197" s="2704"/>
      <c r="M197" s="2704"/>
      <c r="N197" s="2704"/>
    </row>
    <row r="198" spans="1:14" ht="11.1" customHeight="1" x14ac:dyDescent="0.2">
      <c r="A198" s="2710" t="s">
        <v>385</v>
      </c>
      <c r="B198" s="2700">
        <v>626</v>
      </c>
      <c r="C198" s="2700">
        <v>405</v>
      </c>
      <c r="D198" s="2700">
        <v>313</v>
      </c>
      <c r="E198" s="2700">
        <v>227</v>
      </c>
      <c r="F198" s="2700">
        <v>394</v>
      </c>
      <c r="G198" s="2700">
        <v>254</v>
      </c>
      <c r="H198" s="2700">
        <v>168</v>
      </c>
      <c r="I198" s="2700">
        <v>115</v>
      </c>
      <c r="J198" s="2698"/>
      <c r="K198" s="2698"/>
      <c r="L198" s="2698"/>
      <c r="M198" s="2698"/>
      <c r="N198" s="2698"/>
    </row>
    <row r="199" spans="1:14" ht="11.1" customHeight="1" x14ac:dyDescent="0.2">
      <c r="A199" s="2709" t="s">
        <v>192</v>
      </c>
      <c r="B199" s="2702">
        <v>124</v>
      </c>
      <c r="C199" s="2702">
        <v>77</v>
      </c>
      <c r="D199" s="2702">
        <v>41</v>
      </c>
      <c r="E199" s="2702">
        <v>29</v>
      </c>
      <c r="F199" s="2702" t="s">
        <v>0</v>
      </c>
      <c r="G199" s="2702" t="s">
        <v>0</v>
      </c>
      <c r="H199" s="2702" t="s">
        <v>0</v>
      </c>
      <c r="I199" s="2702" t="s">
        <v>0</v>
      </c>
      <c r="J199" s="2698"/>
      <c r="K199" s="2698"/>
      <c r="L199" s="2698"/>
      <c r="M199" s="2698"/>
      <c r="N199" s="2698"/>
    </row>
    <row r="200" spans="1:14" ht="11.1" customHeight="1" x14ac:dyDescent="0.2">
      <c r="A200" s="2701" t="s">
        <v>193</v>
      </c>
      <c r="B200" s="2700">
        <v>171</v>
      </c>
      <c r="C200" s="2700">
        <v>107</v>
      </c>
      <c r="D200" s="2700">
        <v>47</v>
      </c>
      <c r="E200" s="2700">
        <v>28</v>
      </c>
      <c r="F200" s="2700">
        <v>33</v>
      </c>
      <c r="G200" s="2700">
        <v>18</v>
      </c>
      <c r="H200" s="2700">
        <v>10</v>
      </c>
      <c r="I200" s="2700">
        <v>8</v>
      </c>
      <c r="J200" s="2698"/>
      <c r="K200" s="2698"/>
      <c r="L200" s="2698"/>
      <c r="M200" s="2698"/>
      <c r="N200" s="2698"/>
    </row>
    <row r="201" spans="1:14" ht="11.1" customHeight="1" x14ac:dyDescent="0.2">
      <c r="A201" s="2703" t="s">
        <v>194</v>
      </c>
      <c r="B201" s="2702">
        <v>530</v>
      </c>
      <c r="C201" s="2702">
        <v>216</v>
      </c>
      <c r="D201" s="2702">
        <v>178</v>
      </c>
      <c r="E201" s="2702">
        <v>92</v>
      </c>
      <c r="F201" s="2702">
        <v>154</v>
      </c>
      <c r="G201" s="2702">
        <v>66</v>
      </c>
      <c r="H201" s="2702">
        <v>59</v>
      </c>
      <c r="I201" s="2702">
        <v>23</v>
      </c>
      <c r="J201" s="2698"/>
      <c r="K201" s="2698"/>
      <c r="L201" s="2698"/>
      <c r="M201" s="2698"/>
      <c r="N201" s="2698"/>
    </row>
    <row r="202" spans="1:14" ht="11.1" customHeight="1" x14ac:dyDescent="0.2">
      <c r="A202" s="2701" t="s">
        <v>195</v>
      </c>
      <c r="B202" s="2700">
        <v>222</v>
      </c>
      <c r="C202" s="2700">
        <v>134</v>
      </c>
      <c r="D202" s="2700">
        <v>102</v>
      </c>
      <c r="E202" s="2700">
        <v>63</v>
      </c>
      <c r="F202" s="2700">
        <v>86</v>
      </c>
      <c r="G202" s="2700">
        <v>49</v>
      </c>
      <c r="H202" s="2700">
        <v>11</v>
      </c>
      <c r="I202" s="2700">
        <v>8</v>
      </c>
      <c r="J202" s="2698"/>
      <c r="K202" s="2698"/>
      <c r="L202" s="2698"/>
      <c r="M202" s="2698"/>
      <c r="N202" s="2698"/>
    </row>
    <row r="203" spans="1:14" ht="11.1" customHeight="1" x14ac:dyDescent="0.2">
      <c r="A203" s="2703" t="s">
        <v>196</v>
      </c>
      <c r="B203" s="2702">
        <v>528</v>
      </c>
      <c r="C203" s="2702">
        <v>215</v>
      </c>
      <c r="D203" s="2702">
        <v>249</v>
      </c>
      <c r="E203" s="2702">
        <v>110</v>
      </c>
      <c r="F203" s="2702">
        <v>196</v>
      </c>
      <c r="G203" s="2702">
        <v>70</v>
      </c>
      <c r="H203" s="2702">
        <v>87</v>
      </c>
      <c r="I203" s="2702">
        <v>32</v>
      </c>
      <c r="J203" s="2698"/>
      <c r="K203" s="2698"/>
      <c r="L203" s="2698"/>
      <c r="M203" s="2698"/>
      <c r="N203" s="2698"/>
    </row>
    <row r="204" spans="1:14" ht="11.1" customHeight="1" x14ac:dyDescent="0.2">
      <c r="A204" s="2701" t="s">
        <v>197</v>
      </c>
      <c r="B204" s="2700">
        <v>228</v>
      </c>
      <c r="C204" s="2700">
        <v>148</v>
      </c>
      <c r="D204" s="2700">
        <v>118</v>
      </c>
      <c r="E204" s="2700">
        <v>84</v>
      </c>
      <c r="F204" s="2700">
        <v>125</v>
      </c>
      <c r="G204" s="2700">
        <v>74</v>
      </c>
      <c r="H204" s="2700">
        <v>43</v>
      </c>
      <c r="I204" s="2700">
        <v>24</v>
      </c>
      <c r="J204" s="2698"/>
      <c r="K204" s="2698"/>
      <c r="L204" s="2698"/>
      <c r="M204" s="2698"/>
      <c r="N204" s="2698"/>
    </row>
    <row r="205" spans="1:14" ht="11.1" customHeight="1" x14ac:dyDescent="0.2">
      <c r="A205" s="2703" t="s">
        <v>198</v>
      </c>
      <c r="B205" s="2702">
        <v>99</v>
      </c>
      <c r="C205" s="2702">
        <v>50</v>
      </c>
      <c r="D205" s="2702">
        <v>26</v>
      </c>
      <c r="E205" s="2702">
        <v>16</v>
      </c>
      <c r="F205" s="2702">
        <v>19</v>
      </c>
      <c r="G205" s="2702">
        <v>16</v>
      </c>
      <c r="H205" s="2702">
        <v>6</v>
      </c>
      <c r="I205" s="2702">
        <v>5</v>
      </c>
      <c r="J205" s="2698"/>
      <c r="K205" s="2698"/>
      <c r="L205" s="2698"/>
      <c r="M205" s="2698"/>
      <c r="N205" s="2698"/>
    </row>
    <row r="206" spans="1:14" s="2070" customFormat="1" ht="15" customHeight="1" x14ac:dyDescent="0.2">
      <c r="A206" s="2708" t="s">
        <v>199</v>
      </c>
      <c r="B206" s="2707">
        <v>781</v>
      </c>
      <c r="C206" s="2707">
        <v>534</v>
      </c>
      <c r="D206" s="2707">
        <v>403</v>
      </c>
      <c r="E206" s="2707">
        <v>310</v>
      </c>
      <c r="F206" s="2707">
        <v>417</v>
      </c>
      <c r="G206" s="2707">
        <v>258</v>
      </c>
      <c r="H206" s="2707">
        <v>164</v>
      </c>
      <c r="I206" s="2707">
        <v>97</v>
      </c>
      <c r="J206" s="2698"/>
      <c r="K206" s="2698"/>
      <c r="L206" s="2698"/>
      <c r="M206" s="2698"/>
      <c r="N206" s="2698"/>
    </row>
    <row r="207" spans="1:14" s="2097" customFormat="1" ht="11.1" customHeight="1" x14ac:dyDescent="0.2">
      <c r="A207" s="2706" t="s">
        <v>200</v>
      </c>
      <c r="B207" s="2705">
        <v>339</v>
      </c>
      <c r="C207" s="2705">
        <v>255</v>
      </c>
      <c r="D207" s="2705">
        <v>200</v>
      </c>
      <c r="E207" s="2705">
        <v>160</v>
      </c>
      <c r="F207" s="2705">
        <v>237</v>
      </c>
      <c r="G207" s="2705">
        <v>142</v>
      </c>
      <c r="H207" s="2705">
        <v>118</v>
      </c>
      <c r="I207" s="2705">
        <v>70</v>
      </c>
      <c r="J207" s="2704"/>
      <c r="K207" s="2704"/>
      <c r="L207" s="2704"/>
      <c r="M207" s="2704"/>
      <c r="N207" s="2704"/>
    </row>
    <row r="208" spans="1:14" ht="11.1" customHeight="1" x14ac:dyDescent="0.2">
      <c r="A208" s="2701" t="s">
        <v>201</v>
      </c>
      <c r="B208" s="2700">
        <v>83</v>
      </c>
      <c r="C208" s="2700">
        <v>61</v>
      </c>
      <c r="D208" s="2700">
        <v>60</v>
      </c>
      <c r="E208" s="2700">
        <v>45</v>
      </c>
      <c r="F208" s="2700">
        <v>41</v>
      </c>
      <c r="G208" s="2700">
        <v>27</v>
      </c>
      <c r="H208" s="2700">
        <v>7</v>
      </c>
      <c r="I208" s="2700">
        <v>2</v>
      </c>
      <c r="J208" s="2698"/>
      <c r="K208" s="2698"/>
      <c r="L208" s="2698"/>
      <c r="M208" s="2698"/>
      <c r="N208" s="2698"/>
    </row>
    <row r="209" spans="1:14" ht="11.1" customHeight="1" x14ac:dyDescent="0.2">
      <c r="A209" s="2703" t="s">
        <v>202</v>
      </c>
      <c r="B209" s="2702">
        <v>193</v>
      </c>
      <c r="C209" s="2702">
        <v>110</v>
      </c>
      <c r="D209" s="2702">
        <v>86</v>
      </c>
      <c r="E209" s="2702">
        <v>59</v>
      </c>
      <c r="F209" s="2702">
        <v>41</v>
      </c>
      <c r="G209" s="2702">
        <v>28</v>
      </c>
      <c r="H209" s="2702">
        <v>14</v>
      </c>
      <c r="I209" s="2702">
        <v>8</v>
      </c>
      <c r="J209" s="2698"/>
      <c r="K209" s="2698"/>
      <c r="L209" s="2698"/>
      <c r="M209" s="2698"/>
      <c r="N209" s="2698"/>
    </row>
    <row r="210" spans="1:14" ht="11.1" customHeight="1" x14ac:dyDescent="0.2">
      <c r="A210" s="2701" t="s">
        <v>203</v>
      </c>
      <c r="B210" s="2700">
        <v>166</v>
      </c>
      <c r="C210" s="2700">
        <v>108</v>
      </c>
      <c r="D210" s="2700">
        <v>57</v>
      </c>
      <c r="E210" s="2700">
        <v>46</v>
      </c>
      <c r="F210" s="2700">
        <v>98</v>
      </c>
      <c r="G210" s="2700">
        <v>61</v>
      </c>
      <c r="H210" s="2700">
        <v>25</v>
      </c>
      <c r="I210" s="2700">
        <v>17</v>
      </c>
      <c r="J210" s="2698"/>
      <c r="K210" s="2698"/>
      <c r="L210" s="2698"/>
      <c r="M210" s="2698"/>
      <c r="N210" s="2698"/>
    </row>
    <row r="211" spans="1:14" ht="15" customHeight="1" x14ac:dyDescent="0.2">
      <c r="A211" s="2095" t="s">
        <v>204</v>
      </c>
      <c r="B211" s="2699" t="s">
        <v>300</v>
      </c>
      <c r="C211" s="2699" t="s">
        <v>300</v>
      </c>
      <c r="D211" s="2699" t="s">
        <v>300</v>
      </c>
      <c r="E211" s="2699" t="s">
        <v>300</v>
      </c>
      <c r="F211" s="2699" t="s">
        <v>300</v>
      </c>
      <c r="G211" s="2699" t="s">
        <v>300</v>
      </c>
      <c r="H211" s="2699" t="s">
        <v>300</v>
      </c>
      <c r="I211" s="2699" t="s">
        <v>300</v>
      </c>
      <c r="J211" s="2698"/>
      <c r="K211" s="2698"/>
      <c r="L211" s="2698"/>
      <c r="M211" s="2698"/>
      <c r="N211" s="2698"/>
    </row>
    <row r="212" spans="1:14" x14ac:dyDescent="0.2">
      <c r="A212" s="2588"/>
      <c r="B212" s="2588"/>
      <c r="C212" s="2588"/>
      <c r="D212" s="2588"/>
      <c r="E212" s="2588"/>
      <c r="F212" s="2588"/>
      <c r="G212" s="2588"/>
      <c r="H212" s="2588"/>
      <c r="I212" s="2588"/>
      <c r="J212" s="2698"/>
      <c r="K212" s="2698"/>
      <c r="L212" s="2698"/>
      <c r="M212" s="2698"/>
      <c r="N212" s="2698"/>
    </row>
    <row r="213" spans="1:14" x14ac:dyDescent="0.2">
      <c r="A213" s="2588"/>
      <c r="B213" s="2588"/>
      <c r="C213" s="2588"/>
      <c r="D213" s="2588"/>
      <c r="E213" s="2588"/>
      <c r="F213" s="2588"/>
      <c r="G213" s="2588"/>
      <c r="H213" s="2588"/>
      <c r="I213" s="2588"/>
      <c r="J213" s="2698"/>
      <c r="K213" s="2698"/>
      <c r="L213" s="2698"/>
      <c r="M213" s="2698"/>
      <c r="N213" s="2698"/>
    </row>
    <row r="214" spans="1:14" x14ac:dyDescent="0.2">
      <c r="A214" s="2588"/>
      <c r="B214" s="2588"/>
      <c r="C214" s="2588"/>
      <c r="D214" s="2588"/>
      <c r="E214" s="2588"/>
      <c r="F214" s="2588"/>
      <c r="G214" s="2588"/>
      <c r="H214" s="2588"/>
      <c r="I214" s="2588"/>
    </row>
    <row r="215" spans="1:14" x14ac:dyDescent="0.2">
      <c r="A215" s="2588"/>
      <c r="B215" s="2588"/>
      <c r="C215" s="2588"/>
      <c r="D215" s="2588"/>
      <c r="E215" s="2588"/>
      <c r="F215" s="2588"/>
      <c r="G215" s="2588"/>
      <c r="H215" s="2588"/>
      <c r="I215" s="2588"/>
    </row>
    <row r="216" spans="1:14" x14ac:dyDescent="0.2">
      <c r="A216" s="2588"/>
      <c r="B216" s="2588"/>
      <c r="C216" s="2588"/>
      <c r="D216" s="2588"/>
      <c r="E216" s="2588"/>
      <c r="F216" s="2588"/>
      <c r="G216" s="2588"/>
      <c r="H216" s="2588"/>
      <c r="I216" s="2588"/>
    </row>
    <row r="217" spans="1:14" x14ac:dyDescent="0.2">
      <c r="A217" s="2588"/>
      <c r="B217" s="2588"/>
      <c r="C217" s="2588"/>
      <c r="D217" s="2588"/>
      <c r="E217" s="2588"/>
      <c r="F217" s="2588"/>
      <c r="G217" s="2588"/>
      <c r="H217" s="2588"/>
      <c r="I217" s="2588"/>
    </row>
    <row r="218" spans="1:14" x14ac:dyDescent="0.2">
      <c r="A218" s="2588"/>
      <c r="B218" s="2588"/>
      <c r="C218" s="2588"/>
      <c r="D218" s="2588"/>
      <c r="E218" s="2588"/>
      <c r="F218" s="2588"/>
      <c r="G218" s="2588"/>
      <c r="H218" s="2588"/>
      <c r="I218" s="2588"/>
    </row>
    <row r="219" spans="1:14" x14ac:dyDescent="0.2">
      <c r="A219" s="2588"/>
      <c r="B219" s="2588"/>
      <c r="C219" s="2588"/>
      <c r="D219" s="2588"/>
      <c r="E219" s="2588"/>
      <c r="F219" s="2588"/>
      <c r="G219" s="2588"/>
      <c r="H219" s="2588"/>
      <c r="I219" s="2588"/>
    </row>
    <row r="220" spans="1:14" x14ac:dyDescent="0.2">
      <c r="A220" s="2588"/>
      <c r="B220" s="2588"/>
      <c r="C220" s="2588"/>
      <c r="D220" s="2588"/>
      <c r="E220" s="2588"/>
      <c r="F220" s="2588"/>
      <c r="G220" s="2588"/>
      <c r="H220" s="2588"/>
      <c r="I220" s="2588"/>
    </row>
    <row r="221" spans="1:14" x14ac:dyDescent="0.2">
      <c r="A221" s="2588"/>
      <c r="B221" s="2588"/>
      <c r="C221" s="2588"/>
      <c r="D221" s="2588"/>
      <c r="E221" s="2588"/>
      <c r="F221" s="2588"/>
      <c r="G221" s="2588"/>
      <c r="H221" s="2588"/>
      <c r="I221" s="2588"/>
    </row>
    <row r="222" spans="1:14" x14ac:dyDescent="0.2">
      <c r="A222" s="2588"/>
      <c r="B222" s="2588"/>
      <c r="C222" s="2588"/>
      <c r="D222" s="2588"/>
      <c r="E222" s="2588"/>
      <c r="F222" s="2588"/>
      <c r="G222" s="2588"/>
      <c r="H222" s="2588"/>
      <c r="I222" s="2588"/>
    </row>
    <row r="223" spans="1:14" x14ac:dyDescent="0.2">
      <c r="A223" s="2588"/>
      <c r="B223" s="2588"/>
      <c r="C223" s="2588"/>
      <c r="D223" s="2588"/>
      <c r="E223" s="2588"/>
      <c r="F223" s="2588"/>
      <c r="G223" s="2588"/>
      <c r="H223" s="2588"/>
      <c r="I223" s="2588"/>
    </row>
    <row r="224" spans="1:14" x14ac:dyDescent="0.2">
      <c r="A224" s="2588"/>
      <c r="B224" s="2588"/>
      <c r="C224" s="2588"/>
      <c r="D224" s="2588"/>
      <c r="E224" s="2588"/>
      <c r="F224" s="2588"/>
      <c r="G224" s="2588"/>
      <c r="H224" s="2588"/>
      <c r="I224" s="2588"/>
    </row>
    <row r="225" spans="1:9" x14ac:dyDescent="0.2">
      <c r="A225" s="2588"/>
      <c r="B225" s="2588"/>
      <c r="C225" s="2588"/>
      <c r="D225" s="2588"/>
      <c r="E225" s="2588"/>
      <c r="F225" s="2588"/>
      <c r="G225" s="2588"/>
      <c r="H225" s="2588"/>
      <c r="I225" s="2588"/>
    </row>
    <row r="226" spans="1:9" x14ac:dyDescent="0.2">
      <c r="A226" s="2588"/>
      <c r="B226" s="2588"/>
      <c r="C226" s="2588"/>
      <c r="D226" s="2588"/>
      <c r="E226" s="2588"/>
      <c r="F226" s="2588"/>
      <c r="G226" s="2588"/>
      <c r="H226" s="2588"/>
      <c r="I226" s="2588"/>
    </row>
    <row r="227" spans="1:9" x14ac:dyDescent="0.2">
      <c r="A227" s="2588"/>
      <c r="B227" s="2588"/>
      <c r="C227" s="2588"/>
      <c r="D227" s="2588"/>
      <c r="E227" s="2588"/>
      <c r="F227" s="2588"/>
      <c r="G227" s="2588"/>
      <c r="H227" s="2588"/>
      <c r="I227" s="2588"/>
    </row>
    <row r="228" spans="1:9" x14ac:dyDescent="0.2">
      <c r="A228" s="2588"/>
      <c r="B228" s="2588"/>
      <c r="C228" s="2588"/>
      <c r="D228" s="2588"/>
      <c r="E228" s="2588"/>
      <c r="F228" s="2588"/>
      <c r="G228" s="2588"/>
      <c r="H228" s="2588"/>
      <c r="I228" s="2588"/>
    </row>
    <row r="229" spans="1:9" x14ac:dyDescent="0.2">
      <c r="A229" s="2588"/>
      <c r="B229" s="2588"/>
      <c r="C229" s="2588"/>
      <c r="D229" s="2588"/>
      <c r="E229" s="2588"/>
      <c r="F229" s="2588"/>
      <c r="G229" s="2588"/>
      <c r="H229" s="2588"/>
      <c r="I229" s="2588"/>
    </row>
    <row r="230" spans="1:9" x14ac:dyDescent="0.2">
      <c r="A230" s="2588"/>
      <c r="B230" s="2588"/>
      <c r="C230" s="2588"/>
      <c r="D230" s="2588"/>
      <c r="E230" s="2588"/>
      <c r="F230" s="2588"/>
      <c r="G230" s="2588"/>
      <c r="H230" s="2588"/>
      <c r="I230" s="2588"/>
    </row>
    <row r="231" spans="1:9" x14ac:dyDescent="0.2">
      <c r="A231" s="2588"/>
      <c r="B231" s="2588"/>
      <c r="C231" s="2588"/>
      <c r="D231" s="2588"/>
      <c r="E231" s="2588"/>
      <c r="F231" s="2588"/>
      <c r="G231" s="2588"/>
      <c r="H231" s="2588"/>
      <c r="I231" s="2588"/>
    </row>
    <row r="232" spans="1:9" x14ac:dyDescent="0.2">
      <c r="A232" s="2588"/>
      <c r="B232" s="2588"/>
      <c r="C232" s="2588"/>
      <c r="D232" s="2588"/>
      <c r="E232" s="2588"/>
      <c r="F232" s="2588"/>
      <c r="G232" s="2588"/>
      <c r="H232" s="2588"/>
      <c r="I232" s="2588"/>
    </row>
    <row r="233" spans="1:9" x14ac:dyDescent="0.2">
      <c r="A233" s="2588"/>
      <c r="B233" s="2588"/>
      <c r="C233" s="2588"/>
      <c r="D233" s="2588"/>
      <c r="E233" s="2588"/>
      <c r="F233" s="2588"/>
      <c r="G233" s="2588"/>
      <c r="H233" s="2588"/>
      <c r="I233" s="2588"/>
    </row>
    <row r="234" spans="1:9" x14ac:dyDescent="0.2">
      <c r="A234" s="2588"/>
      <c r="B234" s="2588"/>
      <c r="C234" s="2588"/>
      <c r="D234" s="2588"/>
      <c r="E234" s="2588"/>
      <c r="F234" s="2588"/>
      <c r="G234" s="2588"/>
      <c r="H234" s="2588"/>
      <c r="I234" s="2588"/>
    </row>
    <row r="235" spans="1:9" x14ac:dyDescent="0.2">
      <c r="A235" s="2588"/>
      <c r="B235" s="2588"/>
      <c r="C235" s="2588"/>
      <c r="D235" s="2588"/>
      <c r="E235" s="2588"/>
      <c r="F235" s="2588"/>
      <c r="G235" s="2588"/>
      <c r="H235" s="2588"/>
      <c r="I235" s="2588"/>
    </row>
    <row r="236" spans="1:9" x14ac:dyDescent="0.2">
      <c r="A236" s="2588"/>
      <c r="B236" s="2588"/>
      <c r="C236" s="2588"/>
      <c r="D236" s="2588"/>
      <c r="E236" s="2588"/>
      <c r="F236" s="2588"/>
      <c r="G236" s="2588"/>
      <c r="H236" s="2588"/>
      <c r="I236" s="2588"/>
    </row>
    <row r="237" spans="1:9" x14ac:dyDescent="0.2">
      <c r="A237" s="2588"/>
      <c r="B237" s="2588"/>
      <c r="C237" s="2588"/>
      <c r="D237" s="2588"/>
      <c r="E237" s="2588"/>
      <c r="F237" s="2588"/>
      <c r="G237" s="2588"/>
      <c r="H237" s="2588"/>
      <c r="I237" s="2588"/>
    </row>
    <row r="238" spans="1:9" x14ac:dyDescent="0.2">
      <c r="A238" s="2588"/>
      <c r="B238" s="2588"/>
      <c r="C238" s="2588"/>
      <c r="D238" s="2588"/>
      <c r="E238" s="2588"/>
      <c r="F238" s="2588"/>
      <c r="G238" s="2588"/>
      <c r="H238" s="2588"/>
      <c r="I238" s="2588"/>
    </row>
    <row r="239" spans="1:9" x14ac:dyDescent="0.2">
      <c r="A239" s="2588"/>
      <c r="B239" s="2588"/>
      <c r="C239" s="2588"/>
      <c r="D239" s="2588"/>
      <c r="E239" s="2588"/>
      <c r="F239" s="2588"/>
      <c r="G239" s="2588"/>
      <c r="H239" s="2588"/>
      <c r="I239" s="2588"/>
    </row>
    <row r="240" spans="1:9" x14ac:dyDescent="0.2">
      <c r="A240" s="2588"/>
      <c r="B240" s="2588"/>
      <c r="C240" s="2588"/>
      <c r="D240" s="2588"/>
      <c r="E240" s="2588"/>
      <c r="F240" s="2588"/>
      <c r="G240" s="2588"/>
      <c r="H240" s="2588"/>
      <c r="I240" s="2588"/>
    </row>
    <row r="241" spans="1:9" x14ac:dyDescent="0.2">
      <c r="A241" s="2588"/>
      <c r="B241" s="2588"/>
      <c r="C241" s="2588"/>
      <c r="D241" s="2588"/>
      <c r="E241" s="2588"/>
      <c r="F241" s="2588"/>
      <c r="G241" s="2588"/>
      <c r="H241" s="2588"/>
      <c r="I241" s="2588"/>
    </row>
    <row r="242" spans="1:9" x14ac:dyDescent="0.2">
      <c r="A242" s="2588"/>
      <c r="B242" s="2588"/>
      <c r="C242" s="2588"/>
      <c r="D242" s="2588"/>
      <c r="E242" s="2588"/>
      <c r="F242" s="2588"/>
      <c r="G242" s="2588"/>
      <c r="H242" s="2588"/>
      <c r="I242" s="2588"/>
    </row>
    <row r="243" spans="1:9" x14ac:dyDescent="0.2">
      <c r="A243" s="2588"/>
      <c r="B243" s="2588"/>
      <c r="C243" s="2588"/>
      <c r="D243" s="2588"/>
      <c r="E243" s="2588"/>
      <c r="F243" s="2588"/>
      <c r="G243" s="2588"/>
      <c r="H243" s="2588"/>
      <c r="I243" s="2588"/>
    </row>
    <row r="244" spans="1:9" x14ac:dyDescent="0.2">
      <c r="A244" s="2588"/>
      <c r="B244" s="2588"/>
      <c r="C244" s="2588"/>
      <c r="D244" s="2588"/>
      <c r="E244" s="2588"/>
      <c r="F244" s="2588"/>
      <c r="G244" s="2588"/>
      <c r="H244" s="2588"/>
      <c r="I244" s="2588"/>
    </row>
    <row r="245" spans="1:9" x14ac:dyDescent="0.2">
      <c r="A245" s="2588"/>
      <c r="B245" s="2588"/>
      <c r="C245" s="2588"/>
      <c r="D245" s="2588"/>
      <c r="E245" s="2588"/>
      <c r="F245" s="2588"/>
      <c r="G245" s="2588"/>
      <c r="H245" s="2588"/>
      <c r="I245" s="2588"/>
    </row>
    <row r="246" spans="1:9" x14ac:dyDescent="0.2">
      <c r="A246" s="2588"/>
      <c r="B246" s="2588"/>
      <c r="C246" s="2588"/>
      <c r="D246" s="2588"/>
      <c r="E246" s="2588"/>
      <c r="F246" s="2588"/>
      <c r="G246" s="2588"/>
      <c r="H246" s="2588"/>
      <c r="I246" s="2588"/>
    </row>
    <row r="247" spans="1:9" x14ac:dyDescent="0.2">
      <c r="A247" s="2588"/>
      <c r="B247" s="2588"/>
      <c r="C247" s="2588"/>
      <c r="D247" s="2588"/>
      <c r="E247" s="2588"/>
      <c r="F247" s="2588"/>
      <c r="G247" s="2588"/>
      <c r="H247" s="2588"/>
      <c r="I247" s="2588"/>
    </row>
    <row r="248" spans="1:9" x14ac:dyDescent="0.2">
      <c r="A248" s="2588"/>
      <c r="B248" s="2588"/>
      <c r="C248" s="2588"/>
      <c r="D248" s="2588"/>
      <c r="E248" s="2588"/>
      <c r="F248" s="2588"/>
      <c r="G248" s="2588"/>
      <c r="H248" s="2588"/>
      <c r="I248" s="2588"/>
    </row>
    <row r="249" spans="1:9" x14ac:dyDescent="0.2">
      <c r="A249" s="2588"/>
      <c r="B249" s="2588"/>
      <c r="C249" s="2588"/>
      <c r="D249" s="2588"/>
      <c r="E249" s="2588"/>
      <c r="F249" s="2588"/>
      <c r="G249" s="2588"/>
      <c r="H249" s="2588"/>
      <c r="I249" s="2588"/>
    </row>
    <row r="250" spans="1:9" x14ac:dyDescent="0.2">
      <c r="A250" s="2588"/>
      <c r="B250" s="2588"/>
      <c r="C250" s="2588"/>
      <c r="D250" s="2588"/>
      <c r="E250" s="2588"/>
      <c r="F250" s="2588"/>
      <c r="G250" s="2588"/>
      <c r="H250" s="2588"/>
      <c r="I250" s="2588"/>
    </row>
    <row r="251" spans="1:9" x14ac:dyDescent="0.2">
      <c r="A251" s="2588"/>
      <c r="B251" s="2588"/>
      <c r="C251" s="2588"/>
      <c r="D251" s="2588"/>
      <c r="E251" s="2588"/>
      <c r="F251" s="2588"/>
      <c r="G251" s="2588"/>
      <c r="H251" s="2588"/>
      <c r="I251" s="2588"/>
    </row>
    <row r="252" spans="1:9" x14ac:dyDescent="0.2">
      <c r="A252" s="2588"/>
      <c r="B252" s="2588"/>
      <c r="C252" s="2588"/>
      <c r="D252" s="2588"/>
      <c r="E252" s="2588"/>
      <c r="F252" s="2588"/>
      <c r="G252" s="2588"/>
      <c r="H252" s="2588"/>
      <c r="I252" s="2588"/>
    </row>
    <row r="253" spans="1:9" x14ac:dyDescent="0.2">
      <c r="A253" s="2588"/>
      <c r="B253" s="2588"/>
      <c r="C253" s="2588"/>
      <c r="D253" s="2588"/>
      <c r="E253" s="2588"/>
      <c r="F253" s="2588"/>
      <c r="G253" s="2588"/>
      <c r="H253" s="2588"/>
      <c r="I253" s="2588"/>
    </row>
    <row r="254" spans="1:9" x14ac:dyDescent="0.2">
      <c r="A254" s="2588"/>
      <c r="B254" s="2588"/>
      <c r="C254" s="2588"/>
      <c r="D254" s="2588"/>
      <c r="E254" s="2588"/>
      <c r="F254" s="2588"/>
      <c r="G254" s="2588"/>
      <c r="H254" s="2588"/>
      <c r="I254" s="2588"/>
    </row>
    <row r="255" spans="1:9" x14ac:dyDescent="0.2">
      <c r="A255" s="2588"/>
      <c r="B255" s="2588"/>
      <c r="C255" s="2588"/>
      <c r="D255" s="2588"/>
      <c r="E255" s="2588"/>
      <c r="F255" s="2588"/>
      <c r="G255" s="2588"/>
      <c r="H255" s="2588"/>
      <c r="I255" s="2588"/>
    </row>
    <row r="256" spans="1:9" x14ac:dyDescent="0.2">
      <c r="A256" s="2588"/>
      <c r="B256" s="2588"/>
      <c r="C256" s="2588"/>
      <c r="D256" s="2588"/>
      <c r="E256" s="2588"/>
      <c r="F256" s="2588"/>
      <c r="G256" s="2588"/>
      <c r="H256" s="2588"/>
      <c r="I256" s="2588"/>
    </row>
    <row r="257" spans="1:9" x14ac:dyDescent="0.2">
      <c r="A257" s="2588"/>
      <c r="B257" s="2588"/>
      <c r="C257" s="2588"/>
      <c r="D257" s="2588"/>
      <c r="E257" s="2588"/>
      <c r="F257" s="2588"/>
      <c r="G257" s="2588"/>
      <c r="H257" s="2588"/>
      <c r="I257" s="2588"/>
    </row>
    <row r="258" spans="1:9" x14ac:dyDescent="0.2">
      <c r="A258" s="2588"/>
      <c r="B258" s="2588"/>
      <c r="C258" s="2588"/>
      <c r="D258" s="2588"/>
      <c r="E258" s="2588"/>
      <c r="F258" s="2588"/>
      <c r="G258" s="2588"/>
      <c r="H258" s="2588"/>
      <c r="I258" s="2588"/>
    </row>
    <row r="259" spans="1:9" x14ac:dyDescent="0.2">
      <c r="A259" s="2588"/>
      <c r="B259" s="2588"/>
      <c r="C259" s="2588"/>
      <c r="D259" s="2588"/>
      <c r="E259" s="2588"/>
      <c r="F259" s="2588"/>
      <c r="G259" s="2588"/>
      <c r="H259" s="2588"/>
      <c r="I259" s="2588"/>
    </row>
    <row r="260" spans="1:9" x14ac:dyDescent="0.2">
      <c r="A260" s="2588"/>
      <c r="B260" s="2588"/>
      <c r="C260" s="2588"/>
      <c r="D260" s="2588"/>
      <c r="E260" s="2588"/>
      <c r="F260" s="2588"/>
      <c r="G260" s="2588"/>
      <c r="H260" s="2588"/>
      <c r="I260" s="2588"/>
    </row>
    <row r="261" spans="1:9" x14ac:dyDescent="0.2">
      <c r="A261" s="2588"/>
      <c r="B261" s="2588"/>
      <c r="C261" s="2588"/>
      <c r="D261" s="2588"/>
      <c r="E261" s="2588"/>
      <c r="F261" s="2588"/>
      <c r="G261" s="2588"/>
      <c r="H261" s="2588"/>
      <c r="I261" s="2588"/>
    </row>
    <row r="262" spans="1:9" x14ac:dyDescent="0.2">
      <c r="A262" s="2588"/>
      <c r="B262" s="2588"/>
      <c r="C262" s="2588"/>
      <c r="D262" s="2588"/>
      <c r="E262" s="2588"/>
      <c r="F262" s="2588"/>
      <c r="G262" s="2588"/>
      <c r="H262" s="2588"/>
      <c r="I262" s="2588"/>
    </row>
    <row r="263" spans="1:9" x14ac:dyDescent="0.2">
      <c r="A263" s="2588"/>
      <c r="B263" s="2588"/>
      <c r="C263" s="2588"/>
      <c r="D263" s="2588"/>
      <c r="E263" s="2588"/>
      <c r="F263" s="2588"/>
      <c r="G263" s="2588"/>
      <c r="H263" s="2588"/>
      <c r="I263" s="2588"/>
    </row>
    <row r="264" spans="1:9" x14ac:dyDescent="0.2">
      <c r="A264" s="2588"/>
      <c r="B264" s="2588"/>
      <c r="C264" s="2588"/>
      <c r="D264" s="2588"/>
      <c r="E264" s="2588"/>
      <c r="F264" s="2588"/>
      <c r="G264" s="2588"/>
      <c r="H264" s="2588"/>
      <c r="I264" s="2588"/>
    </row>
    <row r="265" spans="1:9" x14ac:dyDescent="0.2">
      <c r="A265" s="2588"/>
      <c r="B265" s="2588"/>
      <c r="C265" s="2588"/>
      <c r="D265" s="2588"/>
      <c r="E265" s="2588"/>
      <c r="F265" s="2588"/>
      <c r="G265" s="2588"/>
      <c r="H265" s="2588"/>
      <c r="I265" s="2588"/>
    </row>
    <row r="266" spans="1:9" x14ac:dyDescent="0.2">
      <c r="A266" s="2588"/>
      <c r="B266" s="2588"/>
      <c r="C266" s="2588"/>
      <c r="D266" s="2588"/>
      <c r="E266" s="2588"/>
      <c r="F266" s="2588"/>
      <c r="G266" s="2588"/>
      <c r="H266" s="2588"/>
      <c r="I266" s="2588"/>
    </row>
    <row r="267" spans="1:9" x14ac:dyDescent="0.2">
      <c r="A267" s="2588"/>
      <c r="B267" s="2588"/>
      <c r="C267" s="2588"/>
      <c r="D267" s="2588"/>
      <c r="E267" s="2588"/>
      <c r="F267" s="2588"/>
      <c r="G267" s="2588"/>
      <c r="H267" s="2588"/>
      <c r="I267" s="2588"/>
    </row>
    <row r="268" spans="1:9" x14ac:dyDescent="0.2">
      <c r="A268" s="2588"/>
      <c r="B268" s="2588"/>
      <c r="C268" s="2588"/>
      <c r="D268" s="2588"/>
      <c r="E268" s="2588"/>
      <c r="F268" s="2588"/>
      <c r="G268" s="2588"/>
      <c r="H268" s="2588"/>
      <c r="I268" s="2588"/>
    </row>
    <row r="269" spans="1:9" x14ac:dyDescent="0.2">
      <c r="A269" s="2588"/>
      <c r="B269" s="2588"/>
      <c r="C269" s="2588"/>
      <c r="D269" s="2588"/>
      <c r="E269" s="2588"/>
      <c r="F269" s="2588"/>
      <c r="G269" s="2588"/>
      <c r="H269" s="2588"/>
      <c r="I269" s="2588"/>
    </row>
    <row r="270" spans="1:9" x14ac:dyDescent="0.2">
      <c r="A270" s="2588"/>
      <c r="B270" s="2588"/>
      <c r="C270" s="2588"/>
      <c r="D270" s="2588"/>
      <c r="E270" s="2588"/>
      <c r="F270" s="2588"/>
      <c r="G270" s="2588"/>
      <c r="H270" s="2588"/>
      <c r="I270" s="2588"/>
    </row>
    <row r="271" spans="1:9" x14ac:dyDescent="0.2">
      <c r="A271" s="2588"/>
      <c r="B271" s="2588"/>
      <c r="C271" s="2588"/>
      <c r="D271" s="2588"/>
      <c r="E271" s="2588"/>
      <c r="F271" s="2588"/>
      <c r="G271" s="2588"/>
      <c r="H271" s="2588"/>
      <c r="I271" s="2588"/>
    </row>
    <row r="272" spans="1:9" x14ac:dyDescent="0.2">
      <c r="A272" s="2588"/>
      <c r="B272" s="2588"/>
      <c r="C272" s="2588"/>
      <c r="D272" s="2588"/>
      <c r="E272" s="2588"/>
      <c r="F272" s="2588"/>
      <c r="G272" s="2588"/>
      <c r="H272" s="2588"/>
      <c r="I272" s="2588"/>
    </row>
    <row r="273" spans="1:9" x14ac:dyDescent="0.2">
      <c r="A273" s="2588"/>
      <c r="B273" s="2588"/>
      <c r="C273" s="2588"/>
      <c r="D273" s="2588"/>
      <c r="E273" s="2588"/>
      <c r="F273" s="2588"/>
      <c r="G273" s="2588"/>
      <c r="H273" s="2588"/>
      <c r="I273" s="2588"/>
    </row>
    <row r="274" spans="1:9" x14ac:dyDescent="0.2">
      <c r="A274" s="2588"/>
      <c r="B274" s="2588"/>
      <c r="C274" s="2588"/>
      <c r="D274" s="2588"/>
      <c r="E274" s="2588"/>
      <c r="F274" s="2588"/>
      <c r="G274" s="2588"/>
      <c r="H274" s="2588"/>
      <c r="I274" s="2588"/>
    </row>
    <row r="275" spans="1:9" x14ac:dyDescent="0.2">
      <c r="A275" s="2588"/>
      <c r="B275" s="2588"/>
      <c r="C275" s="2588"/>
      <c r="D275" s="2588"/>
      <c r="E275" s="2588"/>
      <c r="F275" s="2588"/>
      <c r="G275" s="2588"/>
      <c r="H275" s="2588"/>
      <c r="I275" s="2588"/>
    </row>
    <row r="276" spans="1:9" x14ac:dyDescent="0.2">
      <c r="A276" s="2588"/>
      <c r="B276" s="2588"/>
      <c r="C276" s="2588"/>
      <c r="D276" s="2588"/>
      <c r="E276" s="2588"/>
      <c r="F276" s="2588"/>
      <c r="G276" s="2588"/>
      <c r="H276" s="2588"/>
      <c r="I276" s="2588"/>
    </row>
    <row r="277" spans="1:9" x14ac:dyDescent="0.2">
      <c r="A277" s="2588"/>
      <c r="B277" s="2588"/>
      <c r="C277" s="2588"/>
      <c r="D277" s="2588"/>
      <c r="E277" s="2588"/>
      <c r="F277" s="2588"/>
      <c r="G277" s="2588"/>
      <c r="H277" s="2588"/>
      <c r="I277" s="2588"/>
    </row>
    <row r="278" spans="1:9" x14ac:dyDescent="0.2">
      <c r="A278" s="2588"/>
      <c r="B278" s="2588"/>
      <c r="C278" s="2588"/>
      <c r="D278" s="2588"/>
      <c r="E278" s="2588"/>
      <c r="F278" s="2588"/>
      <c r="G278" s="2588"/>
      <c r="H278" s="2588"/>
      <c r="I278" s="2588"/>
    </row>
    <row r="279" spans="1:9" x14ac:dyDescent="0.2">
      <c r="A279" s="2588"/>
      <c r="B279" s="2588"/>
      <c r="C279" s="2588"/>
      <c r="D279" s="2588"/>
      <c r="E279" s="2588"/>
      <c r="F279" s="2588"/>
      <c r="G279" s="2588"/>
      <c r="H279" s="2588"/>
      <c r="I279" s="2588"/>
    </row>
    <row r="280" spans="1:9" x14ac:dyDescent="0.2">
      <c r="A280" s="2588"/>
      <c r="B280" s="2588"/>
      <c r="C280" s="2588"/>
      <c r="D280" s="2588"/>
      <c r="E280" s="2588"/>
      <c r="F280" s="2588"/>
      <c r="G280" s="2588"/>
      <c r="H280" s="2588"/>
      <c r="I280" s="2588"/>
    </row>
    <row r="281" spans="1:9" x14ac:dyDescent="0.2">
      <c r="A281" s="2588"/>
      <c r="B281" s="2588"/>
      <c r="C281" s="2588"/>
      <c r="D281" s="2588"/>
      <c r="E281" s="2588"/>
      <c r="F281" s="2588"/>
      <c r="G281" s="2588"/>
      <c r="H281" s="2588"/>
      <c r="I281" s="2588"/>
    </row>
    <row r="282" spans="1:9" x14ac:dyDescent="0.2">
      <c r="A282" s="2588"/>
      <c r="B282" s="2588"/>
      <c r="C282" s="2588"/>
      <c r="D282" s="2588"/>
      <c r="E282" s="2588"/>
      <c r="F282" s="2588"/>
      <c r="G282" s="2588"/>
      <c r="H282" s="2588"/>
      <c r="I282" s="2588"/>
    </row>
    <row r="283" spans="1:9" x14ac:dyDescent="0.2">
      <c r="A283" s="2588"/>
      <c r="B283" s="2588"/>
      <c r="C283" s="2588"/>
      <c r="D283" s="2588"/>
      <c r="E283" s="2588"/>
      <c r="F283" s="2588"/>
      <c r="G283" s="2588"/>
      <c r="H283" s="2588"/>
      <c r="I283" s="2588"/>
    </row>
    <row r="284" spans="1:9" x14ac:dyDescent="0.2">
      <c r="A284" s="2588"/>
      <c r="B284" s="2588"/>
      <c r="C284" s="2588"/>
      <c r="D284" s="2588"/>
      <c r="E284" s="2588"/>
      <c r="F284" s="2588"/>
      <c r="G284" s="2588"/>
      <c r="H284" s="2588"/>
      <c r="I284" s="2588"/>
    </row>
    <row r="285" spans="1:9" x14ac:dyDescent="0.2">
      <c r="A285" s="2588"/>
      <c r="B285" s="2588"/>
      <c r="C285" s="2588"/>
      <c r="D285" s="2588"/>
      <c r="E285" s="2588"/>
      <c r="F285" s="2588"/>
      <c r="G285" s="2588"/>
      <c r="H285" s="2588"/>
      <c r="I285" s="2588"/>
    </row>
    <row r="286" spans="1:9" x14ac:dyDescent="0.2">
      <c r="A286" s="2588"/>
      <c r="B286" s="2588"/>
      <c r="C286" s="2588"/>
      <c r="D286" s="2588"/>
      <c r="E286" s="2588"/>
      <c r="F286" s="2588"/>
      <c r="G286" s="2588"/>
      <c r="H286" s="2588"/>
      <c r="I286" s="2588"/>
    </row>
    <row r="287" spans="1:9" x14ac:dyDescent="0.2">
      <c r="A287" s="2588"/>
      <c r="B287" s="2588"/>
      <c r="C287" s="2588"/>
      <c r="D287" s="2588"/>
      <c r="E287" s="2588"/>
      <c r="F287" s="2588"/>
      <c r="G287" s="2588"/>
      <c r="H287" s="2588"/>
      <c r="I287" s="2588"/>
    </row>
    <row r="288" spans="1:9" x14ac:dyDescent="0.2">
      <c r="A288" s="2588"/>
      <c r="B288" s="2588"/>
      <c r="C288" s="2588"/>
      <c r="D288" s="2588"/>
      <c r="E288" s="2588"/>
      <c r="F288" s="2588"/>
      <c r="G288" s="2588"/>
      <c r="H288" s="2588"/>
      <c r="I288" s="2588"/>
    </row>
    <row r="289" spans="1:9" x14ac:dyDescent="0.2">
      <c r="A289" s="2588"/>
      <c r="B289" s="2588"/>
      <c r="C289" s="2588"/>
      <c r="D289" s="2588"/>
      <c r="E289" s="2588"/>
      <c r="F289" s="2588"/>
      <c r="G289" s="2588"/>
      <c r="H289" s="2588"/>
      <c r="I289" s="2588"/>
    </row>
    <row r="290" spans="1:9" x14ac:dyDescent="0.2">
      <c r="A290" s="2588"/>
      <c r="B290" s="2588"/>
      <c r="C290" s="2588"/>
      <c r="D290" s="2588"/>
      <c r="E290" s="2588"/>
      <c r="F290" s="2588"/>
      <c r="G290" s="2588"/>
      <c r="H290" s="2588"/>
      <c r="I290" s="2588"/>
    </row>
    <row r="291" spans="1:9" x14ac:dyDescent="0.2">
      <c r="A291" s="2588"/>
      <c r="B291" s="2588"/>
      <c r="C291" s="2588"/>
      <c r="D291" s="2588"/>
      <c r="E291" s="2588"/>
      <c r="F291" s="2588"/>
      <c r="G291" s="2588"/>
      <c r="H291" s="2588"/>
      <c r="I291" s="2588"/>
    </row>
    <row r="292" spans="1:9" x14ac:dyDescent="0.2">
      <c r="A292" s="2588"/>
      <c r="B292" s="2588"/>
      <c r="C292" s="2588"/>
      <c r="D292" s="2588"/>
      <c r="E292" s="2588"/>
      <c r="F292" s="2588"/>
      <c r="G292" s="2588"/>
      <c r="H292" s="2588"/>
      <c r="I292" s="2588"/>
    </row>
    <row r="293" spans="1:9" x14ac:dyDescent="0.2">
      <c r="A293" s="2588"/>
      <c r="B293" s="2588"/>
      <c r="C293" s="2588"/>
      <c r="D293" s="2588"/>
      <c r="E293" s="2588"/>
      <c r="F293" s="2588"/>
      <c r="G293" s="2588"/>
      <c r="H293" s="2588"/>
      <c r="I293" s="2588"/>
    </row>
    <row r="294" spans="1:9" x14ac:dyDescent="0.2">
      <c r="A294" s="2588"/>
      <c r="B294" s="2588"/>
      <c r="C294" s="2588"/>
      <c r="D294" s="2588"/>
      <c r="E294" s="2588"/>
      <c r="F294" s="2588"/>
      <c r="G294" s="2588"/>
      <c r="H294" s="2588"/>
      <c r="I294" s="2588"/>
    </row>
    <row r="295" spans="1:9" x14ac:dyDescent="0.2">
      <c r="A295" s="2588"/>
      <c r="B295" s="2588"/>
      <c r="C295" s="2588"/>
      <c r="D295" s="2588"/>
      <c r="E295" s="2588"/>
      <c r="F295" s="2588"/>
      <c r="G295" s="2588"/>
      <c r="H295" s="2588"/>
      <c r="I295" s="2588"/>
    </row>
    <row r="296" spans="1:9" x14ac:dyDescent="0.2">
      <c r="A296" s="2588"/>
      <c r="B296" s="2588"/>
      <c r="C296" s="2588"/>
      <c r="D296" s="2588"/>
      <c r="E296" s="2588"/>
      <c r="F296" s="2588"/>
      <c r="G296" s="2588"/>
      <c r="H296" s="2588"/>
      <c r="I296" s="2588"/>
    </row>
    <row r="297" spans="1:9" x14ac:dyDescent="0.2">
      <c r="A297" s="2588"/>
      <c r="B297" s="2588"/>
      <c r="C297" s="2588"/>
      <c r="D297" s="2588"/>
      <c r="E297" s="2588"/>
      <c r="F297" s="2588"/>
      <c r="G297" s="2588"/>
      <c r="H297" s="2588"/>
      <c r="I297" s="2588"/>
    </row>
    <row r="298" spans="1:9" x14ac:dyDescent="0.2">
      <c r="A298" s="2588"/>
      <c r="B298" s="2588"/>
      <c r="C298" s="2588"/>
      <c r="D298" s="2588"/>
      <c r="E298" s="2588"/>
      <c r="F298" s="2588"/>
      <c r="G298" s="2588"/>
      <c r="H298" s="2588"/>
      <c r="I298" s="2588"/>
    </row>
    <row r="299" spans="1:9" x14ac:dyDescent="0.2">
      <c r="A299" s="2588"/>
      <c r="B299" s="2588"/>
      <c r="C299" s="2588"/>
      <c r="D299" s="2588"/>
      <c r="E299" s="2588"/>
      <c r="F299" s="2588"/>
      <c r="G299" s="2588"/>
      <c r="H299" s="2588"/>
      <c r="I299" s="2588"/>
    </row>
    <row r="300" spans="1:9" x14ac:dyDescent="0.2">
      <c r="A300" s="2588"/>
      <c r="B300" s="2588"/>
      <c r="C300" s="2588"/>
      <c r="D300" s="2588"/>
      <c r="E300" s="2588"/>
      <c r="F300" s="2588"/>
      <c r="G300" s="2588"/>
      <c r="H300" s="2588"/>
      <c r="I300" s="2588"/>
    </row>
    <row r="301" spans="1:9" x14ac:dyDescent="0.2">
      <c r="A301" s="2588"/>
      <c r="B301" s="2588"/>
      <c r="C301" s="2588"/>
      <c r="D301" s="2588"/>
      <c r="E301" s="2588"/>
      <c r="F301" s="2588"/>
      <c r="G301" s="2588"/>
      <c r="H301" s="2588"/>
      <c r="I301" s="2588"/>
    </row>
    <row r="302" spans="1:9" x14ac:dyDescent="0.2">
      <c r="A302" s="2588"/>
      <c r="B302" s="2588"/>
      <c r="C302" s="2588"/>
      <c r="D302" s="2588"/>
      <c r="E302" s="2588"/>
      <c r="F302" s="2588"/>
      <c r="G302" s="2588"/>
      <c r="H302" s="2588"/>
      <c r="I302" s="2588"/>
    </row>
    <row r="303" spans="1:9" x14ac:dyDescent="0.2">
      <c r="A303" s="2588"/>
      <c r="B303" s="2588"/>
      <c r="C303" s="2588"/>
      <c r="D303" s="2588"/>
      <c r="E303" s="2588"/>
      <c r="F303" s="2588"/>
      <c r="G303" s="2588"/>
      <c r="H303" s="2588"/>
      <c r="I303" s="2588"/>
    </row>
    <row r="304" spans="1:9" x14ac:dyDescent="0.2">
      <c r="A304" s="2588"/>
      <c r="B304" s="2588"/>
      <c r="C304" s="2588"/>
      <c r="D304" s="2588"/>
      <c r="E304" s="2588"/>
      <c r="F304" s="2588"/>
      <c r="G304" s="2588"/>
      <c r="H304" s="2588"/>
      <c r="I304" s="2588"/>
    </row>
    <row r="305" spans="1:9" x14ac:dyDescent="0.2">
      <c r="A305" s="2588"/>
      <c r="B305" s="2588"/>
      <c r="C305" s="2588"/>
      <c r="D305" s="2588"/>
      <c r="E305" s="2588"/>
      <c r="F305" s="2588"/>
      <c r="G305" s="2588"/>
      <c r="H305" s="2588"/>
      <c r="I305" s="2588"/>
    </row>
    <row r="306" spans="1:9" x14ac:dyDescent="0.2">
      <c r="A306" s="2588"/>
      <c r="B306" s="2588"/>
      <c r="C306" s="2588"/>
      <c r="D306" s="2588"/>
      <c r="E306" s="2588"/>
      <c r="F306" s="2588"/>
      <c r="G306" s="2588"/>
      <c r="H306" s="2588"/>
      <c r="I306" s="2588"/>
    </row>
    <row r="307" spans="1:9" x14ac:dyDescent="0.2">
      <c r="A307" s="2588"/>
      <c r="B307" s="2588"/>
      <c r="C307" s="2588"/>
      <c r="D307" s="2588"/>
      <c r="E307" s="2588"/>
      <c r="F307" s="2588"/>
      <c r="G307" s="2588"/>
      <c r="H307" s="2588"/>
      <c r="I307" s="2588"/>
    </row>
    <row r="308" spans="1:9" x14ac:dyDescent="0.2">
      <c r="A308" s="2588"/>
      <c r="B308" s="2588"/>
      <c r="C308" s="2588"/>
      <c r="D308" s="2588"/>
      <c r="E308" s="2588"/>
      <c r="F308" s="2588"/>
      <c r="G308" s="2588"/>
      <c r="H308" s="2588"/>
      <c r="I308" s="2588"/>
    </row>
    <row r="309" spans="1:9" x14ac:dyDescent="0.2">
      <c r="A309" s="2588"/>
      <c r="B309" s="2588"/>
      <c r="C309" s="2588"/>
      <c r="D309" s="2588"/>
      <c r="E309" s="2588"/>
      <c r="F309" s="2588"/>
      <c r="G309" s="2588"/>
      <c r="H309" s="2588"/>
      <c r="I309" s="2588"/>
    </row>
    <row r="310" spans="1:9" x14ac:dyDescent="0.2">
      <c r="A310" s="2588"/>
      <c r="B310" s="2588"/>
      <c r="C310" s="2588"/>
      <c r="D310" s="2588"/>
      <c r="E310" s="2588"/>
      <c r="F310" s="2588"/>
      <c r="G310" s="2588"/>
      <c r="H310" s="2588"/>
      <c r="I310" s="2588"/>
    </row>
    <row r="311" spans="1:9" x14ac:dyDescent="0.2">
      <c r="A311" s="2588"/>
      <c r="B311" s="2588"/>
      <c r="C311" s="2588"/>
      <c r="D311" s="2588"/>
      <c r="E311" s="2588"/>
      <c r="F311" s="2588"/>
      <c r="G311" s="2588"/>
      <c r="H311" s="2588"/>
      <c r="I311" s="2588"/>
    </row>
    <row r="312" spans="1:9" x14ac:dyDescent="0.2">
      <c r="A312" s="2588"/>
      <c r="B312" s="2588"/>
      <c r="C312" s="2588"/>
      <c r="D312" s="2588"/>
      <c r="E312" s="2588"/>
      <c r="F312" s="2588"/>
      <c r="G312" s="2588"/>
      <c r="H312" s="2588"/>
      <c r="I312" s="2588"/>
    </row>
    <row r="313" spans="1:9" x14ac:dyDescent="0.2">
      <c r="A313" s="2588"/>
      <c r="B313" s="2588"/>
      <c r="C313" s="2588"/>
      <c r="D313" s="2588"/>
      <c r="E313" s="2588"/>
      <c r="F313" s="2588"/>
      <c r="G313" s="2588"/>
      <c r="H313" s="2588"/>
      <c r="I313" s="2588"/>
    </row>
    <row r="314" spans="1:9" x14ac:dyDescent="0.2">
      <c r="A314" s="2588"/>
      <c r="B314" s="2588"/>
      <c r="C314" s="2588"/>
      <c r="D314" s="2588"/>
      <c r="E314" s="2588"/>
      <c r="F314" s="2588"/>
      <c r="G314" s="2588"/>
      <c r="H314" s="2588"/>
      <c r="I314" s="2588"/>
    </row>
    <row r="315" spans="1:9" x14ac:dyDescent="0.2">
      <c r="A315" s="2588"/>
      <c r="B315" s="2588"/>
      <c r="C315" s="2588"/>
      <c r="D315" s="2588"/>
      <c r="E315" s="2588"/>
      <c r="F315" s="2588"/>
      <c r="G315" s="2588"/>
      <c r="H315" s="2588"/>
      <c r="I315" s="2588"/>
    </row>
    <row r="316" spans="1:9" x14ac:dyDescent="0.2">
      <c r="A316" s="2588"/>
      <c r="B316" s="2588"/>
      <c r="C316" s="2588"/>
      <c r="D316" s="2588"/>
      <c r="E316" s="2588"/>
      <c r="F316" s="2588"/>
      <c r="G316" s="2588"/>
      <c r="H316" s="2588"/>
      <c r="I316" s="2588"/>
    </row>
    <row r="317" spans="1:9" x14ac:dyDescent="0.2">
      <c r="A317" s="2588"/>
      <c r="B317" s="2588"/>
      <c r="C317" s="2588"/>
      <c r="D317" s="2588"/>
      <c r="E317" s="2588"/>
      <c r="F317" s="2588"/>
      <c r="G317" s="2588"/>
      <c r="H317" s="2588"/>
      <c r="I317" s="2588"/>
    </row>
    <row r="318" spans="1:9" x14ac:dyDescent="0.2">
      <c r="A318" s="2588"/>
      <c r="B318" s="2588"/>
      <c r="C318" s="2588"/>
      <c r="D318" s="2588"/>
      <c r="E318" s="2588"/>
      <c r="F318" s="2588"/>
      <c r="G318" s="2588"/>
      <c r="H318" s="2588"/>
      <c r="I318" s="2588"/>
    </row>
    <row r="319" spans="1:9" x14ac:dyDescent="0.2">
      <c r="A319" s="2588"/>
      <c r="B319" s="2588"/>
      <c r="C319" s="2588"/>
      <c r="D319" s="2588"/>
      <c r="E319" s="2588"/>
      <c r="F319" s="2588"/>
      <c r="G319" s="2588"/>
      <c r="H319" s="2588"/>
      <c r="I319" s="2588"/>
    </row>
    <row r="320" spans="1:9" x14ac:dyDescent="0.2">
      <c r="A320" s="2588"/>
      <c r="B320" s="2588"/>
      <c r="C320" s="2588"/>
      <c r="D320" s="2588"/>
      <c r="E320" s="2588"/>
      <c r="F320" s="2588"/>
      <c r="G320" s="2588"/>
      <c r="H320" s="2588"/>
      <c r="I320" s="2588"/>
    </row>
    <row r="321" spans="1:9" x14ac:dyDescent="0.2">
      <c r="A321" s="2588"/>
      <c r="B321" s="2588"/>
      <c r="C321" s="2588"/>
      <c r="D321" s="2588"/>
      <c r="E321" s="2588"/>
      <c r="F321" s="2588"/>
      <c r="G321" s="2588"/>
      <c r="H321" s="2588"/>
      <c r="I321" s="2588"/>
    </row>
    <row r="322" spans="1:9" x14ac:dyDescent="0.2">
      <c r="A322" s="2588"/>
      <c r="B322" s="2588"/>
      <c r="C322" s="2588"/>
      <c r="D322" s="2588"/>
      <c r="E322" s="2588"/>
      <c r="F322" s="2588"/>
      <c r="G322" s="2588"/>
      <c r="H322" s="2588"/>
      <c r="I322" s="2588"/>
    </row>
    <row r="323" spans="1:9" x14ac:dyDescent="0.2">
      <c r="A323" s="2588"/>
      <c r="B323" s="2588"/>
      <c r="C323" s="2588"/>
      <c r="D323" s="2588"/>
      <c r="E323" s="2588"/>
      <c r="F323" s="2588"/>
      <c r="G323" s="2588"/>
      <c r="H323" s="2588"/>
      <c r="I323" s="2588"/>
    </row>
    <row r="324" spans="1:9" x14ac:dyDescent="0.2">
      <c r="A324" s="2588"/>
      <c r="B324" s="2588"/>
      <c r="C324" s="2588"/>
      <c r="D324" s="2588"/>
      <c r="E324" s="2588"/>
      <c r="F324" s="2588"/>
      <c r="G324" s="2588"/>
      <c r="H324" s="2588"/>
      <c r="I324" s="2588"/>
    </row>
    <row r="325" spans="1:9" x14ac:dyDescent="0.2">
      <c r="A325" s="2588"/>
      <c r="B325" s="2588"/>
      <c r="C325" s="2588"/>
      <c r="D325" s="2588"/>
      <c r="E325" s="2588"/>
      <c r="F325" s="2588"/>
      <c r="G325" s="2588"/>
      <c r="H325" s="2588"/>
      <c r="I325" s="2588"/>
    </row>
    <row r="326" spans="1:9" x14ac:dyDescent="0.2">
      <c r="A326" s="2588"/>
      <c r="B326" s="2588"/>
      <c r="C326" s="2588"/>
      <c r="D326" s="2588"/>
      <c r="E326" s="2588"/>
      <c r="F326" s="2588"/>
      <c r="G326" s="2588"/>
      <c r="H326" s="2588"/>
      <c r="I326" s="2588"/>
    </row>
    <row r="327" spans="1:9" x14ac:dyDescent="0.2">
      <c r="A327" s="2588"/>
      <c r="B327" s="2588"/>
      <c r="C327" s="2588"/>
      <c r="D327" s="2588"/>
      <c r="E327" s="2588"/>
      <c r="F327" s="2588"/>
      <c r="G327" s="2588"/>
      <c r="H327" s="2588"/>
      <c r="I327" s="2588"/>
    </row>
    <row r="328" spans="1:9" x14ac:dyDescent="0.2">
      <c r="A328" s="2588"/>
      <c r="B328" s="2588"/>
      <c r="C328" s="2588"/>
      <c r="D328" s="2588"/>
      <c r="E328" s="2588"/>
      <c r="F328" s="2588"/>
      <c r="G328" s="2588"/>
      <c r="H328" s="2588"/>
      <c r="I328" s="2588"/>
    </row>
    <row r="329" spans="1:9" x14ac:dyDescent="0.2">
      <c r="A329" s="2588"/>
      <c r="B329" s="2588"/>
      <c r="C329" s="2588"/>
      <c r="D329" s="2588"/>
      <c r="E329" s="2588"/>
      <c r="F329" s="2588"/>
      <c r="G329" s="2588"/>
      <c r="H329" s="2588"/>
      <c r="I329" s="2588"/>
    </row>
    <row r="330" spans="1:9" x14ac:dyDescent="0.2">
      <c r="A330" s="2588"/>
      <c r="B330" s="2588"/>
      <c r="C330" s="2588"/>
      <c r="D330" s="2588"/>
      <c r="E330" s="2588"/>
      <c r="F330" s="2588"/>
      <c r="G330" s="2588"/>
      <c r="H330" s="2588"/>
      <c r="I330" s="2588"/>
    </row>
    <row r="331" spans="1:9" x14ac:dyDescent="0.2">
      <c r="A331" s="2588"/>
      <c r="B331" s="2588"/>
      <c r="C331" s="2588"/>
      <c r="D331" s="2588"/>
      <c r="E331" s="2588"/>
      <c r="F331" s="2588"/>
      <c r="G331" s="2588"/>
      <c r="H331" s="2588"/>
      <c r="I331" s="2588"/>
    </row>
    <row r="332" spans="1:9" x14ac:dyDescent="0.2">
      <c r="A332" s="2588"/>
      <c r="B332" s="2588"/>
      <c r="C332" s="2588"/>
      <c r="D332" s="2588"/>
      <c r="E332" s="2588"/>
      <c r="F332" s="2588"/>
      <c r="G332" s="2588"/>
      <c r="H332" s="2588"/>
      <c r="I332" s="2588"/>
    </row>
    <row r="333" spans="1:9" x14ac:dyDescent="0.2">
      <c r="A333" s="2588"/>
      <c r="B333" s="2588"/>
      <c r="C333" s="2588"/>
      <c r="D333" s="2588"/>
      <c r="E333" s="2588"/>
      <c r="F333" s="2588"/>
      <c r="G333" s="2588"/>
      <c r="H333" s="2588"/>
      <c r="I333" s="2588"/>
    </row>
    <row r="334" spans="1:9" x14ac:dyDescent="0.2">
      <c r="A334" s="2588"/>
      <c r="B334" s="2588"/>
      <c r="C334" s="2588"/>
      <c r="D334" s="2588"/>
      <c r="E334" s="2588"/>
      <c r="F334" s="2588"/>
      <c r="G334" s="2588"/>
      <c r="H334" s="2588"/>
      <c r="I334" s="2588"/>
    </row>
    <row r="335" spans="1:9" x14ac:dyDescent="0.2">
      <c r="A335" s="2588"/>
      <c r="B335" s="2588"/>
      <c r="C335" s="2588"/>
      <c r="D335" s="2588"/>
      <c r="E335" s="2588"/>
      <c r="F335" s="2588"/>
      <c r="G335" s="2588"/>
      <c r="H335" s="2588"/>
      <c r="I335" s="2588"/>
    </row>
    <row r="336" spans="1:9" x14ac:dyDescent="0.2">
      <c r="A336" s="2588"/>
      <c r="B336" s="2588"/>
      <c r="C336" s="2588"/>
      <c r="D336" s="2588"/>
      <c r="E336" s="2588"/>
      <c r="F336" s="2588"/>
      <c r="G336" s="2588"/>
      <c r="H336" s="2588"/>
      <c r="I336" s="2588"/>
    </row>
    <row r="337" spans="1:9" x14ac:dyDescent="0.2">
      <c r="A337" s="2588"/>
      <c r="B337" s="2588"/>
      <c r="C337" s="2588"/>
      <c r="D337" s="2588"/>
      <c r="E337" s="2588"/>
      <c r="F337" s="2588"/>
      <c r="G337" s="2588"/>
      <c r="H337" s="2588"/>
      <c r="I337" s="2588"/>
    </row>
    <row r="338" spans="1:9" x14ac:dyDescent="0.2">
      <c r="A338" s="2588"/>
      <c r="B338" s="2588"/>
      <c r="C338" s="2588"/>
      <c r="D338" s="2588"/>
      <c r="E338" s="2588"/>
      <c r="F338" s="2588"/>
      <c r="G338" s="2588"/>
      <c r="H338" s="2588"/>
      <c r="I338" s="2588"/>
    </row>
    <row r="339" spans="1:9" x14ac:dyDescent="0.2">
      <c r="A339" s="2588"/>
      <c r="B339" s="2588"/>
      <c r="C339" s="2588"/>
      <c r="D339" s="2588"/>
      <c r="E339" s="2588"/>
      <c r="F339" s="2588"/>
      <c r="G339" s="2588"/>
      <c r="H339" s="2588"/>
      <c r="I339" s="2588"/>
    </row>
    <row r="340" spans="1:9" x14ac:dyDescent="0.2">
      <c r="A340" s="2588"/>
      <c r="B340" s="2588"/>
      <c r="C340" s="2588"/>
      <c r="D340" s="2588"/>
      <c r="E340" s="2588"/>
      <c r="F340" s="2588"/>
      <c r="G340" s="2588"/>
      <c r="H340" s="2588"/>
      <c r="I340" s="2588"/>
    </row>
    <row r="341" spans="1:9" x14ac:dyDescent="0.2">
      <c r="A341" s="2588"/>
      <c r="B341" s="2588"/>
      <c r="C341" s="2588"/>
      <c r="D341" s="2588"/>
      <c r="E341" s="2588"/>
      <c r="F341" s="2588"/>
      <c r="G341" s="2588"/>
      <c r="H341" s="2588"/>
      <c r="I341" s="2588"/>
    </row>
    <row r="342" spans="1:9" x14ac:dyDescent="0.2">
      <c r="A342" s="2588"/>
      <c r="B342" s="2588"/>
      <c r="C342" s="2588"/>
      <c r="D342" s="2588"/>
      <c r="E342" s="2588"/>
      <c r="F342" s="2588"/>
      <c r="G342" s="2588"/>
      <c r="H342" s="2588"/>
      <c r="I342" s="2588"/>
    </row>
    <row r="343" spans="1:9" x14ac:dyDescent="0.2">
      <c r="A343" s="2588"/>
      <c r="B343" s="2588"/>
      <c r="C343" s="2588"/>
      <c r="D343" s="2588"/>
      <c r="E343" s="2588"/>
      <c r="F343" s="2588"/>
      <c r="G343" s="2588"/>
      <c r="H343" s="2588"/>
      <c r="I343" s="2588"/>
    </row>
    <row r="344" spans="1:9" x14ac:dyDescent="0.2">
      <c r="A344" s="2588"/>
      <c r="B344" s="2588"/>
      <c r="C344" s="2588"/>
      <c r="D344" s="2588"/>
      <c r="E344" s="2588"/>
      <c r="F344" s="2588"/>
      <c r="G344" s="2588"/>
      <c r="H344" s="2588"/>
      <c r="I344" s="2588"/>
    </row>
    <row r="345" spans="1:9" x14ac:dyDescent="0.2">
      <c r="A345" s="2588"/>
      <c r="B345" s="2588"/>
      <c r="C345" s="2588"/>
      <c r="D345" s="2588"/>
      <c r="E345" s="2588"/>
      <c r="F345" s="2588"/>
      <c r="G345" s="2588"/>
      <c r="H345" s="2588"/>
      <c r="I345" s="2588"/>
    </row>
    <row r="346" spans="1:9" x14ac:dyDescent="0.2">
      <c r="A346" s="2588"/>
      <c r="B346" s="2588"/>
      <c r="C346" s="2588"/>
      <c r="D346" s="2588"/>
      <c r="E346" s="2588"/>
      <c r="F346" s="2588"/>
      <c r="G346" s="2588"/>
      <c r="H346" s="2588"/>
      <c r="I346" s="2588"/>
    </row>
    <row r="347" spans="1:9" x14ac:dyDescent="0.2">
      <c r="A347" s="2588"/>
      <c r="B347" s="2588"/>
      <c r="C347" s="2588"/>
      <c r="D347" s="2588"/>
      <c r="E347" s="2588"/>
      <c r="F347" s="2588"/>
      <c r="G347" s="2588"/>
      <c r="H347" s="2588"/>
      <c r="I347" s="2588"/>
    </row>
    <row r="348" spans="1:9" x14ac:dyDescent="0.2">
      <c r="A348" s="2588"/>
      <c r="B348" s="2588"/>
      <c r="C348" s="2588"/>
      <c r="D348" s="2588"/>
      <c r="E348" s="2588"/>
      <c r="F348" s="2588"/>
      <c r="G348" s="2588"/>
      <c r="H348" s="2588"/>
      <c r="I348" s="2588"/>
    </row>
    <row r="349" spans="1:9" x14ac:dyDescent="0.2">
      <c r="A349" s="2588"/>
      <c r="B349" s="2588"/>
      <c r="C349" s="2588"/>
      <c r="D349" s="2588"/>
      <c r="E349" s="2588"/>
      <c r="F349" s="2588"/>
      <c r="G349" s="2588"/>
      <c r="H349" s="2588"/>
      <c r="I349" s="2588"/>
    </row>
    <row r="350" spans="1:9" x14ac:dyDescent="0.2">
      <c r="A350" s="2588"/>
      <c r="B350" s="2588"/>
      <c r="C350" s="2588"/>
      <c r="D350" s="2588"/>
      <c r="E350" s="2588"/>
      <c r="F350" s="2588"/>
      <c r="G350" s="2588"/>
      <c r="H350" s="2588"/>
      <c r="I350" s="2588"/>
    </row>
    <row r="351" spans="1:9" x14ac:dyDescent="0.2">
      <c r="A351" s="2588"/>
      <c r="B351" s="2588"/>
      <c r="C351" s="2588"/>
      <c r="D351" s="2588"/>
      <c r="E351" s="2588"/>
      <c r="F351" s="2588"/>
      <c r="G351" s="2588"/>
      <c r="H351" s="2588"/>
      <c r="I351" s="2588"/>
    </row>
    <row r="352" spans="1:9" x14ac:dyDescent="0.2">
      <c r="A352" s="2588"/>
      <c r="B352" s="2588"/>
      <c r="C352" s="2588"/>
      <c r="D352" s="2588"/>
      <c r="E352" s="2588"/>
      <c r="F352" s="2588"/>
      <c r="G352" s="2588"/>
      <c r="H352" s="2588"/>
      <c r="I352" s="2588"/>
    </row>
    <row r="353" spans="1:9" x14ac:dyDescent="0.2">
      <c r="A353" s="2588"/>
      <c r="B353" s="2588"/>
      <c r="C353" s="2588"/>
      <c r="D353" s="2588"/>
      <c r="E353" s="2588"/>
      <c r="F353" s="2588"/>
      <c r="G353" s="2588"/>
      <c r="H353" s="2588"/>
      <c r="I353" s="2588"/>
    </row>
    <row r="354" spans="1:9" x14ac:dyDescent="0.2">
      <c r="A354" s="2588"/>
      <c r="B354" s="2588"/>
      <c r="C354" s="2588"/>
      <c r="D354" s="2588"/>
      <c r="E354" s="2588"/>
      <c r="F354" s="2588"/>
      <c r="G354" s="2588"/>
      <c r="H354" s="2588"/>
      <c r="I354" s="2588"/>
    </row>
    <row r="355" spans="1:9" x14ac:dyDescent="0.2">
      <c r="A355" s="2588"/>
      <c r="B355" s="2588"/>
      <c r="C355" s="2588"/>
      <c r="D355" s="2588"/>
      <c r="E355" s="2588"/>
      <c r="F355" s="2588"/>
      <c r="G355" s="2588"/>
      <c r="H355" s="2588"/>
      <c r="I355" s="2588"/>
    </row>
    <row r="356" spans="1:9" x14ac:dyDescent="0.2">
      <c r="A356" s="2588"/>
      <c r="B356" s="2588"/>
      <c r="C356" s="2588"/>
      <c r="D356" s="2588"/>
      <c r="E356" s="2588"/>
      <c r="F356" s="2588"/>
      <c r="G356" s="2588"/>
      <c r="H356" s="2588"/>
      <c r="I356" s="2588"/>
    </row>
    <row r="357" spans="1:9" x14ac:dyDescent="0.2">
      <c r="A357" s="2588"/>
      <c r="B357" s="2588"/>
      <c r="C357" s="2588"/>
      <c r="D357" s="2588"/>
      <c r="E357" s="2588"/>
      <c r="F357" s="2588"/>
      <c r="G357" s="2588"/>
      <c r="H357" s="2588"/>
      <c r="I357" s="2588"/>
    </row>
    <row r="358" spans="1:9" x14ac:dyDescent="0.2">
      <c r="A358" s="2588"/>
      <c r="B358" s="2588"/>
      <c r="C358" s="2588"/>
      <c r="D358" s="2588"/>
      <c r="E358" s="2588"/>
      <c r="F358" s="2588"/>
      <c r="G358" s="2588"/>
      <c r="H358" s="2588"/>
      <c r="I358" s="2588"/>
    </row>
    <row r="359" spans="1:9" x14ac:dyDescent="0.2">
      <c r="A359" s="2588"/>
      <c r="B359" s="2588"/>
      <c r="C359" s="2588"/>
      <c r="D359" s="2588"/>
      <c r="E359" s="2588"/>
      <c r="F359" s="2588"/>
      <c r="G359" s="2588"/>
      <c r="H359" s="2588"/>
      <c r="I359" s="2588"/>
    </row>
    <row r="360" spans="1:9" x14ac:dyDescent="0.2">
      <c r="A360" s="2588"/>
      <c r="B360" s="2588"/>
      <c r="C360" s="2588"/>
      <c r="D360" s="2588"/>
      <c r="E360" s="2588"/>
      <c r="F360" s="2588"/>
      <c r="G360" s="2588"/>
      <c r="H360" s="2588"/>
      <c r="I360" s="2588"/>
    </row>
    <row r="361" spans="1:9" x14ac:dyDescent="0.2">
      <c r="A361" s="2588"/>
      <c r="B361" s="2588"/>
      <c r="C361" s="2588"/>
      <c r="D361" s="2588"/>
      <c r="E361" s="2588"/>
      <c r="F361" s="2588"/>
      <c r="G361" s="2588"/>
      <c r="H361" s="2588"/>
      <c r="I361" s="2588"/>
    </row>
    <row r="362" spans="1:9" x14ac:dyDescent="0.2">
      <c r="A362" s="2588"/>
      <c r="B362" s="2588"/>
      <c r="C362" s="2588"/>
      <c r="D362" s="2588"/>
      <c r="E362" s="2588"/>
      <c r="F362" s="2588"/>
      <c r="G362" s="2588"/>
      <c r="H362" s="2588"/>
      <c r="I362" s="2588"/>
    </row>
    <row r="363" spans="1:9" x14ac:dyDescent="0.2">
      <c r="A363" s="2588"/>
      <c r="B363" s="2588"/>
      <c r="C363" s="2588"/>
      <c r="D363" s="2588"/>
      <c r="E363" s="2588"/>
      <c r="F363" s="2588"/>
      <c r="G363" s="2588"/>
      <c r="H363" s="2588"/>
      <c r="I363" s="2588"/>
    </row>
    <row r="364" spans="1:9" x14ac:dyDescent="0.2">
      <c r="A364" s="2588"/>
      <c r="B364" s="2588"/>
      <c r="C364" s="2588"/>
      <c r="D364" s="2588"/>
      <c r="E364" s="2588"/>
      <c r="F364" s="2588"/>
      <c r="G364" s="2588"/>
      <c r="H364" s="2588"/>
      <c r="I364" s="2588"/>
    </row>
    <row r="365" spans="1:9" x14ac:dyDescent="0.2">
      <c r="A365" s="2588"/>
      <c r="B365" s="2588"/>
      <c r="C365" s="2588"/>
      <c r="D365" s="2588"/>
      <c r="E365" s="2588"/>
      <c r="F365" s="2588"/>
      <c r="G365" s="2588"/>
      <c r="H365" s="2588"/>
      <c r="I365" s="2588"/>
    </row>
    <row r="366" spans="1:9" x14ac:dyDescent="0.2">
      <c r="A366" s="2588"/>
      <c r="B366" s="2588"/>
      <c r="C366" s="2588"/>
      <c r="D366" s="2588"/>
      <c r="E366" s="2588"/>
      <c r="F366" s="2588"/>
      <c r="G366" s="2588"/>
      <c r="H366" s="2588"/>
      <c r="I366" s="2588"/>
    </row>
    <row r="367" spans="1:9" x14ac:dyDescent="0.2">
      <c r="A367" s="2588"/>
      <c r="B367" s="2588"/>
      <c r="C367" s="2588"/>
      <c r="D367" s="2588"/>
      <c r="E367" s="2588"/>
      <c r="F367" s="2588"/>
      <c r="G367" s="2588"/>
      <c r="H367" s="2588"/>
      <c r="I367" s="2588"/>
    </row>
    <row r="368" spans="1:9" x14ac:dyDescent="0.2">
      <c r="A368" s="2588"/>
      <c r="B368" s="2588"/>
      <c r="C368" s="2588"/>
      <c r="D368" s="2588"/>
      <c r="E368" s="2588"/>
      <c r="F368" s="2588"/>
      <c r="G368" s="2588"/>
      <c r="H368" s="2588"/>
      <c r="I368" s="2588"/>
    </row>
    <row r="369" spans="1:9" x14ac:dyDescent="0.2">
      <c r="A369" s="2588"/>
      <c r="B369" s="2588"/>
      <c r="C369" s="2588"/>
      <c r="D369" s="2588"/>
      <c r="E369" s="2588"/>
      <c r="F369" s="2588"/>
      <c r="G369" s="2588"/>
      <c r="H369" s="2588"/>
      <c r="I369" s="2588"/>
    </row>
    <row r="370" spans="1:9" x14ac:dyDescent="0.2">
      <c r="A370" s="2588"/>
      <c r="B370" s="2588"/>
      <c r="C370" s="2588"/>
      <c r="D370" s="2588"/>
      <c r="E370" s="2588"/>
      <c r="F370" s="2588"/>
      <c r="G370" s="2588"/>
      <c r="H370" s="2588"/>
      <c r="I370" s="2588"/>
    </row>
    <row r="371" spans="1:9" x14ac:dyDescent="0.2">
      <c r="A371" s="2588"/>
      <c r="B371" s="2588"/>
      <c r="C371" s="2588"/>
      <c r="D371" s="2588"/>
      <c r="E371" s="2588"/>
      <c r="F371" s="2588"/>
      <c r="G371" s="2588"/>
      <c r="H371" s="2588"/>
      <c r="I371" s="2588"/>
    </row>
    <row r="372" spans="1:9" x14ac:dyDescent="0.2">
      <c r="A372" s="2588"/>
      <c r="B372" s="2588"/>
      <c r="C372" s="2588"/>
      <c r="D372" s="2588"/>
      <c r="E372" s="2588"/>
      <c r="F372" s="2588"/>
      <c r="G372" s="2588"/>
      <c r="H372" s="2588"/>
      <c r="I372" s="2588"/>
    </row>
    <row r="373" spans="1:9" x14ac:dyDescent="0.2">
      <c r="A373" s="2588"/>
      <c r="B373" s="2588"/>
      <c r="C373" s="2588"/>
      <c r="D373" s="2588"/>
      <c r="E373" s="2588"/>
      <c r="F373" s="2588"/>
      <c r="G373" s="2588"/>
      <c r="H373" s="2588"/>
      <c r="I373" s="2588"/>
    </row>
    <row r="374" spans="1:9" x14ac:dyDescent="0.2">
      <c r="A374" s="2588"/>
      <c r="B374" s="2588"/>
      <c r="C374" s="2588"/>
      <c r="D374" s="2588"/>
      <c r="E374" s="2588"/>
      <c r="F374" s="2588"/>
      <c r="G374" s="2588"/>
      <c r="H374" s="2588"/>
      <c r="I374" s="2588"/>
    </row>
    <row r="375" spans="1:9" x14ac:dyDescent="0.2">
      <c r="A375" s="2588"/>
      <c r="B375" s="2588"/>
      <c r="C375" s="2588"/>
      <c r="D375" s="2588"/>
      <c r="E375" s="2588"/>
      <c r="F375" s="2588"/>
      <c r="G375" s="2588"/>
      <c r="H375" s="2588"/>
      <c r="I375" s="2588"/>
    </row>
    <row r="376" spans="1:9" x14ac:dyDescent="0.2">
      <c r="A376" s="2588"/>
      <c r="B376" s="2588"/>
      <c r="C376" s="2588"/>
      <c r="D376" s="2588"/>
      <c r="E376" s="2588"/>
      <c r="F376" s="2588"/>
      <c r="G376" s="2588"/>
      <c r="H376" s="2588"/>
      <c r="I376" s="2588"/>
    </row>
    <row r="377" spans="1:9" x14ac:dyDescent="0.2">
      <c r="A377" s="2588"/>
      <c r="B377" s="2588"/>
      <c r="C377" s="2588"/>
      <c r="D377" s="2588"/>
      <c r="E377" s="2588"/>
      <c r="F377" s="2588"/>
      <c r="G377" s="2588"/>
      <c r="H377" s="2588"/>
      <c r="I377" s="2588"/>
    </row>
    <row r="378" spans="1:9" x14ac:dyDescent="0.2">
      <c r="A378" s="2588"/>
      <c r="B378" s="2588"/>
      <c r="C378" s="2588"/>
      <c r="D378" s="2588"/>
      <c r="E378" s="2588"/>
      <c r="F378" s="2588"/>
      <c r="G378" s="2588"/>
      <c r="H378" s="2588"/>
      <c r="I378" s="2588"/>
    </row>
    <row r="379" spans="1:9" x14ac:dyDescent="0.2">
      <c r="A379" s="2588"/>
      <c r="B379" s="2588"/>
      <c r="C379" s="2588"/>
      <c r="D379" s="2588"/>
      <c r="E379" s="2588"/>
      <c r="F379" s="2588"/>
      <c r="G379" s="2588"/>
      <c r="H379" s="2588"/>
      <c r="I379" s="2588"/>
    </row>
    <row r="380" spans="1:9" x14ac:dyDescent="0.2">
      <c r="A380" s="2588"/>
      <c r="B380" s="2588"/>
      <c r="C380" s="2588"/>
      <c r="D380" s="2588"/>
      <c r="E380" s="2588"/>
      <c r="F380" s="2588"/>
      <c r="G380" s="2588"/>
      <c r="H380" s="2588"/>
      <c r="I380" s="2588"/>
    </row>
    <row r="381" spans="1:9" x14ac:dyDescent="0.2">
      <c r="A381" s="2588"/>
      <c r="B381" s="2588"/>
      <c r="C381" s="2588"/>
      <c r="D381" s="2588"/>
      <c r="E381" s="2588"/>
      <c r="F381" s="2588"/>
      <c r="G381" s="2588"/>
      <c r="H381" s="2588"/>
      <c r="I381" s="2588"/>
    </row>
    <row r="382" spans="1:9" x14ac:dyDescent="0.2">
      <c r="A382" s="2588"/>
      <c r="B382" s="2588"/>
      <c r="C382" s="2588"/>
      <c r="D382" s="2588"/>
      <c r="E382" s="2588"/>
      <c r="F382" s="2588"/>
      <c r="G382" s="2588"/>
      <c r="H382" s="2588"/>
      <c r="I382" s="2588"/>
    </row>
    <row r="383" spans="1:9" x14ac:dyDescent="0.2">
      <c r="A383" s="2588"/>
      <c r="B383" s="2588"/>
      <c r="C383" s="2588"/>
      <c r="D383" s="2588"/>
      <c r="E383" s="2588"/>
      <c r="F383" s="2588"/>
      <c r="G383" s="2588"/>
      <c r="H383" s="2588"/>
      <c r="I383" s="2588"/>
    </row>
    <row r="384" spans="1:9" x14ac:dyDescent="0.2">
      <c r="A384" s="2588"/>
      <c r="B384" s="2588"/>
      <c r="C384" s="2588"/>
      <c r="D384" s="2588"/>
      <c r="E384" s="2588"/>
      <c r="F384" s="2588"/>
      <c r="G384" s="2588"/>
      <c r="H384" s="2588"/>
      <c r="I384" s="2588"/>
    </row>
    <row r="385" spans="1:9" x14ac:dyDescent="0.2">
      <c r="A385" s="2588"/>
      <c r="B385" s="2588"/>
      <c r="C385" s="2588"/>
      <c r="D385" s="2588"/>
      <c r="E385" s="2588"/>
      <c r="F385" s="2588"/>
      <c r="G385" s="2588"/>
      <c r="H385" s="2588"/>
      <c r="I385" s="2588"/>
    </row>
    <row r="386" spans="1:9" x14ac:dyDescent="0.2">
      <c r="A386" s="2588"/>
      <c r="B386" s="2588"/>
      <c r="C386" s="2588"/>
      <c r="D386" s="2588"/>
      <c r="E386" s="2588"/>
      <c r="F386" s="2588"/>
      <c r="G386" s="2588"/>
      <c r="H386" s="2588"/>
      <c r="I386" s="2588"/>
    </row>
    <row r="387" spans="1:9" x14ac:dyDescent="0.2">
      <c r="A387" s="2588"/>
      <c r="B387" s="2588"/>
      <c r="C387" s="2588"/>
      <c r="D387" s="2588"/>
      <c r="E387" s="2588"/>
      <c r="F387" s="2588"/>
      <c r="G387" s="2588"/>
      <c r="H387" s="2588"/>
      <c r="I387" s="2588"/>
    </row>
    <row r="388" spans="1:9" x14ac:dyDescent="0.2">
      <c r="A388" s="2588"/>
      <c r="B388" s="2588"/>
      <c r="C388" s="2588"/>
      <c r="D388" s="2588"/>
      <c r="E388" s="2588"/>
      <c r="F388" s="2588"/>
      <c r="G388" s="2588"/>
      <c r="H388" s="2588"/>
      <c r="I388" s="2588"/>
    </row>
    <row r="389" spans="1:9" x14ac:dyDescent="0.2">
      <c r="A389" s="2588"/>
      <c r="B389" s="2588"/>
      <c r="C389" s="2588"/>
      <c r="D389" s="2588"/>
      <c r="E389" s="2588"/>
      <c r="F389" s="2588"/>
      <c r="G389" s="2588"/>
      <c r="H389" s="2588"/>
      <c r="I389" s="2588"/>
    </row>
    <row r="390" spans="1:9" x14ac:dyDescent="0.2">
      <c r="A390" s="2588"/>
      <c r="B390" s="2588"/>
      <c r="C390" s="2588"/>
      <c r="D390" s="2588"/>
      <c r="E390" s="2588"/>
      <c r="F390" s="2588"/>
      <c r="G390" s="2588"/>
      <c r="H390" s="2588"/>
      <c r="I390" s="2588"/>
    </row>
    <row r="391" spans="1:9" x14ac:dyDescent="0.2">
      <c r="A391" s="2588"/>
      <c r="B391" s="2588"/>
      <c r="C391" s="2588"/>
      <c r="D391" s="2588"/>
      <c r="E391" s="2588"/>
      <c r="F391" s="2588"/>
      <c r="G391" s="2588"/>
      <c r="H391" s="2588"/>
      <c r="I391" s="2588"/>
    </row>
    <row r="392" spans="1:9" x14ac:dyDescent="0.2">
      <c r="A392" s="2588"/>
      <c r="B392" s="2588"/>
      <c r="C392" s="2588"/>
      <c r="D392" s="2588"/>
      <c r="E392" s="2588"/>
      <c r="F392" s="2588"/>
      <c r="G392" s="2588"/>
      <c r="H392" s="2588"/>
      <c r="I392" s="2588"/>
    </row>
    <row r="393" spans="1:9" x14ac:dyDescent="0.2">
      <c r="A393" s="2588"/>
      <c r="B393" s="2588"/>
      <c r="C393" s="2588"/>
      <c r="D393" s="2588"/>
      <c r="E393" s="2588"/>
      <c r="F393" s="2588"/>
      <c r="G393" s="2588"/>
      <c r="H393" s="2588"/>
      <c r="I393" s="2588"/>
    </row>
    <row r="394" spans="1:9" x14ac:dyDescent="0.2">
      <c r="A394" s="2588"/>
      <c r="B394" s="2588"/>
      <c r="C394" s="2588"/>
      <c r="D394" s="2588"/>
      <c r="E394" s="2588"/>
      <c r="F394" s="2588"/>
      <c r="G394" s="2588"/>
      <c r="H394" s="2588"/>
      <c r="I394" s="2588"/>
    </row>
    <row r="395" spans="1:9" x14ac:dyDescent="0.2">
      <c r="A395" s="2588"/>
      <c r="B395" s="2588"/>
      <c r="C395" s="2588"/>
      <c r="D395" s="2588"/>
      <c r="E395" s="2588"/>
      <c r="F395" s="2588"/>
      <c r="G395" s="2588"/>
      <c r="H395" s="2588"/>
      <c r="I395" s="2588"/>
    </row>
    <row r="396" spans="1:9" x14ac:dyDescent="0.2">
      <c r="A396" s="2588"/>
      <c r="B396" s="2588"/>
      <c r="C396" s="2588"/>
      <c r="D396" s="2588"/>
      <c r="E396" s="2588"/>
      <c r="F396" s="2588"/>
      <c r="G396" s="2588"/>
      <c r="H396" s="2588"/>
      <c r="I396" s="2588"/>
    </row>
    <row r="397" spans="1:9" x14ac:dyDescent="0.2">
      <c r="A397" s="2588"/>
      <c r="B397" s="2588"/>
      <c r="C397" s="2588"/>
      <c r="D397" s="2588"/>
      <c r="E397" s="2588"/>
      <c r="F397" s="2588"/>
      <c r="G397" s="2588"/>
      <c r="H397" s="2588"/>
      <c r="I397" s="2588"/>
    </row>
    <row r="398" spans="1:9" x14ac:dyDescent="0.2">
      <c r="A398" s="2588"/>
      <c r="B398" s="2588"/>
      <c r="C398" s="2588"/>
      <c r="D398" s="2588"/>
      <c r="E398" s="2588"/>
      <c r="F398" s="2588"/>
      <c r="G398" s="2588"/>
      <c r="H398" s="2588"/>
      <c r="I398" s="2588"/>
    </row>
    <row r="399" spans="1:9" x14ac:dyDescent="0.2">
      <c r="A399" s="2588"/>
      <c r="B399" s="2588"/>
      <c r="C399" s="2588"/>
      <c r="D399" s="2588"/>
      <c r="E399" s="2588"/>
      <c r="F399" s="2588"/>
      <c r="G399" s="2588"/>
      <c r="H399" s="2588"/>
      <c r="I399" s="2588"/>
    </row>
    <row r="400" spans="1:9" x14ac:dyDescent="0.2">
      <c r="A400" s="2588"/>
      <c r="B400" s="2588"/>
      <c r="C400" s="2588"/>
      <c r="D400" s="2588"/>
      <c r="E400" s="2588"/>
      <c r="F400" s="2588"/>
      <c r="G400" s="2588"/>
      <c r="H400" s="2588"/>
      <c r="I400" s="2588"/>
    </row>
    <row r="401" spans="1:9" x14ac:dyDescent="0.2">
      <c r="A401" s="2588"/>
      <c r="B401" s="2588"/>
      <c r="C401" s="2588"/>
      <c r="D401" s="2588"/>
      <c r="E401" s="2588"/>
      <c r="F401" s="2588"/>
      <c r="G401" s="2588"/>
      <c r="H401" s="2588"/>
      <c r="I401" s="2588"/>
    </row>
    <row r="402" spans="1:9" x14ac:dyDescent="0.2">
      <c r="A402" s="2588"/>
      <c r="B402" s="2588"/>
      <c r="C402" s="2588"/>
      <c r="D402" s="2588"/>
      <c r="E402" s="2588"/>
      <c r="F402" s="2588"/>
      <c r="G402" s="2588"/>
      <c r="H402" s="2588"/>
      <c r="I402" s="2588"/>
    </row>
    <row r="403" spans="1:9" x14ac:dyDescent="0.2">
      <c r="A403" s="2588"/>
      <c r="B403" s="2588"/>
      <c r="C403" s="2588"/>
      <c r="D403" s="2588"/>
      <c r="E403" s="2588"/>
      <c r="F403" s="2588"/>
      <c r="G403" s="2588"/>
      <c r="H403" s="2588"/>
      <c r="I403" s="2588"/>
    </row>
    <row r="404" spans="1:9" x14ac:dyDescent="0.2">
      <c r="A404" s="2588"/>
      <c r="B404" s="2588"/>
      <c r="C404" s="2588"/>
      <c r="D404" s="2588"/>
      <c r="E404" s="2588"/>
      <c r="F404" s="2588"/>
      <c r="G404" s="2588"/>
      <c r="H404" s="2588"/>
      <c r="I404" s="2588"/>
    </row>
    <row r="405" spans="1:9" x14ac:dyDescent="0.2">
      <c r="A405" s="2588"/>
      <c r="B405" s="2588"/>
      <c r="C405" s="2588"/>
      <c r="D405" s="2588"/>
      <c r="E405" s="2588"/>
      <c r="F405" s="2588"/>
      <c r="G405" s="2588"/>
      <c r="H405" s="2588"/>
      <c r="I405" s="2588"/>
    </row>
    <row r="406" spans="1:9" x14ac:dyDescent="0.2">
      <c r="A406" s="2588"/>
      <c r="B406" s="2588"/>
      <c r="C406" s="2588"/>
      <c r="D406" s="2588"/>
      <c r="E406" s="2588"/>
      <c r="F406" s="2588"/>
      <c r="G406" s="2588"/>
      <c r="H406" s="2588"/>
      <c r="I406" s="2588"/>
    </row>
    <row r="407" spans="1:9" x14ac:dyDescent="0.2">
      <c r="A407" s="2588"/>
      <c r="B407" s="2588"/>
      <c r="C407" s="2588"/>
      <c r="D407" s="2588"/>
      <c r="E407" s="2588"/>
      <c r="F407" s="2588"/>
      <c r="G407" s="2588"/>
      <c r="H407" s="2588"/>
      <c r="I407" s="2588"/>
    </row>
    <row r="408" spans="1:9" x14ac:dyDescent="0.2">
      <c r="A408" s="2588"/>
      <c r="B408" s="2588"/>
      <c r="C408" s="2588"/>
      <c r="D408" s="2588"/>
      <c r="E408" s="2588"/>
      <c r="F408" s="2588"/>
      <c r="G408" s="2588"/>
      <c r="H408" s="2588"/>
      <c r="I408" s="2588"/>
    </row>
    <row r="409" spans="1:9" x14ac:dyDescent="0.2">
      <c r="A409" s="2588"/>
      <c r="B409" s="2588"/>
      <c r="C409" s="2588"/>
      <c r="D409" s="2588"/>
      <c r="E409" s="2588"/>
      <c r="F409" s="2588"/>
      <c r="G409" s="2588"/>
      <c r="H409" s="2588"/>
      <c r="I409" s="2588"/>
    </row>
    <row r="410" spans="1:9" x14ac:dyDescent="0.2">
      <c r="A410" s="2588"/>
      <c r="B410" s="2588"/>
      <c r="C410" s="2588"/>
      <c r="D410" s="2588"/>
      <c r="E410" s="2588"/>
      <c r="F410" s="2588"/>
      <c r="G410" s="2588"/>
      <c r="H410" s="2588"/>
      <c r="I410" s="2588"/>
    </row>
    <row r="411" spans="1:9" x14ac:dyDescent="0.2">
      <c r="A411" s="2588"/>
      <c r="B411" s="2588"/>
      <c r="C411" s="2588"/>
      <c r="D411" s="2588"/>
      <c r="E411" s="2588"/>
      <c r="F411" s="2588"/>
      <c r="G411" s="2588"/>
      <c r="H411" s="2588"/>
      <c r="I411" s="2588"/>
    </row>
    <row r="412" spans="1:9" x14ac:dyDescent="0.2">
      <c r="A412" s="2588"/>
      <c r="B412" s="2588"/>
      <c r="C412" s="2588"/>
      <c r="D412" s="2588"/>
      <c r="E412" s="2588"/>
      <c r="F412" s="2588"/>
      <c r="G412" s="2588"/>
      <c r="H412" s="2588"/>
      <c r="I412" s="2588"/>
    </row>
    <row r="413" spans="1:9" x14ac:dyDescent="0.2">
      <c r="A413" s="2588"/>
      <c r="B413" s="2588"/>
      <c r="C413" s="2588"/>
      <c r="D413" s="2588"/>
      <c r="E413" s="2588"/>
      <c r="F413" s="2588"/>
      <c r="G413" s="2588"/>
      <c r="H413" s="2588"/>
      <c r="I413" s="2588"/>
    </row>
    <row r="414" spans="1:9" x14ac:dyDescent="0.2">
      <c r="A414" s="2588"/>
      <c r="B414" s="2588"/>
      <c r="C414" s="2588"/>
      <c r="D414" s="2588"/>
      <c r="E414" s="2588"/>
      <c r="F414" s="2588"/>
      <c r="G414" s="2588"/>
      <c r="H414" s="2588"/>
      <c r="I414" s="2588"/>
    </row>
    <row r="415" spans="1:9" x14ac:dyDescent="0.2">
      <c r="A415" s="2588"/>
      <c r="B415" s="2588"/>
      <c r="C415" s="2588"/>
      <c r="D415" s="2588"/>
      <c r="E415" s="2588"/>
      <c r="F415" s="2588"/>
      <c r="G415" s="2588"/>
      <c r="H415" s="2588"/>
      <c r="I415" s="2588"/>
    </row>
    <row r="416" spans="1:9" x14ac:dyDescent="0.2">
      <c r="A416" s="2588"/>
      <c r="B416" s="2588"/>
      <c r="C416" s="2588"/>
      <c r="D416" s="2588"/>
      <c r="E416" s="2588"/>
      <c r="F416" s="2588"/>
      <c r="G416" s="2588"/>
      <c r="H416" s="2588"/>
      <c r="I416" s="2588"/>
    </row>
    <row r="417" spans="1:9" x14ac:dyDescent="0.2">
      <c r="A417" s="2588"/>
      <c r="B417" s="2588"/>
      <c r="C417" s="2588"/>
      <c r="D417" s="2588"/>
      <c r="E417" s="2588"/>
      <c r="F417" s="2588"/>
      <c r="G417" s="2588"/>
      <c r="H417" s="2588"/>
      <c r="I417" s="2588"/>
    </row>
    <row r="418" spans="1:9" x14ac:dyDescent="0.2">
      <c r="A418" s="2588"/>
      <c r="B418" s="2588"/>
      <c r="C418" s="2588"/>
      <c r="D418" s="2588"/>
      <c r="E418" s="2588"/>
      <c r="F418" s="2588"/>
      <c r="G418" s="2588"/>
      <c r="H418" s="2588"/>
      <c r="I418" s="2588"/>
    </row>
    <row r="419" spans="1:9" x14ac:dyDescent="0.2">
      <c r="A419" s="2588"/>
      <c r="B419" s="2588"/>
      <c r="C419" s="2588"/>
      <c r="D419" s="2588"/>
      <c r="E419" s="2588"/>
      <c r="F419" s="2588"/>
      <c r="G419" s="2588"/>
      <c r="H419" s="2588"/>
      <c r="I419" s="2588"/>
    </row>
    <row r="420" spans="1:9" x14ac:dyDescent="0.2">
      <c r="A420" s="2588"/>
      <c r="B420" s="2588"/>
      <c r="C420" s="2588"/>
      <c r="D420" s="2588"/>
      <c r="E420" s="2588"/>
      <c r="F420" s="2588"/>
      <c r="G420" s="2588"/>
      <c r="H420" s="2588"/>
      <c r="I420" s="2588"/>
    </row>
    <row r="421" spans="1:9" x14ac:dyDescent="0.2">
      <c r="A421" s="2588"/>
      <c r="B421" s="2588"/>
      <c r="C421" s="2588"/>
      <c r="D421" s="2588"/>
      <c r="E421" s="2588"/>
      <c r="F421" s="2588"/>
      <c r="G421" s="2588"/>
      <c r="H421" s="2588"/>
      <c r="I421" s="2588"/>
    </row>
    <row r="422" spans="1:9" x14ac:dyDescent="0.2">
      <c r="A422" s="2588"/>
      <c r="B422" s="2588"/>
      <c r="C422" s="2588"/>
      <c r="D422" s="2588"/>
      <c r="E422" s="2588"/>
      <c r="F422" s="2588"/>
      <c r="G422" s="2588"/>
      <c r="H422" s="2588"/>
      <c r="I422" s="2588"/>
    </row>
    <row r="423" spans="1:9" x14ac:dyDescent="0.2">
      <c r="A423" s="2588"/>
      <c r="B423" s="2588"/>
      <c r="C423" s="2588"/>
      <c r="D423" s="2588"/>
      <c r="E423" s="2588"/>
      <c r="F423" s="2588"/>
      <c r="G423" s="2588"/>
      <c r="H423" s="2588"/>
      <c r="I423" s="2588"/>
    </row>
    <row r="424" spans="1:9" x14ac:dyDescent="0.2">
      <c r="A424" s="2588"/>
      <c r="B424" s="2588"/>
      <c r="C424" s="2588"/>
      <c r="D424" s="2588"/>
      <c r="E424" s="2588"/>
      <c r="F424" s="2588"/>
      <c r="G424" s="2588"/>
      <c r="H424" s="2588"/>
      <c r="I424" s="2588"/>
    </row>
    <row r="425" spans="1:9" x14ac:dyDescent="0.2">
      <c r="A425" s="2588"/>
      <c r="B425" s="2588"/>
      <c r="C425" s="2588"/>
      <c r="D425" s="2588"/>
      <c r="E425" s="2588"/>
      <c r="F425" s="2588"/>
      <c r="G425" s="2588"/>
      <c r="H425" s="2588"/>
      <c r="I425" s="2588"/>
    </row>
    <row r="426" spans="1:9" x14ac:dyDescent="0.2">
      <c r="A426" s="2588"/>
      <c r="B426" s="2588"/>
      <c r="C426" s="2588"/>
      <c r="D426" s="2588"/>
      <c r="E426" s="2588"/>
      <c r="F426" s="2588"/>
      <c r="G426" s="2588"/>
      <c r="H426" s="2588"/>
      <c r="I426" s="2588"/>
    </row>
    <row r="427" spans="1:9" x14ac:dyDescent="0.2">
      <c r="A427" s="2588"/>
      <c r="B427" s="2588"/>
      <c r="C427" s="2588"/>
      <c r="D427" s="2588"/>
      <c r="E427" s="2588"/>
      <c r="F427" s="2588"/>
      <c r="G427" s="2588"/>
      <c r="H427" s="2588"/>
      <c r="I427" s="2588"/>
    </row>
    <row r="428" spans="1:9" x14ac:dyDescent="0.2">
      <c r="A428" s="2588"/>
      <c r="B428" s="2588"/>
      <c r="C428" s="2588"/>
      <c r="D428" s="2588"/>
      <c r="E428" s="2588"/>
      <c r="F428" s="2588"/>
      <c r="G428" s="2588"/>
      <c r="H428" s="2588"/>
      <c r="I428" s="2588"/>
    </row>
    <row r="429" spans="1:9" x14ac:dyDescent="0.2">
      <c r="A429" s="2588"/>
      <c r="B429" s="2588"/>
      <c r="C429" s="2588"/>
      <c r="D429" s="2588"/>
      <c r="E429" s="2588"/>
      <c r="F429" s="2588"/>
      <c r="G429" s="2588"/>
      <c r="H429" s="2588"/>
      <c r="I429" s="2588"/>
    </row>
    <row r="430" spans="1:9" x14ac:dyDescent="0.2">
      <c r="A430" s="2588"/>
      <c r="B430" s="2588"/>
      <c r="C430" s="2588"/>
      <c r="D430" s="2588"/>
      <c r="E430" s="2588"/>
      <c r="F430" s="2588"/>
      <c r="G430" s="2588"/>
      <c r="H430" s="2588"/>
      <c r="I430" s="2588"/>
    </row>
    <row r="431" spans="1:9" x14ac:dyDescent="0.2">
      <c r="A431" s="2588"/>
      <c r="B431" s="2588"/>
      <c r="C431" s="2588"/>
      <c r="D431" s="2588"/>
      <c r="E431" s="2588"/>
      <c r="F431" s="2588"/>
      <c r="G431" s="2588"/>
      <c r="H431" s="2588"/>
      <c r="I431" s="2588"/>
    </row>
    <row r="432" spans="1:9" x14ac:dyDescent="0.2">
      <c r="A432" s="2588"/>
      <c r="B432" s="2588"/>
      <c r="C432" s="2588"/>
      <c r="D432" s="2588"/>
      <c r="E432" s="2588"/>
      <c r="F432" s="2588"/>
      <c r="G432" s="2588"/>
      <c r="H432" s="2588"/>
      <c r="I432" s="2588"/>
    </row>
    <row r="433" spans="1:9" x14ac:dyDescent="0.2">
      <c r="A433" s="2588"/>
      <c r="B433" s="2588"/>
      <c r="C433" s="2588"/>
      <c r="D433" s="2588"/>
      <c r="E433" s="2588"/>
      <c r="F433" s="2588"/>
      <c r="G433" s="2588"/>
      <c r="H433" s="2588"/>
      <c r="I433" s="2588"/>
    </row>
    <row r="434" spans="1:9" x14ac:dyDescent="0.2">
      <c r="A434" s="2588"/>
      <c r="B434" s="2588"/>
      <c r="C434" s="2588"/>
      <c r="D434" s="2588"/>
      <c r="E434" s="2588"/>
      <c r="F434" s="2588"/>
      <c r="G434" s="2588"/>
      <c r="H434" s="2588"/>
      <c r="I434" s="2588"/>
    </row>
    <row r="435" spans="1:9" x14ac:dyDescent="0.2">
      <c r="A435" s="2588"/>
      <c r="B435" s="2588"/>
      <c r="C435" s="2588"/>
      <c r="D435" s="2588"/>
      <c r="E435" s="2588"/>
      <c r="F435" s="2588"/>
      <c r="G435" s="2588"/>
      <c r="H435" s="2588"/>
      <c r="I435" s="2588"/>
    </row>
    <row r="436" spans="1:9" x14ac:dyDescent="0.2">
      <c r="A436" s="2588"/>
      <c r="B436" s="2588"/>
      <c r="C436" s="2588"/>
      <c r="D436" s="2588"/>
      <c r="E436" s="2588"/>
      <c r="F436" s="2588"/>
      <c r="G436" s="2588"/>
      <c r="H436" s="2588"/>
      <c r="I436" s="2588"/>
    </row>
    <row r="437" spans="1:9" x14ac:dyDescent="0.2">
      <c r="A437" s="2588"/>
      <c r="B437" s="2588"/>
      <c r="C437" s="2588"/>
      <c r="D437" s="2588"/>
      <c r="E437" s="2588"/>
      <c r="F437" s="2588"/>
      <c r="G437" s="2588"/>
      <c r="H437" s="2588"/>
      <c r="I437" s="2588"/>
    </row>
    <row r="438" spans="1:9" x14ac:dyDescent="0.2">
      <c r="A438" s="2588"/>
      <c r="B438" s="2588"/>
      <c r="C438" s="2588"/>
      <c r="D438" s="2588"/>
      <c r="E438" s="2588"/>
      <c r="F438" s="2588"/>
      <c r="G438" s="2588"/>
      <c r="H438" s="2588"/>
      <c r="I438" s="2588"/>
    </row>
    <row r="439" spans="1:9" x14ac:dyDescent="0.2">
      <c r="A439" s="2588"/>
      <c r="B439" s="2588"/>
      <c r="C439" s="2588"/>
      <c r="D439" s="2588"/>
      <c r="E439" s="2588"/>
      <c r="F439" s="2588"/>
      <c r="G439" s="2588"/>
      <c r="H439" s="2588"/>
      <c r="I439" s="2588"/>
    </row>
    <row r="440" spans="1:9" x14ac:dyDescent="0.2">
      <c r="A440" s="2588"/>
      <c r="B440" s="2588"/>
      <c r="C440" s="2588"/>
      <c r="D440" s="2588"/>
      <c r="E440" s="2588"/>
      <c r="F440" s="2588"/>
      <c r="G440" s="2588"/>
      <c r="H440" s="2588"/>
      <c r="I440" s="2588"/>
    </row>
    <row r="441" spans="1:9" x14ac:dyDescent="0.2">
      <c r="A441" s="2588"/>
      <c r="B441" s="2588"/>
      <c r="C441" s="2588"/>
      <c r="D441" s="2588"/>
      <c r="E441" s="2588"/>
      <c r="F441" s="2588"/>
      <c r="G441" s="2588"/>
      <c r="H441" s="2588"/>
      <c r="I441" s="2588"/>
    </row>
    <row r="442" spans="1:9" x14ac:dyDescent="0.2">
      <c r="A442" s="2588"/>
      <c r="B442" s="2588"/>
      <c r="C442" s="2588"/>
      <c r="D442" s="2588"/>
      <c r="E442" s="2588"/>
      <c r="F442" s="2588"/>
      <c r="G442" s="2588"/>
      <c r="H442" s="2588"/>
      <c r="I442" s="2588"/>
    </row>
    <row r="443" spans="1:9" x14ac:dyDescent="0.2">
      <c r="A443" s="2588"/>
      <c r="B443" s="2588"/>
      <c r="C443" s="2588"/>
      <c r="D443" s="2588"/>
      <c r="E443" s="2588"/>
      <c r="F443" s="2588"/>
      <c r="G443" s="2588"/>
      <c r="H443" s="2588"/>
      <c r="I443" s="2588"/>
    </row>
    <row r="444" spans="1:9" x14ac:dyDescent="0.2">
      <c r="A444" s="2588"/>
      <c r="B444" s="2588"/>
      <c r="C444" s="2588"/>
      <c r="D444" s="2588"/>
      <c r="E444" s="2588"/>
      <c r="F444" s="2588"/>
      <c r="G444" s="2588"/>
      <c r="H444" s="2588"/>
      <c r="I444" s="2588"/>
    </row>
    <row r="445" spans="1:9" x14ac:dyDescent="0.2">
      <c r="A445" s="2588"/>
      <c r="B445" s="2588"/>
      <c r="C445" s="2588"/>
      <c r="D445" s="2588"/>
      <c r="E445" s="2588"/>
      <c r="F445" s="2588"/>
      <c r="G445" s="2588"/>
      <c r="H445" s="2588"/>
      <c r="I445" s="2588"/>
    </row>
    <row r="446" spans="1:9" x14ac:dyDescent="0.2">
      <c r="A446" s="2588"/>
      <c r="B446" s="2588"/>
      <c r="C446" s="2588"/>
      <c r="D446" s="2588"/>
      <c r="E446" s="2588"/>
      <c r="F446" s="2588"/>
      <c r="G446" s="2588"/>
      <c r="H446" s="2588"/>
      <c r="I446" s="2588"/>
    </row>
    <row r="447" spans="1:9" x14ac:dyDescent="0.2">
      <c r="A447" s="2588"/>
      <c r="B447" s="2588"/>
      <c r="C447" s="2588"/>
      <c r="D447" s="2588"/>
      <c r="E447" s="2588"/>
      <c r="F447" s="2588"/>
      <c r="G447" s="2588"/>
      <c r="H447" s="2588"/>
      <c r="I447" s="2588"/>
    </row>
    <row r="448" spans="1:9" x14ac:dyDescent="0.2">
      <c r="A448" s="2588"/>
      <c r="B448" s="2588"/>
      <c r="C448" s="2588"/>
      <c r="D448" s="2588"/>
      <c r="E448" s="2588"/>
      <c r="F448" s="2588"/>
      <c r="G448" s="2588"/>
      <c r="H448" s="2588"/>
      <c r="I448" s="2588"/>
    </row>
    <row r="449" spans="1:9" x14ac:dyDescent="0.2">
      <c r="A449" s="2588"/>
      <c r="B449" s="2588"/>
      <c r="C449" s="2588"/>
      <c r="D449" s="2588"/>
      <c r="E449" s="2588"/>
      <c r="F449" s="2588"/>
      <c r="G449" s="2588"/>
      <c r="H449" s="2588"/>
      <c r="I449" s="2588"/>
    </row>
    <row r="450" spans="1:9" x14ac:dyDescent="0.2">
      <c r="A450" s="2588"/>
      <c r="B450" s="2588"/>
      <c r="C450" s="2588"/>
      <c r="D450" s="2588"/>
      <c r="E450" s="2588"/>
      <c r="F450" s="2588"/>
      <c r="G450" s="2588"/>
      <c r="H450" s="2588"/>
      <c r="I450" s="2588"/>
    </row>
    <row r="451" spans="1:9" x14ac:dyDescent="0.2">
      <c r="A451" s="2588"/>
      <c r="B451" s="2588"/>
      <c r="C451" s="2588"/>
      <c r="D451" s="2588"/>
      <c r="E451" s="2588"/>
      <c r="F451" s="2588"/>
      <c r="G451" s="2588"/>
      <c r="H451" s="2588"/>
      <c r="I451" s="2588"/>
    </row>
    <row r="452" spans="1:9" x14ac:dyDescent="0.2">
      <c r="A452" s="2588"/>
      <c r="B452" s="2588"/>
      <c r="C452" s="2588"/>
      <c r="D452" s="2588"/>
      <c r="E452" s="2588"/>
      <c r="F452" s="2588"/>
      <c r="G452" s="2588"/>
      <c r="H452" s="2588"/>
      <c r="I452" s="2588"/>
    </row>
    <row r="453" spans="1:9" x14ac:dyDescent="0.2">
      <c r="A453" s="2588"/>
      <c r="B453" s="2588"/>
      <c r="C453" s="2588"/>
      <c r="D453" s="2588"/>
      <c r="E453" s="2588"/>
      <c r="F453" s="2588"/>
      <c r="G453" s="2588"/>
      <c r="H453" s="2588"/>
      <c r="I453" s="2588"/>
    </row>
    <row r="454" spans="1:9" x14ac:dyDescent="0.2">
      <c r="A454" s="2588"/>
      <c r="B454" s="2588"/>
      <c r="C454" s="2588"/>
      <c r="D454" s="2588"/>
      <c r="E454" s="2588"/>
      <c r="F454" s="2588"/>
      <c r="G454" s="2588"/>
      <c r="H454" s="2588"/>
      <c r="I454" s="2588"/>
    </row>
    <row r="455" spans="1:9" x14ac:dyDescent="0.2">
      <c r="A455" s="2588"/>
      <c r="B455" s="2588"/>
      <c r="C455" s="2588"/>
      <c r="D455" s="2588"/>
      <c r="E455" s="2588"/>
      <c r="F455" s="2588"/>
      <c r="G455" s="2588"/>
      <c r="H455" s="2588"/>
      <c r="I455" s="2588"/>
    </row>
    <row r="456" spans="1:9" x14ac:dyDescent="0.2">
      <c r="A456" s="2588"/>
      <c r="B456" s="2588"/>
      <c r="C456" s="2588"/>
      <c r="D456" s="2588"/>
      <c r="E456" s="2588"/>
      <c r="F456" s="2588"/>
      <c r="G456" s="2588"/>
      <c r="H456" s="2588"/>
      <c r="I456" s="2588"/>
    </row>
    <row r="457" spans="1:9" x14ac:dyDescent="0.2">
      <c r="A457" s="2588"/>
      <c r="B457" s="2588"/>
      <c r="C457" s="2588"/>
      <c r="D457" s="2588"/>
      <c r="E457" s="2588"/>
      <c r="F457" s="2588"/>
      <c r="G457" s="2588"/>
      <c r="H457" s="2588"/>
      <c r="I457" s="2588"/>
    </row>
    <row r="458" spans="1:9" x14ac:dyDescent="0.2">
      <c r="A458" s="2588"/>
      <c r="B458" s="2588"/>
      <c r="C458" s="2588"/>
      <c r="D458" s="2588"/>
      <c r="E458" s="2588"/>
      <c r="F458" s="2588"/>
      <c r="G458" s="2588"/>
      <c r="H458" s="2588"/>
      <c r="I458" s="2588"/>
    </row>
    <row r="459" spans="1:9" x14ac:dyDescent="0.2">
      <c r="A459" s="2588"/>
      <c r="B459" s="2588"/>
      <c r="C459" s="2588"/>
      <c r="D459" s="2588"/>
      <c r="E459" s="2588"/>
      <c r="F459" s="2588"/>
      <c r="G459" s="2588"/>
      <c r="H459" s="2588"/>
      <c r="I459" s="2588"/>
    </row>
    <row r="460" spans="1:9" x14ac:dyDescent="0.2">
      <c r="A460" s="2588"/>
      <c r="B460" s="2588"/>
      <c r="C460" s="2588"/>
      <c r="D460" s="2588"/>
      <c r="E460" s="2588"/>
      <c r="F460" s="2588"/>
      <c r="G460" s="2588"/>
      <c r="H460" s="2588"/>
      <c r="I460" s="2588"/>
    </row>
    <row r="461" spans="1:9" x14ac:dyDescent="0.2">
      <c r="A461" s="2588"/>
      <c r="B461" s="2588"/>
      <c r="C461" s="2588"/>
      <c r="D461" s="2588"/>
      <c r="E461" s="2588"/>
      <c r="F461" s="2588"/>
      <c r="G461" s="2588"/>
      <c r="H461" s="2588"/>
      <c r="I461" s="2588"/>
    </row>
    <row r="462" spans="1:9" x14ac:dyDescent="0.2">
      <c r="A462" s="2588"/>
      <c r="B462" s="2588"/>
      <c r="C462" s="2588"/>
      <c r="D462" s="2588"/>
      <c r="E462" s="2588"/>
      <c r="F462" s="2588"/>
      <c r="G462" s="2588"/>
      <c r="H462" s="2588"/>
      <c r="I462" s="2588"/>
    </row>
    <row r="463" spans="1:9" x14ac:dyDescent="0.2">
      <c r="A463" s="2588"/>
      <c r="B463" s="2588"/>
      <c r="C463" s="2588"/>
      <c r="D463" s="2588"/>
      <c r="E463" s="2588"/>
      <c r="F463" s="2588"/>
      <c r="G463" s="2588"/>
      <c r="H463" s="2588"/>
      <c r="I463" s="2588"/>
    </row>
    <row r="464" spans="1:9" x14ac:dyDescent="0.2">
      <c r="A464" s="2588"/>
      <c r="B464" s="2588"/>
      <c r="C464" s="2588"/>
      <c r="D464" s="2588"/>
      <c r="E464" s="2588"/>
      <c r="F464" s="2588"/>
      <c r="G464" s="2588"/>
      <c r="H464" s="2588"/>
      <c r="I464" s="2588"/>
    </row>
    <row r="465" spans="1:9" x14ac:dyDescent="0.2">
      <c r="A465" s="2588"/>
      <c r="B465" s="2588"/>
      <c r="C465" s="2588"/>
      <c r="D465" s="2588"/>
      <c r="E465" s="2588"/>
      <c r="F465" s="2588"/>
      <c r="G465" s="2588"/>
      <c r="H465" s="2588"/>
      <c r="I465" s="2588"/>
    </row>
    <row r="466" spans="1:9" x14ac:dyDescent="0.2">
      <c r="A466" s="2588"/>
      <c r="B466" s="2588"/>
      <c r="C466" s="2588"/>
      <c r="D466" s="2588"/>
      <c r="E466" s="2588"/>
      <c r="F466" s="2588"/>
      <c r="G466" s="2588"/>
      <c r="H466" s="2588"/>
      <c r="I466" s="2588"/>
    </row>
    <row r="467" spans="1:9" x14ac:dyDescent="0.2">
      <c r="A467" s="2588"/>
      <c r="B467" s="2588"/>
      <c r="C467" s="2588"/>
      <c r="D467" s="2588"/>
      <c r="E467" s="2588"/>
      <c r="F467" s="2588"/>
      <c r="G467" s="2588"/>
      <c r="H467" s="2588"/>
      <c r="I467" s="2588"/>
    </row>
    <row r="468" spans="1:9" x14ac:dyDescent="0.2">
      <c r="A468" s="2588"/>
      <c r="B468" s="2588"/>
      <c r="C468" s="2588"/>
      <c r="D468" s="2588"/>
      <c r="E468" s="2588"/>
      <c r="F468" s="2588"/>
      <c r="G468" s="2588"/>
      <c r="H468" s="2588"/>
      <c r="I468" s="2588"/>
    </row>
    <row r="469" spans="1:9" x14ac:dyDescent="0.2">
      <c r="A469" s="2588"/>
      <c r="B469" s="2588"/>
      <c r="C469" s="2588"/>
      <c r="D469" s="2588"/>
      <c r="E469" s="2588"/>
      <c r="F469" s="2588"/>
      <c r="G469" s="2588"/>
      <c r="H469" s="2588"/>
      <c r="I469" s="2588"/>
    </row>
    <row r="470" spans="1:9" x14ac:dyDescent="0.2">
      <c r="A470" s="2588"/>
      <c r="B470" s="2588"/>
      <c r="C470" s="2588"/>
      <c r="D470" s="2588"/>
      <c r="E470" s="2588"/>
      <c r="F470" s="2588"/>
      <c r="G470" s="2588"/>
      <c r="H470" s="2588"/>
      <c r="I470" s="2588"/>
    </row>
    <row r="471" spans="1:9" x14ac:dyDescent="0.2">
      <c r="A471" s="2588"/>
      <c r="B471" s="2588"/>
      <c r="C471" s="2588"/>
      <c r="D471" s="2588"/>
      <c r="E471" s="2588"/>
      <c r="F471" s="2588"/>
      <c r="G471" s="2588"/>
      <c r="H471" s="2588"/>
      <c r="I471" s="2588"/>
    </row>
    <row r="472" spans="1:9" x14ac:dyDescent="0.2">
      <c r="A472" s="2588"/>
      <c r="B472" s="2588"/>
      <c r="C472" s="2588"/>
      <c r="D472" s="2588"/>
      <c r="E472" s="2588"/>
      <c r="F472" s="2588"/>
      <c r="G472" s="2588"/>
      <c r="H472" s="2588"/>
      <c r="I472" s="2588"/>
    </row>
    <row r="473" spans="1:9" x14ac:dyDescent="0.2">
      <c r="A473" s="2588"/>
      <c r="B473" s="2588"/>
      <c r="C473" s="2588"/>
      <c r="D473" s="2588"/>
      <c r="E473" s="2588"/>
      <c r="F473" s="2588"/>
      <c r="G473" s="2588"/>
      <c r="H473" s="2588"/>
      <c r="I473" s="2588"/>
    </row>
    <row r="474" spans="1:9" x14ac:dyDescent="0.2">
      <c r="A474" s="2588"/>
      <c r="B474" s="2588"/>
      <c r="C474" s="2588"/>
      <c r="D474" s="2588"/>
      <c r="E474" s="2588"/>
      <c r="F474" s="2588"/>
      <c r="G474" s="2588"/>
      <c r="H474" s="2588"/>
      <c r="I474" s="2588"/>
    </row>
    <row r="475" spans="1:9" x14ac:dyDescent="0.2">
      <c r="A475" s="2588"/>
      <c r="B475" s="2588"/>
      <c r="C475" s="2588"/>
      <c r="D475" s="2588"/>
      <c r="E475" s="2588"/>
      <c r="F475" s="2588"/>
      <c r="G475" s="2588"/>
      <c r="H475" s="2588"/>
      <c r="I475" s="2588"/>
    </row>
    <row r="476" spans="1:9" x14ac:dyDescent="0.2">
      <c r="A476" s="2588"/>
      <c r="B476" s="2588"/>
      <c r="C476" s="2588"/>
      <c r="D476" s="2588"/>
      <c r="E476" s="2588"/>
      <c r="F476" s="2588"/>
      <c r="G476" s="2588"/>
      <c r="H476" s="2588"/>
      <c r="I476" s="2588"/>
    </row>
    <row r="477" spans="1:9" x14ac:dyDescent="0.2">
      <c r="A477" s="2588"/>
      <c r="B477" s="2588"/>
      <c r="C477" s="2588"/>
      <c r="D477" s="2588"/>
      <c r="E477" s="2588"/>
      <c r="F477" s="2588"/>
      <c r="G477" s="2588"/>
      <c r="H477" s="2588"/>
      <c r="I477" s="2588"/>
    </row>
    <row r="478" spans="1:9" x14ac:dyDescent="0.2">
      <c r="A478" s="2588"/>
      <c r="B478" s="2588"/>
      <c r="C478" s="2588"/>
      <c r="D478" s="2588"/>
      <c r="E478" s="2588"/>
      <c r="F478" s="2588"/>
      <c r="G478" s="2588"/>
      <c r="H478" s="2588"/>
      <c r="I478" s="2588"/>
    </row>
    <row r="479" spans="1:9" x14ac:dyDescent="0.2">
      <c r="A479" s="2588"/>
      <c r="B479" s="2588"/>
      <c r="C479" s="2588"/>
      <c r="D479" s="2588"/>
      <c r="E479" s="2588"/>
      <c r="F479" s="2588"/>
      <c r="G479" s="2588"/>
      <c r="H479" s="2588"/>
      <c r="I479" s="2588"/>
    </row>
    <row r="480" spans="1:9" x14ac:dyDescent="0.2">
      <c r="A480" s="2588"/>
      <c r="B480" s="2588"/>
      <c r="C480" s="2588"/>
      <c r="D480" s="2588"/>
      <c r="E480" s="2588"/>
      <c r="F480" s="2588"/>
      <c r="G480" s="2588"/>
      <c r="H480" s="2588"/>
      <c r="I480" s="2588"/>
    </row>
    <row r="481" spans="1:9" x14ac:dyDescent="0.2">
      <c r="A481" s="2588"/>
      <c r="B481" s="2588"/>
      <c r="C481" s="2588"/>
      <c r="D481" s="2588"/>
      <c r="E481" s="2588"/>
      <c r="F481" s="2588"/>
      <c r="G481" s="2588"/>
      <c r="H481" s="2588"/>
      <c r="I481" s="2588"/>
    </row>
    <row r="482" spans="1:9" x14ac:dyDescent="0.2">
      <c r="A482" s="2588"/>
      <c r="B482" s="2588"/>
      <c r="C482" s="2588"/>
      <c r="D482" s="2588"/>
      <c r="E482" s="2588"/>
      <c r="F482" s="2588"/>
      <c r="G482" s="2588"/>
      <c r="H482" s="2588"/>
      <c r="I482" s="2588"/>
    </row>
    <row r="483" spans="1:9" x14ac:dyDescent="0.2">
      <c r="A483" s="2588"/>
      <c r="B483" s="2588"/>
      <c r="C483" s="2588"/>
      <c r="D483" s="2588"/>
      <c r="E483" s="2588"/>
      <c r="F483" s="2588"/>
      <c r="G483" s="2588"/>
      <c r="H483" s="2588"/>
      <c r="I483" s="2588"/>
    </row>
    <row r="484" spans="1:9" x14ac:dyDescent="0.2">
      <c r="A484" s="2588"/>
      <c r="B484" s="2588"/>
      <c r="C484" s="2588"/>
      <c r="D484" s="2588"/>
      <c r="E484" s="2588"/>
      <c r="F484" s="2588"/>
      <c r="G484" s="2588"/>
      <c r="H484" s="2588"/>
      <c r="I484" s="2588"/>
    </row>
    <row r="485" spans="1:9" x14ac:dyDescent="0.2">
      <c r="A485" s="2588"/>
      <c r="B485" s="2588"/>
      <c r="C485" s="2588"/>
      <c r="D485" s="2588"/>
      <c r="E485" s="2588"/>
      <c r="F485" s="2588"/>
      <c r="G485" s="2588"/>
      <c r="H485" s="2588"/>
      <c r="I485" s="2588"/>
    </row>
    <row r="486" spans="1:9" x14ac:dyDescent="0.2">
      <c r="A486" s="2588"/>
      <c r="B486" s="2588"/>
      <c r="C486" s="2588"/>
      <c r="D486" s="2588"/>
      <c r="E486" s="2588"/>
      <c r="F486" s="2588"/>
      <c r="G486" s="2588"/>
      <c r="H486" s="2588"/>
      <c r="I486" s="2588"/>
    </row>
    <row r="487" spans="1:9" x14ac:dyDescent="0.2">
      <c r="A487" s="2588"/>
      <c r="B487" s="2588"/>
      <c r="C487" s="2588"/>
      <c r="D487" s="2588"/>
      <c r="E487" s="2588"/>
      <c r="F487" s="2588"/>
      <c r="G487" s="2588"/>
      <c r="H487" s="2588"/>
      <c r="I487" s="2588"/>
    </row>
    <row r="488" spans="1:9" x14ac:dyDescent="0.2">
      <c r="A488" s="2588"/>
      <c r="B488" s="2588"/>
      <c r="C488" s="2588"/>
      <c r="D488" s="2588"/>
      <c r="E488" s="2588"/>
      <c r="F488" s="2588"/>
      <c r="G488" s="2588"/>
      <c r="H488" s="2588"/>
      <c r="I488" s="2588"/>
    </row>
    <row r="489" spans="1:9" x14ac:dyDescent="0.2">
      <c r="A489" s="2588"/>
      <c r="B489" s="2588"/>
      <c r="C489" s="2588"/>
      <c r="D489" s="2588"/>
      <c r="E489" s="2588"/>
      <c r="F489" s="2588"/>
      <c r="G489" s="2588"/>
      <c r="H489" s="2588"/>
      <c r="I489" s="2588"/>
    </row>
    <row r="490" spans="1:9" x14ac:dyDescent="0.2">
      <c r="A490" s="2588"/>
      <c r="B490" s="2588"/>
      <c r="C490" s="2588"/>
      <c r="D490" s="2588"/>
      <c r="E490" s="2588"/>
      <c r="F490" s="2588"/>
      <c r="G490" s="2588"/>
      <c r="H490" s="2588"/>
      <c r="I490" s="2588"/>
    </row>
    <row r="491" spans="1:9" x14ac:dyDescent="0.2">
      <c r="A491" s="2588"/>
      <c r="B491" s="2588"/>
      <c r="C491" s="2588"/>
      <c r="D491" s="2588"/>
      <c r="E491" s="2588"/>
      <c r="F491" s="2588"/>
      <c r="G491" s="2588"/>
      <c r="H491" s="2588"/>
      <c r="I491" s="2588"/>
    </row>
    <row r="492" spans="1:9" x14ac:dyDescent="0.2">
      <c r="A492" s="2588"/>
      <c r="B492" s="2588"/>
      <c r="C492" s="2588"/>
      <c r="D492" s="2588"/>
      <c r="E492" s="2588"/>
      <c r="F492" s="2588"/>
      <c r="G492" s="2588"/>
      <c r="H492" s="2588"/>
      <c r="I492" s="2588"/>
    </row>
    <row r="493" spans="1:9" x14ac:dyDescent="0.2">
      <c r="A493" s="2588"/>
      <c r="B493" s="2588"/>
      <c r="C493" s="2588"/>
      <c r="D493" s="2588"/>
      <c r="E493" s="2588"/>
      <c r="F493" s="2588"/>
      <c r="G493" s="2588"/>
      <c r="H493" s="2588"/>
      <c r="I493" s="2588"/>
    </row>
    <row r="494" spans="1:9" x14ac:dyDescent="0.2">
      <c r="A494" s="2588"/>
      <c r="B494" s="2588"/>
      <c r="C494" s="2588"/>
      <c r="D494" s="2588"/>
      <c r="E494" s="2588"/>
      <c r="F494" s="2588"/>
      <c r="G494" s="2588"/>
      <c r="H494" s="2588"/>
      <c r="I494" s="2588"/>
    </row>
    <row r="495" spans="1:9" x14ac:dyDescent="0.2">
      <c r="A495" s="2588"/>
      <c r="B495" s="2588"/>
      <c r="C495" s="2588"/>
      <c r="D495" s="2588"/>
      <c r="E495" s="2588"/>
      <c r="F495" s="2588"/>
      <c r="G495" s="2588"/>
      <c r="H495" s="2588"/>
      <c r="I495" s="2588"/>
    </row>
    <row r="496" spans="1:9" x14ac:dyDescent="0.2">
      <c r="A496" s="2588"/>
      <c r="B496" s="2588"/>
      <c r="C496" s="2588"/>
      <c r="D496" s="2588"/>
      <c r="E496" s="2588"/>
      <c r="F496" s="2588"/>
      <c r="G496" s="2588"/>
      <c r="H496" s="2588"/>
      <c r="I496" s="2588"/>
    </row>
    <row r="497" spans="1:9" x14ac:dyDescent="0.2">
      <c r="A497" s="2588"/>
      <c r="B497" s="2588"/>
      <c r="C497" s="2588"/>
      <c r="D497" s="2588"/>
      <c r="E497" s="2588"/>
      <c r="F497" s="2588"/>
      <c r="G497" s="2588"/>
      <c r="H497" s="2588"/>
      <c r="I497" s="2588"/>
    </row>
    <row r="498" spans="1:9" x14ac:dyDescent="0.2">
      <c r="A498" s="2588"/>
      <c r="B498" s="2588"/>
      <c r="C498" s="2588"/>
      <c r="D498" s="2588"/>
      <c r="E498" s="2588"/>
      <c r="F498" s="2588"/>
      <c r="G498" s="2588"/>
      <c r="H498" s="2588"/>
      <c r="I498" s="2588"/>
    </row>
    <row r="499" spans="1:9" x14ac:dyDescent="0.2">
      <c r="A499" s="2588"/>
      <c r="B499" s="2588"/>
      <c r="C499" s="2588"/>
      <c r="D499" s="2588"/>
      <c r="E499" s="2588"/>
      <c r="F499" s="2588"/>
      <c r="G499" s="2588"/>
      <c r="H499" s="2588"/>
      <c r="I499" s="2588"/>
    </row>
    <row r="500" spans="1:9" x14ac:dyDescent="0.2">
      <c r="A500" s="2588"/>
      <c r="B500" s="2588"/>
      <c r="C500" s="2588"/>
      <c r="D500" s="2588"/>
      <c r="E500" s="2588"/>
      <c r="F500" s="2588"/>
      <c r="G500" s="2588"/>
      <c r="H500" s="2588"/>
      <c r="I500" s="2588"/>
    </row>
    <row r="501" spans="1:9" x14ac:dyDescent="0.2">
      <c r="A501" s="2588"/>
      <c r="B501" s="2588"/>
      <c r="C501" s="2588"/>
      <c r="D501" s="2588"/>
      <c r="E501" s="2588"/>
      <c r="F501" s="2588"/>
      <c r="G501" s="2588"/>
      <c r="H501" s="2588"/>
      <c r="I501" s="2588"/>
    </row>
    <row r="502" spans="1:9" x14ac:dyDescent="0.2">
      <c r="A502" s="2588"/>
      <c r="B502" s="2588"/>
      <c r="C502" s="2588"/>
      <c r="D502" s="2588"/>
      <c r="E502" s="2588"/>
      <c r="F502" s="2588"/>
      <c r="G502" s="2588"/>
      <c r="H502" s="2588"/>
      <c r="I502" s="2588"/>
    </row>
    <row r="503" spans="1:9" x14ac:dyDescent="0.2">
      <c r="A503" s="2588"/>
      <c r="B503" s="2588"/>
      <c r="C503" s="2588"/>
      <c r="D503" s="2588"/>
      <c r="E503" s="2588"/>
      <c r="F503" s="2588"/>
      <c r="G503" s="2588"/>
      <c r="H503" s="2588"/>
      <c r="I503" s="2588"/>
    </row>
    <row r="504" spans="1:9" x14ac:dyDescent="0.2">
      <c r="A504" s="2588"/>
      <c r="B504" s="2588"/>
      <c r="C504" s="2588"/>
      <c r="D504" s="2588"/>
      <c r="E504" s="2588"/>
      <c r="F504" s="2588"/>
      <c r="G504" s="2588"/>
      <c r="H504" s="2588"/>
      <c r="I504" s="2588"/>
    </row>
    <row r="505" spans="1:9" x14ac:dyDescent="0.2">
      <c r="A505" s="2588"/>
      <c r="B505" s="2588"/>
      <c r="C505" s="2588"/>
      <c r="D505" s="2588"/>
      <c r="E505" s="2588"/>
      <c r="F505" s="2588"/>
      <c r="G505" s="2588"/>
      <c r="H505" s="2588"/>
      <c r="I505" s="2588"/>
    </row>
    <row r="506" spans="1:9" x14ac:dyDescent="0.2">
      <c r="A506" s="2588"/>
      <c r="B506" s="2588"/>
      <c r="C506" s="2588"/>
      <c r="D506" s="2588"/>
      <c r="E506" s="2588"/>
      <c r="F506" s="2588"/>
      <c r="G506" s="2588"/>
      <c r="H506" s="2588"/>
      <c r="I506" s="2588"/>
    </row>
    <row r="507" spans="1:9" x14ac:dyDescent="0.2">
      <c r="A507" s="2588"/>
      <c r="B507" s="2588"/>
      <c r="C507" s="2588"/>
      <c r="D507" s="2588"/>
      <c r="E507" s="2588"/>
      <c r="F507" s="2588"/>
      <c r="G507" s="2588"/>
      <c r="H507" s="2588"/>
      <c r="I507" s="2588"/>
    </row>
    <row r="508" spans="1:9" x14ac:dyDescent="0.2">
      <c r="A508" s="2588"/>
      <c r="B508" s="2588"/>
      <c r="C508" s="2588"/>
      <c r="D508" s="2588"/>
      <c r="E508" s="2588"/>
      <c r="F508" s="2588"/>
      <c r="G508" s="2588"/>
      <c r="H508" s="2588"/>
      <c r="I508" s="2588"/>
    </row>
    <row r="509" spans="1:9" x14ac:dyDescent="0.2">
      <c r="A509" s="2588"/>
      <c r="B509" s="2588"/>
      <c r="C509" s="2588"/>
      <c r="D509" s="2588"/>
      <c r="E509" s="2588"/>
      <c r="F509" s="2588"/>
      <c r="G509" s="2588"/>
      <c r="H509" s="2588"/>
      <c r="I509" s="2588"/>
    </row>
    <row r="510" spans="1:9" x14ac:dyDescent="0.2">
      <c r="A510" s="2588"/>
      <c r="B510" s="2588"/>
      <c r="C510" s="2588"/>
      <c r="D510" s="2588"/>
      <c r="E510" s="2588"/>
      <c r="F510" s="2588"/>
      <c r="G510" s="2588"/>
      <c r="H510" s="2588"/>
      <c r="I510" s="2588"/>
    </row>
    <row r="511" spans="1:9" x14ac:dyDescent="0.2">
      <c r="A511" s="2588"/>
      <c r="B511" s="2588"/>
      <c r="C511" s="2588"/>
      <c r="D511" s="2588"/>
      <c r="E511" s="2588"/>
      <c r="F511" s="2588"/>
      <c r="G511" s="2588"/>
      <c r="H511" s="2588"/>
      <c r="I511" s="2588"/>
    </row>
    <row r="512" spans="1:9" x14ac:dyDescent="0.2">
      <c r="A512" s="2588"/>
      <c r="B512" s="2588"/>
      <c r="C512" s="2588"/>
      <c r="D512" s="2588"/>
      <c r="E512" s="2588"/>
      <c r="F512" s="2588"/>
      <c r="G512" s="2588"/>
      <c r="H512" s="2588"/>
      <c r="I512" s="2588"/>
    </row>
    <row r="513" spans="1:9" x14ac:dyDescent="0.2">
      <c r="A513" s="2588"/>
      <c r="B513" s="2588"/>
      <c r="C513" s="2588"/>
      <c r="D513" s="2588"/>
      <c r="E513" s="2588"/>
      <c r="F513" s="2588"/>
      <c r="G513" s="2588"/>
      <c r="H513" s="2588"/>
      <c r="I513" s="2588"/>
    </row>
    <row r="514" spans="1:9" x14ac:dyDescent="0.2">
      <c r="A514" s="2588"/>
      <c r="B514" s="2588"/>
      <c r="C514" s="2588"/>
      <c r="D514" s="2588"/>
      <c r="E514" s="2588"/>
      <c r="F514" s="2588"/>
      <c r="G514" s="2588"/>
      <c r="H514" s="2588"/>
      <c r="I514" s="2588"/>
    </row>
    <row r="515" spans="1:9" x14ac:dyDescent="0.2">
      <c r="A515" s="2588"/>
      <c r="B515" s="2588"/>
      <c r="C515" s="2588"/>
      <c r="D515" s="2588"/>
      <c r="E515" s="2588"/>
      <c r="F515" s="2588"/>
      <c r="G515" s="2588"/>
      <c r="H515" s="2588"/>
      <c r="I515" s="2588"/>
    </row>
    <row r="516" spans="1:9" x14ac:dyDescent="0.2">
      <c r="A516" s="2588"/>
      <c r="B516" s="2588"/>
      <c r="C516" s="2588"/>
      <c r="D516" s="2588"/>
      <c r="E516" s="2588"/>
      <c r="F516" s="2588"/>
      <c r="G516" s="2588"/>
      <c r="H516" s="2588"/>
      <c r="I516" s="2588"/>
    </row>
    <row r="517" spans="1:9" x14ac:dyDescent="0.2">
      <c r="A517" s="2588"/>
      <c r="B517" s="2588"/>
      <c r="C517" s="2588"/>
      <c r="D517" s="2588"/>
      <c r="E517" s="2588"/>
      <c r="F517" s="2588"/>
      <c r="G517" s="2588"/>
      <c r="H517" s="2588"/>
      <c r="I517" s="2588"/>
    </row>
    <row r="518" spans="1:9" x14ac:dyDescent="0.2">
      <c r="A518" s="2588"/>
      <c r="B518" s="2588"/>
      <c r="C518" s="2588"/>
      <c r="D518" s="2588"/>
      <c r="E518" s="2588"/>
      <c r="F518" s="2588"/>
      <c r="G518" s="2588"/>
      <c r="H518" s="2588"/>
      <c r="I518" s="2588"/>
    </row>
    <row r="519" spans="1:9" x14ac:dyDescent="0.2">
      <c r="A519" s="2588"/>
      <c r="B519" s="2588"/>
      <c r="C519" s="2588"/>
      <c r="D519" s="2588"/>
      <c r="E519" s="2588"/>
      <c r="F519" s="2588"/>
      <c r="G519" s="2588"/>
      <c r="H519" s="2588"/>
      <c r="I519" s="2588"/>
    </row>
    <row r="520" spans="1:9" x14ac:dyDescent="0.2">
      <c r="A520" s="2588"/>
      <c r="B520" s="2588"/>
      <c r="C520" s="2588"/>
      <c r="D520" s="2588"/>
      <c r="E520" s="2588"/>
      <c r="F520" s="2588"/>
      <c r="G520" s="2588"/>
      <c r="H520" s="2588"/>
      <c r="I520" s="2588"/>
    </row>
    <row r="521" spans="1:9" x14ac:dyDescent="0.2">
      <c r="A521" s="2588"/>
      <c r="B521" s="2588"/>
      <c r="C521" s="2588"/>
      <c r="D521" s="2588"/>
      <c r="E521" s="2588"/>
      <c r="F521" s="2588"/>
      <c r="G521" s="2588"/>
      <c r="H521" s="2588"/>
      <c r="I521" s="2588"/>
    </row>
    <row r="522" spans="1:9" x14ac:dyDescent="0.2">
      <c r="A522" s="2588"/>
      <c r="B522" s="2588"/>
      <c r="C522" s="2588"/>
      <c r="D522" s="2588"/>
      <c r="E522" s="2588"/>
      <c r="F522" s="2588"/>
      <c r="G522" s="2588"/>
      <c r="H522" s="2588"/>
      <c r="I522" s="2588"/>
    </row>
    <row r="523" spans="1:9" x14ac:dyDescent="0.2">
      <c r="A523" s="2588"/>
      <c r="B523" s="2588"/>
      <c r="C523" s="2588"/>
      <c r="D523" s="2588"/>
      <c r="E523" s="2588"/>
      <c r="F523" s="2588"/>
      <c r="G523" s="2588"/>
      <c r="H523" s="2588"/>
      <c r="I523" s="2588"/>
    </row>
    <row r="524" spans="1:9" x14ac:dyDescent="0.2">
      <c r="A524" s="2588"/>
      <c r="B524" s="2588"/>
      <c r="C524" s="2588"/>
      <c r="D524" s="2588"/>
      <c r="E524" s="2588"/>
      <c r="F524" s="2588"/>
      <c r="G524" s="2588"/>
      <c r="H524" s="2588"/>
      <c r="I524" s="2588"/>
    </row>
    <row r="525" spans="1:9" x14ac:dyDescent="0.2">
      <c r="A525" s="2588"/>
      <c r="B525" s="2588"/>
      <c r="C525" s="2588"/>
      <c r="D525" s="2588"/>
      <c r="E525" s="2588"/>
      <c r="F525" s="2588"/>
      <c r="G525" s="2588"/>
      <c r="H525" s="2588"/>
      <c r="I525" s="2588"/>
    </row>
    <row r="526" spans="1:9" x14ac:dyDescent="0.2">
      <c r="A526" s="2588"/>
      <c r="B526" s="2588"/>
      <c r="C526" s="2588"/>
      <c r="D526" s="2588"/>
      <c r="E526" s="2588"/>
      <c r="F526" s="2588"/>
      <c r="G526" s="2588"/>
      <c r="H526" s="2588"/>
      <c r="I526" s="2588"/>
    </row>
    <row r="527" spans="1:9" x14ac:dyDescent="0.2">
      <c r="A527" s="2588"/>
      <c r="B527" s="2588"/>
      <c r="C527" s="2588"/>
      <c r="D527" s="2588"/>
      <c r="E527" s="2588"/>
      <c r="F527" s="2588"/>
      <c r="G527" s="2588"/>
      <c r="H527" s="2588"/>
      <c r="I527" s="2588"/>
    </row>
    <row r="528" spans="1:9" x14ac:dyDescent="0.2">
      <c r="A528" s="2588"/>
      <c r="B528" s="2588"/>
      <c r="C528" s="2588"/>
      <c r="D528" s="2588"/>
      <c r="E528" s="2588"/>
      <c r="F528" s="2588"/>
      <c r="G528" s="2588"/>
      <c r="H528" s="2588"/>
      <c r="I528" s="2588"/>
    </row>
    <row r="529" spans="1:9" x14ac:dyDescent="0.2">
      <c r="A529" s="2588"/>
      <c r="B529" s="2588"/>
      <c r="C529" s="2588"/>
      <c r="D529" s="2588"/>
      <c r="E529" s="2588"/>
      <c r="F529" s="2588"/>
      <c r="G529" s="2588"/>
      <c r="H529" s="2588"/>
      <c r="I529" s="2588"/>
    </row>
    <row r="530" spans="1:9" x14ac:dyDescent="0.2">
      <c r="A530" s="2588"/>
      <c r="B530" s="2588"/>
      <c r="C530" s="2588"/>
      <c r="D530" s="2588"/>
      <c r="E530" s="2588"/>
      <c r="F530" s="2588"/>
      <c r="G530" s="2588"/>
      <c r="H530" s="2588"/>
      <c r="I530" s="2588"/>
    </row>
    <row r="531" spans="1:9" x14ac:dyDescent="0.2">
      <c r="A531" s="2588"/>
      <c r="B531" s="2588"/>
      <c r="C531" s="2588"/>
      <c r="D531" s="2588"/>
      <c r="E531" s="2588"/>
      <c r="F531" s="2588"/>
      <c r="G531" s="2588"/>
      <c r="H531" s="2588"/>
      <c r="I531" s="2588"/>
    </row>
    <row r="532" spans="1:9" x14ac:dyDescent="0.2">
      <c r="A532" s="2588"/>
      <c r="B532" s="2588"/>
      <c r="C532" s="2588"/>
      <c r="D532" s="2588"/>
      <c r="E532" s="2588"/>
      <c r="F532" s="2588"/>
      <c r="G532" s="2588"/>
      <c r="H532" s="2588"/>
      <c r="I532" s="2588"/>
    </row>
    <row r="533" spans="1:9" x14ac:dyDescent="0.2">
      <c r="A533" s="2588"/>
      <c r="B533" s="2588"/>
      <c r="C533" s="2588"/>
      <c r="D533" s="2588"/>
      <c r="E533" s="2588"/>
      <c r="F533" s="2588"/>
      <c r="G533" s="2588"/>
      <c r="H533" s="2588"/>
      <c r="I533" s="2588"/>
    </row>
    <row r="534" spans="1:9" x14ac:dyDescent="0.2">
      <c r="A534" s="2588"/>
      <c r="B534" s="2588"/>
      <c r="C534" s="2588"/>
      <c r="D534" s="2588"/>
      <c r="E534" s="2588"/>
      <c r="F534" s="2588"/>
      <c r="G534" s="2588"/>
      <c r="H534" s="2588"/>
      <c r="I534" s="2588"/>
    </row>
    <row r="535" spans="1:9" x14ac:dyDescent="0.2">
      <c r="A535" s="2588"/>
      <c r="B535" s="2588"/>
      <c r="C535" s="2588"/>
      <c r="D535" s="2588"/>
      <c r="E535" s="2588"/>
      <c r="F535" s="2588"/>
      <c r="G535" s="2588"/>
      <c r="H535" s="2588"/>
      <c r="I535" s="2588"/>
    </row>
    <row r="536" spans="1:9" x14ac:dyDescent="0.2">
      <c r="A536" s="2588"/>
      <c r="B536" s="2588"/>
      <c r="C536" s="2588"/>
      <c r="D536" s="2588"/>
      <c r="E536" s="2588"/>
      <c r="F536" s="2588"/>
      <c r="G536" s="2588"/>
      <c r="H536" s="2588"/>
      <c r="I536" s="2588"/>
    </row>
    <row r="537" spans="1:9" x14ac:dyDescent="0.2">
      <c r="A537" s="2588"/>
      <c r="B537" s="2588"/>
      <c r="C537" s="2588"/>
      <c r="D537" s="2588"/>
      <c r="E537" s="2588"/>
      <c r="F537" s="2588"/>
      <c r="G537" s="2588"/>
      <c r="H537" s="2588"/>
      <c r="I537" s="2588"/>
    </row>
    <row r="538" spans="1:9" x14ac:dyDescent="0.2">
      <c r="A538" s="2588"/>
      <c r="B538" s="2588"/>
      <c r="C538" s="2588"/>
      <c r="D538" s="2588"/>
      <c r="E538" s="2588"/>
      <c r="F538" s="2588"/>
      <c r="G538" s="2588"/>
      <c r="H538" s="2588"/>
      <c r="I538" s="2588"/>
    </row>
    <row r="539" spans="1:9" x14ac:dyDescent="0.2">
      <c r="A539" s="2588"/>
      <c r="B539" s="2588"/>
      <c r="C539" s="2588"/>
      <c r="D539" s="2588"/>
      <c r="E539" s="2588"/>
      <c r="F539" s="2588"/>
      <c r="G539" s="2588"/>
      <c r="H539" s="2588"/>
      <c r="I539" s="2588"/>
    </row>
    <row r="540" spans="1:9" x14ac:dyDescent="0.2">
      <c r="A540" s="2588"/>
      <c r="B540" s="2588"/>
      <c r="C540" s="2588"/>
      <c r="D540" s="2588"/>
      <c r="E540" s="2588"/>
      <c r="F540" s="2588"/>
      <c r="G540" s="2588"/>
      <c r="H540" s="2588"/>
      <c r="I540" s="2588"/>
    </row>
    <row r="541" spans="1:9" x14ac:dyDescent="0.2">
      <c r="A541" s="2588"/>
      <c r="B541" s="2588"/>
      <c r="C541" s="2588"/>
      <c r="D541" s="2588"/>
      <c r="E541" s="2588"/>
      <c r="F541" s="2588"/>
      <c r="G541" s="2588"/>
      <c r="H541" s="2588"/>
      <c r="I541" s="2588"/>
    </row>
    <row r="542" spans="1:9" x14ac:dyDescent="0.2">
      <c r="A542" s="2588"/>
      <c r="B542" s="2588"/>
      <c r="C542" s="2588"/>
      <c r="D542" s="2588"/>
      <c r="E542" s="2588"/>
      <c r="F542" s="2588"/>
      <c r="G542" s="2588"/>
      <c r="H542" s="2588"/>
      <c r="I542" s="2588"/>
    </row>
    <row r="543" spans="1:9" x14ac:dyDescent="0.2">
      <c r="A543" s="2588"/>
      <c r="B543" s="2588"/>
      <c r="C543" s="2588"/>
      <c r="D543" s="2588"/>
      <c r="E543" s="2588"/>
      <c r="F543" s="2588"/>
      <c r="G543" s="2588"/>
      <c r="H543" s="2588"/>
      <c r="I543" s="2588"/>
    </row>
    <row r="544" spans="1:9" x14ac:dyDescent="0.2">
      <c r="A544" s="2588"/>
      <c r="B544" s="2588"/>
      <c r="C544" s="2588"/>
      <c r="D544" s="2588"/>
      <c r="E544" s="2588"/>
      <c r="F544" s="2588"/>
      <c r="G544" s="2588"/>
      <c r="H544" s="2588"/>
      <c r="I544" s="2588"/>
    </row>
    <row r="545" spans="1:9" x14ac:dyDescent="0.2">
      <c r="A545" s="2588"/>
      <c r="B545" s="2588"/>
      <c r="C545" s="2588"/>
      <c r="D545" s="2588"/>
      <c r="E545" s="2588"/>
      <c r="F545" s="2588"/>
      <c r="G545" s="2588"/>
      <c r="H545" s="2588"/>
      <c r="I545" s="2588"/>
    </row>
    <row r="546" spans="1:9" x14ac:dyDescent="0.2">
      <c r="A546" s="2588"/>
      <c r="B546" s="2588"/>
      <c r="C546" s="2588"/>
      <c r="D546" s="2588"/>
      <c r="E546" s="2588"/>
      <c r="F546" s="2588"/>
      <c r="G546" s="2588"/>
      <c r="H546" s="2588"/>
      <c r="I546" s="2588"/>
    </row>
    <row r="547" spans="1:9" x14ac:dyDescent="0.2">
      <c r="A547" s="2588"/>
      <c r="B547" s="2588"/>
      <c r="C547" s="2588"/>
      <c r="D547" s="2588"/>
      <c r="E547" s="2588"/>
      <c r="F547" s="2588"/>
      <c r="G547" s="2588"/>
      <c r="H547" s="2588"/>
      <c r="I547" s="2588"/>
    </row>
    <row r="548" spans="1:9" x14ac:dyDescent="0.2">
      <c r="A548" s="2588"/>
      <c r="B548" s="2588"/>
      <c r="C548" s="2588"/>
      <c r="D548" s="2588"/>
      <c r="E548" s="2588"/>
      <c r="F548" s="2588"/>
      <c r="G548" s="2588"/>
      <c r="H548" s="2588"/>
      <c r="I548" s="2588"/>
    </row>
    <row r="549" spans="1:9" x14ac:dyDescent="0.2">
      <c r="A549" s="2588"/>
      <c r="B549" s="2588"/>
      <c r="C549" s="2588"/>
      <c r="D549" s="2588"/>
      <c r="E549" s="2588"/>
      <c r="F549" s="2588"/>
      <c r="G549" s="2588"/>
      <c r="H549" s="2588"/>
      <c r="I549" s="2588"/>
    </row>
    <row r="550" spans="1:9" x14ac:dyDescent="0.2">
      <c r="A550" s="2588"/>
      <c r="B550" s="2588"/>
      <c r="C550" s="2588"/>
      <c r="D550" s="2588"/>
      <c r="E550" s="2588"/>
      <c r="F550" s="2588"/>
      <c r="G550" s="2588"/>
      <c r="H550" s="2588"/>
      <c r="I550" s="2588"/>
    </row>
    <row r="551" spans="1:9" x14ac:dyDescent="0.2">
      <c r="A551" s="2588"/>
      <c r="B551" s="2588"/>
      <c r="C551" s="2588"/>
      <c r="D551" s="2588"/>
      <c r="E551" s="2588"/>
      <c r="F551" s="2588"/>
      <c r="G551" s="2588"/>
      <c r="H551" s="2588"/>
      <c r="I551" s="2588"/>
    </row>
    <row r="552" spans="1:9" x14ac:dyDescent="0.2">
      <c r="A552" s="2588"/>
      <c r="B552" s="2588"/>
      <c r="C552" s="2588"/>
      <c r="D552" s="2588"/>
      <c r="E552" s="2588"/>
      <c r="F552" s="2588"/>
      <c r="G552" s="2588"/>
      <c r="H552" s="2588"/>
      <c r="I552" s="2588"/>
    </row>
    <row r="553" spans="1:9" x14ac:dyDescent="0.2">
      <c r="A553" s="2588"/>
      <c r="B553" s="2588"/>
      <c r="C553" s="2588"/>
      <c r="D553" s="2588"/>
      <c r="E553" s="2588"/>
      <c r="F553" s="2588"/>
      <c r="G553" s="2588"/>
      <c r="H553" s="2588"/>
      <c r="I553" s="2588"/>
    </row>
    <row r="554" spans="1:9" x14ac:dyDescent="0.2">
      <c r="A554" s="2588"/>
      <c r="B554" s="2588"/>
      <c r="C554" s="2588"/>
      <c r="D554" s="2588"/>
      <c r="E554" s="2588"/>
      <c r="F554" s="2588"/>
      <c r="G554" s="2588"/>
      <c r="H554" s="2588"/>
      <c r="I554" s="2588"/>
    </row>
    <row r="555" spans="1:9" x14ac:dyDescent="0.2">
      <c r="A555" s="2588"/>
      <c r="B555" s="2588"/>
      <c r="C555" s="2588"/>
      <c r="D555" s="2588"/>
      <c r="E555" s="2588"/>
      <c r="F555" s="2588"/>
      <c r="G555" s="2588"/>
      <c r="H555" s="2588"/>
      <c r="I555" s="2588"/>
    </row>
    <row r="556" spans="1:9" x14ac:dyDescent="0.2">
      <c r="A556" s="2588"/>
      <c r="B556" s="2588"/>
      <c r="C556" s="2588"/>
      <c r="D556" s="2588"/>
      <c r="E556" s="2588"/>
      <c r="F556" s="2588"/>
      <c r="G556" s="2588"/>
      <c r="H556" s="2588"/>
      <c r="I556" s="2588"/>
    </row>
    <row r="557" spans="1:9" x14ac:dyDescent="0.2">
      <c r="A557" s="2588"/>
      <c r="B557" s="2588"/>
      <c r="C557" s="2588"/>
      <c r="D557" s="2588"/>
      <c r="E557" s="2588"/>
      <c r="F557" s="2588"/>
      <c r="G557" s="2588"/>
      <c r="H557" s="2588"/>
      <c r="I557" s="2588"/>
    </row>
    <row r="558" spans="1:9" x14ac:dyDescent="0.2">
      <c r="A558" s="2588"/>
      <c r="B558" s="2588"/>
      <c r="C558" s="2588"/>
      <c r="D558" s="2588"/>
      <c r="E558" s="2588"/>
      <c r="F558" s="2588"/>
      <c r="G558" s="2588"/>
      <c r="H558" s="2588"/>
      <c r="I558" s="2588"/>
    </row>
    <row r="559" spans="1:9" x14ac:dyDescent="0.2">
      <c r="A559" s="2588"/>
      <c r="B559" s="2588"/>
      <c r="C559" s="2588"/>
      <c r="D559" s="2588"/>
      <c r="E559" s="2588"/>
      <c r="F559" s="2588"/>
      <c r="G559" s="2588"/>
      <c r="H559" s="2588"/>
      <c r="I559" s="2588"/>
    </row>
    <row r="560" spans="1:9" x14ac:dyDescent="0.2">
      <c r="A560" s="2588"/>
      <c r="B560" s="2588"/>
      <c r="C560" s="2588"/>
      <c r="D560" s="2588"/>
      <c r="E560" s="2588"/>
      <c r="F560" s="2588"/>
      <c r="G560" s="2588"/>
      <c r="H560" s="2588"/>
      <c r="I560" s="2588"/>
    </row>
    <row r="561" spans="1:9" x14ac:dyDescent="0.2">
      <c r="A561" s="2588"/>
      <c r="B561" s="2588"/>
      <c r="C561" s="2588"/>
      <c r="D561" s="2588"/>
      <c r="E561" s="2588"/>
      <c r="F561" s="2588"/>
      <c r="G561" s="2588"/>
      <c r="H561" s="2588"/>
      <c r="I561" s="2588"/>
    </row>
    <row r="562" spans="1:9" x14ac:dyDescent="0.2">
      <c r="A562" s="2588"/>
      <c r="B562" s="2588"/>
      <c r="C562" s="2588"/>
      <c r="D562" s="2588"/>
      <c r="E562" s="2588"/>
      <c r="F562" s="2588"/>
      <c r="G562" s="2588"/>
      <c r="H562" s="2588"/>
      <c r="I562" s="2588"/>
    </row>
    <row r="563" spans="1:9" x14ac:dyDescent="0.2">
      <c r="A563" s="2588"/>
      <c r="B563" s="2588"/>
      <c r="C563" s="2588"/>
      <c r="D563" s="2588"/>
      <c r="E563" s="2588"/>
      <c r="F563" s="2588"/>
      <c r="G563" s="2588"/>
      <c r="H563" s="2588"/>
      <c r="I563" s="2588"/>
    </row>
    <row r="564" spans="1:9" x14ac:dyDescent="0.2">
      <c r="A564" s="2588"/>
      <c r="B564" s="2588"/>
      <c r="C564" s="2588"/>
      <c r="D564" s="2588"/>
      <c r="E564" s="2588"/>
      <c r="F564" s="2588"/>
      <c r="G564" s="2588"/>
      <c r="H564" s="2588"/>
      <c r="I564" s="2588"/>
    </row>
    <row r="565" spans="1:9" x14ac:dyDescent="0.2">
      <c r="A565" s="2588"/>
      <c r="B565" s="2588"/>
      <c r="C565" s="2588"/>
      <c r="D565" s="2588"/>
      <c r="E565" s="2588"/>
      <c r="F565" s="2588"/>
      <c r="G565" s="2588"/>
      <c r="H565" s="2588"/>
      <c r="I565" s="2588"/>
    </row>
    <row r="566" spans="1:9" x14ac:dyDescent="0.2">
      <c r="A566" s="2588"/>
      <c r="B566" s="2588"/>
      <c r="C566" s="2588"/>
      <c r="D566" s="2588"/>
      <c r="E566" s="2588"/>
      <c r="F566" s="2588"/>
      <c r="G566" s="2588"/>
      <c r="H566" s="2588"/>
      <c r="I566" s="2588"/>
    </row>
    <row r="567" spans="1:9" x14ac:dyDescent="0.2">
      <c r="A567" s="2588"/>
      <c r="B567" s="2588"/>
      <c r="C567" s="2588"/>
      <c r="D567" s="2588"/>
      <c r="E567" s="2588"/>
      <c r="F567" s="2588"/>
      <c r="G567" s="2588"/>
      <c r="H567" s="2588"/>
      <c r="I567" s="2588"/>
    </row>
    <row r="568" spans="1:9" x14ac:dyDescent="0.2">
      <c r="A568" s="2588"/>
      <c r="B568" s="2588"/>
      <c r="C568" s="2588"/>
      <c r="D568" s="2588"/>
      <c r="E568" s="2588"/>
      <c r="F568" s="2588"/>
      <c r="G568" s="2588"/>
      <c r="H568" s="2588"/>
      <c r="I568" s="2588"/>
    </row>
    <row r="569" spans="1:9" x14ac:dyDescent="0.2">
      <c r="A569" s="2588"/>
      <c r="B569" s="2588"/>
      <c r="C569" s="2588"/>
      <c r="D569" s="2588"/>
      <c r="E569" s="2588"/>
      <c r="F569" s="2588"/>
      <c r="G569" s="2588"/>
      <c r="H569" s="2588"/>
      <c r="I569" s="2588"/>
    </row>
    <row r="570" spans="1:9" x14ac:dyDescent="0.2">
      <c r="A570" s="2588"/>
      <c r="B570" s="2588"/>
      <c r="C570" s="2588"/>
      <c r="D570" s="2588"/>
      <c r="E570" s="2588"/>
      <c r="F570" s="2588"/>
      <c r="G570" s="2588"/>
      <c r="H570" s="2588"/>
      <c r="I570" s="2588"/>
    </row>
    <row r="571" spans="1:9" x14ac:dyDescent="0.2">
      <c r="A571" s="2588"/>
      <c r="B571" s="2588"/>
      <c r="C571" s="2588"/>
      <c r="D571" s="2588"/>
      <c r="E571" s="2588"/>
      <c r="F571" s="2588"/>
      <c r="G571" s="2588"/>
      <c r="H571" s="2588"/>
      <c r="I571" s="2588"/>
    </row>
    <row r="572" spans="1:9" x14ac:dyDescent="0.2">
      <c r="A572" s="2588"/>
      <c r="B572" s="2588"/>
      <c r="C572" s="2588"/>
      <c r="D572" s="2588"/>
      <c r="E572" s="2588"/>
      <c r="F572" s="2588"/>
      <c r="G572" s="2588"/>
      <c r="H572" s="2588"/>
      <c r="I572" s="2588"/>
    </row>
    <row r="573" spans="1:9" x14ac:dyDescent="0.2">
      <c r="A573" s="2588"/>
      <c r="B573" s="2588"/>
      <c r="C573" s="2588"/>
      <c r="D573" s="2588"/>
      <c r="E573" s="2588"/>
      <c r="F573" s="2588"/>
      <c r="G573" s="2588"/>
      <c r="H573" s="2588"/>
      <c r="I573" s="2588"/>
    </row>
    <row r="574" spans="1:9" x14ac:dyDescent="0.2">
      <c r="A574" s="2588"/>
      <c r="B574" s="2588"/>
      <c r="C574" s="2588"/>
      <c r="D574" s="2588"/>
      <c r="E574" s="2588"/>
      <c r="F574" s="2588"/>
      <c r="G574" s="2588"/>
      <c r="H574" s="2588"/>
      <c r="I574" s="2588"/>
    </row>
    <row r="575" spans="1:9" x14ac:dyDescent="0.2">
      <c r="A575" s="2588"/>
      <c r="B575" s="2588"/>
      <c r="C575" s="2588"/>
      <c r="D575" s="2588"/>
      <c r="E575" s="2588"/>
      <c r="F575" s="2588"/>
      <c r="G575" s="2588"/>
      <c r="H575" s="2588"/>
      <c r="I575" s="2588"/>
    </row>
    <row r="576" spans="1:9" x14ac:dyDescent="0.2">
      <c r="A576" s="2588"/>
      <c r="B576" s="2588"/>
      <c r="C576" s="2588"/>
      <c r="D576" s="2588"/>
      <c r="E576" s="2588"/>
      <c r="F576" s="2588"/>
      <c r="G576" s="2588"/>
      <c r="H576" s="2588"/>
      <c r="I576" s="2588"/>
    </row>
    <row r="577" spans="1:9" x14ac:dyDescent="0.2">
      <c r="A577" s="2588"/>
      <c r="B577" s="2588"/>
      <c r="C577" s="2588"/>
      <c r="D577" s="2588"/>
      <c r="E577" s="2588"/>
      <c r="F577" s="2588"/>
      <c r="G577" s="2588"/>
      <c r="H577" s="2588"/>
      <c r="I577" s="2588"/>
    </row>
    <row r="578" spans="1:9" x14ac:dyDescent="0.2">
      <c r="A578" s="2588"/>
      <c r="B578" s="2588"/>
      <c r="C578" s="2588"/>
      <c r="D578" s="2588"/>
      <c r="E578" s="2588"/>
      <c r="F578" s="2588"/>
      <c r="G578" s="2588"/>
      <c r="H578" s="2588"/>
      <c r="I578" s="2588"/>
    </row>
    <row r="579" spans="1:9" x14ac:dyDescent="0.2">
      <c r="A579" s="2588"/>
      <c r="B579" s="2588"/>
      <c r="C579" s="2588"/>
      <c r="D579" s="2588"/>
      <c r="E579" s="2588"/>
      <c r="F579" s="2588"/>
      <c r="G579" s="2588"/>
      <c r="H579" s="2588"/>
      <c r="I579" s="2588"/>
    </row>
    <row r="580" spans="1:9" x14ac:dyDescent="0.2">
      <c r="A580" s="2588"/>
      <c r="B580" s="2588"/>
      <c r="C580" s="2588"/>
      <c r="D580" s="2588"/>
      <c r="E580" s="2588"/>
      <c r="F580" s="2588"/>
      <c r="G580" s="2588"/>
      <c r="H580" s="2588"/>
      <c r="I580" s="2588"/>
    </row>
    <row r="581" spans="1:9" x14ac:dyDescent="0.2">
      <c r="A581" s="2588"/>
      <c r="B581" s="2588"/>
      <c r="C581" s="2588"/>
      <c r="D581" s="2588"/>
      <c r="E581" s="2588"/>
      <c r="F581" s="2588"/>
      <c r="G581" s="2588"/>
      <c r="H581" s="2588"/>
      <c r="I581" s="2588"/>
    </row>
    <row r="582" spans="1:9" x14ac:dyDescent="0.2">
      <c r="A582" s="2588"/>
      <c r="B582" s="2588"/>
      <c r="C582" s="2588"/>
      <c r="D582" s="2588"/>
      <c r="E582" s="2588"/>
      <c r="F582" s="2588"/>
      <c r="G582" s="2588"/>
      <c r="H582" s="2588"/>
      <c r="I582" s="2588"/>
    </row>
    <row r="583" spans="1:9" x14ac:dyDescent="0.2">
      <c r="A583" s="2588"/>
      <c r="B583" s="2588"/>
      <c r="C583" s="2588"/>
      <c r="D583" s="2588"/>
      <c r="E583" s="2588"/>
      <c r="F583" s="2588"/>
      <c r="G583" s="2588"/>
      <c r="H583" s="2588"/>
      <c r="I583" s="2588"/>
    </row>
    <row r="584" spans="1:9" x14ac:dyDescent="0.2">
      <c r="A584" s="2588"/>
      <c r="B584" s="2588"/>
      <c r="C584" s="2588"/>
      <c r="D584" s="2588"/>
      <c r="E584" s="2588"/>
      <c r="F584" s="2588"/>
      <c r="G584" s="2588"/>
      <c r="H584" s="2588"/>
      <c r="I584" s="2588"/>
    </row>
    <row r="585" spans="1:9" x14ac:dyDescent="0.2">
      <c r="A585" s="2588"/>
      <c r="B585" s="2588"/>
      <c r="C585" s="2588"/>
      <c r="D585" s="2588"/>
      <c r="E585" s="2588"/>
      <c r="F585" s="2588"/>
      <c r="G585" s="2588"/>
      <c r="H585" s="2588"/>
      <c r="I585" s="2588"/>
    </row>
    <row r="586" spans="1:9" x14ac:dyDescent="0.2">
      <c r="A586" s="2588"/>
      <c r="B586" s="2588"/>
      <c r="C586" s="2588"/>
      <c r="D586" s="2588"/>
      <c r="E586" s="2588"/>
      <c r="F586" s="2588"/>
      <c r="G586" s="2588"/>
      <c r="H586" s="2588"/>
      <c r="I586" s="2588"/>
    </row>
    <row r="587" spans="1:9" x14ac:dyDescent="0.2">
      <c r="A587" s="2588"/>
      <c r="B587" s="2588"/>
      <c r="C587" s="2588"/>
      <c r="D587" s="2588"/>
      <c r="E587" s="2588"/>
      <c r="F587" s="2588"/>
      <c r="G587" s="2588"/>
      <c r="H587" s="2588"/>
      <c r="I587" s="2588"/>
    </row>
    <row r="588" spans="1:9" x14ac:dyDescent="0.2">
      <c r="A588" s="2588"/>
      <c r="B588" s="2588"/>
      <c r="C588" s="2588"/>
      <c r="D588" s="2588"/>
      <c r="E588" s="2588"/>
      <c r="F588" s="2588"/>
      <c r="G588" s="2588"/>
      <c r="H588" s="2588"/>
      <c r="I588" s="2588"/>
    </row>
    <row r="589" spans="1:9" x14ac:dyDescent="0.2">
      <c r="A589" s="2588"/>
      <c r="B589" s="2588"/>
      <c r="C589" s="2588"/>
      <c r="D589" s="2588"/>
      <c r="E589" s="2588"/>
      <c r="F589" s="2588"/>
      <c r="G589" s="2588"/>
      <c r="H589" s="2588"/>
      <c r="I589" s="2588"/>
    </row>
    <row r="590" spans="1:9" x14ac:dyDescent="0.2">
      <c r="A590" s="2588"/>
      <c r="B590" s="2588"/>
      <c r="C590" s="2588"/>
      <c r="D590" s="2588"/>
      <c r="E590" s="2588"/>
      <c r="F590" s="2588"/>
      <c r="G590" s="2588"/>
      <c r="H590" s="2588"/>
      <c r="I590" s="2588"/>
    </row>
    <row r="591" spans="1:9" x14ac:dyDescent="0.2">
      <c r="A591" s="2588"/>
      <c r="B591" s="2588"/>
      <c r="C591" s="2588"/>
      <c r="D591" s="2588"/>
      <c r="E591" s="2588"/>
      <c r="F591" s="2588"/>
      <c r="G591" s="2588"/>
      <c r="H591" s="2588"/>
      <c r="I591" s="2588"/>
    </row>
    <row r="592" spans="1:9" x14ac:dyDescent="0.2">
      <c r="A592" s="2588"/>
      <c r="B592" s="2588"/>
      <c r="C592" s="2588"/>
      <c r="D592" s="2588"/>
      <c r="E592" s="2588"/>
      <c r="F592" s="2588"/>
      <c r="G592" s="2588"/>
      <c r="H592" s="2588"/>
      <c r="I592" s="2588"/>
    </row>
    <row r="593" spans="1:9" x14ac:dyDescent="0.2">
      <c r="A593" s="2588"/>
      <c r="B593" s="2588"/>
      <c r="C593" s="2588"/>
      <c r="D593" s="2588"/>
      <c r="E593" s="2588"/>
      <c r="F593" s="2588"/>
      <c r="G593" s="2588"/>
      <c r="H593" s="2588"/>
      <c r="I593" s="2588"/>
    </row>
    <row r="594" spans="1:9" x14ac:dyDescent="0.2">
      <c r="A594" s="2588"/>
      <c r="B594" s="2588"/>
      <c r="C594" s="2588"/>
      <c r="D594" s="2588"/>
      <c r="E594" s="2588"/>
      <c r="F594" s="2588"/>
      <c r="G594" s="2588"/>
      <c r="H594" s="2588"/>
      <c r="I594" s="2588"/>
    </row>
    <row r="595" spans="1:9" x14ac:dyDescent="0.2">
      <c r="A595" s="2588"/>
      <c r="B595" s="2588"/>
      <c r="C595" s="2588"/>
      <c r="D595" s="2588"/>
      <c r="E595" s="2588"/>
      <c r="F595" s="2588"/>
      <c r="G595" s="2588"/>
      <c r="H595" s="2588"/>
      <c r="I595" s="2588"/>
    </row>
    <row r="596" spans="1:9" x14ac:dyDescent="0.2">
      <c r="A596" s="2588"/>
      <c r="B596" s="2588"/>
      <c r="C596" s="2588"/>
      <c r="D596" s="2588"/>
      <c r="E596" s="2588"/>
      <c r="F596" s="2588"/>
      <c r="G596" s="2588"/>
      <c r="H596" s="2588"/>
      <c r="I596" s="2588"/>
    </row>
    <row r="597" spans="1:9" x14ac:dyDescent="0.2">
      <c r="A597" s="2588"/>
      <c r="B597" s="2588"/>
      <c r="C597" s="2588"/>
      <c r="D597" s="2588"/>
      <c r="E597" s="2588"/>
      <c r="F597" s="2588"/>
      <c r="G597" s="2588"/>
      <c r="H597" s="2588"/>
      <c r="I597" s="2588"/>
    </row>
    <row r="598" spans="1:9" x14ac:dyDescent="0.2">
      <c r="A598" s="2588"/>
      <c r="B598" s="2588"/>
      <c r="C598" s="2588"/>
      <c r="D598" s="2588"/>
      <c r="E598" s="2588"/>
      <c r="F598" s="2588"/>
      <c r="G598" s="2588"/>
      <c r="H598" s="2588"/>
      <c r="I598" s="2588"/>
    </row>
    <row r="599" spans="1:9" x14ac:dyDescent="0.2">
      <c r="A599" s="2588"/>
      <c r="B599" s="2588"/>
      <c r="C599" s="2588"/>
      <c r="D599" s="2588"/>
      <c r="E599" s="2588"/>
      <c r="F599" s="2588"/>
      <c r="G599" s="2588"/>
      <c r="H599" s="2588"/>
      <c r="I599" s="2588"/>
    </row>
    <row r="600" spans="1:9" x14ac:dyDescent="0.2">
      <c r="A600" s="2588"/>
      <c r="B600" s="2588"/>
      <c r="C600" s="2588"/>
      <c r="D600" s="2588"/>
      <c r="E600" s="2588"/>
      <c r="F600" s="2588"/>
      <c r="G600" s="2588"/>
      <c r="H600" s="2588"/>
      <c r="I600" s="2588"/>
    </row>
    <row r="601" spans="1:9" x14ac:dyDescent="0.2">
      <c r="A601" s="2588"/>
      <c r="B601" s="2588"/>
      <c r="C601" s="2588"/>
      <c r="D601" s="2588"/>
      <c r="E601" s="2588"/>
      <c r="F601" s="2588"/>
      <c r="G601" s="2588"/>
      <c r="H601" s="2588"/>
      <c r="I601" s="2588"/>
    </row>
    <row r="602" spans="1:9" x14ac:dyDescent="0.2">
      <c r="A602" s="2588"/>
      <c r="B602" s="2588"/>
      <c r="C602" s="2588"/>
      <c r="D602" s="2588"/>
      <c r="E602" s="2588"/>
      <c r="F602" s="2588"/>
      <c r="G602" s="2588"/>
      <c r="H602" s="2588"/>
      <c r="I602" s="2588"/>
    </row>
    <row r="603" spans="1:9" x14ac:dyDescent="0.2">
      <c r="A603" s="2588"/>
      <c r="B603" s="2588"/>
      <c r="C603" s="2588"/>
      <c r="D603" s="2588"/>
      <c r="E603" s="2588"/>
      <c r="F603" s="2588"/>
      <c r="G603" s="2588"/>
      <c r="H603" s="2588"/>
      <c r="I603" s="2588"/>
    </row>
    <row r="604" spans="1:9" x14ac:dyDescent="0.2">
      <c r="A604" s="2588"/>
      <c r="B604" s="2588"/>
      <c r="C604" s="2588"/>
      <c r="D604" s="2588"/>
      <c r="E604" s="2588"/>
      <c r="F604" s="2588"/>
      <c r="G604" s="2588"/>
      <c r="H604" s="2588"/>
      <c r="I604" s="2588"/>
    </row>
    <row r="605" spans="1:9" x14ac:dyDescent="0.2">
      <c r="A605" s="2588"/>
      <c r="B605" s="2588"/>
      <c r="C605" s="2588"/>
      <c r="D605" s="2588"/>
      <c r="E605" s="2588"/>
      <c r="F605" s="2588"/>
      <c r="G605" s="2588"/>
      <c r="H605" s="2588"/>
      <c r="I605" s="2588"/>
    </row>
    <row r="606" spans="1:9" x14ac:dyDescent="0.2">
      <c r="A606" s="2588"/>
      <c r="B606" s="2588"/>
      <c r="C606" s="2588"/>
      <c r="D606" s="2588"/>
      <c r="E606" s="2588"/>
      <c r="F606" s="2588"/>
      <c r="G606" s="2588"/>
      <c r="H606" s="2588"/>
      <c r="I606" s="2588"/>
    </row>
    <row r="607" spans="1:9" x14ac:dyDescent="0.2">
      <c r="A607" s="2588"/>
      <c r="B607" s="2588"/>
      <c r="C607" s="2588"/>
      <c r="D607" s="2588"/>
      <c r="E607" s="2588"/>
      <c r="F607" s="2588"/>
      <c r="G607" s="2588"/>
      <c r="H607" s="2588"/>
      <c r="I607" s="2588"/>
    </row>
    <row r="608" spans="1:9" x14ac:dyDescent="0.2">
      <c r="A608" s="2588"/>
      <c r="B608" s="2588"/>
      <c r="C608" s="2588"/>
      <c r="D608" s="2588"/>
      <c r="E608" s="2588"/>
      <c r="F608" s="2588"/>
      <c r="G608" s="2588"/>
      <c r="H608" s="2588"/>
      <c r="I608" s="2588"/>
    </row>
    <row r="609" spans="1:9" x14ac:dyDescent="0.2">
      <c r="A609" s="2588"/>
      <c r="B609" s="2588"/>
      <c r="C609" s="2588"/>
      <c r="D609" s="2588"/>
      <c r="E609" s="2588"/>
      <c r="F609" s="2588"/>
      <c r="G609" s="2588"/>
      <c r="H609" s="2588"/>
      <c r="I609" s="2588"/>
    </row>
    <row r="610" spans="1:9" x14ac:dyDescent="0.2">
      <c r="A610" s="2588"/>
      <c r="B610" s="2588"/>
      <c r="C610" s="2588"/>
      <c r="D610" s="2588"/>
      <c r="E610" s="2588"/>
      <c r="F610" s="2588"/>
      <c r="G610" s="2588"/>
      <c r="H610" s="2588"/>
      <c r="I610" s="2588"/>
    </row>
    <row r="611" spans="1:9" x14ac:dyDescent="0.2">
      <c r="A611" s="2588"/>
      <c r="B611" s="2588"/>
      <c r="C611" s="2588"/>
      <c r="D611" s="2588"/>
      <c r="E611" s="2588"/>
      <c r="F611" s="2588"/>
      <c r="G611" s="2588"/>
      <c r="H611" s="2588"/>
      <c r="I611" s="2588"/>
    </row>
    <row r="612" spans="1:9" x14ac:dyDescent="0.2">
      <c r="A612" s="2588"/>
      <c r="B612" s="2588"/>
      <c r="C612" s="2588"/>
      <c r="D612" s="2588"/>
      <c r="E612" s="2588"/>
      <c r="F612" s="2588"/>
      <c r="G612" s="2588"/>
      <c r="H612" s="2588"/>
      <c r="I612" s="2588"/>
    </row>
    <row r="613" spans="1:9" x14ac:dyDescent="0.2">
      <c r="A613" s="2588"/>
      <c r="B613" s="2588"/>
      <c r="C613" s="2588"/>
      <c r="D613" s="2588"/>
      <c r="E613" s="2588"/>
      <c r="F613" s="2588"/>
      <c r="G613" s="2588"/>
      <c r="H613" s="2588"/>
      <c r="I613" s="2588"/>
    </row>
    <row r="614" spans="1:9" x14ac:dyDescent="0.2">
      <c r="A614" s="2588"/>
      <c r="B614" s="2588"/>
      <c r="C614" s="2588"/>
      <c r="D614" s="2588"/>
      <c r="E614" s="2588"/>
      <c r="F614" s="2588"/>
      <c r="G614" s="2588"/>
      <c r="H614" s="2588"/>
      <c r="I614" s="2588"/>
    </row>
    <row r="615" spans="1:9" x14ac:dyDescent="0.2">
      <c r="A615" s="2588"/>
      <c r="B615" s="2588"/>
      <c r="C615" s="2588"/>
      <c r="D615" s="2588"/>
      <c r="E615" s="2588"/>
      <c r="F615" s="2588"/>
      <c r="G615" s="2588"/>
      <c r="H615" s="2588"/>
      <c r="I615" s="2588"/>
    </row>
    <row r="616" spans="1:9" x14ac:dyDescent="0.2">
      <c r="A616" s="2588"/>
      <c r="B616" s="2588"/>
      <c r="C616" s="2588"/>
      <c r="D616" s="2588"/>
      <c r="E616" s="2588"/>
      <c r="F616" s="2588"/>
      <c r="G616" s="2588"/>
      <c r="H616" s="2588"/>
      <c r="I616" s="2588"/>
    </row>
    <row r="617" spans="1:9" x14ac:dyDescent="0.2">
      <c r="A617" s="2588"/>
      <c r="B617" s="2588"/>
      <c r="C617" s="2588"/>
      <c r="D617" s="2588"/>
      <c r="E617" s="2588"/>
      <c r="F617" s="2588"/>
      <c r="G617" s="2588"/>
      <c r="H617" s="2588"/>
      <c r="I617" s="2588"/>
    </row>
    <row r="618" spans="1:9" x14ac:dyDescent="0.2">
      <c r="A618" s="2588"/>
      <c r="B618" s="2588"/>
      <c r="C618" s="2588"/>
      <c r="D618" s="2588"/>
      <c r="E618" s="2588"/>
      <c r="F618" s="2588"/>
      <c r="G618" s="2588"/>
      <c r="H618" s="2588"/>
      <c r="I618" s="2588"/>
    </row>
    <row r="619" spans="1:9" x14ac:dyDescent="0.2">
      <c r="A619" s="2588"/>
      <c r="B619" s="2588"/>
      <c r="C619" s="2588"/>
      <c r="D619" s="2588"/>
      <c r="E619" s="2588"/>
      <c r="F619" s="2588"/>
      <c r="G619" s="2588"/>
      <c r="H619" s="2588"/>
      <c r="I619" s="2588"/>
    </row>
    <row r="620" spans="1:9" x14ac:dyDescent="0.2">
      <c r="A620" s="2588"/>
      <c r="B620" s="2588"/>
      <c r="C620" s="2588"/>
      <c r="D620" s="2588"/>
      <c r="E620" s="2588"/>
      <c r="F620" s="2588"/>
      <c r="G620" s="2588"/>
      <c r="H620" s="2588"/>
      <c r="I620" s="2588"/>
    </row>
    <row r="621" spans="1:9" x14ac:dyDescent="0.2">
      <c r="A621" s="2588"/>
      <c r="B621" s="2588"/>
      <c r="C621" s="2588"/>
      <c r="D621" s="2588"/>
      <c r="E621" s="2588"/>
      <c r="F621" s="2588"/>
      <c r="G621" s="2588"/>
      <c r="H621" s="2588"/>
      <c r="I621" s="2588"/>
    </row>
    <row r="622" spans="1:9" x14ac:dyDescent="0.2">
      <c r="A622" s="2588"/>
      <c r="B622" s="2588"/>
      <c r="C622" s="2588"/>
      <c r="D622" s="2588"/>
      <c r="E622" s="2588"/>
      <c r="F622" s="2588"/>
      <c r="G622" s="2588"/>
      <c r="H622" s="2588"/>
      <c r="I622" s="2588"/>
    </row>
    <row r="623" spans="1:9" x14ac:dyDescent="0.2">
      <c r="A623" s="2588"/>
      <c r="B623" s="2588"/>
      <c r="C623" s="2588"/>
      <c r="D623" s="2588"/>
      <c r="E623" s="2588"/>
      <c r="F623" s="2588"/>
      <c r="G623" s="2588"/>
      <c r="H623" s="2588"/>
      <c r="I623" s="2588"/>
    </row>
    <row r="624" spans="1:9" x14ac:dyDescent="0.2">
      <c r="A624" s="2588"/>
      <c r="B624" s="2588"/>
      <c r="C624" s="2588"/>
      <c r="D624" s="2588"/>
      <c r="E624" s="2588"/>
      <c r="F624" s="2588"/>
      <c r="G624" s="2588"/>
      <c r="H624" s="2588"/>
      <c r="I624" s="2588"/>
    </row>
    <row r="625" spans="1:9" x14ac:dyDescent="0.2">
      <c r="A625" s="2588"/>
      <c r="B625" s="2588"/>
      <c r="C625" s="2588"/>
      <c r="D625" s="2588"/>
      <c r="E625" s="2588"/>
      <c r="F625" s="2588"/>
      <c r="G625" s="2588"/>
      <c r="H625" s="2588"/>
      <c r="I625" s="2588"/>
    </row>
    <row r="626" spans="1:9" x14ac:dyDescent="0.2">
      <c r="A626" s="2588"/>
      <c r="B626" s="2588"/>
      <c r="C626" s="2588"/>
      <c r="D626" s="2588"/>
      <c r="E626" s="2588"/>
      <c r="F626" s="2588"/>
      <c r="G626" s="2588"/>
      <c r="H626" s="2588"/>
      <c r="I626" s="2588"/>
    </row>
    <row r="627" spans="1:9" x14ac:dyDescent="0.2">
      <c r="A627" s="2588"/>
      <c r="B627" s="2588"/>
      <c r="C627" s="2588"/>
      <c r="D627" s="2588"/>
      <c r="E627" s="2588"/>
      <c r="F627" s="2588"/>
      <c r="G627" s="2588"/>
      <c r="H627" s="2588"/>
      <c r="I627" s="2588"/>
    </row>
    <row r="628" spans="1:9" x14ac:dyDescent="0.2">
      <c r="A628" s="2588"/>
      <c r="B628" s="2588"/>
      <c r="C628" s="2588"/>
      <c r="D628" s="2588"/>
      <c r="E628" s="2588"/>
      <c r="F628" s="2588"/>
      <c r="G628" s="2588"/>
      <c r="H628" s="2588"/>
      <c r="I628" s="2588"/>
    </row>
    <row r="629" spans="1:9" x14ac:dyDescent="0.2">
      <c r="A629" s="2588"/>
      <c r="B629" s="2588"/>
      <c r="C629" s="2588"/>
      <c r="D629" s="2588"/>
      <c r="E629" s="2588"/>
      <c r="F629" s="2588"/>
      <c r="G629" s="2588"/>
      <c r="H629" s="2588"/>
      <c r="I629" s="2588"/>
    </row>
    <row r="630" spans="1:9" x14ac:dyDescent="0.2">
      <c r="A630" s="2588"/>
      <c r="B630" s="2588"/>
      <c r="C630" s="2588"/>
      <c r="D630" s="2588"/>
      <c r="E630" s="2588"/>
      <c r="F630" s="2588"/>
      <c r="G630" s="2588"/>
      <c r="H630" s="2588"/>
      <c r="I630" s="2588"/>
    </row>
    <row r="631" spans="1:9" x14ac:dyDescent="0.2">
      <c r="A631" s="2588"/>
      <c r="B631" s="2588"/>
      <c r="C631" s="2588"/>
      <c r="D631" s="2588"/>
      <c r="E631" s="2588"/>
      <c r="F631" s="2588"/>
      <c r="G631" s="2588"/>
      <c r="H631" s="2588"/>
      <c r="I631" s="2588"/>
    </row>
    <row r="632" spans="1:9" x14ac:dyDescent="0.2">
      <c r="A632" s="2588"/>
      <c r="B632" s="2588"/>
      <c r="C632" s="2588"/>
      <c r="D632" s="2588"/>
      <c r="E632" s="2588"/>
      <c r="F632" s="2588"/>
      <c r="G632" s="2588"/>
      <c r="H632" s="2588"/>
      <c r="I632" s="2588"/>
    </row>
    <row r="633" spans="1:9" x14ac:dyDescent="0.2">
      <c r="A633" s="2588"/>
      <c r="B633" s="2588"/>
      <c r="C633" s="2588"/>
      <c r="D633" s="2588"/>
      <c r="E633" s="2588"/>
      <c r="F633" s="2588"/>
      <c r="G633" s="2588"/>
      <c r="H633" s="2588"/>
      <c r="I633" s="2588"/>
    </row>
    <row r="634" spans="1:9" x14ac:dyDescent="0.2">
      <c r="A634" s="2588"/>
      <c r="B634" s="2588"/>
      <c r="C634" s="2588"/>
      <c r="D634" s="2588"/>
      <c r="E634" s="2588"/>
      <c r="F634" s="2588"/>
      <c r="G634" s="2588"/>
      <c r="H634" s="2588"/>
      <c r="I634" s="2588"/>
    </row>
    <row r="635" spans="1:9" x14ac:dyDescent="0.2">
      <c r="A635" s="2588"/>
      <c r="B635" s="2588"/>
      <c r="C635" s="2588"/>
      <c r="D635" s="2588"/>
      <c r="E635" s="2588"/>
      <c r="F635" s="2588"/>
      <c r="G635" s="2588"/>
      <c r="H635" s="2588"/>
      <c r="I635" s="2588"/>
    </row>
    <row r="636" spans="1:9" x14ac:dyDescent="0.2">
      <c r="A636" s="2588"/>
      <c r="B636" s="2588"/>
      <c r="C636" s="2588"/>
      <c r="D636" s="2588"/>
      <c r="E636" s="2588"/>
      <c r="F636" s="2588"/>
      <c r="G636" s="2588"/>
      <c r="H636" s="2588"/>
      <c r="I636" s="2588"/>
    </row>
    <row r="637" spans="1:9" x14ac:dyDescent="0.2">
      <c r="A637" s="2588"/>
      <c r="B637" s="2588"/>
      <c r="C637" s="2588"/>
      <c r="D637" s="2588"/>
      <c r="E637" s="2588"/>
      <c r="F637" s="2588"/>
      <c r="G637" s="2588"/>
      <c r="H637" s="2588"/>
      <c r="I637" s="2588"/>
    </row>
    <row r="638" spans="1:9" x14ac:dyDescent="0.2">
      <c r="A638" s="2588"/>
      <c r="B638" s="2588"/>
      <c r="C638" s="2588"/>
      <c r="D638" s="2588"/>
      <c r="E638" s="2588"/>
      <c r="F638" s="2588"/>
      <c r="G638" s="2588"/>
      <c r="H638" s="2588"/>
      <c r="I638" s="2588"/>
    </row>
    <row r="639" spans="1:9" x14ac:dyDescent="0.2">
      <c r="A639" s="2588"/>
      <c r="B639" s="2588"/>
      <c r="C639" s="2588"/>
      <c r="D639" s="2588"/>
      <c r="E639" s="2588"/>
      <c r="F639" s="2588"/>
      <c r="G639" s="2588"/>
      <c r="H639" s="2588"/>
      <c r="I639" s="2588"/>
    </row>
    <row r="640" spans="1:9" x14ac:dyDescent="0.2">
      <c r="A640" s="2588"/>
      <c r="B640" s="2588"/>
      <c r="C640" s="2588"/>
      <c r="D640" s="2588"/>
      <c r="E640" s="2588"/>
      <c r="F640" s="2588"/>
      <c r="G640" s="2588"/>
      <c r="H640" s="2588"/>
      <c r="I640" s="2588"/>
    </row>
    <row r="641" spans="1:9" x14ac:dyDescent="0.2">
      <c r="A641" s="2588"/>
      <c r="B641" s="2588"/>
      <c r="C641" s="2588"/>
      <c r="D641" s="2588"/>
      <c r="E641" s="2588"/>
      <c r="F641" s="2588"/>
      <c r="G641" s="2588"/>
      <c r="H641" s="2588"/>
      <c r="I641" s="2588"/>
    </row>
    <row r="642" spans="1:9" x14ac:dyDescent="0.2">
      <c r="A642" s="2588"/>
      <c r="B642" s="2588"/>
      <c r="C642" s="2588"/>
      <c r="D642" s="2588"/>
      <c r="E642" s="2588"/>
      <c r="F642" s="2588"/>
      <c r="G642" s="2588"/>
      <c r="H642" s="2588"/>
      <c r="I642" s="2588"/>
    </row>
    <row r="643" spans="1:9" x14ac:dyDescent="0.2">
      <c r="A643" s="2588"/>
      <c r="B643" s="2588"/>
      <c r="C643" s="2588"/>
      <c r="D643" s="2588"/>
      <c r="E643" s="2588"/>
      <c r="F643" s="2588"/>
      <c r="G643" s="2588"/>
      <c r="H643" s="2588"/>
      <c r="I643" s="2588"/>
    </row>
    <row r="644" spans="1:9" x14ac:dyDescent="0.2">
      <c r="A644" s="2588"/>
      <c r="B644" s="2588"/>
      <c r="C644" s="2588"/>
      <c r="D644" s="2588"/>
      <c r="E644" s="2588"/>
      <c r="F644" s="2588"/>
      <c r="G644" s="2588"/>
      <c r="H644" s="2588"/>
      <c r="I644" s="2588"/>
    </row>
    <row r="645" spans="1:9" x14ac:dyDescent="0.2">
      <c r="A645" s="2588"/>
      <c r="B645" s="2588"/>
      <c r="C645" s="2588"/>
      <c r="D645" s="2588"/>
      <c r="E645" s="2588"/>
      <c r="F645" s="2588"/>
      <c r="G645" s="2588"/>
      <c r="H645" s="2588"/>
      <c r="I645" s="2588"/>
    </row>
    <row r="646" spans="1:9" x14ac:dyDescent="0.2">
      <c r="A646" s="2588"/>
      <c r="B646" s="2588"/>
      <c r="C646" s="2588"/>
      <c r="D646" s="2588"/>
      <c r="E646" s="2588"/>
      <c r="F646" s="2588"/>
      <c r="G646" s="2588"/>
      <c r="H646" s="2588"/>
      <c r="I646" s="2588"/>
    </row>
    <row r="647" spans="1:9" x14ac:dyDescent="0.2">
      <c r="A647" s="2588"/>
      <c r="B647" s="2588"/>
      <c r="C647" s="2588"/>
      <c r="D647" s="2588"/>
      <c r="E647" s="2588"/>
      <c r="F647" s="2588"/>
      <c r="G647" s="2588"/>
      <c r="H647" s="2588"/>
      <c r="I647" s="2588"/>
    </row>
    <row r="648" spans="1:9" x14ac:dyDescent="0.2">
      <c r="A648" s="2588"/>
      <c r="B648" s="2588"/>
      <c r="C648" s="2588"/>
      <c r="D648" s="2588"/>
      <c r="E648" s="2588"/>
      <c r="F648" s="2588"/>
      <c r="G648" s="2588"/>
      <c r="H648" s="2588"/>
      <c r="I648" s="2588"/>
    </row>
    <row r="649" spans="1:9" x14ac:dyDescent="0.2">
      <c r="A649" s="2588"/>
      <c r="B649" s="2588"/>
      <c r="C649" s="2588"/>
      <c r="D649" s="2588"/>
      <c r="E649" s="2588"/>
      <c r="F649" s="2588"/>
      <c r="G649" s="2588"/>
      <c r="H649" s="2588"/>
      <c r="I649" s="2588"/>
    </row>
    <row r="650" spans="1:9" x14ac:dyDescent="0.2">
      <c r="A650" s="2588"/>
      <c r="B650" s="2588"/>
      <c r="C650" s="2588"/>
      <c r="D650" s="2588"/>
      <c r="E650" s="2588"/>
      <c r="F650" s="2588"/>
      <c r="G650" s="2588"/>
      <c r="H650" s="2588"/>
      <c r="I650" s="2588"/>
    </row>
    <row r="651" spans="1:9" x14ac:dyDescent="0.2">
      <c r="A651" s="2588"/>
      <c r="B651" s="2588"/>
      <c r="C651" s="2588"/>
      <c r="D651" s="2588"/>
      <c r="E651" s="2588"/>
      <c r="F651" s="2588"/>
      <c r="G651" s="2588"/>
      <c r="H651" s="2588"/>
      <c r="I651" s="2588"/>
    </row>
    <row r="652" spans="1:9" x14ac:dyDescent="0.2">
      <c r="A652" s="2588"/>
      <c r="B652" s="2588"/>
      <c r="C652" s="2588"/>
      <c r="D652" s="2588"/>
      <c r="E652" s="2588"/>
      <c r="F652" s="2588"/>
      <c r="G652" s="2588"/>
      <c r="H652" s="2588"/>
      <c r="I652" s="2588"/>
    </row>
    <row r="653" spans="1:9" x14ac:dyDescent="0.2">
      <c r="A653" s="2588"/>
      <c r="B653" s="2588"/>
      <c r="C653" s="2588"/>
      <c r="D653" s="2588"/>
      <c r="E653" s="2588"/>
      <c r="F653" s="2588"/>
      <c r="G653" s="2588"/>
      <c r="H653" s="2588"/>
      <c r="I653" s="2588"/>
    </row>
    <row r="654" spans="1:9" x14ac:dyDescent="0.2">
      <c r="A654" s="2588"/>
      <c r="B654" s="2588"/>
      <c r="C654" s="2588"/>
      <c r="D654" s="2588"/>
      <c r="E654" s="2588"/>
      <c r="F654" s="2588"/>
      <c r="G654" s="2588"/>
      <c r="H654" s="2588"/>
      <c r="I654" s="2588"/>
    </row>
    <row r="655" spans="1:9" x14ac:dyDescent="0.2">
      <c r="A655" s="2588"/>
      <c r="B655" s="2588"/>
      <c r="C655" s="2588"/>
      <c r="D655" s="2588"/>
      <c r="E655" s="2588"/>
      <c r="F655" s="2588"/>
      <c r="G655" s="2588"/>
      <c r="H655" s="2588"/>
      <c r="I655" s="2588"/>
    </row>
    <row r="656" spans="1:9" x14ac:dyDescent="0.2">
      <c r="A656" s="2588"/>
      <c r="B656" s="2588"/>
      <c r="C656" s="2588"/>
      <c r="D656" s="2588"/>
      <c r="E656" s="2588"/>
      <c r="F656" s="2588"/>
      <c r="G656" s="2588"/>
      <c r="H656" s="2588"/>
      <c r="I656" s="2588"/>
    </row>
    <row r="657" spans="1:9" x14ac:dyDescent="0.2">
      <c r="A657" s="2588"/>
      <c r="B657" s="2588"/>
      <c r="C657" s="2588"/>
      <c r="D657" s="2588"/>
      <c r="E657" s="2588"/>
      <c r="F657" s="2588"/>
      <c r="G657" s="2588"/>
      <c r="H657" s="2588"/>
      <c r="I657" s="2588"/>
    </row>
    <row r="658" spans="1:9" x14ac:dyDescent="0.2">
      <c r="A658" s="2588"/>
      <c r="B658" s="2588"/>
      <c r="C658" s="2588"/>
      <c r="D658" s="2588"/>
      <c r="E658" s="2588"/>
      <c r="F658" s="2588"/>
      <c r="G658" s="2588"/>
      <c r="H658" s="2588"/>
      <c r="I658" s="2588"/>
    </row>
    <row r="659" spans="1:9" x14ac:dyDescent="0.2">
      <c r="A659" s="2588"/>
      <c r="B659" s="2588"/>
      <c r="C659" s="2588"/>
      <c r="D659" s="2588"/>
      <c r="E659" s="2588"/>
      <c r="F659" s="2588"/>
      <c r="G659" s="2588"/>
      <c r="H659" s="2588"/>
      <c r="I659" s="2588"/>
    </row>
    <row r="660" spans="1:9" x14ac:dyDescent="0.2">
      <c r="A660" s="2588"/>
      <c r="B660" s="2588"/>
      <c r="C660" s="2588"/>
      <c r="D660" s="2588"/>
      <c r="E660" s="2588"/>
      <c r="F660" s="2588"/>
      <c r="G660" s="2588"/>
      <c r="H660" s="2588"/>
      <c r="I660" s="2588"/>
    </row>
    <row r="661" spans="1:9" x14ac:dyDescent="0.2">
      <c r="A661" s="2588"/>
      <c r="B661" s="2588"/>
      <c r="C661" s="2588"/>
      <c r="D661" s="2588"/>
      <c r="E661" s="2588"/>
      <c r="F661" s="2588"/>
      <c r="G661" s="2588"/>
      <c r="H661" s="2588"/>
      <c r="I661" s="2588"/>
    </row>
    <row r="662" spans="1:9" x14ac:dyDescent="0.2">
      <c r="A662" s="2588"/>
      <c r="B662" s="2588"/>
      <c r="C662" s="2588"/>
      <c r="D662" s="2588"/>
      <c r="E662" s="2588"/>
      <c r="F662" s="2588"/>
      <c r="G662" s="2588"/>
      <c r="H662" s="2588"/>
      <c r="I662" s="2588"/>
    </row>
    <row r="663" spans="1:9" x14ac:dyDescent="0.2">
      <c r="A663" s="2588"/>
      <c r="B663" s="2588"/>
      <c r="C663" s="2588"/>
      <c r="D663" s="2588"/>
      <c r="E663" s="2588"/>
      <c r="F663" s="2588"/>
      <c r="G663" s="2588"/>
      <c r="H663" s="2588"/>
      <c r="I663" s="2588"/>
    </row>
    <row r="664" spans="1:9" x14ac:dyDescent="0.2">
      <c r="A664" s="2588"/>
      <c r="B664" s="2588"/>
      <c r="C664" s="2588"/>
      <c r="D664" s="2588"/>
      <c r="E664" s="2588"/>
      <c r="F664" s="2588"/>
      <c r="G664" s="2588"/>
      <c r="H664" s="2588"/>
      <c r="I664" s="2588"/>
    </row>
    <row r="665" spans="1:9" x14ac:dyDescent="0.2">
      <c r="A665" s="2588"/>
      <c r="B665" s="2588"/>
      <c r="C665" s="2588"/>
      <c r="D665" s="2588"/>
      <c r="E665" s="2588"/>
      <c r="F665" s="2588"/>
      <c r="G665" s="2588"/>
      <c r="H665" s="2588"/>
      <c r="I665" s="2588"/>
    </row>
    <row r="666" spans="1:9" x14ac:dyDescent="0.2">
      <c r="A666" s="2588"/>
      <c r="B666" s="2588"/>
      <c r="C666" s="2588"/>
      <c r="D666" s="2588"/>
      <c r="E666" s="2588"/>
      <c r="F666" s="2588"/>
      <c r="G666" s="2588"/>
      <c r="H666" s="2588"/>
      <c r="I666" s="2588"/>
    </row>
    <row r="667" spans="1:9" x14ac:dyDescent="0.2">
      <c r="A667" s="2588"/>
      <c r="B667" s="2588"/>
      <c r="C667" s="2588"/>
      <c r="D667" s="2588"/>
      <c r="E667" s="2588"/>
      <c r="F667" s="2588"/>
      <c r="G667" s="2588"/>
      <c r="H667" s="2588"/>
      <c r="I667" s="2588"/>
    </row>
    <row r="668" spans="1:9" x14ac:dyDescent="0.2">
      <c r="A668" s="2588"/>
      <c r="B668" s="2588"/>
      <c r="C668" s="2588"/>
      <c r="D668" s="2588"/>
      <c r="E668" s="2588"/>
      <c r="F668" s="2588"/>
      <c r="G668" s="2588"/>
      <c r="H668" s="2588"/>
      <c r="I668" s="2588"/>
    </row>
    <row r="669" spans="1:9" x14ac:dyDescent="0.2">
      <c r="A669" s="2588"/>
      <c r="B669" s="2588"/>
      <c r="C669" s="2588"/>
      <c r="D669" s="2588"/>
      <c r="E669" s="2588"/>
      <c r="F669" s="2588"/>
      <c r="G669" s="2588"/>
      <c r="H669" s="2588"/>
      <c r="I669" s="2588"/>
    </row>
    <row r="670" spans="1:9" x14ac:dyDescent="0.2">
      <c r="A670" s="2588"/>
      <c r="B670" s="2588"/>
      <c r="C670" s="2588"/>
      <c r="D670" s="2588"/>
      <c r="E670" s="2588"/>
      <c r="F670" s="2588"/>
      <c r="G670" s="2588"/>
      <c r="H670" s="2588"/>
      <c r="I670" s="2588"/>
    </row>
    <row r="671" spans="1:9" x14ac:dyDescent="0.2">
      <c r="A671" s="2588"/>
      <c r="B671" s="2588"/>
      <c r="C671" s="2588"/>
      <c r="D671" s="2588"/>
      <c r="E671" s="2588"/>
      <c r="F671" s="2588"/>
      <c r="G671" s="2588"/>
      <c r="H671" s="2588"/>
      <c r="I671" s="2588"/>
    </row>
    <row r="672" spans="1:9" x14ac:dyDescent="0.2">
      <c r="A672" s="2588"/>
      <c r="B672" s="2588"/>
      <c r="C672" s="2588"/>
      <c r="D672" s="2588"/>
      <c r="E672" s="2588"/>
      <c r="F672" s="2588"/>
      <c r="G672" s="2588"/>
      <c r="H672" s="2588"/>
      <c r="I672" s="2588"/>
    </row>
    <row r="673" spans="1:9" x14ac:dyDescent="0.2">
      <c r="A673" s="2588"/>
      <c r="B673" s="2588"/>
      <c r="C673" s="2588"/>
      <c r="D673" s="2588"/>
      <c r="E673" s="2588"/>
      <c r="F673" s="2588"/>
      <c r="G673" s="2588"/>
      <c r="H673" s="2588"/>
      <c r="I673" s="2588"/>
    </row>
    <row r="674" spans="1:9" x14ac:dyDescent="0.2">
      <c r="A674" s="2588"/>
      <c r="B674" s="2588"/>
      <c r="C674" s="2588"/>
      <c r="D674" s="2588"/>
      <c r="E674" s="2588"/>
      <c r="F674" s="2588"/>
      <c r="G674" s="2588"/>
      <c r="H674" s="2588"/>
      <c r="I674" s="2588"/>
    </row>
    <row r="675" spans="1:9" x14ac:dyDescent="0.2">
      <c r="A675" s="2588"/>
      <c r="B675" s="2588"/>
      <c r="C675" s="2588"/>
      <c r="D675" s="2588"/>
      <c r="E675" s="2588"/>
      <c r="F675" s="2588"/>
      <c r="G675" s="2588"/>
      <c r="H675" s="2588"/>
      <c r="I675" s="2588"/>
    </row>
    <row r="676" spans="1:9" x14ac:dyDescent="0.2">
      <c r="A676" s="2588"/>
      <c r="B676" s="2588"/>
      <c r="C676" s="2588"/>
      <c r="D676" s="2588"/>
      <c r="E676" s="2588"/>
      <c r="F676" s="2588"/>
      <c r="G676" s="2588"/>
      <c r="H676" s="2588"/>
      <c r="I676" s="2588"/>
    </row>
    <row r="677" spans="1:9" x14ac:dyDescent="0.2">
      <c r="A677" s="2588"/>
      <c r="B677" s="2588"/>
      <c r="C677" s="2588"/>
      <c r="D677" s="2588"/>
      <c r="E677" s="2588"/>
      <c r="F677" s="2588"/>
      <c r="G677" s="2588"/>
      <c r="H677" s="2588"/>
      <c r="I677" s="2588"/>
    </row>
    <row r="678" spans="1:9" x14ac:dyDescent="0.2">
      <c r="A678" s="2588"/>
      <c r="B678" s="2588"/>
      <c r="C678" s="2588"/>
      <c r="D678" s="2588"/>
      <c r="E678" s="2588"/>
      <c r="F678" s="2588"/>
      <c r="G678" s="2588"/>
      <c r="H678" s="2588"/>
      <c r="I678" s="2588"/>
    </row>
    <row r="679" spans="1:9" x14ac:dyDescent="0.2">
      <c r="A679" s="2588"/>
      <c r="B679" s="2588"/>
      <c r="C679" s="2588"/>
      <c r="D679" s="2588"/>
      <c r="E679" s="2588"/>
      <c r="F679" s="2588"/>
      <c r="G679" s="2588"/>
      <c r="H679" s="2588"/>
      <c r="I679" s="2588"/>
    </row>
    <row r="680" spans="1:9" x14ac:dyDescent="0.2">
      <c r="A680" s="2588"/>
      <c r="B680" s="2588"/>
      <c r="C680" s="2588"/>
      <c r="D680" s="2588"/>
      <c r="E680" s="2588"/>
      <c r="F680" s="2588"/>
      <c r="G680" s="2588"/>
      <c r="H680" s="2588"/>
      <c r="I680" s="2588"/>
    </row>
    <row r="681" spans="1:9" x14ac:dyDescent="0.2">
      <c r="A681" s="2588"/>
      <c r="B681" s="2588"/>
      <c r="C681" s="2588"/>
      <c r="D681" s="2588"/>
      <c r="E681" s="2588"/>
      <c r="F681" s="2588"/>
      <c r="G681" s="2588"/>
      <c r="H681" s="2588"/>
      <c r="I681" s="2588"/>
    </row>
    <row r="682" spans="1:9" x14ac:dyDescent="0.2">
      <c r="A682" s="2588"/>
      <c r="B682" s="2588"/>
      <c r="C682" s="2588"/>
      <c r="D682" s="2588"/>
      <c r="E682" s="2588"/>
      <c r="F682" s="2588"/>
      <c r="G682" s="2588"/>
      <c r="H682" s="2588"/>
      <c r="I682" s="2588"/>
    </row>
    <row r="683" spans="1:9" x14ac:dyDescent="0.2">
      <c r="A683" s="2588"/>
      <c r="B683" s="2588"/>
      <c r="C683" s="2588"/>
      <c r="D683" s="2588"/>
      <c r="E683" s="2588"/>
      <c r="F683" s="2588"/>
      <c r="G683" s="2588"/>
      <c r="H683" s="2588"/>
      <c r="I683" s="2588"/>
    </row>
    <row r="684" spans="1:9" x14ac:dyDescent="0.2">
      <c r="A684" s="2588"/>
      <c r="B684" s="2588"/>
      <c r="C684" s="2588"/>
      <c r="D684" s="2588"/>
      <c r="E684" s="2588"/>
      <c r="F684" s="2588"/>
      <c r="G684" s="2588"/>
      <c r="H684" s="2588"/>
      <c r="I684" s="2588"/>
    </row>
    <row r="685" spans="1:9" x14ac:dyDescent="0.2">
      <c r="A685" s="2588"/>
      <c r="B685" s="2588"/>
      <c r="C685" s="2588"/>
      <c r="D685" s="2588"/>
      <c r="E685" s="2588"/>
      <c r="F685" s="2588"/>
      <c r="G685" s="2588"/>
      <c r="H685" s="2588"/>
      <c r="I685" s="2588"/>
    </row>
    <row r="686" spans="1:9" x14ac:dyDescent="0.2">
      <c r="A686" s="2588"/>
      <c r="B686" s="2588"/>
      <c r="C686" s="2588"/>
      <c r="D686" s="2588"/>
      <c r="E686" s="2588"/>
      <c r="F686" s="2588"/>
      <c r="G686" s="2588"/>
      <c r="H686" s="2588"/>
      <c r="I686" s="2588"/>
    </row>
    <row r="687" spans="1:9" x14ac:dyDescent="0.2">
      <c r="A687" s="2588"/>
      <c r="B687" s="2588"/>
      <c r="C687" s="2588"/>
      <c r="D687" s="2588"/>
      <c r="E687" s="2588"/>
      <c r="F687" s="2588"/>
      <c r="G687" s="2588"/>
      <c r="H687" s="2588"/>
      <c r="I687" s="2588"/>
    </row>
    <row r="688" spans="1:9" x14ac:dyDescent="0.2">
      <c r="A688" s="2588"/>
      <c r="B688" s="2588"/>
      <c r="C688" s="2588"/>
      <c r="D688" s="2588"/>
      <c r="E688" s="2588"/>
      <c r="F688" s="2588"/>
      <c r="G688" s="2588"/>
      <c r="H688" s="2588"/>
      <c r="I688" s="2588"/>
    </row>
    <row r="689" spans="1:9" x14ac:dyDescent="0.2">
      <c r="A689" s="2588"/>
      <c r="B689" s="2588"/>
      <c r="C689" s="2588"/>
      <c r="D689" s="2588"/>
      <c r="E689" s="2588"/>
      <c r="F689" s="2588"/>
      <c r="G689" s="2588"/>
      <c r="H689" s="2588"/>
      <c r="I689" s="2588"/>
    </row>
    <row r="690" spans="1:9" x14ac:dyDescent="0.2">
      <c r="A690" s="2588"/>
      <c r="B690" s="2588"/>
      <c r="C690" s="2588"/>
      <c r="D690" s="2588"/>
      <c r="E690" s="2588"/>
      <c r="F690" s="2588"/>
      <c r="G690" s="2588"/>
      <c r="H690" s="2588"/>
      <c r="I690" s="2588"/>
    </row>
    <row r="691" spans="1:9" x14ac:dyDescent="0.2">
      <c r="A691" s="2588"/>
      <c r="B691" s="2588"/>
      <c r="C691" s="2588"/>
      <c r="D691" s="2588"/>
      <c r="E691" s="2588"/>
      <c r="F691" s="2588"/>
      <c r="G691" s="2588"/>
      <c r="H691" s="2588"/>
      <c r="I691" s="2588"/>
    </row>
    <row r="692" spans="1:9" x14ac:dyDescent="0.2">
      <c r="A692" s="2588"/>
      <c r="B692" s="2588"/>
      <c r="C692" s="2588"/>
      <c r="D692" s="2588"/>
      <c r="E692" s="2588"/>
      <c r="F692" s="2588"/>
      <c r="G692" s="2588"/>
      <c r="H692" s="2588"/>
      <c r="I692" s="2588"/>
    </row>
    <row r="693" spans="1:9" x14ac:dyDescent="0.2">
      <c r="A693" s="2588"/>
      <c r="B693" s="2588"/>
      <c r="C693" s="2588"/>
      <c r="D693" s="2588"/>
      <c r="E693" s="2588"/>
      <c r="F693" s="2588"/>
      <c r="G693" s="2588"/>
      <c r="H693" s="2588"/>
      <c r="I693" s="2588"/>
    </row>
    <row r="694" spans="1:9" x14ac:dyDescent="0.2">
      <c r="A694" s="2588"/>
      <c r="B694" s="2588"/>
      <c r="C694" s="2588"/>
      <c r="D694" s="2588"/>
      <c r="E694" s="2588"/>
      <c r="F694" s="2588"/>
      <c r="G694" s="2588"/>
      <c r="H694" s="2588"/>
      <c r="I694" s="2588"/>
    </row>
    <row r="695" spans="1:9" x14ac:dyDescent="0.2">
      <c r="A695" s="2588"/>
      <c r="B695" s="2588"/>
      <c r="C695" s="2588"/>
      <c r="D695" s="2588"/>
      <c r="E695" s="2588"/>
      <c r="F695" s="2588"/>
      <c r="G695" s="2588"/>
      <c r="H695" s="2588"/>
      <c r="I695" s="2588"/>
    </row>
    <row r="696" spans="1:9" x14ac:dyDescent="0.2">
      <c r="A696" s="2588"/>
      <c r="B696" s="2588"/>
      <c r="C696" s="2588"/>
      <c r="D696" s="2588"/>
      <c r="E696" s="2588"/>
      <c r="F696" s="2588"/>
      <c r="G696" s="2588"/>
      <c r="H696" s="2588"/>
      <c r="I696" s="2588"/>
    </row>
    <row r="697" spans="1:9" x14ac:dyDescent="0.2">
      <c r="A697" s="2588"/>
      <c r="B697" s="2588"/>
      <c r="C697" s="2588"/>
      <c r="D697" s="2588"/>
      <c r="E697" s="2588"/>
      <c r="F697" s="2588"/>
      <c r="G697" s="2588"/>
      <c r="H697" s="2588"/>
      <c r="I697" s="2588"/>
    </row>
    <row r="698" spans="1:9" x14ac:dyDescent="0.2">
      <c r="A698" s="2588"/>
      <c r="B698" s="2588"/>
      <c r="C698" s="2588"/>
      <c r="D698" s="2588"/>
      <c r="E698" s="2588"/>
      <c r="F698" s="2588"/>
      <c r="G698" s="2588"/>
      <c r="H698" s="2588"/>
      <c r="I698" s="2588"/>
    </row>
    <row r="699" spans="1:9" x14ac:dyDescent="0.2">
      <c r="A699" s="2588"/>
      <c r="B699" s="2588"/>
      <c r="C699" s="2588"/>
      <c r="D699" s="2588"/>
      <c r="E699" s="2588"/>
      <c r="F699" s="2588"/>
      <c r="G699" s="2588"/>
      <c r="H699" s="2588"/>
      <c r="I699" s="2588"/>
    </row>
    <row r="700" spans="1:9" x14ac:dyDescent="0.2">
      <c r="A700" s="2588"/>
      <c r="B700" s="2588"/>
      <c r="C700" s="2588"/>
      <c r="D700" s="2588"/>
      <c r="E700" s="2588"/>
      <c r="F700" s="2588"/>
      <c r="G700" s="2588"/>
      <c r="H700" s="2588"/>
      <c r="I700" s="2588"/>
    </row>
    <row r="701" spans="1:9" x14ac:dyDescent="0.2">
      <c r="A701" s="2588"/>
      <c r="B701" s="2588"/>
      <c r="C701" s="2588"/>
      <c r="D701" s="2588"/>
      <c r="E701" s="2588"/>
      <c r="F701" s="2588"/>
      <c r="G701" s="2588"/>
      <c r="H701" s="2588"/>
      <c r="I701" s="2588"/>
    </row>
    <row r="702" spans="1:9" x14ac:dyDescent="0.2">
      <c r="A702" s="2588"/>
      <c r="B702" s="2588"/>
      <c r="C702" s="2588"/>
      <c r="D702" s="2588"/>
      <c r="E702" s="2588"/>
      <c r="F702" s="2588"/>
      <c r="G702" s="2588"/>
      <c r="H702" s="2588"/>
      <c r="I702" s="2588"/>
    </row>
    <row r="703" spans="1:9" x14ac:dyDescent="0.2">
      <c r="A703" s="2588"/>
      <c r="B703" s="2588"/>
      <c r="C703" s="2588"/>
      <c r="D703" s="2588"/>
      <c r="E703" s="2588"/>
      <c r="F703" s="2588"/>
      <c r="G703" s="2588"/>
      <c r="H703" s="2588"/>
      <c r="I703" s="2588"/>
    </row>
    <row r="704" spans="1:9" x14ac:dyDescent="0.2">
      <c r="A704" s="2588"/>
      <c r="B704" s="2588"/>
      <c r="C704" s="2588"/>
      <c r="D704" s="2588"/>
      <c r="E704" s="2588"/>
      <c r="F704" s="2588"/>
      <c r="G704" s="2588"/>
      <c r="H704" s="2588"/>
      <c r="I704" s="2588"/>
    </row>
    <row r="705" spans="1:9" x14ac:dyDescent="0.2">
      <c r="A705" s="2588"/>
      <c r="B705" s="2588"/>
      <c r="C705" s="2588"/>
      <c r="D705" s="2588"/>
      <c r="E705" s="2588"/>
      <c r="F705" s="2588"/>
      <c r="G705" s="2588"/>
      <c r="H705" s="2588"/>
      <c r="I705" s="2588"/>
    </row>
    <row r="706" spans="1:9" x14ac:dyDescent="0.2">
      <c r="A706" s="2588"/>
      <c r="B706" s="2588"/>
      <c r="C706" s="2588"/>
      <c r="D706" s="2588"/>
      <c r="E706" s="2588"/>
      <c r="F706" s="2588"/>
      <c r="G706" s="2588"/>
      <c r="H706" s="2588"/>
      <c r="I706" s="2588"/>
    </row>
    <row r="707" spans="1:9" x14ac:dyDescent="0.2">
      <c r="A707" s="2588"/>
      <c r="B707" s="2588"/>
      <c r="C707" s="2588"/>
      <c r="D707" s="2588"/>
      <c r="E707" s="2588"/>
      <c r="F707" s="2588"/>
      <c r="G707" s="2588"/>
      <c r="H707" s="2588"/>
      <c r="I707" s="2588"/>
    </row>
    <row r="708" spans="1:9" x14ac:dyDescent="0.2">
      <c r="A708" s="2588"/>
      <c r="B708" s="2588"/>
      <c r="C708" s="2588"/>
      <c r="D708" s="2588"/>
      <c r="E708" s="2588"/>
      <c r="F708" s="2588"/>
      <c r="G708" s="2588"/>
      <c r="H708" s="2588"/>
      <c r="I708" s="2588"/>
    </row>
    <row r="709" spans="1:9" x14ac:dyDescent="0.2">
      <c r="A709" s="2588"/>
      <c r="B709" s="2588"/>
      <c r="C709" s="2588"/>
      <c r="D709" s="2588"/>
      <c r="E709" s="2588"/>
      <c r="F709" s="2588"/>
      <c r="G709" s="2588"/>
      <c r="H709" s="2588"/>
      <c r="I709" s="2588"/>
    </row>
    <row r="710" spans="1:9" x14ac:dyDescent="0.2">
      <c r="A710" s="2588"/>
      <c r="B710" s="2588"/>
      <c r="C710" s="2588"/>
      <c r="D710" s="2588"/>
      <c r="E710" s="2588"/>
      <c r="F710" s="2588"/>
      <c r="G710" s="2588"/>
      <c r="H710" s="2588"/>
      <c r="I710" s="2588"/>
    </row>
    <row r="711" spans="1:9" x14ac:dyDescent="0.2">
      <c r="A711" s="2588"/>
      <c r="B711" s="2588"/>
      <c r="C711" s="2588"/>
      <c r="D711" s="2588"/>
      <c r="E711" s="2588"/>
      <c r="F711" s="2588"/>
      <c r="G711" s="2588"/>
      <c r="H711" s="2588"/>
      <c r="I711" s="2588"/>
    </row>
    <row r="712" spans="1:9" x14ac:dyDescent="0.2">
      <c r="A712" s="2588"/>
      <c r="B712" s="2588"/>
      <c r="C712" s="2588"/>
      <c r="D712" s="2588"/>
      <c r="E712" s="2588"/>
      <c r="F712" s="2588"/>
      <c r="G712" s="2588"/>
      <c r="H712" s="2588"/>
      <c r="I712" s="2588"/>
    </row>
    <row r="713" spans="1:9" x14ac:dyDescent="0.2">
      <c r="A713" s="2588"/>
      <c r="B713" s="2588"/>
      <c r="C713" s="2588"/>
      <c r="D713" s="2588"/>
      <c r="E713" s="2588"/>
      <c r="F713" s="2588"/>
      <c r="G713" s="2588"/>
      <c r="H713" s="2588"/>
      <c r="I713" s="2588"/>
    </row>
    <row r="714" spans="1:9" x14ac:dyDescent="0.2">
      <c r="A714" s="2588"/>
      <c r="B714" s="2588"/>
      <c r="C714" s="2588"/>
      <c r="D714" s="2588"/>
      <c r="E714" s="2588"/>
      <c r="F714" s="2588"/>
      <c r="G714" s="2588"/>
      <c r="H714" s="2588"/>
      <c r="I714" s="2588"/>
    </row>
    <row r="715" spans="1:9" x14ac:dyDescent="0.2">
      <c r="A715" s="2588"/>
      <c r="B715" s="2588"/>
      <c r="C715" s="2588"/>
      <c r="D715" s="2588"/>
      <c r="E715" s="2588"/>
      <c r="F715" s="2588"/>
      <c r="G715" s="2588"/>
      <c r="H715" s="2588"/>
      <c r="I715" s="2588"/>
    </row>
    <row r="716" spans="1:9" x14ac:dyDescent="0.2">
      <c r="A716" s="2588"/>
      <c r="B716" s="2588"/>
      <c r="C716" s="2588"/>
      <c r="D716" s="2588"/>
      <c r="E716" s="2588"/>
      <c r="F716" s="2588"/>
      <c r="G716" s="2588"/>
      <c r="H716" s="2588"/>
      <c r="I716" s="2588"/>
    </row>
    <row r="717" spans="1:9" x14ac:dyDescent="0.2">
      <c r="A717" s="2588"/>
      <c r="B717" s="2588"/>
      <c r="C717" s="2588"/>
      <c r="D717" s="2588"/>
      <c r="E717" s="2588"/>
      <c r="F717" s="2588"/>
      <c r="G717" s="2588"/>
      <c r="H717" s="2588"/>
      <c r="I717" s="2588"/>
    </row>
    <row r="718" spans="1:9" x14ac:dyDescent="0.2">
      <c r="A718" s="2588"/>
      <c r="B718" s="2588"/>
      <c r="C718" s="2588"/>
      <c r="D718" s="2588"/>
      <c r="E718" s="2588"/>
      <c r="F718" s="2588"/>
      <c r="G718" s="2588"/>
      <c r="H718" s="2588"/>
      <c r="I718" s="2588"/>
    </row>
    <row r="719" spans="1:9" x14ac:dyDescent="0.2">
      <c r="A719" s="2588"/>
      <c r="B719" s="2588"/>
      <c r="C719" s="2588"/>
      <c r="D719" s="2588"/>
      <c r="E719" s="2588"/>
      <c r="F719" s="2588"/>
      <c r="G719" s="2588"/>
      <c r="H719" s="2588"/>
      <c r="I719" s="2588"/>
    </row>
    <row r="720" spans="1:9" x14ac:dyDescent="0.2">
      <c r="A720" s="2588"/>
      <c r="B720" s="2588"/>
      <c r="C720" s="2588"/>
      <c r="D720" s="2588"/>
      <c r="E720" s="2588"/>
      <c r="F720" s="2588"/>
      <c r="G720" s="2588"/>
      <c r="H720" s="2588"/>
      <c r="I720" s="2588"/>
    </row>
    <row r="721" spans="1:9" x14ac:dyDescent="0.2">
      <c r="A721" s="2588"/>
      <c r="B721" s="2588"/>
      <c r="C721" s="2588"/>
      <c r="D721" s="2588"/>
      <c r="E721" s="2588"/>
      <c r="F721" s="2588"/>
      <c r="G721" s="2588"/>
      <c r="H721" s="2588"/>
      <c r="I721" s="2588"/>
    </row>
    <row r="722" spans="1:9" x14ac:dyDescent="0.2">
      <c r="A722" s="2588"/>
      <c r="B722" s="2588"/>
      <c r="C722" s="2588"/>
      <c r="D722" s="2588"/>
      <c r="E722" s="2588"/>
      <c r="F722" s="2588"/>
      <c r="G722" s="2588"/>
      <c r="H722" s="2588"/>
      <c r="I722" s="2588"/>
    </row>
    <row r="723" spans="1:9" x14ac:dyDescent="0.2">
      <c r="A723" s="2588"/>
      <c r="B723" s="2588"/>
      <c r="C723" s="2588"/>
      <c r="D723" s="2588"/>
      <c r="E723" s="2588"/>
      <c r="F723" s="2588"/>
      <c r="G723" s="2588"/>
      <c r="H723" s="2588"/>
      <c r="I723" s="2588"/>
    </row>
    <row r="724" spans="1:9" x14ac:dyDescent="0.2">
      <c r="A724" s="2588"/>
      <c r="B724" s="2588"/>
      <c r="C724" s="2588"/>
      <c r="D724" s="2588"/>
      <c r="E724" s="2588"/>
      <c r="F724" s="2588"/>
      <c r="G724" s="2588"/>
      <c r="H724" s="2588"/>
      <c r="I724" s="2588"/>
    </row>
    <row r="725" spans="1:9" x14ac:dyDescent="0.2">
      <c r="A725" s="2588"/>
      <c r="B725" s="2588"/>
      <c r="C725" s="2588"/>
      <c r="D725" s="2588"/>
      <c r="E725" s="2588"/>
      <c r="F725" s="2588"/>
      <c r="G725" s="2588"/>
      <c r="H725" s="2588"/>
      <c r="I725" s="2588"/>
    </row>
    <row r="726" spans="1:9" x14ac:dyDescent="0.2">
      <c r="A726" s="2588"/>
      <c r="B726" s="2588"/>
      <c r="C726" s="2588"/>
      <c r="D726" s="2588"/>
      <c r="E726" s="2588"/>
      <c r="F726" s="2588"/>
      <c r="G726" s="2588"/>
      <c r="H726" s="2588"/>
      <c r="I726" s="2588"/>
    </row>
    <row r="727" spans="1:9" x14ac:dyDescent="0.2">
      <c r="A727" s="2588"/>
      <c r="B727" s="2588"/>
      <c r="C727" s="2588"/>
      <c r="D727" s="2588"/>
      <c r="E727" s="2588"/>
      <c r="F727" s="2588"/>
      <c r="G727" s="2588"/>
      <c r="H727" s="2588"/>
      <c r="I727" s="2588"/>
    </row>
    <row r="728" spans="1:9" x14ac:dyDescent="0.2">
      <c r="A728" s="2588"/>
      <c r="B728" s="2588"/>
      <c r="C728" s="2588"/>
      <c r="D728" s="2588"/>
      <c r="E728" s="2588"/>
      <c r="F728" s="2588"/>
      <c r="G728" s="2588"/>
      <c r="H728" s="2588"/>
      <c r="I728" s="2588"/>
    </row>
    <row r="729" spans="1:9" x14ac:dyDescent="0.2">
      <c r="A729" s="2588"/>
      <c r="B729" s="2588"/>
      <c r="C729" s="2588"/>
      <c r="D729" s="2588"/>
      <c r="E729" s="2588"/>
      <c r="F729" s="2588"/>
      <c r="G729" s="2588"/>
      <c r="H729" s="2588"/>
      <c r="I729" s="2588"/>
    </row>
    <row r="730" spans="1:9" x14ac:dyDescent="0.2">
      <c r="A730" s="2588"/>
      <c r="B730" s="2588"/>
      <c r="C730" s="2588"/>
      <c r="D730" s="2588"/>
      <c r="E730" s="2588"/>
      <c r="F730" s="2588"/>
      <c r="G730" s="2588"/>
      <c r="H730" s="2588"/>
      <c r="I730" s="2588"/>
    </row>
    <row r="731" spans="1:9" x14ac:dyDescent="0.2">
      <c r="A731" s="2588"/>
      <c r="B731" s="2588"/>
      <c r="C731" s="2588"/>
      <c r="D731" s="2588"/>
      <c r="E731" s="2588"/>
      <c r="F731" s="2588"/>
      <c r="G731" s="2588"/>
      <c r="H731" s="2588"/>
      <c r="I731" s="2588"/>
    </row>
    <row r="732" spans="1:9" x14ac:dyDescent="0.2">
      <c r="A732" s="2588"/>
      <c r="B732" s="2588"/>
      <c r="C732" s="2588"/>
      <c r="D732" s="2588"/>
      <c r="E732" s="2588"/>
      <c r="F732" s="2588"/>
      <c r="G732" s="2588"/>
      <c r="H732" s="2588"/>
      <c r="I732" s="2588"/>
    </row>
    <row r="733" spans="1:9" x14ac:dyDescent="0.2">
      <c r="A733" s="2588"/>
      <c r="B733" s="2588"/>
      <c r="C733" s="2588"/>
      <c r="D733" s="2588"/>
      <c r="E733" s="2588"/>
      <c r="F733" s="2588"/>
      <c r="G733" s="2588"/>
      <c r="H733" s="2588"/>
      <c r="I733" s="2588"/>
    </row>
    <row r="734" spans="1:9" x14ac:dyDescent="0.2">
      <c r="A734" s="2588"/>
      <c r="B734" s="2588"/>
      <c r="C734" s="2588"/>
      <c r="D734" s="2588"/>
      <c r="E734" s="2588"/>
      <c r="F734" s="2588"/>
      <c r="G734" s="2588"/>
      <c r="H734" s="2588"/>
      <c r="I734" s="2588"/>
    </row>
    <row r="735" spans="1:9" x14ac:dyDescent="0.2">
      <c r="A735" s="2588"/>
      <c r="B735" s="2588"/>
      <c r="C735" s="2588"/>
      <c r="D735" s="2588"/>
      <c r="E735" s="2588"/>
      <c r="F735" s="2588"/>
      <c r="G735" s="2588"/>
      <c r="H735" s="2588"/>
      <c r="I735" s="2588"/>
    </row>
    <row r="736" spans="1:9" x14ac:dyDescent="0.2">
      <c r="A736" s="2588"/>
      <c r="B736" s="2588"/>
      <c r="C736" s="2588"/>
      <c r="D736" s="2588"/>
      <c r="E736" s="2588"/>
      <c r="F736" s="2588"/>
      <c r="G736" s="2588"/>
      <c r="H736" s="2588"/>
      <c r="I736" s="2588"/>
    </row>
    <row r="737" spans="1:9" x14ac:dyDescent="0.2">
      <c r="A737" s="2588"/>
      <c r="B737" s="2588"/>
      <c r="C737" s="2588"/>
      <c r="D737" s="2588"/>
      <c r="E737" s="2588"/>
      <c r="F737" s="2588"/>
      <c r="G737" s="2588"/>
      <c r="H737" s="2588"/>
      <c r="I737" s="2588"/>
    </row>
    <row r="738" spans="1:9" x14ac:dyDescent="0.2">
      <c r="A738" s="2588"/>
      <c r="B738" s="2588"/>
      <c r="C738" s="2588"/>
      <c r="D738" s="2588"/>
      <c r="E738" s="2588"/>
      <c r="F738" s="2588"/>
      <c r="G738" s="2588"/>
      <c r="H738" s="2588"/>
      <c r="I738" s="2588"/>
    </row>
    <row r="739" spans="1:9" x14ac:dyDescent="0.2">
      <c r="A739" s="2588"/>
      <c r="B739" s="2588"/>
      <c r="C739" s="2588"/>
      <c r="D739" s="2588"/>
      <c r="E739" s="2588"/>
      <c r="F739" s="2588"/>
      <c r="G739" s="2588"/>
      <c r="H739" s="2588"/>
      <c r="I739" s="2588"/>
    </row>
    <row r="740" spans="1:9" x14ac:dyDescent="0.2">
      <c r="A740" s="2588"/>
      <c r="B740" s="2588"/>
      <c r="C740" s="2588"/>
      <c r="D740" s="2588"/>
      <c r="E740" s="2588"/>
      <c r="F740" s="2588"/>
      <c r="G740" s="2588"/>
      <c r="H740" s="2588"/>
      <c r="I740" s="2588"/>
    </row>
    <row r="741" spans="1:9" x14ac:dyDescent="0.2">
      <c r="A741" s="2588"/>
      <c r="B741" s="2588"/>
      <c r="C741" s="2588"/>
      <c r="D741" s="2588"/>
      <c r="E741" s="2588"/>
      <c r="F741" s="2588"/>
      <c r="G741" s="2588"/>
      <c r="H741" s="2588"/>
      <c r="I741" s="2588"/>
    </row>
    <row r="742" spans="1:9" x14ac:dyDescent="0.2">
      <c r="A742" s="2588"/>
      <c r="B742" s="2588"/>
      <c r="C742" s="2588"/>
      <c r="D742" s="2588"/>
      <c r="E742" s="2588"/>
      <c r="F742" s="2588"/>
      <c r="G742" s="2588"/>
      <c r="H742" s="2588"/>
      <c r="I742" s="2588"/>
    </row>
    <row r="743" spans="1:9" x14ac:dyDescent="0.2">
      <c r="A743" s="2588"/>
      <c r="B743" s="2588"/>
      <c r="C743" s="2588"/>
      <c r="D743" s="2588"/>
      <c r="E743" s="2588"/>
      <c r="F743" s="2588"/>
      <c r="G743" s="2588"/>
      <c r="H743" s="2588"/>
      <c r="I743" s="2588"/>
    </row>
    <row r="744" spans="1:9" x14ac:dyDescent="0.2">
      <c r="A744" s="2588"/>
      <c r="B744" s="2588"/>
      <c r="C744" s="2588"/>
      <c r="D744" s="2588"/>
      <c r="E744" s="2588"/>
      <c r="F744" s="2588"/>
      <c r="G744" s="2588"/>
      <c r="H744" s="2588"/>
      <c r="I744" s="2588"/>
    </row>
    <row r="745" spans="1:9" x14ac:dyDescent="0.2">
      <c r="A745" s="2588"/>
      <c r="B745" s="2588"/>
      <c r="C745" s="2588"/>
      <c r="D745" s="2588"/>
      <c r="E745" s="2588"/>
      <c r="F745" s="2588"/>
      <c r="G745" s="2588"/>
      <c r="H745" s="2588"/>
      <c r="I745" s="2588"/>
    </row>
    <row r="746" spans="1:9" x14ac:dyDescent="0.2">
      <c r="A746" s="2588"/>
      <c r="B746" s="2588"/>
      <c r="C746" s="2588"/>
      <c r="D746" s="2588"/>
      <c r="E746" s="2588"/>
      <c r="F746" s="2588"/>
      <c r="G746" s="2588"/>
      <c r="H746" s="2588"/>
      <c r="I746" s="2588"/>
    </row>
    <row r="747" spans="1:9" x14ac:dyDescent="0.2">
      <c r="A747" s="2588"/>
      <c r="B747" s="2588"/>
      <c r="C747" s="2588"/>
      <c r="D747" s="2588"/>
      <c r="E747" s="2588"/>
      <c r="F747" s="2588"/>
      <c r="G747" s="2588"/>
      <c r="H747" s="2588"/>
      <c r="I747" s="2588"/>
    </row>
    <row r="748" spans="1:9" x14ac:dyDescent="0.2">
      <c r="A748" s="2588"/>
      <c r="B748" s="2588"/>
      <c r="C748" s="2588"/>
      <c r="D748" s="2588"/>
      <c r="E748" s="2588"/>
      <c r="F748" s="2588"/>
      <c r="G748" s="2588"/>
      <c r="H748" s="2588"/>
      <c r="I748" s="2588"/>
    </row>
    <row r="749" spans="1:9" x14ac:dyDescent="0.2">
      <c r="A749" s="2588"/>
      <c r="B749" s="2588"/>
      <c r="C749" s="2588"/>
      <c r="D749" s="2588"/>
      <c r="E749" s="2588"/>
      <c r="F749" s="2588"/>
      <c r="G749" s="2588"/>
      <c r="H749" s="2588"/>
      <c r="I749" s="2588"/>
    </row>
    <row r="750" spans="1:9" x14ac:dyDescent="0.2">
      <c r="A750" s="2588"/>
      <c r="B750" s="2588"/>
      <c r="C750" s="2588"/>
      <c r="D750" s="2588"/>
      <c r="E750" s="2588"/>
      <c r="F750" s="2588"/>
      <c r="G750" s="2588"/>
      <c r="H750" s="2588"/>
      <c r="I750" s="2588"/>
    </row>
    <row r="751" spans="1:9" x14ac:dyDescent="0.2">
      <c r="A751" s="2588"/>
      <c r="B751" s="2588"/>
      <c r="C751" s="2588"/>
      <c r="D751" s="2588"/>
      <c r="E751" s="2588"/>
      <c r="F751" s="2588"/>
      <c r="G751" s="2588"/>
      <c r="H751" s="2588"/>
      <c r="I751" s="2588"/>
    </row>
    <row r="752" spans="1:9" x14ac:dyDescent="0.2">
      <c r="A752" s="2588"/>
      <c r="B752" s="2588"/>
      <c r="C752" s="2588"/>
      <c r="D752" s="2588"/>
      <c r="E752" s="2588"/>
      <c r="F752" s="2588"/>
      <c r="G752" s="2588"/>
      <c r="H752" s="2588"/>
      <c r="I752" s="2588"/>
    </row>
    <row r="753" spans="1:9" x14ac:dyDescent="0.2">
      <c r="A753" s="2588"/>
      <c r="B753" s="2588"/>
      <c r="C753" s="2588"/>
      <c r="D753" s="2588"/>
      <c r="E753" s="2588"/>
      <c r="F753" s="2588"/>
      <c r="G753" s="2588"/>
      <c r="H753" s="2588"/>
      <c r="I753" s="2588"/>
    </row>
    <row r="754" spans="1:9" x14ac:dyDescent="0.2">
      <c r="A754" s="2588"/>
      <c r="B754" s="2588"/>
      <c r="C754" s="2588"/>
      <c r="D754" s="2588"/>
      <c r="E754" s="2588"/>
      <c r="F754" s="2588"/>
      <c r="G754" s="2588"/>
      <c r="H754" s="2588"/>
      <c r="I754" s="2588"/>
    </row>
    <row r="755" spans="1:9" x14ac:dyDescent="0.2">
      <c r="A755" s="2588"/>
      <c r="B755" s="2588"/>
      <c r="C755" s="2588"/>
      <c r="D755" s="2588"/>
      <c r="E755" s="2588"/>
      <c r="F755" s="2588"/>
      <c r="G755" s="2588"/>
      <c r="H755" s="2588"/>
      <c r="I755" s="2588"/>
    </row>
    <row r="756" spans="1:9" x14ac:dyDescent="0.2">
      <c r="A756" s="2588"/>
      <c r="B756" s="2588"/>
      <c r="C756" s="2588"/>
      <c r="D756" s="2588"/>
      <c r="E756" s="2588"/>
      <c r="F756" s="2588"/>
      <c r="G756" s="2588"/>
      <c r="H756" s="2588"/>
      <c r="I756" s="2588"/>
    </row>
    <row r="757" spans="1:9" x14ac:dyDescent="0.2">
      <c r="A757" s="2588"/>
      <c r="B757" s="2588"/>
      <c r="C757" s="2588"/>
      <c r="D757" s="2588"/>
      <c r="E757" s="2588"/>
      <c r="F757" s="2588"/>
      <c r="G757" s="2588"/>
      <c r="H757" s="2588"/>
      <c r="I757" s="2588"/>
    </row>
    <row r="758" spans="1:9" x14ac:dyDescent="0.2">
      <c r="A758" s="2588"/>
      <c r="B758" s="2588"/>
      <c r="C758" s="2588"/>
      <c r="D758" s="2588"/>
      <c r="E758" s="2588"/>
      <c r="F758" s="2588"/>
      <c r="G758" s="2588"/>
      <c r="H758" s="2588"/>
      <c r="I758" s="2588"/>
    </row>
    <row r="759" spans="1:9" x14ac:dyDescent="0.2">
      <c r="A759" s="2588"/>
      <c r="B759" s="2588"/>
      <c r="C759" s="2588"/>
      <c r="D759" s="2588"/>
      <c r="E759" s="2588"/>
      <c r="F759" s="2588"/>
      <c r="G759" s="2588"/>
      <c r="H759" s="2588"/>
      <c r="I759" s="2588"/>
    </row>
    <row r="760" spans="1:9" x14ac:dyDescent="0.2">
      <c r="A760" s="2588"/>
      <c r="B760" s="2588"/>
      <c r="C760" s="2588"/>
      <c r="D760" s="2588"/>
      <c r="E760" s="2588"/>
      <c r="F760" s="2588"/>
      <c r="G760" s="2588"/>
      <c r="H760" s="2588"/>
      <c r="I760" s="2588"/>
    </row>
    <row r="761" spans="1:9" x14ac:dyDescent="0.2">
      <c r="A761" s="2588"/>
      <c r="B761" s="2588"/>
      <c r="C761" s="2588"/>
      <c r="D761" s="2588"/>
      <c r="E761" s="2588"/>
      <c r="F761" s="2588"/>
      <c r="G761" s="2588"/>
      <c r="H761" s="2588"/>
      <c r="I761" s="2588"/>
    </row>
    <row r="762" spans="1:9" x14ac:dyDescent="0.2">
      <c r="A762" s="2588"/>
      <c r="B762" s="2588"/>
      <c r="C762" s="2588"/>
      <c r="D762" s="2588"/>
      <c r="E762" s="2588"/>
      <c r="F762" s="2588"/>
      <c r="G762" s="2588"/>
      <c r="H762" s="2588"/>
      <c r="I762" s="2588"/>
    </row>
    <row r="763" spans="1:9" x14ac:dyDescent="0.2">
      <c r="A763" s="2588"/>
      <c r="B763" s="2588"/>
      <c r="C763" s="2588"/>
      <c r="D763" s="2588"/>
      <c r="E763" s="2588"/>
      <c r="F763" s="2588"/>
      <c r="G763" s="2588"/>
      <c r="H763" s="2588"/>
      <c r="I763" s="2588"/>
    </row>
    <row r="764" spans="1:9" x14ac:dyDescent="0.2">
      <c r="A764" s="2588"/>
      <c r="B764" s="2588"/>
      <c r="C764" s="2588"/>
      <c r="D764" s="2588"/>
      <c r="E764" s="2588"/>
      <c r="F764" s="2588"/>
      <c r="G764" s="2588"/>
      <c r="H764" s="2588"/>
      <c r="I764" s="2588"/>
    </row>
    <row r="765" spans="1:9" x14ac:dyDescent="0.2">
      <c r="A765" s="2588"/>
      <c r="B765" s="2588"/>
      <c r="C765" s="2588"/>
      <c r="D765" s="2588"/>
      <c r="E765" s="2588"/>
      <c r="F765" s="2588"/>
      <c r="G765" s="2588"/>
      <c r="H765" s="2588"/>
      <c r="I765" s="2588"/>
    </row>
    <row r="766" spans="1:9" x14ac:dyDescent="0.2">
      <c r="A766" s="2588"/>
      <c r="B766" s="2588"/>
      <c r="C766" s="2588"/>
      <c r="D766" s="2588"/>
      <c r="E766" s="2588"/>
      <c r="F766" s="2588"/>
      <c r="G766" s="2588"/>
      <c r="H766" s="2588"/>
      <c r="I766" s="2588"/>
    </row>
    <row r="767" spans="1:9" x14ac:dyDescent="0.2">
      <c r="A767" s="2588"/>
      <c r="B767" s="2588"/>
      <c r="C767" s="2588"/>
      <c r="D767" s="2588"/>
      <c r="E767" s="2588"/>
      <c r="F767" s="2588"/>
      <c r="G767" s="2588"/>
      <c r="H767" s="2588"/>
      <c r="I767" s="2588"/>
    </row>
    <row r="768" spans="1:9" x14ac:dyDescent="0.2">
      <c r="A768" s="2588"/>
      <c r="B768" s="2588"/>
      <c r="C768" s="2588"/>
      <c r="D768" s="2588"/>
      <c r="E768" s="2588"/>
      <c r="F768" s="2588"/>
      <c r="G768" s="2588"/>
      <c r="H768" s="2588"/>
      <c r="I768" s="2588"/>
    </row>
    <row r="769" spans="1:9" x14ac:dyDescent="0.2">
      <c r="A769" s="2588"/>
      <c r="B769" s="2588"/>
      <c r="C769" s="2588"/>
      <c r="D769" s="2588"/>
      <c r="E769" s="2588"/>
      <c r="F769" s="2588"/>
      <c r="G769" s="2588"/>
      <c r="H769" s="2588"/>
      <c r="I769" s="2588"/>
    </row>
    <row r="770" spans="1:9" x14ac:dyDescent="0.2">
      <c r="A770" s="2588"/>
      <c r="B770" s="2588"/>
      <c r="C770" s="2588"/>
      <c r="D770" s="2588"/>
      <c r="E770" s="2588"/>
      <c r="F770" s="2588"/>
      <c r="G770" s="2588"/>
      <c r="H770" s="2588"/>
      <c r="I770" s="2588"/>
    </row>
    <row r="771" spans="1:9" x14ac:dyDescent="0.2">
      <c r="A771" s="2588"/>
      <c r="B771" s="2588"/>
      <c r="C771" s="2588"/>
      <c r="D771" s="2588"/>
      <c r="E771" s="2588"/>
      <c r="F771" s="2588"/>
      <c r="G771" s="2588"/>
      <c r="H771" s="2588"/>
      <c r="I771" s="2588"/>
    </row>
    <row r="772" spans="1:9" x14ac:dyDescent="0.2">
      <c r="A772" s="2588"/>
      <c r="B772" s="2588"/>
      <c r="C772" s="2588"/>
      <c r="D772" s="2588"/>
      <c r="E772" s="2588"/>
      <c r="F772" s="2588"/>
      <c r="G772" s="2588"/>
      <c r="H772" s="2588"/>
      <c r="I772" s="2588"/>
    </row>
    <row r="773" spans="1:9" x14ac:dyDescent="0.2">
      <c r="A773" s="2588"/>
      <c r="B773" s="2588"/>
      <c r="C773" s="2588"/>
      <c r="D773" s="2588"/>
      <c r="E773" s="2588"/>
      <c r="F773" s="2588"/>
      <c r="G773" s="2588"/>
      <c r="H773" s="2588"/>
      <c r="I773" s="2588"/>
    </row>
    <row r="774" spans="1:9" x14ac:dyDescent="0.2">
      <c r="A774" s="2588"/>
      <c r="B774" s="2588"/>
      <c r="C774" s="2588"/>
      <c r="D774" s="2588"/>
      <c r="E774" s="2588"/>
      <c r="F774" s="2588"/>
      <c r="G774" s="2588"/>
      <c r="H774" s="2588"/>
      <c r="I774" s="2588"/>
    </row>
    <row r="775" spans="1:9" x14ac:dyDescent="0.2">
      <c r="A775" s="2588"/>
      <c r="B775" s="2588"/>
      <c r="C775" s="2588"/>
      <c r="D775" s="2588"/>
      <c r="E775" s="2588"/>
      <c r="F775" s="2588"/>
      <c r="G775" s="2588"/>
      <c r="H775" s="2588"/>
      <c r="I775" s="2588"/>
    </row>
    <row r="776" spans="1:9" x14ac:dyDescent="0.2">
      <c r="A776" s="2588"/>
      <c r="B776" s="2588"/>
      <c r="C776" s="2588"/>
      <c r="D776" s="2588"/>
      <c r="E776" s="2588"/>
      <c r="F776" s="2588"/>
      <c r="G776" s="2588"/>
      <c r="H776" s="2588"/>
      <c r="I776" s="2588"/>
    </row>
    <row r="777" spans="1:9" x14ac:dyDescent="0.2">
      <c r="A777" s="2588"/>
      <c r="B777" s="2588"/>
      <c r="C777" s="2588"/>
      <c r="D777" s="2588"/>
      <c r="E777" s="2588"/>
      <c r="F777" s="2588"/>
      <c r="G777" s="2588"/>
      <c r="H777" s="2588"/>
      <c r="I777" s="2588"/>
    </row>
    <row r="778" spans="1:9" x14ac:dyDescent="0.2">
      <c r="A778" s="2588"/>
      <c r="B778" s="2588"/>
      <c r="C778" s="2588"/>
      <c r="D778" s="2588"/>
      <c r="E778" s="2588"/>
      <c r="F778" s="2588"/>
      <c r="G778" s="2588"/>
      <c r="H778" s="2588"/>
      <c r="I778" s="2588"/>
    </row>
    <row r="779" spans="1:9" x14ac:dyDescent="0.2">
      <c r="A779" s="2588"/>
      <c r="B779" s="2588"/>
      <c r="C779" s="2588"/>
      <c r="D779" s="2588"/>
      <c r="E779" s="2588"/>
      <c r="F779" s="2588"/>
      <c r="G779" s="2588"/>
      <c r="H779" s="2588"/>
      <c r="I779" s="2588"/>
    </row>
    <row r="780" spans="1:9" x14ac:dyDescent="0.2">
      <c r="A780" s="2588"/>
      <c r="B780" s="2588"/>
      <c r="C780" s="2588"/>
      <c r="D780" s="2588"/>
      <c r="E780" s="2588"/>
      <c r="F780" s="2588"/>
      <c r="G780" s="2588"/>
      <c r="H780" s="2588"/>
      <c r="I780" s="2588"/>
    </row>
    <row r="781" spans="1:9" x14ac:dyDescent="0.2">
      <c r="A781" s="2588"/>
      <c r="B781" s="2588"/>
      <c r="C781" s="2588"/>
      <c r="D781" s="2588"/>
      <c r="E781" s="2588"/>
      <c r="F781" s="2588"/>
      <c r="G781" s="2588"/>
      <c r="H781" s="2588"/>
      <c r="I781" s="2588"/>
    </row>
    <row r="782" spans="1:9" x14ac:dyDescent="0.2">
      <c r="A782" s="2588"/>
      <c r="B782" s="2588"/>
      <c r="C782" s="2588"/>
      <c r="D782" s="2588"/>
      <c r="E782" s="2588"/>
      <c r="F782" s="2588"/>
      <c r="G782" s="2588"/>
      <c r="H782" s="2588"/>
      <c r="I782" s="2588"/>
    </row>
    <row r="783" spans="1:9" x14ac:dyDescent="0.2">
      <c r="A783" s="2588"/>
      <c r="B783" s="2588"/>
      <c r="C783" s="2588"/>
      <c r="D783" s="2588"/>
      <c r="E783" s="2588"/>
      <c r="F783" s="2588"/>
      <c r="G783" s="2588"/>
      <c r="H783" s="2588"/>
      <c r="I783" s="2588"/>
    </row>
    <row r="784" spans="1:9" x14ac:dyDescent="0.2">
      <c r="A784" s="2588"/>
      <c r="B784" s="2588"/>
      <c r="C784" s="2588"/>
      <c r="D784" s="2588"/>
      <c r="E784" s="2588"/>
      <c r="F784" s="2588"/>
      <c r="G784" s="2588"/>
      <c r="H784" s="2588"/>
      <c r="I784" s="2588"/>
    </row>
    <row r="785" spans="1:9" x14ac:dyDescent="0.2">
      <c r="A785" s="2588"/>
      <c r="B785" s="2588"/>
      <c r="C785" s="2588"/>
      <c r="D785" s="2588"/>
      <c r="E785" s="2588"/>
      <c r="F785" s="2588"/>
      <c r="G785" s="2588"/>
      <c r="H785" s="2588"/>
      <c r="I785" s="2588"/>
    </row>
    <row r="786" spans="1:9" x14ac:dyDescent="0.2">
      <c r="A786" s="2588"/>
      <c r="B786" s="2588"/>
      <c r="C786" s="2588"/>
      <c r="D786" s="2588"/>
      <c r="E786" s="2588"/>
      <c r="F786" s="2588"/>
      <c r="G786" s="2588"/>
      <c r="H786" s="2588"/>
      <c r="I786" s="2588"/>
    </row>
    <row r="787" spans="1:9" x14ac:dyDescent="0.2">
      <c r="A787" s="2588"/>
      <c r="B787" s="2588"/>
      <c r="C787" s="2588"/>
      <c r="D787" s="2588"/>
      <c r="E787" s="2588"/>
      <c r="F787" s="2588"/>
      <c r="G787" s="2588"/>
      <c r="H787" s="2588"/>
      <c r="I787" s="2588"/>
    </row>
    <row r="788" spans="1:9" x14ac:dyDescent="0.2">
      <c r="A788" s="2588"/>
      <c r="B788" s="2588"/>
      <c r="C788" s="2588"/>
      <c r="D788" s="2588"/>
      <c r="E788" s="2588"/>
      <c r="F788" s="2588"/>
      <c r="G788" s="2588"/>
      <c r="H788" s="2588"/>
      <c r="I788" s="2588"/>
    </row>
    <row r="789" spans="1:9" x14ac:dyDescent="0.2">
      <c r="A789" s="2588"/>
      <c r="B789" s="2588"/>
      <c r="C789" s="2588"/>
      <c r="D789" s="2588"/>
      <c r="E789" s="2588"/>
      <c r="F789" s="2588"/>
      <c r="G789" s="2588"/>
      <c r="H789" s="2588"/>
      <c r="I789" s="2588"/>
    </row>
    <row r="790" spans="1:9" x14ac:dyDescent="0.2">
      <c r="A790" s="2588"/>
      <c r="B790" s="2588"/>
      <c r="C790" s="2588"/>
      <c r="D790" s="2588"/>
      <c r="E790" s="2588"/>
      <c r="F790" s="2588"/>
      <c r="G790" s="2588"/>
      <c r="H790" s="2588"/>
      <c r="I790" s="2588"/>
    </row>
    <row r="791" spans="1:9" x14ac:dyDescent="0.2">
      <c r="A791" s="2588"/>
      <c r="B791" s="2588"/>
      <c r="C791" s="2588"/>
      <c r="D791" s="2588"/>
      <c r="E791" s="2588"/>
      <c r="F791" s="2588"/>
      <c r="G791" s="2588"/>
      <c r="H791" s="2588"/>
      <c r="I791" s="2588"/>
    </row>
    <row r="792" spans="1:9" x14ac:dyDescent="0.2">
      <c r="A792" s="2588"/>
      <c r="B792" s="2588"/>
      <c r="C792" s="2588"/>
      <c r="D792" s="2588"/>
      <c r="E792" s="2588"/>
      <c r="F792" s="2588"/>
      <c r="G792" s="2588"/>
      <c r="H792" s="2588"/>
      <c r="I792" s="2588"/>
    </row>
    <row r="793" spans="1:9" x14ac:dyDescent="0.2">
      <c r="A793" s="2588"/>
      <c r="B793" s="2588"/>
      <c r="C793" s="2588"/>
      <c r="D793" s="2588"/>
      <c r="E793" s="2588"/>
      <c r="F793" s="2588"/>
      <c r="G793" s="2588"/>
      <c r="H793" s="2588"/>
      <c r="I793" s="2588"/>
    </row>
    <row r="794" spans="1:9" x14ac:dyDescent="0.2">
      <c r="A794" s="2588"/>
      <c r="B794" s="2588"/>
      <c r="C794" s="2588"/>
      <c r="D794" s="2588"/>
      <c r="E794" s="2588"/>
      <c r="F794" s="2588"/>
      <c r="G794" s="2588"/>
      <c r="H794" s="2588"/>
      <c r="I794" s="2588"/>
    </row>
    <row r="795" spans="1:9" x14ac:dyDescent="0.2">
      <c r="A795" s="2588"/>
      <c r="B795" s="2588"/>
      <c r="C795" s="2588"/>
      <c r="D795" s="2588"/>
      <c r="E795" s="2588"/>
      <c r="F795" s="2588"/>
      <c r="G795" s="2588"/>
      <c r="H795" s="2588"/>
      <c r="I795" s="2588"/>
    </row>
    <row r="796" spans="1:9" x14ac:dyDescent="0.2">
      <c r="A796" s="2588"/>
      <c r="B796" s="2588"/>
      <c r="C796" s="2588"/>
      <c r="D796" s="2588"/>
      <c r="E796" s="2588"/>
      <c r="F796" s="2588"/>
      <c r="G796" s="2588"/>
      <c r="H796" s="2588"/>
      <c r="I796" s="2588"/>
    </row>
    <row r="797" spans="1:9" x14ac:dyDescent="0.2">
      <c r="A797" s="2588"/>
      <c r="B797" s="2588"/>
      <c r="C797" s="2588"/>
      <c r="D797" s="2588"/>
      <c r="E797" s="2588"/>
      <c r="F797" s="2588"/>
      <c r="G797" s="2588"/>
      <c r="H797" s="2588"/>
      <c r="I797" s="2588"/>
    </row>
    <row r="798" spans="1:9" x14ac:dyDescent="0.2">
      <c r="A798" s="2588"/>
      <c r="B798" s="2588"/>
      <c r="C798" s="2588"/>
      <c r="D798" s="2588"/>
      <c r="E798" s="2588"/>
      <c r="F798" s="2588"/>
      <c r="G798" s="2588"/>
      <c r="H798" s="2588"/>
      <c r="I798" s="2588"/>
    </row>
    <row r="799" spans="1:9" x14ac:dyDescent="0.2">
      <c r="A799" s="2588"/>
      <c r="B799" s="2588"/>
      <c r="C799" s="2588"/>
      <c r="D799" s="2588"/>
      <c r="E799" s="2588"/>
      <c r="F799" s="2588"/>
      <c r="G799" s="2588"/>
      <c r="H799" s="2588"/>
      <c r="I799" s="2588"/>
    </row>
    <row r="800" spans="1:9" x14ac:dyDescent="0.2">
      <c r="A800" s="2588"/>
      <c r="B800" s="2588"/>
      <c r="C800" s="2588"/>
      <c r="D800" s="2588"/>
      <c r="E800" s="2588"/>
      <c r="F800" s="2588"/>
      <c r="G800" s="2588"/>
      <c r="H800" s="2588"/>
      <c r="I800" s="2588"/>
    </row>
    <row r="801" spans="1:9" x14ac:dyDescent="0.2">
      <c r="A801" s="2588"/>
      <c r="B801" s="2588"/>
      <c r="C801" s="2588"/>
      <c r="D801" s="2588"/>
      <c r="E801" s="2588"/>
      <c r="F801" s="2588"/>
      <c r="G801" s="2588"/>
      <c r="H801" s="2588"/>
      <c r="I801" s="2588"/>
    </row>
    <row r="802" spans="1:9" x14ac:dyDescent="0.2">
      <c r="A802" s="2588"/>
      <c r="B802" s="2588"/>
      <c r="C802" s="2588"/>
      <c r="D802" s="2588"/>
      <c r="E802" s="2588"/>
      <c r="F802" s="2588"/>
      <c r="G802" s="2588"/>
      <c r="H802" s="2588"/>
      <c r="I802" s="2588"/>
    </row>
    <row r="803" spans="1:9" x14ac:dyDescent="0.2">
      <c r="A803" s="2588"/>
      <c r="B803" s="2588"/>
      <c r="C803" s="2588"/>
      <c r="D803" s="2588"/>
      <c r="E803" s="2588"/>
      <c r="F803" s="2588"/>
      <c r="G803" s="2588"/>
      <c r="H803" s="2588"/>
      <c r="I803" s="2588"/>
    </row>
    <row r="804" spans="1:9" x14ac:dyDescent="0.2">
      <c r="A804" s="2588"/>
      <c r="B804" s="2588"/>
      <c r="C804" s="2588"/>
      <c r="D804" s="2588"/>
      <c r="E804" s="2588"/>
      <c r="F804" s="2588"/>
      <c r="G804" s="2588"/>
      <c r="H804" s="2588"/>
      <c r="I804" s="2588"/>
    </row>
    <row r="805" spans="1:9" x14ac:dyDescent="0.2">
      <c r="A805" s="2588"/>
      <c r="B805" s="2588"/>
      <c r="C805" s="2588"/>
      <c r="D805" s="2588"/>
      <c r="E805" s="2588"/>
      <c r="F805" s="2588"/>
      <c r="G805" s="2588"/>
      <c r="H805" s="2588"/>
      <c r="I805" s="2588"/>
    </row>
    <row r="806" spans="1:9" x14ac:dyDescent="0.2">
      <c r="A806" s="2588"/>
      <c r="B806" s="2588"/>
      <c r="C806" s="2588"/>
      <c r="D806" s="2588"/>
      <c r="E806" s="2588"/>
      <c r="F806" s="2588"/>
      <c r="G806" s="2588"/>
      <c r="H806" s="2588"/>
      <c r="I806" s="2588"/>
    </row>
    <row r="807" spans="1:9" x14ac:dyDescent="0.2">
      <c r="A807" s="2588"/>
      <c r="B807" s="2588"/>
      <c r="C807" s="2588"/>
      <c r="D807" s="2588"/>
      <c r="E807" s="2588"/>
      <c r="F807" s="2588"/>
      <c r="G807" s="2588"/>
      <c r="H807" s="2588"/>
      <c r="I807" s="2588"/>
    </row>
    <row r="808" spans="1:9" x14ac:dyDescent="0.2">
      <c r="A808" s="2588"/>
      <c r="B808" s="2588"/>
      <c r="C808" s="2588"/>
      <c r="D808" s="2588"/>
      <c r="E808" s="2588"/>
      <c r="F808" s="2588"/>
      <c r="G808" s="2588"/>
      <c r="H808" s="2588"/>
      <c r="I808" s="2588"/>
    </row>
    <row r="809" spans="1:9" x14ac:dyDescent="0.2">
      <c r="A809" s="2588"/>
      <c r="B809" s="2588"/>
      <c r="C809" s="2588"/>
      <c r="D809" s="2588"/>
      <c r="E809" s="2588"/>
      <c r="F809" s="2588"/>
      <c r="G809" s="2588"/>
      <c r="H809" s="2588"/>
      <c r="I809" s="2588"/>
    </row>
    <row r="810" spans="1:9" x14ac:dyDescent="0.2">
      <c r="A810" s="2588"/>
      <c r="B810" s="2588"/>
      <c r="C810" s="2588"/>
      <c r="D810" s="2588"/>
      <c r="E810" s="2588"/>
      <c r="F810" s="2588"/>
      <c r="G810" s="2588"/>
      <c r="H810" s="2588"/>
      <c r="I810" s="2588"/>
    </row>
    <row r="811" spans="1:9" x14ac:dyDescent="0.2">
      <c r="A811" s="2588"/>
      <c r="B811" s="2588"/>
      <c r="C811" s="2588"/>
      <c r="D811" s="2588"/>
      <c r="E811" s="2588"/>
      <c r="F811" s="2588"/>
      <c r="G811" s="2588"/>
      <c r="H811" s="2588"/>
      <c r="I811" s="2588"/>
    </row>
    <row r="812" spans="1:9" x14ac:dyDescent="0.2">
      <c r="A812" s="2588"/>
      <c r="B812" s="2588"/>
      <c r="C812" s="2588"/>
      <c r="D812" s="2588"/>
      <c r="E812" s="2588"/>
      <c r="F812" s="2588"/>
      <c r="G812" s="2588"/>
      <c r="H812" s="2588"/>
      <c r="I812" s="2588"/>
    </row>
    <row r="813" spans="1:9" x14ac:dyDescent="0.2">
      <c r="A813" s="2588"/>
      <c r="B813" s="2588"/>
      <c r="C813" s="2588"/>
      <c r="D813" s="2588"/>
      <c r="E813" s="2588"/>
      <c r="F813" s="2588"/>
      <c r="G813" s="2588"/>
      <c r="H813" s="2588"/>
      <c r="I813" s="2588"/>
    </row>
    <row r="814" spans="1:9" x14ac:dyDescent="0.2">
      <c r="A814" s="2588"/>
      <c r="B814" s="2588"/>
      <c r="C814" s="2588"/>
      <c r="D814" s="2588"/>
      <c r="E814" s="2588"/>
      <c r="F814" s="2588"/>
      <c r="G814" s="2588"/>
      <c r="H814" s="2588"/>
      <c r="I814" s="2588"/>
    </row>
    <row r="815" spans="1:9" x14ac:dyDescent="0.2">
      <c r="A815" s="2588"/>
      <c r="B815" s="2588"/>
      <c r="C815" s="2588"/>
      <c r="D815" s="2588"/>
      <c r="E815" s="2588"/>
      <c r="F815" s="2588"/>
      <c r="G815" s="2588"/>
      <c r="H815" s="2588"/>
      <c r="I815" s="2588"/>
    </row>
    <row r="816" spans="1:9" x14ac:dyDescent="0.2">
      <c r="A816" s="2588"/>
      <c r="B816" s="2588"/>
      <c r="C816" s="2588"/>
      <c r="D816" s="2588"/>
      <c r="E816" s="2588"/>
      <c r="F816" s="2588"/>
      <c r="G816" s="2588"/>
      <c r="H816" s="2588"/>
      <c r="I816" s="2588"/>
    </row>
    <row r="817" spans="1:9" x14ac:dyDescent="0.2">
      <c r="A817" s="2588"/>
      <c r="B817" s="2588"/>
      <c r="C817" s="2588"/>
      <c r="D817" s="2588"/>
      <c r="E817" s="2588"/>
      <c r="F817" s="2588"/>
      <c r="G817" s="2588"/>
      <c r="H817" s="2588"/>
      <c r="I817" s="2588"/>
    </row>
    <row r="818" spans="1:9" x14ac:dyDescent="0.2">
      <c r="A818" s="2588"/>
      <c r="B818" s="2588"/>
      <c r="C818" s="2588"/>
      <c r="D818" s="2588"/>
      <c r="E818" s="2588"/>
      <c r="F818" s="2588"/>
      <c r="G818" s="2588"/>
      <c r="H818" s="2588"/>
      <c r="I818" s="2588"/>
    </row>
    <row r="819" spans="1:9" x14ac:dyDescent="0.2">
      <c r="A819" s="2588"/>
      <c r="B819" s="2588"/>
      <c r="C819" s="2588"/>
      <c r="D819" s="2588"/>
      <c r="E819" s="2588"/>
      <c r="F819" s="2588"/>
      <c r="G819" s="2588"/>
      <c r="H819" s="2588"/>
      <c r="I819" s="2588"/>
    </row>
    <row r="820" spans="1:9" x14ac:dyDescent="0.2">
      <c r="A820" s="2588"/>
      <c r="B820" s="2588"/>
      <c r="C820" s="2588"/>
      <c r="D820" s="2588"/>
      <c r="E820" s="2588"/>
      <c r="F820" s="2588"/>
      <c r="G820" s="2588"/>
      <c r="H820" s="2588"/>
      <c r="I820" s="2588"/>
    </row>
    <row r="821" spans="1:9" x14ac:dyDescent="0.2">
      <c r="A821" s="2588"/>
      <c r="B821" s="2588"/>
      <c r="C821" s="2588"/>
      <c r="D821" s="2588"/>
      <c r="E821" s="2588"/>
      <c r="F821" s="2588"/>
      <c r="G821" s="2588"/>
      <c r="H821" s="2588"/>
      <c r="I821" s="2588"/>
    </row>
    <row r="822" spans="1:9" x14ac:dyDescent="0.2">
      <c r="A822" s="2588"/>
      <c r="B822" s="2588"/>
      <c r="C822" s="2588"/>
      <c r="D822" s="2588"/>
      <c r="E822" s="2588"/>
      <c r="F822" s="2588"/>
      <c r="G822" s="2588"/>
      <c r="H822" s="2588"/>
      <c r="I822" s="2588"/>
    </row>
    <row r="823" spans="1:9" x14ac:dyDescent="0.2">
      <c r="A823" s="2588"/>
      <c r="B823" s="2588"/>
      <c r="C823" s="2588"/>
      <c r="D823" s="2588"/>
      <c r="E823" s="2588"/>
      <c r="F823" s="2588"/>
      <c r="G823" s="2588"/>
      <c r="H823" s="2588"/>
      <c r="I823" s="2588"/>
    </row>
    <row r="824" spans="1:9" x14ac:dyDescent="0.2">
      <c r="A824" s="2588"/>
      <c r="B824" s="2588"/>
      <c r="C824" s="2588"/>
      <c r="D824" s="2588"/>
      <c r="E824" s="2588"/>
      <c r="F824" s="2588"/>
      <c r="G824" s="2588"/>
      <c r="H824" s="2588"/>
      <c r="I824" s="2588"/>
    </row>
    <row r="825" spans="1:9" x14ac:dyDescent="0.2">
      <c r="A825" s="2588"/>
      <c r="B825" s="2588"/>
      <c r="C825" s="2588"/>
      <c r="D825" s="2588"/>
      <c r="E825" s="2588"/>
      <c r="F825" s="2588"/>
      <c r="G825" s="2588"/>
      <c r="H825" s="2588"/>
      <c r="I825" s="2588"/>
    </row>
    <row r="826" spans="1:9" x14ac:dyDescent="0.2">
      <c r="A826" s="2588"/>
      <c r="B826" s="2588"/>
      <c r="C826" s="2588"/>
      <c r="D826" s="2588"/>
      <c r="E826" s="2588"/>
      <c r="F826" s="2588"/>
      <c r="G826" s="2588"/>
      <c r="H826" s="2588"/>
      <c r="I826" s="2588"/>
    </row>
    <row r="827" spans="1:9" x14ac:dyDescent="0.2">
      <c r="A827" s="2588"/>
      <c r="B827" s="2588"/>
      <c r="C827" s="2588"/>
      <c r="D827" s="2588"/>
      <c r="E827" s="2588"/>
      <c r="F827" s="2588"/>
      <c r="G827" s="2588"/>
      <c r="H827" s="2588"/>
      <c r="I827" s="2588"/>
    </row>
    <row r="828" spans="1:9" x14ac:dyDescent="0.2">
      <c r="A828" s="2588"/>
      <c r="B828" s="2588"/>
      <c r="C828" s="2588"/>
      <c r="D828" s="2588"/>
      <c r="E828" s="2588"/>
      <c r="F828" s="2588"/>
      <c r="G828" s="2588"/>
      <c r="H828" s="2588"/>
      <c r="I828" s="2588"/>
    </row>
    <row r="829" spans="1:9" x14ac:dyDescent="0.2">
      <c r="A829" s="2588"/>
      <c r="B829" s="2588"/>
      <c r="C829" s="2588"/>
      <c r="D829" s="2588"/>
      <c r="E829" s="2588"/>
      <c r="F829" s="2588"/>
      <c r="G829" s="2588"/>
      <c r="H829" s="2588"/>
      <c r="I829" s="2588"/>
    </row>
    <row r="830" spans="1:9" x14ac:dyDescent="0.2">
      <c r="A830" s="2588"/>
      <c r="B830" s="2588"/>
      <c r="C830" s="2588"/>
      <c r="D830" s="2588"/>
      <c r="E830" s="2588"/>
      <c r="F830" s="2588"/>
      <c r="G830" s="2588"/>
      <c r="H830" s="2588"/>
      <c r="I830" s="2588"/>
    </row>
    <row r="831" spans="1:9" x14ac:dyDescent="0.2">
      <c r="A831" s="2588"/>
      <c r="B831" s="2588"/>
      <c r="C831" s="2588"/>
      <c r="D831" s="2588"/>
      <c r="E831" s="2588"/>
      <c r="F831" s="2588"/>
      <c r="G831" s="2588"/>
      <c r="H831" s="2588"/>
      <c r="I831" s="2588"/>
    </row>
    <row r="832" spans="1:9" x14ac:dyDescent="0.2">
      <c r="A832" s="2588"/>
      <c r="B832" s="2588"/>
      <c r="C832" s="2588"/>
      <c r="D832" s="2588"/>
      <c r="E832" s="2588"/>
      <c r="F832" s="2588"/>
      <c r="G832" s="2588"/>
      <c r="H832" s="2588"/>
      <c r="I832" s="2588"/>
    </row>
    <row r="833" spans="1:9" x14ac:dyDescent="0.2">
      <c r="A833" s="2588"/>
      <c r="B833" s="2588"/>
      <c r="C833" s="2588"/>
      <c r="D833" s="2588"/>
      <c r="E833" s="2588"/>
      <c r="F833" s="2588"/>
      <c r="G833" s="2588"/>
      <c r="H833" s="2588"/>
      <c r="I833" s="2588"/>
    </row>
    <row r="834" spans="1:9" x14ac:dyDescent="0.2">
      <c r="A834" s="2588"/>
      <c r="B834" s="2588"/>
      <c r="C834" s="2588"/>
      <c r="D834" s="2588"/>
      <c r="E834" s="2588"/>
      <c r="F834" s="2588"/>
      <c r="G834" s="2588"/>
      <c r="H834" s="2588"/>
      <c r="I834" s="2588"/>
    </row>
    <row r="835" spans="1:9" x14ac:dyDescent="0.2">
      <c r="A835" s="2588"/>
      <c r="B835" s="2588"/>
      <c r="C835" s="2588"/>
      <c r="D835" s="2588"/>
      <c r="E835" s="2588"/>
      <c r="F835" s="2588"/>
      <c r="G835" s="2588"/>
      <c r="H835" s="2588"/>
      <c r="I835" s="2588"/>
    </row>
    <row r="836" spans="1:9" x14ac:dyDescent="0.2">
      <c r="A836" s="2588"/>
      <c r="B836" s="2588"/>
      <c r="C836" s="2588"/>
      <c r="D836" s="2588"/>
      <c r="E836" s="2588"/>
      <c r="F836" s="2588"/>
      <c r="G836" s="2588"/>
      <c r="H836" s="2588"/>
      <c r="I836" s="2588"/>
    </row>
    <row r="837" spans="1:9" x14ac:dyDescent="0.2">
      <c r="A837" s="2588"/>
      <c r="B837" s="2588"/>
      <c r="C837" s="2588"/>
      <c r="D837" s="2588"/>
      <c r="E837" s="2588"/>
      <c r="F837" s="2588"/>
      <c r="G837" s="2588"/>
      <c r="H837" s="2588"/>
      <c r="I837" s="2588"/>
    </row>
    <row r="838" spans="1:9" x14ac:dyDescent="0.2">
      <c r="A838" s="2588"/>
      <c r="B838" s="2588"/>
      <c r="C838" s="2588"/>
      <c r="D838" s="2588"/>
      <c r="E838" s="2588"/>
      <c r="F838" s="2588"/>
      <c r="G838" s="2588"/>
      <c r="H838" s="2588"/>
      <c r="I838" s="2588"/>
    </row>
    <row r="839" spans="1:9" x14ac:dyDescent="0.2">
      <c r="A839" s="2588"/>
      <c r="B839" s="2588"/>
      <c r="C839" s="2588"/>
      <c r="D839" s="2588"/>
      <c r="E839" s="2588"/>
      <c r="F839" s="2588"/>
      <c r="G839" s="2588"/>
      <c r="H839" s="2588"/>
      <c r="I839" s="2588"/>
    </row>
    <row r="840" spans="1:9" x14ac:dyDescent="0.2">
      <c r="A840" s="2588"/>
      <c r="B840" s="2588"/>
      <c r="C840" s="2588"/>
      <c r="D840" s="2588"/>
      <c r="E840" s="2588"/>
      <c r="F840" s="2588"/>
      <c r="G840" s="2588"/>
      <c r="H840" s="2588"/>
      <c r="I840" s="2588"/>
    </row>
    <row r="841" spans="1:9" x14ac:dyDescent="0.2">
      <c r="A841" s="2588"/>
      <c r="B841" s="2588"/>
      <c r="C841" s="2588"/>
      <c r="D841" s="2588"/>
      <c r="E841" s="2588"/>
      <c r="F841" s="2588"/>
      <c r="G841" s="2588"/>
      <c r="H841" s="2588"/>
      <c r="I841" s="2588"/>
    </row>
    <row r="842" spans="1:9" x14ac:dyDescent="0.2">
      <c r="A842" s="2588"/>
      <c r="B842" s="2588"/>
      <c r="C842" s="2588"/>
      <c r="D842" s="2588"/>
      <c r="E842" s="2588"/>
      <c r="F842" s="2588"/>
      <c r="G842" s="2588"/>
      <c r="H842" s="2588"/>
      <c r="I842" s="2588"/>
    </row>
    <row r="843" spans="1:9" x14ac:dyDescent="0.2">
      <c r="A843" s="2588"/>
      <c r="B843" s="2588"/>
      <c r="C843" s="2588"/>
      <c r="D843" s="2588"/>
      <c r="E843" s="2588"/>
      <c r="F843" s="2588"/>
      <c r="G843" s="2588"/>
      <c r="H843" s="2588"/>
      <c r="I843" s="2588"/>
    </row>
    <row r="844" spans="1:9" x14ac:dyDescent="0.2">
      <c r="A844" s="2588"/>
      <c r="B844" s="2588"/>
      <c r="C844" s="2588"/>
      <c r="D844" s="2588"/>
      <c r="E844" s="2588"/>
      <c r="F844" s="2588"/>
      <c r="G844" s="2588"/>
      <c r="H844" s="2588"/>
      <c r="I844" s="2588"/>
    </row>
    <row r="845" spans="1:9" x14ac:dyDescent="0.2">
      <c r="A845" s="2588"/>
      <c r="B845" s="2588"/>
      <c r="C845" s="2588"/>
      <c r="D845" s="2588"/>
      <c r="E845" s="2588"/>
      <c r="F845" s="2588"/>
      <c r="G845" s="2588"/>
      <c r="H845" s="2588"/>
      <c r="I845" s="2588"/>
    </row>
    <row r="846" spans="1:9" x14ac:dyDescent="0.2">
      <c r="A846" s="2588"/>
      <c r="B846" s="2588"/>
      <c r="C846" s="2588"/>
      <c r="D846" s="2588"/>
      <c r="E846" s="2588"/>
      <c r="F846" s="2588"/>
      <c r="G846" s="2588"/>
      <c r="H846" s="2588"/>
      <c r="I846" s="2588"/>
    </row>
    <row r="847" spans="1:9" x14ac:dyDescent="0.2">
      <c r="A847" s="2588"/>
      <c r="B847" s="2588"/>
      <c r="C847" s="2588"/>
      <c r="D847" s="2588"/>
      <c r="E847" s="2588"/>
      <c r="F847" s="2588"/>
      <c r="G847" s="2588"/>
      <c r="H847" s="2588"/>
      <c r="I847" s="2588"/>
    </row>
    <row r="848" spans="1:9" x14ac:dyDescent="0.2">
      <c r="A848" s="2588"/>
      <c r="B848" s="2588"/>
      <c r="C848" s="2588"/>
      <c r="D848" s="2588"/>
      <c r="E848" s="2588"/>
      <c r="F848" s="2588"/>
      <c r="G848" s="2588"/>
      <c r="H848" s="2588"/>
      <c r="I848" s="2588"/>
    </row>
    <row r="849" spans="1:9" x14ac:dyDescent="0.2">
      <c r="A849" s="2588"/>
      <c r="B849" s="2588"/>
      <c r="C849" s="2588"/>
      <c r="D849" s="2588"/>
      <c r="E849" s="2588"/>
      <c r="F849" s="2588"/>
      <c r="G849" s="2588"/>
      <c r="H849" s="2588"/>
      <c r="I849" s="2588"/>
    </row>
    <row r="850" spans="1:9" x14ac:dyDescent="0.2">
      <c r="A850" s="2588"/>
      <c r="B850" s="2588"/>
      <c r="C850" s="2588"/>
      <c r="D850" s="2588"/>
      <c r="E850" s="2588"/>
      <c r="F850" s="2588"/>
      <c r="G850" s="2588"/>
      <c r="H850" s="2588"/>
      <c r="I850" s="2588"/>
    </row>
    <row r="851" spans="1:9" x14ac:dyDescent="0.2">
      <c r="A851" s="2588"/>
      <c r="B851" s="2588"/>
      <c r="C851" s="2588"/>
      <c r="D851" s="2588"/>
      <c r="E851" s="2588"/>
      <c r="F851" s="2588"/>
      <c r="G851" s="2588"/>
      <c r="H851" s="2588"/>
      <c r="I851" s="2588"/>
    </row>
    <row r="852" spans="1:9" x14ac:dyDescent="0.2">
      <c r="A852" s="2588"/>
      <c r="B852" s="2588"/>
      <c r="C852" s="2588"/>
      <c r="D852" s="2588"/>
      <c r="E852" s="2588"/>
      <c r="F852" s="2588"/>
      <c r="G852" s="2588"/>
      <c r="H852" s="2588"/>
      <c r="I852" s="2588"/>
    </row>
    <row r="853" spans="1:9" x14ac:dyDescent="0.2">
      <c r="A853" s="2588"/>
      <c r="B853" s="2588"/>
      <c r="C853" s="2588"/>
      <c r="D853" s="2588"/>
      <c r="E853" s="2588"/>
      <c r="F853" s="2588"/>
      <c r="G853" s="2588"/>
      <c r="H853" s="2588"/>
      <c r="I853" s="2588"/>
    </row>
    <row r="854" spans="1:9" x14ac:dyDescent="0.2">
      <c r="A854" s="2588"/>
      <c r="B854" s="2588"/>
      <c r="C854" s="2588"/>
      <c r="D854" s="2588"/>
      <c r="E854" s="2588"/>
      <c r="F854" s="2588"/>
      <c r="G854" s="2588"/>
      <c r="H854" s="2588"/>
      <c r="I854" s="2588"/>
    </row>
    <row r="855" spans="1:9" x14ac:dyDescent="0.2">
      <c r="A855" s="2588"/>
      <c r="B855" s="2588"/>
      <c r="C855" s="2588"/>
      <c r="D855" s="2588"/>
      <c r="E855" s="2588"/>
      <c r="F855" s="2588"/>
      <c r="G855" s="2588"/>
      <c r="H855" s="2588"/>
      <c r="I855" s="2588"/>
    </row>
    <row r="856" spans="1:9" x14ac:dyDescent="0.2">
      <c r="A856" s="2588"/>
      <c r="B856" s="2588"/>
      <c r="C856" s="2588"/>
      <c r="D856" s="2588"/>
      <c r="E856" s="2588"/>
      <c r="F856" s="2588"/>
      <c r="G856" s="2588"/>
      <c r="H856" s="2588"/>
      <c r="I856" s="2588"/>
    </row>
    <row r="857" spans="1:9" x14ac:dyDescent="0.2">
      <c r="A857" s="2588"/>
      <c r="B857" s="2588"/>
      <c r="C857" s="2588"/>
      <c r="D857" s="2588"/>
      <c r="E857" s="2588"/>
      <c r="F857" s="2588"/>
      <c r="G857" s="2588"/>
      <c r="H857" s="2588"/>
      <c r="I857" s="2588"/>
    </row>
    <row r="858" spans="1:9" x14ac:dyDescent="0.2">
      <c r="A858" s="2588"/>
      <c r="B858" s="2588"/>
      <c r="C858" s="2588"/>
      <c r="D858" s="2588"/>
      <c r="E858" s="2588"/>
      <c r="F858" s="2588"/>
      <c r="G858" s="2588"/>
      <c r="H858" s="2588"/>
      <c r="I858" s="2588"/>
    </row>
    <row r="859" spans="1:9" x14ac:dyDescent="0.2">
      <c r="A859" s="2588"/>
      <c r="B859" s="2588"/>
      <c r="C859" s="2588"/>
      <c r="D859" s="2588"/>
      <c r="E859" s="2588"/>
      <c r="F859" s="2588"/>
      <c r="G859" s="2588"/>
      <c r="H859" s="2588"/>
      <c r="I859" s="2588"/>
    </row>
    <row r="860" spans="1:9" x14ac:dyDescent="0.2">
      <c r="A860" s="2588"/>
      <c r="B860" s="2588"/>
      <c r="C860" s="2588"/>
      <c r="D860" s="2588"/>
      <c r="E860" s="2588"/>
      <c r="F860" s="2588"/>
      <c r="G860" s="2588"/>
      <c r="H860" s="2588"/>
      <c r="I860" s="2588"/>
    </row>
    <row r="861" spans="1:9" x14ac:dyDescent="0.2">
      <c r="A861" s="2588"/>
      <c r="B861" s="2588"/>
      <c r="C861" s="2588"/>
      <c r="D861" s="2588"/>
      <c r="E861" s="2588"/>
      <c r="F861" s="2588"/>
      <c r="G861" s="2588"/>
      <c r="H861" s="2588"/>
      <c r="I861" s="2588"/>
    </row>
    <row r="862" spans="1:9" x14ac:dyDescent="0.2">
      <c r="A862" s="2588"/>
      <c r="B862" s="2588"/>
      <c r="C862" s="2588"/>
      <c r="D862" s="2588"/>
      <c r="E862" s="2588"/>
      <c r="F862" s="2588"/>
      <c r="G862" s="2588"/>
      <c r="H862" s="2588"/>
      <c r="I862" s="2588"/>
    </row>
    <row r="863" spans="1:9" x14ac:dyDescent="0.2">
      <c r="A863" s="2588"/>
      <c r="B863" s="2588"/>
      <c r="C863" s="2588"/>
      <c r="D863" s="2588"/>
      <c r="E863" s="2588"/>
      <c r="F863" s="2588"/>
      <c r="G863" s="2588"/>
      <c r="H863" s="2588"/>
      <c r="I863" s="2588"/>
    </row>
    <row r="864" spans="1:9" x14ac:dyDescent="0.2">
      <c r="A864" s="2588"/>
      <c r="B864" s="2588"/>
      <c r="C864" s="2588"/>
      <c r="D864" s="2588"/>
      <c r="E864" s="2588"/>
      <c r="F864" s="2588"/>
      <c r="G864" s="2588"/>
      <c r="H864" s="2588"/>
      <c r="I864" s="2588"/>
    </row>
    <row r="865" spans="1:9" x14ac:dyDescent="0.2">
      <c r="A865" s="2588"/>
      <c r="B865" s="2588"/>
      <c r="C865" s="2588"/>
      <c r="D865" s="2588"/>
      <c r="E865" s="2588"/>
      <c r="F865" s="2588"/>
      <c r="G865" s="2588"/>
      <c r="H865" s="2588"/>
      <c r="I865" s="2588"/>
    </row>
    <row r="866" spans="1:9" x14ac:dyDescent="0.2">
      <c r="A866" s="2588"/>
      <c r="B866" s="2588"/>
      <c r="C866" s="2588"/>
      <c r="D866" s="2588"/>
      <c r="E866" s="2588"/>
      <c r="F866" s="2588"/>
      <c r="G866" s="2588"/>
      <c r="H866" s="2588"/>
      <c r="I866" s="2588"/>
    </row>
    <row r="867" spans="1:9" x14ac:dyDescent="0.2">
      <c r="A867" s="2588"/>
      <c r="B867" s="2588"/>
      <c r="C867" s="2588"/>
      <c r="D867" s="2588"/>
      <c r="E867" s="2588"/>
      <c r="F867" s="2588"/>
      <c r="G867" s="2588"/>
      <c r="H867" s="2588"/>
      <c r="I867" s="2588"/>
    </row>
    <row r="868" spans="1:9" x14ac:dyDescent="0.2">
      <c r="A868" s="2588"/>
      <c r="B868" s="2588"/>
      <c r="C868" s="2588"/>
      <c r="D868" s="2588"/>
      <c r="E868" s="2588"/>
      <c r="F868" s="2588"/>
      <c r="G868" s="2588"/>
      <c r="H868" s="2588"/>
      <c r="I868" s="2588"/>
    </row>
    <row r="869" spans="1:9" x14ac:dyDescent="0.2">
      <c r="A869" s="2588"/>
      <c r="B869" s="2588"/>
      <c r="C869" s="2588"/>
      <c r="D869" s="2588"/>
      <c r="E869" s="2588"/>
      <c r="F869" s="2588"/>
      <c r="G869" s="2588"/>
      <c r="H869" s="2588"/>
      <c r="I869" s="2588"/>
    </row>
    <row r="870" spans="1:9" x14ac:dyDescent="0.2">
      <c r="A870" s="2588"/>
      <c r="B870" s="2588"/>
      <c r="C870" s="2588"/>
      <c r="D870" s="2588"/>
      <c r="E870" s="2588"/>
      <c r="F870" s="2588"/>
      <c r="G870" s="2588"/>
      <c r="H870" s="2588"/>
      <c r="I870" s="2588"/>
    </row>
    <row r="871" spans="1:9" x14ac:dyDescent="0.2">
      <c r="A871" s="2588"/>
      <c r="B871" s="2588"/>
      <c r="C871" s="2588"/>
      <c r="D871" s="2588"/>
      <c r="E871" s="2588"/>
      <c r="F871" s="2588"/>
      <c r="G871" s="2588"/>
      <c r="H871" s="2588"/>
      <c r="I871" s="2588"/>
    </row>
    <row r="872" spans="1:9" x14ac:dyDescent="0.2">
      <c r="A872" s="2588"/>
      <c r="B872" s="2588"/>
      <c r="C872" s="2588"/>
      <c r="D872" s="2588"/>
      <c r="E872" s="2588"/>
      <c r="F872" s="2588"/>
      <c r="G872" s="2588"/>
      <c r="H872" s="2588"/>
      <c r="I872" s="2588"/>
    </row>
    <row r="873" spans="1:9" x14ac:dyDescent="0.2">
      <c r="A873" s="2588"/>
      <c r="B873" s="2588"/>
      <c r="C873" s="2588"/>
      <c r="D873" s="2588"/>
      <c r="E873" s="2588"/>
      <c r="F873" s="2588"/>
      <c r="G873" s="2588"/>
      <c r="H873" s="2588"/>
      <c r="I873" s="2588"/>
    </row>
    <row r="874" spans="1:9" x14ac:dyDescent="0.2">
      <c r="A874" s="2588"/>
      <c r="B874" s="2588"/>
      <c r="C874" s="2588"/>
      <c r="D874" s="2588"/>
      <c r="E874" s="2588"/>
      <c r="F874" s="2588"/>
      <c r="G874" s="2588"/>
      <c r="H874" s="2588"/>
      <c r="I874" s="2588"/>
    </row>
    <row r="875" spans="1:9" x14ac:dyDescent="0.2">
      <c r="A875" s="2588"/>
      <c r="B875" s="2588"/>
      <c r="C875" s="2588"/>
      <c r="D875" s="2588"/>
      <c r="E875" s="2588"/>
      <c r="F875" s="2588"/>
      <c r="G875" s="2588"/>
      <c r="H875" s="2588"/>
      <c r="I875" s="2588"/>
    </row>
    <row r="876" spans="1:9" x14ac:dyDescent="0.2">
      <c r="A876" s="2588"/>
      <c r="B876" s="2588"/>
      <c r="C876" s="2588"/>
      <c r="D876" s="2588"/>
      <c r="E876" s="2588"/>
      <c r="F876" s="2588"/>
      <c r="G876" s="2588"/>
      <c r="H876" s="2588"/>
      <c r="I876" s="2588"/>
    </row>
    <row r="877" spans="1:9" x14ac:dyDescent="0.2">
      <c r="A877" s="2588"/>
      <c r="B877" s="2588"/>
      <c r="C877" s="2588"/>
      <c r="D877" s="2588"/>
      <c r="E877" s="2588"/>
      <c r="F877" s="2588"/>
      <c r="G877" s="2588"/>
      <c r="H877" s="2588"/>
      <c r="I877" s="2588"/>
    </row>
    <row r="878" spans="1:9" x14ac:dyDescent="0.2">
      <c r="A878" s="2588"/>
      <c r="B878" s="2588"/>
      <c r="C878" s="2588"/>
      <c r="D878" s="2588"/>
      <c r="E878" s="2588"/>
      <c r="F878" s="2588"/>
      <c r="G878" s="2588"/>
      <c r="H878" s="2588"/>
      <c r="I878" s="2588"/>
    </row>
    <row r="879" spans="1:9" x14ac:dyDescent="0.2">
      <c r="A879" s="2588"/>
      <c r="B879" s="2588"/>
      <c r="C879" s="2588"/>
      <c r="D879" s="2588"/>
      <c r="E879" s="2588"/>
      <c r="F879" s="2588"/>
      <c r="G879" s="2588"/>
      <c r="H879" s="2588"/>
      <c r="I879" s="2588"/>
    </row>
    <row r="880" spans="1:9" x14ac:dyDescent="0.2">
      <c r="A880" s="2588"/>
      <c r="B880" s="2588"/>
      <c r="C880" s="2588"/>
      <c r="D880" s="2588"/>
      <c r="E880" s="2588"/>
      <c r="F880" s="2588"/>
      <c r="G880" s="2588"/>
      <c r="H880" s="2588"/>
      <c r="I880" s="2588"/>
    </row>
    <row r="881" spans="1:9" x14ac:dyDescent="0.2">
      <c r="A881" s="2588"/>
      <c r="B881" s="2588"/>
      <c r="C881" s="2588"/>
      <c r="D881" s="2588"/>
      <c r="E881" s="2588"/>
      <c r="F881" s="2588"/>
      <c r="G881" s="2588"/>
      <c r="H881" s="2588"/>
      <c r="I881" s="2588"/>
    </row>
    <row r="882" spans="1:9" x14ac:dyDescent="0.2">
      <c r="A882" s="2588"/>
      <c r="B882" s="2588"/>
      <c r="C882" s="2588"/>
      <c r="D882" s="2588"/>
      <c r="E882" s="2588"/>
      <c r="F882" s="2588"/>
      <c r="G882" s="2588"/>
      <c r="H882" s="2588"/>
      <c r="I882" s="2588"/>
    </row>
    <row r="883" spans="1:9" x14ac:dyDescent="0.2">
      <c r="A883" s="2588"/>
      <c r="B883" s="2588"/>
      <c r="C883" s="2588"/>
      <c r="D883" s="2588"/>
      <c r="E883" s="2588"/>
      <c r="F883" s="2588"/>
      <c r="G883" s="2588"/>
      <c r="H883" s="2588"/>
      <c r="I883" s="2588"/>
    </row>
    <row r="884" spans="1:9" x14ac:dyDescent="0.2">
      <c r="A884" s="2588"/>
      <c r="B884" s="2588"/>
      <c r="C884" s="2588"/>
      <c r="D884" s="2588"/>
      <c r="E884" s="2588"/>
      <c r="F884" s="2588"/>
      <c r="G884" s="2588"/>
      <c r="H884" s="2588"/>
      <c r="I884" s="2588"/>
    </row>
    <row r="885" spans="1:9" x14ac:dyDescent="0.2">
      <c r="A885" s="2588"/>
      <c r="B885" s="2588"/>
      <c r="C885" s="2588"/>
      <c r="D885" s="2588"/>
      <c r="E885" s="2588"/>
      <c r="F885" s="2588"/>
      <c r="G885" s="2588"/>
      <c r="H885" s="2588"/>
      <c r="I885" s="2588"/>
    </row>
    <row r="886" spans="1:9" x14ac:dyDescent="0.2">
      <c r="A886" s="2588"/>
      <c r="B886" s="2588"/>
      <c r="C886" s="2588"/>
      <c r="D886" s="2588"/>
      <c r="E886" s="2588"/>
      <c r="F886" s="2588"/>
      <c r="G886" s="2588"/>
      <c r="H886" s="2588"/>
      <c r="I886" s="2588"/>
    </row>
    <row r="887" spans="1:9" x14ac:dyDescent="0.2">
      <c r="A887" s="2588"/>
      <c r="B887" s="2588"/>
      <c r="C887" s="2588"/>
      <c r="D887" s="2588"/>
      <c r="E887" s="2588"/>
      <c r="F887" s="2588"/>
      <c r="G887" s="2588"/>
      <c r="H887" s="2588"/>
      <c r="I887" s="2588"/>
    </row>
    <row r="888" spans="1:9" x14ac:dyDescent="0.2">
      <c r="A888" s="2588"/>
      <c r="B888" s="2588"/>
      <c r="C888" s="2588"/>
      <c r="D888" s="2588"/>
      <c r="E888" s="2588"/>
      <c r="F888" s="2588"/>
      <c r="G888" s="2588"/>
      <c r="H888" s="2588"/>
      <c r="I888" s="2588"/>
    </row>
    <row r="889" spans="1:9" x14ac:dyDescent="0.2">
      <c r="A889" s="2588"/>
      <c r="B889" s="2588"/>
      <c r="C889" s="2588"/>
      <c r="D889" s="2588"/>
      <c r="E889" s="2588"/>
      <c r="F889" s="2588"/>
      <c r="G889" s="2588"/>
      <c r="H889" s="2588"/>
      <c r="I889" s="2588"/>
    </row>
    <row r="890" spans="1:9" x14ac:dyDescent="0.2">
      <c r="A890" s="2588"/>
      <c r="B890" s="2588"/>
      <c r="C890" s="2588"/>
      <c r="D890" s="2588"/>
      <c r="E890" s="2588"/>
      <c r="F890" s="2588"/>
      <c r="G890" s="2588"/>
      <c r="H890" s="2588"/>
      <c r="I890" s="2588"/>
    </row>
    <row r="891" spans="1:9" x14ac:dyDescent="0.2">
      <c r="A891" s="2588"/>
      <c r="B891" s="2588"/>
      <c r="C891" s="2588"/>
      <c r="D891" s="2588"/>
      <c r="E891" s="2588"/>
      <c r="F891" s="2588"/>
      <c r="G891" s="2588"/>
      <c r="H891" s="2588"/>
      <c r="I891" s="2588"/>
    </row>
    <row r="892" spans="1:9" x14ac:dyDescent="0.2">
      <c r="A892" s="2588"/>
      <c r="B892" s="2588"/>
      <c r="C892" s="2588"/>
      <c r="D892" s="2588"/>
      <c r="E892" s="2588"/>
      <c r="F892" s="2588"/>
      <c r="G892" s="2588"/>
      <c r="H892" s="2588"/>
      <c r="I892" s="2588"/>
    </row>
    <row r="893" spans="1:9" x14ac:dyDescent="0.2">
      <c r="A893" s="2588"/>
      <c r="B893" s="2588"/>
      <c r="C893" s="2588"/>
      <c r="D893" s="2588"/>
      <c r="E893" s="2588"/>
      <c r="F893" s="2588"/>
      <c r="G893" s="2588"/>
      <c r="H893" s="2588"/>
      <c r="I893" s="2588"/>
    </row>
    <row r="894" spans="1:9" x14ac:dyDescent="0.2">
      <c r="A894" s="2588"/>
      <c r="B894" s="2588"/>
      <c r="C894" s="2588"/>
      <c r="D894" s="2588"/>
      <c r="E894" s="2588"/>
      <c r="F894" s="2588"/>
      <c r="G894" s="2588"/>
      <c r="H894" s="2588"/>
      <c r="I894" s="2588"/>
    </row>
    <row r="895" spans="1:9" x14ac:dyDescent="0.2">
      <c r="A895" s="2588"/>
      <c r="B895" s="2588"/>
      <c r="C895" s="2588"/>
      <c r="D895" s="2588"/>
      <c r="E895" s="2588"/>
      <c r="F895" s="2588"/>
      <c r="G895" s="2588"/>
      <c r="H895" s="2588"/>
      <c r="I895" s="2588"/>
    </row>
    <row r="896" spans="1:9" x14ac:dyDescent="0.2">
      <c r="A896" s="2588"/>
      <c r="B896" s="2588"/>
      <c r="C896" s="2588"/>
      <c r="D896" s="2588"/>
      <c r="E896" s="2588"/>
      <c r="F896" s="2588"/>
      <c r="G896" s="2588"/>
      <c r="H896" s="2588"/>
      <c r="I896" s="2588"/>
    </row>
    <row r="897" spans="1:9" x14ac:dyDescent="0.2">
      <c r="A897" s="2588"/>
      <c r="B897" s="2588"/>
      <c r="C897" s="2588"/>
      <c r="D897" s="2588"/>
      <c r="E897" s="2588"/>
      <c r="F897" s="2588"/>
      <c r="G897" s="2588"/>
      <c r="H897" s="2588"/>
      <c r="I897" s="2588"/>
    </row>
    <row r="898" spans="1:9" x14ac:dyDescent="0.2">
      <c r="A898" s="2588"/>
      <c r="B898" s="2588"/>
      <c r="C898" s="2588"/>
      <c r="D898" s="2588"/>
      <c r="E898" s="2588"/>
      <c r="F898" s="2588"/>
      <c r="G898" s="2588"/>
      <c r="H898" s="2588"/>
      <c r="I898" s="2588"/>
    </row>
    <row r="899" spans="1:9" x14ac:dyDescent="0.2">
      <c r="A899" s="2588"/>
      <c r="B899" s="2588"/>
      <c r="C899" s="2588"/>
      <c r="D899" s="2588"/>
      <c r="E899" s="2588"/>
      <c r="F899" s="2588"/>
      <c r="G899" s="2588"/>
      <c r="H899" s="2588"/>
      <c r="I899" s="2588"/>
    </row>
    <row r="900" spans="1:9" x14ac:dyDescent="0.2">
      <c r="A900" s="2588"/>
      <c r="B900" s="2588"/>
      <c r="C900" s="2588"/>
      <c r="D900" s="2588"/>
      <c r="E900" s="2588"/>
      <c r="F900" s="2588"/>
      <c r="G900" s="2588"/>
      <c r="H900" s="2588"/>
      <c r="I900" s="2588"/>
    </row>
    <row r="901" spans="1:9" x14ac:dyDescent="0.2">
      <c r="A901" s="2588"/>
      <c r="B901" s="2588"/>
      <c r="C901" s="2588"/>
      <c r="D901" s="2588"/>
      <c r="E901" s="2588"/>
      <c r="F901" s="2588"/>
      <c r="G901" s="2588"/>
      <c r="H901" s="2588"/>
      <c r="I901" s="2588"/>
    </row>
    <row r="902" spans="1:9" x14ac:dyDescent="0.2">
      <c r="A902" s="2588"/>
      <c r="B902" s="2588"/>
      <c r="C902" s="2588"/>
      <c r="D902" s="2588"/>
      <c r="E902" s="2588"/>
      <c r="F902" s="2588"/>
      <c r="G902" s="2588"/>
      <c r="H902" s="2588"/>
      <c r="I902" s="2588"/>
    </row>
    <row r="903" spans="1:9" x14ac:dyDescent="0.2">
      <c r="A903" s="2588"/>
      <c r="B903" s="2588"/>
      <c r="C903" s="2588"/>
      <c r="D903" s="2588"/>
      <c r="E903" s="2588"/>
      <c r="F903" s="2588"/>
      <c r="G903" s="2588"/>
      <c r="H903" s="2588"/>
      <c r="I903" s="2588"/>
    </row>
    <row r="904" spans="1:9" x14ac:dyDescent="0.2">
      <c r="A904" s="2588"/>
      <c r="B904" s="2588"/>
      <c r="C904" s="2588"/>
      <c r="D904" s="2588"/>
      <c r="E904" s="2588"/>
      <c r="F904" s="2588"/>
      <c r="G904" s="2588"/>
      <c r="H904" s="2588"/>
      <c r="I904" s="2588"/>
    </row>
    <row r="905" spans="1:9" x14ac:dyDescent="0.2">
      <c r="A905" s="2588"/>
      <c r="B905" s="2588"/>
      <c r="C905" s="2588"/>
      <c r="D905" s="2588"/>
      <c r="E905" s="2588"/>
      <c r="F905" s="2588"/>
      <c r="G905" s="2588"/>
      <c r="H905" s="2588"/>
      <c r="I905" s="2588"/>
    </row>
    <row r="906" spans="1:9" x14ac:dyDescent="0.2">
      <c r="A906" s="2588"/>
      <c r="B906" s="2588"/>
      <c r="C906" s="2588"/>
      <c r="D906" s="2588"/>
      <c r="E906" s="2588"/>
      <c r="F906" s="2588"/>
      <c r="G906" s="2588"/>
      <c r="H906" s="2588"/>
      <c r="I906" s="2588"/>
    </row>
    <row r="907" spans="1:9" x14ac:dyDescent="0.2">
      <c r="A907" s="2588"/>
      <c r="B907" s="2588"/>
      <c r="C907" s="2588"/>
      <c r="D907" s="2588"/>
      <c r="E907" s="2588"/>
      <c r="F907" s="2588"/>
      <c r="G907" s="2588"/>
      <c r="H907" s="2588"/>
      <c r="I907" s="2588"/>
    </row>
    <row r="908" spans="1:9" x14ac:dyDescent="0.2">
      <c r="A908" s="2588"/>
      <c r="B908" s="2588"/>
      <c r="C908" s="2588"/>
      <c r="D908" s="2588"/>
      <c r="E908" s="2588"/>
      <c r="F908" s="2588"/>
      <c r="G908" s="2588"/>
      <c r="H908" s="2588"/>
      <c r="I908" s="2588"/>
    </row>
    <row r="909" spans="1:9" x14ac:dyDescent="0.2">
      <c r="A909" s="2588"/>
      <c r="B909" s="2588"/>
      <c r="C909" s="2588"/>
      <c r="D909" s="2588"/>
      <c r="E909" s="2588"/>
      <c r="F909" s="2588"/>
      <c r="G909" s="2588"/>
      <c r="H909" s="2588"/>
      <c r="I909" s="2588"/>
    </row>
    <row r="910" spans="1:9" x14ac:dyDescent="0.2">
      <c r="A910" s="2588"/>
      <c r="B910" s="2588"/>
      <c r="C910" s="2588"/>
      <c r="D910" s="2588"/>
      <c r="E910" s="2588"/>
      <c r="F910" s="2588"/>
      <c r="G910" s="2588"/>
      <c r="H910" s="2588"/>
      <c r="I910" s="2588"/>
    </row>
    <row r="911" spans="1:9" x14ac:dyDescent="0.2">
      <c r="A911" s="2588"/>
      <c r="B911" s="2588"/>
      <c r="C911" s="2588"/>
      <c r="D911" s="2588"/>
      <c r="E911" s="2588"/>
      <c r="F911" s="2588"/>
      <c r="G911" s="2588"/>
      <c r="H911" s="2588"/>
      <c r="I911" s="2588"/>
    </row>
    <row r="912" spans="1:9" x14ac:dyDescent="0.2">
      <c r="A912" s="2588"/>
      <c r="B912" s="2588"/>
      <c r="C912" s="2588"/>
      <c r="D912" s="2588"/>
      <c r="E912" s="2588"/>
      <c r="F912" s="2588"/>
      <c r="G912" s="2588"/>
      <c r="H912" s="2588"/>
      <c r="I912" s="2588"/>
    </row>
    <row r="913" spans="1:9" x14ac:dyDescent="0.2">
      <c r="A913" s="2588"/>
      <c r="B913" s="2588"/>
      <c r="C913" s="2588"/>
      <c r="D913" s="2588"/>
      <c r="E913" s="2588"/>
      <c r="F913" s="2588"/>
      <c r="G913" s="2588"/>
      <c r="H913" s="2588"/>
      <c r="I913" s="2588"/>
    </row>
    <row r="914" spans="1:9" x14ac:dyDescent="0.2">
      <c r="A914" s="2588"/>
      <c r="B914" s="2588"/>
      <c r="C914" s="2588"/>
      <c r="D914" s="2588"/>
      <c r="E914" s="2588"/>
      <c r="F914" s="2588"/>
      <c r="G914" s="2588"/>
      <c r="H914" s="2588"/>
      <c r="I914" s="2588"/>
    </row>
    <row r="915" spans="1:9" x14ac:dyDescent="0.2">
      <c r="A915" s="2588"/>
      <c r="B915" s="2588"/>
      <c r="C915" s="2588"/>
      <c r="D915" s="2588"/>
      <c r="E915" s="2588"/>
      <c r="F915" s="2588"/>
      <c r="G915" s="2588"/>
      <c r="H915" s="2588"/>
      <c r="I915" s="2588"/>
    </row>
    <row r="916" spans="1:9" x14ac:dyDescent="0.2">
      <c r="A916" s="2588"/>
      <c r="B916" s="2588"/>
      <c r="C916" s="2588"/>
      <c r="D916" s="2588"/>
      <c r="E916" s="2588"/>
      <c r="F916" s="2588"/>
      <c r="G916" s="2588"/>
      <c r="H916" s="2588"/>
      <c r="I916" s="2588"/>
    </row>
    <row r="917" spans="1:9" x14ac:dyDescent="0.2">
      <c r="A917" s="2588"/>
      <c r="B917" s="2588"/>
      <c r="C917" s="2588"/>
      <c r="D917" s="2588"/>
      <c r="E917" s="2588"/>
      <c r="F917" s="2588"/>
      <c r="G917" s="2588"/>
      <c r="H917" s="2588"/>
      <c r="I917" s="2588"/>
    </row>
    <row r="918" spans="1:9" x14ac:dyDescent="0.2">
      <c r="A918" s="2588"/>
      <c r="B918" s="2588"/>
      <c r="C918" s="2588"/>
      <c r="D918" s="2588"/>
      <c r="E918" s="2588"/>
      <c r="F918" s="2588"/>
      <c r="G918" s="2588"/>
      <c r="H918" s="2588"/>
      <c r="I918" s="2588"/>
    </row>
    <row r="919" spans="1:9" x14ac:dyDescent="0.2">
      <c r="A919" s="2588"/>
      <c r="B919" s="2588"/>
      <c r="C919" s="2588"/>
      <c r="D919" s="2588"/>
      <c r="E919" s="2588"/>
      <c r="F919" s="2588"/>
      <c r="G919" s="2588"/>
      <c r="H919" s="2588"/>
      <c r="I919" s="2588"/>
    </row>
    <row r="920" spans="1:9" x14ac:dyDescent="0.2">
      <c r="A920" s="2588"/>
      <c r="B920" s="2588"/>
      <c r="C920" s="2588"/>
      <c r="D920" s="2588"/>
      <c r="E920" s="2588"/>
      <c r="F920" s="2588"/>
      <c r="G920" s="2588"/>
      <c r="H920" s="2588"/>
      <c r="I920" s="2588"/>
    </row>
    <row r="921" spans="1:9" x14ac:dyDescent="0.2">
      <c r="A921" s="2588"/>
      <c r="B921" s="2588"/>
      <c r="C921" s="2588"/>
      <c r="D921" s="2588"/>
      <c r="E921" s="2588"/>
      <c r="F921" s="2588"/>
      <c r="G921" s="2588"/>
      <c r="H921" s="2588"/>
      <c r="I921" s="2588"/>
    </row>
    <row r="922" spans="1:9" x14ac:dyDescent="0.2">
      <c r="A922" s="2588"/>
      <c r="B922" s="2588"/>
      <c r="C922" s="2588"/>
      <c r="D922" s="2588"/>
      <c r="E922" s="2588"/>
      <c r="F922" s="2588"/>
      <c r="G922" s="2588"/>
      <c r="H922" s="2588"/>
      <c r="I922" s="2588"/>
    </row>
    <row r="923" spans="1:9" x14ac:dyDescent="0.2">
      <c r="A923" s="2588"/>
      <c r="B923" s="2588"/>
      <c r="C923" s="2588"/>
      <c r="D923" s="2588"/>
      <c r="E923" s="2588"/>
      <c r="F923" s="2588"/>
      <c r="G923" s="2588"/>
      <c r="H923" s="2588"/>
      <c r="I923" s="2588"/>
    </row>
    <row r="924" spans="1:9" x14ac:dyDescent="0.2">
      <c r="A924" s="2588"/>
      <c r="B924" s="2588"/>
      <c r="C924" s="2588"/>
      <c r="D924" s="2588"/>
      <c r="E924" s="2588"/>
      <c r="F924" s="2588"/>
      <c r="G924" s="2588"/>
      <c r="H924" s="2588"/>
      <c r="I924" s="2588"/>
    </row>
    <row r="925" spans="1:9" x14ac:dyDescent="0.2">
      <c r="A925" s="2588"/>
      <c r="B925" s="2588"/>
      <c r="C925" s="2588"/>
      <c r="D925" s="2588"/>
      <c r="E925" s="2588"/>
      <c r="F925" s="2588"/>
      <c r="G925" s="2588"/>
      <c r="H925" s="2588"/>
      <c r="I925" s="2588"/>
    </row>
    <row r="926" spans="1:9" x14ac:dyDescent="0.2">
      <c r="A926" s="2588"/>
      <c r="B926" s="2588"/>
      <c r="C926" s="2588"/>
      <c r="D926" s="2588"/>
      <c r="E926" s="2588"/>
      <c r="F926" s="2588"/>
      <c r="G926" s="2588"/>
      <c r="H926" s="2588"/>
      <c r="I926" s="2588"/>
    </row>
    <row r="927" spans="1:9" x14ac:dyDescent="0.2">
      <c r="A927" s="2588"/>
      <c r="B927" s="2588"/>
      <c r="C927" s="2588"/>
      <c r="D927" s="2588"/>
      <c r="E927" s="2588"/>
      <c r="F927" s="2588"/>
      <c r="G927" s="2588"/>
      <c r="H927" s="2588"/>
      <c r="I927" s="2588"/>
    </row>
    <row r="928" spans="1:9" x14ac:dyDescent="0.2">
      <c r="A928" s="2588"/>
      <c r="B928" s="2588"/>
      <c r="C928" s="2588"/>
      <c r="D928" s="2588"/>
      <c r="E928" s="2588"/>
      <c r="F928" s="2588"/>
      <c r="G928" s="2588"/>
      <c r="H928" s="2588"/>
      <c r="I928" s="2588"/>
    </row>
    <row r="929" spans="1:9" x14ac:dyDescent="0.2">
      <c r="A929" s="2588"/>
      <c r="B929" s="2588"/>
      <c r="C929" s="2588"/>
      <c r="D929" s="2588"/>
      <c r="E929" s="2588"/>
      <c r="F929" s="2588"/>
      <c r="G929" s="2588"/>
      <c r="H929" s="2588"/>
      <c r="I929" s="2588"/>
    </row>
    <row r="930" spans="1:9" x14ac:dyDescent="0.2">
      <c r="A930" s="2588"/>
      <c r="B930" s="2588"/>
      <c r="C930" s="2588"/>
      <c r="D930" s="2588"/>
      <c r="E930" s="2588"/>
      <c r="F930" s="2588"/>
      <c r="G930" s="2588"/>
      <c r="H930" s="2588"/>
      <c r="I930" s="2588"/>
    </row>
    <row r="931" spans="1:9" x14ac:dyDescent="0.2">
      <c r="A931" s="2588"/>
      <c r="B931" s="2588"/>
      <c r="C931" s="2588"/>
      <c r="D931" s="2588"/>
      <c r="E931" s="2588"/>
      <c r="F931" s="2588"/>
      <c r="G931" s="2588"/>
      <c r="H931" s="2588"/>
      <c r="I931" s="2588"/>
    </row>
    <row r="932" spans="1:9" x14ac:dyDescent="0.2">
      <c r="A932" s="2588"/>
      <c r="B932" s="2588"/>
      <c r="C932" s="2588"/>
      <c r="D932" s="2588"/>
      <c r="E932" s="2588"/>
      <c r="F932" s="2588"/>
      <c r="G932" s="2588"/>
      <c r="H932" s="2588"/>
      <c r="I932" s="2588"/>
    </row>
    <row r="933" spans="1:9" x14ac:dyDescent="0.2">
      <c r="A933" s="2588"/>
      <c r="B933" s="2588"/>
      <c r="C933" s="2588"/>
      <c r="D933" s="2588"/>
      <c r="E933" s="2588"/>
      <c r="F933" s="2588"/>
      <c r="G933" s="2588"/>
      <c r="H933" s="2588"/>
      <c r="I933" s="2588"/>
    </row>
    <row r="934" spans="1:9" x14ac:dyDescent="0.2">
      <c r="A934" s="2588"/>
      <c r="B934" s="2588"/>
      <c r="C934" s="2588"/>
      <c r="D934" s="2588"/>
      <c r="E934" s="2588"/>
      <c r="F934" s="2588"/>
      <c r="G934" s="2588"/>
      <c r="H934" s="2588"/>
      <c r="I934" s="2588"/>
    </row>
    <row r="935" spans="1:9" x14ac:dyDescent="0.2">
      <c r="A935" s="2588"/>
      <c r="B935" s="2588"/>
      <c r="C935" s="2588"/>
      <c r="D935" s="2588"/>
      <c r="E935" s="2588"/>
      <c r="F935" s="2588"/>
      <c r="G935" s="2588"/>
      <c r="H935" s="2588"/>
      <c r="I935" s="2588"/>
    </row>
    <row r="936" spans="1:9" x14ac:dyDescent="0.2">
      <c r="A936" s="2588"/>
      <c r="B936" s="2588"/>
      <c r="C936" s="2588"/>
      <c r="D936" s="2588"/>
      <c r="E936" s="2588"/>
      <c r="F936" s="2588"/>
      <c r="G936" s="2588"/>
      <c r="H936" s="2588"/>
      <c r="I936" s="2588"/>
    </row>
    <row r="937" spans="1:9" x14ac:dyDescent="0.2">
      <c r="A937" s="2588"/>
      <c r="B937" s="2588"/>
      <c r="C937" s="2588"/>
      <c r="D937" s="2588"/>
      <c r="E937" s="2588"/>
      <c r="F937" s="2588"/>
      <c r="G937" s="2588"/>
      <c r="H937" s="2588"/>
      <c r="I937" s="2588"/>
    </row>
    <row r="938" spans="1:9" x14ac:dyDescent="0.2">
      <c r="A938" s="2588"/>
      <c r="B938" s="2588"/>
      <c r="C938" s="2588"/>
      <c r="D938" s="2588"/>
      <c r="E938" s="2588"/>
      <c r="F938" s="2588"/>
      <c r="G938" s="2588"/>
      <c r="H938" s="2588"/>
      <c r="I938" s="2588"/>
    </row>
    <row r="939" spans="1:9" x14ac:dyDescent="0.2">
      <c r="A939" s="2588"/>
      <c r="B939" s="2588"/>
      <c r="C939" s="2588"/>
      <c r="D939" s="2588"/>
      <c r="E939" s="2588"/>
      <c r="F939" s="2588"/>
      <c r="G939" s="2588"/>
      <c r="H939" s="2588"/>
      <c r="I939" s="2588"/>
    </row>
    <row r="940" spans="1:9" x14ac:dyDescent="0.2">
      <c r="A940" s="2588"/>
      <c r="B940" s="2588"/>
      <c r="C940" s="2588"/>
      <c r="D940" s="2588"/>
      <c r="E940" s="2588"/>
      <c r="F940" s="2588"/>
      <c r="G940" s="2588"/>
      <c r="H940" s="2588"/>
      <c r="I940" s="2588"/>
    </row>
    <row r="941" spans="1:9" x14ac:dyDescent="0.2">
      <c r="A941" s="2588"/>
      <c r="B941" s="2588"/>
      <c r="C941" s="2588"/>
      <c r="D941" s="2588"/>
      <c r="E941" s="2588"/>
      <c r="F941" s="2588"/>
      <c r="G941" s="2588"/>
      <c r="H941" s="2588"/>
      <c r="I941" s="2588"/>
    </row>
    <row r="942" spans="1:9" x14ac:dyDescent="0.2">
      <c r="A942" s="2588"/>
      <c r="B942" s="2588"/>
      <c r="C942" s="2588"/>
      <c r="D942" s="2588"/>
      <c r="E942" s="2588"/>
      <c r="F942" s="2588"/>
      <c r="G942" s="2588"/>
      <c r="H942" s="2588"/>
      <c r="I942" s="2588"/>
    </row>
    <row r="943" spans="1:9" x14ac:dyDescent="0.2">
      <c r="A943" s="2588"/>
      <c r="B943" s="2588"/>
      <c r="C943" s="2588"/>
      <c r="D943" s="2588"/>
      <c r="E943" s="2588"/>
      <c r="F943" s="2588"/>
      <c r="G943" s="2588"/>
      <c r="H943" s="2588"/>
      <c r="I943" s="2588"/>
    </row>
    <row r="944" spans="1:9" x14ac:dyDescent="0.2">
      <c r="A944" s="2588"/>
      <c r="B944" s="2588"/>
      <c r="C944" s="2588"/>
      <c r="D944" s="2588"/>
      <c r="E944" s="2588"/>
      <c r="F944" s="2588"/>
      <c r="G944" s="2588"/>
      <c r="H944" s="2588"/>
      <c r="I944" s="2588"/>
    </row>
    <row r="945" spans="1:9" x14ac:dyDescent="0.2">
      <c r="A945" s="2588"/>
      <c r="B945" s="2588"/>
      <c r="C945" s="2588"/>
      <c r="D945" s="2588"/>
      <c r="E945" s="2588"/>
      <c r="F945" s="2588"/>
      <c r="G945" s="2588"/>
      <c r="H945" s="2588"/>
      <c r="I945" s="2588"/>
    </row>
    <row r="946" spans="1:9" x14ac:dyDescent="0.2">
      <c r="A946" s="2588"/>
      <c r="B946" s="2588"/>
      <c r="C946" s="2588"/>
      <c r="D946" s="2588"/>
      <c r="E946" s="2588"/>
      <c r="F946" s="2588"/>
      <c r="G946" s="2588"/>
      <c r="H946" s="2588"/>
      <c r="I946" s="2588"/>
    </row>
    <row r="947" spans="1:9" x14ac:dyDescent="0.2">
      <c r="A947" s="2588"/>
      <c r="B947" s="2588"/>
      <c r="C947" s="2588"/>
      <c r="D947" s="2588"/>
      <c r="E947" s="2588"/>
      <c r="F947" s="2588"/>
      <c r="G947" s="2588"/>
      <c r="H947" s="2588"/>
      <c r="I947" s="2588"/>
    </row>
    <row r="948" spans="1:9" x14ac:dyDescent="0.2">
      <c r="A948" s="2588"/>
      <c r="B948" s="2588"/>
      <c r="C948" s="2588"/>
      <c r="D948" s="2588"/>
      <c r="E948" s="2588"/>
      <c r="F948" s="2588"/>
      <c r="G948" s="2588"/>
      <c r="H948" s="2588"/>
      <c r="I948" s="2588"/>
    </row>
    <row r="949" spans="1:9" x14ac:dyDescent="0.2">
      <c r="A949" s="2588"/>
      <c r="B949" s="2588"/>
      <c r="C949" s="2588"/>
      <c r="D949" s="2588"/>
      <c r="E949" s="2588"/>
      <c r="F949" s="2588"/>
      <c r="G949" s="2588"/>
      <c r="H949" s="2588"/>
      <c r="I949" s="2588"/>
    </row>
    <row r="950" spans="1:9" x14ac:dyDescent="0.2">
      <c r="A950" s="2588"/>
      <c r="B950" s="2588"/>
      <c r="C950" s="2588"/>
      <c r="D950" s="2588"/>
      <c r="E950" s="2588"/>
      <c r="F950" s="2588"/>
      <c r="G950" s="2588"/>
      <c r="H950" s="2588"/>
      <c r="I950" s="2588"/>
    </row>
    <row r="951" spans="1:9" x14ac:dyDescent="0.2">
      <c r="A951" s="2588"/>
      <c r="B951" s="2588"/>
      <c r="C951" s="2588"/>
      <c r="D951" s="2588"/>
      <c r="E951" s="2588"/>
      <c r="F951" s="2588"/>
      <c r="G951" s="2588"/>
      <c r="H951" s="2588"/>
      <c r="I951" s="2588"/>
    </row>
    <row r="952" spans="1:9" x14ac:dyDescent="0.2">
      <c r="A952" s="2588"/>
      <c r="B952" s="2588"/>
      <c r="C952" s="2588"/>
      <c r="D952" s="2588"/>
      <c r="E952" s="2588"/>
      <c r="F952" s="2588"/>
      <c r="G952" s="2588"/>
      <c r="H952" s="2588"/>
      <c r="I952" s="2588"/>
    </row>
    <row r="953" spans="1:9" x14ac:dyDescent="0.2">
      <c r="A953" s="2588"/>
      <c r="B953" s="2588"/>
      <c r="C953" s="2588"/>
      <c r="D953" s="2588"/>
      <c r="E953" s="2588"/>
      <c r="F953" s="2588"/>
      <c r="G953" s="2588"/>
      <c r="H953" s="2588"/>
      <c r="I953" s="2588"/>
    </row>
    <row r="954" spans="1:9" x14ac:dyDescent="0.2">
      <c r="A954" s="2588"/>
      <c r="B954" s="2588"/>
      <c r="C954" s="2588"/>
      <c r="D954" s="2588"/>
      <c r="E954" s="2588"/>
      <c r="F954" s="2588"/>
      <c r="G954" s="2588"/>
      <c r="H954" s="2588"/>
      <c r="I954" s="2588"/>
    </row>
    <row r="955" spans="1:9" x14ac:dyDescent="0.2">
      <c r="A955" s="2588"/>
      <c r="B955" s="2588"/>
      <c r="C955" s="2588"/>
      <c r="D955" s="2588"/>
      <c r="E955" s="2588"/>
      <c r="F955" s="2588"/>
      <c r="G955" s="2588"/>
      <c r="H955" s="2588"/>
      <c r="I955" s="2588"/>
    </row>
    <row r="956" spans="1:9" x14ac:dyDescent="0.2">
      <c r="A956" s="2588"/>
      <c r="B956" s="2588"/>
      <c r="C956" s="2588"/>
      <c r="D956" s="2588"/>
      <c r="E956" s="2588"/>
      <c r="F956" s="2588"/>
      <c r="G956" s="2588"/>
      <c r="H956" s="2588"/>
      <c r="I956" s="2588"/>
    </row>
    <row r="957" spans="1:9" x14ac:dyDescent="0.2">
      <c r="A957" s="2588"/>
      <c r="B957" s="2588"/>
      <c r="C957" s="2588"/>
      <c r="D957" s="2588"/>
      <c r="E957" s="2588"/>
      <c r="F957" s="2588"/>
      <c r="G957" s="2588"/>
      <c r="H957" s="2588"/>
      <c r="I957" s="2588"/>
    </row>
    <row r="958" spans="1:9" x14ac:dyDescent="0.2">
      <c r="A958" s="2588"/>
      <c r="B958" s="2588"/>
      <c r="C958" s="2588"/>
      <c r="D958" s="2588"/>
      <c r="E958" s="2588"/>
      <c r="F958" s="2588"/>
      <c r="G958" s="2588"/>
      <c r="H958" s="2588"/>
      <c r="I958" s="2588"/>
    </row>
    <row r="959" spans="1:9" x14ac:dyDescent="0.2">
      <c r="A959" s="2588"/>
      <c r="B959" s="2588"/>
      <c r="C959" s="2588"/>
      <c r="D959" s="2588"/>
      <c r="E959" s="2588"/>
      <c r="F959" s="2588"/>
      <c r="G959" s="2588"/>
      <c r="H959" s="2588"/>
      <c r="I959" s="2588"/>
    </row>
    <row r="960" spans="1:9" x14ac:dyDescent="0.2">
      <c r="A960" s="2588"/>
      <c r="B960" s="2588"/>
      <c r="C960" s="2588"/>
      <c r="D960" s="2588"/>
      <c r="E960" s="2588"/>
      <c r="F960" s="2588"/>
      <c r="G960" s="2588"/>
      <c r="H960" s="2588"/>
      <c r="I960" s="2588"/>
    </row>
    <row r="961" spans="1:9" x14ac:dyDescent="0.2">
      <c r="A961" s="2588"/>
      <c r="B961" s="2588"/>
      <c r="C961" s="2588"/>
      <c r="D961" s="2588"/>
      <c r="E961" s="2588"/>
      <c r="F961" s="2588"/>
      <c r="G961" s="2588"/>
      <c r="H961" s="2588"/>
      <c r="I961" s="2588"/>
    </row>
    <row r="962" spans="1:9" x14ac:dyDescent="0.2">
      <c r="A962" s="2588"/>
      <c r="B962" s="2588"/>
      <c r="C962" s="2588"/>
      <c r="D962" s="2588"/>
      <c r="E962" s="2588"/>
      <c r="F962" s="2588"/>
      <c r="G962" s="2588"/>
      <c r="H962" s="2588"/>
      <c r="I962" s="2588"/>
    </row>
    <row r="963" spans="1:9" x14ac:dyDescent="0.2">
      <c r="A963" s="2588"/>
      <c r="B963" s="2588"/>
      <c r="C963" s="2588"/>
      <c r="D963" s="2588"/>
      <c r="E963" s="2588"/>
      <c r="F963" s="2588"/>
      <c r="G963" s="2588"/>
      <c r="H963" s="2588"/>
      <c r="I963" s="2588"/>
    </row>
    <row r="964" spans="1:9" x14ac:dyDescent="0.2">
      <c r="A964" s="2588"/>
      <c r="B964" s="2588"/>
      <c r="C964" s="2588"/>
      <c r="D964" s="2588"/>
      <c r="E964" s="2588"/>
      <c r="F964" s="2588"/>
      <c r="G964" s="2588"/>
      <c r="H964" s="2588"/>
      <c r="I964" s="2588"/>
    </row>
    <row r="965" spans="1:9" x14ac:dyDescent="0.2">
      <c r="A965" s="2588"/>
      <c r="B965" s="2588"/>
      <c r="C965" s="2588"/>
      <c r="D965" s="2588"/>
      <c r="E965" s="2588"/>
      <c r="F965" s="2588"/>
      <c r="G965" s="2588"/>
      <c r="H965" s="2588"/>
      <c r="I965" s="2588"/>
    </row>
    <row r="966" spans="1:9" x14ac:dyDescent="0.2">
      <c r="A966" s="2588"/>
      <c r="B966" s="2588"/>
      <c r="C966" s="2588"/>
      <c r="D966" s="2588"/>
      <c r="E966" s="2588"/>
      <c r="F966" s="2588"/>
      <c r="G966" s="2588"/>
      <c r="H966" s="2588"/>
      <c r="I966" s="2588"/>
    </row>
    <row r="967" spans="1:9" x14ac:dyDescent="0.2">
      <c r="A967" s="2588"/>
      <c r="B967" s="2588"/>
      <c r="C967" s="2588"/>
      <c r="D967" s="2588"/>
      <c r="E967" s="2588"/>
      <c r="F967" s="2588"/>
      <c r="G967" s="2588"/>
      <c r="H967" s="2588"/>
      <c r="I967" s="2588"/>
    </row>
    <row r="968" spans="1:9" x14ac:dyDescent="0.2">
      <c r="A968" s="2588"/>
      <c r="B968" s="2588"/>
      <c r="C968" s="2588"/>
      <c r="D968" s="2588"/>
      <c r="E968" s="2588"/>
      <c r="F968" s="2588"/>
      <c r="G968" s="2588"/>
      <c r="H968" s="2588"/>
      <c r="I968" s="2588"/>
    </row>
    <row r="969" spans="1:9" x14ac:dyDescent="0.2">
      <c r="A969" s="2588"/>
      <c r="B969" s="2588"/>
      <c r="C969" s="2588"/>
      <c r="D969" s="2588"/>
      <c r="E969" s="2588"/>
      <c r="F969" s="2588"/>
      <c r="G969" s="2588"/>
      <c r="H969" s="2588"/>
      <c r="I969" s="2588"/>
    </row>
    <row r="970" spans="1:9" x14ac:dyDescent="0.2">
      <c r="A970" s="2588"/>
      <c r="B970" s="2588"/>
      <c r="C970" s="2588"/>
      <c r="D970" s="2588"/>
      <c r="E970" s="2588"/>
      <c r="F970" s="2588"/>
      <c r="G970" s="2588"/>
      <c r="H970" s="2588"/>
      <c r="I970" s="2588"/>
    </row>
    <row r="971" spans="1:9" x14ac:dyDescent="0.2">
      <c r="A971" s="2588"/>
      <c r="B971" s="2588"/>
      <c r="C971" s="2588"/>
      <c r="D971" s="2588"/>
      <c r="E971" s="2588"/>
      <c r="F971" s="2588"/>
      <c r="G971" s="2588"/>
      <c r="H971" s="2588"/>
      <c r="I971" s="2588"/>
    </row>
    <row r="972" spans="1:9" x14ac:dyDescent="0.2">
      <c r="A972" s="2588"/>
      <c r="B972" s="2588"/>
      <c r="C972" s="2588"/>
      <c r="D972" s="2588"/>
      <c r="E972" s="2588"/>
      <c r="F972" s="2588"/>
      <c r="G972" s="2588"/>
      <c r="H972" s="2588"/>
      <c r="I972" s="2588"/>
    </row>
    <row r="973" spans="1:9" x14ac:dyDescent="0.2">
      <c r="A973" s="2588"/>
      <c r="B973" s="2588"/>
      <c r="C973" s="2588"/>
      <c r="D973" s="2588"/>
      <c r="E973" s="2588"/>
      <c r="F973" s="2588"/>
      <c r="G973" s="2588"/>
      <c r="H973" s="2588"/>
      <c r="I973" s="2588"/>
    </row>
    <row r="974" spans="1:9" x14ac:dyDescent="0.2">
      <c r="A974" s="2588"/>
      <c r="B974" s="2588"/>
      <c r="C974" s="2588"/>
      <c r="D974" s="2588"/>
      <c r="E974" s="2588"/>
      <c r="F974" s="2588"/>
      <c r="G974" s="2588"/>
      <c r="H974" s="2588"/>
      <c r="I974" s="2588"/>
    </row>
    <row r="975" spans="1:9" x14ac:dyDescent="0.2">
      <c r="A975" s="2588"/>
      <c r="B975" s="2588"/>
      <c r="C975" s="2588"/>
      <c r="D975" s="2588"/>
      <c r="E975" s="2588"/>
      <c r="F975" s="2588"/>
      <c r="G975" s="2588"/>
      <c r="H975" s="2588"/>
      <c r="I975" s="2588"/>
    </row>
    <row r="976" spans="1:9" x14ac:dyDescent="0.2">
      <c r="A976" s="2588"/>
      <c r="B976" s="2588"/>
      <c r="C976" s="2588"/>
      <c r="D976" s="2588"/>
      <c r="E976" s="2588"/>
      <c r="F976" s="2588"/>
      <c r="G976" s="2588"/>
      <c r="H976" s="2588"/>
      <c r="I976" s="2588"/>
    </row>
    <row r="977" spans="1:9" x14ac:dyDescent="0.2">
      <c r="A977" s="2588"/>
      <c r="B977" s="2588"/>
      <c r="C977" s="2588"/>
      <c r="D977" s="2588"/>
      <c r="E977" s="2588"/>
      <c r="F977" s="2588"/>
      <c r="G977" s="2588"/>
      <c r="H977" s="2588"/>
      <c r="I977" s="2588"/>
    </row>
    <row r="978" spans="1:9" x14ac:dyDescent="0.2">
      <c r="A978" s="2588"/>
      <c r="B978" s="2588"/>
      <c r="C978" s="2588"/>
      <c r="D978" s="2588"/>
      <c r="E978" s="2588"/>
      <c r="F978" s="2588"/>
      <c r="G978" s="2588"/>
      <c r="H978" s="2588"/>
      <c r="I978" s="2588"/>
    </row>
    <row r="979" spans="1:9" x14ac:dyDescent="0.2">
      <c r="A979" s="2588"/>
      <c r="B979" s="2588"/>
      <c r="C979" s="2588"/>
      <c r="D979" s="2588"/>
      <c r="E979" s="2588"/>
      <c r="F979" s="2588"/>
      <c r="G979" s="2588"/>
      <c r="H979" s="2588"/>
      <c r="I979" s="2588"/>
    </row>
    <row r="980" spans="1:9" x14ac:dyDescent="0.2">
      <c r="A980" s="2588"/>
      <c r="B980" s="2588"/>
      <c r="C980" s="2588"/>
      <c r="D980" s="2588"/>
      <c r="E980" s="2588"/>
      <c r="F980" s="2588"/>
      <c r="G980" s="2588"/>
      <c r="H980" s="2588"/>
      <c r="I980" s="2588"/>
    </row>
    <row r="981" spans="1:9" x14ac:dyDescent="0.2">
      <c r="A981" s="2588"/>
      <c r="B981" s="2588"/>
      <c r="C981" s="2588"/>
      <c r="D981" s="2588"/>
      <c r="E981" s="2588"/>
      <c r="F981" s="2588"/>
      <c r="G981" s="2588"/>
      <c r="H981" s="2588"/>
      <c r="I981" s="2588"/>
    </row>
    <row r="982" spans="1:9" x14ac:dyDescent="0.2">
      <c r="A982" s="2588"/>
      <c r="B982" s="2588"/>
      <c r="C982" s="2588"/>
      <c r="D982" s="2588"/>
      <c r="E982" s="2588"/>
      <c r="F982" s="2588"/>
      <c r="G982" s="2588"/>
      <c r="H982" s="2588"/>
      <c r="I982" s="2588"/>
    </row>
    <row r="983" spans="1:9" x14ac:dyDescent="0.2">
      <c r="A983" s="2588"/>
      <c r="B983" s="2588"/>
      <c r="C983" s="2588"/>
      <c r="D983" s="2588"/>
      <c r="E983" s="2588"/>
      <c r="F983" s="2588"/>
      <c r="G983" s="2588"/>
      <c r="H983" s="2588"/>
      <c r="I983" s="2588"/>
    </row>
    <row r="984" spans="1:9" x14ac:dyDescent="0.2">
      <c r="A984" s="2588"/>
      <c r="B984" s="2588"/>
      <c r="C984" s="2588"/>
      <c r="D984" s="2588"/>
      <c r="E984" s="2588"/>
      <c r="F984" s="2588"/>
      <c r="G984" s="2588"/>
      <c r="H984" s="2588"/>
      <c r="I984" s="2588"/>
    </row>
    <row r="985" spans="1:9" x14ac:dyDescent="0.2">
      <c r="A985" s="2588"/>
      <c r="B985" s="2588"/>
      <c r="C985" s="2588"/>
      <c r="D985" s="2588"/>
      <c r="E985" s="2588"/>
      <c r="F985" s="2588"/>
      <c r="G985" s="2588"/>
      <c r="H985" s="2588"/>
      <c r="I985" s="2588"/>
    </row>
    <row r="986" spans="1:9" x14ac:dyDescent="0.2">
      <c r="A986" s="2588"/>
      <c r="B986" s="2588"/>
      <c r="C986" s="2588"/>
      <c r="D986" s="2588"/>
      <c r="E986" s="2588"/>
      <c r="F986" s="2588"/>
      <c r="G986" s="2588"/>
      <c r="H986" s="2588"/>
      <c r="I986" s="2588"/>
    </row>
    <row r="987" spans="1:9" x14ac:dyDescent="0.2">
      <c r="A987" s="2588"/>
      <c r="B987" s="2588"/>
      <c r="C987" s="2588"/>
      <c r="D987" s="2588"/>
      <c r="E987" s="2588"/>
      <c r="F987" s="2588"/>
      <c r="G987" s="2588"/>
      <c r="H987" s="2588"/>
      <c r="I987" s="2588"/>
    </row>
    <row r="988" spans="1:9" x14ac:dyDescent="0.2">
      <c r="A988" s="2588"/>
      <c r="B988" s="2588"/>
      <c r="C988" s="2588"/>
      <c r="D988" s="2588"/>
      <c r="E988" s="2588"/>
      <c r="F988" s="2588"/>
      <c r="G988" s="2588"/>
      <c r="H988" s="2588"/>
      <c r="I988" s="2588"/>
    </row>
    <row r="989" spans="1:9" x14ac:dyDescent="0.2">
      <c r="A989" s="2588"/>
      <c r="B989" s="2588"/>
      <c r="C989" s="2588"/>
      <c r="D989" s="2588"/>
      <c r="E989" s="2588"/>
      <c r="F989" s="2588"/>
      <c r="G989" s="2588"/>
      <c r="H989" s="2588"/>
      <c r="I989" s="2588"/>
    </row>
    <row r="990" spans="1:9" x14ac:dyDescent="0.2">
      <c r="A990" s="2588"/>
      <c r="B990" s="2588"/>
      <c r="C990" s="2588"/>
      <c r="D990" s="2588"/>
      <c r="E990" s="2588"/>
      <c r="F990" s="2588"/>
      <c r="G990" s="2588"/>
      <c r="H990" s="2588"/>
      <c r="I990" s="2588"/>
    </row>
    <row r="991" spans="1:9" x14ac:dyDescent="0.2">
      <c r="A991" s="2588"/>
      <c r="B991" s="2588"/>
      <c r="C991" s="2588"/>
      <c r="D991" s="2588"/>
      <c r="E991" s="2588"/>
      <c r="F991" s="2588"/>
      <c r="G991" s="2588"/>
      <c r="H991" s="2588"/>
      <c r="I991" s="2588"/>
    </row>
    <row r="992" spans="1:9" x14ac:dyDescent="0.2">
      <c r="A992" s="2588"/>
      <c r="B992" s="2588"/>
      <c r="C992" s="2588"/>
      <c r="D992" s="2588"/>
      <c r="E992" s="2588"/>
      <c r="F992" s="2588"/>
      <c r="G992" s="2588"/>
      <c r="H992" s="2588"/>
      <c r="I992" s="2588"/>
    </row>
    <row r="993" spans="1:9" x14ac:dyDescent="0.2">
      <c r="A993" s="2588"/>
      <c r="B993" s="2588"/>
      <c r="C993" s="2588"/>
      <c r="D993" s="2588"/>
      <c r="E993" s="2588"/>
      <c r="F993" s="2588"/>
      <c r="G993" s="2588"/>
      <c r="H993" s="2588"/>
      <c r="I993" s="2588"/>
    </row>
    <row r="994" spans="1:9" x14ac:dyDescent="0.2">
      <c r="A994" s="2588"/>
      <c r="B994" s="2588"/>
      <c r="C994" s="2588"/>
      <c r="D994" s="2588"/>
      <c r="E994" s="2588"/>
      <c r="F994" s="2588"/>
      <c r="G994" s="2588"/>
      <c r="H994" s="2588"/>
      <c r="I994" s="2588"/>
    </row>
    <row r="995" spans="1:9" x14ac:dyDescent="0.2">
      <c r="A995" s="2588"/>
      <c r="B995" s="2588"/>
      <c r="C995" s="2588"/>
      <c r="D995" s="2588"/>
      <c r="E995" s="2588"/>
      <c r="F995" s="2588"/>
      <c r="G995" s="2588"/>
      <c r="H995" s="2588"/>
      <c r="I995" s="2588"/>
    </row>
    <row r="996" spans="1:9" x14ac:dyDescent="0.2">
      <c r="A996" s="2588"/>
      <c r="B996" s="2588"/>
      <c r="C996" s="2588"/>
      <c r="D996" s="2588"/>
      <c r="E996" s="2588"/>
      <c r="F996" s="2588"/>
      <c r="G996" s="2588"/>
      <c r="H996" s="2588"/>
      <c r="I996" s="2588"/>
    </row>
    <row r="997" spans="1:9" x14ac:dyDescent="0.2">
      <c r="A997" s="2588"/>
      <c r="B997" s="2588"/>
      <c r="C997" s="2588"/>
      <c r="D997" s="2588"/>
      <c r="E997" s="2588"/>
      <c r="F997" s="2588"/>
      <c r="G997" s="2588"/>
      <c r="H997" s="2588"/>
      <c r="I997" s="2588"/>
    </row>
    <row r="998" spans="1:9" x14ac:dyDescent="0.2">
      <c r="A998" s="2588"/>
      <c r="B998" s="2588"/>
      <c r="C998" s="2588"/>
      <c r="D998" s="2588"/>
      <c r="E998" s="2588"/>
      <c r="F998" s="2588"/>
      <c r="G998" s="2588"/>
      <c r="H998" s="2588"/>
      <c r="I998" s="2588"/>
    </row>
    <row r="999" spans="1:9" x14ac:dyDescent="0.2">
      <c r="A999" s="2588"/>
      <c r="B999" s="2588"/>
      <c r="C999" s="2588"/>
      <c r="D999" s="2588"/>
      <c r="E999" s="2588"/>
      <c r="F999" s="2588"/>
      <c r="G999" s="2588"/>
      <c r="H999" s="2588"/>
      <c r="I999" s="2588"/>
    </row>
    <row r="1000" spans="1:9" x14ac:dyDescent="0.2">
      <c r="A1000" s="2588"/>
      <c r="B1000" s="2588"/>
      <c r="C1000" s="2588"/>
      <c r="D1000" s="2588"/>
      <c r="E1000" s="2588"/>
      <c r="F1000" s="2588"/>
      <c r="G1000" s="2588"/>
      <c r="H1000" s="2588"/>
      <c r="I1000" s="2588"/>
    </row>
    <row r="1001" spans="1:9" x14ac:dyDescent="0.2">
      <c r="A1001" s="2588"/>
      <c r="B1001" s="2588"/>
      <c r="C1001" s="2588"/>
      <c r="D1001" s="2588"/>
      <c r="E1001" s="2588"/>
      <c r="F1001" s="2588"/>
      <c r="G1001" s="2588"/>
      <c r="H1001" s="2588"/>
      <c r="I1001" s="2588"/>
    </row>
    <row r="1002" spans="1:9" x14ac:dyDescent="0.2">
      <c r="A1002" s="2588"/>
      <c r="B1002" s="2588"/>
      <c r="C1002" s="2588"/>
      <c r="D1002" s="2588"/>
      <c r="E1002" s="2588"/>
      <c r="F1002" s="2588"/>
      <c r="G1002" s="2588"/>
      <c r="H1002" s="2588"/>
      <c r="I1002" s="2588"/>
    </row>
    <row r="1003" spans="1:9" x14ac:dyDescent="0.2">
      <c r="A1003" s="2588"/>
      <c r="B1003" s="2588"/>
      <c r="C1003" s="2588"/>
      <c r="D1003" s="2588"/>
      <c r="E1003" s="2588"/>
      <c r="F1003" s="2588"/>
      <c r="G1003" s="2588"/>
      <c r="H1003" s="2588"/>
      <c r="I1003" s="2588"/>
    </row>
    <row r="1004" spans="1:9" x14ac:dyDescent="0.2">
      <c r="A1004" s="2588"/>
      <c r="B1004" s="2588"/>
      <c r="C1004" s="2588"/>
      <c r="D1004" s="2588"/>
      <c r="E1004" s="2588"/>
      <c r="F1004" s="2588"/>
      <c r="G1004" s="2588"/>
      <c r="H1004" s="2588"/>
      <c r="I1004" s="2588"/>
    </row>
    <row r="1005" spans="1:9" x14ac:dyDescent="0.2">
      <c r="A1005" s="2588"/>
      <c r="B1005" s="2588"/>
      <c r="C1005" s="2588"/>
      <c r="D1005" s="2588"/>
      <c r="E1005" s="2588"/>
      <c r="F1005" s="2588"/>
      <c r="G1005" s="2588"/>
      <c r="H1005" s="2588"/>
      <c r="I1005" s="2588"/>
    </row>
    <row r="1006" spans="1:9" x14ac:dyDescent="0.2">
      <c r="A1006" s="2588"/>
      <c r="B1006" s="2588"/>
      <c r="C1006" s="2588"/>
      <c r="D1006" s="2588"/>
      <c r="E1006" s="2588"/>
      <c r="F1006" s="2588"/>
      <c r="G1006" s="2588"/>
      <c r="H1006" s="2588"/>
      <c r="I1006" s="2588"/>
    </row>
    <row r="1007" spans="1:9" x14ac:dyDescent="0.2">
      <c r="A1007" s="2588"/>
      <c r="B1007" s="2588"/>
      <c r="C1007" s="2588"/>
      <c r="D1007" s="2588"/>
      <c r="E1007" s="2588"/>
      <c r="F1007" s="2588"/>
      <c r="G1007" s="2588"/>
      <c r="H1007" s="2588"/>
      <c r="I1007" s="2588"/>
    </row>
    <row r="1008" spans="1:9" x14ac:dyDescent="0.2">
      <c r="A1008" s="2588"/>
      <c r="B1008" s="2588"/>
      <c r="C1008" s="2588"/>
      <c r="D1008" s="2588"/>
      <c r="E1008" s="2588"/>
      <c r="F1008" s="2588"/>
      <c r="G1008" s="2588"/>
      <c r="H1008" s="2588"/>
      <c r="I1008" s="2588"/>
    </row>
    <row r="1009" spans="1:9" x14ac:dyDescent="0.2">
      <c r="A1009" s="2588"/>
      <c r="B1009" s="2588"/>
      <c r="C1009" s="2588"/>
      <c r="D1009" s="2588"/>
      <c r="E1009" s="2588"/>
      <c r="F1009" s="2588"/>
      <c r="G1009" s="2588"/>
      <c r="H1009" s="2588"/>
      <c r="I1009" s="2588"/>
    </row>
    <row r="1010" spans="1:9" x14ac:dyDescent="0.2">
      <c r="A1010" s="2588"/>
      <c r="B1010" s="2588"/>
      <c r="C1010" s="2588"/>
      <c r="D1010" s="2588"/>
      <c r="E1010" s="2588"/>
      <c r="F1010" s="2588"/>
      <c r="G1010" s="2588"/>
      <c r="H1010" s="2588"/>
      <c r="I1010" s="2588"/>
    </row>
    <row r="1011" spans="1:9" x14ac:dyDescent="0.2">
      <c r="A1011" s="2588"/>
      <c r="B1011" s="2588"/>
      <c r="C1011" s="2588"/>
      <c r="D1011" s="2588"/>
      <c r="E1011" s="2588"/>
      <c r="F1011" s="2588"/>
      <c r="G1011" s="2588"/>
      <c r="H1011" s="2588"/>
      <c r="I1011" s="2588"/>
    </row>
    <row r="1012" spans="1:9" x14ac:dyDescent="0.2">
      <c r="A1012" s="2588"/>
      <c r="B1012" s="2588"/>
      <c r="C1012" s="2588"/>
      <c r="D1012" s="2588"/>
      <c r="E1012" s="2588"/>
      <c r="F1012" s="2588"/>
      <c r="G1012" s="2588"/>
      <c r="H1012" s="2588"/>
      <c r="I1012" s="2588"/>
    </row>
    <row r="1013" spans="1:9" x14ac:dyDescent="0.2">
      <c r="A1013" s="2588"/>
      <c r="B1013" s="2588"/>
      <c r="C1013" s="2588"/>
      <c r="D1013" s="2588"/>
      <c r="E1013" s="2588"/>
      <c r="F1013" s="2588"/>
      <c r="G1013" s="2588"/>
      <c r="H1013" s="2588"/>
      <c r="I1013" s="2588"/>
    </row>
    <row r="1014" spans="1:9" x14ac:dyDescent="0.2">
      <c r="A1014" s="2588"/>
      <c r="B1014" s="2588"/>
      <c r="C1014" s="2588"/>
      <c r="D1014" s="2588"/>
      <c r="E1014" s="2588"/>
      <c r="F1014" s="2588"/>
      <c r="G1014" s="2588"/>
      <c r="H1014" s="2588"/>
      <c r="I1014" s="2588"/>
    </row>
    <row r="1015" spans="1:9" x14ac:dyDescent="0.2">
      <c r="A1015" s="2588"/>
      <c r="B1015" s="2588"/>
      <c r="C1015" s="2588"/>
      <c r="D1015" s="2588"/>
      <c r="E1015" s="2588"/>
      <c r="F1015" s="2588"/>
      <c r="G1015" s="2588"/>
      <c r="H1015" s="2588"/>
      <c r="I1015" s="2588"/>
    </row>
    <row r="1016" spans="1:9" x14ac:dyDescent="0.2">
      <c r="A1016" s="2588"/>
      <c r="B1016" s="2588"/>
      <c r="C1016" s="2588"/>
      <c r="D1016" s="2588"/>
      <c r="E1016" s="2588"/>
      <c r="F1016" s="2588"/>
      <c r="G1016" s="2588"/>
      <c r="H1016" s="2588"/>
      <c r="I1016" s="2588"/>
    </row>
    <row r="1017" spans="1:9" x14ac:dyDescent="0.2">
      <c r="A1017" s="2588"/>
      <c r="B1017" s="2588"/>
      <c r="C1017" s="2588"/>
      <c r="D1017" s="2588"/>
      <c r="E1017" s="2588"/>
      <c r="F1017" s="2588"/>
      <c r="G1017" s="2588"/>
      <c r="H1017" s="2588"/>
      <c r="I1017" s="2588"/>
    </row>
    <row r="1018" spans="1:9" x14ac:dyDescent="0.2">
      <c r="A1018" s="2588"/>
      <c r="B1018" s="2588"/>
      <c r="C1018" s="2588"/>
      <c r="D1018" s="2588"/>
      <c r="E1018" s="2588"/>
      <c r="F1018" s="2588"/>
      <c r="G1018" s="2588"/>
      <c r="H1018" s="2588"/>
      <c r="I1018" s="2588"/>
    </row>
    <row r="1019" spans="1:9" x14ac:dyDescent="0.2">
      <c r="A1019" s="2588"/>
      <c r="B1019" s="2588"/>
      <c r="C1019" s="2588"/>
      <c r="D1019" s="2588"/>
      <c r="E1019" s="2588"/>
      <c r="F1019" s="2588"/>
      <c r="G1019" s="2588"/>
      <c r="H1019" s="2588"/>
      <c r="I1019" s="2588"/>
    </row>
    <row r="1020" spans="1:9" x14ac:dyDescent="0.2">
      <c r="A1020" s="2588"/>
      <c r="B1020" s="2588"/>
      <c r="C1020" s="2588"/>
      <c r="D1020" s="2588"/>
      <c r="E1020" s="2588"/>
      <c r="F1020" s="2588"/>
      <c r="G1020" s="2588"/>
      <c r="H1020" s="2588"/>
      <c r="I1020" s="2588"/>
    </row>
    <row r="1021" spans="1:9" x14ac:dyDescent="0.2">
      <c r="A1021" s="2588"/>
      <c r="B1021" s="2588"/>
      <c r="C1021" s="2588"/>
      <c r="D1021" s="2588"/>
      <c r="E1021" s="2588"/>
      <c r="F1021" s="2588"/>
      <c r="G1021" s="2588"/>
      <c r="H1021" s="2588"/>
      <c r="I1021" s="2588"/>
    </row>
    <row r="1022" spans="1:9" x14ac:dyDescent="0.2">
      <c r="A1022" s="2588"/>
      <c r="B1022" s="2588"/>
      <c r="C1022" s="2588"/>
      <c r="D1022" s="2588"/>
      <c r="E1022" s="2588"/>
      <c r="F1022" s="2588"/>
      <c r="G1022" s="2588"/>
      <c r="H1022" s="2588"/>
      <c r="I1022" s="2588"/>
    </row>
    <row r="1023" spans="1:9" x14ac:dyDescent="0.2">
      <c r="A1023" s="2588"/>
      <c r="B1023" s="2588"/>
      <c r="C1023" s="2588"/>
      <c r="D1023" s="2588"/>
      <c r="E1023" s="2588"/>
      <c r="F1023" s="2588"/>
      <c r="G1023" s="2588"/>
      <c r="H1023" s="2588"/>
      <c r="I1023" s="2588"/>
    </row>
    <row r="1024" spans="1:9" x14ac:dyDescent="0.2">
      <c r="A1024" s="2588"/>
      <c r="B1024" s="2588"/>
      <c r="C1024" s="2588"/>
      <c r="D1024" s="2588"/>
      <c r="E1024" s="2588"/>
      <c r="F1024" s="2588"/>
      <c r="G1024" s="2588"/>
      <c r="H1024" s="2588"/>
      <c r="I1024" s="2588"/>
    </row>
    <row r="1025" spans="1:9" x14ac:dyDescent="0.2">
      <c r="A1025" s="2588"/>
      <c r="B1025" s="2588"/>
      <c r="C1025" s="2588"/>
      <c r="D1025" s="2588"/>
      <c r="E1025" s="2588"/>
      <c r="F1025" s="2588"/>
      <c r="G1025" s="2588"/>
      <c r="H1025" s="2588"/>
      <c r="I1025" s="2588"/>
    </row>
    <row r="1026" spans="1:9" x14ac:dyDescent="0.2">
      <c r="A1026" s="2588"/>
      <c r="B1026" s="2588"/>
      <c r="C1026" s="2588"/>
      <c r="D1026" s="2588"/>
      <c r="E1026" s="2588"/>
      <c r="F1026" s="2588"/>
      <c r="G1026" s="2588"/>
      <c r="H1026" s="2588"/>
      <c r="I1026" s="2588"/>
    </row>
    <row r="1027" spans="1:9" x14ac:dyDescent="0.2">
      <c r="A1027" s="2588"/>
      <c r="B1027" s="2588"/>
      <c r="C1027" s="2588"/>
      <c r="D1027" s="2588"/>
      <c r="E1027" s="2588"/>
      <c r="F1027" s="2588"/>
      <c r="G1027" s="2588"/>
      <c r="H1027" s="2588"/>
      <c r="I1027" s="2588"/>
    </row>
    <row r="1028" spans="1:9" x14ac:dyDescent="0.2">
      <c r="A1028" s="2588"/>
      <c r="B1028" s="2588"/>
      <c r="C1028" s="2588"/>
      <c r="D1028" s="2588"/>
      <c r="E1028" s="2588"/>
      <c r="F1028" s="2588"/>
      <c r="G1028" s="2588"/>
      <c r="H1028" s="2588"/>
      <c r="I1028" s="2588"/>
    </row>
    <row r="1029" spans="1:9" x14ac:dyDescent="0.2">
      <c r="A1029" s="2588"/>
      <c r="B1029" s="2588"/>
      <c r="C1029" s="2588"/>
      <c r="D1029" s="2588"/>
      <c r="E1029" s="2588"/>
      <c r="F1029" s="2588"/>
      <c r="G1029" s="2588"/>
      <c r="H1029" s="2588"/>
      <c r="I1029" s="2588"/>
    </row>
    <row r="1030" spans="1:9" x14ac:dyDescent="0.2">
      <c r="A1030" s="2588"/>
      <c r="B1030" s="2588"/>
      <c r="C1030" s="2588"/>
      <c r="D1030" s="2588"/>
      <c r="E1030" s="2588"/>
      <c r="F1030" s="2588"/>
      <c r="G1030" s="2588"/>
      <c r="H1030" s="2588"/>
      <c r="I1030" s="2588"/>
    </row>
    <row r="1031" spans="1:9" x14ac:dyDescent="0.2">
      <c r="A1031" s="2588"/>
      <c r="B1031" s="2588"/>
      <c r="C1031" s="2588"/>
      <c r="D1031" s="2588"/>
      <c r="E1031" s="2588"/>
      <c r="F1031" s="2588"/>
      <c r="G1031" s="2588"/>
      <c r="H1031" s="2588"/>
      <c r="I1031" s="2588"/>
    </row>
    <row r="1032" spans="1:9" x14ac:dyDescent="0.2">
      <c r="A1032" s="2588"/>
      <c r="B1032" s="2588"/>
      <c r="C1032" s="2588"/>
      <c r="D1032" s="2588"/>
      <c r="E1032" s="2588"/>
      <c r="F1032" s="2588"/>
      <c r="G1032" s="2588"/>
      <c r="H1032" s="2588"/>
      <c r="I1032" s="2588"/>
    </row>
    <row r="1033" spans="1:9" x14ac:dyDescent="0.2">
      <c r="A1033" s="2588"/>
      <c r="B1033" s="2588"/>
      <c r="C1033" s="2588"/>
      <c r="D1033" s="2588"/>
      <c r="E1033" s="2588"/>
      <c r="F1033" s="2588"/>
      <c r="G1033" s="2588"/>
      <c r="H1033" s="2588"/>
      <c r="I1033" s="2588"/>
    </row>
    <row r="1034" spans="1:9" x14ac:dyDescent="0.2">
      <c r="A1034" s="2588"/>
      <c r="B1034" s="2588"/>
      <c r="C1034" s="2588"/>
      <c r="D1034" s="2588"/>
      <c r="E1034" s="2588"/>
      <c r="F1034" s="2588"/>
      <c r="G1034" s="2588"/>
      <c r="H1034" s="2588"/>
      <c r="I1034" s="2588"/>
    </row>
    <row r="1035" spans="1:9" x14ac:dyDescent="0.2">
      <c r="A1035" s="2588"/>
      <c r="B1035" s="2588"/>
      <c r="C1035" s="2588"/>
      <c r="D1035" s="2588"/>
      <c r="E1035" s="2588"/>
      <c r="F1035" s="2588"/>
      <c r="G1035" s="2588"/>
      <c r="H1035" s="2588"/>
      <c r="I1035" s="2588"/>
    </row>
    <row r="1036" spans="1:9" x14ac:dyDescent="0.2">
      <c r="A1036" s="2588"/>
      <c r="B1036" s="2588"/>
      <c r="C1036" s="2588"/>
      <c r="D1036" s="2588"/>
      <c r="E1036" s="2588"/>
      <c r="F1036" s="2588"/>
      <c r="G1036" s="2588"/>
      <c r="H1036" s="2588"/>
      <c r="I1036" s="2588"/>
    </row>
    <row r="1037" spans="1:9" x14ac:dyDescent="0.2">
      <c r="A1037" s="2588"/>
      <c r="B1037" s="2588"/>
      <c r="C1037" s="2588"/>
      <c r="D1037" s="2588"/>
      <c r="E1037" s="2588"/>
      <c r="F1037" s="2588"/>
      <c r="G1037" s="2588"/>
      <c r="H1037" s="2588"/>
      <c r="I1037" s="2588"/>
    </row>
    <row r="1038" spans="1:9" x14ac:dyDescent="0.2">
      <c r="A1038" s="2588"/>
      <c r="B1038" s="2588"/>
      <c r="C1038" s="2588"/>
      <c r="D1038" s="2588"/>
      <c r="E1038" s="2588"/>
      <c r="F1038" s="2588"/>
      <c r="G1038" s="2588"/>
      <c r="H1038" s="2588"/>
      <c r="I1038" s="2588"/>
    </row>
    <row r="1039" spans="1:9" x14ac:dyDescent="0.2">
      <c r="A1039" s="2588"/>
      <c r="B1039" s="2588"/>
      <c r="C1039" s="2588"/>
      <c r="D1039" s="2588"/>
      <c r="E1039" s="2588"/>
      <c r="F1039" s="2588"/>
      <c r="G1039" s="2588"/>
      <c r="H1039" s="2588"/>
      <c r="I1039" s="2588"/>
    </row>
    <row r="1040" spans="1:9" x14ac:dyDescent="0.2">
      <c r="A1040" s="2588"/>
      <c r="B1040" s="2588"/>
      <c r="C1040" s="2588"/>
      <c r="D1040" s="2588"/>
      <c r="E1040" s="2588"/>
      <c r="F1040" s="2588"/>
      <c r="G1040" s="2588"/>
      <c r="H1040" s="2588"/>
      <c r="I1040" s="2588"/>
    </row>
    <row r="1041" spans="1:9" x14ac:dyDescent="0.2">
      <c r="A1041" s="2588"/>
      <c r="B1041" s="2588"/>
      <c r="C1041" s="2588"/>
      <c r="D1041" s="2588"/>
      <c r="E1041" s="2588"/>
      <c r="F1041" s="2588"/>
      <c r="G1041" s="2588"/>
      <c r="H1041" s="2588"/>
      <c r="I1041" s="2588"/>
    </row>
    <row r="1042" spans="1:9" x14ac:dyDescent="0.2">
      <c r="A1042" s="2588"/>
      <c r="B1042" s="2588"/>
      <c r="C1042" s="2588"/>
      <c r="D1042" s="2588"/>
      <c r="E1042" s="2588"/>
      <c r="F1042" s="2588"/>
      <c r="G1042" s="2588"/>
      <c r="H1042" s="2588"/>
      <c r="I1042" s="2588"/>
    </row>
    <row r="1043" spans="1:9" x14ac:dyDescent="0.2">
      <c r="A1043" s="2588"/>
      <c r="B1043" s="2588"/>
      <c r="C1043" s="2588"/>
      <c r="D1043" s="2588"/>
      <c r="E1043" s="2588"/>
      <c r="F1043" s="2588"/>
      <c r="G1043" s="2588"/>
      <c r="H1043" s="2588"/>
      <c r="I1043" s="2588"/>
    </row>
    <row r="1044" spans="1:9" x14ac:dyDescent="0.2">
      <c r="A1044" s="2588"/>
      <c r="B1044" s="2588"/>
      <c r="C1044" s="2588"/>
      <c r="D1044" s="2588"/>
      <c r="E1044" s="2588"/>
      <c r="F1044" s="2588"/>
      <c r="G1044" s="2588"/>
      <c r="H1044" s="2588"/>
      <c r="I1044" s="2588"/>
    </row>
    <row r="1045" spans="1:9" x14ac:dyDescent="0.2">
      <c r="A1045" s="2588"/>
      <c r="B1045" s="2588"/>
      <c r="C1045" s="2588"/>
      <c r="D1045" s="2588"/>
      <c r="E1045" s="2588"/>
      <c r="F1045" s="2588"/>
      <c r="G1045" s="2588"/>
      <c r="H1045" s="2588"/>
      <c r="I1045" s="2588"/>
    </row>
    <row r="1046" spans="1:9" x14ac:dyDescent="0.2">
      <c r="A1046" s="2588"/>
      <c r="B1046" s="2588"/>
      <c r="C1046" s="2588"/>
      <c r="D1046" s="2588"/>
      <c r="E1046" s="2588"/>
      <c r="F1046" s="2588"/>
      <c r="G1046" s="2588"/>
      <c r="H1046" s="2588"/>
      <c r="I1046" s="2588"/>
    </row>
    <row r="1047" spans="1:9" x14ac:dyDescent="0.2">
      <c r="A1047" s="2588"/>
      <c r="B1047" s="2588"/>
      <c r="C1047" s="2588"/>
      <c r="D1047" s="2588"/>
      <c r="E1047" s="2588"/>
      <c r="F1047" s="2588"/>
      <c r="G1047" s="2588"/>
      <c r="H1047" s="2588"/>
      <c r="I1047" s="2588"/>
    </row>
  </sheetData>
  <mergeCells count="10">
    <mergeCell ref="A1:I1"/>
    <mergeCell ref="A2:I2"/>
    <mergeCell ref="A3:I3"/>
    <mergeCell ref="A4:A6"/>
    <mergeCell ref="B4:E4"/>
    <mergeCell ref="F4:I4"/>
    <mergeCell ref="B5:C5"/>
    <mergeCell ref="D5:E5"/>
    <mergeCell ref="F5:G5"/>
    <mergeCell ref="H5:I5"/>
  </mergeCells>
  <printOptions horizontalCentered="1"/>
  <pageMargins left="0.62992125984251968" right="0.62992125984251968" top="0.98425196850393704" bottom="0.98425196850393704" header="0.51181102362204722" footer="0.51181102362204722"/>
  <pageSetup paperSize="9" pageOrder="overThenDown" orientation="portrait" r:id="rId1"/>
  <rowBreaks count="1" manualBreakCount="1">
    <brk id="55" max="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view="pageBreakPreview" zoomScaleNormal="100" zoomScaleSheetLayoutView="100" workbookViewId="0">
      <selection activeCell="C182" sqref="C182"/>
    </sheetView>
  </sheetViews>
  <sheetFormatPr defaultColWidth="8.85546875" defaultRowHeight="12.75" x14ac:dyDescent="0.2"/>
  <cols>
    <col min="1" max="1" width="23.7109375" style="2733" customWidth="1"/>
    <col min="2" max="3" width="9.7109375" style="2734" customWidth="1"/>
    <col min="4" max="9" width="7.85546875" style="2734" customWidth="1"/>
    <col min="10" max="32" width="8.85546875" style="2733" customWidth="1"/>
    <col min="33" max="16384" width="8.85546875" style="2733"/>
  </cols>
  <sheetData>
    <row r="1" spans="1:10" s="2780" customFormat="1" ht="30" customHeight="1" x14ac:dyDescent="0.2">
      <c r="A1" s="2783" t="s">
        <v>1710</v>
      </c>
      <c r="B1" s="2783"/>
      <c r="C1" s="2783"/>
      <c r="D1" s="2783"/>
      <c r="E1" s="2783"/>
      <c r="F1" s="2783"/>
      <c r="G1" s="2783"/>
      <c r="H1" s="2783"/>
      <c r="I1" s="2783"/>
      <c r="J1" s="2782"/>
    </row>
    <row r="2" spans="1:10" s="2780" customFormat="1" ht="5.0999999999999996" customHeight="1" x14ac:dyDescent="0.2">
      <c r="A2" s="2781"/>
      <c r="B2" s="2781"/>
      <c r="C2" s="2781"/>
      <c r="D2" s="2781"/>
      <c r="E2" s="2781"/>
      <c r="F2" s="2781"/>
      <c r="G2" s="2781"/>
      <c r="H2" s="2781"/>
      <c r="I2" s="2781"/>
    </row>
    <row r="3" spans="1:10" s="2779" customFormat="1" ht="15" customHeight="1" x14ac:dyDescent="0.2">
      <c r="A3" s="1699" t="s">
        <v>1674</v>
      </c>
      <c r="B3" s="1700" t="s">
        <v>264</v>
      </c>
      <c r="C3" s="2683" t="s">
        <v>1701</v>
      </c>
      <c r="D3" s="1700" t="s">
        <v>1709</v>
      </c>
      <c r="E3" s="1700"/>
      <c r="F3" s="1700"/>
      <c r="G3" s="1700" t="s">
        <v>1708</v>
      </c>
      <c r="H3" s="1700"/>
      <c r="I3" s="1701"/>
    </row>
    <row r="4" spans="1:10" s="2779" customFormat="1" ht="15" customHeight="1" x14ac:dyDescent="0.2">
      <c r="A4" s="1699"/>
      <c r="B4" s="1700"/>
      <c r="C4" s="2683"/>
      <c r="D4" s="1700" t="s">
        <v>1681</v>
      </c>
      <c r="E4" s="1700" t="s">
        <v>1678</v>
      </c>
      <c r="F4" s="1700"/>
      <c r="G4" s="1700" t="s">
        <v>1681</v>
      </c>
      <c r="H4" s="1700" t="s">
        <v>1678</v>
      </c>
      <c r="I4" s="1701"/>
    </row>
    <row r="5" spans="1:10" s="2779" customFormat="1" ht="20.100000000000001" customHeight="1" x14ac:dyDescent="0.2">
      <c r="A5" s="1699"/>
      <c r="B5" s="1700"/>
      <c r="C5" s="2683"/>
      <c r="D5" s="1700"/>
      <c r="E5" s="1521" t="s">
        <v>463</v>
      </c>
      <c r="F5" s="1521" t="s">
        <v>1707</v>
      </c>
      <c r="G5" s="1700"/>
      <c r="H5" s="1521" t="s">
        <v>463</v>
      </c>
      <c r="I5" s="1522" t="s">
        <v>1707</v>
      </c>
    </row>
    <row r="6" spans="1:10" s="2768" customFormat="1" ht="15.95" customHeight="1" x14ac:dyDescent="0.2">
      <c r="A6" s="2778" t="s">
        <v>239</v>
      </c>
      <c r="B6" s="2750">
        <v>242550</v>
      </c>
      <c r="C6" s="2750">
        <v>139427</v>
      </c>
      <c r="D6" s="2751">
        <v>35</v>
      </c>
      <c r="E6" s="2750">
        <v>37887</v>
      </c>
      <c r="F6" s="2750">
        <v>14250</v>
      </c>
      <c r="G6" s="2751">
        <v>129</v>
      </c>
      <c r="H6" s="2750">
        <v>204663</v>
      </c>
      <c r="I6" s="2750">
        <v>87818</v>
      </c>
    </row>
    <row r="7" spans="1:10" s="2753" customFormat="1" ht="15.95" customHeight="1" x14ac:dyDescent="0.2">
      <c r="A7" s="2777" t="s">
        <v>2</v>
      </c>
      <c r="B7" s="2754">
        <v>192278</v>
      </c>
      <c r="C7" s="2754">
        <v>110040</v>
      </c>
      <c r="D7" s="2755">
        <v>26</v>
      </c>
      <c r="E7" s="2754">
        <v>27099</v>
      </c>
      <c r="F7" s="2754">
        <v>8728</v>
      </c>
      <c r="G7" s="2755">
        <v>94</v>
      </c>
      <c r="H7" s="2754">
        <v>165179</v>
      </c>
      <c r="I7" s="2754">
        <v>66407</v>
      </c>
    </row>
    <row r="8" spans="1:10" s="2768" customFormat="1" ht="15.95" customHeight="1" x14ac:dyDescent="0.2">
      <c r="A8" s="2764" t="s">
        <v>3</v>
      </c>
      <c r="B8" s="2775">
        <v>140117</v>
      </c>
      <c r="C8" s="2775">
        <v>81105</v>
      </c>
      <c r="D8" s="2776">
        <v>16</v>
      </c>
      <c r="E8" s="2775">
        <v>21369</v>
      </c>
      <c r="F8" s="2775">
        <v>6199</v>
      </c>
      <c r="G8" s="2776">
        <v>70</v>
      </c>
      <c r="H8" s="2775">
        <v>118748</v>
      </c>
      <c r="I8" s="2775">
        <v>43452</v>
      </c>
    </row>
    <row r="9" spans="1:10" s="2753" customFormat="1" ht="20.25" customHeight="1" x14ac:dyDescent="0.2">
      <c r="A9" s="2774" t="s">
        <v>4</v>
      </c>
      <c r="B9" s="2739">
        <v>140117</v>
      </c>
      <c r="C9" s="2739">
        <v>81105</v>
      </c>
      <c r="D9" s="2740">
        <v>16</v>
      </c>
      <c r="E9" s="2739">
        <v>21369</v>
      </c>
      <c r="F9" s="2739">
        <v>6199</v>
      </c>
      <c r="G9" s="2740">
        <v>70</v>
      </c>
      <c r="H9" s="2739">
        <v>118748</v>
      </c>
      <c r="I9" s="2739">
        <v>43452</v>
      </c>
    </row>
    <row r="10" spans="1:10" ht="14.1" customHeight="1" x14ac:dyDescent="0.2">
      <c r="A10" s="2766" t="s">
        <v>6</v>
      </c>
      <c r="B10" s="2743">
        <v>23791</v>
      </c>
      <c r="C10" s="2743">
        <v>14295</v>
      </c>
      <c r="D10" s="2744">
        <v>1</v>
      </c>
      <c r="E10" s="2743">
        <v>161</v>
      </c>
      <c r="F10" s="2743" t="s">
        <v>0</v>
      </c>
      <c r="G10" s="2744">
        <v>8</v>
      </c>
      <c r="H10" s="2743">
        <v>23630</v>
      </c>
      <c r="I10" s="2743">
        <v>6630</v>
      </c>
    </row>
    <row r="11" spans="1:10" s="2753" customFormat="1" ht="14.1" customHeight="1" x14ac:dyDescent="0.2">
      <c r="A11" s="2772" t="s">
        <v>9</v>
      </c>
      <c r="B11" s="2754">
        <v>6125</v>
      </c>
      <c r="C11" s="2754">
        <v>3259</v>
      </c>
      <c r="D11" s="2755">
        <v>2</v>
      </c>
      <c r="E11" s="2754">
        <v>6125</v>
      </c>
      <c r="F11" s="2754">
        <v>2468</v>
      </c>
      <c r="G11" s="2755" t="s">
        <v>0</v>
      </c>
      <c r="H11" s="2754" t="s">
        <v>0</v>
      </c>
      <c r="I11" s="2754" t="s">
        <v>0</v>
      </c>
    </row>
    <row r="12" spans="1:10" ht="14.1" customHeight="1" x14ac:dyDescent="0.2">
      <c r="A12" s="2766" t="s">
        <v>10</v>
      </c>
      <c r="B12" s="2743">
        <v>8268</v>
      </c>
      <c r="C12" s="2743">
        <v>4203</v>
      </c>
      <c r="D12" s="2744">
        <v>3</v>
      </c>
      <c r="E12" s="2743">
        <v>2964</v>
      </c>
      <c r="F12" s="2743" t="s">
        <v>0</v>
      </c>
      <c r="G12" s="2744">
        <v>2</v>
      </c>
      <c r="H12" s="2743">
        <v>5304</v>
      </c>
      <c r="I12" s="2743">
        <v>2492</v>
      </c>
    </row>
    <row r="13" spans="1:10" s="2753" customFormat="1" ht="14.1" customHeight="1" x14ac:dyDescent="0.2">
      <c r="A13" s="2772" t="s">
        <v>12</v>
      </c>
      <c r="B13" s="2754">
        <v>742</v>
      </c>
      <c r="C13" s="2754">
        <v>325</v>
      </c>
      <c r="D13" s="2755" t="s">
        <v>0</v>
      </c>
      <c r="E13" s="2754" t="s">
        <v>0</v>
      </c>
      <c r="F13" s="2754" t="s">
        <v>0</v>
      </c>
      <c r="G13" s="2755">
        <v>1</v>
      </c>
      <c r="H13" s="2754">
        <v>742</v>
      </c>
      <c r="I13" s="2754" t="s">
        <v>0</v>
      </c>
    </row>
    <row r="14" spans="1:10" ht="14.1" customHeight="1" x14ac:dyDescent="0.2">
      <c r="A14" s="2766" t="s">
        <v>13</v>
      </c>
      <c r="B14" s="2743">
        <v>10094</v>
      </c>
      <c r="C14" s="2743">
        <v>6231</v>
      </c>
      <c r="D14" s="2744">
        <v>1</v>
      </c>
      <c r="E14" s="2743">
        <v>4377</v>
      </c>
      <c r="F14" s="2743">
        <v>1610</v>
      </c>
      <c r="G14" s="2744">
        <v>13</v>
      </c>
      <c r="H14" s="2743">
        <v>5717</v>
      </c>
      <c r="I14" s="2743">
        <v>349</v>
      </c>
    </row>
    <row r="15" spans="1:10" s="2753" customFormat="1" ht="14.1" customHeight="1" x14ac:dyDescent="0.2">
      <c r="A15" s="2772" t="s">
        <v>15</v>
      </c>
      <c r="B15" s="2754">
        <v>34354</v>
      </c>
      <c r="C15" s="2754">
        <v>14676</v>
      </c>
      <c r="D15" s="2755">
        <v>2</v>
      </c>
      <c r="E15" s="2754">
        <v>6117</v>
      </c>
      <c r="F15" s="2754">
        <v>2121</v>
      </c>
      <c r="G15" s="2755">
        <v>9</v>
      </c>
      <c r="H15" s="2754">
        <v>28237</v>
      </c>
      <c r="I15" s="2754">
        <v>11608</v>
      </c>
    </row>
    <row r="16" spans="1:10" ht="14.1" customHeight="1" x14ac:dyDescent="0.2">
      <c r="A16" s="2766" t="s">
        <v>17</v>
      </c>
      <c r="B16" s="2743">
        <v>21426</v>
      </c>
      <c r="C16" s="2743">
        <v>13936</v>
      </c>
      <c r="D16" s="2744">
        <v>2</v>
      </c>
      <c r="E16" s="2743">
        <v>452</v>
      </c>
      <c r="F16" s="2743" t="s">
        <v>0</v>
      </c>
      <c r="G16" s="2744">
        <v>11</v>
      </c>
      <c r="H16" s="2743">
        <v>20974</v>
      </c>
      <c r="I16" s="2743">
        <v>8682</v>
      </c>
    </row>
    <row r="17" spans="1:9" s="2753" customFormat="1" ht="14.1" customHeight="1" x14ac:dyDescent="0.2">
      <c r="A17" s="2772" t="s">
        <v>19</v>
      </c>
      <c r="B17" s="2754">
        <v>31842</v>
      </c>
      <c r="C17" s="2754">
        <v>22807</v>
      </c>
      <c r="D17" s="2755">
        <v>4</v>
      </c>
      <c r="E17" s="2754">
        <v>740</v>
      </c>
      <c r="F17" s="2754" t="s">
        <v>0</v>
      </c>
      <c r="G17" s="2755">
        <v>24</v>
      </c>
      <c r="H17" s="2754">
        <v>31102</v>
      </c>
      <c r="I17" s="2754">
        <v>12339</v>
      </c>
    </row>
    <row r="18" spans="1:9" ht="14.1" customHeight="1" x14ac:dyDescent="0.2">
      <c r="A18" s="2766" t="s">
        <v>21</v>
      </c>
      <c r="B18" s="2743">
        <v>3475</v>
      </c>
      <c r="C18" s="2743">
        <v>1373</v>
      </c>
      <c r="D18" s="2744">
        <v>1</v>
      </c>
      <c r="E18" s="2743">
        <v>433</v>
      </c>
      <c r="F18" s="2743" t="s">
        <v>0</v>
      </c>
      <c r="G18" s="2744">
        <v>2</v>
      </c>
      <c r="H18" s="2743">
        <v>3042</v>
      </c>
      <c r="I18" s="2743">
        <v>1352</v>
      </c>
    </row>
    <row r="19" spans="1:9" s="2765" customFormat="1" ht="15.95" customHeight="1" x14ac:dyDescent="0.2">
      <c r="A19" s="2741" t="s">
        <v>22</v>
      </c>
      <c r="B19" s="2739">
        <v>52161</v>
      </c>
      <c r="C19" s="2739">
        <v>28935</v>
      </c>
      <c r="D19" s="2740">
        <v>10</v>
      </c>
      <c r="E19" s="2739">
        <v>5730</v>
      </c>
      <c r="F19" s="2739">
        <v>2529</v>
      </c>
      <c r="G19" s="2740">
        <v>24</v>
      </c>
      <c r="H19" s="2739">
        <v>46431</v>
      </c>
      <c r="I19" s="2739">
        <v>22955</v>
      </c>
    </row>
    <row r="20" spans="1:9" s="2768" customFormat="1" ht="18" customHeight="1" x14ac:dyDescent="0.2">
      <c r="A20" s="2752" t="s">
        <v>393</v>
      </c>
      <c r="B20" s="2750">
        <v>376</v>
      </c>
      <c r="C20" s="2750">
        <v>313</v>
      </c>
      <c r="D20" s="2751" t="s">
        <v>0</v>
      </c>
      <c r="E20" s="2750" t="s">
        <v>0</v>
      </c>
      <c r="F20" s="2750" t="s">
        <v>0</v>
      </c>
      <c r="G20" s="2751">
        <v>1</v>
      </c>
      <c r="H20" s="2750">
        <v>376</v>
      </c>
      <c r="I20" s="2750">
        <v>280</v>
      </c>
    </row>
    <row r="21" spans="1:9" s="2746" customFormat="1" ht="14.1" customHeight="1" x14ac:dyDescent="0.2">
      <c r="A21" s="2749" t="s">
        <v>24</v>
      </c>
      <c r="B21" s="2747">
        <v>376</v>
      </c>
      <c r="C21" s="2747">
        <v>313</v>
      </c>
      <c r="D21" s="2748" t="s">
        <v>0</v>
      </c>
      <c r="E21" s="2747" t="s">
        <v>0</v>
      </c>
      <c r="F21" s="2747" t="s">
        <v>0</v>
      </c>
      <c r="G21" s="2748">
        <v>1</v>
      </c>
      <c r="H21" s="2747">
        <v>376</v>
      </c>
      <c r="I21" s="2747">
        <v>280</v>
      </c>
    </row>
    <row r="22" spans="1:9" s="2773" customFormat="1" ht="18" customHeight="1" x14ac:dyDescent="0.2">
      <c r="A22" s="2752" t="s">
        <v>28</v>
      </c>
      <c r="B22" s="2750">
        <v>602</v>
      </c>
      <c r="C22" s="2750">
        <v>426</v>
      </c>
      <c r="D22" s="2751">
        <v>1</v>
      </c>
      <c r="E22" s="2750">
        <v>260</v>
      </c>
      <c r="F22" s="2750">
        <v>92</v>
      </c>
      <c r="G22" s="2751">
        <v>1</v>
      </c>
      <c r="H22" s="2750">
        <v>342</v>
      </c>
      <c r="I22" s="2750" t="s">
        <v>0</v>
      </c>
    </row>
    <row r="23" spans="1:9" s="2746" customFormat="1" ht="14.1" customHeight="1" x14ac:dyDescent="0.2">
      <c r="A23" s="2749" t="s">
        <v>29</v>
      </c>
      <c r="B23" s="2747">
        <v>342</v>
      </c>
      <c r="C23" s="2747">
        <v>187</v>
      </c>
      <c r="D23" s="2748" t="s">
        <v>0</v>
      </c>
      <c r="E23" s="2747" t="s">
        <v>0</v>
      </c>
      <c r="F23" s="2747" t="s">
        <v>0</v>
      </c>
      <c r="G23" s="2748">
        <v>1</v>
      </c>
      <c r="H23" s="2747">
        <v>342</v>
      </c>
      <c r="I23" s="2747" t="s">
        <v>0</v>
      </c>
    </row>
    <row r="24" spans="1:9" ht="14.1" customHeight="1" x14ac:dyDescent="0.2">
      <c r="A24" s="2759" t="s">
        <v>32</v>
      </c>
      <c r="B24" s="2743">
        <v>260</v>
      </c>
      <c r="C24" s="2743">
        <v>239</v>
      </c>
      <c r="D24" s="2744">
        <v>1</v>
      </c>
      <c r="E24" s="2743">
        <v>260</v>
      </c>
      <c r="F24" s="2743">
        <v>92</v>
      </c>
      <c r="G24" s="2744" t="s">
        <v>0</v>
      </c>
      <c r="H24" s="2743" t="s">
        <v>0</v>
      </c>
      <c r="I24" s="2743" t="s">
        <v>0</v>
      </c>
    </row>
    <row r="25" spans="1:9" s="2765" customFormat="1" ht="18" customHeight="1" x14ac:dyDescent="0.2">
      <c r="A25" s="2760" t="s">
        <v>37</v>
      </c>
      <c r="B25" s="2739">
        <v>43917</v>
      </c>
      <c r="C25" s="2739">
        <v>24067</v>
      </c>
      <c r="D25" s="2740">
        <v>4</v>
      </c>
      <c r="E25" s="2739">
        <v>3369</v>
      </c>
      <c r="F25" s="2739">
        <v>1292</v>
      </c>
      <c r="G25" s="2740">
        <v>18</v>
      </c>
      <c r="H25" s="2739">
        <v>40548</v>
      </c>
      <c r="I25" s="2739">
        <v>19462</v>
      </c>
    </row>
    <row r="26" spans="1:9" s="2763" customFormat="1" ht="14.1" customHeight="1" x14ac:dyDescent="0.2">
      <c r="A26" s="2759" t="s">
        <v>391</v>
      </c>
      <c r="B26" s="2757">
        <v>43186</v>
      </c>
      <c r="C26" s="2757">
        <v>23742</v>
      </c>
      <c r="D26" s="2758">
        <v>3</v>
      </c>
      <c r="E26" s="2757">
        <v>3180</v>
      </c>
      <c r="F26" s="2757">
        <v>1292</v>
      </c>
      <c r="G26" s="2758">
        <v>17</v>
      </c>
      <c r="H26" s="2757">
        <v>40006</v>
      </c>
      <c r="I26" s="2757">
        <v>19462</v>
      </c>
    </row>
    <row r="27" spans="1:9" s="2753" customFormat="1" ht="14.1" customHeight="1" x14ac:dyDescent="0.2">
      <c r="A27" s="2772" t="s">
        <v>47</v>
      </c>
      <c r="B27" s="2754">
        <v>731</v>
      </c>
      <c r="C27" s="2754">
        <v>325</v>
      </c>
      <c r="D27" s="2755">
        <v>1</v>
      </c>
      <c r="E27" s="2754">
        <v>189</v>
      </c>
      <c r="F27" s="2754" t="s">
        <v>0</v>
      </c>
      <c r="G27" s="2755">
        <v>1</v>
      </c>
      <c r="H27" s="2754">
        <v>542</v>
      </c>
      <c r="I27" s="2754" t="s">
        <v>0</v>
      </c>
    </row>
    <row r="28" spans="1:9" s="2768" customFormat="1" ht="15" customHeight="1" x14ac:dyDescent="0.2">
      <c r="A28" s="2752" t="s">
        <v>50</v>
      </c>
      <c r="B28" s="2750">
        <v>276</v>
      </c>
      <c r="C28" s="2750">
        <v>237</v>
      </c>
      <c r="D28" s="2751">
        <v>1</v>
      </c>
      <c r="E28" s="2750">
        <v>276</v>
      </c>
      <c r="F28" s="2750">
        <v>143</v>
      </c>
      <c r="G28" s="2751" t="s">
        <v>0</v>
      </c>
      <c r="H28" s="2750" t="s">
        <v>0</v>
      </c>
      <c r="I28" s="2750" t="s">
        <v>0</v>
      </c>
    </row>
    <row r="29" spans="1:9" s="2761" customFormat="1" ht="14.1" customHeight="1" x14ac:dyDescent="0.2">
      <c r="A29" s="2749" t="s">
        <v>51</v>
      </c>
      <c r="B29" s="2747">
        <v>276</v>
      </c>
      <c r="C29" s="2747">
        <v>237</v>
      </c>
      <c r="D29" s="2748">
        <v>1</v>
      </c>
      <c r="E29" s="2747">
        <v>276</v>
      </c>
      <c r="F29" s="2747">
        <v>143</v>
      </c>
      <c r="G29" s="2748" t="s">
        <v>0</v>
      </c>
      <c r="H29" s="2747" t="s">
        <v>0</v>
      </c>
      <c r="I29" s="2747" t="s">
        <v>0</v>
      </c>
    </row>
    <row r="30" spans="1:9" s="2768" customFormat="1" ht="18" customHeight="1" x14ac:dyDescent="0.2">
      <c r="A30" s="2752" t="s">
        <v>57</v>
      </c>
      <c r="B30" s="2750">
        <v>5049</v>
      </c>
      <c r="C30" s="2750">
        <v>2931</v>
      </c>
      <c r="D30" s="2751">
        <v>2</v>
      </c>
      <c r="E30" s="2750">
        <v>925</v>
      </c>
      <c r="F30" s="2750">
        <v>563</v>
      </c>
      <c r="G30" s="2751">
        <v>3</v>
      </c>
      <c r="H30" s="2750">
        <v>4124</v>
      </c>
      <c r="I30" s="2750">
        <v>2378</v>
      </c>
    </row>
    <row r="31" spans="1:9" s="2746" customFormat="1" ht="14.1" customHeight="1" x14ac:dyDescent="0.2">
      <c r="A31" s="2749" t="s">
        <v>58</v>
      </c>
      <c r="B31" s="2747">
        <v>5049</v>
      </c>
      <c r="C31" s="2747">
        <v>2931</v>
      </c>
      <c r="D31" s="2748">
        <v>2</v>
      </c>
      <c r="E31" s="2747">
        <v>925</v>
      </c>
      <c r="F31" s="2747">
        <v>563</v>
      </c>
      <c r="G31" s="2748">
        <v>3</v>
      </c>
      <c r="H31" s="2747">
        <v>4124</v>
      </c>
      <c r="I31" s="2747">
        <v>2378</v>
      </c>
    </row>
    <row r="32" spans="1:9" s="2768" customFormat="1" ht="18" customHeight="1" x14ac:dyDescent="0.2">
      <c r="A32" s="2752" t="s">
        <v>61</v>
      </c>
      <c r="B32" s="2750">
        <v>1460</v>
      </c>
      <c r="C32" s="2750">
        <v>562</v>
      </c>
      <c r="D32" s="2751">
        <v>1</v>
      </c>
      <c r="E32" s="2750">
        <v>419</v>
      </c>
      <c r="F32" s="2750">
        <v>241</v>
      </c>
      <c r="G32" s="2751">
        <v>1</v>
      </c>
      <c r="H32" s="2750">
        <v>1041</v>
      </c>
      <c r="I32" s="2750">
        <v>835</v>
      </c>
    </row>
    <row r="33" spans="1:9" s="2746" customFormat="1" ht="14.1" customHeight="1" x14ac:dyDescent="0.2">
      <c r="A33" s="2749" t="s">
        <v>62</v>
      </c>
      <c r="B33" s="2747">
        <v>1460</v>
      </c>
      <c r="C33" s="2747">
        <v>562</v>
      </c>
      <c r="D33" s="2748">
        <v>1</v>
      </c>
      <c r="E33" s="2747">
        <v>419</v>
      </c>
      <c r="F33" s="2747">
        <v>241</v>
      </c>
      <c r="G33" s="2748">
        <v>1</v>
      </c>
      <c r="H33" s="2747">
        <v>1041</v>
      </c>
      <c r="I33" s="2747">
        <v>835</v>
      </c>
    </row>
    <row r="34" spans="1:9" s="2768" customFormat="1" ht="18" customHeight="1" x14ac:dyDescent="0.2">
      <c r="A34" s="2752" t="s">
        <v>67</v>
      </c>
      <c r="B34" s="2750">
        <v>481</v>
      </c>
      <c r="C34" s="2750">
        <v>399</v>
      </c>
      <c r="D34" s="2751">
        <v>1</v>
      </c>
      <c r="E34" s="2750">
        <v>481</v>
      </c>
      <c r="F34" s="2750">
        <v>198</v>
      </c>
      <c r="G34" s="2751" t="s">
        <v>0</v>
      </c>
      <c r="H34" s="2750" t="s">
        <v>0</v>
      </c>
      <c r="I34" s="2750" t="s">
        <v>0</v>
      </c>
    </row>
    <row r="35" spans="1:9" s="2746" customFormat="1" ht="14.1" customHeight="1" x14ac:dyDescent="0.2">
      <c r="A35" s="2749" t="s">
        <v>68</v>
      </c>
      <c r="B35" s="2747">
        <v>481</v>
      </c>
      <c r="C35" s="2747">
        <v>399</v>
      </c>
      <c r="D35" s="2748">
        <v>1</v>
      </c>
      <c r="E35" s="2747">
        <v>481</v>
      </c>
      <c r="F35" s="2747">
        <v>198</v>
      </c>
      <c r="G35" s="2748" t="s">
        <v>0</v>
      </c>
      <c r="H35" s="2747" t="s">
        <v>0</v>
      </c>
      <c r="I35" s="2747" t="s">
        <v>0</v>
      </c>
    </row>
    <row r="36" spans="1:9" ht="18" customHeight="1" x14ac:dyDescent="0.2">
      <c r="A36" s="2771" t="s">
        <v>389</v>
      </c>
      <c r="B36" s="2743">
        <v>50272</v>
      </c>
      <c r="C36" s="2743">
        <v>29387</v>
      </c>
      <c r="D36" s="2744">
        <v>9</v>
      </c>
      <c r="E36" s="2743">
        <v>10788</v>
      </c>
      <c r="F36" s="2743">
        <v>5522</v>
      </c>
      <c r="G36" s="2744">
        <v>35</v>
      </c>
      <c r="H36" s="2743">
        <v>39484</v>
      </c>
      <c r="I36" s="2743">
        <v>21411</v>
      </c>
    </row>
    <row r="37" spans="1:9" s="2762" customFormat="1" ht="24.95" customHeight="1" x14ac:dyDescent="0.2">
      <c r="A37" s="2770" t="s">
        <v>76</v>
      </c>
      <c r="B37" s="2739">
        <v>24077</v>
      </c>
      <c r="C37" s="2739">
        <v>14905</v>
      </c>
      <c r="D37" s="2740">
        <v>5</v>
      </c>
      <c r="E37" s="2739">
        <v>6690</v>
      </c>
      <c r="F37" s="2739">
        <v>3308</v>
      </c>
      <c r="G37" s="2740">
        <v>18</v>
      </c>
      <c r="H37" s="2739">
        <v>17387</v>
      </c>
      <c r="I37" s="2739">
        <v>9481</v>
      </c>
    </row>
    <row r="38" spans="1:9" s="2768" customFormat="1" ht="15" customHeight="1" x14ac:dyDescent="0.2">
      <c r="A38" s="2752" t="s">
        <v>77</v>
      </c>
      <c r="B38" s="2750">
        <v>1831</v>
      </c>
      <c r="C38" s="2750">
        <v>1109</v>
      </c>
      <c r="D38" s="2751">
        <v>1</v>
      </c>
      <c r="E38" s="2750">
        <v>1461</v>
      </c>
      <c r="F38" s="2750">
        <v>871</v>
      </c>
      <c r="G38" s="2751">
        <v>1</v>
      </c>
      <c r="H38" s="2750">
        <v>370</v>
      </c>
      <c r="I38" s="2750">
        <v>277</v>
      </c>
    </row>
    <row r="39" spans="1:9" s="2763" customFormat="1" ht="14.1" customHeight="1" x14ac:dyDescent="0.2">
      <c r="A39" s="2769" t="s">
        <v>78</v>
      </c>
      <c r="B39" s="2747">
        <v>1831</v>
      </c>
      <c r="C39" s="2747">
        <v>1109</v>
      </c>
      <c r="D39" s="2748">
        <v>1</v>
      </c>
      <c r="E39" s="2747">
        <v>1461</v>
      </c>
      <c r="F39" s="2747">
        <v>871</v>
      </c>
      <c r="G39" s="2748">
        <v>1</v>
      </c>
      <c r="H39" s="2747">
        <v>370</v>
      </c>
      <c r="I39" s="2747">
        <v>277</v>
      </c>
    </row>
    <row r="40" spans="1:9" s="2768" customFormat="1" ht="14.1" customHeight="1" x14ac:dyDescent="0.2">
      <c r="A40" s="2745" t="s">
        <v>79</v>
      </c>
      <c r="B40" s="2743">
        <v>1831</v>
      </c>
      <c r="C40" s="2743">
        <v>1109</v>
      </c>
      <c r="D40" s="2744">
        <v>1</v>
      </c>
      <c r="E40" s="2743">
        <v>1461</v>
      </c>
      <c r="F40" s="2743">
        <v>871</v>
      </c>
      <c r="G40" s="2744">
        <v>1</v>
      </c>
      <c r="H40" s="2743">
        <v>370</v>
      </c>
      <c r="I40" s="2743">
        <v>277</v>
      </c>
    </row>
    <row r="41" spans="1:9" s="2762" customFormat="1" ht="15" customHeight="1" x14ac:dyDescent="0.2">
      <c r="A41" s="2752" t="s">
        <v>90</v>
      </c>
      <c r="B41" s="2750">
        <v>411</v>
      </c>
      <c r="C41" s="2750">
        <v>263</v>
      </c>
      <c r="D41" s="2751" t="s">
        <v>0</v>
      </c>
      <c r="E41" s="2750" t="s">
        <v>0</v>
      </c>
      <c r="F41" s="2750" t="s">
        <v>0</v>
      </c>
      <c r="G41" s="2751">
        <v>1</v>
      </c>
      <c r="H41" s="2750">
        <v>411</v>
      </c>
      <c r="I41" s="2750" t="s">
        <v>0</v>
      </c>
    </row>
    <row r="42" spans="1:9" s="2767" customFormat="1" ht="15" customHeight="1" x14ac:dyDescent="0.2">
      <c r="A42" s="2749" t="s">
        <v>91</v>
      </c>
      <c r="B42" s="2747">
        <v>411</v>
      </c>
      <c r="C42" s="2747">
        <v>263</v>
      </c>
      <c r="D42" s="2748" t="s">
        <v>0</v>
      </c>
      <c r="E42" s="2747" t="s">
        <v>0</v>
      </c>
      <c r="F42" s="2747" t="s">
        <v>0</v>
      </c>
      <c r="G42" s="2748">
        <v>1</v>
      </c>
      <c r="H42" s="2747">
        <v>411</v>
      </c>
      <c r="I42" s="2747" t="s">
        <v>0</v>
      </c>
    </row>
    <row r="43" spans="1:9" s="2765" customFormat="1" ht="18" customHeight="1" x14ac:dyDescent="0.2">
      <c r="A43" s="2752" t="s">
        <v>97</v>
      </c>
      <c r="B43" s="2750">
        <v>1644</v>
      </c>
      <c r="C43" s="2750">
        <v>1123</v>
      </c>
      <c r="D43" s="2751">
        <v>1</v>
      </c>
      <c r="E43" s="2750">
        <v>1644</v>
      </c>
      <c r="F43" s="2750">
        <v>877</v>
      </c>
      <c r="G43" s="2751" t="s">
        <v>0</v>
      </c>
      <c r="H43" s="2750" t="s">
        <v>0</v>
      </c>
      <c r="I43" s="2750" t="s">
        <v>0</v>
      </c>
    </row>
    <row r="44" spans="1:9" s="2767" customFormat="1" ht="15" customHeight="1" x14ac:dyDescent="0.2">
      <c r="A44" s="2749" t="s">
        <v>98</v>
      </c>
      <c r="B44" s="2747">
        <v>1644</v>
      </c>
      <c r="C44" s="2747">
        <v>1123</v>
      </c>
      <c r="D44" s="2748">
        <v>1</v>
      </c>
      <c r="E44" s="2747">
        <v>1644</v>
      </c>
      <c r="F44" s="2747">
        <v>877</v>
      </c>
      <c r="G44" s="2748" t="s">
        <v>0</v>
      </c>
      <c r="H44" s="2747" t="s">
        <v>0</v>
      </c>
      <c r="I44" s="2747" t="s">
        <v>0</v>
      </c>
    </row>
    <row r="45" spans="1:9" s="2765" customFormat="1" ht="15.95" customHeight="1" x14ac:dyDescent="0.2">
      <c r="A45" s="2752" t="s">
        <v>106</v>
      </c>
      <c r="B45" s="2750">
        <v>1948</v>
      </c>
      <c r="C45" s="2750">
        <v>672</v>
      </c>
      <c r="D45" s="2751" t="s">
        <v>0</v>
      </c>
      <c r="E45" s="2750" t="s">
        <v>0</v>
      </c>
      <c r="F45" s="2750" t="s">
        <v>0</v>
      </c>
      <c r="G45" s="2751">
        <v>3</v>
      </c>
      <c r="H45" s="2750">
        <v>1948</v>
      </c>
      <c r="I45" s="2750">
        <v>1308</v>
      </c>
    </row>
    <row r="46" spans="1:9" s="2746" customFormat="1" ht="12.95" customHeight="1" x14ac:dyDescent="0.2">
      <c r="A46" s="2749" t="s">
        <v>107</v>
      </c>
      <c r="B46" s="2747">
        <v>1948</v>
      </c>
      <c r="C46" s="2747">
        <v>672</v>
      </c>
      <c r="D46" s="2748" t="s">
        <v>0</v>
      </c>
      <c r="E46" s="2747" t="s">
        <v>0</v>
      </c>
      <c r="F46" s="2747" t="s">
        <v>0</v>
      </c>
      <c r="G46" s="2748">
        <v>3</v>
      </c>
      <c r="H46" s="2747">
        <v>1948</v>
      </c>
      <c r="I46" s="2747">
        <v>1308</v>
      </c>
    </row>
    <row r="47" spans="1:9" s="2742" customFormat="1" ht="15.95" customHeight="1" x14ac:dyDescent="0.2">
      <c r="A47" s="2752" t="s">
        <v>111</v>
      </c>
      <c r="B47" s="2750">
        <v>856</v>
      </c>
      <c r="C47" s="2750">
        <v>777</v>
      </c>
      <c r="D47" s="2751" t="s">
        <v>0</v>
      </c>
      <c r="E47" s="2750" t="s">
        <v>0</v>
      </c>
      <c r="F47" s="2750" t="s">
        <v>0</v>
      </c>
      <c r="G47" s="2751">
        <v>1</v>
      </c>
      <c r="H47" s="2750">
        <v>856</v>
      </c>
      <c r="I47" s="2750">
        <v>495</v>
      </c>
    </row>
    <row r="48" spans="1:9" s="2746" customFormat="1" ht="12.95" customHeight="1" x14ac:dyDescent="0.2">
      <c r="A48" s="2749" t="s">
        <v>112</v>
      </c>
      <c r="B48" s="2747">
        <v>856</v>
      </c>
      <c r="C48" s="2747">
        <v>777</v>
      </c>
      <c r="D48" s="2748" t="s">
        <v>0</v>
      </c>
      <c r="E48" s="2747" t="s">
        <v>0</v>
      </c>
      <c r="F48" s="2747" t="s">
        <v>0</v>
      </c>
      <c r="G48" s="2748">
        <v>1</v>
      </c>
      <c r="H48" s="2747">
        <v>856</v>
      </c>
      <c r="I48" s="2747">
        <v>495</v>
      </c>
    </row>
    <row r="49" spans="1:9" s="2762" customFormat="1" ht="12.95" customHeight="1" x14ac:dyDescent="0.2">
      <c r="A49" s="2752" t="s">
        <v>118</v>
      </c>
      <c r="B49" s="2750">
        <v>2090</v>
      </c>
      <c r="C49" s="2750">
        <v>1524</v>
      </c>
      <c r="D49" s="2751">
        <v>2</v>
      </c>
      <c r="E49" s="2750">
        <v>1961</v>
      </c>
      <c r="F49" s="2750">
        <v>644</v>
      </c>
      <c r="G49" s="2751">
        <v>1</v>
      </c>
      <c r="H49" s="2750">
        <v>129</v>
      </c>
      <c r="I49" s="2750">
        <v>109</v>
      </c>
    </row>
    <row r="50" spans="1:9" s="2761" customFormat="1" ht="12.95" customHeight="1" x14ac:dyDescent="0.2">
      <c r="A50" s="2749" t="s">
        <v>119</v>
      </c>
      <c r="B50" s="2747">
        <v>2090</v>
      </c>
      <c r="C50" s="2747">
        <v>1524</v>
      </c>
      <c r="D50" s="2748">
        <v>2</v>
      </c>
      <c r="E50" s="2747">
        <v>1961</v>
      </c>
      <c r="F50" s="2747">
        <v>644</v>
      </c>
      <c r="G50" s="2748">
        <v>1</v>
      </c>
      <c r="H50" s="2747">
        <v>129</v>
      </c>
      <c r="I50" s="2747">
        <v>109</v>
      </c>
    </row>
    <row r="51" spans="1:9" s="2762" customFormat="1" ht="12.95" customHeight="1" x14ac:dyDescent="0.2">
      <c r="A51" s="2752" t="s">
        <v>125</v>
      </c>
      <c r="B51" s="2750">
        <v>3599</v>
      </c>
      <c r="C51" s="2750">
        <v>2231</v>
      </c>
      <c r="D51" s="2751" t="s">
        <v>0</v>
      </c>
      <c r="E51" s="2750" t="s">
        <v>0</v>
      </c>
      <c r="F51" s="2750" t="s">
        <v>0</v>
      </c>
      <c r="G51" s="2751">
        <v>4</v>
      </c>
      <c r="H51" s="2750">
        <v>3599</v>
      </c>
      <c r="I51" s="2750">
        <v>1668</v>
      </c>
    </row>
    <row r="52" spans="1:9" s="2761" customFormat="1" ht="12.95" customHeight="1" x14ac:dyDescent="0.2">
      <c r="A52" s="2749" t="s">
        <v>126</v>
      </c>
      <c r="B52" s="2747">
        <v>491</v>
      </c>
      <c r="C52" s="2747">
        <v>172</v>
      </c>
      <c r="D52" s="2748" t="s">
        <v>0</v>
      </c>
      <c r="E52" s="2747" t="s">
        <v>0</v>
      </c>
      <c r="F52" s="2747" t="s">
        <v>0</v>
      </c>
      <c r="G52" s="2748">
        <v>1</v>
      </c>
      <c r="H52" s="2747">
        <v>491</v>
      </c>
      <c r="I52" s="2747">
        <v>332</v>
      </c>
    </row>
    <row r="53" spans="1:9" s="2742" customFormat="1" ht="12.95" customHeight="1" x14ac:dyDescent="0.2">
      <c r="A53" s="2766" t="s">
        <v>127</v>
      </c>
      <c r="B53" s="2743">
        <v>603</v>
      </c>
      <c r="C53" s="2743">
        <v>435</v>
      </c>
      <c r="D53" s="2744" t="s">
        <v>0</v>
      </c>
      <c r="E53" s="2743" t="s">
        <v>0</v>
      </c>
      <c r="F53" s="2743" t="s">
        <v>0</v>
      </c>
      <c r="G53" s="2744">
        <v>1</v>
      </c>
      <c r="H53" s="2743">
        <v>603</v>
      </c>
      <c r="I53" s="2743">
        <v>301</v>
      </c>
    </row>
    <row r="54" spans="1:9" s="2746" customFormat="1" ht="12.95" customHeight="1" x14ac:dyDescent="0.2">
      <c r="A54" s="2749" t="s">
        <v>128</v>
      </c>
      <c r="B54" s="2754">
        <v>2505</v>
      </c>
      <c r="C54" s="2754">
        <v>1624</v>
      </c>
      <c r="D54" s="2755" t="s">
        <v>0</v>
      </c>
      <c r="E54" s="2754" t="s">
        <v>0</v>
      </c>
      <c r="F54" s="2754" t="s">
        <v>0</v>
      </c>
      <c r="G54" s="2755">
        <v>2</v>
      </c>
      <c r="H54" s="2754">
        <v>2505</v>
      </c>
      <c r="I54" s="2754">
        <v>1035</v>
      </c>
    </row>
    <row r="55" spans="1:9" s="2765" customFormat="1" ht="12.95" customHeight="1" x14ac:dyDescent="0.2">
      <c r="A55" s="2752" t="s">
        <v>131</v>
      </c>
      <c r="B55" s="2750">
        <v>11698</v>
      </c>
      <c r="C55" s="2750">
        <v>7206</v>
      </c>
      <c r="D55" s="2751">
        <v>1</v>
      </c>
      <c r="E55" s="2750">
        <v>1624</v>
      </c>
      <c r="F55" s="2750">
        <v>916</v>
      </c>
      <c r="G55" s="2751">
        <v>7</v>
      </c>
      <c r="H55" s="2750">
        <v>10074</v>
      </c>
      <c r="I55" s="2750">
        <v>5624</v>
      </c>
    </row>
    <row r="56" spans="1:9" s="2761" customFormat="1" ht="12.95" customHeight="1" x14ac:dyDescent="0.2">
      <c r="A56" s="2749" t="s">
        <v>132</v>
      </c>
      <c r="B56" s="2747">
        <v>11698</v>
      </c>
      <c r="C56" s="2747">
        <v>7206</v>
      </c>
      <c r="D56" s="2748">
        <v>1</v>
      </c>
      <c r="E56" s="2747">
        <v>1624</v>
      </c>
      <c r="F56" s="2747">
        <v>916</v>
      </c>
      <c r="G56" s="2748">
        <v>7</v>
      </c>
      <c r="H56" s="2747">
        <v>10074</v>
      </c>
      <c r="I56" s="2747">
        <v>5624</v>
      </c>
    </row>
    <row r="57" spans="1:9" s="2762" customFormat="1" ht="15.95" customHeight="1" x14ac:dyDescent="0.2">
      <c r="A57" s="2764" t="s">
        <v>313</v>
      </c>
      <c r="B57" s="2750">
        <v>26195</v>
      </c>
      <c r="C57" s="2750">
        <v>14482</v>
      </c>
      <c r="D57" s="2751">
        <v>4</v>
      </c>
      <c r="E57" s="2750">
        <v>4098</v>
      </c>
      <c r="F57" s="2750">
        <v>2214</v>
      </c>
      <c r="G57" s="2751">
        <v>17</v>
      </c>
      <c r="H57" s="2750">
        <v>22097</v>
      </c>
      <c r="I57" s="2750">
        <v>11930</v>
      </c>
    </row>
    <row r="58" spans="1:9" s="2763" customFormat="1" ht="12.95" customHeight="1" x14ac:dyDescent="0.2">
      <c r="A58" s="2760" t="s">
        <v>140</v>
      </c>
      <c r="B58" s="2739">
        <v>733</v>
      </c>
      <c r="C58" s="2739">
        <v>388</v>
      </c>
      <c r="D58" s="2740" t="s">
        <v>0</v>
      </c>
      <c r="E58" s="2739" t="s">
        <v>0</v>
      </c>
      <c r="F58" s="2739" t="s">
        <v>0</v>
      </c>
      <c r="G58" s="2740">
        <v>1</v>
      </c>
      <c r="H58" s="2739">
        <v>733</v>
      </c>
      <c r="I58" s="2739">
        <v>277</v>
      </c>
    </row>
    <row r="59" spans="1:9" s="2762" customFormat="1" ht="12.95" customHeight="1" x14ac:dyDescent="0.2">
      <c r="A59" s="2759" t="s">
        <v>141</v>
      </c>
      <c r="B59" s="2757">
        <v>733</v>
      </c>
      <c r="C59" s="2757">
        <v>388</v>
      </c>
      <c r="D59" s="2758" t="s">
        <v>0</v>
      </c>
      <c r="E59" s="2757" t="s">
        <v>0</v>
      </c>
      <c r="F59" s="2757" t="s">
        <v>0</v>
      </c>
      <c r="G59" s="2758">
        <v>1</v>
      </c>
      <c r="H59" s="2757">
        <v>733</v>
      </c>
      <c r="I59" s="2757">
        <v>277</v>
      </c>
    </row>
    <row r="60" spans="1:9" s="2762" customFormat="1" ht="15" customHeight="1" x14ac:dyDescent="0.2">
      <c r="A60" s="2760" t="s">
        <v>156</v>
      </c>
      <c r="B60" s="2739">
        <v>277</v>
      </c>
      <c r="C60" s="2739">
        <v>145</v>
      </c>
      <c r="D60" s="2740" t="s">
        <v>0</v>
      </c>
      <c r="E60" s="2739" t="s">
        <v>0</v>
      </c>
      <c r="F60" s="2739" t="s">
        <v>0</v>
      </c>
      <c r="G60" s="2740">
        <v>1</v>
      </c>
      <c r="H60" s="2739">
        <v>277</v>
      </c>
      <c r="I60" s="2739" t="s">
        <v>0</v>
      </c>
    </row>
    <row r="61" spans="1:9" s="2761" customFormat="1" ht="12.95" customHeight="1" x14ac:dyDescent="0.2">
      <c r="A61" s="2759" t="s">
        <v>157</v>
      </c>
      <c r="B61" s="2757">
        <v>277</v>
      </c>
      <c r="C61" s="2757">
        <v>145</v>
      </c>
      <c r="D61" s="2758" t="s">
        <v>0</v>
      </c>
      <c r="E61" s="2757" t="s">
        <v>0</v>
      </c>
      <c r="F61" s="2757" t="s">
        <v>0</v>
      </c>
      <c r="G61" s="2758">
        <v>1</v>
      </c>
      <c r="H61" s="2757">
        <v>277</v>
      </c>
      <c r="I61" s="2757" t="s">
        <v>0</v>
      </c>
    </row>
    <row r="62" spans="1:9" s="2742" customFormat="1" ht="15.95" customHeight="1" x14ac:dyDescent="0.2">
      <c r="A62" s="2760" t="s">
        <v>161</v>
      </c>
      <c r="B62" s="2739">
        <v>2790</v>
      </c>
      <c r="C62" s="2739">
        <v>1498</v>
      </c>
      <c r="D62" s="2740">
        <v>1</v>
      </c>
      <c r="E62" s="2739">
        <v>2335</v>
      </c>
      <c r="F62" s="2739">
        <v>1126</v>
      </c>
      <c r="G62" s="2740">
        <v>1</v>
      </c>
      <c r="H62" s="2739">
        <v>455</v>
      </c>
      <c r="I62" s="2739">
        <v>314</v>
      </c>
    </row>
    <row r="63" spans="1:9" s="2746" customFormat="1" ht="12.95" customHeight="1" x14ac:dyDescent="0.2">
      <c r="A63" s="2759" t="s">
        <v>162</v>
      </c>
      <c r="B63" s="2757">
        <v>2790</v>
      </c>
      <c r="C63" s="2757">
        <v>1498</v>
      </c>
      <c r="D63" s="2758">
        <v>1</v>
      </c>
      <c r="E63" s="2757">
        <v>2335</v>
      </c>
      <c r="F63" s="2757">
        <v>1126</v>
      </c>
      <c r="G63" s="2758">
        <v>1</v>
      </c>
      <c r="H63" s="2757">
        <v>455</v>
      </c>
      <c r="I63" s="2757">
        <v>314</v>
      </c>
    </row>
    <row r="64" spans="1:9" s="2742" customFormat="1" ht="15.95" customHeight="1" x14ac:dyDescent="0.2">
      <c r="A64" s="2760" t="s">
        <v>168</v>
      </c>
      <c r="B64" s="2739">
        <v>22094</v>
      </c>
      <c r="C64" s="2739">
        <v>12227</v>
      </c>
      <c r="D64" s="2740">
        <v>3</v>
      </c>
      <c r="E64" s="2739">
        <v>1763</v>
      </c>
      <c r="F64" s="2739">
        <v>1088</v>
      </c>
      <c r="G64" s="2740">
        <v>13</v>
      </c>
      <c r="H64" s="2739">
        <v>20331</v>
      </c>
      <c r="I64" s="2739">
        <v>11106</v>
      </c>
    </row>
    <row r="65" spans="1:9" s="2746" customFormat="1" ht="12.95" customHeight="1" x14ac:dyDescent="0.2">
      <c r="A65" s="2759" t="s">
        <v>1706</v>
      </c>
      <c r="B65" s="2757">
        <v>22094</v>
      </c>
      <c r="C65" s="2757">
        <v>12227</v>
      </c>
      <c r="D65" s="2758">
        <v>3</v>
      </c>
      <c r="E65" s="2757">
        <v>1763</v>
      </c>
      <c r="F65" s="2757">
        <v>1088</v>
      </c>
      <c r="G65" s="2758">
        <v>13</v>
      </c>
      <c r="H65" s="2757">
        <v>20331</v>
      </c>
      <c r="I65" s="2757">
        <v>11106</v>
      </c>
    </row>
    <row r="66" spans="1:9" s="2742" customFormat="1" ht="15.95" customHeight="1" x14ac:dyDescent="0.2">
      <c r="A66" s="2756" t="s">
        <v>170</v>
      </c>
      <c r="B66" s="2754">
        <v>15428</v>
      </c>
      <c r="C66" s="2754">
        <v>9122</v>
      </c>
      <c r="D66" s="2755">
        <v>3</v>
      </c>
      <c r="E66" s="2754">
        <v>1763</v>
      </c>
      <c r="F66" s="2754">
        <v>1088</v>
      </c>
      <c r="G66" s="2755">
        <v>7</v>
      </c>
      <c r="H66" s="2754">
        <v>13665</v>
      </c>
      <c r="I66" s="2754">
        <v>7441</v>
      </c>
    </row>
    <row r="67" spans="1:9" s="2746" customFormat="1" ht="15" customHeight="1" x14ac:dyDescent="0.2">
      <c r="A67" s="2745" t="s">
        <v>15</v>
      </c>
      <c r="B67" s="2743">
        <v>4060</v>
      </c>
      <c r="C67" s="2743">
        <v>1887</v>
      </c>
      <c r="D67" s="2744" t="s">
        <v>0</v>
      </c>
      <c r="E67" s="2743" t="s">
        <v>0</v>
      </c>
      <c r="F67" s="2743" t="s">
        <v>0</v>
      </c>
      <c r="G67" s="2744">
        <v>4</v>
      </c>
      <c r="H67" s="2743">
        <v>4060</v>
      </c>
      <c r="I67" s="2743">
        <v>1941</v>
      </c>
    </row>
    <row r="68" spans="1:9" s="2753" customFormat="1" ht="12.95" customHeight="1" x14ac:dyDescent="0.2">
      <c r="A68" s="2756" t="s">
        <v>173</v>
      </c>
      <c r="B68" s="2754">
        <v>2606</v>
      </c>
      <c r="C68" s="2754">
        <v>1218</v>
      </c>
      <c r="D68" s="2755" t="s">
        <v>0</v>
      </c>
      <c r="E68" s="2754" t="s">
        <v>0</v>
      </c>
      <c r="F68" s="2754" t="s">
        <v>0</v>
      </c>
      <c r="G68" s="2755">
        <v>2</v>
      </c>
      <c r="H68" s="2754">
        <v>2606</v>
      </c>
      <c r="I68" s="2754">
        <v>1724</v>
      </c>
    </row>
    <row r="69" spans="1:9" s="2742" customFormat="1" ht="15.95" customHeight="1" x14ac:dyDescent="0.2">
      <c r="A69" s="2752" t="s">
        <v>189</v>
      </c>
      <c r="B69" s="2750">
        <v>301</v>
      </c>
      <c r="C69" s="2750">
        <v>224</v>
      </c>
      <c r="D69" s="2751" t="s">
        <v>0</v>
      </c>
      <c r="E69" s="2750" t="s">
        <v>0</v>
      </c>
      <c r="F69" s="2750" t="s">
        <v>0</v>
      </c>
      <c r="G69" s="2751">
        <v>1</v>
      </c>
      <c r="H69" s="2750">
        <v>301</v>
      </c>
      <c r="I69" s="2750">
        <v>233</v>
      </c>
    </row>
    <row r="70" spans="1:9" s="2746" customFormat="1" ht="12.95" customHeight="1" x14ac:dyDescent="0.2">
      <c r="A70" s="2749" t="s">
        <v>190</v>
      </c>
      <c r="B70" s="2747">
        <v>301</v>
      </c>
      <c r="C70" s="2747">
        <v>224</v>
      </c>
      <c r="D70" s="2748" t="s">
        <v>0</v>
      </c>
      <c r="E70" s="2747" t="s">
        <v>0</v>
      </c>
      <c r="F70" s="2747" t="s">
        <v>0</v>
      </c>
      <c r="G70" s="2748">
        <v>1</v>
      </c>
      <c r="H70" s="2747">
        <v>301</v>
      </c>
      <c r="I70" s="2747">
        <v>233</v>
      </c>
    </row>
    <row r="71" spans="1:9" s="2742" customFormat="1" ht="15.95" customHeight="1" x14ac:dyDescent="0.2">
      <c r="A71" s="2745" t="s">
        <v>385</v>
      </c>
      <c r="B71" s="2743">
        <v>301</v>
      </c>
      <c r="C71" s="2743">
        <v>224</v>
      </c>
      <c r="D71" s="2744" t="s">
        <v>0</v>
      </c>
      <c r="E71" s="2743" t="s">
        <v>0</v>
      </c>
      <c r="F71" s="2743" t="s">
        <v>0</v>
      </c>
      <c r="G71" s="2744">
        <v>1</v>
      </c>
      <c r="H71" s="2743">
        <v>301</v>
      </c>
      <c r="I71" s="2743">
        <v>233</v>
      </c>
    </row>
    <row r="72" spans="1:9" s="2738" customFormat="1" ht="15" customHeight="1" x14ac:dyDescent="0.2">
      <c r="A72" s="2741" t="s">
        <v>204</v>
      </c>
      <c r="B72" s="2739" t="s">
        <v>300</v>
      </c>
      <c r="C72" s="2739" t="s">
        <v>300</v>
      </c>
      <c r="D72" s="2740" t="s">
        <v>300</v>
      </c>
      <c r="E72" s="2739" t="s">
        <v>300</v>
      </c>
      <c r="F72" s="2739" t="s">
        <v>300</v>
      </c>
      <c r="G72" s="2740" t="s">
        <v>300</v>
      </c>
      <c r="H72" s="2739" t="s">
        <v>300</v>
      </c>
      <c r="I72" s="2739" t="s">
        <v>300</v>
      </c>
    </row>
    <row r="73" spans="1:9" ht="12.95" customHeight="1" x14ac:dyDescent="0.2">
      <c r="B73" s="2737"/>
      <c r="C73" s="2737"/>
      <c r="D73" s="2737"/>
      <c r="E73" s="2737"/>
      <c r="F73" s="2737"/>
      <c r="G73" s="2737"/>
      <c r="H73" s="2737"/>
      <c r="I73" s="2737"/>
    </row>
    <row r="74" spans="1:9" s="2735" customFormat="1" ht="15.95" customHeight="1" x14ac:dyDescent="0.2">
      <c r="B74" s="2736"/>
      <c r="C74" s="2736"/>
      <c r="D74" s="2736"/>
      <c r="E74" s="2736"/>
      <c r="F74" s="2736"/>
      <c r="G74" s="2736"/>
      <c r="H74" s="2736"/>
      <c r="I74" s="2736"/>
    </row>
  </sheetData>
  <mergeCells count="10">
    <mergeCell ref="A1:I2"/>
    <mergeCell ref="A3:A5"/>
    <mergeCell ref="B3:B5"/>
    <mergeCell ref="C3:C5"/>
    <mergeCell ref="D3:F3"/>
    <mergeCell ref="G3:I3"/>
    <mergeCell ref="D4:D5"/>
    <mergeCell ref="E4:F4"/>
    <mergeCell ref="G4:G5"/>
    <mergeCell ref="H4:I4"/>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1" manualBreakCount="1">
    <brk id="40" max="8"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6"/>
  <sheetViews>
    <sheetView view="pageBreakPreview" zoomScaleNormal="100" zoomScaleSheetLayoutView="100" workbookViewId="0">
      <selection activeCell="C182" sqref="C182"/>
    </sheetView>
  </sheetViews>
  <sheetFormatPr defaultColWidth="9.140625" defaultRowHeight="11.25" x14ac:dyDescent="0.2"/>
  <cols>
    <col min="1" max="1" width="22.7109375" style="2785" customWidth="1"/>
    <col min="2" max="2" width="6.7109375" style="2784" customWidth="1"/>
    <col min="3" max="3" width="5.7109375" style="2784" customWidth="1"/>
    <col min="4" max="9" width="9.28515625" style="2784" customWidth="1"/>
    <col min="10" max="16384" width="9.140625" style="2784"/>
  </cols>
  <sheetData>
    <row r="1" spans="1:16" s="2844" customFormat="1" ht="12.75" customHeight="1" x14ac:dyDescent="0.2">
      <c r="A1" s="2634" t="s">
        <v>1718</v>
      </c>
      <c r="B1" s="2634"/>
      <c r="C1" s="2634"/>
      <c r="D1" s="2634"/>
      <c r="E1" s="2634"/>
      <c r="F1" s="2634"/>
      <c r="G1" s="2634"/>
      <c r="H1" s="2634"/>
      <c r="I1" s="2634"/>
    </row>
    <row r="2" spans="1:16" s="2844" customFormat="1" ht="5.0999999999999996" customHeight="1" x14ac:dyDescent="0.2">
      <c r="A2" s="2845"/>
      <c r="B2" s="2845"/>
      <c r="C2" s="2845"/>
      <c r="D2" s="2845"/>
      <c r="E2" s="2845"/>
      <c r="F2" s="2845"/>
      <c r="G2" s="2845"/>
      <c r="H2" s="2845"/>
      <c r="I2" s="2845"/>
    </row>
    <row r="3" spans="1:16" s="2112" customFormat="1" ht="21.95" customHeight="1" x14ac:dyDescent="0.15">
      <c r="A3" s="1699" t="s">
        <v>1717</v>
      </c>
      <c r="B3" s="2177" t="s">
        <v>466</v>
      </c>
      <c r="C3" s="2177" t="s">
        <v>1701</v>
      </c>
      <c r="D3" s="1700" t="s">
        <v>1716</v>
      </c>
      <c r="E3" s="1700"/>
      <c r="F3" s="1701" t="s">
        <v>1715</v>
      </c>
      <c r="G3" s="2843"/>
      <c r="H3" s="2843"/>
      <c r="I3" s="2843"/>
    </row>
    <row r="4" spans="1:16" s="2112" customFormat="1" ht="50.1" customHeight="1" x14ac:dyDescent="0.15">
      <c r="A4" s="2385"/>
      <c r="B4" s="2177"/>
      <c r="C4" s="2177"/>
      <c r="D4" s="1521" t="s">
        <v>1714</v>
      </c>
      <c r="E4" s="1521" t="s">
        <v>1713</v>
      </c>
      <c r="F4" s="1521" t="s">
        <v>1714</v>
      </c>
      <c r="G4" s="1521" t="s">
        <v>1713</v>
      </c>
      <c r="H4" s="1521" t="s">
        <v>1712</v>
      </c>
      <c r="I4" s="1522" t="s">
        <v>1711</v>
      </c>
    </row>
    <row r="5" spans="1:16" s="2797" customFormat="1" ht="15.95" customHeight="1" x14ac:dyDescent="0.15">
      <c r="A5" s="2842" t="s">
        <v>239</v>
      </c>
      <c r="B5" s="2775">
        <v>41395</v>
      </c>
      <c r="C5" s="2775">
        <v>24876</v>
      </c>
      <c r="D5" s="2776">
        <v>8118</v>
      </c>
      <c r="E5" s="2776">
        <v>531</v>
      </c>
      <c r="F5" s="2776">
        <v>20995</v>
      </c>
      <c r="G5" s="2776">
        <v>10819</v>
      </c>
      <c r="H5" s="2776">
        <v>719</v>
      </c>
      <c r="I5" s="2776">
        <v>213</v>
      </c>
    </row>
    <row r="6" spans="1:16" s="2831" customFormat="1" ht="15.95" customHeight="1" x14ac:dyDescent="0.15">
      <c r="A6" s="2841" t="s">
        <v>260</v>
      </c>
      <c r="B6" s="2754">
        <v>32064</v>
      </c>
      <c r="C6" s="2754">
        <v>19066</v>
      </c>
      <c r="D6" s="2755">
        <v>5482</v>
      </c>
      <c r="E6" s="2755">
        <v>373</v>
      </c>
      <c r="F6" s="2755">
        <v>16982</v>
      </c>
      <c r="G6" s="2755">
        <v>8501</v>
      </c>
      <c r="H6" s="2755">
        <v>597</v>
      </c>
      <c r="I6" s="2755">
        <v>129</v>
      </c>
    </row>
    <row r="7" spans="1:16" s="2797" customFormat="1" ht="15.95" customHeight="1" x14ac:dyDescent="0.15">
      <c r="A7" s="2840" t="s">
        <v>3</v>
      </c>
      <c r="B7" s="2775">
        <v>22973</v>
      </c>
      <c r="C7" s="2775">
        <v>13632</v>
      </c>
      <c r="D7" s="2776">
        <v>4408</v>
      </c>
      <c r="E7" s="2776">
        <v>241</v>
      </c>
      <c r="F7" s="2776">
        <v>11761</v>
      </c>
      <c r="G7" s="2776">
        <v>6015</v>
      </c>
      <c r="H7" s="2776">
        <v>437</v>
      </c>
      <c r="I7" s="2776">
        <v>111</v>
      </c>
    </row>
    <row r="8" spans="1:16" s="2813" customFormat="1" ht="21.95" customHeight="1" x14ac:dyDescent="0.15">
      <c r="A8" s="2839" t="s">
        <v>259</v>
      </c>
      <c r="B8" s="2802">
        <v>22973</v>
      </c>
      <c r="C8" s="2802">
        <v>13632</v>
      </c>
      <c r="D8" s="2801">
        <v>4408</v>
      </c>
      <c r="E8" s="2801">
        <v>241</v>
      </c>
      <c r="F8" s="2801">
        <v>11761</v>
      </c>
      <c r="G8" s="2801">
        <v>6015</v>
      </c>
      <c r="H8" s="2801">
        <v>437</v>
      </c>
      <c r="I8" s="2801">
        <v>111</v>
      </c>
    </row>
    <row r="9" spans="1:16" s="2796" customFormat="1" ht="12" customHeight="1" x14ac:dyDescent="0.15">
      <c r="A9" s="2824" t="s">
        <v>6</v>
      </c>
      <c r="B9" s="2743">
        <v>3542</v>
      </c>
      <c r="C9" s="2743">
        <v>2271</v>
      </c>
      <c r="D9" s="2744">
        <v>35</v>
      </c>
      <c r="E9" s="2744" t="s">
        <v>0</v>
      </c>
      <c r="F9" s="2744">
        <v>2223</v>
      </c>
      <c r="G9" s="2744">
        <v>1226</v>
      </c>
      <c r="H9" s="2744">
        <v>48</v>
      </c>
      <c r="I9" s="2744">
        <v>10</v>
      </c>
    </row>
    <row r="10" spans="1:16" s="2831" customFormat="1" ht="12" customHeight="1" x14ac:dyDescent="0.15">
      <c r="A10" s="2832" t="s">
        <v>9</v>
      </c>
      <c r="B10" s="2754">
        <v>1682</v>
      </c>
      <c r="C10" s="2754">
        <v>948</v>
      </c>
      <c r="D10" s="2755">
        <v>1574</v>
      </c>
      <c r="E10" s="2755">
        <v>108</v>
      </c>
      <c r="F10" s="2755" t="s">
        <v>0</v>
      </c>
      <c r="G10" s="2755" t="s">
        <v>0</v>
      </c>
      <c r="H10" s="2755" t="s">
        <v>0</v>
      </c>
      <c r="I10" s="2755" t="s">
        <v>0</v>
      </c>
      <c r="J10" s="2818"/>
      <c r="K10" s="2825"/>
      <c r="L10" s="2825"/>
      <c r="M10" s="2825"/>
      <c r="N10" s="2825"/>
      <c r="O10" s="2825"/>
      <c r="P10" s="2825"/>
    </row>
    <row r="11" spans="1:16" s="2796" customFormat="1" ht="12" customHeight="1" x14ac:dyDescent="0.15">
      <c r="A11" s="2824" t="s">
        <v>10</v>
      </c>
      <c r="B11" s="2743">
        <v>1204</v>
      </c>
      <c r="C11" s="2743">
        <v>630</v>
      </c>
      <c r="D11" s="2744">
        <v>582</v>
      </c>
      <c r="E11" s="2744">
        <v>21</v>
      </c>
      <c r="F11" s="2744">
        <v>440</v>
      </c>
      <c r="G11" s="2744">
        <v>145</v>
      </c>
      <c r="H11" s="2744">
        <v>9</v>
      </c>
      <c r="I11" s="2744">
        <v>7</v>
      </c>
      <c r="J11" s="2835"/>
      <c r="K11" s="2835"/>
      <c r="L11" s="2835"/>
      <c r="M11" s="2835"/>
      <c r="N11" s="2835"/>
      <c r="O11" s="2834"/>
    </row>
    <row r="12" spans="1:16" s="2796" customFormat="1" ht="12" customHeight="1" x14ac:dyDescent="0.15">
      <c r="A12" s="2832" t="s">
        <v>12</v>
      </c>
      <c r="B12" s="2754">
        <v>287</v>
      </c>
      <c r="C12" s="2754">
        <v>119</v>
      </c>
      <c r="D12" s="2755" t="s">
        <v>0</v>
      </c>
      <c r="E12" s="2755" t="s">
        <v>0</v>
      </c>
      <c r="F12" s="2755">
        <v>208</v>
      </c>
      <c r="G12" s="2755">
        <v>77</v>
      </c>
      <c r="H12" s="2755">
        <v>2</v>
      </c>
      <c r="I12" s="2755" t="s">
        <v>0</v>
      </c>
      <c r="J12" s="2835"/>
      <c r="K12" s="2835"/>
      <c r="L12" s="2835"/>
      <c r="M12" s="2835"/>
      <c r="N12" s="2835"/>
      <c r="O12" s="2834"/>
    </row>
    <row r="13" spans="1:16" s="2796" customFormat="1" ht="12" customHeight="1" x14ac:dyDescent="0.15">
      <c r="A13" s="2824" t="s">
        <v>13</v>
      </c>
      <c r="B13" s="2743">
        <v>2743</v>
      </c>
      <c r="C13" s="2743">
        <v>1693</v>
      </c>
      <c r="D13" s="2744">
        <v>1105</v>
      </c>
      <c r="E13" s="2744">
        <v>8</v>
      </c>
      <c r="F13" s="2744">
        <v>1433</v>
      </c>
      <c r="G13" s="2744">
        <v>175</v>
      </c>
      <c r="H13" s="2744">
        <v>21</v>
      </c>
      <c r="I13" s="2744">
        <v>1</v>
      </c>
      <c r="J13" s="2835"/>
      <c r="K13" s="2835"/>
      <c r="L13" s="2835"/>
      <c r="M13" s="2835"/>
      <c r="N13" s="2835"/>
      <c r="O13" s="2834"/>
    </row>
    <row r="14" spans="1:16" s="2831" customFormat="1" ht="12" customHeight="1" x14ac:dyDescent="0.15">
      <c r="A14" s="2832" t="s">
        <v>15</v>
      </c>
      <c r="B14" s="2754">
        <v>5414</v>
      </c>
      <c r="C14" s="2754">
        <v>2396</v>
      </c>
      <c r="D14" s="2755">
        <v>818</v>
      </c>
      <c r="E14" s="2755">
        <v>103</v>
      </c>
      <c r="F14" s="2755">
        <v>3182</v>
      </c>
      <c r="G14" s="2755">
        <v>1186</v>
      </c>
      <c r="H14" s="2755">
        <v>88</v>
      </c>
      <c r="I14" s="2755">
        <v>37</v>
      </c>
      <c r="J14" s="2818"/>
      <c r="K14" s="2818"/>
      <c r="L14" s="2818"/>
      <c r="M14" s="2818"/>
      <c r="N14" s="2818"/>
      <c r="O14" s="2838"/>
    </row>
    <row r="15" spans="1:16" s="2796" customFormat="1" ht="12" customHeight="1" x14ac:dyDescent="0.15">
      <c r="A15" s="2824" t="s">
        <v>17</v>
      </c>
      <c r="B15" s="2743">
        <v>2022</v>
      </c>
      <c r="C15" s="2743">
        <v>1189</v>
      </c>
      <c r="D15" s="2744">
        <v>136</v>
      </c>
      <c r="E15" s="2744" t="s">
        <v>0</v>
      </c>
      <c r="F15" s="2744">
        <v>682</v>
      </c>
      <c r="G15" s="2744">
        <v>1158</v>
      </c>
      <c r="H15" s="2744">
        <v>30</v>
      </c>
      <c r="I15" s="2744">
        <v>16</v>
      </c>
      <c r="J15" s="2835"/>
      <c r="K15" s="2835"/>
      <c r="L15" s="2835"/>
      <c r="M15" s="2835"/>
      <c r="N15" s="2835"/>
      <c r="O15" s="2834"/>
    </row>
    <row r="16" spans="1:16" s="2831" customFormat="1" ht="12" customHeight="1" x14ac:dyDescent="0.15">
      <c r="A16" s="2832" t="s">
        <v>19</v>
      </c>
      <c r="B16" s="2754">
        <v>5608</v>
      </c>
      <c r="C16" s="2754">
        <v>4187</v>
      </c>
      <c r="D16" s="2755">
        <v>67</v>
      </c>
      <c r="E16" s="2755">
        <v>1</v>
      </c>
      <c r="F16" s="2755">
        <v>3345</v>
      </c>
      <c r="G16" s="2755">
        <v>1932</v>
      </c>
      <c r="H16" s="2755">
        <v>226</v>
      </c>
      <c r="I16" s="2755">
        <v>37</v>
      </c>
      <c r="J16" s="2818"/>
      <c r="K16" s="2818"/>
      <c r="L16" s="2818"/>
      <c r="M16" s="2818"/>
      <c r="N16" s="2818"/>
      <c r="O16" s="2838"/>
    </row>
    <row r="17" spans="1:16" s="2796" customFormat="1" ht="12" customHeight="1" x14ac:dyDescent="0.15">
      <c r="A17" s="2824" t="s">
        <v>21</v>
      </c>
      <c r="B17" s="2743">
        <v>471</v>
      </c>
      <c r="C17" s="2743">
        <v>199</v>
      </c>
      <c r="D17" s="2744">
        <v>91</v>
      </c>
      <c r="E17" s="2744" t="s">
        <v>0</v>
      </c>
      <c r="F17" s="2744">
        <v>248</v>
      </c>
      <c r="G17" s="2744">
        <v>116</v>
      </c>
      <c r="H17" s="2744">
        <v>13</v>
      </c>
      <c r="I17" s="2744">
        <v>3</v>
      </c>
      <c r="J17" s="2835"/>
      <c r="K17" s="2835"/>
      <c r="L17" s="2835"/>
      <c r="M17" s="2835"/>
      <c r="N17" s="2835"/>
      <c r="O17" s="2834"/>
    </row>
    <row r="18" spans="1:16" s="2817" customFormat="1" ht="15.95" customHeight="1" x14ac:dyDescent="0.15">
      <c r="A18" s="2837" t="s">
        <v>22</v>
      </c>
      <c r="B18" s="2802">
        <v>9091</v>
      </c>
      <c r="C18" s="2802">
        <v>5434</v>
      </c>
      <c r="D18" s="2801">
        <v>1074</v>
      </c>
      <c r="E18" s="2801">
        <v>132</v>
      </c>
      <c r="F18" s="2801">
        <v>5221</v>
      </c>
      <c r="G18" s="2801">
        <v>2486</v>
      </c>
      <c r="H18" s="2801">
        <v>160</v>
      </c>
      <c r="I18" s="2801">
        <v>18</v>
      </c>
      <c r="J18" s="2818"/>
      <c r="K18" s="2818"/>
      <c r="L18" s="2818"/>
      <c r="M18" s="2818"/>
      <c r="N18" s="2818"/>
      <c r="O18" s="2818"/>
    </row>
    <row r="19" spans="1:16" s="2797" customFormat="1" ht="14.45" customHeight="1" x14ac:dyDescent="0.15">
      <c r="A19" s="2806" t="s">
        <v>23</v>
      </c>
      <c r="B19" s="2775">
        <v>74</v>
      </c>
      <c r="C19" s="2775">
        <v>65</v>
      </c>
      <c r="D19" s="2776" t="s">
        <v>0</v>
      </c>
      <c r="E19" s="2776" t="s">
        <v>0</v>
      </c>
      <c r="F19" s="2776">
        <v>39</v>
      </c>
      <c r="G19" s="2776">
        <v>35</v>
      </c>
      <c r="H19" s="2776" t="s">
        <v>0</v>
      </c>
      <c r="I19" s="2776" t="s">
        <v>0</v>
      </c>
      <c r="J19" s="2835"/>
      <c r="K19" s="2805"/>
      <c r="L19" s="2805"/>
      <c r="M19" s="2805"/>
      <c r="N19" s="2835"/>
      <c r="O19" s="2835"/>
    </row>
    <row r="20" spans="1:16" s="2803" customFormat="1" ht="12" customHeight="1" x14ac:dyDescent="0.2">
      <c r="A20" s="2769" t="s">
        <v>24</v>
      </c>
      <c r="B20" s="2747">
        <v>74</v>
      </c>
      <c r="C20" s="2747">
        <v>65</v>
      </c>
      <c r="D20" s="2748" t="s">
        <v>0</v>
      </c>
      <c r="E20" s="2748" t="s">
        <v>0</v>
      </c>
      <c r="F20" s="2748">
        <v>39</v>
      </c>
      <c r="G20" s="2748">
        <v>35</v>
      </c>
      <c r="H20" s="2748" t="s">
        <v>0</v>
      </c>
      <c r="I20" s="2748" t="s">
        <v>0</v>
      </c>
      <c r="J20" s="2822"/>
      <c r="K20" s="2808"/>
      <c r="L20" s="2808"/>
      <c r="M20" s="2808"/>
      <c r="N20" s="2822"/>
      <c r="O20" s="2836"/>
    </row>
    <row r="21" spans="1:16" s="2797" customFormat="1" ht="14.45" customHeight="1" x14ac:dyDescent="0.15">
      <c r="A21" s="2806" t="s">
        <v>28</v>
      </c>
      <c r="B21" s="2775">
        <v>182</v>
      </c>
      <c r="C21" s="2775">
        <v>141</v>
      </c>
      <c r="D21" s="2776">
        <v>94</v>
      </c>
      <c r="E21" s="2776">
        <v>20</v>
      </c>
      <c r="F21" s="2776" t="s">
        <v>0</v>
      </c>
      <c r="G21" s="2776">
        <v>66</v>
      </c>
      <c r="H21" s="2776">
        <v>2</v>
      </c>
      <c r="I21" s="2776" t="s">
        <v>0</v>
      </c>
      <c r="J21" s="2835"/>
      <c r="K21" s="2805"/>
      <c r="L21" s="2805"/>
      <c r="M21" s="2805"/>
      <c r="N21" s="2805"/>
      <c r="O21" s="2805"/>
      <c r="P21" s="2805"/>
    </row>
    <row r="22" spans="1:16" s="2803" customFormat="1" ht="12" customHeight="1" x14ac:dyDescent="0.2">
      <c r="A22" s="2769" t="s">
        <v>29</v>
      </c>
      <c r="B22" s="2747">
        <v>68</v>
      </c>
      <c r="C22" s="2747">
        <v>34</v>
      </c>
      <c r="D22" s="2748" t="s">
        <v>0</v>
      </c>
      <c r="E22" s="2748" t="s">
        <v>0</v>
      </c>
      <c r="F22" s="2748" t="s">
        <v>0</v>
      </c>
      <c r="G22" s="2748">
        <v>66</v>
      </c>
      <c r="H22" s="2748">
        <v>2</v>
      </c>
      <c r="I22" s="2748" t="s">
        <v>0</v>
      </c>
      <c r="J22" s="2822"/>
      <c r="K22" s="2808"/>
      <c r="L22" s="2808"/>
      <c r="M22" s="2808"/>
      <c r="N22" s="2808"/>
      <c r="O22" s="2808"/>
      <c r="P22" s="2808"/>
    </row>
    <row r="23" spans="1:16" s="2796" customFormat="1" ht="12" customHeight="1" x14ac:dyDescent="0.15">
      <c r="A23" s="2811" t="s">
        <v>32</v>
      </c>
      <c r="B23" s="2743">
        <v>114</v>
      </c>
      <c r="C23" s="2743">
        <v>107</v>
      </c>
      <c r="D23" s="2744">
        <v>94</v>
      </c>
      <c r="E23" s="2744">
        <v>20</v>
      </c>
      <c r="F23" s="2744" t="s">
        <v>0</v>
      </c>
      <c r="G23" s="2744" t="s">
        <v>0</v>
      </c>
      <c r="H23" s="2744" t="s">
        <v>0</v>
      </c>
      <c r="I23" s="2744" t="s">
        <v>0</v>
      </c>
      <c r="J23" s="2835"/>
      <c r="K23" s="2805"/>
      <c r="L23" s="2805"/>
      <c r="M23" s="2805"/>
      <c r="N23" s="2835"/>
      <c r="O23" s="2834"/>
    </row>
    <row r="24" spans="1:16" s="2817" customFormat="1" ht="14.45" customHeight="1" x14ac:dyDescent="0.15">
      <c r="A24" s="2812" t="s">
        <v>37</v>
      </c>
      <c r="B24" s="2802">
        <v>7107</v>
      </c>
      <c r="C24" s="2802">
        <v>4147</v>
      </c>
      <c r="D24" s="2801">
        <v>572</v>
      </c>
      <c r="E24" s="2801">
        <v>64</v>
      </c>
      <c r="F24" s="2801">
        <v>4358</v>
      </c>
      <c r="G24" s="2801">
        <v>1953</v>
      </c>
      <c r="H24" s="2801">
        <v>151</v>
      </c>
      <c r="I24" s="2801">
        <v>9</v>
      </c>
      <c r="J24" s="2818"/>
      <c r="K24" s="2825"/>
      <c r="L24" s="2825"/>
      <c r="M24" s="2825"/>
      <c r="N24" s="2825"/>
      <c r="O24" s="2825"/>
      <c r="P24" s="2825"/>
    </row>
    <row r="25" spans="1:16" s="2819" customFormat="1" ht="12" customHeight="1" x14ac:dyDescent="0.15">
      <c r="A25" s="2811" t="s">
        <v>391</v>
      </c>
      <c r="B25" s="2757">
        <v>6974</v>
      </c>
      <c r="C25" s="2757">
        <v>4082</v>
      </c>
      <c r="D25" s="2758">
        <v>506</v>
      </c>
      <c r="E25" s="2758">
        <v>64</v>
      </c>
      <c r="F25" s="2758">
        <v>4298</v>
      </c>
      <c r="G25" s="2758">
        <v>1946</v>
      </c>
      <c r="H25" s="2758">
        <v>151</v>
      </c>
      <c r="I25" s="2758">
        <v>9</v>
      </c>
      <c r="J25" s="2816"/>
      <c r="K25" s="2833"/>
      <c r="L25" s="2833"/>
      <c r="M25" s="2833"/>
      <c r="N25" s="2820"/>
      <c r="O25" s="2820"/>
    </row>
    <row r="26" spans="1:16" s="2831" customFormat="1" ht="12.95" customHeight="1" x14ac:dyDescent="0.15">
      <c r="A26" s="2832" t="s">
        <v>47</v>
      </c>
      <c r="B26" s="2754">
        <v>133</v>
      </c>
      <c r="C26" s="2754">
        <v>65</v>
      </c>
      <c r="D26" s="2755">
        <v>66</v>
      </c>
      <c r="E26" s="2755" t="s">
        <v>0</v>
      </c>
      <c r="F26" s="2755">
        <v>60</v>
      </c>
      <c r="G26" s="2755">
        <v>7</v>
      </c>
      <c r="H26" s="2755" t="s">
        <v>0</v>
      </c>
      <c r="I26" s="2755" t="s">
        <v>0</v>
      </c>
    </row>
    <row r="27" spans="1:16" s="2797" customFormat="1" ht="14.45" customHeight="1" x14ac:dyDescent="0.15">
      <c r="A27" s="2806" t="s">
        <v>50</v>
      </c>
      <c r="B27" s="2775">
        <v>92</v>
      </c>
      <c r="C27" s="2775">
        <v>79</v>
      </c>
      <c r="D27" s="2776">
        <v>68</v>
      </c>
      <c r="E27" s="2776">
        <v>24</v>
      </c>
      <c r="F27" s="2776" t="s">
        <v>0</v>
      </c>
      <c r="G27" s="2776" t="s">
        <v>0</v>
      </c>
      <c r="H27" s="2776" t="s">
        <v>0</v>
      </c>
      <c r="I27" s="2776" t="s">
        <v>0</v>
      </c>
      <c r="L27" s="2805"/>
      <c r="M27" s="2805"/>
      <c r="N27" s="2805"/>
      <c r="O27" s="2805"/>
      <c r="P27" s="2805"/>
    </row>
    <row r="28" spans="1:16" s="2813" customFormat="1" ht="11.1" customHeight="1" x14ac:dyDescent="0.15">
      <c r="A28" s="2769" t="s">
        <v>51</v>
      </c>
      <c r="B28" s="2747">
        <v>92</v>
      </c>
      <c r="C28" s="2747">
        <v>79</v>
      </c>
      <c r="D28" s="2748">
        <v>68</v>
      </c>
      <c r="E28" s="2748">
        <v>24</v>
      </c>
      <c r="F28" s="2748" t="s">
        <v>0</v>
      </c>
      <c r="G28" s="2748" t="s">
        <v>0</v>
      </c>
      <c r="H28" s="2748" t="s">
        <v>0</v>
      </c>
      <c r="I28" s="2748" t="s">
        <v>0</v>
      </c>
    </row>
    <row r="29" spans="1:16" s="2797" customFormat="1" ht="14.45" customHeight="1" x14ac:dyDescent="0.15">
      <c r="A29" s="2806" t="s">
        <v>57</v>
      </c>
      <c r="B29" s="2775">
        <v>1156</v>
      </c>
      <c r="C29" s="2775">
        <v>715</v>
      </c>
      <c r="D29" s="2776">
        <v>161</v>
      </c>
      <c r="E29" s="2776" t="s">
        <v>0</v>
      </c>
      <c r="F29" s="2776">
        <v>634</v>
      </c>
      <c r="G29" s="2776">
        <v>347</v>
      </c>
      <c r="H29" s="2776">
        <v>7</v>
      </c>
      <c r="I29" s="2776">
        <v>7</v>
      </c>
    </row>
    <row r="30" spans="1:16" s="2803" customFormat="1" ht="11.1" customHeight="1" x14ac:dyDescent="0.2">
      <c r="A30" s="2769" t="s">
        <v>58</v>
      </c>
      <c r="B30" s="2747">
        <v>1156</v>
      </c>
      <c r="C30" s="2747">
        <v>715</v>
      </c>
      <c r="D30" s="2748">
        <v>161</v>
      </c>
      <c r="E30" s="2748" t="s">
        <v>0</v>
      </c>
      <c r="F30" s="2748">
        <v>634</v>
      </c>
      <c r="G30" s="2748">
        <v>347</v>
      </c>
      <c r="H30" s="2748">
        <v>7</v>
      </c>
      <c r="I30" s="2748">
        <v>7</v>
      </c>
      <c r="J30" s="2821"/>
      <c r="K30" s="2821"/>
      <c r="L30" s="2821"/>
      <c r="M30" s="2821"/>
      <c r="N30" s="2821"/>
      <c r="O30" s="2821"/>
    </row>
    <row r="31" spans="1:16" s="2797" customFormat="1" ht="14.45" customHeight="1" x14ac:dyDescent="0.15">
      <c r="A31" s="2806" t="s">
        <v>61</v>
      </c>
      <c r="B31" s="2775">
        <v>380</v>
      </c>
      <c r="C31" s="2775">
        <v>194</v>
      </c>
      <c r="D31" s="2776">
        <v>85</v>
      </c>
      <c r="E31" s="2776">
        <v>18</v>
      </c>
      <c r="F31" s="2776">
        <v>190</v>
      </c>
      <c r="G31" s="2776">
        <v>85</v>
      </c>
      <c r="H31" s="2776" t="s">
        <v>0</v>
      </c>
      <c r="I31" s="2776">
        <v>2</v>
      </c>
    </row>
    <row r="32" spans="1:16" s="2803" customFormat="1" ht="12" customHeight="1" x14ac:dyDescent="0.2">
      <c r="A32" s="2769" t="s">
        <v>62</v>
      </c>
      <c r="B32" s="2747">
        <v>380</v>
      </c>
      <c r="C32" s="2747">
        <v>194</v>
      </c>
      <c r="D32" s="2748">
        <v>85</v>
      </c>
      <c r="E32" s="2748">
        <v>18</v>
      </c>
      <c r="F32" s="2748">
        <v>190</v>
      </c>
      <c r="G32" s="2748">
        <v>85</v>
      </c>
      <c r="H32" s="2748" t="s">
        <v>0</v>
      </c>
      <c r="I32" s="2748">
        <v>2</v>
      </c>
    </row>
    <row r="33" spans="1:15" s="2797" customFormat="1" ht="14.45" customHeight="1" x14ac:dyDescent="0.15">
      <c r="A33" s="2806" t="s">
        <v>67</v>
      </c>
      <c r="B33" s="2775">
        <v>100</v>
      </c>
      <c r="C33" s="2775">
        <v>93</v>
      </c>
      <c r="D33" s="2776">
        <v>94</v>
      </c>
      <c r="E33" s="2776">
        <v>6</v>
      </c>
      <c r="F33" s="2776" t="s">
        <v>0</v>
      </c>
      <c r="G33" s="2776" t="s">
        <v>0</v>
      </c>
      <c r="H33" s="2776" t="s">
        <v>0</v>
      </c>
      <c r="I33" s="2776" t="s">
        <v>0</v>
      </c>
    </row>
    <row r="34" spans="1:15" s="2803" customFormat="1" ht="11.1" customHeight="1" x14ac:dyDescent="0.2">
      <c r="A34" s="2769" t="s">
        <v>68</v>
      </c>
      <c r="B34" s="2747">
        <v>100</v>
      </c>
      <c r="C34" s="2747">
        <v>93</v>
      </c>
      <c r="D34" s="2748">
        <v>94</v>
      </c>
      <c r="E34" s="2748">
        <v>6</v>
      </c>
      <c r="F34" s="2748" t="s">
        <v>0</v>
      </c>
      <c r="G34" s="2748" t="s">
        <v>0</v>
      </c>
      <c r="H34" s="2748" t="s">
        <v>0</v>
      </c>
      <c r="I34" s="2748" t="s">
        <v>0</v>
      </c>
      <c r="J34" s="2808"/>
      <c r="K34" s="2808"/>
      <c r="L34" s="2808"/>
      <c r="M34" s="2808"/>
      <c r="N34" s="2808"/>
      <c r="O34" s="2808"/>
    </row>
    <row r="35" spans="1:15" s="2797" customFormat="1" ht="15.95" customHeight="1" x14ac:dyDescent="0.15">
      <c r="A35" s="2830" t="s">
        <v>75</v>
      </c>
      <c r="B35" s="2743">
        <v>9331</v>
      </c>
      <c r="C35" s="2743">
        <v>5810</v>
      </c>
      <c r="D35" s="2744">
        <v>2636</v>
      </c>
      <c r="E35" s="2744">
        <v>158</v>
      </c>
      <c r="F35" s="2744">
        <v>4013</v>
      </c>
      <c r="G35" s="2744">
        <v>2318</v>
      </c>
      <c r="H35" s="2744">
        <v>122</v>
      </c>
      <c r="I35" s="2744">
        <v>84</v>
      </c>
      <c r="J35" s="2805"/>
      <c r="K35" s="2805"/>
      <c r="L35" s="2805"/>
      <c r="M35" s="2805"/>
      <c r="N35" s="2805"/>
      <c r="O35" s="2805"/>
    </row>
    <row r="36" spans="1:15" s="2821" customFormat="1" ht="24.95" customHeight="1" x14ac:dyDescent="0.15">
      <c r="A36" s="2829" t="s">
        <v>76</v>
      </c>
      <c r="B36" s="2802">
        <v>4851</v>
      </c>
      <c r="C36" s="2802">
        <v>3218</v>
      </c>
      <c r="D36" s="2801">
        <v>1739</v>
      </c>
      <c r="E36" s="2801">
        <v>82</v>
      </c>
      <c r="F36" s="2801">
        <v>1974</v>
      </c>
      <c r="G36" s="2801">
        <v>969</v>
      </c>
      <c r="H36" s="2801">
        <v>53</v>
      </c>
      <c r="I36" s="2801">
        <v>34</v>
      </c>
      <c r="J36" s="2808"/>
      <c r="K36" s="2808"/>
      <c r="L36" s="2808"/>
      <c r="M36" s="2808"/>
      <c r="N36" s="2808"/>
      <c r="O36" s="2808"/>
    </row>
    <row r="37" spans="1:15" s="2797" customFormat="1" ht="14.45" customHeight="1" x14ac:dyDescent="0.15">
      <c r="A37" s="2806" t="s">
        <v>77</v>
      </c>
      <c r="B37" s="2775">
        <v>454</v>
      </c>
      <c r="C37" s="2775">
        <v>313</v>
      </c>
      <c r="D37" s="2776">
        <v>282</v>
      </c>
      <c r="E37" s="2776">
        <v>9</v>
      </c>
      <c r="F37" s="2776">
        <v>73</v>
      </c>
      <c r="G37" s="2776">
        <v>90</v>
      </c>
      <c r="H37" s="2776" t="s">
        <v>0</v>
      </c>
      <c r="I37" s="2776" t="s">
        <v>0</v>
      </c>
      <c r="J37" s="2805"/>
      <c r="K37" s="2805"/>
      <c r="L37" s="2805"/>
      <c r="M37" s="2805"/>
      <c r="N37" s="2805"/>
      <c r="O37" s="2805"/>
    </row>
    <row r="38" spans="1:15" s="2827" customFormat="1" ht="12.95" customHeight="1" x14ac:dyDescent="0.15">
      <c r="A38" s="2769" t="s">
        <v>78</v>
      </c>
      <c r="B38" s="2747">
        <v>454</v>
      </c>
      <c r="C38" s="2747">
        <v>313</v>
      </c>
      <c r="D38" s="2748">
        <v>282</v>
      </c>
      <c r="E38" s="2748">
        <v>9</v>
      </c>
      <c r="F38" s="2748">
        <v>73</v>
      </c>
      <c r="G38" s="2748">
        <v>90</v>
      </c>
      <c r="H38" s="2748" t="s">
        <v>0</v>
      </c>
      <c r="I38" s="2748" t="s">
        <v>0</v>
      </c>
      <c r="J38" s="2828"/>
      <c r="K38" s="2828"/>
      <c r="L38" s="2828"/>
      <c r="M38" s="2828"/>
      <c r="N38" s="2828"/>
      <c r="O38" s="2828"/>
    </row>
    <row r="39" spans="1:15" s="2797" customFormat="1" ht="12.95" customHeight="1" x14ac:dyDescent="0.15">
      <c r="A39" s="2826" t="s">
        <v>79</v>
      </c>
      <c r="B39" s="2743">
        <v>454</v>
      </c>
      <c r="C39" s="2743">
        <v>313</v>
      </c>
      <c r="D39" s="2744">
        <v>282</v>
      </c>
      <c r="E39" s="2744">
        <v>9</v>
      </c>
      <c r="F39" s="2744">
        <v>73</v>
      </c>
      <c r="G39" s="2744">
        <v>90</v>
      </c>
      <c r="H39" s="2744" t="s">
        <v>0</v>
      </c>
      <c r="I39" s="2744" t="s">
        <v>0</v>
      </c>
      <c r="J39" s="2805"/>
      <c r="K39" s="2805"/>
      <c r="L39" s="2805"/>
      <c r="M39" s="2805"/>
      <c r="N39" s="2805"/>
      <c r="O39" s="2805"/>
    </row>
    <row r="40" spans="1:15" s="2821" customFormat="1" ht="14.45" customHeight="1" x14ac:dyDescent="0.15">
      <c r="A40" s="2812" t="s">
        <v>90</v>
      </c>
      <c r="B40" s="2802">
        <v>102</v>
      </c>
      <c r="C40" s="2802">
        <v>76</v>
      </c>
      <c r="D40" s="2801" t="s">
        <v>0</v>
      </c>
      <c r="E40" s="2801" t="s">
        <v>0</v>
      </c>
      <c r="F40" s="2801">
        <v>81</v>
      </c>
      <c r="G40" s="2801">
        <v>21</v>
      </c>
      <c r="H40" s="2801" t="s">
        <v>0</v>
      </c>
      <c r="I40" s="2801" t="s">
        <v>0</v>
      </c>
      <c r="J40" s="2822"/>
      <c r="K40" s="2822"/>
      <c r="L40" s="2822"/>
      <c r="M40" s="2822"/>
      <c r="N40" s="2822"/>
      <c r="O40" s="2822"/>
    </row>
    <row r="41" spans="1:15" s="2798" customFormat="1" ht="11.1" customHeight="1" x14ac:dyDescent="0.2">
      <c r="A41" s="2811" t="s">
        <v>91</v>
      </c>
      <c r="B41" s="2757">
        <v>102</v>
      </c>
      <c r="C41" s="2757">
        <v>76</v>
      </c>
      <c r="D41" s="2758" t="s">
        <v>0</v>
      </c>
      <c r="E41" s="2758" t="s">
        <v>0</v>
      </c>
      <c r="F41" s="2758">
        <v>81</v>
      </c>
      <c r="G41" s="2758">
        <v>21</v>
      </c>
      <c r="H41" s="2758" t="s">
        <v>0</v>
      </c>
      <c r="I41" s="2758" t="s">
        <v>0</v>
      </c>
      <c r="J41" s="2823"/>
      <c r="K41" s="2823"/>
      <c r="L41" s="2823"/>
      <c r="M41" s="2823"/>
      <c r="N41" s="2823"/>
      <c r="O41" s="2823"/>
    </row>
    <row r="42" spans="1:15" s="2817" customFormat="1" ht="14.45" customHeight="1" x14ac:dyDescent="0.15">
      <c r="A42" s="2812" t="s">
        <v>97</v>
      </c>
      <c r="B42" s="2802">
        <v>438</v>
      </c>
      <c r="C42" s="2802">
        <v>307</v>
      </c>
      <c r="D42" s="2801">
        <v>391</v>
      </c>
      <c r="E42" s="2801">
        <v>47</v>
      </c>
      <c r="F42" s="2801" t="s">
        <v>0</v>
      </c>
      <c r="G42" s="2801" t="s">
        <v>0</v>
      </c>
      <c r="H42" s="2801" t="s">
        <v>0</v>
      </c>
      <c r="I42" s="2801" t="s">
        <v>0</v>
      </c>
    </row>
    <row r="43" spans="1:15" s="2798" customFormat="1" ht="11.1" customHeight="1" x14ac:dyDescent="0.2">
      <c r="A43" s="2811" t="s">
        <v>98</v>
      </c>
      <c r="B43" s="2757">
        <v>438</v>
      </c>
      <c r="C43" s="2757">
        <v>307</v>
      </c>
      <c r="D43" s="2758">
        <v>391</v>
      </c>
      <c r="E43" s="2758">
        <v>47</v>
      </c>
      <c r="F43" s="2758" t="s">
        <v>0</v>
      </c>
      <c r="G43" s="2758" t="s">
        <v>0</v>
      </c>
      <c r="H43" s="2758" t="s">
        <v>0</v>
      </c>
      <c r="I43" s="2758" t="s">
        <v>0</v>
      </c>
    </row>
    <row r="44" spans="1:15" s="2817" customFormat="1" ht="14.45" customHeight="1" x14ac:dyDescent="0.15">
      <c r="A44" s="2812" t="s">
        <v>106</v>
      </c>
      <c r="B44" s="2802">
        <v>429</v>
      </c>
      <c r="C44" s="2802">
        <v>172</v>
      </c>
      <c r="D44" s="2801" t="s">
        <v>0</v>
      </c>
      <c r="E44" s="2801" t="s">
        <v>0</v>
      </c>
      <c r="F44" s="2801">
        <v>310</v>
      </c>
      <c r="G44" s="2801">
        <v>113</v>
      </c>
      <c r="H44" s="2801">
        <v>1</v>
      </c>
      <c r="I44" s="2801">
        <v>5</v>
      </c>
      <c r="J44" s="2825"/>
      <c r="K44" s="2825"/>
      <c r="L44" s="2825"/>
    </row>
    <row r="45" spans="1:15" s="2798" customFormat="1" ht="11.1" customHeight="1" x14ac:dyDescent="0.2">
      <c r="A45" s="2811" t="s">
        <v>107</v>
      </c>
      <c r="B45" s="2757">
        <v>429</v>
      </c>
      <c r="C45" s="2757">
        <v>172</v>
      </c>
      <c r="D45" s="2758" t="s">
        <v>0</v>
      </c>
      <c r="E45" s="2758" t="s">
        <v>0</v>
      </c>
      <c r="F45" s="2758">
        <v>310</v>
      </c>
      <c r="G45" s="2758">
        <v>113</v>
      </c>
      <c r="H45" s="2758">
        <v>1</v>
      </c>
      <c r="I45" s="2758">
        <v>5</v>
      </c>
    </row>
    <row r="46" spans="1:15" s="2817" customFormat="1" ht="14.45" customHeight="1" x14ac:dyDescent="0.15">
      <c r="A46" s="2806" t="s">
        <v>111</v>
      </c>
      <c r="B46" s="2775">
        <v>229</v>
      </c>
      <c r="C46" s="2775">
        <v>213</v>
      </c>
      <c r="D46" s="2776" t="s">
        <v>0</v>
      </c>
      <c r="E46" s="2776" t="s">
        <v>0</v>
      </c>
      <c r="F46" s="2776">
        <v>125</v>
      </c>
      <c r="G46" s="2776">
        <v>101</v>
      </c>
      <c r="H46" s="2776" t="s">
        <v>0</v>
      </c>
      <c r="I46" s="2776">
        <v>3</v>
      </c>
    </row>
    <row r="47" spans="1:15" s="2798" customFormat="1" ht="12.95" customHeight="1" x14ac:dyDescent="0.2">
      <c r="A47" s="2769" t="s">
        <v>112</v>
      </c>
      <c r="B47" s="2747">
        <v>229</v>
      </c>
      <c r="C47" s="2747">
        <v>213</v>
      </c>
      <c r="D47" s="2748" t="s">
        <v>0</v>
      </c>
      <c r="E47" s="2748" t="s">
        <v>0</v>
      </c>
      <c r="F47" s="2748">
        <v>125</v>
      </c>
      <c r="G47" s="2748">
        <v>101</v>
      </c>
      <c r="H47" s="2748" t="s">
        <v>0</v>
      </c>
      <c r="I47" s="2748">
        <v>3</v>
      </c>
      <c r="J47" s="2823"/>
      <c r="K47" s="2823"/>
      <c r="L47" s="2823"/>
      <c r="M47" s="2823"/>
      <c r="N47" s="2823"/>
      <c r="O47" s="2823"/>
    </row>
    <row r="48" spans="1:15" s="2799" customFormat="1" ht="14.45" customHeight="1" x14ac:dyDescent="0.15">
      <c r="A48" s="2806" t="s">
        <v>118</v>
      </c>
      <c r="B48" s="2775">
        <v>749</v>
      </c>
      <c r="C48" s="2775">
        <v>571</v>
      </c>
      <c r="D48" s="2776">
        <v>749</v>
      </c>
      <c r="E48" s="2776" t="s">
        <v>0</v>
      </c>
      <c r="F48" s="2776" t="s">
        <v>0</v>
      </c>
      <c r="G48" s="2776" t="s">
        <v>0</v>
      </c>
      <c r="H48" s="2776" t="s">
        <v>0</v>
      </c>
      <c r="I48" s="2776" t="s">
        <v>0</v>
      </c>
      <c r="J48" s="2815"/>
      <c r="K48" s="2815"/>
      <c r="L48" s="2815"/>
      <c r="M48" s="2815"/>
      <c r="N48" s="2815"/>
      <c r="O48" s="2815"/>
    </row>
    <row r="49" spans="1:16" s="2813" customFormat="1" ht="12.95" customHeight="1" x14ac:dyDescent="0.15">
      <c r="A49" s="2769" t="s">
        <v>119</v>
      </c>
      <c r="B49" s="2747">
        <v>749</v>
      </c>
      <c r="C49" s="2747">
        <v>571</v>
      </c>
      <c r="D49" s="2748">
        <v>749</v>
      </c>
      <c r="E49" s="2748" t="s">
        <v>0</v>
      </c>
      <c r="F49" s="2748" t="s">
        <v>0</v>
      </c>
      <c r="G49" s="2748" t="s">
        <v>0</v>
      </c>
      <c r="H49" s="2748" t="s">
        <v>0</v>
      </c>
      <c r="I49" s="2748" t="s">
        <v>0</v>
      </c>
      <c r="J49" s="2814"/>
      <c r="K49" s="2814"/>
      <c r="L49" s="2814"/>
      <c r="M49" s="2814"/>
      <c r="N49" s="2814"/>
      <c r="O49" s="2814"/>
    </row>
    <row r="50" spans="1:16" s="2821" customFormat="1" ht="14.45" customHeight="1" x14ac:dyDescent="0.15">
      <c r="A50" s="2806" t="s">
        <v>125</v>
      </c>
      <c r="B50" s="2775">
        <v>535</v>
      </c>
      <c r="C50" s="2775">
        <v>355</v>
      </c>
      <c r="D50" s="2776" t="s">
        <v>0</v>
      </c>
      <c r="E50" s="2776" t="s">
        <v>0</v>
      </c>
      <c r="F50" s="2776">
        <v>395</v>
      </c>
      <c r="G50" s="2776">
        <v>140</v>
      </c>
      <c r="H50" s="2776" t="s">
        <v>0</v>
      </c>
      <c r="I50" s="2776" t="s">
        <v>0</v>
      </c>
      <c r="J50" s="2822"/>
      <c r="K50" s="2822"/>
      <c r="L50" s="2822"/>
      <c r="M50" s="2822"/>
      <c r="N50" s="2822"/>
      <c r="O50" s="2822"/>
    </row>
    <row r="51" spans="1:16" s="2819" customFormat="1" ht="12.95" customHeight="1" x14ac:dyDescent="0.15">
      <c r="A51" s="2769" t="s">
        <v>126</v>
      </c>
      <c r="B51" s="2747">
        <v>48</v>
      </c>
      <c r="C51" s="2747">
        <v>18</v>
      </c>
      <c r="D51" s="2748" t="s">
        <v>0</v>
      </c>
      <c r="E51" s="2748" t="s">
        <v>0</v>
      </c>
      <c r="F51" s="2748">
        <v>29</v>
      </c>
      <c r="G51" s="2748">
        <v>19</v>
      </c>
      <c r="H51" s="2748" t="s">
        <v>0</v>
      </c>
      <c r="I51" s="2748" t="s">
        <v>0</v>
      </c>
      <c r="J51" s="2820"/>
      <c r="K51" s="2820"/>
      <c r="L51" s="2820"/>
      <c r="M51" s="2820"/>
      <c r="N51" s="2820"/>
      <c r="O51" s="2820"/>
    </row>
    <row r="52" spans="1:16" s="2817" customFormat="1" ht="12.95" customHeight="1" x14ac:dyDescent="0.15">
      <c r="A52" s="2824" t="s">
        <v>127</v>
      </c>
      <c r="B52" s="2743">
        <v>91</v>
      </c>
      <c r="C52" s="2743">
        <v>65</v>
      </c>
      <c r="D52" s="2744" t="s">
        <v>0</v>
      </c>
      <c r="E52" s="2744" t="s">
        <v>0</v>
      </c>
      <c r="F52" s="2744">
        <v>62</v>
      </c>
      <c r="G52" s="2744">
        <v>29</v>
      </c>
      <c r="H52" s="2744" t="s">
        <v>0</v>
      </c>
      <c r="I52" s="2744" t="s">
        <v>0</v>
      </c>
      <c r="J52" s="2818"/>
      <c r="K52" s="2818"/>
      <c r="L52" s="2818"/>
      <c r="M52" s="2818"/>
      <c r="N52" s="2818"/>
      <c r="O52" s="2818"/>
    </row>
    <row r="53" spans="1:16" s="2798" customFormat="1" ht="12.95" customHeight="1" x14ac:dyDescent="0.2">
      <c r="A53" s="2769" t="s">
        <v>128</v>
      </c>
      <c r="B53" s="2754">
        <v>396</v>
      </c>
      <c r="C53" s="2754">
        <v>272</v>
      </c>
      <c r="D53" s="2755" t="s">
        <v>0</v>
      </c>
      <c r="E53" s="2755" t="s">
        <v>0</v>
      </c>
      <c r="F53" s="2755">
        <v>304</v>
      </c>
      <c r="G53" s="2755">
        <v>92</v>
      </c>
      <c r="H53" s="2755" t="s">
        <v>0</v>
      </c>
      <c r="I53" s="2755" t="s">
        <v>0</v>
      </c>
      <c r="J53" s="2823"/>
      <c r="K53" s="2823"/>
      <c r="L53" s="2823"/>
      <c r="M53" s="2823"/>
      <c r="N53" s="2823"/>
      <c r="O53" s="2823"/>
    </row>
    <row r="54" spans="1:16" s="2821" customFormat="1" ht="14.45" customHeight="1" x14ac:dyDescent="0.15">
      <c r="A54" s="2806" t="s">
        <v>131</v>
      </c>
      <c r="B54" s="2775">
        <v>1915</v>
      </c>
      <c r="C54" s="2775">
        <v>1211</v>
      </c>
      <c r="D54" s="2776">
        <v>317</v>
      </c>
      <c r="E54" s="2776">
        <v>26</v>
      </c>
      <c r="F54" s="2776">
        <v>990</v>
      </c>
      <c r="G54" s="2776">
        <v>504</v>
      </c>
      <c r="H54" s="2776">
        <v>52</v>
      </c>
      <c r="I54" s="2776">
        <v>26</v>
      </c>
      <c r="J54" s="2822"/>
      <c r="K54" s="2822"/>
      <c r="L54" s="2822"/>
      <c r="M54" s="2822"/>
      <c r="N54" s="2822"/>
      <c r="O54" s="2822"/>
    </row>
    <row r="55" spans="1:16" s="2819" customFormat="1" ht="12.95" customHeight="1" x14ac:dyDescent="0.15">
      <c r="A55" s="2769" t="s">
        <v>132</v>
      </c>
      <c r="B55" s="2747">
        <v>1915</v>
      </c>
      <c r="C55" s="2747">
        <v>1211</v>
      </c>
      <c r="D55" s="2748">
        <v>317</v>
      </c>
      <c r="E55" s="2748">
        <v>26</v>
      </c>
      <c r="F55" s="2748">
        <v>990</v>
      </c>
      <c r="G55" s="2748">
        <v>504</v>
      </c>
      <c r="H55" s="2748">
        <v>52</v>
      </c>
      <c r="I55" s="2748">
        <v>26</v>
      </c>
      <c r="J55" s="2820"/>
      <c r="K55" s="2820"/>
      <c r="L55" s="2820"/>
      <c r="M55" s="2820"/>
      <c r="N55" s="2820"/>
      <c r="O55" s="2820"/>
    </row>
    <row r="56" spans="1:16" s="2799" customFormat="1" ht="14.45" customHeight="1" x14ac:dyDescent="0.15">
      <c r="A56" s="2764" t="s">
        <v>313</v>
      </c>
      <c r="B56" s="2775">
        <v>4480</v>
      </c>
      <c r="C56" s="2775">
        <v>2592</v>
      </c>
      <c r="D56" s="2776">
        <v>897</v>
      </c>
      <c r="E56" s="2776">
        <v>76</v>
      </c>
      <c r="F56" s="2776">
        <v>2039</v>
      </c>
      <c r="G56" s="2776">
        <v>1349</v>
      </c>
      <c r="H56" s="2776">
        <v>69</v>
      </c>
      <c r="I56" s="2776">
        <v>50</v>
      </c>
      <c r="J56" s="2815"/>
      <c r="K56" s="2815"/>
      <c r="L56" s="2815"/>
      <c r="M56" s="2815"/>
      <c r="N56" s="2815"/>
      <c r="O56" s="2815"/>
    </row>
    <row r="57" spans="1:16" s="2817" customFormat="1" ht="14.45" customHeight="1" x14ac:dyDescent="0.15">
      <c r="A57" s="2812" t="s">
        <v>140</v>
      </c>
      <c r="B57" s="2802">
        <v>91</v>
      </c>
      <c r="C57" s="2802">
        <v>54</v>
      </c>
      <c r="D57" s="2801" t="s">
        <v>0</v>
      </c>
      <c r="E57" s="2801" t="s">
        <v>0</v>
      </c>
      <c r="F57" s="2801">
        <v>52</v>
      </c>
      <c r="G57" s="2801">
        <v>31</v>
      </c>
      <c r="H57" s="2801">
        <v>6</v>
      </c>
      <c r="I57" s="2801">
        <v>2</v>
      </c>
      <c r="J57" s="2818"/>
      <c r="K57" s="2818"/>
      <c r="L57" s="2818"/>
      <c r="M57" s="2818"/>
      <c r="N57" s="2818"/>
      <c r="O57" s="2818"/>
    </row>
    <row r="58" spans="1:16" s="2804" customFormat="1" ht="15.95" customHeight="1" x14ac:dyDescent="0.15">
      <c r="A58" s="2811" t="s">
        <v>141</v>
      </c>
      <c r="B58" s="2757">
        <v>91</v>
      </c>
      <c r="C58" s="2757">
        <v>54</v>
      </c>
      <c r="D58" s="2758" t="s">
        <v>0</v>
      </c>
      <c r="E58" s="2758" t="s">
        <v>0</v>
      </c>
      <c r="F58" s="2758">
        <v>52</v>
      </c>
      <c r="G58" s="2758">
        <v>31</v>
      </c>
      <c r="H58" s="2758">
        <v>6</v>
      </c>
      <c r="I58" s="2758">
        <v>2</v>
      </c>
      <c r="J58" s="2816"/>
      <c r="K58" s="2816"/>
      <c r="L58" s="2816"/>
      <c r="M58" s="2816"/>
      <c r="N58" s="2816"/>
      <c r="O58" s="2816"/>
    </row>
    <row r="59" spans="1:16" s="2799" customFormat="1" ht="14.45" customHeight="1" x14ac:dyDescent="0.15">
      <c r="A59" s="2812" t="s">
        <v>156</v>
      </c>
      <c r="B59" s="2802">
        <v>54</v>
      </c>
      <c r="C59" s="2802">
        <v>29</v>
      </c>
      <c r="D59" s="2801" t="s">
        <v>0</v>
      </c>
      <c r="E59" s="2801" t="s">
        <v>0</v>
      </c>
      <c r="F59" s="2801">
        <v>44</v>
      </c>
      <c r="G59" s="2801">
        <v>10</v>
      </c>
      <c r="H59" s="2801" t="s">
        <v>0</v>
      </c>
      <c r="I59" s="2801" t="s">
        <v>0</v>
      </c>
      <c r="J59" s="2815"/>
      <c r="K59" s="2815"/>
      <c r="L59" s="2815"/>
      <c r="M59" s="2815"/>
      <c r="N59" s="2815"/>
      <c r="O59" s="2815"/>
    </row>
    <row r="60" spans="1:16" s="2813" customFormat="1" ht="12" customHeight="1" x14ac:dyDescent="0.15">
      <c r="A60" s="2811" t="s">
        <v>157</v>
      </c>
      <c r="B60" s="2757">
        <v>54</v>
      </c>
      <c r="C60" s="2757">
        <v>29</v>
      </c>
      <c r="D60" s="2758" t="s">
        <v>0</v>
      </c>
      <c r="E60" s="2758" t="s">
        <v>0</v>
      </c>
      <c r="F60" s="2758">
        <v>44</v>
      </c>
      <c r="G60" s="2758">
        <v>10</v>
      </c>
      <c r="H60" s="2758" t="s">
        <v>0</v>
      </c>
      <c r="I60" s="2758" t="s">
        <v>0</v>
      </c>
      <c r="J60" s="2814"/>
      <c r="K60" s="2814"/>
      <c r="L60" s="2814"/>
      <c r="M60" s="2814"/>
      <c r="N60" s="2814"/>
      <c r="O60" s="2814"/>
    </row>
    <row r="61" spans="1:16" s="2804" customFormat="1" ht="14.45" customHeight="1" x14ac:dyDescent="0.15">
      <c r="A61" s="2812" t="s">
        <v>161</v>
      </c>
      <c r="B61" s="2802">
        <v>652</v>
      </c>
      <c r="C61" s="2802">
        <v>347</v>
      </c>
      <c r="D61" s="2801">
        <v>560</v>
      </c>
      <c r="E61" s="2801">
        <v>12</v>
      </c>
      <c r="F61" s="2801">
        <v>60</v>
      </c>
      <c r="G61" s="2801">
        <v>17</v>
      </c>
      <c r="H61" s="2801">
        <v>1</v>
      </c>
      <c r="I61" s="2801">
        <v>2</v>
      </c>
    </row>
    <row r="62" spans="1:16" s="2803" customFormat="1" ht="12" customHeight="1" x14ac:dyDescent="0.2">
      <c r="A62" s="2811" t="s">
        <v>887</v>
      </c>
      <c r="B62" s="2757">
        <v>652</v>
      </c>
      <c r="C62" s="2757">
        <v>347</v>
      </c>
      <c r="D62" s="2758">
        <v>560</v>
      </c>
      <c r="E62" s="2758">
        <v>12</v>
      </c>
      <c r="F62" s="2758">
        <v>60</v>
      </c>
      <c r="G62" s="2758">
        <v>17</v>
      </c>
      <c r="H62" s="2758">
        <v>1</v>
      </c>
      <c r="I62" s="2758">
        <v>2</v>
      </c>
    </row>
    <row r="63" spans="1:16" s="2797" customFormat="1" ht="14.45" customHeight="1" x14ac:dyDescent="0.15">
      <c r="A63" s="2812" t="s">
        <v>168</v>
      </c>
      <c r="B63" s="2802">
        <v>3589</v>
      </c>
      <c r="C63" s="2802">
        <v>2078</v>
      </c>
      <c r="D63" s="2801">
        <v>337</v>
      </c>
      <c r="E63" s="2801">
        <v>64</v>
      </c>
      <c r="F63" s="2801">
        <v>1848</v>
      </c>
      <c r="G63" s="2801">
        <v>1232</v>
      </c>
      <c r="H63" s="2801">
        <v>62</v>
      </c>
      <c r="I63" s="2801">
        <v>46</v>
      </c>
      <c r="K63" s="2805"/>
      <c r="L63" s="2805"/>
      <c r="M63" s="2805"/>
      <c r="N63" s="2805"/>
      <c r="O63" s="2805"/>
      <c r="P63" s="2805"/>
    </row>
    <row r="64" spans="1:16" s="2803" customFormat="1" ht="12.95" customHeight="1" x14ac:dyDescent="0.2">
      <c r="A64" s="2811" t="s">
        <v>169</v>
      </c>
      <c r="B64" s="2757">
        <v>3589</v>
      </c>
      <c r="C64" s="2757">
        <v>2078</v>
      </c>
      <c r="D64" s="2758">
        <v>337</v>
      </c>
      <c r="E64" s="2758">
        <v>64</v>
      </c>
      <c r="F64" s="2758">
        <v>1848</v>
      </c>
      <c r="G64" s="2758">
        <v>1232</v>
      </c>
      <c r="H64" s="2758">
        <v>62</v>
      </c>
      <c r="I64" s="2758">
        <v>46</v>
      </c>
      <c r="K64" s="2808"/>
      <c r="L64" s="2808"/>
      <c r="M64" s="2808"/>
      <c r="N64" s="2810"/>
      <c r="O64" s="2810"/>
      <c r="P64" s="2810"/>
    </row>
    <row r="65" spans="1:16" s="2797" customFormat="1" ht="12.95" customHeight="1" x14ac:dyDescent="0.15">
      <c r="A65" s="2756" t="s">
        <v>170</v>
      </c>
      <c r="B65" s="2754">
        <v>2386</v>
      </c>
      <c r="C65" s="2754">
        <v>1513</v>
      </c>
      <c r="D65" s="2755">
        <v>337</v>
      </c>
      <c r="E65" s="2755">
        <v>64</v>
      </c>
      <c r="F65" s="2755">
        <v>1141</v>
      </c>
      <c r="G65" s="2755">
        <v>762</v>
      </c>
      <c r="H65" s="2755">
        <v>45</v>
      </c>
      <c r="I65" s="2755">
        <v>37</v>
      </c>
      <c r="K65" s="2805"/>
      <c r="L65" s="2805"/>
      <c r="M65" s="2805"/>
      <c r="N65" s="2805"/>
      <c r="O65" s="2805"/>
      <c r="P65" s="2805"/>
    </row>
    <row r="66" spans="1:16" s="2803" customFormat="1" ht="12.95" customHeight="1" x14ac:dyDescent="0.2">
      <c r="A66" s="2809" t="s">
        <v>15</v>
      </c>
      <c r="B66" s="2743">
        <v>839</v>
      </c>
      <c r="C66" s="2743">
        <v>399</v>
      </c>
      <c r="D66" s="2744" t="s">
        <v>0</v>
      </c>
      <c r="E66" s="2744" t="s">
        <v>0</v>
      </c>
      <c r="F66" s="2744">
        <v>530</v>
      </c>
      <c r="G66" s="2744">
        <v>286</v>
      </c>
      <c r="H66" s="2744">
        <v>15</v>
      </c>
      <c r="I66" s="2744">
        <v>8</v>
      </c>
      <c r="J66" s="2808"/>
      <c r="K66" s="2808"/>
      <c r="L66" s="2808"/>
      <c r="M66" s="2808"/>
      <c r="N66" s="2808"/>
      <c r="O66" s="2808"/>
      <c r="P66" s="2808"/>
    </row>
    <row r="67" spans="1:16" s="2796" customFormat="1" ht="12.95" customHeight="1" x14ac:dyDescent="0.15">
      <c r="A67" s="2756" t="s">
        <v>173</v>
      </c>
      <c r="B67" s="2754">
        <v>364</v>
      </c>
      <c r="C67" s="2754">
        <v>166</v>
      </c>
      <c r="D67" s="2755" t="s">
        <v>0</v>
      </c>
      <c r="E67" s="2755" t="s">
        <v>0</v>
      </c>
      <c r="F67" s="2755">
        <v>177</v>
      </c>
      <c r="G67" s="2755">
        <v>184</v>
      </c>
      <c r="H67" s="2755">
        <v>2</v>
      </c>
      <c r="I67" s="2755">
        <v>1</v>
      </c>
      <c r="J67" s="2805"/>
      <c r="K67" s="2805"/>
      <c r="L67" s="2805"/>
      <c r="M67" s="2805"/>
      <c r="N67" s="2805"/>
      <c r="O67" s="2805"/>
      <c r="P67" s="2807"/>
    </row>
    <row r="68" spans="1:16" s="2804" customFormat="1" ht="14.45" customHeight="1" x14ac:dyDescent="0.15">
      <c r="A68" s="2806" t="s">
        <v>189</v>
      </c>
      <c r="B68" s="2775">
        <v>94</v>
      </c>
      <c r="C68" s="2775">
        <v>84</v>
      </c>
      <c r="D68" s="2776" t="s">
        <v>0</v>
      </c>
      <c r="E68" s="2776" t="s">
        <v>0</v>
      </c>
      <c r="F68" s="2776">
        <v>35</v>
      </c>
      <c r="G68" s="2776">
        <v>59</v>
      </c>
      <c r="H68" s="2776" t="s">
        <v>0</v>
      </c>
      <c r="I68" s="2776" t="s">
        <v>0</v>
      </c>
      <c r="K68" s="2805"/>
      <c r="L68" s="2805"/>
      <c r="M68" s="2805"/>
      <c r="N68" s="2805"/>
      <c r="O68" s="2805"/>
      <c r="P68" s="2805"/>
    </row>
    <row r="69" spans="1:16" s="2803" customFormat="1" ht="12" customHeight="1" x14ac:dyDescent="0.2">
      <c r="A69" s="2769" t="s">
        <v>190</v>
      </c>
      <c r="B69" s="2747">
        <v>94</v>
      </c>
      <c r="C69" s="2747">
        <v>84</v>
      </c>
      <c r="D69" s="2748" t="s">
        <v>0</v>
      </c>
      <c r="E69" s="2748" t="s">
        <v>0</v>
      </c>
      <c r="F69" s="2748">
        <v>35</v>
      </c>
      <c r="G69" s="2748">
        <v>59</v>
      </c>
      <c r="H69" s="2748" t="s">
        <v>0</v>
      </c>
      <c r="I69" s="2748" t="s">
        <v>0</v>
      </c>
    </row>
    <row r="70" spans="1:16" s="2797" customFormat="1" ht="12.95" customHeight="1" x14ac:dyDescent="0.15">
      <c r="A70" s="2745" t="s">
        <v>385</v>
      </c>
      <c r="B70" s="2743">
        <v>94</v>
      </c>
      <c r="C70" s="2743">
        <v>84</v>
      </c>
      <c r="D70" s="2744" t="s">
        <v>0</v>
      </c>
      <c r="E70" s="2744" t="s">
        <v>0</v>
      </c>
      <c r="F70" s="2744">
        <v>35</v>
      </c>
      <c r="G70" s="2744">
        <v>59</v>
      </c>
      <c r="H70" s="2744" t="s">
        <v>0</v>
      </c>
      <c r="I70" s="2744" t="s">
        <v>0</v>
      </c>
    </row>
    <row r="71" spans="1:16" s="2800" customFormat="1" ht="12" customHeight="1" x14ac:dyDescent="0.15">
      <c r="A71" s="2741" t="s">
        <v>204</v>
      </c>
      <c r="B71" s="2802" t="s">
        <v>300</v>
      </c>
      <c r="C71" s="2802" t="s">
        <v>300</v>
      </c>
      <c r="D71" s="2801" t="s">
        <v>300</v>
      </c>
      <c r="E71" s="2801" t="s">
        <v>300</v>
      </c>
      <c r="F71" s="2801" t="s">
        <v>300</v>
      </c>
      <c r="G71" s="2801" t="s">
        <v>300</v>
      </c>
      <c r="H71" s="2801" t="s">
        <v>300</v>
      </c>
      <c r="I71" s="2801" t="s">
        <v>300</v>
      </c>
    </row>
    <row r="72" spans="1:16" s="2798" customFormat="1" ht="12" customHeight="1" x14ac:dyDescent="0.2">
      <c r="B72" s="2754"/>
      <c r="C72" s="2754"/>
      <c r="D72" s="2754"/>
      <c r="E72" s="2754"/>
      <c r="F72" s="2754"/>
      <c r="G72" s="2754"/>
      <c r="H72" s="2754"/>
      <c r="I72" s="2754"/>
      <c r="J72" s="2799"/>
      <c r="K72" s="2799"/>
      <c r="L72" s="2799"/>
      <c r="M72" s="2799"/>
      <c r="N72" s="2799"/>
      <c r="O72" s="2799"/>
      <c r="P72" s="2799"/>
    </row>
    <row r="73" spans="1:16" s="2796" customFormat="1" ht="15.95" customHeight="1" x14ac:dyDescent="0.15">
      <c r="B73" s="2775"/>
      <c r="J73" s="2797"/>
      <c r="K73" s="2797"/>
      <c r="L73" s="2797"/>
      <c r="M73" s="2797"/>
      <c r="N73" s="2797"/>
      <c r="O73" s="2797"/>
      <c r="P73" s="2797"/>
    </row>
    <row r="74" spans="1:16" ht="18" customHeight="1" x14ac:dyDescent="0.2">
      <c r="A74" s="2789"/>
      <c r="B74" s="2788"/>
      <c r="C74" s="2788"/>
      <c r="D74" s="2788"/>
      <c r="E74" s="2788"/>
      <c r="F74" s="2788"/>
    </row>
    <row r="75" spans="1:16" ht="11.45" customHeight="1" x14ac:dyDescent="0.2">
      <c r="A75" s="2789"/>
      <c r="B75" s="2788"/>
      <c r="C75" s="2788"/>
      <c r="D75" s="2788"/>
      <c r="E75" s="2788"/>
      <c r="F75" s="2788"/>
    </row>
    <row r="76" spans="1:16" ht="11.45" customHeight="1" x14ac:dyDescent="0.2">
      <c r="A76" s="2792"/>
      <c r="B76" s="2791"/>
      <c r="C76" s="2791"/>
      <c r="D76" s="2791"/>
      <c r="E76" s="2791"/>
      <c r="F76" s="2788"/>
    </row>
    <row r="77" spans="1:16" ht="11.45" customHeight="1" x14ac:dyDescent="0.2">
      <c r="A77" s="2789"/>
      <c r="B77" s="2788"/>
      <c r="C77" s="2788"/>
      <c r="D77" s="2788"/>
      <c r="E77" s="2788"/>
      <c r="F77" s="2788"/>
    </row>
    <row r="78" spans="1:16" ht="11.45" customHeight="1" x14ac:dyDescent="0.2">
      <c r="A78" s="2789"/>
      <c r="B78" s="2788"/>
      <c r="C78" s="2788"/>
      <c r="D78" s="2788"/>
      <c r="E78" s="2788"/>
      <c r="F78" s="2788"/>
    </row>
    <row r="79" spans="1:16" ht="11.45" customHeight="1" x14ac:dyDescent="0.2">
      <c r="A79" s="2790"/>
      <c r="B79" s="2788"/>
      <c r="C79" s="2788"/>
      <c r="D79" s="2788"/>
      <c r="E79" s="2788"/>
      <c r="F79" s="2788"/>
    </row>
    <row r="80" spans="1:16" ht="11.45" customHeight="1" x14ac:dyDescent="0.2">
      <c r="A80" s="2789"/>
      <c r="B80" s="2788"/>
      <c r="C80" s="2788"/>
      <c r="D80" s="2788"/>
      <c r="E80" s="2788"/>
      <c r="F80" s="2788"/>
    </row>
    <row r="81" spans="1:6" ht="11.45" customHeight="1" x14ac:dyDescent="0.2">
      <c r="A81" s="2790"/>
      <c r="B81" s="2788"/>
      <c r="C81" s="2788"/>
      <c r="D81" s="2788"/>
      <c r="E81" s="2788"/>
      <c r="F81" s="2788"/>
    </row>
    <row r="82" spans="1:6" ht="18" customHeight="1" x14ac:dyDescent="0.2">
      <c r="A82" s="2789"/>
      <c r="B82" s="2788"/>
      <c r="C82" s="2788"/>
      <c r="D82" s="2788"/>
      <c r="E82" s="2788"/>
      <c r="F82" s="2788"/>
    </row>
    <row r="83" spans="1:6" ht="11.45" customHeight="1" x14ac:dyDescent="0.2">
      <c r="A83" s="2789"/>
      <c r="B83" s="2788"/>
      <c r="C83" s="2788"/>
      <c r="D83" s="2788"/>
      <c r="E83" s="2788"/>
      <c r="F83" s="2788"/>
    </row>
    <row r="84" spans="1:6" ht="11.45" customHeight="1" x14ac:dyDescent="0.2">
      <c r="A84" s="2792"/>
      <c r="B84" s="2791"/>
      <c r="C84" s="2791"/>
      <c r="D84" s="2791"/>
      <c r="E84" s="2788"/>
      <c r="F84" s="2788"/>
    </row>
    <row r="85" spans="1:6" ht="11.45" customHeight="1" x14ac:dyDescent="0.2">
      <c r="A85" s="2789"/>
      <c r="B85" s="2788"/>
      <c r="C85" s="2788"/>
      <c r="D85" s="2788"/>
      <c r="E85" s="2788"/>
      <c r="F85" s="2788"/>
    </row>
    <row r="86" spans="1:6" ht="11.45" customHeight="1" x14ac:dyDescent="0.2">
      <c r="A86" s="2789"/>
      <c r="B86" s="2788"/>
      <c r="C86" s="2788"/>
      <c r="D86" s="2788"/>
      <c r="E86" s="2788"/>
      <c r="F86" s="2788"/>
    </row>
    <row r="87" spans="1:6" ht="11.45" customHeight="1" x14ac:dyDescent="0.2">
      <c r="A87" s="2790"/>
      <c r="B87" s="2788"/>
      <c r="C87" s="2788"/>
      <c r="D87" s="2788"/>
      <c r="E87" s="2791"/>
      <c r="F87" s="2788"/>
    </row>
    <row r="88" spans="1:6" ht="11.45" customHeight="1" x14ac:dyDescent="0.2">
      <c r="A88" s="2789"/>
      <c r="B88" s="2788"/>
      <c r="C88" s="2788"/>
      <c r="D88" s="2788"/>
      <c r="E88" s="2791"/>
      <c r="F88" s="2788"/>
    </row>
    <row r="89" spans="1:6" ht="11.45" customHeight="1" x14ac:dyDescent="0.2">
      <c r="A89" s="2790"/>
      <c r="B89" s="2788"/>
      <c r="C89" s="2788"/>
      <c r="D89" s="2788"/>
      <c r="E89" s="2791"/>
      <c r="F89" s="2788"/>
    </row>
    <row r="90" spans="1:6" ht="18" customHeight="1" x14ac:dyDescent="0.2">
      <c r="A90" s="2789"/>
      <c r="B90" s="2788"/>
      <c r="C90" s="2788"/>
      <c r="D90" s="2788"/>
      <c r="E90" s="2791"/>
      <c r="F90" s="2788"/>
    </row>
    <row r="91" spans="1:6" ht="12" customHeight="1" x14ac:dyDescent="0.2">
      <c r="A91" s="2789"/>
      <c r="B91" s="2788"/>
      <c r="C91" s="2788"/>
      <c r="D91" s="2788"/>
      <c r="E91" s="2791"/>
      <c r="F91" s="2788"/>
    </row>
    <row r="92" spans="1:6" ht="12" customHeight="1" x14ac:dyDescent="0.2">
      <c r="A92" s="2792"/>
      <c r="B92" s="2791"/>
      <c r="C92" s="2791"/>
      <c r="D92" s="2791"/>
      <c r="E92" s="2791"/>
      <c r="F92" s="2788"/>
    </row>
    <row r="93" spans="1:6" ht="12" customHeight="1" x14ac:dyDescent="0.2">
      <c r="A93" s="2789"/>
      <c r="B93" s="2788"/>
      <c r="C93" s="2788"/>
      <c r="D93" s="2788"/>
      <c r="E93" s="2791"/>
      <c r="F93" s="2788"/>
    </row>
    <row r="94" spans="1:6" ht="12" customHeight="1" x14ac:dyDescent="0.2">
      <c r="A94" s="2790"/>
      <c r="B94" s="2788"/>
      <c r="C94" s="2788"/>
      <c r="D94" s="2788"/>
      <c r="E94" s="2791"/>
      <c r="F94" s="2788"/>
    </row>
    <row r="95" spans="1:6" ht="12" customHeight="1" x14ac:dyDescent="0.2">
      <c r="A95" s="2789"/>
      <c r="B95" s="2788"/>
      <c r="C95" s="2788"/>
      <c r="D95" s="2788"/>
      <c r="E95" s="2791"/>
      <c r="F95" s="2788"/>
    </row>
    <row r="96" spans="1:6" ht="18" customHeight="1" x14ac:dyDescent="0.2">
      <c r="A96" s="2790"/>
      <c r="B96" s="2788"/>
      <c r="C96" s="2788"/>
      <c r="D96" s="2788"/>
      <c r="E96" s="2791"/>
      <c r="F96" s="2788"/>
    </row>
    <row r="97" spans="1:6" ht="12" customHeight="1" x14ac:dyDescent="0.2">
      <c r="A97" s="2789"/>
      <c r="B97" s="2788"/>
      <c r="C97" s="2788"/>
      <c r="D97" s="2788"/>
      <c r="E97" s="2791"/>
      <c r="F97" s="2788"/>
    </row>
    <row r="98" spans="1:6" ht="12" customHeight="1" x14ac:dyDescent="0.2">
      <c r="A98" s="2792"/>
      <c r="B98" s="2791"/>
      <c r="C98" s="2791"/>
      <c r="D98" s="2791"/>
      <c r="E98" s="2791"/>
      <c r="F98" s="2791"/>
    </row>
    <row r="99" spans="1:6" ht="12" customHeight="1" x14ac:dyDescent="0.2">
      <c r="A99" s="2789"/>
      <c r="B99" s="2788"/>
      <c r="C99" s="2788"/>
      <c r="D99" s="2788"/>
      <c r="E99" s="2788"/>
      <c r="F99" s="2788"/>
    </row>
    <row r="100" spans="1:6" ht="12" customHeight="1" x14ac:dyDescent="0.2">
      <c r="A100" s="2789"/>
      <c r="B100" s="2788"/>
      <c r="C100" s="2788"/>
      <c r="D100" s="2788"/>
      <c r="E100" s="2788"/>
      <c r="F100" s="2788"/>
    </row>
    <row r="101" spans="1:6" ht="12" customHeight="1" x14ac:dyDescent="0.2">
      <c r="A101" s="2795"/>
      <c r="B101" s="2794"/>
      <c r="C101" s="2794"/>
      <c r="D101" s="2794"/>
      <c r="E101" s="2794"/>
      <c r="F101" s="2794"/>
    </row>
    <row r="102" spans="1:6" ht="12" customHeight="1" x14ac:dyDescent="0.2">
      <c r="A102" s="2789"/>
      <c r="B102" s="2788"/>
      <c r="C102" s="2788"/>
      <c r="D102" s="2788"/>
      <c r="E102" s="2788"/>
      <c r="F102" s="2788"/>
    </row>
    <row r="103" spans="1:6" ht="12" customHeight="1" x14ac:dyDescent="0.2">
      <c r="A103" s="2789"/>
      <c r="B103" s="2788"/>
      <c r="C103" s="2788"/>
      <c r="D103" s="2788"/>
      <c r="E103" s="2788"/>
      <c r="F103" s="2788"/>
    </row>
    <row r="104" spans="1:6" ht="12" customHeight="1" x14ac:dyDescent="0.2">
      <c r="A104" s="2790"/>
      <c r="B104" s="2793"/>
      <c r="C104" s="2793"/>
      <c r="D104" s="2793"/>
      <c r="E104" s="2788"/>
      <c r="F104" s="2788"/>
    </row>
    <row r="105" spans="1:6" ht="12" customHeight="1" x14ac:dyDescent="0.2">
      <c r="A105" s="2789"/>
      <c r="B105" s="2793"/>
      <c r="C105" s="2793"/>
      <c r="D105" s="2793"/>
      <c r="E105" s="2788"/>
      <c r="F105" s="2788"/>
    </row>
    <row r="106" spans="1:6" ht="12" customHeight="1" x14ac:dyDescent="0.2">
      <c r="A106" s="2790"/>
      <c r="B106" s="2793"/>
      <c r="C106" s="2793"/>
      <c r="D106" s="2793"/>
      <c r="E106" s="2791"/>
      <c r="F106" s="2788"/>
    </row>
    <row r="107" spans="1:6" ht="12" customHeight="1" x14ac:dyDescent="0.2">
      <c r="A107" s="2789"/>
      <c r="B107" s="2793"/>
      <c r="C107" s="2793"/>
      <c r="D107" s="2793"/>
      <c r="E107" s="2791"/>
      <c r="F107" s="2788"/>
    </row>
    <row r="108" spans="1:6" ht="12" customHeight="1" x14ac:dyDescent="0.2">
      <c r="A108" s="2790"/>
      <c r="B108" s="2793"/>
      <c r="C108" s="2793"/>
      <c r="D108" s="2793"/>
      <c r="E108" s="2791"/>
      <c r="F108" s="2788"/>
    </row>
    <row r="109" spans="1:6" ht="12" customHeight="1" x14ac:dyDescent="0.2">
      <c r="A109" s="2789"/>
      <c r="B109" s="2793"/>
      <c r="C109" s="2793"/>
      <c r="D109" s="2793"/>
      <c r="E109" s="2791"/>
      <c r="F109" s="2788"/>
    </row>
    <row r="110" spans="1:6" ht="18" customHeight="1" x14ac:dyDescent="0.2">
      <c r="A110" s="2790"/>
      <c r="B110" s="2788"/>
      <c r="C110" s="2788"/>
      <c r="D110" s="2788"/>
      <c r="E110" s="2788"/>
      <c r="F110" s="2788"/>
    </row>
    <row r="111" spans="1:6" ht="12" customHeight="1" x14ac:dyDescent="0.2">
      <c r="A111" s="2789"/>
      <c r="B111" s="2788"/>
      <c r="C111" s="2788"/>
      <c r="D111" s="2788"/>
      <c r="E111" s="2788"/>
      <c r="F111" s="2788"/>
    </row>
    <row r="112" spans="1:6" ht="12" customHeight="1" x14ac:dyDescent="0.2">
      <c r="A112" s="2792"/>
      <c r="B112" s="2791"/>
      <c r="C112" s="2791"/>
      <c r="D112" s="2791"/>
      <c r="E112" s="2791"/>
      <c r="F112" s="2791"/>
    </row>
    <row r="113" spans="1:6" ht="12" customHeight="1" x14ac:dyDescent="0.2">
      <c r="A113" s="2789"/>
      <c r="B113" s="2788"/>
      <c r="C113" s="2788"/>
      <c r="D113" s="2788"/>
      <c r="E113" s="2788"/>
      <c r="F113" s="2788"/>
    </row>
    <row r="114" spans="1:6" ht="18" customHeight="1" x14ac:dyDescent="0.2">
      <c r="A114" s="2790"/>
      <c r="B114" s="2788"/>
      <c r="C114" s="2788"/>
      <c r="D114" s="2788"/>
      <c r="E114" s="2788"/>
      <c r="F114" s="2788"/>
    </row>
    <row r="115" spans="1:6" ht="12" customHeight="1" x14ac:dyDescent="0.2">
      <c r="A115" s="2789"/>
      <c r="B115" s="2788"/>
      <c r="C115" s="2788"/>
      <c r="D115" s="2788"/>
      <c r="E115" s="2788"/>
      <c r="F115" s="2788"/>
    </row>
    <row r="116" spans="1:6" ht="12" customHeight="1" x14ac:dyDescent="0.2">
      <c r="A116" s="2792"/>
      <c r="B116" s="2791"/>
      <c r="C116" s="2791"/>
      <c r="D116" s="2791"/>
      <c r="E116" s="2788"/>
      <c r="F116" s="2791"/>
    </row>
    <row r="117" spans="1:6" ht="12" customHeight="1" x14ac:dyDescent="0.2">
      <c r="A117" s="2789"/>
      <c r="B117" s="2791"/>
      <c r="C117" s="2791"/>
      <c r="D117" s="2791"/>
      <c r="E117" s="2788"/>
      <c r="F117" s="2791"/>
    </row>
    <row r="118" spans="1:6" ht="12" customHeight="1" x14ac:dyDescent="0.2">
      <c r="A118" s="2790"/>
      <c r="B118" s="2788"/>
      <c r="C118" s="2788"/>
      <c r="D118" s="2788"/>
      <c r="E118" s="2788"/>
      <c r="F118" s="2788"/>
    </row>
    <row r="119" spans="1:6" ht="12" customHeight="1" x14ac:dyDescent="0.2">
      <c r="A119" s="2789"/>
      <c r="B119" s="2788"/>
      <c r="C119" s="2788"/>
      <c r="D119" s="2788"/>
      <c r="E119" s="2788"/>
      <c r="F119" s="2788"/>
    </row>
    <row r="120" spans="1:6" ht="18" customHeight="1" x14ac:dyDescent="0.2">
      <c r="A120" s="2790"/>
      <c r="B120" s="2788"/>
      <c r="C120" s="2788"/>
      <c r="D120" s="2788"/>
      <c r="E120" s="2788"/>
      <c r="F120" s="2788"/>
    </row>
    <row r="121" spans="1:6" ht="12" customHeight="1" x14ac:dyDescent="0.2">
      <c r="A121" s="2789"/>
      <c r="B121" s="2788"/>
      <c r="C121" s="2788"/>
      <c r="D121" s="2788"/>
      <c r="E121" s="2788"/>
      <c r="F121" s="2788"/>
    </row>
    <row r="122" spans="1:6" ht="12" customHeight="1" x14ac:dyDescent="0.2">
      <c r="A122" s="2792"/>
      <c r="B122" s="2791"/>
      <c r="C122" s="2791"/>
      <c r="D122" s="2791"/>
      <c r="E122" s="2791"/>
      <c r="F122" s="2791"/>
    </row>
    <row r="123" spans="1:6" ht="12" customHeight="1" x14ac:dyDescent="0.2">
      <c r="A123" s="2789"/>
      <c r="B123" s="2788"/>
      <c r="C123" s="2788"/>
      <c r="D123" s="2788"/>
      <c r="E123" s="2788"/>
      <c r="F123" s="2791"/>
    </row>
    <row r="124" spans="1:6" ht="12" customHeight="1" x14ac:dyDescent="0.2">
      <c r="A124" s="2790"/>
      <c r="B124" s="2788"/>
      <c r="C124" s="2788"/>
      <c r="D124" s="2788"/>
      <c r="E124" s="2788"/>
      <c r="F124" s="2791"/>
    </row>
    <row r="125" spans="1:6" ht="12" customHeight="1" x14ac:dyDescent="0.2">
      <c r="A125" s="2789"/>
      <c r="B125" s="2788"/>
      <c r="C125" s="2788"/>
      <c r="D125" s="2788"/>
      <c r="E125" s="2788"/>
      <c r="F125" s="2791"/>
    </row>
    <row r="126" spans="1:6" ht="18" customHeight="1" x14ac:dyDescent="0.2">
      <c r="A126" s="2790"/>
      <c r="B126" s="2788"/>
      <c r="C126" s="2788"/>
      <c r="D126" s="2788"/>
      <c r="E126" s="2788"/>
      <c r="F126" s="2791"/>
    </row>
    <row r="127" spans="1:6" ht="12" customHeight="1" x14ac:dyDescent="0.2">
      <c r="A127" s="2789"/>
      <c r="B127" s="2788"/>
      <c r="C127" s="2788"/>
      <c r="D127" s="2788"/>
      <c r="E127" s="2788"/>
      <c r="F127" s="2791"/>
    </row>
    <row r="128" spans="1:6" ht="12" customHeight="1" x14ac:dyDescent="0.2">
      <c r="A128" s="2792"/>
      <c r="B128" s="2791"/>
      <c r="C128" s="2791"/>
      <c r="D128" s="2791"/>
      <c r="E128" s="2791"/>
      <c r="F128" s="2791"/>
    </row>
    <row r="129" spans="1:6" ht="12" customHeight="1" x14ac:dyDescent="0.2">
      <c r="A129" s="2789"/>
      <c r="B129" s="2788"/>
      <c r="C129" s="2788"/>
      <c r="D129" s="2788"/>
      <c r="E129" s="2788"/>
      <c r="F129" s="2788"/>
    </row>
    <row r="130" spans="1:6" ht="12" customHeight="1" x14ac:dyDescent="0.2">
      <c r="A130" s="2790"/>
      <c r="B130" s="2788"/>
      <c r="C130" s="2788"/>
      <c r="D130" s="2788"/>
      <c r="E130" s="2788"/>
      <c r="F130" s="2788"/>
    </row>
    <row r="131" spans="1:6" ht="12" customHeight="1" x14ac:dyDescent="0.2">
      <c r="A131" s="2789"/>
      <c r="B131" s="2788"/>
      <c r="C131" s="2788"/>
      <c r="D131" s="2788"/>
      <c r="E131" s="2788"/>
      <c r="F131" s="2788"/>
    </row>
    <row r="132" spans="1:6" ht="12" customHeight="1" x14ac:dyDescent="0.2">
      <c r="A132" s="2790"/>
      <c r="B132" s="2788"/>
      <c r="C132" s="2788"/>
      <c r="D132" s="2788"/>
      <c r="E132" s="2788"/>
      <c r="F132" s="2788"/>
    </row>
    <row r="133" spans="1:6" ht="12" customHeight="1" x14ac:dyDescent="0.2">
      <c r="A133" s="2789"/>
      <c r="B133" s="2788"/>
      <c r="C133" s="2788"/>
      <c r="D133" s="2788"/>
      <c r="E133" s="2788"/>
      <c r="F133" s="2788"/>
    </row>
    <row r="134" spans="1:6" x14ac:dyDescent="0.2">
      <c r="A134" s="2790"/>
      <c r="B134" s="2788"/>
      <c r="C134" s="2788"/>
      <c r="D134" s="2788"/>
      <c r="E134" s="2788"/>
      <c r="F134" s="2788"/>
    </row>
    <row r="135" spans="1:6" x14ac:dyDescent="0.2">
      <c r="A135" s="2789"/>
      <c r="B135" s="2788"/>
      <c r="C135" s="2788"/>
      <c r="D135" s="2788"/>
      <c r="E135" s="2788"/>
      <c r="F135" s="2788"/>
    </row>
    <row r="136" spans="1:6" x14ac:dyDescent="0.2">
      <c r="A136" s="2784"/>
    </row>
    <row r="137" spans="1:6" x14ac:dyDescent="0.2">
      <c r="A137" s="2784"/>
    </row>
    <row r="138" spans="1:6" x14ac:dyDescent="0.2">
      <c r="A138" s="2784"/>
    </row>
    <row r="139" spans="1:6" x14ac:dyDescent="0.2">
      <c r="A139" s="2784"/>
    </row>
    <row r="140" spans="1:6" x14ac:dyDescent="0.2">
      <c r="A140" s="2784"/>
    </row>
    <row r="141" spans="1:6" x14ac:dyDescent="0.2">
      <c r="A141" s="2784"/>
      <c r="B141" s="2787"/>
      <c r="C141" s="2787"/>
      <c r="D141" s="2787"/>
      <c r="E141" s="2787"/>
      <c r="F141" s="2787"/>
    </row>
    <row r="142" spans="1:6" x14ac:dyDescent="0.2">
      <c r="A142" s="2784"/>
      <c r="B142" s="2787"/>
      <c r="C142" s="2787"/>
      <c r="D142" s="2787"/>
      <c r="E142" s="2787"/>
      <c r="F142" s="2786"/>
    </row>
    <row r="143" spans="1:6" x14ac:dyDescent="0.2">
      <c r="A143" s="2784"/>
      <c r="B143" s="2787"/>
      <c r="C143" s="2787"/>
      <c r="D143" s="2787"/>
      <c r="E143" s="2787"/>
      <c r="F143" s="2786"/>
    </row>
    <row r="144" spans="1:6" x14ac:dyDescent="0.2">
      <c r="A144" s="2784"/>
      <c r="B144" s="2787"/>
      <c r="C144" s="2787"/>
      <c r="D144" s="2787"/>
      <c r="E144" s="2787"/>
      <c r="F144" s="2786"/>
    </row>
    <row r="145" spans="1:6" x14ac:dyDescent="0.2">
      <c r="A145" s="2784"/>
      <c r="B145" s="2787"/>
      <c r="C145" s="2787"/>
      <c r="D145" s="2787"/>
      <c r="E145" s="2787"/>
      <c r="F145" s="2786"/>
    </row>
    <row r="146" spans="1:6" x14ac:dyDescent="0.2">
      <c r="A146" s="2784"/>
      <c r="B146" s="2787"/>
      <c r="C146" s="2787"/>
      <c r="D146" s="2787"/>
      <c r="E146" s="2786"/>
      <c r="F146" s="2786"/>
    </row>
    <row r="147" spans="1:6" x14ac:dyDescent="0.2">
      <c r="A147" s="2784"/>
      <c r="B147" s="2787"/>
      <c r="C147" s="2787"/>
      <c r="D147" s="2787"/>
      <c r="E147" s="2787"/>
      <c r="F147" s="2786"/>
    </row>
    <row r="148" spans="1:6" x14ac:dyDescent="0.2">
      <c r="A148" s="2784"/>
      <c r="B148" s="2787"/>
      <c r="C148" s="2787"/>
      <c r="D148" s="2787"/>
      <c r="E148" s="2787"/>
      <c r="F148" s="2786"/>
    </row>
    <row r="149" spans="1:6" x14ac:dyDescent="0.2">
      <c r="A149" s="2784"/>
      <c r="B149" s="2787"/>
      <c r="C149" s="2787"/>
      <c r="D149" s="2787"/>
      <c r="E149" s="2787"/>
      <c r="F149" s="2786"/>
    </row>
    <row r="150" spans="1:6" x14ac:dyDescent="0.2">
      <c r="B150" s="2787"/>
      <c r="C150" s="2787"/>
      <c r="D150" s="2787"/>
      <c r="E150" s="2787"/>
      <c r="F150" s="2786"/>
    </row>
    <row r="151" spans="1:6" x14ac:dyDescent="0.2">
      <c r="B151" s="2787"/>
      <c r="C151" s="2787"/>
      <c r="D151" s="2787"/>
      <c r="E151" s="2787"/>
      <c r="F151" s="2786"/>
    </row>
    <row r="152" spans="1:6" x14ac:dyDescent="0.2">
      <c r="B152" s="2787"/>
      <c r="C152" s="2787"/>
      <c r="D152" s="2787"/>
      <c r="E152" s="2787"/>
      <c r="F152" s="2786"/>
    </row>
    <row r="153" spans="1:6" x14ac:dyDescent="0.2">
      <c r="B153" s="2787"/>
      <c r="C153" s="2787"/>
      <c r="D153" s="2787"/>
      <c r="E153" s="2787"/>
      <c r="F153" s="2786"/>
    </row>
    <row r="154" spans="1:6" x14ac:dyDescent="0.2">
      <c r="B154" s="2787"/>
      <c r="C154" s="2787"/>
      <c r="D154" s="2787"/>
      <c r="E154" s="2787"/>
      <c r="F154" s="2786"/>
    </row>
    <row r="160" spans="1:6" x14ac:dyDescent="0.2">
      <c r="B160" s="2787"/>
      <c r="C160" s="2787"/>
      <c r="D160" s="2787"/>
      <c r="E160" s="2787"/>
      <c r="F160" s="2787"/>
    </row>
    <row r="161" spans="2:6" x14ac:dyDescent="0.2">
      <c r="B161" s="2787"/>
      <c r="C161" s="2787"/>
      <c r="D161" s="2787"/>
      <c r="E161" s="2787"/>
      <c r="F161" s="2786"/>
    </row>
    <row r="162" spans="2:6" x14ac:dyDescent="0.2">
      <c r="B162" s="2787"/>
      <c r="C162" s="2787"/>
      <c r="D162" s="2787"/>
      <c r="E162" s="2787"/>
      <c r="F162" s="2787"/>
    </row>
    <row r="163" spans="2:6" x14ac:dyDescent="0.2">
      <c r="B163" s="2787"/>
      <c r="C163" s="2787"/>
      <c r="D163" s="2787"/>
      <c r="E163" s="2787"/>
      <c r="F163" s="2787"/>
    </row>
    <row r="164" spans="2:6" x14ac:dyDescent="0.2">
      <c r="B164" s="2787"/>
      <c r="C164" s="2787"/>
      <c r="D164" s="2787"/>
      <c r="E164" s="2787"/>
      <c r="F164" s="2787"/>
    </row>
    <row r="165" spans="2:6" x14ac:dyDescent="0.2">
      <c r="B165" s="2787"/>
      <c r="C165" s="2787"/>
      <c r="D165" s="2787"/>
      <c r="E165" s="2787"/>
      <c r="F165" s="2786"/>
    </row>
    <row r="166" spans="2:6" x14ac:dyDescent="0.2">
      <c r="B166" s="2787"/>
      <c r="C166" s="2787"/>
      <c r="D166" s="2787"/>
      <c r="E166" s="2787"/>
      <c r="F166" s="2786"/>
    </row>
  </sheetData>
  <mergeCells count="6">
    <mergeCell ref="A1:I1"/>
    <mergeCell ref="A3:A4"/>
    <mergeCell ref="B3:B4"/>
    <mergeCell ref="C3:C4"/>
    <mergeCell ref="D3:E3"/>
    <mergeCell ref="F3:I3"/>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2" manualBreakCount="2">
    <brk id="45" max="8" man="1"/>
    <brk id="89" max="8"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view="pageBreakPreview" zoomScaleNormal="100" zoomScaleSheetLayoutView="100" workbookViewId="0">
      <pane ySplit="5" topLeftCell="A6" activePane="bottomLeft" state="frozen"/>
      <selection activeCell="C182" sqref="C182"/>
      <selection pane="bottomLeft" activeCell="C182" sqref="C182"/>
    </sheetView>
  </sheetViews>
  <sheetFormatPr defaultColWidth="9.140625" defaultRowHeight="15" x14ac:dyDescent="0.25"/>
  <cols>
    <col min="1" max="1" width="28.7109375" style="2847" customWidth="1"/>
    <col min="2" max="9" width="7.7109375" style="2847" customWidth="1"/>
    <col min="10" max="16384" width="9.140625" style="2846"/>
  </cols>
  <sheetData>
    <row r="1" spans="1:10" s="2874" customFormat="1" ht="12.75" customHeight="1" x14ac:dyDescent="0.25">
      <c r="A1" s="2883" t="s">
        <v>1723</v>
      </c>
      <c r="B1" s="2883"/>
      <c r="C1" s="2883"/>
      <c r="D1" s="2883"/>
      <c r="E1" s="2883"/>
      <c r="F1" s="2883"/>
      <c r="G1" s="2883"/>
      <c r="H1" s="2883"/>
      <c r="I1" s="2883"/>
      <c r="J1" s="2882"/>
    </row>
    <row r="2" spans="1:10" s="2874" customFormat="1" ht="5.0999999999999996" customHeight="1" x14ac:dyDescent="0.25">
      <c r="A2" s="2881"/>
      <c r="B2" s="2881"/>
      <c r="C2" s="2881"/>
      <c r="D2" s="2881"/>
      <c r="E2" s="2881"/>
      <c r="F2" s="2881"/>
      <c r="G2" s="2881"/>
      <c r="H2" s="2881"/>
      <c r="I2" s="2881"/>
    </row>
    <row r="3" spans="1:10" s="2874" customFormat="1" ht="18" customHeight="1" x14ac:dyDescent="0.25">
      <c r="A3" s="2879" t="s">
        <v>1722</v>
      </c>
      <c r="B3" s="2876" t="s">
        <v>264</v>
      </c>
      <c r="C3" s="2876"/>
      <c r="D3" s="2876"/>
      <c r="E3" s="2876"/>
      <c r="F3" s="2876" t="s">
        <v>1721</v>
      </c>
      <c r="G3" s="2876"/>
      <c r="H3" s="2876" t="s">
        <v>1720</v>
      </c>
      <c r="I3" s="2880"/>
    </row>
    <row r="4" spans="1:10" s="2874" customFormat="1" ht="24.95" customHeight="1" x14ac:dyDescent="0.25">
      <c r="A4" s="2879"/>
      <c r="B4" s="2876" t="s">
        <v>262</v>
      </c>
      <c r="C4" s="2877" t="s">
        <v>1701</v>
      </c>
      <c r="D4" s="2876" t="s">
        <v>1702</v>
      </c>
      <c r="E4" s="2876"/>
      <c r="F4" s="2876" t="s">
        <v>463</v>
      </c>
      <c r="G4" s="2877" t="s">
        <v>1719</v>
      </c>
      <c r="H4" s="2876" t="s">
        <v>463</v>
      </c>
      <c r="I4" s="2875" t="s">
        <v>1719</v>
      </c>
    </row>
    <row r="5" spans="1:10" s="2874" customFormat="1" ht="15" customHeight="1" x14ac:dyDescent="0.25">
      <c r="A5" s="2879"/>
      <c r="B5" s="2876"/>
      <c r="C5" s="2877"/>
      <c r="D5" s="2878" t="s">
        <v>463</v>
      </c>
      <c r="E5" s="2878" t="s">
        <v>1719</v>
      </c>
      <c r="F5" s="2876"/>
      <c r="G5" s="2877"/>
      <c r="H5" s="2876"/>
      <c r="I5" s="2875"/>
    </row>
    <row r="6" spans="1:10" s="2865" customFormat="1" ht="15.95" customHeight="1" x14ac:dyDescent="0.25">
      <c r="A6" s="2873" t="s">
        <v>239</v>
      </c>
      <c r="B6" s="2866">
        <v>16955</v>
      </c>
      <c r="C6" s="2866">
        <v>8665</v>
      </c>
      <c r="D6" s="2866">
        <v>14770</v>
      </c>
      <c r="E6" s="2866">
        <v>7570</v>
      </c>
      <c r="F6" s="2866">
        <v>12429</v>
      </c>
      <c r="G6" s="2866">
        <v>6056</v>
      </c>
      <c r="H6" s="2866">
        <v>4526</v>
      </c>
      <c r="I6" s="2866">
        <v>2609</v>
      </c>
    </row>
    <row r="7" spans="1:10" s="2850" customFormat="1" x14ac:dyDescent="0.25">
      <c r="A7" s="2872" t="s">
        <v>2</v>
      </c>
      <c r="B7" s="2858">
        <v>13050</v>
      </c>
      <c r="C7" s="2858">
        <v>6633</v>
      </c>
      <c r="D7" s="2858">
        <v>11198</v>
      </c>
      <c r="E7" s="2858">
        <v>5695</v>
      </c>
      <c r="F7" s="2858">
        <v>9527</v>
      </c>
      <c r="G7" s="2858">
        <v>4633</v>
      </c>
      <c r="H7" s="2858">
        <v>3523</v>
      </c>
      <c r="I7" s="2858">
        <v>2000</v>
      </c>
    </row>
    <row r="8" spans="1:10" s="2865" customFormat="1" x14ac:dyDescent="0.25">
      <c r="A8" s="2867" t="s">
        <v>3</v>
      </c>
      <c r="B8" s="2866">
        <v>8913</v>
      </c>
      <c r="C8" s="2866">
        <v>4468</v>
      </c>
      <c r="D8" s="2866">
        <v>7867</v>
      </c>
      <c r="E8" s="2866">
        <v>3964</v>
      </c>
      <c r="F8" s="2866">
        <v>6664</v>
      </c>
      <c r="G8" s="2866">
        <v>3170</v>
      </c>
      <c r="H8" s="2866">
        <v>2249</v>
      </c>
      <c r="I8" s="2866">
        <v>1298</v>
      </c>
    </row>
    <row r="9" spans="1:10" s="2850" customFormat="1" ht="24.95" customHeight="1" x14ac:dyDescent="0.25">
      <c r="A9" s="2871" t="s">
        <v>259</v>
      </c>
      <c r="B9" s="2863">
        <v>8913</v>
      </c>
      <c r="C9" s="2863">
        <v>4468</v>
      </c>
      <c r="D9" s="2863">
        <v>7867</v>
      </c>
      <c r="E9" s="2863">
        <v>3964</v>
      </c>
      <c r="F9" s="2863">
        <v>6664</v>
      </c>
      <c r="G9" s="2863">
        <v>3170</v>
      </c>
      <c r="H9" s="2863">
        <v>2249</v>
      </c>
      <c r="I9" s="2863">
        <v>1298</v>
      </c>
    </row>
    <row r="10" spans="1:10" ht="14.1" customHeight="1" x14ac:dyDescent="0.25">
      <c r="A10" s="2868" t="s">
        <v>6</v>
      </c>
      <c r="B10" s="2851">
        <v>922</v>
      </c>
      <c r="C10" s="2851">
        <v>482</v>
      </c>
      <c r="D10" s="2851">
        <v>858</v>
      </c>
      <c r="E10" s="2851">
        <v>457</v>
      </c>
      <c r="F10" s="2851">
        <v>664</v>
      </c>
      <c r="G10" s="2851">
        <v>347</v>
      </c>
      <c r="H10" s="2851">
        <v>258</v>
      </c>
      <c r="I10" s="2851">
        <v>135</v>
      </c>
    </row>
    <row r="11" spans="1:10" s="2850" customFormat="1" ht="14.1" customHeight="1" x14ac:dyDescent="0.25">
      <c r="A11" s="2870" t="s">
        <v>9</v>
      </c>
      <c r="B11" s="2858">
        <v>293</v>
      </c>
      <c r="C11" s="2858">
        <v>149</v>
      </c>
      <c r="D11" s="2858">
        <v>252</v>
      </c>
      <c r="E11" s="2858">
        <v>130</v>
      </c>
      <c r="F11" s="2858">
        <v>236</v>
      </c>
      <c r="G11" s="2858">
        <v>119</v>
      </c>
      <c r="H11" s="2858">
        <v>57</v>
      </c>
      <c r="I11" s="2858">
        <v>30</v>
      </c>
    </row>
    <row r="12" spans="1:10" ht="14.1" customHeight="1" x14ac:dyDescent="0.25">
      <c r="A12" s="2868" t="s">
        <v>10</v>
      </c>
      <c r="B12" s="2851">
        <v>616</v>
      </c>
      <c r="C12" s="2851">
        <v>326</v>
      </c>
      <c r="D12" s="2851">
        <v>477</v>
      </c>
      <c r="E12" s="2851">
        <v>240</v>
      </c>
      <c r="F12" s="2851">
        <v>395</v>
      </c>
      <c r="G12" s="2851">
        <v>178</v>
      </c>
      <c r="H12" s="2851">
        <v>221</v>
      </c>
      <c r="I12" s="2851">
        <v>148</v>
      </c>
    </row>
    <row r="13" spans="1:10" s="2850" customFormat="1" ht="14.1" customHeight="1" x14ac:dyDescent="0.25">
      <c r="A13" s="2832" t="s">
        <v>12</v>
      </c>
      <c r="B13" s="2858">
        <v>71</v>
      </c>
      <c r="C13" s="2858">
        <v>28</v>
      </c>
      <c r="D13" s="2858">
        <v>56</v>
      </c>
      <c r="E13" s="2858">
        <v>23</v>
      </c>
      <c r="F13" s="2858">
        <v>55</v>
      </c>
      <c r="G13" s="2858">
        <v>18</v>
      </c>
      <c r="H13" s="2858">
        <v>16</v>
      </c>
      <c r="I13" s="2858">
        <v>10</v>
      </c>
    </row>
    <row r="14" spans="1:10" ht="14.1" customHeight="1" x14ac:dyDescent="0.25">
      <c r="A14" s="2868" t="s">
        <v>13</v>
      </c>
      <c r="B14" s="2851">
        <v>671</v>
      </c>
      <c r="C14" s="2851">
        <v>351</v>
      </c>
      <c r="D14" s="2851">
        <v>588</v>
      </c>
      <c r="E14" s="2851">
        <v>312</v>
      </c>
      <c r="F14" s="2851">
        <v>548</v>
      </c>
      <c r="G14" s="2851">
        <v>267</v>
      </c>
      <c r="H14" s="2851">
        <v>123</v>
      </c>
      <c r="I14" s="2851">
        <v>84</v>
      </c>
    </row>
    <row r="15" spans="1:10" s="2850" customFormat="1" ht="14.1" customHeight="1" x14ac:dyDescent="0.25">
      <c r="A15" s="2870" t="s">
        <v>15</v>
      </c>
      <c r="B15" s="2858">
        <v>1540</v>
      </c>
      <c r="C15" s="2858">
        <v>661</v>
      </c>
      <c r="D15" s="2858">
        <v>1412</v>
      </c>
      <c r="E15" s="2858">
        <v>608</v>
      </c>
      <c r="F15" s="2858">
        <v>1037</v>
      </c>
      <c r="G15" s="2858">
        <v>405</v>
      </c>
      <c r="H15" s="2858">
        <v>503</v>
      </c>
      <c r="I15" s="2858">
        <v>256</v>
      </c>
    </row>
    <row r="16" spans="1:10" ht="14.1" customHeight="1" x14ac:dyDescent="0.25">
      <c r="A16" s="2868" t="s">
        <v>17</v>
      </c>
      <c r="B16" s="2851">
        <v>2249</v>
      </c>
      <c r="C16" s="2851">
        <v>1102</v>
      </c>
      <c r="D16" s="2851">
        <v>2036</v>
      </c>
      <c r="E16" s="2851">
        <v>989</v>
      </c>
      <c r="F16" s="2851">
        <v>1838</v>
      </c>
      <c r="G16" s="2851">
        <v>880</v>
      </c>
      <c r="H16" s="2851">
        <v>411</v>
      </c>
      <c r="I16" s="2851">
        <v>222</v>
      </c>
    </row>
    <row r="17" spans="1:9" s="2850" customFormat="1" ht="14.1" customHeight="1" x14ac:dyDescent="0.25">
      <c r="A17" s="2870" t="s">
        <v>19</v>
      </c>
      <c r="B17" s="2858">
        <v>2369</v>
      </c>
      <c r="C17" s="2858">
        <v>1284</v>
      </c>
      <c r="D17" s="2858">
        <v>2014</v>
      </c>
      <c r="E17" s="2858">
        <v>1122</v>
      </c>
      <c r="F17" s="2858">
        <v>1735</v>
      </c>
      <c r="G17" s="2858">
        <v>878</v>
      </c>
      <c r="H17" s="2858">
        <v>634</v>
      </c>
      <c r="I17" s="2858">
        <v>406</v>
      </c>
    </row>
    <row r="18" spans="1:9" ht="14.1" customHeight="1" x14ac:dyDescent="0.25">
      <c r="A18" s="2868" t="s">
        <v>21</v>
      </c>
      <c r="B18" s="2851">
        <v>182</v>
      </c>
      <c r="C18" s="2851">
        <v>85</v>
      </c>
      <c r="D18" s="2851">
        <v>174</v>
      </c>
      <c r="E18" s="2851">
        <v>83</v>
      </c>
      <c r="F18" s="2851">
        <v>156</v>
      </c>
      <c r="G18" s="2851">
        <v>78</v>
      </c>
      <c r="H18" s="2851">
        <v>26</v>
      </c>
      <c r="I18" s="2851">
        <v>7</v>
      </c>
    </row>
    <row r="19" spans="1:9" s="2848" customFormat="1" ht="17.100000000000001" customHeight="1" x14ac:dyDescent="0.25">
      <c r="A19" s="2869" t="s">
        <v>22</v>
      </c>
      <c r="B19" s="2863">
        <v>4137</v>
      </c>
      <c r="C19" s="2863">
        <v>2165</v>
      </c>
      <c r="D19" s="2863">
        <v>3331</v>
      </c>
      <c r="E19" s="2863">
        <v>1731</v>
      </c>
      <c r="F19" s="2863">
        <v>2863</v>
      </c>
      <c r="G19" s="2863">
        <v>1463</v>
      </c>
      <c r="H19" s="2863">
        <v>1274</v>
      </c>
      <c r="I19" s="2863">
        <v>702</v>
      </c>
    </row>
    <row r="20" spans="1:9" s="2865" customFormat="1" x14ac:dyDescent="0.25">
      <c r="A20" s="2857" t="s">
        <v>393</v>
      </c>
      <c r="B20" s="2866">
        <v>63</v>
      </c>
      <c r="C20" s="2866">
        <v>39</v>
      </c>
      <c r="D20" s="2866">
        <v>61</v>
      </c>
      <c r="E20" s="2866">
        <v>38</v>
      </c>
      <c r="F20" s="2866">
        <v>48</v>
      </c>
      <c r="G20" s="2866">
        <v>29</v>
      </c>
      <c r="H20" s="2866">
        <v>15</v>
      </c>
      <c r="I20" s="2866">
        <v>10</v>
      </c>
    </row>
    <row r="21" spans="1:9" s="2864" customFormat="1" x14ac:dyDescent="0.25">
      <c r="A21" s="2856" t="s">
        <v>24</v>
      </c>
      <c r="B21" s="2855">
        <v>63</v>
      </c>
      <c r="C21" s="2855">
        <v>39</v>
      </c>
      <c r="D21" s="2855">
        <v>61</v>
      </c>
      <c r="E21" s="2855">
        <v>38</v>
      </c>
      <c r="F21" s="2855">
        <v>48</v>
      </c>
      <c r="G21" s="2855">
        <v>29</v>
      </c>
      <c r="H21" s="2855">
        <v>15</v>
      </c>
      <c r="I21" s="2855">
        <v>10</v>
      </c>
    </row>
    <row r="22" spans="1:9" s="2865" customFormat="1" x14ac:dyDescent="0.25">
      <c r="A22" s="2857" t="s">
        <v>28</v>
      </c>
      <c r="B22" s="2866">
        <v>68</v>
      </c>
      <c r="C22" s="2866">
        <v>41</v>
      </c>
      <c r="D22" s="2866">
        <v>51</v>
      </c>
      <c r="E22" s="2866">
        <v>32</v>
      </c>
      <c r="F22" s="2866">
        <v>55</v>
      </c>
      <c r="G22" s="2866">
        <v>32</v>
      </c>
      <c r="H22" s="2866">
        <v>13</v>
      </c>
      <c r="I22" s="2866">
        <v>9</v>
      </c>
    </row>
    <row r="23" spans="1:9" s="2864" customFormat="1" x14ac:dyDescent="0.25">
      <c r="A23" s="2856" t="s">
        <v>29</v>
      </c>
      <c r="B23" s="2855">
        <v>39</v>
      </c>
      <c r="C23" s="2855">
        <v>20</v>
      </c>
      <c r="D23" s="2855">
        <v>29</v>
      </c>
      <c r="E23" s="2855">
        <v>17</v>
      </c>
      <c r="F23" s="2855">
        <v>33</v>
      </c>
      <c r="G23" s="2855">
        <v>17</v>
      </c>
      <c r="H23" s="2855">
        <v>6</v>
      </c>
      <c r="I23" s="2855">
        <v>3</v>
      </c>
    </row>
    <row r="24" spans="1:9" x14ac:dyDescent="0.25">
      <c r="A24" s="2861" t="s">
        <v>32</v>
      </c>
      <c r="B24" s="2851">
        <v>29</v>
      </c>
      <c r="C24" s="2851">
        <v>21</v>
      </c>
      <c r="D24" s="2851">
        <v>22</v>
      </c>
      <c r="E24" s="2851">
        <v>15</v>
      </c>
      <c r="F24" s="2851">
        <v>22</v>
      </c>
      <c r="G24" s="2851">
        <v>15</v>
      </c>
      <c r="H24" s="2851">
        <v>7</v>
      </c>
      <c r="I24" s="2851">
        <v>6</v>
      </c>
    </row>
    <row r="25" spans="1:9" s="2848" customFormat="1" x14ac:dyDescent="0.25">
      <c r="A25" s="2862" t="s">
        <v>37</v>
      </c>
      <c r="B25" s="2863">
        <v>3614</v>
      </c>
      <c r="C25" s="2863">
        <v>1875</v>
      </c>
      <c r="D25" s="2863">
        <v>2861</v>
      </c>
      <c r="E25" s="2863">
        <v>1471</v>
      </c>
      <c r="F25" s="2863">
        <v>2455</v>
      </c>
      <c r="G25" s="2863">
        <v>1242</v>
      </c>
      <c r="H25" s="2863">
        <v>1159</v>
      </c>
      <c r="I25" s="2863">
        <v>633</v>
      </c>
    </row>
    <row r="26" spans="1:9" s="2853" customFormat="1" x14ac:dyDescent="0.25">
      <c r="A26" s="2861" t="s">
        <v>391</v>
      </c>
      <c r="B26" s="2860">
        <v>3538</v>
      </c>
      <c r="C26" s="2860">
        <v>1839</v>
      </c>
      <c r="D26" s="2860">
        <v>2802</v>
      </c>
      <c r="E26" s="2860">
        <v>1443</v>
      </c>
      <c r="F26" s="2860">
        <v>2381</v>
      </c>
      <c r="G26" s="2860">
        <v>1206</v>
      </c>
      <c r="H26" s="2860">
        <v>1157</v>
      </c>
      <c r="I26" s="2860">
        <v>633</v>
      </c>
    </row>
    <row r="27" spans="1:9" s="2850" customFormat="1" x14ac:dyDescent="0.25">
      <c r="A27" s="2870" t="s">
        <v>47</v>
      </c>
      <c r="B27" s="2858">
        <v>76</v>
      </c>
      <c r="C27" s="2858">
        <v>36</v>
      </c>
      <c r="D27" s="2858">
        <v>59</v>
      </c>
      <c r="E27" s="2858">
        <v>28</v>
      </c>
      <c r="F27" s="2858">
        <v>74</v>
      </c>
      <c r="G27" s="2858">
        <v>36</v>
      </c>
      <c r="H27" s="2858">
        <v>2</v>
      </c>
      <c r="I27" s="2858" t="s">
        <v>0</v>
      </c>
    </row>
    <row r="28" spans="1:9" s="2865" customFormat="1" x14ac:dyDescent="0.25">
      <c r="A28" s="2857" t="s">
        <v>50</v>
      </c>
      <c r="B28" s="2866">
        <v>24</v>
      </c>
      <c r="C28" s="2866">
        <v>19</v>
      </c>
      <c r="D28" s="2866">
        <v>21</v>
      </c>
      <c r="E28" s="2866">
        <v>17</v>
      </c>
      <c r="F28" s="2866">
        <v>22</v>
      </c>
      <c r="G28" s="2866">
        <v>17</v>
      </c>
      <c r="H28" s="2866">
        <v>2</v>
      </c>
      <c r="I28" s="2866">
        <v>2</v>
      </c>
    </row>
    <row r="29" spans="1:9" s="2864" customFormat="1" ht="14.1" customHeight="1" x14ac:dyDescent="0.25">
      <c r="A29" s="2856" t="s">
        <v>51</v>
      </c>
      <c r="B29" s="2855">
        <v>24</v>
      </c>
      <c r="C29" s="2855">
        <v>19</v>
      </c>
      <c r="D29" s="2855">
        <v>21</v>
      </c>
      <c r="E29" s="2855">
        <v>17</v>
      </c>
      <c r="F29" s="2855">
        <v>22</v>
      </c>
      <c r="G29" s="2855">
        <v>17</v>
      </c>
      <c r="H29" s="2855">
        <v>2</v>
      </c>
      <c r="I29" s="2855">
        <v>2</v>
      </c>
    </row>
    <row r="30" spans="1:9" s="2865" customFormat="1" x14ac:dyDescent="0.25">
      <c r="A30" s="2857" t="s">
        <v>57</v>
      </c>
      <c r="B30" s="2866">
        <v>218</v>
      </c>
      <c r="C30" s="2866">
        <v>105</v>
      </c>
      <c r="D30" s="2866">
        <v>199</v>
      </c>
      <c r="E30" s="2866">
        <v>92</v>
      </c>
      <c r="F30" s="2866">
        <v>178</v>
      </c>
      <c r="G30" s="2866">
        <v>82</v>
      </c>
      <c r="H30" s="2866">
        <v>40</v>
      </c>
      <c r="I30" s="2866">
        <v>23</v>
      </c>
    </row>
    <row r="31" spans="1:9" s="2864" customFormat="1" ht="14.1" customHeight="1" x14ac:dyDescent="0.25">
      <c r="A31" s="2856" t="s">
        <v>58</v>
      </c>
      <c r="B31" s="2855">
        <v>218</v>
      </c>
      <c r="C31" s="2855">
        <v>105</v>
      </c>
      <c r="D31" s="2855">
        <v>199</v>
      </c>
      <c r="E31" s="2855">
        <v>92</v>
      </c>
      <c r="F31" s="2855">
        <v>178</v>
      </c>
      <c r="G31" s="2855">
        <v>82</v>
      </c>
      <c r="H31" s="2855">
        <v>40</v>
      </c>
      <c r="I31" s="2855">
        <v>23</v>
      </c>
    </row>
    <row r="32" spans="1:9" s="2865" customFormat="1" x14ac:dyDescent="0.25">
      <c r="A32" s="2857" t="s">
        <v>61</v>
      </c>
      <c r="B32" s="2866">
        <v>118</v>
      </c>
      <c r="C32" s="2866">
        <v>68</v>
      </c>
      <c r="D32" s="2866">
        <v>111</v>
      </c>
      <c r="E32" s="2866">
        <v>66</v>
      </c>
      <c r="F32" s="2866">
        <v>81</v>
      </c>
      <c r="G32" s="2866">
        <v>47</v>
      </c>
      <c r="H32" s="2866">
        <v>37</v>
      </c>
      <c r="I32" s="2866">
        <v>21</v>
      </c>
    </row>
    <row r="33" spans="1:9" s="2864" customFormat="1" ht="14.1" customHeight="1" x14ac:dyDescent="0.25">
      <c r="A33" s="2856" t="s">
        <v>62</v>
      </c>
      <c r="B33" s="2855">
        <v>118</v>
      </c>
      <c r="C33" s="2855">
        <v>68</v>
      </c>
      <c r="D33" s="2855">
        <v>111</v>
      </c>
      <c r="E33" s="2855">
        <v>66</v>
      </c>
      <c r="F33" s="2855">
        <v>81</v>
      </c>
      <c r="G33" s="2855">
        <v>47</v>
      </c>
      <c r="H33" s="2855">
        <v>37</v>
      </c>
      <c r="I33" s="2855">
        <v>21</v>
      </c>
    </row>
    <row r="34" spans="1:9" s="2865" customFormat="1" x14ac:dyDescent="0.25">
      <c r="A34" s="2857" t="s">
        <v>67</v>
      </c>
      <c r="B34" s="2866">
        <v>32</v>
      </c>
      <c r="C34" s="2866">
        <v>18</v>
      </c>
      <c r="D34" s="2866">
        <v>27</v>
      </c>
      <c r="E34" s="2866">
        <v>15</v>
      </c>
      <c r="F34" s="2866">
        <v>24</v>
      </c>
      <c r="G34" s="2866">
        <v>14</v>
      </c>
      <c r="H34" s="2866">
        <v>8</v>
      </c>
      <c r="I34" s="2866">
        <v>4</v>
      </c>
    </row>
    <row r="35" spans="1:9" s="2864" customFormat="1" ht="14.1" customHeight="1" x14ac:dyDescent="0.25">
      <c r="A35" s="2856" t="s">
        <v>68</v>
      </c>
      <c r="B35" s="2855">
        <v>32</v>
      </c>
      <c r="C35" s="2855">
        <v>18</v>
      </c>
      <c r="D35" s="2855">
        <v>27</v>
      </c>
      <c r="E35" s="2855">
        <v>15</v>
      </c>
      <c r="F35" s="2855">
        <v>24</v>
      </c>
      <c r="G35" s="2855">
        <v>14</v>
      </c>
      <c r="H35" s="2855">
        <v>8</v>
      </c>
      <c r="I35" s="2855">
        <v>4</v>
      </c>
    </row>
    <row r="36" spans="1:9" x14ac:dyDescent="0.25">
      <c r="A36" s="2868" t="s">
        <v>389</v>
      </c>
      <c r="B36" s="2851">
        <v>3905</v>
      </c>
      <c r="C36" s="2851">
        <v>2032</v>
      </c>
      <c r="D36" s="2851">
        <v>3572</v>
      </c>
      <c r="E36" s="2851">
        <v>1875</v>
      </c>
      <c r="F36" s="2851">
        <v>2902</v>
      </c>
      <c r="G36" s="2851">
        <v>1423</v>
      </c>
      <c r="H36" s="2851">
        <v>1003</v>
      </c>
      <c r="I36" s="2851">
        <v>609</v>
      </c>
    </row>
    <row r="37" spans="1:9" s="2848" customFormat="1" ht="17.100000000000001" customHeight="1" x14ac:dyDescent="0.25">
      <c r="A37" s="2869" t="s">
        <v>314</v>
      </c>
      <c r="B37" s="2863">
        <v>2022</v>
      </c>
      <c r="C37" s="2863">
        <v>1097</v>
      </c>
      <c r="D37" s="2863">
        <v>1754</v>
      </c>
      <c r="E37" s="2863">
        <v>952</v>
      </c>
      <c r="F37" s="2863">
        <v>1426</v>
      </c>
      <c r="G37" s="2863">
        <v>709</v>
      </c>
      <c r="H37" s="2863">
        <v>596</v>
      </c>
      <c r="I37" s="2863">
        <v>388</v>
      </c>
    </row>
    <row r="38" spans="1:9" s="2865" customFormat="1" x14ac:dyDescent="0.25">
      <c r="A38" s="2857" t="s">
        <v>77</v>
      </c>
      <c r="B38" s="2866">
        <v>95</v>
      </c>
      <c r="C38" s="2866">
        <v>59</v>
      </c>
      <c r="D38" s="2866">
        <v>71</v>
      </c>
      <c r="E38" s="2866">
        <v>41</v>
      </c>
      <c r="F38" s="2866">
        <v>76</v>
      </c>
      <c r="G38" s="2866">
        <v>48</v>
      </c>
      <c r="H38" s="2866">
        <v>19</v>
      </c>
      <c r="I38" s="2866">
        <v>11</v>
      </c>
    </row>
    <row r="39" spans="1:9" s="2864" customFormat="1" ht="14.1" customHeight="1" x14ac:dyDescent="0.25">
      <c r="A39" s="2856" t="s">
        <v>78</v>
      </c>
      <c r="B39" s="2855">
        <v>95</v>
      </c>
      <c r="C39" s="2855">
        <v>59</v>
      </c>
      <c r="D39" s="2855">
        <v>71</v>
      </c>
      <c r="E39" s="2855">
        <v>41</v>
      </c>
      <c r="F39" s="2855">
        <v>76</v>
      </c>
      <c r="G39" s="2855">
        <v>48</v>
      </c>
      <c r="H39" s="2855">
        <v>19</v>
      </c>
      <c r="I39" s="2855">
        <v>11</v>
      </c>
    </row>
    <row r="40" spans="1:9" ht="14.1" customHeight="1" x14ac:dyDescent="0.25">
      <c r="A40" s="2852" t="s">
        <v>79</v>
      </c>
      <c r="B40" s="2851">
        <v>95</v>
      </c>
      <c r="C40" s="2851">
        <v>59</v>
      </c>
      <c r="D40" s="2851">
        <v>71</v>
      </c>
      <c r="E40" s="2851">
        <v>41</v>
      </c>
      <c r="F40" s="2851">
        <v>76</v>
      </c>
      <c r="G40" s="2851">
        <v>48</v>
      </c>
      <c r="H40" s="2851">
        <v>19</v>
      </c>
      <c r="I40" s="2851">
        <v>11</v>
      </c>
    </row>
    <row r="41" spans="1:9" s="2848" customFormat="1" x14ac:dyDescent="0.25">
      <c r="A41" s="2862" t="s">
        <v>90</v>
      </c>
      <c r="B41" s="2863">
        <v>68</v>
      </c>
      <c r="C41" s="2863">
        <v>37</v>
      </c>
      <c r="D41" s="2863">
        <v>28</v>
      </c>
      <c r="E41" s="2863">
        <v>17</v>
      </c>
      <c r="F41" s="2863">
        <v>51</v>
      </c>
      <c r="G41" s="2863">
        <v>25</v>
      </c>
      <c r="H41" s="2863">
        <v>17</v>
      </c>
      <c r="I41" s="2863">
        <v>12</v>
      </c>
    </row>
    <row r="42" spans="1:9" s="2853" customFormat="1" x14ac:dyDescent="0.25">
      <c r="A42" s="2861" t="s">
        <v>91</v>
      </c>
      <c r="B42" s="2860">
        <v>68</v>
      </c>
      <c r="C42" s="2860">
        <v>37</v>
      </c>
      <c r="D42" s="2860">
        <v>28</v>
      </c>
      <c r="E42" s="2860">
        <v>17</v>
      </c>
      <c r="F42" s="2860">
        <v>51</v>
      </c>
      <c r="G42" s="2860">
        <v>25</v>
      </c>
      <c r="H42" s="2860">
        <v>17</v>
      </c>
      <c r="I42" s="2860">
        <v>12</v>
      </c>
    </row>
    <row r="43" spans="1:9" s="2848" customFormat="1" x14ac:dyDescent="0.25">
      <c r="A43" s="2862" t="s">
        <v>97</v>
      </c>
      <c r="B43" s="2863">
        <v>79</v>
      </c>
      <c r="C43" s="2863">
        <v>49</v>
      </c>
      <c r="D43" s="2863">
        <v>72</v>
      </c>
      <c r="E43" s="2863">
        <v>46</v>
      </c>
      <c r="F43" s="2863">
        <v>68</v>
      </c>
      <c r="G43" s="2863">
        <v>42</v>
      </c>
      <c r="H43" s="2863">
        <v>11</v>
      </c>
      <c r="I43" s="2863">
        <v>7</v>
      </c>
    </row>
    <row r="44" spans="1:9" s="2853" customFormat="1" ht="14.1" customHeight="1" x14ac:dyDescent="0.25">
      <c r="A44" s="2861" t="s">
        <v>98</v>
      </c>
      <c r="B44" s="2860">
        <v>79</v>
      </c>
      <c r="C44" s="2860">
        <v>49</v>
      </c>
      <c r="D44" s="2860">
        <v>72</v>
      </c>
      <c r="E44" s="2860">
        <v>46</v>
      </c>
      <c r="F44" s="2860">
        <v>68</v>
      </c>
      <c r="G44" s="2860">
        <v>42</v>
      </c>
      <c r="H44" s="2860">
        <v>11</v>
      </c>
      <c r="I44" s="2860">
        <v>7</v>
      </c>
    </row>
    <row r="45" spans="1:9" s="2848" customFormat="1" x14ac:dyDescent="0.25">
      <c r="A45" s="2862" t="s">
        <v>106</v>
      </c>
      <c r="B45" s="2863">
        <v>174</v>
      </c>
      <c r="C45" s="2863">
        <v>77</v>
      </c>
      <c r="D45" s="2863">
        <v>167</v>
      </c>
      <c r="E45" s="2863">
        <v>73</v>
      </c>
      <c r="F45" s="2863">
        <v>126</v>
      </c>
      <c r="G45" s="2863">
        <v>43</v>
      </c>
      <c r="H45" s="2863">
        <v>48</v>
      </c>
      <c r="I45" s="2863">
        <v>34</v>
      </c>
    </row>
    <row r="46" spans="1:9" s="2853" customFormat="1" ht="14.1" customHeight="1" x14ac:dyDescent="0.25">
      <c r="A46" s="2861" t="s">
        <v>107</v>
      </c>
      <c r="B46" s="2860">
        <v>174</v>
      </c>
      <c r="C46" s="2860">
        <v>77</v>
      </c>
      <c r="D46" s="2860">
        <v>167</v>
      </c>
      <c r="E46" s="2860">
        <v>73</v>
      </c>
      <c r="F46" s="2860">
        <v>126</v>
      </c>
      <c r="G46" s="2860">
        <v>43</v>
      </c>
      <c r="H46" s="2860">
        <v>48</v>
      </c>
      <c r="I46" s="2860">
        <v>34</v>
      </c>
    </row>
    <row r="47" spans="1:9" s="2865" customFormat="1" ht="15.95" customHeight="1" x14ac:dyDescent="0.25">
      <c r="A47" s="2857" t="s">
        <v>111</v>
      </c>
      <c r="B47" s="2866">
        <v>51</v>
      </c>
      <c r="C47" s="2866">
        <v>38</v>
      </c>
      <c r="D47" s="2866">
        <v>51</v>
      </c>
      <c r="E47" s="2866">
        <v>38</v>
      </c>
      <c r="F47" s="2866">
        <v>42</v>
      </c>
      <c r="G47" s="2866">
        <v>30</v>
      </c>
      <c r="H47" s="2866">
        <v>9</v>
      </c>
      <c r="I47" s="2866">
        <v>8</v>
      </c>
    </row>
    <row r="48" spans="1:9" s="2864" customFormat="1" x14ac:dyDescent="0.25">
      <c r="A48" s="2856" t="s">
        <v>112</v>
      </c>
      <c r="B48" s="2855">
        <v>51</v>
      </c>
      <c r="C48" s="2855">
        <v>38</v>
      </c>
      <c r="D48" s="2855">
        <v>51</v>
      </c>
      <c r="E48" s="2855">
        <v>38</v>
      </c>
      <c r="F48" s="2855">
        <v>42</v>
      </c>
      <c r="G48" s="2855">
        <v>30</v>
      </c>
      <c r="H48" s="2855">
        <v>9</v>
      </c>
      <c r="I48" s="2855">
        <v>8</v>
      </c>
    </row>
    <row r="49" spans="1:13" s="2848" customFormat="1" x14ac:dyDescent="0.25">
      <c r="A49" s="2857" t="s">
        <v>118</v>
      </c>
      <c r="B49" s="2866">
        <v>141</v>
      </c>
      <c r="C49" s="2866">
        <v>80</v>
      </c>
      <c r="D49" s="2866">
        <v>104</v>
      </c>
      <c r="E49" s="2866">
        <v>57</v>
      </c>
      <c r="F49" s="2866">
        <v>101</v>
      </c>
      <c r="G49" s="2866">
        <v>54</v>
      </c>
      <c r="H49" s="2866">
        <v>40</v>
      </c>
      <c r="I49" s="2866">
        <v>26</v>
      </c>
    </row>
    <row r="50" spans="1:13" s="2853" customFormat="1" x14ac:dyDescent="0.25">
      <c r="A50" s="2856" t="s">
        <v>119</v>
      </c>
      <c r="B50" s="2855">
        <v>141</v>
      </c>
      <c r="C50" s="2855">
        <v>80</v>
      </c>
      <c r="D50" s="2855">
        <v>104</v>
      </c>
      <c r="E50" s="2855">
        <v>57</v>
      </c>
      <c r="F50" s="2855">
        <v>101</v>
      </c>
      <c r="G50" s="2855">
        <v>54</v>
      </c>
      <c r="H50" s="2855">
        <v>40</v>
      </c>
      <c r="I50" s="2855">
        <v>26</v>
      </c>
    </row>
    <row r="51" spans="1:13" s="2865" customFormat="1" x14ac:dyDescent="0.25">
      <c r="A51" s="2857" t="s">
        <v>125</v>
      </c>
      <c r="B51" s="2866">
        <v>412</v>
      </c>
      <c r="C51" s="2866">
        <v>182</v>
      </c>
      <c r="D51" s="2866">
        <v>288</v>
      </c>
      <c r="E51" s="2866">
        <v>117</v>
      </c>
      <c r="F51" s="2866">
        <v>293</v>
      </c>
      <c r="G51" s="2866">
        <v>126</v>
      </c>
      <c r="H51" s="2866">
        <v>119</v>
      </c>
      <c r="I51" s="2866">
        <v>56</v>
      </c>
    </row>
    <row r="52" spans="1:13" s="2864" customFormat="1" x14ac:dyDescent="0.25">
      <c r="A52" s="2856" t="s">
        <v>126</v>
      </c>
      <c r="B52" s="2855">
        <v>45</v>
      </c>
      <c r="C52" s="2855">
        <v>11</v>
      </c>
      <c r="D52" s="2855">
        <v>42</v>
      </c>
      <c r="E52" s="2855">
        <v>9</v>
      </c>
      <c r="F52" s="2855">
        <v>28</v>
      </c>
      <c r="G52" s="2855">
        <v>5</v>
      </c>
      <c r="H52" s="2855">
        <v>17</v>
      </c>
      <c r="I52" s="2855">
        <v>6</v>
      </c>
    </row>
    <row r="53" spans="1:13" x14ac:dyDescent="0.25">
      <c r="A53" s="2868" t="s">
        <v>127</v>
      </c>
      <c r="B53" s="2851">
        <v>34</v>
      </c>
      <c r="C53" s="2851">
        <v>20</v>
      </c>
      <c r="D53" s="2851">
        <v>34</v>
      </c>
      <c r="E53" s="2851">
        <v>20</v>
      </c>
      <c r="F53" s="2851">
        <v>25</v>
      </c>
      <c r="G53" s="2851">
        <v>16</v>
      </c>
      <c r="H53" s="2851">
        <v>9</v>
      </c>
      <c r="I53" s="2851">
        <v>4</v>
      </c>
    </row>
    <row r="54" spans="1:13" s="2850" customFormat="1" x14ac:dyDescent="0.25">
      <c r="A54" s="2856" t="s">
        <v>128</v>
      </c>
      <c r="B54" s="2858">
        <v>333</v>
      </c>
      <c r="C54" s="2858">
        <v>151</v>
      </c>
      <c r="D54" s="2858">
        <v>212</v>
      </c>
      <c r="E54" s="2858">
        <v>88</v>
      </c>
      <c r="F54" s="2858">
        <v>240</v>
      </c>
      <c r="G54" s="2858">
        <v>105</v>
      </c>
      <c r="H54" s="2858">
        <v>93</v>
      </c>
      <c r="I54" s="2858">
        <v>46</v>
      </c>
    </row>
    <row r="55" spans="1:13" s="2865" customFormat="1" x14ac:dyDescent="0.25">
      <c r="A55" s="2857" t="s">
        <v>131</v>
      </c>
      <c r="B55" s="2866">
        <v>1002</v>
      </c>
      <c r="C55" s="2866">
        <v>575</v>
      </c>
      <c r="D55" s="2866">
        <v>973</v>
      </c>
      <c r="E55" s="2866">
        <v>563</v>
      </c>
      <c r="F55" s="2866">
        <v>669</v>
      </c>
      <c r="G55" s="2866">
        <v>341</v>
      </c>
      <c r="H55" s="2866">
        <v>333</v>
      </c>
      <c r="I55" s="2866">
        <v>234</v>
      </c>
    </row>
    <row r="56" spans="1:13" s="2864" customFormat="1" x14ac:dyDescent="0.25">
      <c r="A56" s="2856" t="s">
        <v>132</v>
      </c>
      <c r="B56" s="2855">
        <v>1002</v>
      </c>
      <c r="C56" s="2855">
        <v>575</v>
      </c>
      <c r="D56" s="2855">
        <v>973</v>
      </c>
      <c r="E56" s="2855">
        <v>563</v>
      </c>
      <c r="F56" s="2855">
        <v>669</v>
      </c>
      <c r="G56" s="2855">
        <v>341</v>
      </c>
      <c r="H56" s="2855">
        <v>333</v>
      </c>
      <c r="I56" s="2855">
        <v>234</v>
      </c>
    </row>
    <row r="57" spans="1:13" s="2848" customFormat="1" ht="17.100000000000001" customHeight="1" x14ac:dyDescent="0.25">
      <c r="A57" s="2867" t="s">
        <v>313</v>
      </c>
      <c r="B57" s="2866">
        <v>1883</v>
      </c>
      <c r="C57" s="2866">
        <v>935</v>
      </c>
      <c r="D57" s="2866">
        <v>1818</v>
      </c>
      <c r="E57" s="2866">
        <v>923</v>
      </c>
      <c r="F57" s="2866">
        <v>1476</v>
      </c>
      <c r="G57" s="2866">
        <v>714</v>
      </c>
      <c r="H57" s="2866">
        <v>407</v>
      </c>
      <c r="I57" s="2866">
        <v>221</v>
      </c>
    </row>
    <row r="58" spans="1:13" s="2865" customFormat="1" x14ac:dyDescent="0.25">
      <c r="A58" s="2862" t="s">
        <v>140</v>
      </c>
      <c r="B58" s="2863">
        <v>88</v>
      </c>
      <c r="C58" s="2863">
        <v>47</v>
      </c>
      <c r="D58" s="2863">
        <v>85</v>
      </c>
      <c r="E58" s="2863">
        <v>47</v>
      </c>
      <c r="F58" s="2863">
        <v>66</v>
      </c>
      <c r="G58" s="2863">
        <v>33</v>
      </c>
      <c r="H58" s="2863">
        <v>22</v>
      </c>
      <c r="I58" s="2863">
        <v>14</v>
      </c>
    </row>
    <row r="59" spans="1:13" s="2864" customFormat="1" x14ac:dyDescent="0.25">
      <c r="A59" s="2861" t="s">
        <v>141</v>
      </c>
      <c r="B59" s="2860">
        <v>88</v>
      </c>
      <c r="C59" s="2860">
        <v>47</v>
      </c>
      <c r="D59" s="2860">
        <v>85</v>
      </c>
      <c r="E59" s="2860">
        <v>47</v>
      </c>
      <c r="F59" s="2860">
        <v>66</v>
      </c>
      <c r="G59" s="2860">
        <v>33</v>
      </c>
      <c r="H59" s="2860">
        <v>22</v>
      </c>
      <c r="I59" s="2860">
        <v>14</v>
      </c>
    </row>
    <row r="60" spans="1:13" s="2848" customFormat="1" x14ac:dyDescent="0.25">
      <c r="A60" s="2862" t="s">
        <v>156</v>
      </c>
      <c r="B60" s="2863">
        <v>12</v>
      </c>
      <c r="C60" s="2863">
        <v>9</v>
      </c>
      <c r="D60" s="2863">
        <v>12</v>
      </c>
      <c r="E60" s="2863">
        <v>9</v>
      </c>
      <c r="F60" s="2863">
        <v>12</v>
      </c>
      <c r="G60" s="2863">
        <v>9</v>
      </c>
      <c r="H60" s="2863" t="s">
        <v>0</v>
      </c>
      <c r="I60" s="2863" t="s">
        <v>0</v>
      </c>
    </row>
    <row r="61" spans="1:13" s="2853" customFormat="1" x14ac:dyDescent="0.25">
      <c r="A61" s="2861" t="s">
        <v>157</v>
      </c>
      <c r="B61" s="2860">
        <v>12</v>
      </c>
      <c r="C61" s="2860">
        <v>9</v>
      </c>
      <c r="D61" s="2860">
        <v>12</v>
      </c>
      <c r="E61" s="2860">
        <v>9</v>
      </c>
      <c r="F61" s="2860">
        <v>12</v>
      </c>
      <c r="G61" s="2860">
        <v>9</v>
      </c>
      <c r="H61" s="2860" t="s">
        <v>0</v>
      </c>
      <c r="I61" s="2860" t="s">
        <v>0</v>
      </c>
      <c r="K61" s="2854"/>
    </row>
    <row r="62" spans="1:13" s="2848" customFormat="1" x14ac:dyDescent="0.25">
      <c r="A62" s="2862" t="s">
        <v>161</v>
      </c>
      <c r="B62" s="2863">
        <v>192</v>
      </c>
      <c r="C62" s="2863">
        <v>96</v>
      </c>
      <c r="D62" s="2863">
        <v>183</v>
      </c>
      <c r="E62" s="2863">
        <v>92</v>
      </c>
      <c r="F62" s="2863">
        <v>183</v>
      </c>
      <c r="G62" s="2863">
        <v>89</v>
      </c>
      <c r="H62" s="2863">
        <v>9</v>
      </c>
      <c r="I62" s="2863">
        <v>7</v>
      </c>
    </row>
    <row r="63" spans="1:13" s="2853" customFormat="1" x14ac:dyDescent="0.25">
      <c r="A63" s="2861" t="s">
        <v>162</v>
      </c>
      <c r="B63" s="2860">
        <v>192</v>
      </c>
      <c r="C63" s="2860">
        <v>96</v>
      </c>
      <c r="D63" s="2860">
        <v>183</v>
      </c>
      <c r="E63" s="2860">
        <v>92</v>
      </c>
      <c r="F63" s="2860">
        <v>183</v>
      </c>
      <c r="G63" s="2860">
        <v>89</v>
      </c>
      <c r="H63" s="2860">
        <v>9</v>
      </c>
      <c r="I63" s="2860">
        <v>7</v>
      </c>
    </row>
    <row r="64" spans="1:13" s="2848" customFormat="1" x14ac:dyDescent="0.25">
      <c r="A64" s="2862" t="s">
        <v>168</v>
      </c>
      <c r="B64" s="2863">
        <v>1551</v>
      </c>
      <c r="C64" s="2863">
        <v>752</v>
      </c>
      <c r="D64" s="2863">
        <v>1498</v>
      </c>
      <c r="E64" s="2863">
        <v>744</v>
      </c>
      <c r="F64" s="2863">
        <v>1187</v>
      </c>
      <c r="G64" s="2863">
        <v>563</v>
      </c>
      <c r="H64" s="2863">
        <v>364</v>
      </c>
      <c r="I64" s="2863">
        <v>189</v>
      </c>
      <c r="M64" s="2862"/>
    </row>
    <row r="65" spans="1:12" s="2853" customFormat="1" x14ac:dyDescent="0.25">
      <c r="A65" s="2861" t="s">
        <v>169</v>
      </c>
      <c r="B65" s="2860">
        <v>1551</v>
      </c>
      <c r="C65" s="2860">
        <v>752</v>
      </c>
      <c r="D65" s="2860">
        <v>1498</v>
      </c>
      <c r="E65" s="2860">
        <v>744</v>
      </c>
      <c r="F65" s="2860">
        <v>1187</v>
      </c>
      <c r="G65" s="2860">
        <v>563</v>
      </c>
      <c r="H65" s="2860">
        <v>364</v>
      </c>
      <c r="I65" s="2860">
        <v>189</v>
      </c>
    </row>
    <row r="66" spans="1:12" s="2850" customFormat="1" x14ac:dyDescent="0.25">
      <c r="A66" s="2859" t="s">
        <v>170</v>
      </c>
      <c r="B66" s="2858">
        <v>1027</v>
      </c>
      <c r="C66" s="2858">
        <v>524</v>
      </c>
      <c r="D66" s="2858">
        <v>1001</v>
      </c>
      <c r="E66" s="2858">
        <v>519</v>
      </c>
      <c r="F66" s="2858">
        <v>828</v>
      </c>
      <c r="G66" s="2858">
        <v>419</v>
      </c>
      <c r="H66" s="2858">
        <v>199</v>
      </c>
      <c r="I66" s="2858">
        <v>105</v>
      </c>
    </row>
    <row r="67" spans="1:12" x14ac:dyDescent="0.25">
      <c r="A67" s="2852" t="s">
        <v>15</v>
      </c>
      <c r="B67" s="2851">
        <v>320</v>
      </c>
      <c r="C67" s="2851">
        <v>157</v>
      </c>
      <c r="D67" s="2851">
        <v>319</v>
      </c>
      <c r="E67" s="2851">
        <v>156</v>
      </c>
      <c r="F67" s="2851">
        <v>227</v>
      </c>
      <c r="G67" s="2851">
        <v>100</v>
      </c>
      <c r="H67" s="2851">
        <v>93</v>
      </c>
      <c r="I67" s="2851">
        <v>57</v>
      </c>
    </row>
    <row r="68" spans="1:12" s="2850" customFormat="1" x14ac:dyDescent="0.25">
      <c r="A68" s="2859" t="s">
        <v>173</v>
      </c>
      <c r="B68" s="2858">
        <v>204</v>
      </c>
      <c r="C68" s="2858">
        <v>71</v>
      </c>
      <c r="D68" s="2858">
        <v>178</v>
      </c>
      <c r="E68" s="2858">
        <v>69</v>
      </c>
      <c r="F68" s="2858">
        <v>132</v>
      </c>
      <c r="G68" s="2858">
        <v>44</v>
      </c>
      <c r="H68" s="2858">
        <v>72</v>
      </c>
      <c r="I68" s="2858">
        <v>27</v>
      </c>
    </row>
    <row r="69" spans="1:12" s="2848" customFormat="1" x14ac:dyDescent="0.25">
      <c r="A69" s="2857" t="s">
        <v>189</v>
      </c>
      <c r="B69" s="2851">
        <v>40</v>
      </c>
      <c r="C69" s="2851">
        <v>31</v>
      </c>
      <c r="D69" s="2851">
        <v>40</v>
      </c>
      <c r="E69" s="2851">
        <v>31</v>
      </c>
      <c r="F69" s="2851">
        <v>28</v>
      </c>
      <c r="G69" s="2851">
        <v>20</v>
      </c>
      <c r="H69" s="2851">
        <v>12</v>
      </c>
      <c r="I69" s="2851">
        <v>11</v>
      </c>
    </row>
    <row r="70" spans="1:12" s="2853" customFormat="1" x14ac:dyDescent="0.25">
      <c r="A70" s="2856" t="s">
        <v>190</v>
      </c>
      <c r="B70" s="2855">
        <v>40</v>
      </c>
      <c r="C70" s="2855">
        <v>31</v>
      </c>
      <c r="D70" s="2855">
        <v>40</v>
      </c>
      <c r="E70" s="2855">
        <v>31</v>
      </c>
      <c r="F70" s="2855">
        <v>28</v>
      </c>
      <c r="G70" s="2855">
        <v>20</v>
      </c>
      <c r="H70" s="2855">
        <v>12</v>
      </c>
      <c r="I70" s="2855">
        <v>11</v>
      </c>
      <c r="L70" s="2854"/>
    </row>
    <row r="71" spans="1:12" s="2850" customFormat="1" x14ac:dyDescent="0.25">
      <c r="A71" s="2852" t="s">
        <v>385</v>
      </c>
      <c r="B71" s="2851">
        <v>40</v>
      </c>
      <c r="C71" s="2851">
        <v>31</v>
      </c>
      <c r="D71" s="2851">
        <v>40</v>
      </c>
      <c r="E71" s="2851">
        <v>31</v>
      </c>
      <c r="F71" s="2851">
        <v>28</v>
      </c>
      <c r="G71" s="2851">
        <v>20</v>
      </c>
      <c r="H71" s="2851">
        <v>12</v>
      </c>
      <c r="I71" s="2851">
        <v>11</v>
      </c>
    </row>
    <row r="72" spans="1:12" s="2848" customFormat="1" x14ac:dyDescent="0.25">
      <c r="A72" s="2837" t="s">
        <v>204</v>
      </c>
      <c r="B72" s="2849" t="s">
        <v>1</v>
      </c>
      <c r="C72" s="2849" t="s">
        <v>1</v>
      </c>
      <c r="D72" s="2849" t="s">
        <v>1</v>
      </c>
      <c r="E72" s="2849" t="s">
        <v>1</v>
      </c>
      <c r="F72" s="2849" t="s">
        <v>1</v>
      </c>
      <c r="G72" s="2849" t="s">
        <v>1</v>
      </c>
      <c r="H72" s="2849" t="s">
        <v>1</v>
      </c>
      <c r="I72" s="2849" t="s">
        <v>1</v>
      </c>
    </row>
  </sheetData>
  <mergeCells count="12">
    <mergeCell ref="H4:H5"/>
    <mergeCell ref="I4:I5"/>
    <mergeCell ref="A1:I1"/>
    <mergeCell ref="A3:A5"/>
    <mergeCell ref="B3:E3"/>
    <mergeCell ref="F3:G3"/>
    <mergeCell ref="H3:I3"/>
    <mergeCell ref="B4:B5"/>
    <mergeCell ref="C4:C5"/>
    <mergeCell ref="D4:E4"/>
    <mergeCell ref="F4:F5"/>
    <mergeCell ref="G4:G5"/>
  </mergeCells>
  <pageMargins left="0.62992125984251968" right="0.62992125984251968" top="0.98425196850393704" bottom="0.98425196850393704" header="0.51181102362204722" footer="0.51181102362204722"/>
  <pageSetup paperSize="9" pageOrder="overThenDown" orientation="portrait" r:id="rId1"/>
  <rowBreaks count="1" manualBreakCount="1">
    <brk id="46" max="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showGridLines="0" view="pageBreakPreview" zoomScaleNormal="100" zoomScaleSheetLayoutView="100" workbookViewId="0">
      <pane ySplit="4" topLeftCell="A5" activePane="bottomLeft" state="frozen"/>
      <selection activeCell="C182" sqref="C182"/>
      <selection pane="bottomLeft" activeCell="C182" sqref="C182"/>
    </sheetView>
  </sheetViews>
  <sheetFormatPr defaultRowHeight="15" x14ac:dyDescent="0.25"/>
  <cols>
    <col min="1" max="1" width="20.7109375" style="2886" customWidth="1"/>
    <col min="2" max="2" width="7.28515625" style="2885" customWidth="1"/>
    <col min="3" max="3" width="8.7109375" style="2886" customWidth="1"/>
    <col min="4" max="4" width="7.7109375" style="2886" customWidth="1"/>
    <col min="5" max="5" width="6.7109375" style="2886" customWidth="1"/>
    <col min="6" max="8" width="7.7109375" style="2886" customWidth="1"/>
    <col min="9" max="9" width="7.28515625" style="2886" customWidth="1"/>
    <col min="10" max="10" width="7.28515625" style="2885" customWidth="1"/>
    <col min="11" max="16384" width="9.140625" style="2884"/>
  </cols>
  <sheetData>
    <row r="1" spans="1:13" s="2932" customFormat="1" ht="12.75" customHeight="1" x14ac:dyDescent="0.2">
      <c r="A1" s="2948" t="s">
        <v>1736</v>
      </c>
      <c r="B1" s="2948"/>
      <c r="C1" s="2948"/>
      <c r="D1" s="2948"/>
      <c r="E1" s="2948"/>
      <c r="F1" s="2948"/>
      <c r="G1" s="2948"/>
      <c r="H1" s="2948"/>
      <c r="I1" s="2948"/>
      <c r="J1" s="2948"/>
    </row>
    <row r="2" spans="1:13" s="2932" customFormat="1" ht="5.0999999999999996" customHeight="1" x14ac:dyDescent="0.25">
      <c r="A2" s="2947"/>
    </row>
    <row r="3" spans="1:13" s="2932" customFormat="1" ht="21.95" customHeight="1" x14ac:dyDescent="0.15">
      <c r="A3" s="2945" t="s">
        <v>1735</v>
      </c>
      <c r="B3" s="2944" t="s">
        <v>1734</v>
      </c>
      <c r="C3" s="2944" t="s">
        <v>1733</v>
      </c>
      <c r="D3" s="2944" t="s">
        <v>1732</v>
      </c>
      <c r="E3" s="2944"/>
      <c r="F3" s="2944" t="s">
        <v>1731</v>
      </c>
      <c r="G3" s="2944"/>
      <c r="H3" s="2946" t="s">
        <v>1730</v>
      </c>
      <c r="I3" s="2946"/>
      <c r="J3" s="2941" t="s">
        <v>1729</v>
      </c>
    </row>
    <row r="4" spans="1:13" s="2932" customFormat="1" ht="21.95" customHeight="1" x14ac:dyDescent="0.15">
      <c r="A4" s="2945"/>
      <c r="B4" s="2944"/>
      <c r="C4" s="2944"/>
      <c r="D4" s="2943" t="s">
        <v>1728</v>
      </c>
      <c r="E4" s="2942" t="s">
        <v>264</v>
      </c>
      <c r="F4" s="2943" t="s">
        <v>1728</v>
      </c>
      <c r="G4" s="2942" t="s">
        <v>264</v>
      </c>
      <c r="H4" s="2943" t="s">
        <v>1728</v>
      </c>
      <c r="I4" s="2942" t="s">
        <v>264</v>
      </c>
      <c r="J4" s="2941"/>
    </row>
    <row r="5" spans="1:13" s="2907" customFormat="1" ht="15.95" customHeight="1" x14ac:dyDescent="0.25">
      <c r="A5" s="2940" t="s">
        <v>239</v>
      </c>
      <c r="B5" s="2910">
        <v>97</v>
      </c>
      <c r="C5" s="2909">
        <v>40219</v>
      </c>
      <c r="D5" s="2909">
        <v>1330</v>
      </c>
      <c r="E5" s="2909">
        <v>8859</v>
      </c>
      <c r="F5" s="2909">
        <v>22243</v>
      </c>
      <c r="G5" s="2909">
        <v>147193</v>
      </c>
      <c r="H5" s="2909">
        <v>1053930</v>
      </c>
      <c r="I5" s="2909">
        <v>2758993</v>
      </c>
      <c r="J5" s="2908">
        <v>39.990471256793974</v>
      </c>
    </row>
    <row r="6" spans="1:13" s="2902" customFormat="1" ht="14.1" customHeight="1" x14ac:dyDescent="0.25">
      <c r="A6" s="2939" t="s">
        <v>1727</v>
      </c>
      <c r="B6" s="2905">
        <v>48</v>
      </c>
      <c r="C6" s="2904">
        <v>22871</v>
      </c>
      <c r="D6" s="2904">
        <v>932</v>
      </c>
      <c r="E6" s="2904">
        <v>6505</v>
      </c>
      <c r="F6" s="2904">
        <v>17658</v>
      </c>
      <c r="G6" s="2904">
        <v>124151</v>
      </c>
      <c r="H6" s="2904">
        <v>764197</v>
      </c>
      <c r="I6" s="2904">
        <v>2176047</v>
      </c>
      <c r="J6" s="2903">
        <v>61.551418650355892</v>
      </c>
      <c r="K6" s="2894"/>
    </row>
    <row r="7" spans="1:13" ht="15.95" customHeight="1" x14ac:dyDescent="0.25">
      <c r="A7" s="2929" t="s">
        <v>3</v>
      </c>
      <c r="B7" s="2910">
        <v>23</v>
      </c>
      <c r="C7" s="2909">
        <v>14041</v>
      </c>
      <c r="D7" s="2909">
        <v>608</v>
      </c>
      <c r="E7" s="2909">
        <v>4306</v>
      </c>
      <c r="F7" s="2909">
        <v>12885</v>
      </c>
      <c r="G7" s="2909">
        <v>84264</v>
      </c>
      <c r="H7" s="2909">
        <v>545071</v>
      </c>
      <c r="I7" s="2909">
        <v>1536117</v>
      </c>
      <c r="J7" s="2908">
        <v>90.654182994192908</v>
      </c>
      <c r="K7" s="2907"/>
    </row>
    <row r="8" spans="1:13" s="2902" customFormat="1" ht="20.100000000000001" customHeight="1" x14ac:dyDescent="0.25">
      <c r="A8" s="2938" t="s">
        <v>4</v>
      </c>
      <c r="B8" s="2915">
        <v>23</v>
      </c>
      <c r="C8" s="2914">
        <v>14041</v>
      </c>
      <c r="D8" s="2914">
        <v>608</v>
      </c>
      <c r="E8" s="2914">
        <v>4306</v>
      </c>
      <c r="F8" s="2914">
        <v>12885</v>
      </c>
      <c r="G8" s="2914">
        <v>84264</v>
      </c>
      <c r="H8" s="2914">
        <v>545071</v>
      </c>
      <c r="I8" s="2914">
        <v>1536117</v>
      </c>
      <c r="J8" s="2913">
        <v>90.654182994192908</v>
      </c>
      <c r="K8" s="2894"/>
    </row>
    <row r="9" spans="1:13" ht="11.1" customHeight="1" x14ac:dyDescent="0.25">
      <c r="A9" s="2901" t="s">
        <v>7</v>
      </c>
      <c r="B9" s="2900">
        <v>1</v>
      </c>
      <c r="C9" s="2899">
        <v>478</v>
      </c>
      <c r="D9" s="2899">
        <v>16</v>
      </c>
      <c r="E9" s="2899">
        <v>180</v>
      </c>
      <c r="F9" s="2899">
        <v>920</v>
      </c>
      <c r="G9" s="2899">
        <v>6940</v>
      </c>
      <c r="H9" s="2899">
        <v>26524</v>
      </c>
      <c r="I9" s="2899">
        <v>64534</v>
      </c>
      <c r="J9" s="2898">
        <v>112.11020968330352</v>
      </c>
      <c r="M9" s="2884" t="s">
        <v>318</v>
      </c>
    </row>
    <row r="10" spans="1:13" ht="11.1" customHeight="1" x14ac:dyDescent="0.25">
      <c r="A10" s="2912" t="s">
        <v>9</v>
      </c>
      <c r="B10" s="2905">
        <v>1</v>
      </c>
      <c r="C10" s="2904">
        <v>1146</v>
      </c>
      <c r="D10" s="2904">
        <v>13</v>
      </c>
      <c r="E10" s="2904">
        <v>159</v>
      </c>
      <c r="F10" s="2904">
        <v>1216</v>
      </c>
      <c r="G10" s="2904">
        <v>8199</v>
      </c>
      <c r="H10" s="2904">
        <v>56117</v>
      </c>
      <c r="I10" s="2904">
        <v>174657</v>
      </c>
      <c r="J10" s="2903">
        <v>101.97281612349514</v>
      </c>
    </row>
    <row r="11" spans="1:13" s="2902" customFormat="1" ht="11.1" customHeight="1" x14ac:dyDescent="0.25">
      <c r="A11" s="2937" t="s">
        <v>11</v>
      </c>
      <c r="B11" s="2900">
        <v>1</v>
      </c>
      <c r="C11" s="2899">
        <v>543</v>
      </c>
      <c r="D11" s="2899">
        <v>31</v>
      </c>
      <c r="E11" s="2899">
        <v>201</v>
      </c>
      <c r="F11" s="2899">
        <v>84</v>
      </c>
      <c r="G11" s="2899">
        <v>354</v>
      </c>
      <c r="H11" s="2899">
        <v>10041</v>
      </c>
      <c r="I11" s="2899">
        <v>16369</v>
      </c>
      <c r="J11" s="2898">
        <v>29.50592137282117</v>
      </c>
    </row>
    <row r="12" spans="1:13" ht="11.1" customHeight="1" x14ac:dyDescent="0.25">
      <c r="A12" s="2912" t="s">
        <v>12</v>
      </c>
      <c r="B12" s="2905">
        <v>1</v>
      </c>
      <c r="C12" s="2904">
        <v>332</v>
      </c>
      <c r="D12" s="2904">
        <v>11</v>
      </c>
      <c r="E12" s="2904">
        <v>81</v>
      </c>
      <c r="F12" s="2904">
        <v>58</v>
      </c>
      <c r="G12" s="2904">
        <v>271</v>
      </c>
      <c r="H12" s="2904">
        <v>9598</v>
      </c>
      <c r="I12" s="2904">
        <v>16812</v>
      </c>
      <c r="J12" s="2903">
        <v>32.787908337396395</v>
      </c>
    </row>
    <row r="13" spans="1:13" s="2902" customFormat="1" ht="11.1" customHeight="1" x14ac:dyDescent="0.25">
      <c r="A13" s="2937" t="s">
        <v>13</v>
      </c>
      <c r="B13" s="2900">
        <v>5</v>
      </c>
      <c r="C13" s="2899">
        <v>3796</v>
      </c>
      <c r="D13" s="2899">
        <v>118</v>
      </c>
      <c r="E13" s="2899">
        <v>810</v>
      </c>
      <c r="F13" s="2899">
        <v>3082</v>
      </c>
      <c r="G13" s="2899">
        <v>21322</v>
      </c>
      <c r="H13" s="2899">
        <v>156286</v>
      </c>
      <c r="I13" s="2899">
        <v>503668</v>
      </c>
      <c r="J13" s="2898">
        <v>239.90930785315877</v>
      </c>
    </row>
    <row r="14" spans="1:13" ht="11.1" customHeight="1" x14ac:dyDescent="0.25">
      <c r="A14" s="2912" t="s">
        <v>14</v>
      </c>
      <c r="B14" s="2905">
        <v>1</v>
      </c>
      <c r="C14" s="2904">
        <v>541</v>
      </c>
      <c r="D14" s="2904">
        <v>5</v>
      </c>
      <c r="E14" s="2904">
        <v>35</v>
      </c>
      <c r="F14" s="2904">
        <v>41</v>
      </c>
      <c r="G14" s="2904">
        <v>94</v>
      </c>
      <c r="H14" s="2904">
        <v>7414</v>
      </c>
      <c r="I14" s="2904">
        <v>10315</v>
      </c>
      <c r="J14" s="2903">
        <v>14.335746945923033</v>
      </c>
    </row>
    <row r="15" spans="1:13" ht="11.1" customHeight="1" x14ac:dyDescent="0.25">
      <c r="A15" s="2901" t="s">
        <v>15</v>
      </c>
      <c r="B15" s="2900">
        <v>1</v>
      </c>
      <c r="C15" s="2899">
        <v>1258</v>
      </c>
      <c r="D15" s="2899">
        <v>12</v>
      </c>
      <c r="E15" s="2899">
        <v>172</v>
      </c>
      <c r="F15" s="2899">
        <v>1313</v>
      </c>
      <c r="G15" s="2899">
        <v>9285</v>
      </c>
      <c r="H15" s="2899">
        <v>50109</v>
      </c>
      <c r="I15" s="2899">
        <v>141971</v>
      </c>
      <c r="J15" s="2898">
        <v>76.632552817091465</v>
      </c>
    </row>
    <row r="16" spans="1:13" s="2902" customFormat="1" ht="11.1" customHeight="1" x14ac:dyDescent="0.25">
      <c r="A16" s="2912" t="s">
        <v>17</v>
      </c>
      <c r="B16" s="2905">
        <v>2</v>
      </c>
      <c r="C16" s="2904">
        <v>314</v>
      </c>
      <c r="D16" s="2904">
        <v>16</v>
      </c>
      <c r="E16" s="2904">
        <v>200</v>
      </c>
      <c r="F16" s="2904">
        <v>997</v>
      </c>
      <c r="G16" s="2904">
        <v>5654</v>
      </c>
      <c r="H16" s="2904">
        <v>32343</v>
      </c>
      <c r="I16" s="2904">
        <v>106894</v>
      </c>
      <c r="J16" s="2903">
        <v>307.61748539526315</v>
      </c>
    </row>
    <row r="17" spans="1:10" ht="11.1" customHeight="1" x14ac:dyDescent="0.25">
      <c r="A17" s="2901" t="s">
        <v>18</v>
      </c>
      <c r="B17" s="2900">
        <v>1</v>
      </c>
      <c r="C17" s="2899">
        <v>303</v>
      </c>
      <c r="D17" s="2899">
        <v>37</v>
      </c>
      <c r="E17" s="2899">
        <v>44</v>
      </c>
      <c r="F17" s="2899">
        <v>37</v>
      </c>
      <c r="G17" s="2899">
        <v>44</v>
      </c>
      <c r="H17" s="2899">
        <v>4500</v>
      </c>
      <c r="I17" s="2899">
        <v>5150</v>
      </c>
      <c r="J17" s="2898">
        <v>26.12356700821751</v>
      </c>
    </row>
    <row r="18" spans="1:10" s="2902" customFormat="1" ht="11.1" customHeight="1" x14ac:dyDescent="0.25">
      <c r="A18" s="2912" t="s">
        <v>19</v>
      </c>
      <c r="B18" s="2905">
        <v>6</v>
      </c>
      <c r="C18" s="2904">
        <v>3001</v>
      </c>
      <c r="D18" s="2904">
        <v>307</v>
      </c>
      <c r="E18" s="2904">
        <v>1885</v>
      </c>
      <c r="F18" s="2904">
        <v>1940</v>
      </c>
      <c r="G18" s="2904">
        <v>9113</v>
      </c>
      <c r="H18" s="2904">
        <v>60734</v>
      </c>
      <c r="I18" s="2904">
        <v>166417</v>
      </c>
      <c r="J18" s="2903">
        <v>383.01687035374806</v>
      </c>
    </row>
    <row r="19" spans="1:10" ht="11.1" customHeight="1" x14ac:dyDescent="0.25">
      <c r="A19" s="2901" t="s">
        <v>21</v>
      </c>
      <c r="B19" s="2900">
        <v>3</v>
      </c>
      <c r="C19" s="2899">
        <v>2329</v>
      </c>
      <c r="D19" s="2899">
        <v>42</v>
      </c>
      <c r="E19" s="2899">
        <v>539</v>
      </c>
      <c r="F19" s="2899">
        <v>3197</v>
      </c>
      <c r="G19" s="2899">
        <v>22988</v>
      </c>
      <c r="H19" s="2899">
        <v>131405</v>
      </c>
      <c r="I19" s="2899">
        <v>329330</v>
      </c>
      <c r="J19" s="2898">
        <v>188.12837035005941</v>
      </c>
    </row>
    <row r="20" spans="1:10" s="2894" customFormat="1" ht="15.95" customHeight="1" x14ac:dyDescent="0.25">
      <c r="A20" s="2897" t="s">
        <v>22</v>
      </c>
      <c r="B20" s="2915">
        <v>25</v>
      </c>
      <c r="C20" s="2914">
        <v>8830</v>
      </c>
      <c r="D20" s="2914">
        <v>324</v>
      </c>
      <c r="E20" s="2914">
        <v>2199</v>
      </c>
      <c r="F20" s="2914">
        <v>4773</v>
      </c>
      <c r="G20" s="2914">
        <v>39887</v>
      </c>
      <c r="H20" s="2914">
        <v>219126</v>
      </c>
      <c r="I20" s="2914">
        <v>639930</v>
      </c>
      <c r="J20" s="2913">
        <v>34.762707702737643</v>
      </c>
    </row>
    <row r="21" spans="1:10" s="2907" customFormat="1" ht="14.1" customHeight="1" x14ac:dyDescent="0.25">
      <c r="A21" s="2911" t="s">
        <v>393</v>
      </c>
      <c r="B21" s="2910">
        <v>2</v>
      </c>
      <c r="C21" s="2909">
        <v>390</v>
      </c>
      <c r="D21" s="2909">
        <v>20</v>
      </c>
      <c r="E21" s="2909">
        <v>144</v>
      </c>
      <c r="F21" s="2909">
        <v>314</v>
      </c>
      <c r="G21" s="2909">
        <v>1500</v>
      </c>
      <c r="H21" s="2909">
        <v>8129</v>
      </c>
      <c r="I21" s="2909">
        <v>16508</v>
      </c>
      <c r="J21" s="2908">
        <v>9.777246048057048</v>
      </c>
    </row>
    <row r="22" spans="1:10" s="2924" customFormat="1" ht="11.1" customHeight="1" x14ac:dyDescent="0.25">
      <c r="A22" s="2928" t="s">
        <v>24</v>
      </c>
      <c r="B22" s="2927">
        <v>1</v>
      </c>
      <c r="C22" s="2926">
        <v>133</v>
      </c>
      <c r="D22" s="2926">
        <v>10</v>
      </c>
      <c r="E22" s="2926">
        <v>134</v>
      </c>
      <c r="F22" s="2926">
        <v>288</v>
      </c>
      <c r="G22" s="2926">
        <v>1474</v>
      </c>
      <c r="H22" s="2926">
        <v>6011</v>
      </c>
      <c r="I22" s="2926">
        <v>14390</v>
      </c>
      <c r="J22" s="2925">
        <v>18.576610769012301</v>
      </c>
    </row>
    <row r="23" spans="1:10" s="2924" customFormat="1" ht="11.1" customHeight="1" x14ac:dyDescent="0.25">
      <c r="A23" s="2901" t="s">
        <v>25</v>
      </c>
      <c r="B23" s="2900">
        <v>1</v>
      </c>
      <c r="C23" s="2899">
        <v>257</v>
      </c>
      <c r="D23" s="2899">
        <v>10</v>
      </c>
      <c r="E23" s="2899">
        <v>10</v>
      </c>
      <c r="F23" s="2899">
        <v>26</v>
      </c>
      <c r="G23" s="2899">
        <v>26</v>
      </c>
      <c r="H23" s="2899">
        <v>2118</v>
      </c>
      <c r="I23" s="2899">
        <v>2118</v>
      </c>
      <c r="J23" s="2898">
        <v>8.1333282132022582</v>
      </c>
    </row>
    <row r="24" spans="1:10" s="2894" customFormat="1" ht="14.1" customHeight="1" x14ac:dyDescent="0.25">
      <c r="A24" s="2923" t="s">
        <v>28</v>
      </c>
      <c r="B24" s="2915">
        <v>8</v>
      </c>
      <c r="C24" s="2914">
        <v>2318</v>
      </c>
      <c r="D24" s="2914">
        <v>76</v>
      </c>
      <c r="E24" s="2914">
        <v>413</v>
      </c>
      <c r="F24" s="2914">
        <v>830</v>
      </c>
      <c r="G24" s="2914">
        <v>6733</v>
      </c>
      <c r="H24" s="2914">
        <v>36792</v>
      </c>
      <c r="I24" s="2914">
        <v>95943</v>
      </c>
      <c r="J24" s="2913">
        <v>34.851737628455915</v>
      </c>
    </row>
    <row r="25" spans="1:10" s="2918" customFormat="1" ht="11.1" customHeight="1" x14ac:dyDescent="0.25">
      <c r="A25" s="2922" t="s">
        <v>29</v>
      </c>
      <c r="B25" s="2921">
        <v>4</v>
      </c>
      <c r="C25" s="2920">
        <v>1247</v>
      </c>
      <c r="D25" s="2920">
        <v>63</v>
      </c>
      <c r="E25" s="2920">
        <v>277</v>
      </c>
      <c r="F25" s="2920">
        <v>774</v>
      </c>
      <c r="G25" s="2920">
        <v>6248</v>
      </c>
      <c r="H25" s="2920">
        <v>34371</v>
      </c>
      <c r="I25" s="2920">
        <v>89266</v>
      </c>
      <c r="J25" s="2919">
        <v>75.544798287111874</v>
      </c>
    </row>
    <row r="26" spans="1:10" s="2902" customFormat="1" ht="11.1" customHeight="1" x14ac:dyDescent="0.25">
      <c r="A26" s="2906" t="s">
        <v>31</v>
      </c>
      <c r="B26" s="2905">
        <v>1</v>
      </c>
      <c r="C26" s="2904">
        <v>220</v>
      </c>
      <c r="D26" s="2904" t="s">
        <v>0</v>
      </c>
      <c r="E26" s="2904" t="s">
        <v>0</v>
      </c>
      <c r="F26" s="2904" t="s">
        <v>0</v>
      </c>
      <c r="G26" s="2904" t="s">
        <v>0</v>
      </c>
      <c r="H26" s="2904" t="s">
        <v>0</v>
      </c>
      <c r="I26" s="2904" t="s">
        <v>0</v>
      </c>
      <c r="J26" s="2903" t="s">
        <v>0</v>
      </c>
    </row>
    <row r="27" spans="1:10" s="2918" customFormat="1" ht="11.1" customHeight="1" x14ac:dyDescent="0.25">
      <c r="A27" s="2922" t="s">
        <v>32</v>
      </c>
      <c r="B27" s="2921">
        <v>1</v>
      </c>
      <c r="C27" s="2920">
        <v>60</v>
      </c>
      <c r="D27" s="2920" t="s">
        <v>0</v>
      </c>
      <c r="E27" s="2920" t="s">
        <v>0</v>
      </c>
      <c r="F27" s="2920" t="s">
        <v>0</v>
      </c>
      <c r="G27" s="2920" t="s">
        <v>0</v>
      </c>
      <c r="H27" s="2920" t="s">
        <v>0</v>
      </c>
      <c r="I27" s="2920" t="s">
        <v>0</v>
      </c>
      <c r="J27" s="2919" t="s">
        <v>0</v>
      </c>
    </row>
    <row r="28" spans="1:10" s="2902" customFormat="1" ht="11.1" customHeight="1" x14ac:dyDescent="0.25">
      <c r="A28" s="2906" t="s">
        <v>33</v>
      </c>
      <c r="B28" s="2905">
        <v>1</v>
      </c>
      <c r="C28" s="2904">
        <v>350</v>
      </c>
      <c r="D28" s="2904" t="s">
        <v>0</v>
      </c>
      <c r="E28" s="2904" t="s">
        <v>0</v>
      </c>
      <c r="F28" s="2904" t="s">
        <v>0</v>
      </c>
      <c r="G28" s="2904" t="s">
        <v>0</v>
      </c>
      <c r="H28" s="2904" t="s">
        <v>0</v>
      </c>
      <c r="I28" s="2904" t="s">
        <v>0</v>
      </c>
      <c r="J28" s="2903" t="s">
        <v>0</v>
      </c>
    </row>
    <row r="29" spans="1:10" ht="11.1" customHeight="1" x14ac:dyDescent="0.25">
      <c r="A29" s="2917" t="s">
        <v>34</v>
      </c>
      <c r="B29" s="2900">
        <v>1</v>
      </c>
      <c r="C29" s="2899">
        <v>441</v>
      </c>
      <c r="D29" s="2899">
        <v>13</v>
      </c>
      <c r="E29" s="2899">
        <v>136</v>
      </c>
      <c r="F29" s="2899">
        <v>56</v>
      </c>
      <c r="G29" s="2899">
        <v>485</v>
      </c>
      <c r="H29" s="2899">
        <v>2421</v>
      </c>
      <c r="I29" s="2899">
        <v>6677</v>
      </c>
      <c r="J29" s="2898">
        <v>21.642032931414494</v>
      </c>
    </row>
    <row r="30" spans="1:10" s="2894" customFormat="1" ht="14.1" customHeight="1" x14ac:dyDescent="0.25">
      <c r="A30" s="2923" t="s">
        <v>37</v>
      </c>
      <c r="B30" s="2915">
        <v>6</v>
      </c>
      <c r="C30" s="2914">
        <v>3563</v>
      </c>
      <c r="D30" s="2914">
        <v>144</v>
      </c>
      <c r="E30" s="2914">
        <v>972</v>
      </c>
      <c r="F30" s="2914">
        <v>2525</v>
      </c>
      <c r="G30" s="2914">
        <v>22842</v>
      </c>
      <c r="H30" s="2914">
        <v>118662</v>
      </c>
      <c r="I30" s="2914">
        <v>383250</v>
      </c>
      <c r="J30" s="2913">
        <v>61.952009621353199</v>
      </c>
    </row>
    <row r="31" spans="1:10" s="2918" customFormat="1" ht="11.1" customHeight="1" x14ac:dyDescent="0.25">
      <c r="A31" s="2922" t="s">
        <v>391</v>
      </c>
      <c r="B31" s="2921">
        <v>3</v>
      </c>
      <c r="C31" s="2920">
        <v>2704</v>
      </c>
      <c r="D31" s="2920">
        <v>124</v>
      </c>
      <c r="E31" s="2920">
        <v>836</v>
      </c>
      <c r="F31" s="2920">
        <v>2469</v>
      </c>
      <c r="G31" s="2920">
        <v>22459</v>
      </c>
      <c r="H31" s="2920">
        <v>113626</v>
      </c>
      <c r="I31" s="2920">
        <v>371659</v>
      </c>
      <c r="J31" s="2919">
        <v>102.4771489625698</v>
      </c>
    </row>
    <row r="32" spans="1:10" s="2902" customFormat="1" ht="11.1" customHeight="1" x14ac:dyDescent="0.25">
      <c r="A32" s="2912" t="s">
        <v>39</v>
      </c>
      <c r="B32" s="2905">
        <v>1</v>
      </c>
      <c r="C32" s="2904">
        <v>360</v>
      </c>
      <c r="D32" s="2904">
        <v>4</v>
      </c>
      <c r="E32" s="2904">
        <v>20</v>
      </c>
      <c r="F32" s="2904">
        <v>9</v>
      </c>
      <c r="G32" s="2904">
        <v>25</v>
      </c>
      <c r="H32" s="2904">
        <v>822</v>
      </c>
      <c r="I32" s="2904">
        <v>1613</v>
      </c>
      <c r="J32" s="2903">
        <v>12.502906751414619</v>
      </c>
    </row>
    <row r="33" spans="1:10" ht="11.1" customHeight="1" x14ac:dyDescent="0.25">
      <c r="A33" s="2901" t="s">
        <v>42</v>
      </c>
      <c r="B33" s="2900">
        <v>1</v>
      </c>
      <c r="C33" s="2899">
        <v>325</v>
      </c>
      <c r="D33" s="2899">
        <v>2</v>
      </c>
      <c r="E33" s="2899">
        <v>7</v>
      </c>
      <c r="F33" s="2899">
        <v>4</v>
      </c>
      <c r="G33" s="2899">
        <v>9</v>
      </c>
      <c r="H33" s="2899">
        <v>1000</v>
      </c>
      <c r="I33" s="2899">
        <v>1798</v>
      </c>
      <c r="J33" s="2898">
        <v>12.063066085206307</v>
      </c>
    </row>
    <row r="34" spans="1:10" s="2902" customFormat="1" ht="11.1" customHeight="1" x14ac:dyDescent="0.25">
      <c r="A34" s="2912" t="s">
        <v>44</v>
      </c>
      <c r="B34" s="2905">
        <v>1</v>
      </c>
      <c r="C34" s="2904">
        <v>174</v>
      </c>
      <c r="D34" s="2904">
        <v>14</v>
      </c>
      <c r="E34" s="2904">
        <v>109</v>
      </c>
      <c r="F34" s="2904">
        <v>43</v>
      </c>
      <c r="G34" s="2904">
        <v>349</v>
      </c>
      <c r="H34" s="2904">
        <v>3214</v>
      </c>
      <c r="I34" s="2904">
        <v>8180</v>
      </c>
      <c r="J34" s="2903">
        <v>21.162104827443471</v>
      </c>
    </row>
    <row r="35" spans="1:10" s="2907" customFormat="1" ht="14.1" customHeight="1" x14ac:dyDescent="0.25">
      <c r="A35" s="2911" t="s">
        <v>50</v>
      </c>
      <c r="B35" s="2910">
        <v>1</v>
      </c>
      <c r="C35" s="2909">
        <v>320</v>
      </c>
      <c r="D35" s="2909">
        <v>17</v>
      </c>
      <c r="E35" s="2909">
        <v>24</v>
      </c>
      <c r="F35" s="2909">
        <v>18</v>
      </c>
      <c r="G35" s="2909">
        <v>25</v>
      </c>
      <c r="H35" s="2909">
        <v>414</v>
      </c>
      <c r="I35" s="2909">
        <v>751</v>
      </c>
      <c r="J35" s="2908">
        <v>0.56072393865635317</v>
      </c>
    </row>
    <row r="36" spans="1:10" s="2902" customFormat="1" ht="11.1" customHeight="1" x14ac:dyDescent="0.25">
      <c r="A36" s="2912" t="s">
        <v>53</v>
      </c>
      <c r="B36" s="2905">
        <v>1</v>
      </c>
      <c r="C36" s="2904">
        <v>320</v>
      </c>
      <c r="D36" s="2904">
        <v>17</v>
      </c>
      <c r="E36" s="2904">
        <v>24</v>
      </c>
      <c r="F36" s="2904">
        <v>18</v>
      </c>
      <c r="G36" s="2904">
        <v>25</v>
      </c>
      <c r="H36" s="2904">
        <v>414</v>
      </c>
      <c r="I36" s="2904">
        <v>751</v>
      </c>
      <c r="J36" s="2903">
        <v>3.2136591210578116</v>
      </c>
    </row>
    <row r="37" spans="1:10" s="2907" customFormat="1" ht="14.1" customHeight="1" x14ac:dyDescent="0.25">
      <c r="A37" s="2911" t="s">
        <v>57</v>
      </c>
      <c r="B37" s="2910">
        <v>3</v>
      </c>
      <c r="C37" s="2909">
        <v>484</v>
      </c>
      <c r="D37" s="2909">
        <v>18</v>
      </c>
      <c r="E37" s="2909">
        <v>295</v>
      </c>
      <c r="F37" s="2909">
        <v>199</v>
      </c>
      <c r="G37" s="2909">
        <v>1995</v>
      </c>
      <c r="H37" s="2909">
        <v>14819</v>
      </c>
      <c r="I37" s="2909">
        <v>45099</v>
      </c>
      <c r="J37" s="2908">
        <v>25.71252644001893</v>
      </c>
    </row>
    <row r="38" spans="1:10" s="2924" customFormat="1" ht="11.1" customHeight="1" x14ac:dyDescent="0.25">
      <c r="A38" s="2928" t="s">
        <v>58</v>
      </c>
      <c r="B38" s="2905">
        <v>2</v>
      </c>
      <c r="C38" s="2904">
        <v>261</v>
      </c>
      <c r="D38" s="2904">
        <v>16</v>
      </c>
      <c r="E38" s="2904">
        <v>293</v>
      </c>
      <c r="F38" s="2904">
        <v>189</v>
      </c>
      <c r="G38" s="2904">
        <v>1985</v>
      </c>
      <c r="H38" s="2904">
        <v>13791</v>
      </c>
      <c r="I38" s="2904">
        <v>44071</v>
      </c>
      <c r="J38" s="2903">
        <v>32.749011681479061</v>
      </c>
    </row>
    <row r="39" spans="1:10" ht="11.1" customHeight="1" x14ac:dyDescent="0.25">
      <c r="A39" s="2901" t="s">
        <v>59</v>
      </c>
      <c r="B39" s="2900">
        <v>1</v>
      </c>
      <c r="C39" s="2899">
        <v>223</v>
      </c>
      <c r="D39" s="2899">
        <v>2</v>
      </c>
      <c r="E39" s="2899">
        <v>2</v>
      </c>
      <c r="F39" s="2899">
        <v>10</v>
      </c>
      <c r="G39" s="2899">
        <v>10</v>
      </c>
      <c r="H39" s="2899">
        <v>1028</v>
      </c>
      <c r="I39" s="2899">
        <v>1028</v>
      </c>
      <c r="J39" s="2898">
        <v>3.395092308200403</v>
      </c>
    </row>
    <row r="40" spans="1:10" s="2894" customFormat="1" ht="14.1" customHeight="1" x14ac:dyDescent="0.25">
      <c r="A40" s="2923" t="s">
        <v>61</v>
      </c>
      <c r="B40" s="2915">
        <v>2</v>
      </c>
      <c r="C40" s="2914">
        <v>891</v>
      </c>
      <c r="D40" s="2914">
        <v>23</v>
      </c>
      <c r="E40" s="2914">
        <v>151</v>
      </c>
      <c r="F40" s="2914">
        <v>699</v>
      </c>
      <c r="G40" s="2914">
        <v>6021</v>
      </c>
      <c r="H40" s="2914">
        <v>26135</v>
      </c>
      <c r="I40" s="2914">
        <v>69479</v>
      </c>
      <c r="J40" s="2913">
        <v>40.928503684678688</v>
      </c>
    </row>
    <row r="41" spans="1:10" s="2918" customFormat="1" ht="11.1" customHeight="1" x14ac:dyDescent="0.25">
      <c r="A41" s="2922" t="s">
        <v>62</v>
      </c>
      <c r="B41" s="2921">
        <v>1</v>
      </c>
      <c r="C41" s="2920">
        <v>495</v>
      </c>
      <c r="D41" s="2920">
        <v>13</v>
      </c>
      <c r="E41" s="2920">
        <v>141</v>
      </c>
      <c r="F41" s="2920">
        <v>688</v>
      </c>
      <c r="G41" s="2920">
        <v>6010</v>
      </c>
      <c r="H41" s="2920">
        <v>25536</v>
      </c>
      <c r="I41" s="2920">
        <v>68880</v>
      </c>
      <c r="J41" s="2919">
        <v>60.822266176886131</v>
      </c>
    </row>
    <row r="42" spans="1:10" s="2902" customFormat="1" ht="11.1" customHeight="1" x14ac:dyDescent="0.25">
      <c r="A42" s="2912" t="s">
        <v>66</v>
      </c>
      <c r="B42" s="2905">
        <v>1</v>
      </c>
      <c r="C42" s="2904">
        <v>396</v>
      </c>
      <c r="D42" s="2904">
        <v>10</v>
      </c>
      <c r="E42" s="2904">
        <v>10</v>
      </c>
      <c r="F42" s="2904">
        <v>11</v>
      </c>
      <c r="G42" s="2904">
        <v>11</v>
      </c>
      <c r="H42" s="2904">
        <v>599</v>
      </c>
      <c r="I42" s="2904">
        <v>599</v>
      </c>
      <c r="J42" s="2903">
        <v>5.2849832362802189</v>
      </c>
    </row>
    <row r="43" spans="1:10" s="2907" customFormat="1" ht="14.1" customHeight="1" x14ac:dyDescent="0.25">
      <c r="A43" s="2911" t="s">
        <v>67</v>
      </c>
      <c r="B43" s="2910">
        <v>3</v>
      </c>
      <c r="C43" s="2909">
        <v>864</v>
      </c>
      <c r="D43" s="2909">
        <v>26</v>
      </c>
      <c r="E43" s="2909">
        <v>200</v>
      </c>
      <c r="F43" s="2909">
        <v>188</v>
      </c>
      <c r="G43" s="2909">
        <v>771</v>
      </c>
      <c r="H43" s="2909">
        <v>14175</v>
      </c>
      <c r="I43" s="2909">
        <v>28900</v>
      </c>
      <c r="J43" s="2908">
        <v>9.792228562134909</v>
      </c>
    </row>
    <row r="44" spans="1:10" s="2902" customFormat="1" ht="11.1" customHeight="1" x14ac:dyDescent="0.25">
      <c r="A44" s="2912" t="s">
        <v>72</v>
      </c>
      <c r="B44" s="2905">
        <v>1</v>
      </c>
      <c r="C44" s="2904">
        <v>262</v>
      </c>
      <c r="D44" s="2904">
        <v>6</v>
      </c>
      <c r="E44" s="2904">
        <v>69</v>
      </c>
      <c r="F44" s="2904">
        <v>48</v>
      </c>
      <c r="G44" s="2904">
        <v>391</v>
      </c>
      <c r="H44" s="2904">
        <v>3737</v>
      </c>
      <c r="I44" s="2904">
        <v>10786</v>
      </c>
      <c r="J44" s="2903">
        <v>21.163128360083196</v>
      </c>
    </row>
    <row r="45" spans="1:10" ht="11.1" customHeight="1" x14ac:dyDescent="0.25">
      <c r="A45" s="2901" t="s">
        <v>69</v>
      </c>
      <c r="B45" s="2900">
        <v>1</v>
      </c>
      <c r="C45" s="2899">
        <v>203</v>
      </c>
      <c r="D45" s="2899">
        <v>9</v>
      </c>
      <c r="E45" s="2899">
        <v>42</v>
      </c>
      <c r="F45" s="2899">
        <v>100</v>
      </c>
      <c r="G45" s="2899">
        <v>184</v>
      </c>
      <c r="H45" s="2899">
        <v>7862</v>
      </c>
      <c r="I45" s="2899">
        <v>12160</v>
      </c>
      <c r="J45" s="2898">
        <v>26.821951649902946</v>
      </c>
    </row>
    <row r="46" spans="1:10" s="2902" customFormat="1" ht="11.1" customHeight="1" x14ac:dyDescent="0.25">
      <c r="A46" s="2912" t="s">
        <v>73</v>
      </c>
      <c r="B46" s="2905">
        <v>1</v>
      </c>
      <c r="C46" s="2904">
        <v>399</v>
      </c>
      <c r="D46" s="2904">
        <v>11</v>
      </c>
      <c r="E46" s="2904">
        <v>89</v>
      </c>
      <c r="F46" s="2904">
        <v>40</v>
      </c>
      <c r="G46" s="2904">
        <v>196</v>
      </c>
      <c r="H46" s="2904">
        <v>2576</v>
      </c>
      <c r="I46" s="2904">
        <v>5954</v>
      </c>
      <c r="J46" s="2903">
        <v>9.2057454736614268</v>
      </c>
    </row>
    <row r="47" spans="1:10" s="2907" customFormat="1" ht="15.95" customHeight="1" x14ac:dyDescent="0.25">
      <c r="A47" s="2936" t="s">
        <v>1726</v>
      </c>
      <c r="B47" s="2935">
        <v>49</v>
      </c>
      <c r="C47" s="2934">
        <v>17348</v>
      </c>
      <c r="D47" s="2934">
        <v>398</v>
      </c>
      <c r="E47" s="2934">
        <v>2354</v>
      </c>
      <c r="F47" s="2934">
        <v>4585</v>
      </c>
      <c r="G47" s="2934">
        <v>23042</v>
      </c>
      <c r="H47" s="2934">
        <v>289733</v>
      </c>
      <c r="I47" s="2934">
        <v>582946</v>
      </c>
      <c r="J47" s="2933">
        <v>17.560322886835074</v>
      </c>
    </row>
    <row r="48" spans="1:10" s="2894" customFormat="1" ht="20.100000000000001" customHeight="1" x14ac:dyDescent="0.25">
      <c r="A48" s="2897" t="s">
        <v>76</v>
      </c>
      <c r="B48" s="2915">
        <v>31</v>
      </c>
      <c r="C48" s="2914">
        <v>10420</v>
      </c>
      <c r="D48" s="2914">
        <v>226</v>
      </c>
      <c r="E48" s="2914">
        <v>1326</v>
      </c>
      <c r="F48" s="2914">
        <v>2194</v>
      </c>
      <c r="G48" s="2914">
        <v>11362</v>
      </c>
      <c r="H48" s="2914">
        <v>158488</v>
      </c>
      <c r="I48" s="2914">
        <v>337772</v>
      </c>
      <c r="J48" s="2913">
        <v>17.86728972852481</v>
      </c>
    </row>
    <row r="49" spans="1:11" s="2907" customFormat="1" ht="14.1" customHeight="1" x14ac:dyDescent="0.25">
      <c r="A49" s="2911" t="s">
        <v>77</v>
      </c>
      <c r="B49" s="2910">
        <v>8</v>
      </c>
      <c r="C49" s="2909">
        <v>2109</v>
      </c>
      <c r="D49" s="2909">
        <v>28</v>
      </c>
      <c r="E49" s="2909">
        <v>150</v>
      </c>
      <c r="F49" s="2909">
        <v>269</v>
      </c>
      <c r="G49" s="2909">
        <v>1156</v>
      </c>
      <c r="H49" s="2909">
        <v>22436</v>
      </c>
      <c r="I49" s="2909">
        <v>42295</v>
      </c>
      <c r="J49" s="2908">
        <v>16.102320835744525</v>
      </c>
    </row>
    <row r="50" spans="1:11" s="2924" customFormat="1" ht="11.1" customHeight="1" x14ac:dyDescent="0.25">
      <c r="A50" s="2928" t="s">
        <v>79</v>
      </c>
      <c r="B50" s="2927">
        <v>2</v>
      </c>
      <c r="C50" s="2926">
        <v>334</v>
      </c>
      <c r="D50" s="2926">
        <v>9</v>
      </c>
      <c r="E50" s="2926">
        <v>128</v>
      </c>
      <c r="F50" s="2926">
        <v>209</v>
      </c>
      <c r="G50" s="2926">
        <v>1092</v>
      </c>
      <c r="H50" s="2926">
        <v>14204</v>
      </c>
      <c r="I50" s="2926">
        <v>33849</v>
      </c>
      <c r="J50" s="2925">
        <v>47.64847478145807</v>
      </c>
    </row>
    <row r="51" spans="1:11" ht="11.1" customHeight="1" x14ac:dyDescent="0.25">
      <c r="A51" s="2901" t="s">
        <v>81</v>
      </c>
      <c r="B51" s="2900">
        <v>1</v>
      </c>
      <c r="C51" s="2899">
        <v>194</v>
      </c>
      <c r="D51" s="2899">
        <v>3</v>
      </c>
      <c r="E51" s="2899">
        <v>5</v>
      </c>
      <c r="F51" s="2899">
        <v>19</v>
      </c>
      <c r="G51" s="2899">
        <v>21</v>
      </c>
      <c r="H51" s="2899">
        <v>1531</v>
      </c>
      <c r="I51" s="2899">
        <v>1717</v>
      </c>
      <c r="J51" s="2898">
        <v>9.7506956669884719</v>
      </c>
    </row>
    <row r="52" spans="1:11" s="2902" customFormat="1" ht="11.1" customHeight="1" x14ac:dyDescent="0.25">
      <c r="A52" s="2912" t="s">
        <v>84</v>
      </c>
      <c r="B52" s="2905">
        <v>1</v>
      </c>
      <c r="C52" s="2904">
        <v>406</v>
      </c>
      <c r="D52" s="2904">
        <v>1</v>
      </c>
      <c r="E52" s="2904">
        <v>1</v>
      </c>
      <c r="F52" s="2904">
        <v>9</v>
      </c>
      <c r="G52" s="2904">
        <v>9</v>
      </c>
      <c r="H52" s="2904">
        <v>2764</v>
      </c>
      <c r="I52" s="2904">
        <v>2764</v>
      </c>
      <c r="J52" s="2903">
        <v>19.666998719225841</v>
      </c>
    </row>
    <row r="53" spans="1:11" ht="11.1" customHeight="1" x14ac:dyDescent="0.25">
      <c r="A53" s="2901" t="s">
        <v>85</v>
      </c>
      <c r="B53" s="2900">
        <v>1</v>
      </c>
      <c r="C53" s="2899">
        <v>297</v>
      </c>
      <c r="D53" s="2899">
        <v>2</v>
      </c>
      <c r="E53" s="2899">
        <v>2</v>
      </c>
      <c r="F53" s="2899">
        <v>2</v>
      </c>
      <c r="G53" s="2899">
        <v>2</v>
      </c>
      <c r="H53" s="2899">
        <v>200</v>
      </c>
      <c r="I53" s="2899">
        <v>200</v>
      </c>
      <c r="J53" s="2898">
        <v>0.74651935351423981</v>
      </c>
    </row>
    <row r="54" spans="1:11" s="2902" customFormat="1" ht="11.1" customHeight="1" x14ac:dyDescent="0.25">
      <c r="A54" s="2912" t="s">
        <v>87</v>
      </c>
      <c r="B54" s="2905">
        <v>1</v>
      </c>
      <c r="C54" s="2904">
        <v>400</v>
      </c>
      <c r="D54" s="2904">
        <v>10</v>
      </c>
      <c r="E54" s="2904">
        <v>11</v>
      </c>
      <c r="F54" s="2904">
        <v>23</v>
      </c>
      <c r="G54" s="2904">
        <v>25</v>
      </c>
      <c r="H54" s="2904">
        <v>2395</v>
      </c>
      <c r="I54" s="2904">
        <v>2423</v>
      </c>
      <c r="J54" s="2903">
        <v>7.1103676966869145</v>
      </c>
    </row>
    <row r="55" spans="1:11" ht="11.1" customHeight="1" x14ac:dyDescent="0.25">
      <c r="A55" s="2901" t="s">
        <v>88</v>
      </c>
      <c r="B55" s="2900">
        <v>1</v>
      </c>
      <c r="C55" s="2899">
        <v>238</v>
      </c>
      <c r="D55" s="2899">
        <v>3</v>
      </c>
      <c r="E55" s="2899">
        <v>3</v>
      </c>
      <c r="F55" s="2899">
        <v>7</v>
      </c>
      <c r="G55" s="2899">
        <v>7</v>
      </c>
      <c r="H55" s="2899">
        <v>1342</v>
      </c>
      <c r="I55" s="2899">
        <v>1342</v>
      </c>
      <c r="J55" s="2898">
        <v>5.2503912363067284</v>
      </c>
    </row>
    <row r="56" spans="1:11" s="2902" customFormat="1" ht="11.1" customHeight="1" x14ac:dyDescent="0.25">
      <c r="A56" s="2912" t="s">
        <v>89</v>
      </c>
      <c r="B56" s="2905">
        <v>1</v>
      </c>
      <c r="C56" s="2904">
        <v>240</v>
      </c>
      <c r="D56" s="2904" t="s">
        <v>0</v>
      </c>
      <c r="E56" s="2904" t="s">
        <v>0</v>
      </c>
      <c r="F56" s="2904" t="s">
        <v>0</v>
      </c>
      <c r="G56" s="2904" t="s">
        <v>0</v>
      </c>
      <c r="H56" s="2904" t="s">
        <v>0</v>
      </c>
      <c r="I56" s="2904" t="s">
        <v>0</v>
      </c>
      <c r="J56" s="2903" t="s">
        <v>0</v>
      </c>
    </row>
    <row r="57" spans="1:11" s="2886" customFormat="1" ht="9.9499999999999993" customHeight="1" x14ac:dyDescent="0.15">
      <c r="A57" s="2899"/>
      <c r="B57" s="2899"/>
      <c r="C57" s="2899"/>
      <c r="D57" s="2899"/>
      <c r="E57" s="2899"/>
      <c r="F57" s="2899"/>
      <c r="G57" s="2899"/>
      <c r="H57" s="2899"/>
      <c r="I57" s="2899"/>
    </row>
    <row r="58" spans="1:11" s="2932" customFormat="1" ht="12" customHeight="1" x14ac:dyDescent="0.15">
      <c r="A58" s="2890" t="s">
        <v>1724</v>
      </c>
      <c r="B58" s="2890"/>
      <c r="C58" s="2890"/>
      <c r="D58" s="2890"/>
      <c r="E58" s="2890"/>
      <c r="F58" s="2890"/>
      <c r="G58" s="2890"/>
      <c r="H58" s="2890"/>
      <c r="I58" s="2890"/>
      <c r="J58" s="2890"/>
      <c r="K58" s="2890"/>
    </row>
    <row r="59" spans="1:11" s="2907" customFormat="1" ht="15.95" customHeight="1" x14ac:dyDescent="0.25">
      <c r="A59" s="2911" t="s">
        <v>90</v>
      </c>
      <c r="B59" s="2910">
        <v>3</v>
      </c>
      <c r="C59" s="2909">
        <v>534</v>
      </c>
      <c r="D59" s="2909">
        <v>12</v>
      </c>
      <c r="E59" s="2909">
        <v>69</v>
      </c>
      <c r="F59" s="2909">
        <v>62</v>
      </c>
      <c r="G59" s="2909">
        <v>352</v>
      </c>
      <c r="H59" s="2909">
        <v>3046</v>
      </c>
      <c r="I59" s="2909">
        <v>12493</v>
      </c>
      <c r="J59" s="2908">
        <v>7.7809888015545781</v>
      </c>
    </row>
    <row r="60" spans="1:11" s="2924" customFormat="1" ht="10.5" customHeight="1" x14ac:dyDescent="0.25">
      <c r="A60" s="2928" t="s">
        <v>91</v>
      </c>
      <c r="B60" s="2927">
        <v>1</v>
      </c>
      <c r="C60" s="2926">
        <v>85</v>
      </c>
      <c r="D60" s="2926">
        <v>11</v>
      </c>
      <c r="E60" s="2926">
        <v>68</v>
      </c>
      <c r="F60" s="2926">
        <v>54</v>
      </c>
      <c r="G60" s="2926">
        <v>344</v>
      </c>
      <c r="H60" s="2926">
        <v>1820</v>
      </c>
      <c r="I60" s="2926">
        <v>11267</v>
      </c>
      <c r="J60" s="2925">
        <v>13.320171186721208</v>
      </c>
    </row>
    <row r="61" spans="1:11" ht="10.5" customHeight="1" x14ac:dyDescent="0.25">
      <c r="A61" s="2917" t="s">
        <v>95</v>
      </c>
      <c r="B61" s="2900">
        <v>1</v>
      </c>
      <c r="C61" s="2899">
        <v>200</v>
      </c>
      <c r="D61" s="2899" t="s">
        <v>0</v>
      </c>
      <c r="E61" s="2899" t="s">
        <v>0</v>
      </c>
      <c r="F61" s="2899" t="s">
        <v>0</v>
      </c>
      <c r="G61" s="2899" t="s">
        <v>0</v>
      </c>
      <c r="H61" s="2899" t="s">
        <v>0</v>
      </c>
      <c r="I61" s="2899" t="s">
        <v>0</v>
      </c>
      <c r="J61" s="2898" t="s">
        <v>0</v>
      </c>
    </row>
    <row r="62" spans="1:11" s="2902" customFormat="1" ht="10.5" customHeight="1" x14ac:dyDescent="0.25">
      <c r="A62" s="2912" t="s">
        <v>96</v>
      </c>
      <c r="B62" s="2905">
        <v>1</v>
      </c>
      <c r="C62" s="2904">
        <v>249</v>
      </c>
      <c r="D62" s="2904">
        <v>1</v>
      </c>
      <c r="E62" s="2904">
        <v>1</v>
      </c>
      <c r="F62" s="2904">
        <v>8</v>
      </c>
      <c r="G62" s="2904">
        <v>8</v>
      </c>
      <c r="H62" s="2904">
        <v>1226</v>
      </c>
      <c r="I62" s="2904">
        <v>1226</v>
      </c>
      <c r="J62" s="2903">
        <v>4.5447805456702257</v>
      </c>
    </row>
    <row r="63" spans="1:11" s="2907" customFormat="1" ht="12" customHeight="1" x14ac:dyDescent="0.25">
      <c r="A63" s="2911" t="s">
        <v>97</v>
      </c>
      <c r="B63" s="2910">
        <v>4</v>
      </c>
      <c r="C63" s="2909">
        <v>1012</v>
      </c>
      <c r="D63" s="2909">
        <v>20</v>
      </c>
      <c r="E63" s="2909">
        <v>108</v>
      </c>
      <c r="F63" s="2909">
        <v>191</v>
      </c>
      <c r="G63" s="2909">
        <v>626</v>
      </c>
      <c r="H63" s="2909">
        <v>11156</v>
      </c>
      <c r="I63" s="2909">
        <v>20008</v>
      </c>
      <c r="J63" s="2908">
        <v>7.2875880079694335</v>
      </c>
    </row>
    <row r="64" spans="1:11" s="2924" customFormat="1" ht="10.5" customHeight="1" x14ac:dyDescent="0.25">
      <c r="A64" s="2928" t="s">
        <v>98</v>
      </c>
      <c r="B64" s="2927">
        <v>1</v>
      </c>
      <c r="C64" s="2926">
        <v>84</v>
      </c>
      <c r="D64" s="2926">
        <v>9</v>
      </c>
      <c r="E64" s="2926">
        <v>94</v>
      </c>
      <c r="F64" s="2926">
        <v>148</v>
      </c>
      <c r="G64" s="2926">
        <v>578</v>
      </c>
      <c r="H64" s="2926">
        <v>6278</v>
      </c>
      <c r="I64" s="2926">
        <v>14789</v>
      </c>
      <c r="J64" s="2925">
        <v>13.525699652460213</v>
      </c>
    </row>
    <row r="65" spans="1:10" ht="10.5" customHeight="1" x14ac:dyDescent="0.25">
      <c r="A65" s="2901" t="s">
        <v>102</v>
      </c>
      <c r="B65" s="2900">
        <v>1</v>
      </c>
      <c r="C65" s="2899">
        <v>348</v>
      </c>
      <c r="D65" s="2899" t="s">
        <v>0</v>
      </c>
      <c r="E65" s="2899" t="s">
        <v>0</v>
      </c>
      <c r="F65" s="2899" t="s">
        <v>0</v>
      </c>
      <c r="G65" s="2899" t="s">
        <v>0</v>
      </c>
      <c r="H65" s="2899" t="s">
        <v>0</v>
      </c>
      <c r="I65" s="2899" t="s">
        <v>0</v>
      </c>
      <c r="J65" s="2898" t="s">
        <v>0</v>
      </c>
    </row>
    <row r="66" spans="1:10" s="2924" customFormat="1" ht="10.5" customHeight="1" x14ac:dyDescent="0.25">
      <c r="A66" s="2931" t="s">
        <v>103</v>
      </c>
      <c r="B66" s="2927">
        <v>1</v>
      </c>
      <c r="C66" s="2926">
        <v>330</v>
      </c>
      <c r="D66" s="2926">
        <v>11</v>
      </c>
      <c r="E66" s="2926">
        <v>14</v>
      </c>
      <c r="F66" s="2926">
        <v>43</v>
      </c>
      <c r="G66" s="2926">
        <v>48</v>
      </c>
      <c r="H66" s="2926">
        <v>4878</v>
      </c>
      <c r="I66" s="2926">
        <v>5219</v>
      </c>
      <c r="J66" s="2925">
        <v>7.0550861777627576</v>
      </c>
    </row>
    <row r="67" spans="1:10" ht="10.5" customHeight="1" x14ac:dyDescent="0.25">
      <c r="A67" s="2901" t="s">
        <v>104</v>
      </c>
      <c r="B67" s="2900">
        <v>1</v>
      </c>
      <c r="C67" s="2899">
        <v>250</v>
      </c>
      <c r="D67" s="2899" t="s">
        <v>0</v>
      </c>
      <c r="E67" s="2899" t="s">
        <v>0</v>
      </c>
      <c r="F67" s="2899" t="s">
        <v>0</v>
      </c>
      <c r="G67" s="2899" t="s">
        <v>0</v>
      </c>
      <c r="H67" s="2899" t="s">
        <v>0</v>
      </c>
      <c r="I67" s="2899" t="s">
        <v>0</v>
      </c>
      <c r="J67" s="2898" t="s">
        <v>0</v>
      </c>
    </row>
    <row r="68" spans="1:10" s="2894" customFormat="1" ht="12" customHeight="1" x14ac:dyDescent="0.25">
      <c r="A68" s="2923" t="s">
        <v>106</v>
      </c>
      <c r="B68" s="2915">
        <v>4</v>
      </c>
      <c r="C68" s="2914">
        <v>1861</v>
      </c>
      <c r="D68" s="2914">
        <v>44</v>
      </c>
      <c r="E68" s="2914">
        <v>230</v>
      </c>
      <c r="F68" s="2914">
        <v>150</v>
      </c>
      <c r="G68" s="2914">
        <v>625</v>
      </c>
      <c r="H68" s="2914">
        <v>17759</v>
      </c>
      <c r="I68" s="2914">
        <v>35309</v>
      </c>
      <c r="J68" s="2913">
        <v>17.967493740967658</v>
      </c>
    </row>
    <row r="69" spans="1:10" s="2918" customFormat="1" ht="10.5" customHeight="1" x14ac:dyDescent="0.25">
      <c r="A69" s="2922" t="s">
        <v>107</v>
      </c>
      <c r="B69" s="2921">
        <v>1</v>
      </c>
      <c r="C69" s="2920">
        <v>683</v>
      </c>
      <c r="D69" s="2920">
        <v>13</v>
      </c>
      <c r="E69" s="2920">
        <v>98</v>
      </c>
      <c r="F69" s="2920">
        <v>43</v>
      </c>
      <c r="G69" s="2920">
        <v>201</v>
      </c>
      <c r="H69" s="2920">
        <v>8751</v>
      </c>
      <c r="I69" s="2920">
        <v>18986</v>
      </c>
      <c r="J69" s="2919">
        <v>17.645309392367889</v>
      </c>
    </row>
    <row r="70" spans="1:10" s="2902" customFormat="1" ht="10.5" customHeight="1" x14ac:dyDescent="0.25">
      <c r="A70" s="2912" t="s">
        <v>108</v>
      </c>
      <c r="B70" s="2905">
        <v>1</v>
      </c>
      <c r="C70" s="2904">
        <v>396</v>
      </c>
      <c r="D70" s="2904">
        <v>17</v>
      </c>
      <c r="E70" s="2904">
        <v>111</v>
      </c>
      <c r="F70" s="2904">
        <v>87</v>
      </c>
      <c r="G70" s="2904">
        <v>390</v>
      </c>
      <c r="H70" s="2904">
        <v>6516</v>
      </c>
      <c r="I70" s="2904">
        <v>13691</v>
      </c>
      <c r="J70" s="2903">
        <v>33.598370512159811</v>
      </c>
    </row>
    <row r="71" spans="1:10" ht="10.5" customHeight="1" x14ac:dyDescent="0.25">
      <c r="A71" s="2901" t="s">
        <v>109</v>
      </c>
      <c r="B71" s="2900">
        <v>1</v>
      </c>
      <c r="C71" s="2899">
        <v>632</v>
      </c>
      <c r="D71" s="2899">
        <v>13</v>
      </c>
      <c r="E71" s="2899">
        <v>20</v>
      </c>
      <c r="F71" s="2899">
        <v>19</v>
      </c>
      <c r="G71" s="2899">
        <v>33</v>
      </c>
      <c r="H71" s="2899">
        <v>2147</v>
      </c>
      <c r="I71" s="2899">
        <v>2287</v>
      </c>
      <c r="J71" s="2898">
        <v>7.8550575304825694</v>
      </c>
    </row>
    <row r="72" spans="1:10" s="2902" customFormat="1" ht="10.5" customHeight="1" x14ac:dyDescent="0.25">
      <c r="A72" s="2912" t="s">
        <v>110</v>
      </c>
      <c r="B72" s="2905">
        <v>1</v>
      </c>
      <c r="C72" s="2904">
        <v>150</v>
      </c>
      <c r="D72" s="2904">
        <v>1</v>
      </c>
      <c r="E72" s="2904">
        <v>1</v>
      </c>
      <c r="F72" s="2904">
        <v>1</v>
      </c>
      <c r="G72" s="2904">
        <v>1</v>
      </c>
      <c r="H72" s="2904">
        <v>345</v>
      </c>
      <c r="I72" s="2904">
        <v>345</v>
      </c>
      <c r="J72" s="2903">
        <v>1.946513202437373</v>
      </c>
    </row>
    <row r="73" spans="1:10" s="2907" customFormat="1" ht="12" customHeight="1" x14ac:dyDescent="0.25">
      <c r="A73" s="2911" t="s">
        <v>111</v>
      </c>
      <c r="B73" s="2910">
        <v>1</v>
      </c>
      <c r="C73" s="2909">
        <v>438</v>
      </c>
      <c r="D73" s="2909">
        <v>27</v>
      </c>
      <c r="E73" s="2909">
        <v>100</v>
      </c>
      <c r="F73" s="2909">
        <v>63</v>
      </c>
      <c r="G73" s="2909">
        <v>173</v>
      </c>
      <c r="H73" s="2909">
        <v>8323</v>
      </c>
      <c r="I73" s="2909">
        <v>13435</v>
      </c>
      <c r="J73" s="2908">
        <v>6.9012102159485504</v>
      </c>
    </row>
    <row r="74" spans="1:10" s="2924" customFormat="1" ht="10.5" customHeight="1" x14ac:dyDescent="0.25">
      <c r="A74" s="2928" t="s">
        <v>112</v>
      </c>
      <c r="B74" s="2927">
        <v>1</v>
      </c>
      <c r="C74" s="2926">
        <v>438</v>
      </c>
      <c r="D74" s="2926">
        <v>27</v>
      </c>
      <c r="E74" s="2926">
        <v>100</v>
      </c>
      <c r="F74" s="2926">
        <v>63</v>
      </c>
      <c r="G74" s="2926">
        <v>173</v>
      </c>
      <c r="H74" s="2926">
        <v>8323</v>
      </c>
      <c r="I74" s="2926">
        <v>13435</v>
      </c>
      <c r="J74" s="2925">
        <v>19.648132440258564</v>
      </c>
    </row>
    <row r="75" spans="1:10" s="2907" customFormat="1" ht="12" customHeight="1" x14ac:dyDescent="0.25">
      <c r="A75" s="2911" t="s">
        <v>118</v>
      </c>
      <c r="B75" s="2910">
        <v>5</v>
      </c>
      <c r="C75" s="2909">
        <v>1982</v>
      </c>
      <c r="D75" s="2909">
        <v>37</v>
      </c>
      <c r="E75" s="2909">
        <v>205</v>
      </c>
      <c r="F75" s="2909">
        <v>71</v>
      </c>
      <c r="G75" s="2909">
        <v>245</v>
      </c>
      <c r="H75" s="2909">
        <v>7198</v>
      </c>
      <c r="I75" s="2909">
        <v>11560</v>
      </c>
      <c r="J75" s="2908">
        <v>5.2781290950017574</v>
      </c>
    </row>
    <row r="76" spans="1:10" s="2902" customFormat="1" ht="10.5" customHeight="1" x14ac:dyDescent="0.25">
      <c r="A76" s="2912" t="s">
        <v>120</v>
      </c>
      <c r="B76" s="2905">
        <v>1</v>
      </c>
      <c r="C76" s="2904">
        <v>350</v>
      </c>
      <c r="D76" s="2904">
        <v>9</v>
      </c>
      <c r="E76" s="2904">
        <v>9</v>
      </c>
      <c r="F76" s="2904">
        <v>21</v>
      </c>
      <c r="G76" s="2904">
        <v>21</v>
      </c>
      <c r="H76" s="2904">
        <v>1603</v>
      </c>
      <c r="I76" s="2904">
        <v>1603</v>
      </c>
      <c r="J76" s="2903">
        <v>6.8065050316334759</v>
      </c>
    </row>
    <row r="77" spans="1:10" ht="10.5" customHeight="1" x14ac:dyDescent="0.25">
      <c r="A77" s="2901" t="s">
        <v>121</v>
      </c>
      <c r="B77" s="2930">
        <v>1</v>
      </c>
      <c r="C77" s="2899">
        <v>350</v>
      </c>
      <c r="D77" s="2899">
        <v>10</v>
      </c>
      <c r="E77" s="2899">
        <v>10</v>
      </c>
      <c r="F77" s="2899">
        <v>12</v>
      </c>
      <c r="G77" s="2899">
        <v>12</v>
      </c>
      <c r="H77" s="2899">
        <v>929</v>
      </c>
      <c r="I77" s="2899">
        <v>929</v>
      </c>
      <c r="J77" s="2898">
        <v>6.477027121243812</v>
      </c>
    </row>
    <row r="78" spans="1:10" s="2902" customFormat="1" ht="10.5" customHeight="1" x14ac:dyDescent="0.25">
      <c r="A78" s="2912" t="s">
        <v>122</v>
      </c>
      <c r="B78" s="2905">
        <v>1</v>
      </c>
      <c r="C78" s="2904">
        <v>374</v>
      </c>
      <c r="D78" s="2904">
        <v>2</v>
      </c>
      <c r="E78" s="2904">
        <v>2</v>
      </c>
      <c r="F78" s="2904">
        <v>10</v>
      </c>
      <c r="G78" s="2904">
        <v>10</v>
      </c>
      <c r="H78" s="2904">
        <v>670</v>
      </c>
      <c r="I78" s="2904">
        <v>670</v>
      </c>
      <c r="J78" s="2903">
        <v>4.2748676067121805</v>
      </c>
    </row>
    <row r="79" spans="1:10" ht="10.5" customHeight="1" x14ac:dyDescent="0.25">
      <c r="A79" s="2901" t="s">
        <v>123</v>
      </c>
      <c r="B79" s="2900">
        <v>1</v>
      </c>
      <c r="C79" s="2899">
        <v>638</v>
      </c>
      <c r="D79" s="2899">
        <v>15</v>
      </c>
      <c r="E79" s="2899">
        <v>183</v>
      </c>
      <c r="F79" s="2899">
        <v>26</v>
      </c>
      <c r="G79" s="2899">
        <v>200</v>
      </c>
      <c r="H79" s="2899">
        <v>3843</v>
      </c>
      <c r="I79" s="2899">
        <v>8205</v>
      </c>
      <c r="J79" s="2898">
        <v>21.670804500554645</v>
      </c>
    </row>
    <row r="80" spans="1:10" s="2902" customFormat="1" ht="10.5" customHeight="1" x14ac:dyDescent="0.25">
      <c r="A80" s="2912" t="s">
        <v>124</v>
      </c>
      <c r="B80" s="2905">
        <v>1</v>
      </c>
      <c r="C80" s="2904">
        <v>270</v>
      </c>
      <c r="D80" s="2904">
        <v>1</v>
      </c>
      <c r="E80" s="2904">
        <v>1</v>
      </c>
      <c r="F80" s="2904">
        <v>2</v>
      </c>
      <c r="G80" s="2904">
        <v>2</v>
      </c>
      <c r="H80" s="2904">
        <v>153</v>
      </c>
      <c r="I80" s="2904">
        <v>153</v>
      </c>
      <c r="J80" s="2903">
        <v>1.8332135154565061</v>
      </c>
    </row>
    <row r="81" spans="1:10" s="2907" customFormat="1" ht="12" customHeight="1" x14ac:dyDescent="0.25">
      <c r="A81" s="2911" t="s">
        <v>125</v>
      </c>
      <c r="B81" s="2910">
        <v>3</v>
      </c>
      <c r="C81" s="2909">
        <v>711</v>
      </c>
      <c r="D81" s="2909">
        <v>35</v>
      </c>
      <c r="E81" s="2909">
        <v>286</v>
      </c>
      <c r="F81" s="2909">
        <v>255</v>
      </c>
      <c r="G81" s="2909">
        <v>1411</v>
      </c>
      <c r="H81" s="2909">
        <v>21610</v>
      </c>
      <c r="I81" s="2909">
        <v>46603</v>
      </c>
      <c r="J81" s="2908">
        <v>15.352559034366434</v>
      </c>
    </row>
    <row r="82" spans="1:10" s="2924" customFormat="1" ht="10.5" customHeight="1" x14ac:dyDescent="0.25">
      <c r="A82" s="2928" t="s">
        <v>126</v>
      </c>
      <c r="B82" s="2927">
        <v>1</v>
      </c>
      <c r="C82" s="2926">
        <v>248</v>
      </c>
      <c r="D82" s="2926">
        <v>14</v>
      </c>
      <c r="E82" s="2926">
        <v>111</v>
      </c>
      <c r="F82" s="2926">
        <v>160</v>
      </c>
      <c r="G82" s="2926">
        <v>816</v>
      </c>
      <c r="H82" s="2926">
        <v>15249</v>
      </c>
      <c r="I82" s="2926">
        <v>30595</v>
      </c>
      <c r="J82" s="2925">
        <v>26.738271691253583</v>
      </c>
    </row>
    <row r="83" spans="1:10" ht="10.5" customHeight="1" x14ac:dyDescent="0.25">
      <c r="A83" s="2901" t="s">
        <v>127</v>
      </c>
      <c r="B83" s="2900">
        <v>1</v>
      </c>
      <c r="C83" s="2899">
        <v>242</v>
      </c>
      <c r="D83" s="2899">
        <v>19</v>
      </c>
      <c r="E83" s="2899">
        <v>171</v>
      </c>
      <c r="F83" s="2899">
        <v>85</v>
      </c>
      <c r="G83" s="2899">
        <v>583</v>
      </c>
      <c r="H83" s="2899">
        <v>5348</v>
      </c>
      <c r="I83" s="2899">
        <v>14982</v>
      </c>
      <c r="J83" s="2898">
        <v>58.826762996701746</v>
      </c>
    </row>
    <row r="84" spans="1:10" s="2902" customFormat="1" ht="10.5" customHeight="1" x14ac:dyDescent="0.25">
      <c r="A84" s="2912" t="s">
        <v>129</v>
      </c>
      <c r="B84" s="2905">
        <v>1</v>
      </c>
      <c r="C84" s="2904">
        <v>221</v>
      </c>
      <c r="D84" s="2904">
        <v>2</v>
      </c>
      <c r="E84" s="2904">
        <v>4</v>
      </c>
      <c r="F84" s="2904">
        <v>10</v>
      </c>
      <c r="G84" s="2904">
        <v>12</v>
      </c>
      <c r="H84" s="2904">
        <v>1013</v>
      </c>
      <c r="I84" s="2904">
        <v>1026</v>
      </c>
      <c r="J84" s="2903">
        <v>4.6862154014798572</v>
      </c>
    </row>
    <row r="85" spans="1:10" s="2907" customFormat="1" ht="12" customHeight="1" x14ac:dyDescent="0.25">
      <c r="A85" s="2911" t="s">
        <v>131</v>
      </c>
      <c r="B85" s="2910">
        <v>3</v>
      </c>
      <c r="C85" s="2909">
        <v>1773</v>
      </c>
      <c r="D85" s="2909">
        <v>23</v>
      </c>
      <c r="E85" s="2909">
        <v>178</v>
      </c>
      <c r="F85" s="2909">
        <v>1133</v>
      </c>
      <c r="G85" s="2909">
        <v>6774</v>
      </c>
      <c r="H85" s="2909">
        <v>66960</v>
      </c>
      <c r="I85" s="2909">
        <v>156069</v>
      </c>
      <c r="J85" s="2908">
        <v>56.558214710231056</v>
      </c>
    </row>
    <row r="86" spans="1:10" s="2924" customFormat="1" ht="11.1" customHeight="1" x14ac:dyDescent="0.25">
      <c r="A86" s="2928" t="s">
        <v>132</v>
      </c>
      <c r="B86" s="2927">
        <v>1</v>
      </c>
      <c r="C86" s="2926">
        <v>1136</v>
      </c>
      <c r="D86" s="2926">
        <v>16</v>
      </c>
      <c r="E86" s="2926">
        <v>161</v>
      </c>
      <c r="F86" s="2926">
        <v>1111</v>
      </c>
      <c r="G86" s="2926">
        <v>6735</v>
      </c>
      <c r="H86" s="2926">
        <v>61555</v>
      </c>
      <c r="I86" s="2926">
        <v>147664</v>
      </c>
      <c r="J86" s="2925">
        <v>84.707610054955779</v>
      </c>
    </row>
    <row r="87" spans="1:10" ht="11.1" customHeight="1" x14ac:dyDescent="0.25">
      <c r="A87" s="2901" t="s">
        <v>133</v>
      </c>
      <c r="B87" s="2900">
        <v>1</v>
      </c>
      <c r="C87" s="2899">
        <v>372</v>
      </c>
      <c r="D87" s="2899">
        <v>6</v>
      </c>
      <c r="E87" s="2899">
        <v>16</v>
      </c>
      <c r="F87" s="2899">
        <v>20</v>
      </c>
      <c r="G87" s="2899">
        <v>37</v>
      </c>
      <c r="H87" s="2899">
        <v>5000</v>
      </c>
      <c r="I87" s="2899">
        <v>8000</v>
      </c>
      <c r="J87" s="2898">
        <v>18.706449048309405</v>
      </c>
    </row>
    <row r="88" spans="1:10" s="2902" customFormat="1" ht="11.1" customHeight="1" x14ac:dyDescent="0.25">
      <c r="A88" s="2912" t="s">
        <v>138</v>
      </c>
      <c r="B88" s="2905">
        <v>1</v>
      </c>
      <c r="C88" s="2904">
        <v>265</v>
      </c>
      <c r="D88" s="2904">
        <v>1</v>
      </c>
      <c r="E88" s="2904">
        <v>1</v>
      </c>
      <c r="F88" s="2904">
        <v>2</v>
      </c>
      <c r="G88" s="2904">
        <v>2</v>
      </c>
      <c r="H88" s="2904">
        <v>405</v>
      </c>
      <c r="I88" s="2904">
        <v>405</v>
      </c>
      <c r="J88" s="2903">
        <v>2.0394803102024373</v>
      </c>
    </row>
    <row r="89" spans="1:10" s="2907" customFormat="1" ht="18.95" customHeight="1" x14ac:dyDescent="0.25">
      <c r="A89" s="2929" t="s">
        <v>258</v>
      </c>
      <c r="B89" s="2910">
        <v>18</v>
      </c>
      <c r="C89" s="2909">
        <v>6928</v>
      </c>
      <c r="D89" s="2909">
        <v>172</v>
      </c>
      <c r="E89" s="2909">
        <v>1028</v>
      </c>
      <c r="F89" s="2909">
        <v>2391</v>
      </c>
      <c r="G89" s="2909">
        <v>11680</v>
      </c>
      <c r="H89" s="2909">
        <v>131245</v>
      </c>
      <c r="I89" s="2909">
        <v>245174</v>
      </c>
      <c r="J89" s="2908">
        <v>16.640637461015579</v>
      </c>
    </row>
    <row r="90" spans="1:10" s="2894" customFormat="1" ht="12" customHeight="1" x14ac:dyDescent="0.25">
      <c r="A90" s="2923" t="s">
        <v>140</v>
      </c>
      <c r="B90" s="2915">
        <v>2</v>
      </c>
      <c r="C90" s="2914">
        <v>1195</v>
      </c>
      <c r="D90" s="2914">
        <v>26</v>
      </c>
      <c r="E90" s="2914">
        <v>85</v>
      </c>
      <c r="F90" s="2914">
        <v>173</v>
      </c>
      <c r="G90" s="2914">
        <v>456</v>
      </c>
      <c r="H90" s="2914">
        <v>7326</v>
      </c>
      <c r="I90" s="2914">
        <v>15321</v>
      </c>
      <c r="J90" s="2913">
        <v>14.028935079205201</v>
      </c>
    </row>
    <row r="91" spans="1:10" s="2918" customFormat="1" ht="11.1" customHeight="1" x14ac:dyDescent="0.25">
      <c r="A91" s="2922" t="s">
        <v>141</v>
      </c>
      <c r="B91" s="2921">
        <v>1</v>
      </c>
      <c r="C91" s="2920">
        <v>622</v>
      </c>
      <c r="D91" s="2920">
        <v>23</v>
      </c>
      <c r="E91" s="2920">
        <v>76</v>
      </c>
      <c r="F91" s="2920">
        <v>161</v>
      </c>
      <c r="G91" s="2920">
        <v>436</v>
      </c>
      <c r="H91" s="2920">
        <v>5763</v>
      </c>
      <c r="I91" s="2920">
        <v>12883</v>
      </c>
      <c r="J91" s="2919">
        <v>29.826592271895908</v>
      </c>
    </row>
    <row r="92" spans="1:10" s="2902" customFormat="1" ht="11.1" customHeight="1" x14ac:dyDescent="0.25">
      <c r="A92" s="2912" t="s">
        <v>144</v>
      </c>
      <c r="B92" s="2905">
        <v>1</v>
      </c>
      <c r="C92" s="2904">
        <v>573</v>
      </c>
      <c r="D92" s="2904">
        <v>3</v>
      </c>
      <c r="E92" s="2904">
        <v>9</v>
      </c>
      <c r="F92" s="2904">
        <v>12</v>
      </c>
      <c r="G92" s="2904">
        <v>20</v>
      </c>
      <c r="H92" s="2904">
        <v>1563</v>
      </c>
      <c r="I92" s="2904">
        <v>2438</v>
      </c>
      <c r="J92" s="2903">
        <v>7.781182177965019</v>
      </c>
    </row>
    <row r="93" spans="1:10" s="2907" customFormat="1" ht="12" customHeight="1" x14ac:dyDescent="0.25">
      <c r="A93" s="2911" t="s">
        <v>145</v>
      </c>
      <c r="B93" s="2910">
        <v>2</v>
      </c>
      <c r="C93" s="2909">
        <v>688</v>
      </c>
      <c r="D93" s="2909">
        <v>15</v>
      </c>
      <c r="E93" s="2909">
        <v>145</v>
      </c>
      <c r="F93" s="2909">
        <v>76</v>
      </c>
      <c r="G93" s="2909">
        <v>366</v>
      </c>
      <c r="H93" s="2909">
        <v>11500</v>
      </c>
      <c r="I93" s="2909">
        <v>19100</v>
      </c>
      <c r="J93" s="2908">
        <v>11.713623373278221</v>
      </c>
    </row>
    <row r="94" spans="1:10" s="2924" customFormat="1" ht="11.1" customHeight="1" x14ac:dyDescent="0.25">
      <c r="A94" s="2928" t="s">
        <v>147</v>
      </c>
      <c r="B94" s="2927">
        <v>1</v>
      </c>
      <c r="C94" s="2926">
        <v>458</v>
      </c>
      <c r="D94" s="2926">
        <v>14</v>
      </c>
      <c r="E94" s="2926">
        <v>144</v>
      </c>
      <c r="F94" s="2926">
        <v>70</v>
      </c>
      <c r="G94" s="2926">
        <v>360</v>
      </c>
      <c r="H94" s="2926">
        <v>11000</v>
      </c>
      <c r="I94" s="2926">
        <v>18600</v>
      </c>
      <c r="J94" s="2925">
        <v>26.507809827841751</v>
      </c>
    </row>
    <row r="95" spans="1:10" ht="11.1" customHeight="1" x14ac:dyDescent="0.25">
      <c r="A95" s="2901" t="s">
        <v>149</v>
      </c>
      <c r="B95" s="2900">
        <v>1</v>
      </c>
      <c r="C95" s="2899">
        <v>230</v>
      </c>
      <c r="D95" s="2899">
        <v>1</v>
      </c>
      <c r="E95" s="2899">
        <v>1</v>
      </c>
      <c r="F95" s="2899">
        <v>6</v>
      </c>
      <c r="G95" s="2899">
        <v>6</v>
      </c>
      <c r="H95" s="2899">
        <v>500</v>
      </c>
      <c r="I95" s="2899">
        <v>500</v>
      </c>
      <c r="J95" s="2898">
        <v>3.2360365024917481</v>
      </c>
    </row>
    <row r="96" spans="1:10" s="2894" customFormat="1" ht="12" customHeight="1" x14ac:dyDescent="0.25">
      <c r="A96" s="2923" t="s">
        <v>156</v>
      </c>
      <c r="B96" s="2915">
        <v>2</v>
      </c>
      <c r="C96" s="2914">
        <v>700</v>
      </c>
      <c r="D96" s="2914">
        <v>18</v>
      </c>
      <c r="E96" s="2914">
        <v>81</v>
      </c>
      <c r="F96" s="2914">
        <v>28</v>
      </c>
      <c r="G96" s="2914">
        <v>95</v>
      </c>
      <c r="H96" s="2914">
        <v>3548</v>
      </c>
      <c r="I96" s="2914">
        <v>6143</v>
      </c>
      <c r="J96" s="2913">
        <v>5.8868061944188899</v>
      </c>
    </row>
    <row r="97" spans="1:10" ht="11.1" customHeight="1" x14ac:dyDescent="0.25">
      <c r="A97" s="2901" t="s">
        <v>158</v>
      </c>
      <c r="B97" s="2900">
        <v>1</v>
      </c>
      <c r="C97" s="2899">
        <v>210</v>
      </c>
      <c r="D97" s="2899">
        <v>14</v>
      </c>
      <c r="E97" s="2899">
        <v>73</v>
      </c>
      <c r="F97" s="2899">
        <v>14</v>
      </c>
      <c r="G97" s="2899">
        <v>73</v>
      </c>
      <c r="H97" s="2899">
        <v>1048</v>
      </c>
      <c r="I97" s="2899">
        <v>2643</v>
      </c>
      <c r="J97" s="2898">
        <v>24.719416386083054</v>
      </c>
    </row>
    <row r="98" spans="1:10" s="2902" customFormat="1" ht="11.1" customHeight="1" x14ac:dyDescent="0.25">
      <c r="A98" s="2912" t="s">
        <v>159</v>
      </c>
      <c r="B98" s="2905">
        <v>1</v>
      </c>
      <c r="C98" s="2904">
        <v>490</v>
      </c>
      <c r="D98" s="2904">
        <v>4</v>
      </c>
      <c r="E98" s="2904">
        <v>8</v>
      </c>
      <c r="F98" s="2904">
        <v>14</v>
      </c>
      <c r="G98" s="2904">
        <v>22</v>
      </c>
      <c r="H98" s="2904">
        <v>2500</v>
      </c>
      <c r="I98" s="2904">
        <v>3500</v>
      </c>
      <c r="J98" s="2903">
        <v>12.960562858729865</v>
      </c>
    </row>
    <row r="99" spans="1:10" s="2907" customFormat="1" ht="12" customHeight="1" x14ac:dyDescent="0.25">
      <c r="A99" s="2911" t="s">
        <v>161</v>
      </c>
      <c r="B99" s="2910">
        <v>2</v>
      </c>
      <c r="C99" s="2909">
        <v>650</v>
      </c>
      <c r="D99" s="2909">
        <v>14</v>
      </c>
      <c r="E99" s="2909">
        <v>127</v>
      </c>
      <c r="F99" s="2909">
        <v>174</v>
      </c>
      <c r="G99" s="2909">
        <v>720</v>
      </c>
      <c r="H99" s="2909">
        <v>8949</v>
      </c>
      <c r="I99" s="2909">
        <v>17853</v>
      </c>
      <c r="J99" s="2908">
        <v>9.0963747993783901</v>
      </c>
    </row>
    <row r="100" spans="1:10" s="2924" customFormat="1" ht="11.1" customHeight="1" x14ac:dyDescent="0.25">
      <c r="A100" s="2928" t="s">
        <v>162</v>
      </c>
      <c r="B100" s="2927">
        <v>1</v>
      </c>
      <c r="C100" s="2926">
        <v>133</v>
      </c>
      <c r="D100" s="2926">
        <v>13</v>
      </c>
      <c r="E100" s="2926">
        <v>126</v>
      </c>
      <c r="F100" s="2926">
        <v>165</v>
      </c>
      <c r="G100" s="2926">
        <v>711</v>
      </c>
      <c r="H100" s="2926">
        <v>8479</v>
      </c>
      <c r="I100" s="2926">
        <v>17383</v>
      </c>
      <c r="J100" s="2925">
        <v>13.093157783736554</v>
      </c>
    </row>
    <row r="101" spans="1:10" ht="11.1" customHeight="1" x14ac:dyDescent="0.25">
      <c r="A101" s="2901" t="s">
        <v>165</v>
      </c>
      <c r="B101" s="2900">
        <v>1</v>
      </c>
      <c r="C101" s="2899">
        <v>517</v>
      </c>
      <c r="D101" s="2899">
        <v>1</v>
      </c>
      <c r="E101" s="2899">
        <v>1</v>
      </c>
      <c r="F101" s="2899">
        <v>9</v>
      </c>
      <c r="G101" s="2899">
        <v>9</v>
      </c>
      <c r="H101" s="2899">
        <v>470</v>
      </c>
      <c r="I101" s="2899">
        <v>470</v>
      </c>
      <c r="J101" s="2898">
        <v>2.5013304949441193</v>
      </c>
    </row>
    <row r="102" spans="1:10" s="2894" customFormat="1" ht="12" customHeight="1" x14ac:dyDescent="0.25">
      <c r="A102" s="2923" t="s">
        <v>168</v>
      </c>
      <c r="B102" s="2915">
        <v>5</v>
      </c>
      <c r="C102" s="2914">
        <v>1951</v>
      </c>
      <c r="D102" s="2914">
        <v>62</v>
      </c>
      <c r="E102" s="2914">
        <v>468</v>
      </c>
      <c r="F102" s="2914">
        <v>1753</v>
      </c>
      <c r="G102" s="2914">
        <v>9578</v>
      </c>
      <c r="H102" s="2914">
        <v>80161</v>
      </c>
      <c r="I102" s="2914">
        <v>156185</v>
      </c>
      <c r="J102" s="2913">
        <v>43.636846222619582</v>
      </c>
    </row>
    <row r="103" spans="1:10" s="2918" customFormat="1" ht="11.1" customHeight="1" x14ac:dyDescent="0.25">
      <c r="A103" s="2922" t="s">
        <v>882</v>
      </c>
      <c r="B103" s="2921">
        <v>3</v>
      </c>
      <c r="C103" s="2920">
        <v>1151</v>
      </c>
      <c r="D103" s="2920">
        <v>49</v>
      </c>
      <c r="E103" s="2920">
        <v>450</v>
      </c>
      <c r="F103" s="2920">
        <v>1720</v>
      </c>
      <c r="G103" s="2920">
        <v>9535</v>
      </c>
      <c r="H103" s="2920">
        <v>77138</v>
      </c>
      <c r="I103" s="2920">
        <v>152829</v>
      </c>
      <c r="J103" s="2919">
        <v>59.998115600083224</v>
      </c>
    </row>
    <row r="104" spans="1:10" s="2902" customFormat="1" ht="11.1" customHeight="1" x14ac:dyDescent="0.25">
      <c r="A104" s="2912" t="s">
        <v>174</v>
      </c>
      <c r="B104" s="2905">
        <v>1</v>
      </c>
      <c r="C104" s="2904">
        <v>444</v>
      </c>
      <c r="D104" s="2904">
        <v>9</v>
      </c>
      <c r="E104" s="2904">
        <v>14</v>
      </c>
      <c r="F104" s="2904">
        <v>32</v>
      </c>
      <c r="G104" s="2904">
        <v>42</v>
      </c>
      <c r="H104" s="2904">
        <v>2933</v>
      </c>
      <c r="I104" s="2904">
        <v>3266</v>
      </c>
      <c r="J104" s="2903">
        <v>7.0174684686620399</v>
      </c>
    </row>
    <row r="105" spans="1:10" ht="11.1" customHeight="1" x14ac:dyDescent="0.25">
      <c r="A105" s="2901" t="s">
        <v>176</v>
      </c>
      <c r="B105" s="2900">
        <v>1</v>
      </c>
      <c r="C105" s="2899">
        <v>356</v>
      </c>
      <c r="D105" s="2899">
        <v>4</v>
      </c>
      <c r="E105" s="2899">
        <v>4</v>
      </c>
      <c r="F105" s="2899">
        <v>1</v>
      </c>
      <c r="G105" s="2899">
        <v>1</v>
      </c>
      <c r="H105" s="2899">
        <v>90</v>
      </c>
      <c r="I105" s="2899">
        <v>90</v>
      </c>
      <c r="J105" s="2898">
        <v>0.510986203372509</v>
      </c>
    </row>
    <row r="106" spans="1:10" s="2894" customFormat="1" ht="12" customHeight="1" x14ac:dyDescent="0.25">
      <c r="A106" s="2916" t="s">
        <v>185</v>
      </c>
      <c r="B106" s="2915">
        <v>1</v>
      </c>
      <c r="C106" s="2914">
        <v>166</v>
      </c>
      <c r="D106" s="2914">
        <v>11</v>
      </c>
      <c r="E106" s="2914">
        <v>63</v>
      </c>
      <c r="F106" s="2914">
        <v>128</v>
      </c>
      <c r="G106" s="2914">
        <v>340</v>
      </c>
      <c r="H106" s="2914">
        <v>14433</v>
      </c>
      <c r="I106" s="2914">
        <v>22518</v>
      </c>
      <c r="J106" s="2913">
        <v>12.311982284917576</v>
      </c>
    </row>
    <row r="107" spans="1:10" ht="11.1" customHeight="1" x14ac:dyDescent="0.25">
      <c r="A107" s="2917" t="s">
        <v>186</v>
      </c>
      <c r="B107" s="2900">
        <v>1</v>
      </c>
      <c r="C107" s="2899">
        <v>166</v>
      </c>
      <c r="D107" s="2899">
        <v>11</v>
      </c>
      <c r="E107" s="2899">
        <v>63</v>
      </c>
      <c r="F107" s="2899">
        <v>128</v>
      </c>
      <c r="G107" s="2899">
        <v>340</v>
      </c>
      <c r="H107" s="2899">
        <v>14433</v>
      </c>
      <c r="I107" s="2899">
        <v>22518</v>
      </c>
      <c r="J107" s="2898">
        <v>22.222002921091068</v>
      </c>
    </row>
    <row r="108" spans="1:10" s="2894" customFormat="1" ht="12" customHeight="1" x14ac:dyDescent="0.25">
      <c r="A108" s="2916" t="s">
        <v>189</v>
      </c>
      <c r="B108" s="2915">
        <v>2</v>
      </c>
      <c r="C108" s="2914">
        <v>651</v>
      </c>
      <c r="D108" s="2914">
        <v>11</v>
      </c>
      <c r="E108" s="2914">
        <v>36</v>
      </c>
      <c r="F108" s="2914">
        <v>42</v>
      </c>
      <c r="G108" s="2914">
        <v>100</v>
      </c>
      <c r="H108" s="2914">
        <v>4405</v>
      </c>
      <c r="I108" s="2914">
        <v>6568</v>
      </c>
      <c r="J108" s="2913">
        <v>3.3674970903553612</v>
      </c>
    </row>
    <row r="109" spans="1:10" ht="11.1" customHeight="1" x14ac:dyDescent="0.25">
      <c r="A109" s="2901" t="s">
        <v>1725</v>
      </c>
      <c r="B109" s="2900">
        <v>1</v>
      </c>
      <c r="C109" s="2899">
        <v>342</v>
      </c>
      <c r="D109" s="2899">
        <v>9</v>
      </c>
      <c r="E109" s="2899">
        <v>30</v>
      </c>
      <c r="F109" s="2899">
        <v>36</v>
      </c>
      <c r="G109" s="2899">
        <v>84</v>
      </c>
      <c r="H109" s="2899">
        <v>2630</v>
      </c>
      <c r="I109" s="2899">
        <v>3810</v>
      </c>
      <c r="J109" s="2898">
        <v>20.625812039844089</v>
      </c>
    </row>
    <row r="110" spans="1:10" s="2902" customFormat="1" ht="11.1" customHeight="1" x14ac:dyDescent="0.25">
      <c r="A110" s="2912" t="s">
        <v>197</v>
      </c>
      <c r="B110" s="2905">
        <v>1</v>
      </c>
      <c r="C110" s="2904">
        <v>309</v>
      </c>
      <c r="D110" s="2904">
        <v>2</v>
      </c>
      <c r="E110" s="2904">
        <v>6</v>
      </c>
      <c r="F110" s="2904">
        <v>6</v>
      </c>
      <c r="G110" s="2904">
        <v>16</v>
      </c>
      <c r="H110" s="2904">
        <v>1775</v>
      </c>
      <c r="I110" s="2904">
        <v>2758</v>
      </c>
      <c r="J110" s="2903">
        <v>15.061984599421113</v>
      </c>
    </row>
    <row r="111" spans="1:10" s="2907" customFormat="1" ht="12" customHeight="1" x14ac:dyDescent="0.25">
      <c r="A111" s="2911" t="s">
        <v>199</v>
      </c>
      <c r="B111" s="2910">
        <v>2</v>
      </c>
      <c r="C111" s="2909">
        <v>927</v>
      </c>
      <c r="D111" s="2909">
        <v>15</v>
      </c>
      <c r="E111" s="2909">
        <v>23</v>
      </c>
      <c r="F111" s="2909">
        <v>17</v>
      </c>
      <c r="G111" s="2909">
        <v>25</v>
      </c>
      <c r="H111" s="2909">
        <v>923</v>
      </c>
      <c r="I111" s="2909">
        <v>1486</v>
      </c>
      <c r="J111" s="2908">
        <v>1.8107156347862112</v>
      </c>
    </row>
    <row r="112" spans="1:10" s="2902" customFormat="1" ht="11.1" customHeight="1" x14ac:dyDescent="0.25">
      <c r="A112" s="2906" t="s">
        <v>201</v>
      </c>
      <c r="B112" s="2905">
        <v>1</v>
      </c>
      <c r="C112" s="2904">
        <v>507</v>
      </c>
      <c r="D112" s="2904">
        <v>15</v>
      </c>
      <c r="E112" s="2904">
        <v>23</v>
      </c>
      <c r="F112" s="2904">
        <v>17</v>
      </c>
      <c r="G112" s="2904">
        <v>25</v>
      </c>
      <c r="H112" s="2904">
        <v>923</v>
      </c>
      <c r="I112" s="2904">
        <v>1486</v>
      </c>
      <c r="J112" s="2903">
        <v>14.666403474141335</v>
      </c>
    </row>
    <row r="113" spans="1:11" ht="11.1" customHeight="1" x14ac:dyDescent="0.25">
      <c r="A113" s="2901" t="s">
        <v>202</v>
      </c>
      <c r="B113" s="2900">
        <v>1</v>
      </c>
      <c r="C113" s="2899">
        <v>420</v>
      </c>
      <c r="D113" s="2899" t="s">
        <v>0</v>
      </c>
      <c r="E113" s="2899" t="s">
        <v>0</v>
      </c>
      <c r="F113" s="2899" t="s">
        <v>0</v>
      </c>
      <c r="G113" s="2899" t="s">
        <v>0</v>
      </c>
      <c r="H113" s="2899" t="s">
        <v>0</v>
      </c>
      <c r="I113" s="2899" t="s">
        <v>0</v>
      </c>
      <c r="J113" s="2898" t="s">
        <v>0</v>
      </c>
    </row>
    <row r="114" spans="1:11" s="2894" customFormat="1" ht="15.95" customHeight="1" x14ac:dyDescent="0.25">
      <c r="A114" s="2897" t="s">
        <v>204</v>
      </c>
      <c r="B114" s="2895" t="s">
        <v>300</v>
      </c>
      <c r="C114" s="2896" t="s">
        <v>300</v>
      </c>
      <c r="D114" s="2896" t="s">
        <v>300</v>
      </c>
      <c r="E114" s="2896" t="s">
        <v>300</v>
      </c>
      <c r="F114" s="2896" t="s">
        <v>300</v>
      </c>
      <c r="G114" s="2896" t="s">
        <v>300</v>
      </c>
      <c r="H114" s="2896" t="s">
        <v>300</v>
      </c>
      <c r="I114" s="2896" t="s">
        <v>300</v>
      </c>
      <c r="J114" s="2895" t="s">
        <v>300</v>
      </c>
    </row>
    <row r="115" spans="1:11" s="2889" customFormat="1" ht="5.0999999999999996" customHeight="1" x14ac:dyDescent="0.25">
      <c r="A115" s="2893"/>
      <c r="B115" s="2891"/>
      <c r="C115" s="2892"/>
      <c r="D115" s="2892"/>
      <c r="E115" s="2892"/>
      <c r="F115" s="2892"/>
      <c r="G115" s="2892"/>
      <c r="H115" s="2892"/>
      <c r="I115" s="2892"/>
      <c r="J115" s="2891"/>
    </row>
    <row r="116" spans="1:11" s="2889" customFormat="1" ht="15.95" customHeight="1" x14ac:dyDescent="0.25">
      <c r="A116" s="2890" t="s">
        <v>1724</v>
      </c>
      <c r="B116" s="2890"/>
      <c r="C116" s="2890"/>
      <c r="D116" s="2890"/>
      <c r="E116" s="2890"/>
      <c r="F116" s="2890"/>
      <c r="G116" s="2890"/>
      <c r="H116" s="2890"/>
      <c r="I116" s="2890"/>
      <c r="J116" s="2890"/>
      <c r="K116" s="2890"/>
    </row>
    <row r="117" spans="1:11" x14ac:dyDescent="0.25">
      <c r="A117" s="2888"/>
      <c r="B117" s="2887"/>
      <c r="C117" s="2887"/>
      <c r="D117" s="2887"/>
      <c r="E117" s="2887"/>
      <c r="F117" s="2887"/>
      <c r="G117" s="2887"/>
      <c r="H117" s="2887"/>
      <c r="I117" s="2887"/>
      <c r="J117" s="2887"/>
    </row>
    <row r="118" spans="1:11" ht="0" hidden="1" customHeight="1" x14ac:dyDescent="0.25"/>
  </sheetData>
  <mergeCells count="10">
    <mergeCell ref="A58:K58"/>
    <mergeCell ref="A116:K116"/>
    <mergeCell ref="A1:J1"/>
    <mergeCell ref="A3:A4"/>
    <mergeCell ref="B3:B4"/>
    <mergeCell ref="C3:C4"/>
    <mergeCell ref="D3:E3"/>
    <mergeCell ref="F3:G3"/>
    <mergeCell ref="H3:I3"/>
    <mergeCell ref="J3:J4"/>
  </mergeCells>
  <printOptions verticalCentered="1"/>
  <pageMargins left="0.62992125984251968" right="0.62992125984251968" top="0.98425196850393704" bottom="0.98425196850393704" header="0.51181102362204722" footer="0.51181102362204722"/>
  <pageSetup paperSize="9" pageOrder="overThenDown" orientation="portrait"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66"/>
  <sheetViews>
    <sheetView view="pageBreakPreview" zoomScaleSheetLayoutView="100" workbookViewId="0">
      <pane xSplit="2" ySplit="3" topLeftCell="C4" activePane="bottomRight" state="frozen"/>
      <selection activeCell="C182" sqref="C182"/>
      <selection pane="topRight" activeCell="C182" sqref="C182"/>
      <selection pane="bottomLeft" activeCell="C182" sqref="C182"/>
      <selection pane="bottomRight" activeCell="C182" sqref="C182"/>
    </sheetView>
  </sheetViews>
  <sheetFormatPr defaultColWidth="9.140625" defaultRowHeight="11.25" x14ac:dyDescent="0.2"/>
  <cols>
    <col min="1" max="1" width="21.7109375" style="150" customWidth="1"/>
    <col min="2" max="2" width="3.28515625" style="311" customWidth="1"/>
    <col min="3" max="3" width="7" style="150" customWidth="1"/>
    <col min="4" max="13" width="5.7109375" style="150" customWidth="1"/>
    <col min="14" max="22" width="6.5703125" style="150" customWidth="1"/>
    <col min="23" max="23" width="6.5703125" style="312" customWidth="1"/>
    <col min="24" max="24" width="3.28515625" style="311" customWidth="1"/>
    <col min="25" max="25" width="21.7109375" style="150" customWidth="1"/>
    <col min="26" max="16384" width="9.140625" style="150"/>
  </cols>
  <sheetData>
    <row r="1" spans="1:26" s="409" customFormat="1" ht="12.75" x14ac:dyDescent="0.2">
      <c r="A1" s="1717" t="s">
        <v>345</v>
      </c>
      <c r="B1" s="1717"/>
      <c r="C1" s="1717"/>
      <c r="D1" s="1717"/>
      <c r="E1" s="1717"/>
      <c r="F1" s="1717"/>
      <c r="G1" s="1717"/>
      <c r="H1" s="1717"/>
      <c r="I1" s="1717"/>
      <c r="J1" s="1717"/>
      <c r="K1" s="1717"/>
      <c r="L1" s="1717"/>
      <c r="M1" s="1717"/>
      <c r="N1" s="417" t="s">
        <v>344</v>
      </c>
      <c r="O1" s="416"/>
      <c r="P1" s="416"/>
      <c r="Q1" s="416"/>
      <c r="R1" s="416"/>
      <c r="S1" s="410"/>
      <c r="T1" s="410"/>
      <c r="U1" s="410"/>
      <c r="V1" s="410"/>
      <c r="W1" s="413"/>
      <c r="X1" s="412"/>
      <c r="Y1" s="411"/>
      <c r="Z1" s="410"/>
    </row>
    <row r="2" spans="1:26" s="409" customFormat="1" ht="5.0999999999999996" customHeight="1" x14ac:dyDescent="0.2">
      <c r="A2" s="415"/>
      <c r="B2" s="415"/>
      <c r="C2" s="415"/>
      <c r="D2" s="415"/>
      <c r="E2" s="415"/>
      <c r="F2" s="415"/>
      <c r="G2" s="415"/>
      <c r="H2" s="415"/>
      <c r="I2" s="415"/>
      <c r="J2" s="415"/>
      <c r="K2" s="415"/>
      <c r="L2" s="415"/>
      <c r="M2" s="415"/>
      <c r="N2" s="414"/>
      <c r="O2" s="410"/>
      <c r="P2" s="410"/>
      <c r="Q2" s="410"/>
      <c r="R2" s="410"/>
      <c r="S2" s="410"/>
      <c r="T2" s="410"/>
      <c r="U2" s="410"/>
      <c r="V2" s="410"/>
      <c r="W2" s="413"/>
      <c r="X2" s="412"/>
      <c r="Y2" s="411"/>
      <c r="Z2" s="410"/>
    </row>
    <row r="3" spans="1:26" s="404" customFormat="1" ht="39.950000000000003" customHeight="1" x14ac:dyDescent="0.2">
      <c r="A3" s="406" t="s">
        <v>322</v>
      </c>
      <c r="B3" s="310" t="s">
        <v>323</v>
      </c>
      <c r="C3" s="209" t="s">
        <v>264</v>
      </c>
      <c r="D3" s="209" t="s">
        <v>343</v>
      </c>
      <c r="E3" s="408" t="s">
        <v>342</v>
      </c>
      <c r="F3" s="408" t="s">
        <v>341</v>
      </c>
      <c r="G3" s="209" t="s">
        <v>340</v>
      </c>
      <c r="H3" s="209" t="s">
        <v>339</v>
      </c>
      <c r="I3" s="209" t="s">
        <v>338</v>
      </c>
      <c r="J3" s="209" t="s">
        <v>337</v>
      </c>
      <c r="K3" s="209" t="s">
        <v>336</v>
      </c>
      <c r="L3" s="209" t="s">
        <v>335</v>
      </c>
      <c r="M3" s="298" t="s">
        <v>334</v>
      </c>
      <c r="N3" s="407" t="s">
        <v>333</v>
      </c>
      <c r="O3" s="209" t="s">
        <v>332</v>
      </c>
      <c r="P3" s="209" t="s">
        <v>331</v>
      </c>
      <c r="Q3" s="209" t="s">
        <v>330</v>
      </c>
      <c r="R3" s="310" t="s">
        <v>329</v>
      </c>
      <c r="S3" s="209" t="s">
        <v>328</v>
      </c>
      <c r="T3" s="209" t="s">
        <v>327</v>
      </c>
      <c r="U3" s="209" t="s">
        <v>326</v>
      </c>
      <c r="V3" s="209" t="s">
        <v>325</v>
      </c>
      <c r="W3" s="209" t="s">
        <v>324</v>
      </c>
      <c r="X3" s="310" t="s">
        <v>323</v>
      </c>
      <c r="Y3" s="406" t="s">
        <v>322</v>
      </c>
      <c r="Z3" s="405"/>
    </row>
    <row r="4" spans="1:26" s="387" customFormat="1" ht="15.95" customHeight="1" x14ac:dyDescent="0.15">
      <c r="A4" s="403" t="s">
        <v>239</v>
      </c>
      <c r="B4" s="402" t="s">
        <v>304</v>
      </c>
      <c r="C4" s="365">
        <v>7186862</v>
      </c>
      <c r="D4" s="364">
        <v>328255</v>
      </c>
      <c r="E4" s="364">
        <v>350154</v>
      </c>
      <c r="F4" s="364">
        <v>346869</v>
      </c>
      <c r="G4" s="364">
        <v>401994</v>
      </c>
      <c r="H4" s="364">
        <v>439741</v>
      </c>
      <c r="I4" s="364">
        <v>480286</v>
      </c>
      <c r="J4" s="364">
        <v>496362</v>
      </c>
      <c r="K4" s="364">
        <v>493934</v>
      </c>
      <c r="L4" s="364">
        <v>469928</v>
      </c>
      <c r="M4" s="364">
        <v>483986</v>
      </c>
      <c r="N4" s="364">
        <v>520344</v>
      </c>
      <c r="O4" s="364">
        <v>596279</v>
      </c>
      <c r="P4" s="364">
        <v>528414</v>
      </c>
      <c r="Q4" s="364">
        <v>339444</v>
      </c>
      <c r="R4" s="364">
        <v>354142</v>
      </c>
      <c r="S4" s="364">
        <v>298612</v>
      </c>
      <c r="T4" s="364">
        <v>176568</v>
      </c>
      <c r="U4" s="364">
        <v>81550</v>
      </c>
      <c r="V4" s="364">
        <v>5923734</v>
      </c>
      <c r="W4" s="363">
        <v>42.2</v>
      </c>
      <c r="X4" s="402" t="s">
        <v>304</v>
      </c>
      <c r="Y4" s="390" t="s">
        <v>239</v>
      </c>
      <c r="Z4" s="330"/>
    </row>
    <row r="5" spans="1:26" s="387" customFormat="1" ht="14.25" customHeight="1" x14ac:dyDescent="0.15">
      <c r="A5" s="395"/>
      <c r="B5" s="332" t="s">
        <v>319</v>
      </c>
      <c r="C5" s="369">
        <v>3499176</v>
      </c>
      <c r="D5" s="368">
        <v>169168</v>
      </c>
      <c r="E5" s="368">
        <v>179721</v>
      </c>
      <c r="F5" s="368">
        <v>178419</v>
      </c>
      <c r="G5" s="368">
        <v>206968</v>
      </c>
      <c r="H5" s="368">
        <v>225231</v>
      </c>
      <c r="I5" s="368">
        <v>244911</v>
      </c>
      <c r="J5" s="368">
        <v>252502</v>
      </c>
      <c r="K5" s="368">
        <v>248554</v>
      </c>
      <c r="L5" s="368">
        <v>234274</v>
      </c>
      <c r="M5" s="368">
        <v>238502</v>
      </c>
      <c r="N5" s="368">
        <v>254508</v>
      </c>
      <c r="O5" s="368">
        <v>289566</v>
      </c>
      <c r="P5" s="368">
        <v>249785</v>
      </c>
      <c r="Q5" s="368">
        <v>154775</v>
      </c>
      <c r="R5" s="368">
        <v>153847</v>
      </c>
      <c r="S5" s="368">
        <v>122964</v>
      </c>
      <c r="T5" s="368">
        <v>67814</v>
      </c>
      <c r="U5" s="368">
        <v>27667</v>
      </c>
      <c r="V5" s="368">
        <v>2849124</v>
      </c>
      <c r="W5" s="367">
        <v>40.9</v>
      </c>
      <c r="X5" s="332" t="s">
        <v>319</v>
      </c>
      <c r="Y5" s="395"/>
      <c r="Z5" s="330"/>
    </row>
    <row r="6" spans="1:26" s="387" customFormat="1" ht="14.25" customHeight="1" x14ac:dyDescent="0.15">
      <c r="A6" s="390"/>
      <c r="B6" s="336" t="s">
        <v>299</v>
      </c>
      <c r="C6" s="365">
        <v>3687686</v>
      </c>
      <c r="D6" s="364">
        <v>159087</v>
      </c>
      <c r="E6" s="364">
        <v>170433</v>
      </c>
      <c r="F6" s="364">
        <v>168450</v>
      </c>
      <c r="G6" s="364">
        <v>195026</v>
      </c>
      <c r="H6" s="364">
        <v>214510</v>
      </c>
      <c r="I6" s="364">
        <v>235375</v>
      </c>
      <c r="J6" s="364">
        <v>243860</v>
      </c>
      <c r="K6" s="364">
        <v>245380</v>
      </c>
      <c r="L6" s="364">
        <v>235654</v>
      </c>
      <c r="M6" s="364">
        <v>245484</v>
      </c>
      <c r="N6" s="364">
        <v>265836</v>
      </c>
      <c r="O6" s="364">
        <v>306713</v>
      </c>
      <c r="P6" s="364">
        <v>278629</v>
      </c>
      <c r="Q6" s="364">
        <v>184669</v>
      </c>
      <c r="R6" s="364">
        <v>200295</v>
      </c>
      <c r="S6" s="364">
        <v>175648</v>
      </c>
      <c r="T6" s="364">
        <v>108754</v>
      </c>
      <c r="U6" s="364">
        <v>53883</v>
      </c>
      <c r="V6" s="364">
        <v>3074610</v>
      </c>
      <c r="W6" s="363">
        <v>43.6</v>
      </c>
      <c r="X6" s="336" t="s">
        <v>299</v>
      </c>
      <c r="Y6" s="390"/>
      <c r="Z6" s="330"/>
    </row>
    <row r="7" spans="1:26" s="387" customFormat="1" ht="14.25" customHeight="1" x14ac:dyDescent="0.15">
      <c r="A7" s="372" t="s">
        <v>2</v>
      </c>
      <c r="B7" s="344" t="s">
        <v>304</v>
      </c>
      <c r="C7" s="347">
        <v>3591249</v>
      </c>
      <c r="D7" s="346">
        <v>170802</v>
      </c>
      <c r="E7" s="346">
        <v>172282</v>
      </c>
      <c r="F7" s="346">
        <v>167116</v>
      </c>
      <c r="G7" s="346">
        <v>194360</v>
      </c>
      <c r="H7" s="346">
        <v>219405</v>
      </c>
      <c r="I7" s="346">
        <v>257255</v>
      </c>
      <c r="J7" s="346">
        <v>269364</v>
      </c>
      <c r="K7" s="346">
        <v>255439</v>
      </c>
      <c r="L7" s="346">
        <v>237957</v>
      </c>
      <c r="M7" s="346">
        <v>244070</v>
      </c>
      <c r="N7" s="346">
        <v>258758</v>
      </c>
      <c r="O7" s="346">
        <v>292885</v>
      </c>
      <c r="P7" s="346">
        <v>263256</v>
      </c>
      <c r="Q7" s="346">
        <v>162414</v>
      </c>
      <c r="R7" s="346">
        <v>169808</v>
      </c>
      <c r="S7" s="346">
        <v>136899</v>
      </c>
      <c r="T7" s="346">
        <v>79983</v>
      </c>
      <c r="U7" s="346">
        <v>39196</v>
      </c>
      <c r="V7" s="346">
        <v>2966144</v>
      </c>
      <c r="W7" s="345">
        <v>41.8</v>
      </c>
      <c r="X7" s="344" t="s">
        <v>304</v>
      </c>
      <c r="Y7" s="372" t="s">
        <v>2</v>
      </c>
      <c r="Z7" s="330"/>
    </row>
    <row r="8" spans="1:26" s="387" customFormat="1" ht="14.25" customHeight="1" x14ac:dyDescent="0.15">
      <c r="A8" s="389"/>
      <c r="B8" s="339" t="s">
        <v>319</v>
      </c>
      <c r="C8" s="342">
        <v>1725443</v>
      </c>
      <c r="D8" s="341">
        <v>87815</v>
      </c>
      <c r="E8" s="341">
        <v>88230</v>
      </c>
      <c r="F8" s="341">
        <v>85983</v>
      </c>
      <c r="G8" s="341">
        <v>99871</v>
      </c>
      <c r="H8" s="341">
        <v>111591</v>
      </c>
      <c r="I8" s="341">
        <v>128883</v>
      </c>
      <c r="J8" s="341">
        <v>135560</v>
      </c>
      <c r="K8" s="341">
        <v>127435</v>
      </c>
      <c r="L8" s="341">
        <v>117832</v>
      </c>
      <c r="M8" s="341">
        <v>118656</v>
      </c>
      <c r="N8" s="341">
        <v>124121</v>
      </c>
      <c r="O8" s="341">
        <v>139086</v>
      </c>
      <c r="P8" s="341">
        <v>120660</v>
      </c>
      <c r="Q8" s="341">
        <v>71933</v>
      </c>
      <c r="R8" s="341">
        <v>71426</v>
      </c>
      <c r="S8" s="341">
        <v>54753</v>
      </c>
      <c r="T8" s="341">
        <v>28995</v>
      </c>
      <c r="U8" s="341">
        <v>12613</v>
      </c>
      <c r="V8" s="341">
        <v>1404119</v>
      </c>
      <c r="W8" s="340">
        <v>40.200000000000003</v>
      </c>
      <c r="X8" s="339" t="s">
        <v>319</v>
      </c>
      <c r="Y8" s="389"/>
      <c r="Z8" s="330"/>
    </row>
    <row r="9" spans="1:26" s="387" customFormat="1" ht="14.25" customHeight="1" x14ac:dyDescent="0.15">
      <c r="A9" s="388"/>
      <c r="B9" s="344" t="s">
        <v>299</v>
      </c>
      <c r="C9" s="347">
        <v>1865806</v>
      </c>
      <c r="D9" s="346">
        <v>82987</v>
      </c>
      <c r="E9" s="346">
        <v>84052</v>
      </c>
      <c r="F9" s="346">
        <v>81133</v>
      </c>
      <c r="G9" s="346">
        <v>94489</v>
      </c>
      <c r="H9" s="346">
        <v>107814</v>
      </c>
      <c r="I9" s="346">
        <v>128372</v>
      </c>
      <c r="J9" s="346">
        <v>133804</v>
      </c>
      <c r="K9" s="346">
        <v>128004</v>
      </c>
      <c r="L9" s="346">
        <v>120125</v>
      </c>
      <c r="M9" s="346">
        <v>125414</v>
      </c>
      <c r="N9" s="346">
        <v>134637</v>
      </c>
      <c r="O9" s="346">
        <v>153799</v>
      </c>
      <c r="P9" s="346">
        <v>142596</v>
      </c>
      <c r="Q9" s="346">
        <v>90481</v>
      </c>
      <c r="R9" s="346">
        <v>98382</v>
      </c>
      <c r="S9" s="346">
        <v>82146</v>
      </c>
      <c r="T9" s="346">
        <v>50988</v>
      </c>
      <c r="U9" s="346">
        <v>26583</v>
      </c>
      <c r="V9" s="346">
        <v>1562025</v>
      </c>
      <c r="W9" s="345">
        <v>43.2</v>
      </c>
      <c r="X9" s="344" t="s">
        <v>299</v>
      </c>
      <c r="Y9" s="388"/>
      <c r="Z9" s="330"/>
    </row>
    <row r="10" spans="1:26" s="387" customFormat="1" ht="14.25" customHeight="1" x14ac:dyDescent="0.15">
      <c r="A10" s="319" t="s">
        <v>3</v>
      </c>
      <c r="B10" s="336" t="s">
        <v>304</v>
      </c>
      <c r="C10" s="365">
        <v>1659440</v>
      </c>
      <c r="D10" s="364">
        <v>82075</v>
      </c>
      <c r="E10" s="364">
        <v>77473</v>
      </c>
      <c r="F10" s="364">
        <v>73182</v>
      </c>
      <c r="G10" s="364">
        <v>84528</v>
      </c>
      <c r="H10" s="364">
        <v>98239</v>
      </c>
      <c r="I10" s="364">
        <v>124931</v>
      </c>
      <c r="J10" s="364">
        <v>133595</v>
      </c>
      <c r="K10" s="364">
        <v>123423</v>
      </c>
      <c r="L10" s="364">
        <v>110513</v>
      </c>
      <c r="M10" s="364">
        <v>108033</v>
      </c>
      <c r="N10" s="364">
        <v>114042</v>
      </c>
      <c r="O10" s="364">
        <v>134576</v>
      </c>
      <c r="P10" s="364">
        <v>123068</v>
      </c>
      <c r="Q10" s="364">
        <v>72536</v>
      </c>
      <c r="R10" s="364">
        <v>77625</v>
      </c>
      <c r="S10" s="364">
        <v>63768</v>
      </c>
      <c r="T10" s="364">
        <v>38089</v>
      </c>
      <c r="U10" s="364">
        <v>19744</v>
      </c>
      <c r="V10" s="364">
        <v>1376783</v>
      </c>
      <c r="W10" s="363">
        <v>41.8</v>
      </c>
      <c r="X10" s="336" t="s">
        <v>304</v>
      </c>
      <c r="Y10" s="319" t="s">
        <v>3</v>
      </c>
      <c r="Z10" s="330"/>
    </row>
    <row r="11" spans="1:26" s="387" customFormat="1" ht="14.25" customHeight="1" x14ac:dyDescent="0.15">
      <c r="A11" s="395"/>
      <c r="B11" s="332" t="s">
        <v>319</v>
      </c>
      <c r="C11" s="369">
        <v>785826</v>
      </c>
      <c r="D11" s="368">
        <v>42121</v>
      </c>
      <c r="E11" s="368">
        <v>39805</v>
      </c>
      <c r="F11" s="368">
        <v>37585</v>
      </c>
      <c r="G11" s="368">
        <v>43380</v>
      </c>
      <c r="H11" s="368">
        <v>49294</v>
      </c>
      <c r="I11" s="368">
        <v>60808</v>
      </c>
      <c r="J11" s="368">
        <v>65348</v>
      </c>
      <c r="K11" s="368">
        <v>60148</v>
      </c>
      <c r="L11" s="368">
        <v>53747</v>
      </c>
      <c r="M11" s="368">
        <v>51239</v>
      </c>
      <c r="N11" s="368">
        <v>52883</v>
      </c>
      <c r="O11" s="368">
        <v>61859</v>
      </c>
      <c r="P11" s="368">
        <v>54719</v>
      </c>
      <c r="Q11" s="368">
        <v>32127</v>
      </c>
      <c r="R11" s="368">
        <v>33059</v>
      </c>
      <c r="S11" s="368">
        <v>26484</v>
      </c>
      <c r="T11" s="368">
        <v>14224</v>
      </c>
      <c r="U11" s="368">
        <v>6996</v>
      </c>
      <c r="V11" s="368">
        <v>640512</v>
      </c>
      <c r="W11" s="367">
        <v>40.299999999999997</v>
      </c>
      <c r="X11" s="332" t="s">
        <v>319</v>
      </c>
      <c r="Y11" s="395"/>
      <c r="Z11" s="330"/>
    </row>
    <row r="12" spans="1:26" s="387" customFormat="1" ht="14.25" customHeight="1" x14ac:dyDescent="0.15">
      <c r="A12" s="390"/>
      <c r="B12" s="336" t="s">
        <v>299</v>
      </c>
      <c r="C12" s="365">
        <v>873614</v>
      </c>
      <c r="D12" s="364">
        <v>39954</v>
      </c>
      <c r="E12" s="364">
        <v>37668</v>
      </c>
      <c r="F12" s="364">
        <v>35597</v>
      </c>
      <c r="G12" s="364">
        <v>41148</v>
      </c>
      <c r="H12" s="364">
        <v>48945</v>
      </c>
      <c r="I12" s="364">
        <v>64123</v>
      </c>
      <c r="J12" s="364">
        <v>68247</v>
      </c>
      <c r="K12" s="364">
        <v>63275</v>
      </c>
      <c r="L12" s="364">
        <v>56766</v>
      </c>
      <c r="M12" s="364">
        <v>56794</v>
      </c>
      <c r="N12" s="364">
        <v>61159</v>
      </c>
      <c r="O12" s="364">
        <v>72717</v>
      </c>
      <c r="P12" s="364">
        <v>68349</v>
      </c>
      <c r="Q12" s="364">
        <v>40409</v>
      </c>
      <c r="R12" s="364">
        <v>44566</v>
      </c>
      <c r="S12" s="364">
        <v>37284</v>
      </c>
      <c r="T12" s="364">
        <v>23865</v>
      </c>
      <c r="U12" s="364">
        <v>12748</v>
      </c>
      <c r="V12" s="364">
        <v>736271</v>
      </c>
      <c r="W12" s="363">
        <v>43.2</v>
      </c>
      <c r="X12" s="336" t="s">
        <v>299</v>
      </c>
      <c r="Y12" s="390"/>
      <c r="Z12" s="330"/>
    </row>
    <row r="13" spans="1:26" s="387" customFormat="1" ht="24" customHeight="1" x14ac:dyDescent="0.15">
      <c r="A13" s="383" t="s">
        <v>321</v>
      </c>
      <c r="B13" s="332" t="s">
        <v>304</v>
      </c>
      <c r="C13" s="369">
        <v>1659440</v>
      </c>
      <c r="D13" s="368">
        <v>82075</v>
      </c>
      <c r="E13" s="368">
        <v>77473</v>
      </c>
      <c r="F13" s="368">
        <v>73182</v>
      </c>
      <c r="G13" s="368">
        <v>84528</v>
      </c>
      <c r="H13" s="368">
        <v>98239</v>
      </c>
      <c r="I13" s="368">
        <v>124931</v>
      </c>
      <c r="J13" s="368">
        <v>133595</v>
      </c>
      <c r="K13" s="368">
        <v>123423</v>
      </c>
      <c r="L13" s="368">
        <v>110513</v>
      </c>
      <c r="M13" s="368">
        <v>108033</v>
      </c>
      <c r="N13" s="368">
        <v>114042</v>
      </c>
      <c r="O13" s="368">
        <v>134576</v>
      </c>
      <c r="P13" s="368">
        <v>123068</v>
      </c>
      <c r="Q13" s="368">
        <v>72536</v>
      </c>
      <c r="R13" s="368">
        <v>77625</v>
      </c>
      <c r="S13" s="368">
        <v>63768</v>
      </c>
      <c r="T13" s="368">
        <v>38089</v>
      </c>
      <c r="U13" s="368">
        <v>19744</v>
      </c>
      <c r="V13" s="368">
        <v>1376783</v>
      </c>
      <c r="W13" s="367">
        <v>41.8</v>
      </c>
      <c r="X13" s="332" t="s">
        <v>304</v>
      </c>
      <c r="Y13" s="383" t="s">
        <v>320</v>
      </c>
      <c r="Z13" s="330"/>
    </row>
    <row r="14" spans="1:26" s="387" customFormat="1" ht="14.25" customHeight="1" x14ac:dyDescent="0.15">
      <c r="A14" s="380"/>
      <c r="B14" s="336" t="s">
        <v>319</v>
      </c>
      <c r="C14" s="365">
        <v>785826</v>
      </c>
      <c r="D14" s="364">
        <v>42121</v>
      </c>
      <c r="E14" s="364">
        <v>39805</v>
      </c>
      <c r="F14" s="364">
        <v>37585</v>
      </c>
      <c r="G14" s="364">
        <v>43380</v>
      </c>
      <c r="H14" s="364">
        <v>49294</v>
      </c>
      <c r="I14" s="364">
        <v>60808</v>
      </c>
      <c r="J14" s="364">
        <v>65348</v>
      </c>
      <c r="K14" s="364">
        <v>60148</v>
      </c>
      <c r="L14" s="364">
        <v>53747</v>
      </c>
      <c r="M14" s="364">
        <v>51239</v>
      </c>
      <c r="N14" s="364">
        <v>52883</v>
      </c>
      <c r="O14" s="364">
        <v>61859</v>
      </c>
      <c r="P14" s="364">
        <v>54719</v>
      </c>
      <c r="Q14" s="364">
        <v>32127</v>
      </c>
      <c r="R14" s="364">
        <v>33059</v>
      </c>
      <c r="S14" s="364">
        <v>26484</v>
      </c>
      <c r="T14" s="364">
        <v>14224</v>
      </c>
      <c r="U14" s="364">
        <v>6996</v>
      </c>
      <c r="V14" s="364">
        <v>640512</v>
      </c>
      <c r="W14" s="363">
        <v>40.299999999999997</v>
      </c>
      <c r="X14" s="336" t="s">
        <v>319</v>
      </c>
      <c r="Y14" s="380"/>
      <c r="Z14" s="330"/>
    </row>
    <row r="15" spans="1:26" s="387" customFormat="1" ht="14.25" customHeight="1" x14ac:dyDescent="0.15">
      <c r="A15" s="366"/>
      <c r="B15" s="332" t="s">
        <v>299</v>
      </c>
      <c r="C15" s="369">
        <v>873614</v>
      </c>
      <c r="D15" s="368">
        <v>39954</v>
      </c>
      <c r="E15" s="368">
        <v>37668</v>
      </c>
      <c r="F15" s="368">
        <v>35597</v>
      </c>
      <c r="G15" s="368">
        <v>41148</v>
      </c>
      <c r="H15" s="368">
        <v>48945</v>
      </c>
      <c r="I15" s="368">
        <v>64123</v>
      </c>
      <c r="J15" s="368">
        <v>68247</v>
      </c>
      <c r="K15" s="368">
        <v>63275</v>
      </c>
      <c r="L15" s="368">
        <v>56766</v>
      </c>
      <c r="M15" s="368">
        <v>56794</v>
      </c>
      <c r="N15" s="368">
        <v>61159</v>
      </c>
      <c r="O15" s="368">
        <v>72717</v>
      </c>
      <c r="P15" s="368">
        <v>68349</v>
      </c>
      <c r="Q15" s="368">
        <v>40409</v>
      </c>
      <c r="R15" s="368">
        <v>44566</v>
      </c>
      <c r="S15" s="368">
        <v>37284</v>
      </c>
      <c r="T15" s="368">
        <v>23865</v>
      </c>
      <c r="U15" s="368">
        <v>12748</v>
      </c>
      <c r="V15" s="368">
        <v>736271</v>
      </c>
      <c r="W15" s="367">
        <v>43.2</v>
      </c>
      <c r="X15" s="332" t="s">
        <v>299</v>
      </c>
      <c r="Y15" s="366"/>
      <c r="Z15" s="330"/>
    </row>
    <row r="16" spans="1:26" s="173" customFormat="1" ht="14.25" customHeight="1" x14ac:dyDescent="0.15">
      <c r="A16" s="400" t="s">
        <v>5</v>
      </c>
      <c r="B16" s="339" t="s">
        <v>304</v>
      </c>
      <c r="C16" s="342">
        <v>27110</v>
      </c>
      <c r="D16" s="341">
        <v>1298</v>
      </c>
      <c r="E16" s="341">
        <v>1360</v>
      </c>
      <c r="F16" s="341">
        <v>1308</v>
      </c>
      <c r="G16" s="341">
        <v>1436</v>
      </c>
      <c r="H16" s="341">
        <v>1437</v>
      </c>
      <c r="I16" s="341">
        <v>1760</v>
      </c>
      <c r="J16" s="341">
        <v>1834</v>
      </c>
      <c r="K16" s="341">
        <v>1770</v>
      </c>
      <c r="L16" s="341">
        <v>1659</v>
      </c>
      <c r="M16" s="341">
        <v>1639</v>
      </c>
      <c r="N16" s="341">
        <v>1787</v>
      </c>
      <c r="O16" s="341">
        <v>2458</v>
      </c>
      <c r="P16" s="341">
        <v>2395</v>
      </c>
      <c r="Q16" s="341">
        <v>1360</v>
      </c>
      <c r="R16" s="341">
        <v>1434</v>
      </c>
      <c r="S16" s="341">
        <v>1195</v>
      </c>
      <c r="T16" s="341">
        <v>686</v>
      </c>
      <c r="U16" s="341">
        <v>294</v>
      </c>
      <c r="V16" s="341">
        <v>22304</v>
      </c>
      <c r="W16" s="340">
        <v>43</v>
      </c>
      <c r="X16" s="339" t="s">
        <v>304</v>
      </c>
      <c r="Y16" s="400" t="s">
        <v>5</v>
      </c>
      <c r="Z16" s="318"/>
    </row>
    <row r="17" spans="1:26" s="173" customFormat="1" ht="14.25" customHeight="1" x14ac:dyDescent="0.15">
      <c r="A17" s="399"/>
      <c r="B17" s="344" t="s">
        <v>302</v>
      </c>
      <c r="C17" s="347">
        <v>13543</v>
      </c>
      <c r="D17" s="346">
        <v>692</v>
      </c>
      <c r="E17" s="346">
        <v>711</v>
      </c>
      <c r="F17" s="346">
        <v>685</v>
      </c>
      <c r="G17" s="346">
        <v>717</v>
      </c>
      <c r="H17" s="346">
        <v>747</v>
      </c>
      <c r="I17" s="346">
        <v>926</v>
      </c>
      <c r="J17" s="346">
        <v>974</v>
      </c>
      <c r="K17" s="346">
        <v>925</v>
      </c>
      <c r="L17" s="346">
        <v>888</v>
      </c>
      <c r="M17" s="346">
        <v>877</v>
      </c>
      <c r="N17" s="346">
        <v>862</v>
      </c>
      <c r="O17" s="346">
        <v>1168</v>
      </c>
      <c r="P17" s="346">
        <v>1124</v>
      </c>
      <c r="Q17" s="346">
        <v>684</v>
      </c>
      <c r="R17" s="346">
        <v>659</v>
      </c>
      <c r="S17" s="346">
        <v>519</v>
      </c>
      <c r="T17" s="346">
        <v>277</v>
      </c>
      <c r="U17" s="346">
        <v>108</v>
      </c>
      <c r="V17" s="346">
        <v>11019</v>
      </c>
      <c r="W17" s="345">
        <v>41.7</v>
      </c>
      <c r="X17" s="344" t="s">
        <v>302</v>
      </c>
      <c r="Y17" s="399"/>
      <c r="Z17" s="318"/>
    </row>
    <row r="18" spans="1:26" s="173" customFormat="1" ht="14.25" customHeight="1" x14ac:dyDescent="0.15">
      <c r="A18" s="400"/>
      <c r="B18" s="339" t="s">
        <v>299</v>
      </c>
      <c r="C18" s="342">
        <v>13567</v>
      </c>
      <c r="D18" s="341">
        <v>606</v>
      </c>
      <c r="E18" s="341">
        <v>649</v>
      </c>
      <c r="F18" s="341">
        <v>623</v>
      </c>
      <c r="G18" s="341">
        <v>719</v>
      </c>
      <c r="H18" s="341">
        <v>690</v>
      </c>
      <c r="I18" s="341">
        <v>834</v>
      </c>
      <c r="J18" s="341">
        <v>860</v>
      </c>
      <c r="K18" s="341">
        <v>845</v>
      </c>
      <c r="L18" s="341">
        <v>771</v>
      </c>
      <c r="M18" s="341">
        <v>762</v>
      </c>
      <c r="N18" s="341">
        <v>925</v>
      </c>
      <c r="O18" s="341">
        <v>1290</v>
      </c>
      <c r="P18" s="341">
        <v>1271</v>
      </c>
      <c r="Q18" s="341">
        <v>676</v>
      </c>
      <c r="R18" s="341">
        <v>775</v>
      </c>
      <c r="S18" s="341">
        <v>676</v>
      </c>
      <c r="T18" s="341">
        <v>409</v>
      </c>
      <c r="U18" s="341">
        <v>186</v>
      </c>
      <c r="V18" s="341">
        <v>11285</v>
      </c>
      <c r="W18" s="340">
        <v>44.2</v>
      </c>
      <c r="X18" s="339" t="s">
        <v>299</v>
      </c>
      <c r="Y18" s="400"/>
      <c r="Z18" s="318"/>
    </row>
    <row r="19" spans="1:26" s="173" customFormat="1" ht="14.25" customHeight="1" x14ac:dyDescent="0.15">
      <c r="A19" s="399" t="s">
        <v>6</v>
      </c>
      <c r="B19" s="344" t="s">
        <v>304</v>
      </c>
      <c r="C19" s="347">
        <v>158213</v>
      </c>
      <c r="D19" s="346">
        <v>7467</v>
      </c>
      <c r="E19" s="346">
        <v>6790</v>
      </c>
      <c r="F19" s="346">
        <v>6641</v>
      </c>
      <c r="G19" s="346">
        <v>8018</v>
      </c>
      <c r="H19" s="346">
        <v>9395</v>
      </c>
      <c r="I19" s="346">
        <v>12111</v>
      </c>
      <c r="J19" s="346">
        <v>12715</v>
      </c>
      <c r="K19" s="346">
        <v>11785</v>
      </c>
      <c r="L19" s="346">
        <v>10409</v>
      </c>
      <c r="M19" s="346">
        <v>10551</v>
      </c>
      <c r="N19" s="346">
        <v>10730</v>
      </c>
      <c r="O19" s="346">
        <v>12373</v>
      </c>
      <c r="P19" s="346">
        <v>11393</v>
      </c>
      <c r="Q19" s="346">
        <v>6926</v>
      </c>
      <c r="R19" s="346">
        <v>7996</v>
      </c>
      <c r="S19" s="346">
        <v>6926</v>
      </c>
      <c r="T19" s="346">
        <v>4000</v>
      </c>
      <c r="U19" s="346">
        <v>1987</v>
      </c>
      <c r="V19" s="346">
        <v>132535</v>
      </c>
      <c r="W19" s="345">
        <v>42.4</v>
      </c>
      <c r="X19" s="344" t="s">
        <v>304</v>
      </c>
      <c r="Y19" s="399" t="s">
        <v>6</v>
      </c>
      <c r="Z19" s="318"/>
    </row>
    <row r="20" spans="1:26" s="173" customFormat="1" ht="14.25" customHeight="1" x14ac:dyDescent="0.15">
      <c r="A20" s="400"/>
      <c r="B20" s="339" t="s">
        <v>302</v>
      </c>
      <c r="C20" s="342">
        <v>73992</v>
      </c>
      <c r="D20" s="341">
        <v>3806</v>
      </c>
      <c r="E20" s="341">
        <v>3490</v>
      </c>
      <c r="F20" s="341">
        <v>3418</v>
      </c>
      <c r="G20" s="341">
        <v>4120</v>
      </c>
      <c r="H20" s="341">
        <v>4721</v>
      </c>
      <c r="I20" s="341">
        <v>5819</v>
      </c>
      <c r="J20" s="341">
        <v>6086</v>
      </c>
      <c r="K20" s="341">
        <v>5723</v>
      </c>
      <c r="L20" s="341">
        <v>4982</v>
      </c>
      <c r="M20" s="341">
        <v>4930</v>
      </c>
      <c r="N20" s="341">
        <v>4913</v>
      </c>
      <c r="O20" s="341">
        <v>5622</v>
      </c>
      <c r="P20" s="341">
        <v>4985</v>
      </c>
      <c r="Q20" s="341">
        <v>2928</v>
      </c>
      <c r="R20" s="341">
        <v>3270</v>
      </c>
      <c r="S20" s="341">
        <v>2892</v>
      </c>
      <c r="T20" s="341">
        <v>1582</v>
      </c>
      <c r="U20" s="341">
        <v>705</v>
      </c>
      <c r="V20" s="341">
        <v>60778</v>
      </c>
      <c r="W20" s="340">
        <v>40.799999999999997</v>
      </c>
      <c r="X20" s="339" t="s">
        <v>302</v>
      </c>
      <c r="Y20" s="400"/>
      <c r="Z20" s="318"/>
    </row>
    <row r="21" spans="1:26" s="173" customFormat="1" ht="14.25" customHeight="1" x14ac:dyDescent="0.15">
      <c r="A21" s="399"/>
      <c r="B21" s="344" t="s">
        <v>299</v>
      </c>
      <c r="C21" s="347">
        <v>84221</v>
      </c>
      <c r="D21" s="346">
        <v>3661</v>
      </c>
      <c r="E21" s="346">
        <v>3300</v>
      </c>
      <c r="F21" s="346">
        <v>3223</v>
      </c>
      <c r="G21" s="346">
        <v>3898</v>
      </c>
      <c r="H21" s="346">
        <v>4674</v>
      </c>
      <c r="I21" s="346">
        <v>6292</v>
      </c>
      <c r="J21" s="346">
        <v>6629</v>
      </c>
      <c r="K21" s="346">
        <v>6062</v>
      </c>
      <c r="L21" s="346">
        <v>5427</v>
      </c>
      <c r="M21" s="346">
        <v>5621</v>
      </c>
      <c r="N21" s="346">
        <v>5817</v>
      </c>
      <c r="O21" s="346">
        <v>6751</v>
      </c>
      <c r="P21" s="346">
        <v>6408</v>
      </c>
      <c r="Q21" s="346">
        <v>3998</v>
      </c>
      <c r="R21" s="346">
        <v>4726</v>
      </c>
      <c r="S21" s="346">
        <v>4034</v>
      </c>
      <c r="T21" s="346">
        <v>2418</v>
      </c>
      <c r="U21" s="346">
        <v>1282</v>
      </c>
      <c r="V21" s="346">
        <v>71757</v>
      </c>
      <c r="W21" s="345">
        <v>43.8</v>
      </c>
      <c r="X21" s="344" t="s">
        <v>299</v>
      </c>
      <c r="Y21" s="399"/>
      <c r="Z21" s="318"/>
    </row>
    <row r="22" spans="1:26" s="173" customFormat="1" ht="14.25" customHeight="1" x14ac:dyDescent="0.15">
      <c r="A22" s="400" t="s">
        <v>7</v>
      </c>
      <c r="B22" s="339" t="s">
        <v>304</v>
      </c>
      <c r="C22" s="342">
        <v>56333</v>
      </c>
      <c r="D22" s="341">
        <v>2366</v>
      </c>
      <c r="E22" s="341">
        <v>2006</v>
      </c>
      <c r="F22" s="341">
        <v>1951</v>
      </c>
      <c r="G22" s="341">
        <v>2359</v>
      </c>
      <c r="H22" s="341">
        <v>3055</v>
      </c>
      <c r="I22" s="341">
        <v>4208</v>
      </c>
      <c r="J22" s="341">
        <v>4716</v>
      </c>
      <c r="K22" s="341">
        <v>3902</v>
      </c>
      <c r="L22" s="341">
        <v>3551</v>
      </c>
      <c r="M22" s="341">
        <v>3466</v>
      </c>
      <c r="N22" s="341">
        <v>3744</v>
      </c>
      <c r="O22" s="341">
        <v>4647</v>
      </c>
      <c r="P22" s="341">
        <v>4978</v>
      </c>
      <c r="Q22" s="341">
        <v>2697</v>
      </c>
      <c r="R22" s="341">
        <v>2720</v>
      </c>
      <c r="S22" s="341">
        <v>2396</v>
      </c>
      <c r="T22" s="341">
        <v>1993</v>
      </c>
      <c r="U22" s="341">
        <v>1578</v>
      </c>
      <c r="V22" s="341">
        <v>48655</v>
      </c>
      <c r="W22" s="340">
        <v>44.9</v>
      </c>
      <c r="X22" s="339" t="s">
        <v>304</v>
      </c>
      <c r="Y22" s="400" t="s">
        <v>7</v>
      </c>
      <c r="Z22" s="318"/>
    </row>
    <row r="23" spans="1:26" s="173" customFormat="1" ht="14.25" customHeight="1" x14ac:dyDescent="0.15">
      <c r="A23" s="399"/>
      <c r="B23" s="344" t="s">
        <v>302</v>
      </c>
      <c r="C23" s="347">
        <v>24908</v>
      </c>
      <c r="D23" s="346">
        <v>1231</v>
      </c>
      <c r="E23" s="346">
        <v>970</v>
      </c>
      <c r="F23" s="346">
        <v>943</v>
      </c>
      <c r="G23" s="346">
        <v>1193</v>
      </c>
      <c r="H23" s="346">
        <v>1490</v>
      </c>
      <c r="I23" s="346">
        <v>1981</v>
      </c>
      <c r="J23" s="346">
        <v>2234</v>
      </c>
      <c r="K23" s="346">
        <v>1791</v>
      </c>
      <c r="L23" s="346">
        <v>1634</v>
      </c>
      <c r="M23" s="346">
        <v>1613</v>
      </c>
      <c r="N23" s="346">
        <v>1568</v>
      </c>
      <c r="O23" s="346">
        <v>1944</v>
      </c>
      <c r="P23" s="346">
        <v>2141</v>
      </c>
      <c r="Q23" s="346">
        <v>1115</v>
      </c>
      <c r="R23" s="346">
        <v>1037</v>
      </c>
      <c r="S23" s="346">
        <v>868</v>
      </c>
      <c r="T23" s="346">
        <v>686</v>
      </c>
      <c r="U23" s="346">
        <v>469</v>
      </c>
      <c r="V23" s="346">
        <v>21092</v>
      </c>
      <c r="W23" s="345">
        <v>42.5</v>
      </c>
      <c r="X23" s="344" t="s">
        <v>302</v>
      </c>
      <c r="Y23" s="399"/>
      <c r="Z23" s="318"/>
    </row>
    <row r="24" spans="1:26" s="173" customFormat="1" ht="14.25" customHeight="1" x14ac:dyDescent="0.15">
      <c r="A24" s="400"/>
      <c r="B24" s="339" t="s">
        <v>299</v>
      </c>
      <c r="C24" s="342">
        <v>31425</v>
      </c>
      <c r="D24" s="341">
        <v>1135</v>
      </c>
      <c r="E24" s="341">
        <v>1036</v>
      </c>
      <c r="F24" s="341">
        <v>1008</v>
      </c>
      <c r="G24" s="341">
        <v>1166</v>
      </c>
      <c r="H24" s="341">
        <v>1565</v>
      </c>
      <c r="I24" s="341">
        <v>2227</v>
      </c>
      <c r="J24" s="341">
        <v>2482</v>
      </c>
      <c r="K24" s="341">
        <v>2111</v>
      </c>
      <c r="L24" s="341">
        <v>1917</v>
      </c>
      <c r="M24" s="341">
        <v>1853</v>
      </c>
      <c r="N24" s="341">
        <v>2176</v>
      </c>
      <c r="O24" s="341">
        <v>2703</v>
      </c>
      <c r="P24" s="341">
        <v>2837</v>
      </c>
      <c r="Q24" s="341">
        <v>1582</v>
      </c>
      <c r="R24" s="341">
        <v>1683</v>
      </c>
      <c r="S24" s="341">
        <v>1528</v>
      </c>
      <c r="T24" s="341">
        <v>1307</v>
      </c>
      <c r="U24" s="341">
        <v>1109</v>
      </c>
      <c r="V24" s="341">
        <v>27563</v>
      </c>
      <c r="W24" s="340">
        <v>46.8</v>
      </c>
      <c r="X24" s="339" t="s">
        <v>299</v>
      </c>
      <c r="Y24" s="400"/>
      <c r="Z24" s="318" t="s">
        <v>318</v>
      </c>
    </row>
    <row r="25" spans="1:26" s="173" customFormat="1" ht="14.25" customHeight="1" x14ac:dyDescent="0.15">
      <c r="A25" s="399" t="s">
        <v>8</v>
      </c>
      <c r="B25" s="344" t="s">
        <v>304</v>
      </c>
      <c r="C25" s="347">
        <v>83907</v>
      </c>
      <c r="D25" s="346">
        <v>4591</v>
      </c>
      <c r="E25" s="346">
        <v>4396</v>
      </c>
      <c r="F25" s="346">
        <v>4189</v>
      </c>
      <c r="G25" s="346">
        <v>4646</v>
      </c>
      <c r="H25" s="346">
        <v>5440</v>
      </c>
      <c r="I25" s="346">
        <v>6349</v>
      </c>
      <c r="J25" s="346">
        <v>6618</v>
      </c>
      <c r="K25" s="346">
        <v>6231</v>
      </c>
      <c r="L25" s="346">
        <v>5388</v>
      </c>
      <c r="M25" s="346">
        <v>5017</v>
      </c>
      <c r="N25" s="346">
        <v>5909</v>
      </c>
      <c r="O25" s="346">
        <v>7198</v>
      </c>
      <c r="P25" s="346">
        <v>6482</v>
      </c>
      <c r="Q25" s="346">
        <v>3731</v>
      </c>
      <c r="R25" s="346">
        <v>3182</v>
      </c>
      <c r="S25" s="346">
        <v>2479</v>
      </c>
      <c r="T25" s="346">
        <v>1442</v>
      </c>
      <c r="U25" s="346">
        <v>619</v>
      </c>
      <c r="V25" s="346">
        <v>68017</v>
      </c>
      <c r="W25" s="345">
        <v>40.1</v>
      </c>
      <c r="X25" s="344" t="s">
        <v>304</v>
      </c>
      <c r="Y25" s="399" t="s">
        <v>8</v>
      </c>
      <c r="Z25" s="318"/>
    </row>
    <row r="26" spans="1:26" s="173" customFormat="1" ht="14.25" customHeight="1" x14ac:dyDescent="0.15">
      <c r="A26" s="400"/>
      <c r="B26" s="339" t="s">
        <v>302</v>
      </c>
      <c r="C26" s="342">
        <v>41661</v>
      </c>
      <c r="D26" s="341">
        <v>2359</v>
      </c>
      <c r="E26" s="341">
        <v>2279</v>
      </c>
      <c r="F26" s="341">
        <v>2152</v>
      </c>
      <c r="G26" s="341">
        <v>2420</v>
      </c>
      <c r="H26" s="341">
        <v>2770</v>
      </c>
      <c r="I26" s="341">
        <v>3190</v>
      </c>
      <c r="J26" s="341">
        <v>3371</v>
      </c>
      <c r="K26" s="341">
        <v>3186</v>
      </c>
      <c r="L26" s="341">
        <v>2792</v>
      </c>
      <c r="M26" s="341">
        <v>2384</v>
      </c>
      <c r="N26" s="341">
        <v>2817</v>
      </c>
      <c r="O26" s="341">
        <v>3560</v>
      </c>
      <c r="P26" s="341">
        <v>3127</v>
      </c>
      <c r="Q26" s="341">
        <v>1863</v>
      </c>
      <c r="R26" s="341">
        <v>1522</v>
      </c>
      <c r="S26" s="341">
        <v>1123</v>
      </c>
      <c r="T26" s="341">
        <v>549</v>
      </c>
      <c r="U26" s="341">
        <v>197</v>
      </c>
      <c r="V26" s="341">
        <v>33458</v>
      </c>
      <c r="W26" s="340">
        <v>39.299999999999997</v>
      </c>
      <c r="X26" s="339" t="s">
        <v>302</v>
      </c>
      <c r="Y26" s="400"/>
      <c r="Z26" s="318"/>
    </row>
    <row r="27" spans="1:26" s="173" customFormat="1" ht="14.25" customHeight="1" x14ac:dyDescent="0.15">
      <c r="A27" s="399"/>
      <c r="B27" s="344" t="s">
        <v>299</v>
      </c>
      <c r="C27" s="347">
        <v>42246</v>
      </c>
      <c r="D27" s="346">
        <v>2232</v>
      </c>
      <c r="E27" s="346">
        <v>2117</v>
      </c>
      <c r="F27" s="346">
        <v>2037</v>
      </c>
      <c r="G27" s="346">
        <v>2226</v>
      </c>
      <c r="H27" s="346">
        <v>2670</v>
      </c>
      <c r="I27" s="346">
        <v>3159</v>
      </c>
      <c r="J27" s="346">
        <v>3247</v>
      </c>
      <c r="K27" s="346">
        <v>3045</v>
      </c>
      <c r="L27" s="346">
        <v>2596</v>
      </c>
      <c r="M27" s="346">
        <v>2633</v>
      </c>
      <c r="N27" s="346">
        <v>3092</v>
      </c>
      <c r="O27" s="346">
        <v>3638</v>
      </c>
      <c r="P27" s="346">
        <v>3355</v>
      </c>
      <c r="Q27" s="346">
        <v>1868</v>
      </c>
      <c r="R27" s="346">
        <v>1660</v>
      </c>
      <c r="S27" s="346">
        <v>1356</v>
      </c>
      <c r="T27" s="346">
        <v>893</v>
      </c>
      <c r="U27" s="346">
        <v>422</v>
      </c>
      <c r="V27" s="346">
        <v>34559</v>
      </c>
      <c r="W27" s="345">
        <v>41</v>
      </c>
      <c r="X27" s="344" t="s">
        <v>299</v>
      </c>
      <c r="Y27" s="399"/>
      <c r="Z27" s="318"/>
    </row>
    <row r="28" spans="1:26" s="173" customFormat="1" ht="14.25" customHeight="1" x14ac:dyDescent="0.15">
      <c r="A28" s="400" t="s">
        <v>9</v>
      </c>
      <c r="B28" s="339" t="s">
        <v>304</v>
      </c>
      <c r="C28" s="342">
        <v>151808</v>
      </c>
      <c r="D28" s="341">
        <v>7934</v>
      </c>
      <c r="E28" s="341">
        <v>7158</v>
      </c>
      <c r="F28" s="341">
        <v>6491</v>
      </c>
      <c r="G28" s="341">
        <v>7373</v>
      </c>
      <c r="H28" s="341">
        <v>8911</v>
      </c>
      <c r="I28" s="341">
        <v>12257</v>
      </c>
      <c r="J28" s="341">
        <v>13661</v>
      </c>
      <c r="K28" s="341">
        <v>12163</v>
      </c>
      <c r="L28" s="341">
        <v>10430</v>
      </c>
      <c r="M28" s="341">
        <v>9839</v>
      </c>
      <c r="N28" s="341">
        <v>9544</v>
      </c>
      <c r="O28" s="341">
        <v>11301</v>
      </c>
      <c r="P28" s="341">
        <v>10865</v>
      </c>
      <c r="Q28" s="341">
        <v>6501</v>
      </c>
      <c r="R28" s="341">
        <v>6957</v>
      </c>
      <c r="S28" s="341">
        <v>5476</v>
      </c>
      <c r="T28" s="341">
        <v>3225</v>
      </c>
      <c r="U28" s="341">
        <v>1722</v>
      </c>
      <c r="V28" s="341">
        <v>125918</v>
      </c>
      <c r="W28" s="340">
        <v>41.1</v>
      </c>
      <c r="X28" s="339" t="s">
        <v>304</v>
      </c>
      <c r="Y28" s="400" t="s">
        <v>9</v>
      </c>
      <c r="Z28" s="318"/>
    </row>
    <row r="29" spans="1:26" s="173" customFormat="1" ht="14.25" customHeight="1" x14ac:dyDescent="0.15">
      <c r="A29" s="399"/>
      <c r="B29" s="344" t="s">
        <v>302</v>
      </c>
      <c r="C29" s="347">
        <v>70614</v>
      </c>
      <c r="D29" s="346">
        <v>3997</v>
      </c>
      <c r="E29" s="346">
        <v>3689</v>
      </c>
      <c r="F29" s="346">
        <v>3349</v>
      </c>
      <c r="G29" s="346">
        <v>3769</v>
      </c>
      <c r="H29" s="346">
        <v>4285</v>
      </c>
      <c r="I29" s="346">
        <v>5756</v>
      </c>
      <c r="J29" s="346">
        <v>6503</v>
      </c>
      <c r="K29" s="346">
        <v>5854</v>
      </c>
      <c r="L29" s="346">
        <v>5005</v>
      </c>
      <c r="M29" s="346">
        <v>4563</v>
      </c>
      <c r="N29" s="346">
        <v>4331</v>
      </c>
      <c r="O29" s="346">
        <v>4975</v>
      </c>
      <c r="P29" s="346">
        <v>4707</v>
      </c>
      <c r="Q29" s="346">
        <v>2819</v>
      </c>
      <c r="R29" s="346">
        <v>2966</v>
      </c>
      <c r="S29" s="346">
        <v>2243</v>
      </c>
      <c r="T29" s="346">
        <v>1216</v>
      </c>
      <c r="U29" s="346">
        <v>587</v>
      </c>
      <c r="V29" s="346">
        <v>57336</v>
      </c>
      <c r="W29" s="345">
        <v>39.6</v>
      </c>
      <c r="X29" s="344" t="s">
        <v>302</v>
      </c>
      <c r="Y29" s="399"/>
      <c r="Z29" s="318"/>
    </row>
    <row r="30" spans="1:26" s="173" customFormat="1" ht="14.25" customHeight="1" x14ac:dyDescent="0.15">
      <c r="A30" s="400"/>
      <c r="B30" s="339" t="s">
        <v>299</v>
      </c>
      <c r="C30" s="342">
        <v>81194</v>
      </c>
      <c r="D30" s="341">
        <v>3937</v>
      </c>
      <c r="E30" s="341">
        <v>3469</v>
      </c>
      <c r="F30" s="341">
        <v>3142</v>
      </c>
      <c r="G30" s="341">
        <v>3604</v>
      </c>
      <c r="H30" s="341">
        <v>4626</v>
      </c>
      <c r="I30" s="341">
        <v>6501</v>
      </c>
      <c r="J30" s="341">
        <v>7158</v>
      </c>
      <c r="K30" s="341">
        <v>6309</v>
      </c>
      <c r="L30" s="341">
        <v>5425</v>
      </c>
      <c r="M30" s="341">
        <v>5276</v>
      </c>
      <c r="N30" s="341">
        <v>5213</v>
      </c>
      <c r="O30" s="341">
        <v>6326</v>
      </c>
      <c r="P30" s="341">
        <v>6158</v>
      </c>
      <c r="Q30" s="341">
        <v>3682</v>
      </c>
      <c r="R30" s="341">
        <v>3991</v>
      </c>
      <c r="S30" s="341">
        <v>3233</v>
      </c>
      <c r="T30" s="341">
        <v>2009</v>
      </c>
      <c r="U30" s="341">
        <v>1135</v>
      </c>
      <c r="V30" s="341">
        <v>68582</v>
      </c>
      <c r="W30" s="340">
        <v>42.5</v>
      </c>
      <c r="X30" s="339" t="s">
        <v>299</v>
      </c>
      <c r="Y30" s="400"/>
      <c r="Z30" s="318"/>
    </row>
    <row r="31" spans="1:26" s="397" customFormat="1" ht="14.25" customHeight="1" x14ac:dyDescent="0.15">
      <c r="A31" s="399" t="s">
        <v>10</v>
      </c>
      <c r="B31" s="344" t="s">
        <v>304</v>
      </c>
      <c r="C31" s="347">
        <v>168170</v>
      </c>
      <c r="D31" s="346">
        <v>8823</v>
      </c>
      <c r="E31" s="346">
        <v>8416</v>
      </c>
      <c r="F31" s="346">
        <v>7758</v>
      </c>
      <c r="G31" s="346">
        <v>8746</v>
      </c>
      <c r="H31" s="346">
        <v>9941</v>
      </c>
      <c r="I31" s="346">
        <v>12326</v>
      </c>
      <c r="J31" s="346">
        <v>13635</v>
      </c>
      <c r="K31" s="346">
        <v>12868</v>
      </c>
      <c r="L31" s="346">
        <v>11660</v>
      </c>
      <c r="M31" s="346">
        <v>11225</v>
      </c>
      <c r="N31" s="346">
        <v>11636</v>
      </c>
      <c r="O31" s="346">
        <v>13164</v>
      </c>
      <c r="P31" s="346">
        <v>12027</v>
      </c>
      <c r="Q31" s="346">
        <v>7027</v>
      </c>
      <c r="R31" s="346">
        <v>7738</v>
      </c>
      <c r="S31" s="346">
        <v>6155</v>
      </c>
      <c r="T31" s="346">
        <v>3370</v>
      </c>
      <c r="U31" s="346">
        <v>1655</v>
      </c>
      <c r="V31" s="346">
        <v>137898</v>
      </c>
      <c r="W31" s="345">
        <v>41.1</v>
      </c>
      <c r="X31" s="344" t="s">
        <v>304</v>
      </c>
      <c r="Y31" s="399" t="s">
        <v>10</v>
      </c>
      <c r="Z31" s="389"/>
    </row>
    <row r="32" spans="1:26" s="397" customFormat="1" ht="14.25" customHeight="1" x14ac:dyDescent="0.15">
      <c r="A32" s="400"/>
      <c r="B32" s="339" t="s">
        <v>302</v>
      </c>
      <c r="C32" s="342">
        <v>80138</v>
      </c>
      <c r="D32" s="341">
        <v>4542</v>
      </c>
      <c r="E32" s="341">
        <v>4387</v>
      </c>
      <c r="F32" s="341">
        <v>4007</v>
      </c>
      <c r="G32" s="341">
        <v>4495</v>
      </c>
      <c r="H32" s="341">
        <v>5035</v>
      </c>
      <c r="I32" s="341">
        <v>5954</v>
      </c>
      <c r="J32" s="341">
        <v>6800</v>
      </c>
      <c r="K32" s="341">
        <v>6273</v>
      </c>
      <c r="L32" s="341">
        <v>5734</v>
      </c>
      <c r="M32" s="341">
        <v>5403</v>
      </c>
      <c r="N32" s="341">
        <v>5424</v>
      </c>
      <c r="O32" s="341">
        <v>6067</v>
      </c>
      <c r="P32" s="341">
        <v>5257</v>
      </c>
      <c r="Q32" s="341">
        <v>3144</v>
      </c>
      <c r="R32" s="341">
        <v>3347</v>
      </c>
      <c r="S32" s="341">
        <v>2547</v>
      </c>
      <c r="T32" s="341">
        <v>1182</v>
      </c>
      <c r="U32" s="341">
        <v>540</v>
      </c>
      <c r="V32" s="341">
        <v>64455</v>
      </c>
      <c r="W32" s="340">
        <v>39.5</v>
      </c>
      <c r="X32" s="339" t="s">
        <v>302</v>
      </c>
      <c r="Y32" s="400"/>
      <c r="Z32" s="389"/>
    </row>
    <row r="33" spans="1:26" s="397" customFormat="1" ht="14.25" customHeight="1" x14ac:dyDescent="0.15">
      <c r="A33" s="399"/>
      <c r="B33" s="344" t="s">
        <v>299</v>
      </c>
      <c r="C33" s="347">
        <v>88032</v>
      </c>
      <c r="D33" s="346">
        <v>4281</v>
      </c>
      <c r="E33" s="346">
        <v>4029</v>
      </c>
      <c r="F33" s="346">
        <v>3751</v>
      </c>
      <c r="G33" s="346">
        <v>4251</v>
      </c>
      <c r="H33" s="346">
        <v>4906</v>
      </c>
      <c r="I33" s="346">
        <v>6372</v>
      </c>
      <c r="J33" s="346">
        <v>6835</v>
      </c>
      <c r="K33" s="346">
        <v>6595</v>
      </c>
      <c r="L33" s="346">
        <v>5926</v>
      </c>
      <c r="M33" s="346">
        <v>5822</v>
      </c>
      <c r="N33" s="346">
        <v>6212</v>
      </c>
      <c r="O33" s="346">
        <v>7097</v>
      </c>
      <c r="P33" s="346">
        <v>6770</v>
      </c>
      <c r="Q33" s="346">
        <v>3883</v>
      </c>
      <c r="R33" s="346">
        <v>4391</v>
      </c>
      <c r="S33" s="346">
        <v>3608</v>
      </c>
      <c r="T33" s="346">
        <v>2188</v>
      </c>
      <c r="U33" s="346">
        <v>1115</v>
      </c>
      <c r="V33" s="346">
        <v>73443</v>
      </c>
      <c r="W33" s="345">
        <v>42.5</v>
      </c>
      <c r="X33" s="344" t="s">
        <v>299</v>
      </c>
      <c r="Y33" s="399"/>
      <c r="Z33" s="389"/>
    </row>
    <row r="34" spans="1:26" s="173" customFormat="1" ht="14.25" customHeight="1" x14ac:dyDescent="0.15">
      <c r="A34" s="400" t="s">
        <v>11</v>
      </c>
      <c r="B34" s="339" t="s">
        <v>304</v>
      </c>
      <c r="C34" s="342">
        <v>58622</v>
      </c>
      <c r="D34" s="341">
        <v>2961</v>
      </c>
      <c r="E34" s="341">
        <v>2905</v>
      </c>
      <c r="F34" s="341">
        <v>2944</v>
      </c>
      <c r="G34" s="341">
        <v>3625</v>
      </c>
      <c r="H34" s="341">
        <v>3933</v>
      </c>
      <c r="I34" s="341">
        <v>4286</v>
      </c>
      <c r="J34" s="341">
        <v>4094</v>
      </c>
      <c r="K34" s="341">
        <v>3883</v>
      </c>
      <c r="L34" s="341">
        <v>3746</v>
      </c>
      <c r="M34" s="341">
        <v>4193</v>
      </c>
      <c r="N34" s="341">
        <v>4623</v>
      </c>
      <c r="O34" s="341">
        <v>5095</v>
      </c>
      <c r="P34" s="341">
        <v>3861</v>
      </c>
      <c r="Q34" s="341">
        <v>2150</v>
      </c>
      <c r="R34" s="341">
        <v>2420</v>
      </c>
      <c r="S34" s="341">
        <v>2160</v>
      </c>
      <c r="T34" s="341">
        <v>1262</v>
      </c>
      <c r="U34" s="341">
        <v>481</v>
      </c>
      <c r="V34" s="341">
        <v>47698</v>
      </c>
      <c r="W34" s="340">
        <v>40.700000000000003</v>
      </c>
      <c r="X34" s="339" t="s">
        <v>304</v>
      </c>
      <c r="Y34" s="400" t="s">
        <v>11</v>
      </c>
      <c r="Z34" s="318"/>
    </row>
    <row r="35" spans="1:26" s="173" customFormat="1" ht="14.25" customHeight="1" x14ac:dyDescent="0.15">
      <c r="A35" s="399"/>
      <c r="B35" s="344" t="s">
        <v>302</v>
      </c>
      <c r="C35" s="347">
        <v>28742</v>
      </c>
      <c r="D35" s="346">
        <v>1485</v>
      </c>
      <c r="E35" s="346">
        <v>1520</v>
      </c>
      <c r="F35" s="346">
        <v>1531</v>
      </c>
      <c r="G35" s="346">
        <v>1872</v>
      </c>
      <c r="H35" s="346">
        <v>1980</v>
      </c>
      <c r="I35" s="346">
        <v>2198</v>
      </c>
      <c r="J35" s="346">
        <v>2086</v>
      </c>
      <c r="K35" s="346">
        <v>1937</v>
      </c>
      <c r="L35" s="346">
        <v>1802</v>
      </c>
      <c r="M35" s="346">
        <v>2048</v>
      </c>
      <c r="N35" s="346">
        <v>2248</v>
      </c>
      <c r="O35" s="346">
        <v>2574</v>
      </c>
      <c r="P35" s="346">
        <v>1836</v>
      </c>
      <c r="Q35" s="346">
        <v>961</v>
      </c>
      <c r="R35" s="346">
        <v>1047</v>
      </c>
      <c r="S35" s="346">
        <v>920</v>
      </c>
      <c r="T35" s="346">
        <v>525</v>
      </c>
      <c r="U35" s="346">
        <v>172</v>
      </c>
      <c r="V35" s="346">
        <v>23113</v>
      </c>
      <c r="W35" s="345">
        <v>39.6</v>
      </c>
      <c r="X35" s="344" t="s">
        <v>302</v>
      </c>
      <c r="Y35" s="399"/>
      <c r="Z35" s="318"/>
    </row>
    <row r="36" spans="1:26" s="173" customFormat="1" ht="14.25" customHeight="1" x14ac:dyDescent="0.15">
      <c r="A36" s="400"/>
      <c r="B36" s="339" t="s">
        <v>299</v>
      </c>
      <c r="C36" s="342">
        <v>29880</v>
      </c>
      <c r="D36" s="341">
        <v>1476</v>
      </c>
      <c r="E36" s="341">
        <v>1385</v>
      </c>
      <c r="F36" s="341">
        <v>1413</v>
      </c>
      <c r="G36" s="341">
        <v>1753</v>
      </c>
      <c r="H36" s="341">
        <v>1953</v>
      </c>
      <c r="I36" s="341">
        <v>2088</v>
      </c>
      <c r="J36" s="341">
        <v>2008</v>
      </c>
      <c r="K36" s="341">
        <v>1946</v>
      </c>
      <c r="L36" s="341">
        <v>1944</v>
      </c>
      <c r="M36" s="341">
        <v>2145</v>
      </c>
      <c r="N36" s="341">
        <v>2375</v>
      </c>
      <c r="O36" s="341">
        <v>2521</v>
      </c>
      <c r="P36" s="341">
        <v>2025</v>
      </c>
      <c r="Q36" s="341">
        <v>1189</v>
      </c>
      <c r="R36" s="341">
        <v>1373</v>
      </c>
      <c r="S36" s="341">
        <v>1240</v>
      </c>
      <c r="T36" s="341">
        <v>737</v>
      </c>
      <c r="U36" s="341">
        <v>309</v>
      </c>
      <c r="V36" s="341">
        <v>24585</v>
      </c>
      <c r="W36" s="340">
        <v>41.7</v>
      </c>
      <c r="X36" s="339" t="s">
        <v>299</v>
      </c>
      <c r="Y36" s="400"/>
      <c r="Z36" s="318"/>
    </row>
    <row r="37" spans="1:26" s="173" customFormat="1" ht="14.25" customHeight="1" x14ac:dyDescent="0.15">
      <c r="A37" s="399" t="s">
        <v>12</v>
      </c>
      <c r="B37" s="344" t="s">
        <v>304</v>
      </c>
      <c r="C37" s="347">
        <v>53096</v>
      </c>
      <c r="D37" s="346">
        <v>2530</v>
      </c>
      <c r="E37" s="346">
        <v>2519</v>
      </c>
      <c r="F37" s="346">
        <v>2491</v>
      </c>
      <c r="G37" s="346">
        <v>2985</v>
      </c>
      <c r="H37" s="346">
        <v>3430</v>
      </c>
      <c r="I37" s="346">
        <v>3560</v>
      </c>
      <c r="J37" s="346">
        <v>3596</v>
      </c>
      <c r="K37" s="346">
        <v>3556</v>
      </c>
      <c r="L37" s="346">
        <v>3315</v>
      </c>
      <c r="M37" s="346">
        <v>3423</v>
      </c>
      <c r="N37" s="346">
        <v>3916</v>
      </c>
      <c r="O37" s="346">
        <v>4689</v>
      </c>
      <c r="P37" s="346">
        <v>4099</v>
      </c>
      <c r="Q37" s="346">
        <v>2351</v>
      </c>
      <c r="R37" s="346">
        <v>2499</v>
      </c>
      <c r="S37" s="346">
        <v>2181</v>
      </c>
      <c r="T37" s="346">
        <v>1375</v>
      </c>
      <c r="U37" s="346">
        <v>581</v>
      </c>
      <c r="V37" s="346">
        <v>43801</v>
      </c>
      <c r="W37" s="345">
        <v>42.2</v>
      </c>
      <c r="X37" s="344" t="s">
        <v>304</v>
      </c>
      <c r="Y37" s="399" t="s">
        <v>12</v>
      </c>
      <c r="Z37" s="318"/>
    </row>
    <row r="38" spans="1:26" s="173" customFormat="1" ht="14.25" customHeight="1" x14ac:dyDescent="0.15">
      <c r="A38" s="400"/>
      <c r="B38" s="339" t="s">
        <v>302</v>
      </c>
      <c r="C38" s="342">
        <v>26012</v>
      </c>
      <c r="D38" s="341">
        <v>1320</v>
      </c>
      <c r="E38" s="341">
        <v>1310</v>
      </c>
      <c r="F38" s="341">
        <v>1237</v>
      </c>
      <c r="G38" s="341">
        <v>1526</v>
      </c>
      <c r="H38" s="341">
        <v>1776</v>
      </c>
      <c r="I38" s="341">
        <v>1852</v>
      </c>
      <c r="J38" s="341">
        <v>1821</v>
      </c>
      <c r="K38" s="341">
        <v>1780</v>
      </c>
      <c r="L38" s="341">
        <v>1684</v>
      </c>
      <c r="M38" s="341">
        <v>1653</v>
      </c>
      <c r="N38" s="341">
        <v>2018</v>
      </c>
      <c r="O38" s="341">
        <v>2263</v>
      </c>
      <c r="P38" s="341">
        <v>1962</v>
      </c>
      <c r="Q38" s="341">
        <v>1087</v>
      </c>
      <c r="R38" s="341">
        <v>1077</v>
      </c>
      <c r="S38" s="341">
        <v>925</v>
      </c>
      <c r="T38" s="341">
        <v>537</v>
      </c>
      <c r="U38" s="341">
        <v>184</v>
      </c>
      <c r="V38" s="341">
        <v>21243</v>
      </c>
      <c r="W38" s="340">
        <v>40.9</v>
      </c>
      <c r="X38" s="339" t="s">
        <v>302</v>
      </c>
      <c r="Y38" s="400"/>
      <c r="Z38" s="318"/>
    </row>
    <row r="39" spans="1:26" s="173" customFormat="1" ht="14.25" customHeight="1" x14ac:dyDescent="0.15">
      <c r="A39" s="399"/>
      <c r="B39" s="344" t="s">
        <v>299</v>
      </c>
      <c r="C39" s="347">
        <v>27084</v>
      </c>
      <c r="D39" s="346">
        <v>1210</v>
      </c>
      <c r="E39" s="346">
        <v>1209</v>
      </c>
      <c r="F39" s="346">
        <v>1254</v>
      </c>
      <c r="G39" s="346">
        <v>1459</v>
      </c>
      <c r="H39" s="346">
        <v>1654</v>
      </c>
      <c r="I39" s="346">
        <v>1708</v>
      </c>
      <c r="J39" s="346">
        <v>1775</v>
      </c>
      <c r="K39" s="346">
        <v>1776</v>
      </c>
      <c r="L39" s="346">
        <v>1631</v>
      </c>
      <c r="M39" s="346">
        <v>1770</v>
      </c>
      <c r="N39" s="346">
        <v>1898</v>
      </c>
      <c r="O39" s="346">
        <v>2426</v>
      </c>
      <c r="P39" s="346">
        <v>2137</v>
      </c>
      <c r="Q39" s="346">
        <v>1264</v>
      </c>
      <c r="R39" s="346">
        <v>1422</v>
      </c>
      <c r="S39" s="346">
        <v>1256</v>
      </c>
      <c r="T39" s="346">
        <v>838</v>
      </c>
      <c r="U39" s="346">
        <v>397</v>
      </c>
      <c r="V39" s="346">
        <v>22558</v>
      </c>
      <c r="W39" s="345">
        <v>43.5</v>
      </c>
      <c r="X39" s="344" t="s">
        <v>299</v>
      </c>
      <c r="Y39" s="399"/>
      <c r="Z39" s="318"/>
    </row>
    <row r="40" spans="1:26" s="173" customFormat="1" ht="14.25" customHeight="1" x14ac:dyDescent="0.15">
      <c r="A40" s="400" t="s">
        <v>13</v>
      </c>
      <c r="B40" s="339" t="s">
        <v>304</v>
      </c>
      <c r="C40" s="342">
        <v>214506</v>
      </c>
      <c r="D40" s="341">
        <v>10203</v>
      </c>
      <c r="E40" s="341">
        <v>9189</v>
      </c>
      <c r="F40" s="341">
        <v>8447</v>
      </c>
      <c r="G40" s="341">
        <v>9615</v>
      </c>
      <c r="H40" s="341">
        <v>11762</v>
      </c>
      <c r="I40" s="341">
        <v>16175</v>
      </c>
      <c r="J40" s="341">
        <v>17860</v>
      </c>
      <c r="K40" s="341">
        <v>16558</v>
      </c>
      <c r="L40" s="341">
        <v>13956</v>
      </c>
      <c r="M40" s="341">
        <v>13201</v>
      </c>
      <c r="N40" s="341">
        <v>14354</v>
      </c>
      <c r="O40" s="341">
        <v>18250</v>
      </c>
      <c r="P40" s="341">
        <v>16842</v>
      </c>
      <c r="Q40" s="341">
        <v>9707</v>
      </c>
      <c r="R40" s="341">
        <v>10640</v>
      </c>
      <c r="S40" s="341">
        <v>9026</v>
      </c>
      <c r="T40" s="341">
        <v>5539</v>
      </c>
      <c r="U40" s="341">
        <v>3182</v>
      </c>
      <c r="V40" s="341">
        <v>181039</v>
      </c>
      <c r="W40" s="340">
        <v>43</v>
      </c>
      <c r="X40" s="339" t="s">
        <v>304</v>
      </c>
      <c r="Y40" s="400" t="s">
        <v>13</v>
      </c>
      <c r="Z40" s="318"/>
    </row>
    <row r="41" spans="1:26" s="173" customFormat="1" ht="14.25" customHeight="1" x14ac:dyDescent="0.15">
      <c r="A41" s="399"/>
      <c r="B41" s="344" t="s">
        <v>302</v>
      </c>
      <c r="C41" s="347">
        <v>99477</v>
      </c>
      <c r="D41" s="346">
        <v>5271</v>
      </c>
      <c r="E41" s="346">
        <v>4704</v>
      </c>
      <c r="F41" s="346">
        <v>4296</v>
      </c>
      <c r="G41" s="346">
        <v>4930</v>
      </c>
      <c r="H41" s="346">
        <v>5910</v>
      </c>
      <c r="I41" s="346">
        <v>7707</v>
      </c>
      <c r="J41" s="346">
        <v>8582</v>
      </c>
      <c r="K41" s="346">
        <v>7830</v>
      </c>
      <c r="L41" s="346">
        <v>6762</v>
      </c>
      <c r="M41" s="346">
        <v>6036</v>
      </c>
      <c r="N41" s="346">
        <v>6390</v>
      </c>
      <c r="O41" s="346">
        <v>8050</v>
      </c>
      <c r="P41" s="346">
        <v>7299</v>
      </c>
      <c r="Q41" s="346">
        <v>4144</v>
      </c>
      <c r="R41" s="346">
        <v>4436</v>
      </c>
      <c r="S41" s="346">
        <v>3694</v>
      </c>
      <c r="T41" s="346">
        <v>1974</v>
      </c>
      <c r="U41" s="346">
        <v>1462</v>
      </c>
      <c r="V41" s="346">
        <v>82284</v>
      </c>
      <c r="W41" s="345">
        <v>41.3</v>
      </c>
      <c r="X41" s="344" t="s">
        <v>302</v>
      </c>
      <c r="Y41" s="399"/>
      <c r="Z41" s="318"/>
    </row>
    <row r="42" spans="1:26" s="173" customFormat="1" ht="14.25" customHeight="1" x14ac:dyDescent="0.15">
      <c r="A42" s="400"/>
      <c r="B42" s="339" t="s">
        <v>299</v>
      </c>
      <c r="C42" s="342">
        <v>115029</v>
      </c>
      <c r="D42" s="341">
        <v>4932</v>
      </c>
      <c r="E42" s="341">
        <v>4485</v>
      </c>
      <c r="F42" s="341">
        <v>4151</v>
      </c>
      <c r="G42" s="341">
        <v>4685</v>
      </c>
      <c r="H42" s="341">
        <v>5852</v>
      </c>
      <c r="I42" s="341">
        <v>8468</v>
      </c>
      <c r="J42" s="341">
        <v>9278</v>
      </c>
      <c r="K42" s="341">
        <v>8728</v>
      </c>
      <c r="L42" s="341">
        <v>7194</v>
      </c>
      <c r="M42" s="341">
        <v>7165</v>
      </c>
      <c r="N42" s="341">
        <v>7964</v>
      </c>
      <c r="O42" s="341">
        <v>10200</v>
      </c>
      <c r="P42" s="341">
        <v>9543</v>
      </c>
      <c r="Q42" s="341">
        <v>5563</v>
      </c>
      <c r="R42" s="341">
        <v>6204</v>
      </c>
      <c r="S42" s="341">
        <v>5332</v>
      </c>
      <c r="T42" s="341">
        <v>3565</v>
      </c>
      <c r="U42" s="341">
        <v>1720</v>
      </c>
      <c r="V42" s="341">
        <v>98755</v>
      </c>
      <c r="W42" s="340">
        <v>44.4</v>
      </c>
      <c r="X42" s="339" t="s">
        <v>299</v>
      </c>
      <c r="Y42" s="400"/>
      <c r="Z42" s="318"/>
    </row>
    <row r="43" spans="1:26" s="173" customFormat="1" ht="14.25" customHeight="1" x14ac:dyDescent="0.15">
      <c r="A43" s="399" t="s">
        <v>14</v>
      </c>
      <c r="B43" s="344" t="s">
        <v>304</v>
      </c>
      <c r="C43" s="347">
        <v>72524</v>
      </c>
      <c r="D43" s="346">
        <v>3577</v>
      </c>
      <c r="E43" s="346">
        <v>3838</v>
      </c>
      <c r="F43" s="346">
        <v>3483</v>
      </c>
      <c r="G43" s="346">
        <v>4053</v>
      </c>
      <c r="H43" s="346">
        <v>4455</v>
      </c>
      <c r="I43" s="346">
        <v>5020</v>
      </c>
      <c r="J43" s="346">
        <v>5292</v>
      </c>
      <c r="K43" s="346">
        <v>5068</v>
      </c>
      <c r="L43" s="346">
        <v>4544</v>
      </c>
      <c r="M43" s="346">
        <v>4741</v>
      </c>
      <c r="N43" s="346">
        <v>5462</v>
      </c>
      <c r="O43" s="346">
        <v>6210</v>
      </c>
      <c r="P43" s="346">
        <v>5252</v>
      </c>
      <c r="Q43" s="346">
        <v>3063</v>
      </c>
      <c r="R43" s="346">
        <v>3452</v>
      </c>
      <c r="S43" s="346">
        <v>2786</v>
      </c>
      <c r="T43" s="346">
        <v>1613</v>
      </c>
      <c r="U43" s="346">
        <v>615</v>
      </c>
      <c r="V43" s="346">
        <v>59225</v>
      </c>
      <c r="W43" s="345">
        <v>41.4</v>
      </c>
      <c r="X43" s="344" t="s">
        <v>304</v>
      </c>
      <c r="Y43" s="399" t="s">
        <v>14</v>
      </c>
      <c r="Z43" s="318"/>
    </row>
    <row r="44" spans="1:26" s="173" customFormat="1" ht="14.25" customHeight="1" x14ac:dyDescent="0.15">
      <c r="A44" s="400"/>
      <c r="B44" s="339" t="s">
        <v>302</v>
      </c>
      <c r="C44" s="342">
        <v>35801</v>
      </c>
      <c r="D44" s="341">
        <v>1833</v>
      </c>
      <c r="E44" s="341">
        <v>1920</v>
      </c>
      <c r="F44" s="341">
        <v>1799</v>
      </c>
      <c r="G44" s="341">
        <v>2148</v>
      </c>
      <c r="H44" s="341">
        <v>2280</v>
      </c>
      <c r="I44" s="341">
        <v>2554</v>
      </c>
      <c r="J44" s="341">
        <v>2749</v>
      </c>
      <c r="K44" s="341">
        <v>2590</v>
      </c>
      <c r="L44" s="341">
        <v>2272</v>
      </c>
      <c r="M44" s="341">
        <v>2304</v>
      </c>
      <c r="N44" s="341">
        <v>2688</v>
      </c>
      <c r="O44" s="341">
        <v>3107</v>
      </c>
      <c r="P44" s="341">
        <v>2545</v>
      </c>
      <c r="Q44" s="341">
        <v>1459</v>
      </c>
      <c r="R44" s="341">
        <v>1490</v>
      </c>
      <c r="S44" s="341">
        <v>1224</v>
      </c>
      <c r="T44" s="341">
        <v>647</v>
      </c>
      <c r="U44" s="341">
        <v>192</v>
      </c>
      <c r="V44" s="341">
        <v>28983</v>
      </c>
      <c r="W44" s="340">
        <v>40.299999999999997</v>
      </c>
      <c r="X44" s="339" t="s">
        <v>302</v>
      </c>
      <c r="Y44" s="400"/>
      <c r="Z44" s="318"/>
    </row>
    <row r="45" spans="1:26" s="173" customFormat="1" ht="14.25" customHeight="1" x14ac:dyDescent="0.15">
      <c r="A45" s="399"/>
      <c r="B45" s="344" t="s">
        <v>299</v>
      </c>
      <c r="C45" s="347">
        <v>36723</v>
      </c>
      <c r="D45" s="346">
        <v>1744</v>
      </c>
      <c r="E45" s="346">
        <v>1918</v>
      </c>
      <c r="F45" s="346">
        <v>1684</v>
      </c>
      <c r="G45" s="346">
        <v>1905</v>
      </c>
      <c r="H45" s="346">
        <v>2175</v>
      </c>
      <c r="I45" s="346">
        <v>2466</v>
      </c>
      <c r="J45" s="346">
        <v>2543</v>
      </c>
      <c r="K45" s="346">
        <v>2478</v>
      </c>
      <c r="L45" s="346">
        <v>2272</v>
      </c>
      <c r="M45" s="346">
        <v>2437</v>
      </c>
      <c r="N45" s="346">
        <v>2774</v>
      </c>
      <c r="O45" s="346">
        <v>3103</v>
      </c>
      <c r="P45" s="346">
        <v>2707</v>
      </c>
      <c r="Q45" s="346">
        <v>1604</v>
      </c>
      <c r="R45" s="346">
        <v>1962</v>
      </c>
      <c r="S45" s="346">
        <v>1562</v>
      </c>
      <c r="T45" s="346">
        <v>966</v>
      </c>
      <c r="U45" s="346">
        <v>423</v>
      </c>
      <c r="V45" s="346">
        <v>30242</v>
      </c>
      <c r="W45" s="345">
        <v>42.5</v>
      </c>
      <c r="X45" s="344" t="s">
        <v>299</v>
      </c>
      <c r="Y45" s="399"/>
      <c r="Z45" s="318"/>
    </row>
    <row r="46" spans="1:26" s="173" customFormat="1" ht="14.25" customHeight="1" x14ac:dyDescent="0.15">
      <c r="A46" s="400" t="s">
        <v>15</v>
      </c>
      <c r="B46" s="339" t="s">
        <v>304</v>
      </c>
      <c r="C46" s="342">
        <v>173521</v>
      </c>
      <c r="D46" s="341">
        <v>8880</v>
      </c>
      <c r="E46" s="341">
        <v>8480</v>
      </c>
      <c r="F46" s="341">
        <v>7869</v>
      </c>
      <c r="G46" s="341">
        <v>9403</v>
      </c>
      <c r="H46" s="341">
        <v>10994</v>
      </c>
      <c r="I46" s="341">
        <v>13749</v>
      </c>
      <c r="J46" s="341">
        <v>14454</v>
      </c>
      <c r="K46" s="341">
        <v>12770</v>
      </c>
      <c r="L46" s="341">
        <v>11880</v>
      </c>
      <c r="M46" s="341">
        <v>11893</v>
      </c>
      <c r="N46" s="341">
        <v>12204</v>
      </c>
      <c r="O46" s="341">
        <v>13651</v>
      </c>
      <c r="P46" s="341">
        <v>11800</v>
      </c>
      <c r="Q46" s="341">
        <v>6988</v>
      </c>
      <c r="R46" s="341">
        <v>7223</v>
      </c>
      <c r="S46" s="341">
        <v>5932</v>
      </c>
      <c r="T46" s="341">
        <v>3565</v>
      </c>
      <c r="U46" s="341">
        <v>1786</v>
      </c>
      <c r="V46" s="341">
        <v>142813</v>
      </c>
      <c r="W46" s="340">
        <v>40.700000000000003</v>
      </c>
      <c r="X46" s="339" t="s">
        <v>304</v>
      </c>
      <c r="Y46" s="400" t="s">
        <v>15</v>
      </c>
      <c r="Z46" s="318"/>
    </row>
    <row r="47" spans="1:26" s="173" customFormat="1" ht="14.25" customHeight="1" x14ac:dyDescent="0.15">
      <c r="A47" s="399"/>
      <c r="B47" s="344" t="s">
        <v>302</v>
      </c>
      <c r="C47" s="347">
        <v>82342</v>
      </c>
      <c r="D47" s="346">
        <v>4551</v>
      </c>
      <c r="E47" s="346">
        <v>4347</v>
      </c>
      <c r="F47" s="346">
        <v>4168</v>
      </c>
      <c r="G47" s="346">
        <v>4820</v>
      </c>
      <c r="H47" s="346">
        <v>5499</v>
      </c>
      <c r="I47" s="346">
        <v>6655</v>
      </c>
      <c r="J47" s="346">
        <v>7193</v>
      </c>
      <c r="K47" s="346">
        <v>6267</v>
      </c>
      <c r="L47" s="346">
        <v>5762</v>
      </c>
      <c r="M47" s="346">
        <v>5660</v>
      </c>
      <c r="N47" s="346">
        <v>5744</v>
      </c>
      <c r="O47" s="346">
        <v>6240</v>
      </c>
      <c r="P47" s="346">
        <v>5286</v>
      </c>
      <c r="Q47" s="346">
        <v>3096</v>
      </c>
      <c r="R47" s="346">
        <v>2972</v>
      </c>
      <c r="S47" s="346">
        <v>2321</v>
      </c>
      <c r="T47" s="346">
        <v>1219</v>
      </c>
      <c r="U47" s="346">
        <v>542</v>
      </c>
      <c r="V47" s="346">
        <v>66461</v>
      </c>
      <c r="W47" s="345">
        <v>39</v>
      </c>
      <c r="X47" s="344" t="s">
        <v>302</v>
      </c>
      <c r="Y47" s="399"/>
      <c r="Z47" s="318"/>
    </row>
    <row r="48" spans="1:26" s="173" customFormat="1" ht="14.25" customHeight="1" x14ac:dyDescent="0.15">
      <c r="A48" s="400"/>
      <c r="B48" s="339" t="s">
        <v>299</v>
      </c>
      <c r="C48" s="342">
        <v>91179</v>
      </c>
      <c r="D48" s="341">
        <v>4329</v>
      </c>
      <c r="E48" s="341">
        <v>4133</v>
      </c>
      <c r="F48" s="341">
        <v>3701</v>
      </c>
      <c r="G48" s="341">
        <v>4583</v>
      </c>
      <c r="H48" s="341">
        <v>5495</v>
      </c>
      <c r="I48" s="341">
        <v>7094</v>
      </c>
      <c r="J48" s="341">
        <v>7261</v>
      </c>
      <c r="K48" s="341">
        <v>6503</v>
      </c>
      <c r="L48" s="341">
        <v>6118</v>
      </c>
      <c r="M48" s="341">
        <v>6233</v>
      </c>
      <c r="N48" s="341">
        <v>6460</v>
      </c>
      <c r="O48" s="341">
        <v>7411</v>
      </c>
      <c r="P48" s="341">
        <v>6514</v>
      </c>
      <c r="Q48" s="341">
        <v>3892</v>
      </c>
      <c r="R48" s="341">
        <v>4251</v>
      </c>
      <c r="S48" s="341">
        <v>3611</v>
      </c>
      <c r="T48" s="341">
        <v>2346</v>
      </c>
      <c r="U48" s="341">
        <v>1244</v>
      </c>
      <c r="V48" s="341">
        <v>76352</v>
      </c>
      <c r="W48" s="340">
        <v>42.2</v>
      </c>
      <c r="X48" s="339" t="s">
        <v>299</v>
      </c>
      <c r="Y48" s="400"/>
      <c r="Z48" s="318"/>
    </row>
    <row r="49" spans="1:26" s="173" customFormat="1" ht="15.95" customHeight="1" x14ac:dyDescent="0.15">
      <c r="A49" s="400" t="s">
        <v>16</v>
      </c>
      <c r="B49" s="339" t="s">
        <v>304</v>
      </c>
      <c r="C49" s="342">
        <v>108641</v>
      </c>
      <c r="D49" s="341">
        <v>5501</v>
      </c>
      <c r="E49" s="341">
        <v>5190</v>
      </c>
      <c r="F49" s="341">
        <v>4936</v>
      </c>
      <c r="G49" s="341">
        <v>5447</v>
      </c>
      <c r="H49" s="341">
        <v>5908</v>
      </c>
      <c r="I49" s="341">
        <v>7771</v>
      </c>
      <c r="J49" s="341">
        <v>8859</v>
      </c>
      <c r="K49" s="341">
        <v>8647</v>
      </c>
      <c r="L49" s="341">
        <v>8178</v>
      </c>
      <c r="M49" s="341">
        <v>7361</v>
      </c>
      <c r="N49" s="341">
        <v>6803</v>
      </c>
      <c r="O49" s="341">
        <v>7814</v>
      </c>
      <c r="P49" s="341">
        <v>7582</v>
      </c>
      <c r="Q49" s="341">
        <v>5338</v>
      </c>
      <c r="R49" s="341">
        <v>5919</v>
      </c>
      <c r="S49" s="341">
        <v>4421</v>
      </c>
      <c r="T49" s="341">
        <v>2061</v>
      </c>
      <c r="U49" s="341">
        <v>905</v>
      </c>
      <c r="V49" s="341">
        <v>89649</v>
      </c>
      <c r="W49" s="340">
        <v>41.7</v>
      </c>
      <c r="X49" s="339" t="s">
        <v>304</v>
      </c>
      <c r="Y49" s="400" t="s">
        <v>16</v>
      </c>
      <c r="Z49" s="318"/>
    </row>
    <row r="50" spans="1:26" s="173" customFormat="1" ht="13.5" customHeight="1" x14ac:dyDescent="0.15">
      <c r="A50" s="399"/>
      <c r="B50" s="344" t="s">
        <v>302</v>
      </c>
      <c r="C50" s="347">
        <v>51267</v>
      </c>
      <c r="D50" s="346">
        <v>2808</v>
      </c>
      <c r="E50" s="346">
        <v>2649</v>
      </c>
      <c r="F50" s="346">
        <v>2575</v>
      </c>
      <c r="G50" s="346">
        <v>2791</v>
      </c>
      <c r="H50" s="346">
        <v>2905</v>
      </c>
      <c r="I50" s="346">
        <v>3805</v>
      </c>
      <c r="J50" s="346">
        <v>4190</v>
      </c>
      <c r="K50" s="346">
        <v>4205</v>
      </c>
      <c r="L50" s="346">
        <v>3917</v>
      </c>
      <c r="M50" s="346">
        <v>3578</v>
      </c>
      <c r="N50" s="346">
        <v>3168</v>
      </c>
      <c r="O50" s="346">
        <v>3509</v>
      </c>
      <c r="P50" s="346">
        <v>3072</v>
      </c>
      <c r="Q50" s="346">
        <v>2242</v>
      </c>
      <c r="R50" s="346">
        <v>2613</v>
      </c>
      <c r="S50" s="346">
        <v>2023</v>
      </c>
      <c r="T50" s="346">
        <v>865</v>
      </c>
      <c r="U50" s="346">
        <v>352</v>
      </c>
      <c r="V50" s="346">
        <v>41504</v>
      </c>
      <c r="W50" s="345">
        <v>40.299999999999997</v>
      </c>
      <c r="X50" s="344" t="s">
        <v>302</v>
      </c>
      <c r="Y50" s="399"/>
      <c r="Z50" s="318"/>
    </row>
    <row r="51" spans="1:26" s="173" customFormat="1" ht="13.5" customHeight="1" x14ac:dyDescent="0.15">
      <c r="A51" s="400"/>
      <c r="B51" s="339" t="s">
        <v>299</v>
      </c>
      <c r="C51" s="342">
        <v>57374</v>
      </c>
      <c r="D51" s="341">
        <v>2693</v>
      </c>
      <c r="E51" s="341">
        <v>2541</v>
      </c>
      <c r="F51" s="341">
        <v>2361</v>
      </c>
      <c r="G51" s="341">
        <v>2656</v>
      </c>
      <c r="H51" s="341">
        <v>3003</v>
      </c>
      <c r="I51" s="341">
        <v>3966</v>
      </c>
      <c r="J51" s="341">
        <v>4669</v>
      </c>
      <c r="K51" s="341">
        <v>4442</v>
      </c>
      <c r="L51" s="341">
        <v>4261</v>
      </c>
      <c r="M51" s="341">
        <v>3783</v>
      </c>
      <c r="N51" s="341">
        <v>3635</v>
      </c>
      <c r="O51" s="341">
        <v>4305</v>
      </c>
      <c r="P51" s="341">
        <v>4510</v>
      </c>
      <c r="Q51" s="341">
        <v>3096</v>
      </c>
      <c r="R51" s="341">
        <v>3306</v>
      </c>
      <c r="S51" s="341">
        <v>2398</v>
      </c>
      <c r="T51" s="341">
        <v>1196</v>
      </c>
      <c r="U51" s="341">
        <v>553</v>
      </c>
      <c r="V51" s="341">
        <v>48145</v>
      </c>
      <c r="W51" s="340">
        <v>42.9</v>
      </c>
      <c r="X51" s="339" t="s">
        <v>299</v>
      </c>
      <c r="Y51" s="400"/>
      <c r="Z51" s="318"/>
    </row>
    <row r="52" spans="1:26" s="173" customFormat="1" ht="13.5" customHeight="1" x14ac:dyDescent="0.15">
      <c r="A52" s="399" t="s">
        <v>17</v>
      </c>
      <c r="B52" s="344" t="s">
        <v>304</v>
      </c>
      <c r="C52" s="347">
        <v>39122</v>
      </c>
      <c r="D52" s="346">
        <v>1726</v>
      </c>
      <c r="E52" s="346">
        <v>1494</v>
      </c>
      <c r="F52" s="346">
        <v>1384</v>
      </c>
      <c r="G52" s="346">
        <v>1838</v>
      </c>
      <c r="H52" s="346">
        <v>2295</v>
      </c>
      <c r="I52" s="346">
        <v>3033</v>
      </c>
      <c r="J52" s="346">
        <v>3000</v>
      </c>
      <c r="K52" s="346">
        <v>2538</v>
      </c>
      <c r="L52" s="346">
        <v>2280</v>
      </c>
      <c r="M52" s="346">
        <v>2332</v>
      </c>
      <c r="N52" s="346">
        <v>2796</v>
      </c>
      <c r="O52" s="346">
        <v>3694</v>
      </c>
      <c r="P52" s="346">
        <v>3523</v>
      </c>
      <c r="Q52" s="346">
        <v>1702</v>
      </c>
      <c r="R52" s="346">
        <v>1734</v>
      </c>
      <c r="S52" s="346">
        <v>1472</v>
      </c>
      <c r="T52" s="346">
        <v>1305</v>
      </c>
      <c r="U52" s="346">
        <v>976</v>
      </c>
      <c r="V52" s="346">
        <v>33430</v>
      </c>
      <c r="W52" s="345">
        <v>44.2</v>
      </c>
      <c r="X52" s="344" t="s">
        <v>304</v>
      </c>
      <c r="Y52" s="399" t="s">
        <v>17</v>
      </c>
      <c r="Z52" s="318"/>
    </row>
    <row r="53" spans="1:26" s="173" customFormat="1" ht="13.5" customHeight="1" x14ac:dyDescent="0.15">
      <c r="A53" s="400"/>
      <c r="B53" s="339" t="s">
        <v>302</v>
      </c>
      <c r="C53" s="342">
        <v>17868</v>
      </c>
      <c r="D53" s="341">
        <v>891</v>
      </c>
      <c r="E53" s="341">
        <v>771</v>
      </c>
      <c r="F53" s="341">
        <v>660</v>
      </c>
      <c r="G53" s="341">
        <v>956</v>
      </c>
      <c r="H53" s="341">
        <v>1148</v>
      </c>
      <c r="I53" s="341">
        <v>1466</v>
      </c>
      <c r="J53" s="341">
        <v>1430</v>
      </c>
      <c r="K53" s="341">
        <v>1217</v>
      </c>
      <c r="L53" s="341">
        <v>1027</v>
      </c>
      <c r="M53" s="341">
        <v>1039</v>
      </c>
      <c r="N53" s="341">
        <v>1249</v>
      </c>
      <c r="O53" s="341">
        <v>1626</v>
      </c>
      <c r="P53" s="341">
        <v>1585</v>
      </c>
      <c r="Q53" s="341">
        <v>790</v>
      </c>
      <c r="R53" s="341">
        <v>702</v>
      </c>
      <c r="S53" s="341">
        <v>526</v>
      </c>
      <c r="T53" s="341">
        <v>437</v>
      </c>
      <c r="U53" s="341">
        <v>348</v>
      </c>
      <c r="V53" s="341">
        <v>14968</v>
      </c>
      <c r="W53" s="340">
        <v>42.2</v>
      </c>
      <c r="X53" s="339" t="s">
        <v>302</v>
      </c>
      <c r="Y53" s="400"/>
      <c r="Z53" s="318"/>
    </row>
    <row r="54" spans="1:26" s="173" customFormat="1" ht="13.5" customHeight="1" x14ac:dyDescent="0.15">
      <c r="A54" s="399"/>
      <c r="B54" s="344" t="s">
        <v>299</v>
      </c>
      <c r="C54" s="347">
        <v>21254</v>
      </c>
      <c r="D54" s="346">
        <v>835</v>
      </c>
      <c r="E54" s="346">
        <v>723</v>
      </c>
      <c r="F54" s="346">
        <v>724</v>
      </c>
      <c r="G54" s="346">
        <v>882</v>
      </c>
      <c r="H54" s="346">
        <v>1147</v>
      </c>
      <c r="I54" s="346">
        <v>1567</v>
      </c>
      <c r="J54" s="346">
        <v>1570</v>
      </c>
      <c r="K54" s="346">
        <v>1321</v>
      </c>
      <c r="L54" s="346">
        <v>1253</v>
      </c>
      <c r="M54" s="346">
        <v>1293</v>
      </c>
      <c r="N54" s="346">
        <v>1547</v>
      </c>
      <c r="O54" s="346">
        <v>2068</v>
      </c>
      <c r="P54" s="346">
        <v>1938</v>
      </c>
      <c r="Q54" s="346">
        <v>912</v>
      </c>
      <c r="R54" s="346">
        <v>1032</v>
      </c>
      <c r="S54" s="346">
        <v>946</v>
      </c>
      <c r="T54" s="346">
        <v>868</v>
      </c>
      <c r="U54" s="346">
        <v>628</v>
      </c>
      <c r="V54" s="346">
        <v>18462</v>
      </c>
      <c r="W54" s="345">
        <v>45.8</v>
      </c>
      <c r="X54" s="344" t="s">
        <v>299</v>
      </c>
      <c r="Y54" s="399"/>
      <c r="Z54" s="318"/>
    </row>
    <row r="55" spans="1:26" s="173" customFormat="1" ht="13.5" customHeight="1" x14ac:dyDescent="0.15">
      <c r="A55" s="400" t="s">
        <v>18</v>
      </c>
      <c r="B55" s="339" t="s">
        <v>304</v>
      </c>
      <c r="C55" s="342">
        <v>20367</v>
      </c>
      <c r="D55" s="341">
        <v>853</v>
      </c>
      <c r="E55" s="341">
        <v>980</v>
      </c>
      <c r="F55" s="341">
        <v>944</v>
      </c>
      <c r="G55" s="341">
        <v>1090</v>
      </c>
      <c r="H55" s="341">
        <v>1193</v>
      </c>
      <c r="I55" s="341">
        <v>1257</v>
      </c>
      <c r="J55" s="341">
        <v>1263</v>
      </c>
      <c r="K55" s="341">
        <v>1241</v>
      </c>
      <c r="L55" s="341">
        <v>1232</v>
      </c>
      <c r="M55" s="341">
        <v>1267</v>
      </c>
      <c r="N55" s="341">
        <v>1529</v>
      </c>
      <c r="O55" s="341">
        <v>1783</v>
      </c>
      <c r="P55" s="341">
        <v>1611</v>
      </c>
      <c r="Q55" s="341">
        <v>1054</v>
      </c>
      <c r="R55" s="341">
        <v>1119</v>
      </c>
      <c r="S55" s="341">
        <v>1038</v>
      </c>
      <c r="T55" s="341">
        <v>643</v>
      </c>
      <c r="U55" s="341">
        <v>270</v>
      </c>
      <c r="V55" s="341">
        <v>16967</v>
      </c>
      <c r="W55" s="340">
        <v>43.9</v>
      </c>
      <c r="X55" s="339" t="s">
        <v>304</v>
      </c>
      <c r="Y55" s="400" t="s">
        <v>18</v>
      </c>
      <c r="Z55" s="318"/>
    </row>
    <row r="56" spans="1:26" s="173" customFormat="1" ht="13.5" customHeight="1" x14ac:dyDescent="0.15">
      <c r="A56" s="399"/>
      <c r="B56" s="344" t="s">
        <v>302</v>
      </c>
      <c r="C56" s="347">
        <v>10074</v>
      </c>
      <c r="D56" s="346">
        <v>425</v>
      </c>
      <c r="E56" s="346">
        <v>514</v>
      </c>
      <c r="F56" s="346">
        <v>488</v>
      </c>
      <c r="G56" s="346">
        <v>561</v>
      </c>
      <c r="H56" s="346">
        <v>597</v>
      </c>
      <c r="I56" s="346">
        <v>679</v>
      </c>
      <c r="J56" s="346">
        <v>683</v>
      </c>
      <c r="K56" s="346">
        <v>632</v>
      </c>
      <c r="L56" s="346">
        <v>620</v>
      </c>
      <c r="M56" s="346">
        <v>658</v>
      </c>
      <c r="N56" s="346">
        <v>782</v>
      </c>
      <c r="O56" s="346">
        <v>909</v>
      </c>
      <c r="P56" s="346">
        <v>774</v>
      </c>
      <c r="Q56" s="346">
        <v>470</v>
      </c>
      <c r="R56" s="346">
        <v>493</v>
      </c>
      <c r="S56" s="346">
        <v>455</v>
      </c>
      <c r="T56" s="346">
        <v>240</v>
      </c>
      <c r="U56" s="346">
        <v>94</v>
      </c>
      <c r="V56" s="346">
        <v>8318</v>
      </c>
      <c r="W56" s="345">
        <v>42.6</v>
      </c>
      <c r="X56" s="344" t="s">
        <v>302</v>
      </c>
      <c r="Y56" s="399"/>
      <c r="Z56" s="318"/>
    </row>
    <row r="57" spans="1:26" s="173" customFormat="1" ht="13.5" customHeight="1" x14ac:dyDescent="0.15">
      <c r="A57" s="400"/>
      <c r="B57" s="339" t="s">
        <v>299</v>
      </c>
      <c r="C57" s="342">
        <v>10293</v>
      </c>
      <c r="D57" s="341">
        <v>428</v>
      </c>
      <c r="E57" s="341">
        <v>466</v>
      </c>
      <c r="F57" s="341">
        <v>456</v>
      </c>
      <c r="G57" s="341">
        <v>529</v>
      </c>
      <c r="H57" s="341">
        <v>596</v>
      </c>
      <c r="I57" s="341">
        <v>578</v>
      </c>
      <c r="J57" s="341">
        <v>580</v>
      </c>
      <c r="K57" s="341">
        <v>609</v>
      </c>
      <c r="L57" s="341">
        <v>612</v>
      </c>
      <c r="M57" s="341">
        <v>609</v>
      </c>
      <c r="N57" s="341">
        <v>747</v>
      </c>
      <c r="O57" s="341">
        <v>874</v>
      </c>
      <c r="P57" s="341">
        <v>837</v>
      </c>
      <c r="Q57" s="341">
        <v>584</v>
      </c>
      <c r="R57" s="341">
        <v>626</v>
      </c>
      <c r="S57" s="341">
        <v>583</v>
      </c>
      <c r="T57" s="341">
        <v>403</v>
      </c>
      <c r="U57" s="341">
        <v>176</v>
      </c>
      <c r="V57" s="341">
        <v>8649</v>
      </c>
      <c r="W57" s="340">
        <v>45.3</v>
      </c>
      <c r="X57" s="339" t="s">
        <v>299</v>
      </c>
      <c r="Y57" s="400"/>
      <c r="Z57" s="318"/>
    </row>
    <row r="58" spans="1:26" s="173" customFormat="1" ht="13.5" customHeight="1" x14ac:dyDescent="0.15">
      <c r="A58" s="399" t="s">
        <v>19</v>
      </c>
      <c r="B58" s="344" t="s">
        <v>304</v>
      </c>
      <c r="C58" s="347">
        <v>48450</v>
      </c>
      <c r="D58" s="346">
        <v>1836</v>
      </c>
      <c r="E58" s="346">
        <v>1663</v>
      </c>
      <c r="F58" s="346">
        <v>1568</v>
      </c>
      <c r="G58" s="346">
        <v>1966</v>
      </c>
      <c r="H58" s="346">
        <v>2486</v>
      </c>
      <c r="I58" s="346">
        <v>3763</v>
      </c>
      <c r="J58" s="346">
        <v>3984</v>
      </c>
      <c r="K58" s="346">
        <v>3531</v>
      </c>
      <c r="L58" s="346">
        <v>2814</v>
      </c>
      <c r="M58" s="346">
        <v>2903</v>
      </c>
      <c r="N58" s="346">
        <v>3214</v>
      </c>
      <c r="O58" s="346">
        <v>4262</v>
      </c>
      <c r="P58" s="346">
        <v>4547</v>
      </c>
      <c r="Q58" s="346">
        <v>2486</v>
      </c>
      <c r="R58" s="346">
        <v>2536</v>
      </c>
      <c r="S58" s="346">
        <v>1974</v>
      </c>
      <c r="T58" s="346">
        <v>1689</v>
      </c>
      <c r="U58" s="346">
        <v>1228</v>
      </c>
      <c r="V58" s="346">
        <v>42254</v>
      </c>
      <c r="W58" s="345">
        <v>45.4</v>
      </c>
      <c r="X58" s="344" t="s">
        <v>304</v>
      </c>
      <c r="Y58" s="399" t="s">
        <v>19</v>
      </c>
      <c r="Z58" s="318"/>
    </row>
    <row r="59" spans="1:26" s="173" customFormat="1" ht="13.5" customHeight="1" x14ac:dyDescent="0.15">
      <c r="A59" s="400"/>
      <c r="B59" s="339" t="s">
        <v>302</v>
      </c>
      <c r="C59" s="342">
        <v>21612</v>
      </c>
      <c r="D59" s="341">
        <v>934</v>
      </c>
      <c r="E59" s="341">
        <v>878</v>
      </c>
      <c r="F59" s="341">
        <v>793</v>
      </c>
      <c r="G59" s="341">
        <v>974</v>
      </c>
      <c r="H59" s="341">
        <v>1223</v>
      </c>
      <c r="I59" s="341">
        <v>1784</v>
      </c>
      <c r="J59" s="341">
        <v>1868</v>
      </c>
      <c r="K59" s="341">
        <v>1621</v>
      </c>
      <c r="L59" s="341">
        <v>1323</v>
      </c>
      <c r="M59" s="341">
        <v>1269</v>
      </c>
      <c r="N59" s="341">
        <v>1377</v>
      </c>
      <c r="O59" s="341">
        <v>1846</v>
      </c>
      <c r="P59" s="341">
        <v>1901</v>
      </c>
      <c r="Q59" s="341">
        <v>1114</v>
      </c>
      <c r="R59" s="341">
        <v>1047</v>
      </c>
      <c r="S59" s="341">
        <v>741</v>
      </c>
      <c r="T59" s="341">
        <v>550</v>
      </c>
      <c r="U59" s="341">
        <v>369</v>
      </c>
      <c r="V59" s="341">
        <v>18464</v>
      </c>
      <c r="W59" s="340">
        <v>43.2</v>
      </c>
      <c r="X59" s="339" t="s">
        <v>302</v>
      </c>
      <c r="Y59" s="400"/>
      <c r="Z59" s="318"/>
    </row>
    <row r="60" spans="1:26" s="173" customFormat="1" ht="13.5" customHeight="1" x14ac:dyDescent="0.15">
      <c r="A60" s="399"/>
      <c r="B60" s="344" t="s">
        <v>299</v>
      </c>
      <c r="C60" s="347">
        <v>26838</v>
      </c>
      <c r="D60" s="346">
        <v>902</v>
      </c>
      <c r="E60" s="346">
        <v>785</v>
      </c>
      <c r="F60" s="346">
        <v>775</v>
      </c>
      <c r="G60" s="346">
        <v>992</v>
      </c>
      <c r="H60" s="346">
        <v>1263</v>
      </c>
      <c r="I60" s="346">
        <v>1979</v>
      </c>
      <c r="J60" s="346">
        <v>2116</v>
      </c>
      <c r="K60" s="346">
        <v>1910</v>
      </c>
      <c r="L60" s="346">
        <v>1491</v>
      </c>
      <c r="M60" s="346">
        <v>1634</v>
      </c>
      <c r="N60" s="346">
        <v>1837</v>
      </c>
      <c r="O60" s="346">
        <v>2416</v>
      </c>
      <c r="P60" s="346">
        <v>2646</v>
      </c>
      <c r="Q60" s="346">
        <v>1372</v>
      </c>
      <c r="R60" s="346">
        <v>1489</v>
      </c>
      <c r="S60" s="346">
        <v>1233</v>
      </c>
      <c r="T60" s="346">
        <v>1139</v>
      </c>
      <c r="U60" s="346">
        <v>859</v>
      </c>
      <c r="V60" s="346">
        <v>23790</v>
      </c>
      <c r="W60" s="345">
        <v>47.2</v>
      </c>
      <c r="X60" s="344" t="s">
        <v>299</v>
      </c>
      <c r="Y60" s="399"/>
      <c r="Z60" s="318"/>
    </row>
    <row r="61" spans="1:26" s="173" customFormat="1" ht="13.5" customHeight="1" x14ac:dyDescent="0.15">
      <c r="A61" s="400" t="s">
        <v>20</v>
      </c>
      <c r="B61" s="339" t="s">
        <v>304</v>
      </c>
      <c r="C61" s="342">
        <v>43819</v>
      </c>
      <c r="D61" s="341">
        <v>2429</v>
      </c>
      <c r="E61" s="341">
        <v>2388</v>
      </c>
      <c r="F61" s="341">
        <v>2202</v>
      </c>
      <c r="G61" s="341">
        <v>2544</v>
      </c>
      <c r="H61" s="341">
        <v>2902</v>
      </c>
      <c r="I61" s="341">
        <v>3405</v>
      </c>
      <c r="J61" s="341">
        <v>3304</v>
      </c>
      <c r="K61" s="341">
        <v>3086</v>
      </c>
      <c r="L61" s="341">
        <v>2901</v>
      </c>
      <c r="M61" s="341">
        <v>3097</v>
      </c>
      <c r="N61" s="341">
        <v>3320</v>
      </c>
      <c r="O61" s="341">
        <v>3552</v>
      </c>
      <c r="P61" s="341">
        <v>2747</v>
      </c>
      <c r="Q61" s="341">
        <v>1716</v>
      </c>
      <c r="R61" s="341">
        <v>1809</v>
      </c>
      <c r="S61" s="341">
        <v>1397</v>
      </c>
      <c r="T61" s="341">
        <v>711</v>
      </c>
      <c r="U61" s="341">
        <v>309</v>
      </c>
      <c r="V61" s="341">
        <v>35316</v>
      </c>
      <c r="W61" s="340">
        <v>39.700000000000003</v>
      </c>
      <c r="X61" s="339" t="s">
        <v>304</v>
      </c>
      <c r="Y61" s="400" t="s">
        <v>20</v>
      </c>
      <c r="Z61" s="318"/>
    </row>
    <row r="62" spans="1:26" s="173" customFormat="1" ht="13.5" customHeight="1" x14ac:dyDescent="0.15">
      <c r="A62" s="399"/>
      <c r="B62" s="344" t="s">
        <v>302</v>
      </c>
      <c r="C62" s="347">
        <v>21872</v>
      </c>
      <c r="D62" s="346">
        <v>1244</v>
      </c>
      <c r="E62" s="346">
        <v>1205</v>
      </c>
      <c r="F62" s="346">
        <v>1126</v>
      </c>
      <c r="G62" s="346">
        <v>1288</v>
      </c>
      <c r="H62" s="346">
        <v>1510</v>
      </c>
      <c r="I62" s="346">
        <v>1747</v>
      </c>
      <c r="J62" s="346">
        <v>1753</v>
      </c>
      <c r="K62" s="346">
        <v>1604</v>
      </c>
      <c r="L62" s="346">
        <v>1445</v>
      </c>
      <c r="M62" s="346">
        <v>1580</v>
      </c>
      <c r="N62" s="346">
        <v>1649</v>
      </c>
      <c r="O62" s="346">
        <v>1835</v>
      </c>
      <c r="P62" s="346">
        <v>1356</v>
      </c>
      <c r="Q62" s="346">
        <v>843</v>
      </c>
      <c r="R62" s="346">
        <v>800</v>
      </c>
      <c r="S62" s="346">
        <v>556</v>
      </c>
      <c r="T62" s="346">
        <v>261</v>
      </c>
      <c r="U62" s="346">
        <v>70</v>
      </c>
      <c r="V62" s="346">
        <v>17556</v>
      </c>
      <c r="W62" s="345">
        <v>38.700000000000003</v>
      </c>
      <c r="X62" s="344" t="s">
        <v>302</v>
      </c>
      <c r="Y62" s="399"/>
      <c r="Z62" s="318"/>
    </row>
    <row r="63" spans="1:26" s="173" customFormat="1" ht="13.5" customHeight="1" x14ac:dyDescent="0.15">
      <c r="A63" s="400"/>
      <c r="B63" s="339" t="s">
        <v>299</v>
      </c>
      <c r="C63" s="342">
        <v>21947</v>
      </c>
      <c r="D63" s="341">
        <v>1185</v>
      </c>
      <c r="E63" s="341">
        <v>1183</v>
      </c>
      <c r="F63" s="341">
        <v>1076</v>
      </c>
      <c r="G63" s="341">
        <v>1256</v>
      </c>
      <c r="H63" s="341">
        <v>1392</v>
      </c>
      <c r="I63" s="341">
        <v>1658</v>
      </c>
      <c r="J63" s="341">
        <v>1551</v>
      </c>
      <c r="K63" s="341">
        <v>1482</v>
      </c>
      <c r="L63" s="341">
        <v>1456</v>
      </c>
      <c r="M63" s="341">
        <v>1517</v>
      </c>
      <c r="N63" s="341">
        <v>1671</v>
      </c>
      <c r="O63" s="341">
        <v>1717</v>
      </c>
      <c r="P63" s="341">
        <v>1391</v>
      </c>
      <c r="Q63" s="341">
        <v>873</v>
      </c>
      <c r="R63" s="341">
        <v>1009</v>
      </c>
      <c r="S63" s="341">
        <v>841</v>
      </c>
      <c r="T63" s="341">
        <v>450</v>
      </c>
      <c r="U63" s="341">
        <v>239</v>
      </c>
      <c r="V63" s="341">
        <v>17760</v>
      </c>
      <c r="W63" s="340">
        <v>40.700000000000003</v>
      </c>
      <c r="X63" s="339" t="s">
        <v>299</v>
      </c>
      <c r="Y63" s="400"/>
      <c r="Z63" s="318"/>
    </row>
    <row r="64" spans="1:26" s="173" customFormat="1" ht="13.5" customHeight="1" x14ac:dyDescent="0.15">
      <c r="A64" s="399" t="s">
        <v>21</v>
      </c>
      <c r="B64" s="344" t="s">
        <v>304</v>
      </c>
      <c r="C64" s="347">
        <v>181231</v>
      </c>
      <c r="D64" s="346">
        <v>9100</v>
      </c>
      <c r="E64" s="346">
        <v>8701</v>
      </c>
      <c r="F64" s="346">
        <v>8576</v>
      </c>
      <c r="G64" s="346">
        <v>9384</v>
      </c>
      <c r="H64" s="346">
        <v>10702</v>
      </c>
      <c r="I64" s="346">
        <v>13901</v>
      </c>
      <c r="J64" s="346">
        <v>14710</v>
      </c>
      <c r="K64" s="346">
        <v>13826</v>
      </c>
      <c r="L64" s="346">
        <v>12570</v>
      </c>
      <c r="M64" s="346">
        <v>11885</v>
      </c>
      <c r="N64" s="346">
        <v>12471</v>
      </c>
      <c r="O64" s="346">
        <v>14435</v>
      </c>
      <c r="P64" s="346">
        <v>13064</v>
      </c>
      <c r="Q64" s="346">
        <v>7739</v>
      </c>
      <c r="R64" s="346">
        <v>8247</v>
      </c>
      <c r="S64" s="346">
        <v>6754</v>
      </c>
      <c r="T64" s="346">
        <v>3610</v>
      </c>
      <c r="U64" s="346">
        <v>1556</v>
      </c>
      <c r="V64" s="346">
        <v>149264</v>
      </c>
      <c r="W64" s="345">
        <v>41.1</v>
      </c>
      <c r="X64" s="344" t="s">
        <v>304</v>
      </c>
      <c r="Y64" s="399" t="s">
        <v>21</v>
      </c>
      <c r="Z64" s="318"/>
    </row>
    <row r="65" spans="1:26" s="173" customFormat="1" ht="13.5" customHeight="1" x14ac:dyDescent="0.15">
      <c r="A65" s="377"/>
      <c r="B65" s="339" t="s">
        <v>302</v>
      </c>
      <c r="C65" s="342">
        <v>85903</v>
      </c>
      <c r="D65" s="341">
        <v>4732</v>
      </c>
      <c r="E65" s="341">
        <v>4461</v>
      </c>
      <c r="F65" s="341">
        <v>4358</v>
      </c>
      <c r="G65" s="341">
        <v>4800</v>
      </c>
      <c r="H65" s="341">
        <v>5418</v>
      </c>
      <c r="I65" s="341">
        <v>6735</v>
      </c>
      <c r="J65" s="341">
        <v>7025</v>
      </c>
      <c r="K65" s="341">
        <v>6713</v>
      </c>
      <c r="L65" s="341">
        <v>6098</v>
      </c>
      <c r="M65" s="341">
        <v>5644</v>
      </c>
      <c r="N65" s="341">
        <v>5655</v>
      </c>
      <c r="O65" s="341">
        <v>6564</v>
      </c>
      <c r="P65" s="341">
        <v>5762</v>
      </c>
      <c r="Q65" s="341">
        <v>3368</v>
      </c>
      <c r="R65" s="341">
        <v>3581</v>
      </c>
      <c r="S65" s="341">
        <v>2907</v>
      </c>
      <c r="T65" s="341">
        <v>1477</v>
      </c>
      <c r="U65" s="341">
        <v>605</v>
      </c>
      <c r="V65" s="341">
        <v>69480</v>
      </c>
      <c r="W65" s="340">
        <v>39.799999999999997</v>
      </c>
      <c r="X65" s="339" t="s">
        <v>302</v>
      </c>
      <c r="Y65" s="377"/>
      <c r="Z65" s="318"/>
    </row>
    <row r="66" spans="1:26" s="173" customFormat="1" ht="13.5" customHeight="1" x14ac:dyDescent="0.15">
      <c r="A66" s="375"/>
      <c r="B66" s="344" t="s">
        <v>299</v>
      </c>
      <c r="C66" s="347">
        <v>95328</v>
      </c>
      <c r="D66" s="346">
        <v>4368</v>
      </c>
      <c r="E66" s="346">
        <v>4240</v>
      </c>
      <c r="F66" s="346">
        <v>4218</v>
      </c>
      <c r="G66" s="346">
        <v>4584</v>
      </c>
      <c r="H66" s="346">
        <v>5284</v>
      </c>
      <c r="I66" s="346">
        <v>7166</v>
      </c>
      <c r="J66" s="346">
        <v>7685</v>
      </c>
      <c r="K66" s="346">
        <v>7113</v>
      </c>
      <c r="L66" s="346">
        <v>6472</v>
      </c>
      <c r="M66" s="346">
        <v>6241</v>
      </c>
      <c r="N66" s="346">
        <v>6816</v>
      </c>
      <c r="O66" s="346">
        <v>7871</v>
      </c>
      <c r="P66" s="346">
        <v>7302</v>
      </c>
      <c r="Q66" s="346">
        <v>4371</v>
      </c>
      <c r="R66" s="346">
        <v>4666</v>
      </c>
      <c r="S66" s="346">
        <v>3847</v>
      </c>
      <c r="T66" s="346">
        <v>2133</v>
      </c>
      <c r="U66" s="346">
        <v>951</v>
      </c>
      <c r="V66" s="346">
        <v>79784</v>
      </c>
      <c r="W66" s="345">
        <v>42.4</v>
      </c>
      <c r="X66" s="344" t="s">
        <v>299</v>
      </c>
      <c r="Y66" s="375"/>
      <c r="Z66" s="318"/>
    </row>
    <row r="67" spans="1:26" s="387" customFormat="1" ht="13.5" customHeight="1" x14ac:dyDescent="0.15">
      <c r="A67" s="319" t="s">
        <v>22</v>
      </c>
      <c r="B67" s="336" t="s">
        <v>304</v>
      </c>
      <c r="C67" s="365">
        <v>1931809</v>
      </c>
      <c r="D67" s="364">
        <v>88727</v>
      </c>
      <c r="E67" s="364">
        <v>94809</v>
      </c>
      <c r="F67" s="364">
        <v>93934</v>
      </c>
      <c r="G67" s="364">
        <v>109832</v>
      </c>
      <c r="H67" s="364">
        <v>121166</v>
      </c>
      <c r="I67" s="364">
        <v>132324</v>
      </c>
      <c r="J67" s="364">
        <v>135769</v>
      </c>
      <c r="K67" s="364">
        <v>132016</v>
      </c>
      <c r="L67" s="364">
        <v>127444</v>
      </c>
      <c r="M67" s="364">
        <v>136037</v>
      </c>
      <c r="N67" s="364">
        <v>144716</v>
      </c>
      <c r="O67" s="364">
        <v>158309</v>
      </c>
      <c r="P67" s="364">
        <v>140188</v>
      </c>
      <c r="Q67" s="364">
        <v>89878</v>
      </c>
      <c r="R67" s="364">
        <v>92183</v>
      </c>
      <c r="S67" s="364">
        <v>73131</v>
      </c>
      <c r="T67" s="364">
        <v>41894</v>
      </c>
      <c r="U67" s="364">
        <v>19452</v>
      </c>
      <c r="V67" s="364">
        <v>1589361</v>
      </c>
      <c r="W67" s="363">
        <v>41.8</v>
      </c>
      <c r="X67" s="336" t="s">
        <v>304</v>
      </c>
      <c r="Y67" s="319" t="s">
        <v>22</v>
      </c>
      <c r="Z67" s="330"/>
    </row>
    <row r="68" spans="1:26" s="387" customFormat="1" ht="13.5" customHeight="1" x14ac:dyDescent="0.15">
      <c r="A68" s="391"/>
      <c r="B68" s="332" t="s">
        <v>302</v>
      </c>
      <c r="C68" s="369">
        <v>939617</v>
      </c>
      <c r="D68" s="368">
        <v>45694</v>
      </c>
      <c r="E68" s="368">
        <v>48425</v>
      </c>
      <c r="F68" s="368">
        <v>48398</v>
      </c>
      <c r="G68" s="368">
        <v>56491</v>
      </c>
      <c r="H68" s="368">
        <v>62297</v>
      </c>
      <c r="I68" s="368">
        <v>68075</v>
      </c>
      <c r="J68" s="368">
        <v>70212</v>
      </c>
      <c r="K68" s="368">
        <v>67287</v>
      </c>
      <c r="L68" s="368">
        <v>64085</v>
      </c>
      <c r="M68" s="368">
        <v>67417</v>
      </c>
      <c r="N68" s="368">
        <v>71238</v>
      </c>
      <c r="O68" s="368">
        <v>77227</v>
      </c>
      <c r="P68" s="368">
        <v>65941</v>
      </c>
      <c r="Q68" s="368">
        <v>39806</v>
      </c>
      <c r="R68" s="368">
        <v>38367</v>
      </c>
      <c r="S68" s="368">
        <v>28269</v>
      </c>
      <c r="T68" s="368">
        <v>14771</v>
      </c>
      <c r="U68" s="368">
        <v>5617</v>
      </c>
      <c r="V68" s="368">
        <v>763607</v>
      </c>
      <c r="W68" s="367">
        <v>40.200000000000003</v>
      </c>
      <c r="X68" s="332" t="s">
        <v>302</v>
      </c>
      <c r="Y68" s="391"/>
      <c r="Z68" s="330"/>
    </row>
    <row r="69" spans="1:26" s="387" customFormat="1" ht="13.5" customHeight="1" x14ac:dyDescent="0.15">
      <c r="A69" s="401"/>
      <c r="B69" s="336" t="s">
        <v>299</v>
      </c>
      <c r="C69" s="365">
        <v>992192</v>
      </c>
      <c r="D69" s="364">
        <v>43033</v>
      </c>
      <c r="E69" s="364">
        <v>46384</v>
      </c>
      <c r="F69" s="364">
        <v>45536</v>
      </c>
      <c r="G69" s="364">
        <v>53341</v>
      </c>
      <c r="H69" s="364">
        <v>58869</v>
      </c>
      <c r="I69" s="364">
        <v>64249</v>
      </c>
      <c r="J69" s="364">
        <v>65557</v>
      </c>
      <c r="K69" s="364">
        <v>64729</v>
      </c>
      <c r="L69" s="364">
        <v>63359</v>
      </c>
      <c r="M69" s="364">
        <v>68620</v>
      </c>
      <c r="N69" s="364">
        <v>73478</v>
      </c>
      <c r="O69" s="364">
        <v>81082</v>
      </c>
      <c r="P69" s="364">
        <v>74247</v>
      </c>
      <c r="Q69" s="364">
        <v>50072</v>
      </c>
      <c r="R69" s="364">
        <v>53816</v>
      </c>
      <c r="S69" s="364">
        <v>44862</v>
      </c>
      <c r="T69" s="364">
        <v>27123</v>
      </c>
      <c r="U69" s="364">
        <v>13835</v>
      </c>
      <c r="V69" s="364">
        <v>825754</v>
      </c>
      <c r="W69" s="363">
        <v>43.3</v>
      </c>
      <c r="X69" s="336" t="s">
        <v>299</v>
      </c>
      <c r="Y69" s="401"/>
      <c r="Z69" s="330"/>
    </row>
    <row r="70" spans="1:26" s="387" customFormat="1" ht="13.5" customHeight="1" x14ac:dyDescent="0.15">
      <c r="A70" s="383" t="s">
        <v>23</v>
      </c>
      <c r="B70" s="332" t="s">
        <v>304</v>
      </c>
      <c r="C70" s="369">
        <v>188087</v>
      </c>
      <c r="D70" s="368">
        <v>7506</v>
      </c>
      <c r="E70" s="368">
        <v>8556</v>
      </c>
      <c r="F70" s="368">
        <v>8820</v>
      </c>
      <c r="G70" s="368">
        <v>10362</v>
      </c>
      <c r="H70" s="368">
        <v>11509</v>
      </c>
      <c r="I70" s="368">
        <v>11669</v>
      </c>
      <c r="J70" s="368">
        <v>12067</v>
      </c>
      <c r="K70" s="368">
        <v>12156</v>
      </c>
      <c r="L70" s="368">
        <v>12417</v>
      </c>
      <c r="M70" s="368">
        <v>13628</v>
      </c>
      <c r="N70" s="368">
        <v>14251</v>
      </c>
      <c r="O70" s="368">
        <v>15602</v>
      </c>
      <c r="P70" s="368">
        <v>15074</v>
      </c>
      <c r="Q70" s="368">
        <v>9331</v>
      </c>
      <c r="R70" s="368">
        <v>10204</v>
      </c>
      <c r="S70" s="368">
        <v>8047</v>
      </c>
      <c r="T70" s="368">
        <v>4708</v>
      </c>
      <c r="U70" s="368">
        <v>2180</v>
      </c>
      <c r="V70" s="368">
        <v>157066</v>
      </c>
      <c r="W70" s="367">
        <v>43.3</v>
      </c>
      <c r="X70" s="332" t="s">
        <v>304</v>
      </c>
      <c r="Y70" s="383" t="s">
        <v>23</v>
      </c>
      <c r="Z70" s="330"/>
    </row>
    <row r="71" spans="1:26" s="387" customFormat="1" ht="13.5" customHeight="1" x14ac:dyDescent="0.15">
      <c r="A71" s="370"/>
      <c r="B71" s="336" t="s">
        <v>302</v>
      </c>
      <c r="C71" s="365">
        <v>91753</v>
      </c>
      <c r="D71" s="364">
        <v>3877</v>
      </c>
      <c r="E71" s="364">
        <v>4388</v>
      </c>
      <c r="F71" s="364">
        <v>4606</v>
      </c>
      <c r="G71" s="364">
        <v>5295</v>
      </c>
      <c r="H71" s="364">
        <v>5956</v>
      </c>
      <c r="I71" s="364">
        <v>6259</v>
      </c>
      <c r="J71" s="364">
        <v>6358</v>
      </c>
      <c r="K71" s="364">
        <v>6260</v>
      </c>
      <c r="L71" s="364">
        <v>6223</v>
      </c>
      <c r="M71" s="364">
        <v>6806</v>
      </c>
      <c r="N71" s="364">
        <v>7083</v>
      </c>
      <c r="O71" s="364">
        <v>7749</v>
      </c>
      <c r="P71" s="364">
        <v>7204</v>
      </c>
      <c r="Q71" s="364">
        <v>4215</v>
      </c>
      <c r="R71" s="364">
        <v>4136</v>
      </c>
      <c r="S71" s="364">
        <v>3159</v>
      </c>
      <c r="T71" s="364">
        <v>1618</v>
      </c>
      <c r="U71" s="364">
        <v>561</v>
      </c>
      <c r="V71" s="364">
        <v>75718</v>
      </c>
      <c r="W71" s="363">
        <v>41.5</v>
      </c>
      <c r="X71" s="336" t="s">
        <v>302</v>
      </c>
      <c r="Y71" s="370"/>
      <c r="Z71" s="330"/>
    </row>
    <row r="72" spans="1:26" s="387" customFormat="1" ht="13.5" customHeight="1" x14ac:dyDescent="0.15">
      <c r="A72" s="383"/>
      <c r="B72" s="332" t="s">
        <v>299</v>
      </c>
      <c r="C72" s="369">
        <v>96334</v>
      </c>
      <c r="D72" s="368">
        <v>3629</v>
      </c>
      <c r="E72" s="368">
        <v>4168</v>
      </c>
      <c r="F72" s="368">
        <v>4214</v>
      </c>
      <c r="G72" s="368">
        <v>5067</v>
      </c>
      <c r="H72" s="368">
        <v>5553</v>
      </c>
      <c r="I72" s="368">
        <v>5410</v>
      </c>
      <c r="J72" s="368">
        <v>5709</v>
      </c>
      <c r="K72" s="368">
        <v>5896</v>
      </c>
      <c r="L72" s="368">
        <v>6194</v>
      </c>
      <c r="M72" s="368">
        <v>6822</v>
      </c>
      <c r="N72" s="368">
        <v>7168</v>
      </c>
      <c r="O72" s="368">
        <v>7853</v>
      </c>
      <c r="P72" s="368">
        <v>7870</v>
      </c>
      <c r="Q72" s="368">
        <v>5116</v>
      </c>
      <c r="R72" s="368">
        <v>6068</v>
      </c>
      <c r="S72" s="368">
        <v>4888</v>
      </c>
      <c r="T72" s="368">
        <v>3090</v>
      </c>
      <c r="U72" s="368">
        <v>1619</v>
      </c>
      <c r="V72" s="368">
        <v>81348</v>
      </c>
      <c r="W72" s="367">
        <v>45</v>
      </c>
      <c r="X72" s="332" t="s">
        <v>299</v>
      </c>
      <c r="Y72" s="383"/>
      <c r="Z72" s="330"/>
    </row>
    <row r="73" spans="1:26" s="190" customFormat="1" ht="13.5" customHeight="1" x14ac:dyDescent="0.2">
      <c r="A73" s="386" t="s">
        <v>24</v>
      </c>
      <c r="B73" s="356" t="s">
        <v>304</v>
      </c>
      <c r="C73" s="359">
        <v>85903</v>
      </c>
      <c r="D73" s="358">
        <v>3379</v>
      </c>
      <c r="E73" s="358">
        <v>3822</v>
      </c>
      <c r="F73" s="358">
        <v>3922</v>
      </c>
      <c r="G73" s="358">
        <v>4677</v>
      </c>
      <c r="H73" s="358">
        <v>5112</v>
      </c>
      <c r="I73" s="358">
        <v>5207</v>
      </c>
      <c r="J73" s="358">
        <v>5608</v>
      </c>
      <c r="K73" s="358">
        <v>5640</v>
      </c>
      <c r="L73" s="358">
        <v>5832</v>
      </c>
      <c r="M73" s="358">
        <v>6257</v>
      </c>
      <c r="N73" s="358">
        <v>6415</v>
      </c>
      <c r="O73" s="358">
        <v>7055</v>
      </c>
      <c r="P73" s="358">
        <v>6982</v>
      </c>
      <c r="Q73" s="358">
        <v>4461</v>
      </c>
      <c r="R73" s="358">
        <v>4653</v>
      </c>
      <c r="S73" s="358">
        <v>3698</v>
      </c>
      <c r="T73" s="358">
        <v>2145</v>
      </c>
      <c r="U73" s="358">
        <v>1038</v>
      </c>
      <c r="V73" s="358">
        <v>71999</v>
      </c>
      <c r="W73" s="357">
        <v>43.5</v>
      </c>
      <c r="X73" s="356" t="s">
        <v>304</v>
      </c>
      <c r="Y73" s="386" t="s">
        <v>24</v>
      </c>
      <c r="Z73" s="349"/>
    </row>
    <row r="74" spans="1:26" s="190" customFormat="1" ht="13.5" customHeight="1" x14ac:dyDescent="0.2">
      <c r="A74" s="379"/>
      <c r="B74" s="351" t="s">
        <v>302</v>
      </c>
      <c r="C74" s="354">
        <v>41628</v>
      </c>
      <c r="D74" s="353">
        <v>1756</v>
      </c>
      <c r="E74" s="353">
        <v>1949</v>
      </c>
      <c r="F74" s="353">
        <v>2071</v>
      </c>
      <c r="G74" s="353">
        <v>2362</v>
      </c>
      <c r="H74" s="353">
        <v>2669</v>
      </c>
      <c r="I74" s="353">
        <v>2728</v>
      </c>
      <c r="J74" s="353">
        <v>2962</v>
      </c>
      <c r="K74" s="353">
        <v>2852</v>
      </c>
      <c r="L74" s="353">
        <v>2887</v>
      </c>
      <c r="M74" s="353">
        <v>3145</v>
      </c>
      <c r="N74" s="353">
        <v>3194</v>
      </c>
      <c r="O74" s="353">
        <v>3482</v>
      </c>
      <c r="P74" s="353">
        <v>3288</v>
      </c>
      <c r="Q74" s="353">
        <v>1980</v>
      </c>
      <c r="R74" s="353">
        <v>1861</v>
      </c>
      <c r="S74" s="353">
        <v>1427</v>
      </c>
      <c r="T74" s="353">
        <v>765</v>
      </c>
      <c r="U74" s="353">
        <v>250</v>
      </c>
      <c r="V74" s="353">
        <v>34422</v>
      </c>
      <c r="W74" s="352">
        <v>41.7</v>
      </c>
      <c r="X74" s="351" t="s">
        <v>302</v>
      </c>
      <c r="Y74" s="379"/>
      <c r="Z74" s="349"/>
    </row>
    <row r="75" spans="1:26" s="190" customFormat="1" ht="13.5" customHeight="1" x14ac:dyDescent="0.2">
      <c r="A75" s="386"/>
      <c r="B75" s="356" t="s">
        <v>299</v>
      </c>
      <c r="C75" s="359">
        <v>44275</v>
      </c>
      <c r="D75" s="358">
        <v>1623</v>
      </c>
      <c r="E75" s="358">
        <v>1873</v>
      </c>
      <c r="F75" s="358">
        <v>1851</v>
      </c>
      <c r="G75" s="358">
        <v>2315</v>
      </c>
      <c r="H75" s="358">
        <v>2443</v>
      </c>
      <c r="I75" s="358">
        <v>2479</v>
      </c>
      <c r="J75" s="358">
        <v>2646</v>
      </c>
      <c r="K75" s="358">
        <v>2788</v>
      </c>
      <c r="L75" s="358">
        <v>2945</v>
      </c>
      <c r="M75" s="358">
        <v>3112</v>
      </c>
      <c r="N75" s="358">
        <v>3221</v>
      </c>
      <c r="O75" s="358">
        <v>3573</v>
      </c>
      <c r="P75" s="358">
        <v>3694</v>
      </c>
      <c r="Q75" s="358">
        <v>2481</v>
      </c>
      <c r="R75" s="358">
        <v>2792</v>
      </c>
      <c r="S75" s="358">
        <v>2271</v>
      </c>
      <c r="T75" s="358">
        <v>1380</v>
      </c>
      <c r="U75" s="358">
        <v>788</v>
      </c>
      <c r="V75" s="358">
        <v>37577</v>
      </c>
      <c r="W75" s="357">
        <v>45.2</v>
      </c>
      <c r="X75" s="356" t="s">
        <v>299</v>
      </c>
      <c r="Y75" s="386"/>
      <c r="Z75" s="349"/>
    </row>
    <row r="76" spans="1:26" s="173" customFormat="1" ht="13.5" customHeight="1" x14ac:dyDescent="0.15">
      <c r="A76" s="399" t="s">
        <v>25</v>
      </c>
      <c r="B76" s="344" t="s">
        <v>304</v>
      </c>
      <c r="C76" s="347">
        <v>28929</v>
      </c>
      <c r="D76" s="346">
        <v>1180</v>
      </c>
      <c r="E76" s="346">
        <v>1329</v>
      </c>
      <c r="F76" s="346">
        <v>1334</v>
      </c>
      <c r="G76" s="346">
        <v>1574</v>
      </c>
      <c r="H76" s="346">
        <v>1685</v>
      </c>
      <c r="I76" s="346">
        <v>1803</v>
      </c>
      <c r="J76" s="346">
        <v>1907</v>
      </c>
      <c r="K76" s="346">
        <v>1902</v>
      </c>
      <c r="L76" s="346">
        <v>1873</v>
      </c>
      <c r="M76" s="346">
        <v>1992</v>
      </c>
      <c r="N76" s="346">
        <v>2276</v>
      </c>
      <c r="O76" s="346">
        <v>2437</v>
      </c>
      <c r="P76" s="346">
        <v>2439</v>
      </c>
      <c r="Q76" s="346">
        <v>1305</v>
      </c>
      <c r="R76" s="346">
        <v>1549</v>
      </c>
      <c r="S76" s="346">
        <v>1270</v>
      </c>
      <c r="T76" s="346">
        <v>725</v>
      </c>
      <c r="U76" s="346">
        <v>349</v>
      </c>
      <c r="V76" s="346">
        <v>24149</v>
      </c>
      <c r="W76" s="345">
        <v>43.3</v>
      </c>
      <c r="X76" s="344" t="s">
        <v>304</v>
      </c>
      <c r="Y76" s="399" t="s">
        <v>25</v>
      </c>
      <c r="Z76" s="318"/>
    </row>
    <row r="77" spans="1:26" s="173" customFormat="1" ht="13.5" customHeight="1" x14ac:dyDescent="0.15">
      <c r="A77" s="400"/>
      <c r="B77" s="339" t="s">
        <v>302</v>
      </c>
      <c r="C77" s="342">
        <v>14133</v>
      </c>
      <c r="D77" s="341">
        <v>604</v>
      </c>
      <c r="E77" s="341">
        <v>660</v>
      </c>
      <c r="F77" s="341">
        <v>694</v>
      </c>
      <c r="G77" s="341">
        <v>805</v>
      </c>
      <c r="H77" s="341">
        <v>870</v>
      </c>
      <c r="I77" s="341">
        <v>958</v>
      </c>
      <c r="J77" s="341">
        <v>1021</v>
      </c>
      <c r="K77" s="341">
        <v>992</v>
      </c>
      <c r="L77" s="341">
        <v>958</v>
      </c>
      <c r="M77" s="341">
        <v>981</v>
      </c>
      <c r="N77" s="341">
        <v>1126</v>
      </c>
      <c r="O77" s="341">
        <v>1208</v>
      </c>
      <c r="P77" s="341">
        <v>1174</v>
      </c>
      <c r="Q77" s="341">
        <v>630</v>
      </c>
      <c r="R77" s="341">
        <v>611</v>
      </c>
      <c r="S77" s="341">
        <v>513</v>
      </c>
      <c r="T77" s="341">
        <v>242</v>
      </c>
      <c r="U77" s="341">
        <v>86</v>
      </c>
      <c r="V77" s="341">
        <v>11691</v>
      </c>
      <c r="W77" s="340">
        <v>41.7</v>
      </c>
      <c r="X77" s="339" t="s">
        <v>302</v>
      </c>
      <c r="Y77" s="400"/>
      <c r="Z77" s="318"/>
    </row>
    <row r="78" spans="1:26" s="173" customFormat="1" ht="13.5" customHeight="1" x14ac:dyDescent="0.15">
      <c r="A78" s="399"/>
      <c r="B78" s="344" t="s">
        <v>299</v>
      </c>
      <c r="C78" s="347">
        <v>14796</v>
      </c>
      <c r="D78" s="346">
        <v>576</v>
      </c>
      <c r="E78" s="346">
        <v>669</v>
      </c>
      <c r="F78" s="346">
        <v>640</v>
      </c>
      <c r="G78" s="346">
        <v>769</v>
      </c>
      <c r="H78" s="346">
        <v>815</v>
      </c>
      <c r="I78" s="346">
        <v>845</v>
      </c>
      <c r="J78" s="346">
        <v>886</v>
      </c>
      <c r="K78" s="346">
        <v>910</v>
      </c>
      <c r="L78" s="346">
        <v>915</v>
      </c>
      <c r="M78" s="346">
        <v>1011</v>
      </c>
      <c r="N78" s="346">
        <v>1150</v>
      </c>
      <c r="O78" s="346">
        <v>1229</v>
      </c>
      <c r="P78" s="346">
        <v>1265</v>
      </c>
      <c r="Q78" s="346">
        <v>675</v>
      </c>
      <c r="R78" s="346">
        <v>938</v>
      </c>
      <c r="S78" s="346">
        <v>757</v>
      </c>
      <c r="T78" s="346">
        <v>483</v>
      </c>
      <c r="U78" s="346">
        <v>263</v>
      </c>
      <c r="V78" s="346">
        <v>12458</v>
      </c>
      <c r="W78" s="345">
        <v>44.9</v>
      </c>
      <c r="X78" s="344" t="s">
        <v>299</v>
      </c>
      <c r="Y78" s="399"/>
      <c r="Z78" s="318"/>
    </row>
    <row r="79" spans="1:26" s="173" customFormat="1" ht="13.5" customHeight="1" x14ac:dyDescent="0.15">
      <c r="A79" s="400" t="s">
        <v>26</v>
      </c>
      <c r="B79" s="339" t="s">
        <v>304</v>
      </c>
      <c r="C79" s="342">
        <v>43101</v>
      </c>
      <c r="D79" s="341">
        <v>1779</v>
      </c>
      <c r="E79" s="341">
        <v>2131</v>
      </c>
      <c r="F79" s="341">
        <v>2234</v>
      </c>
      <c r="G79" s="341">
        <v>2419</v>
      </c>
      <c r="H79" s="341">
        <v>2862</v>
      </c>
      <c r="I79" s="341">
        <v>2747</v>
      </c>
      <c r="J79" s="341">
        <v>2730</v>
      </c>
      <c r="K79" s="341">
        <v>2748</v>
      </c>
      <c r="L79" s="341">
        <v>2833</v>
      </c>
      <c r="M79" s="341">
        <v>3117</v>
      </c>
      <c r="N79" s="341">
        <v>3243</v>
      </c>
      <c r="O79" s="341">
        <v>3394</v>
      </c>
      <c r="P79" s="341">
        <v>3095</v>
      </c>
      <c r="Q79" s="341">
        <v>2139</v>
      </c>
      <c r="R79" s="341">
        <v>2362</v>
      </c>
      <c r="S79" s="341">
        <v>1739</v>
      </c>
      <c r="T79" s="341">
        <v>1066</v>
      </c>
      <c r="U79" s="341">
        <v>463</v>
      </c>
      <c r="V79" s="341">
        <v>35532</v>
      </c>
      <c r="W79" s="340">
        <v>42.4</v>
      </c>
      <c r="X79" s="339" t="s">
        <v>304</v>
      </c>
      <c r="Y79" s="400" t="s">
        <v>26</v>
      </c>
      <c r="Z79" s="318"/>
    </row>
    <row r="80" spans="1:26" s="173" customFormat="1" ht="13.5" customHeight="1" x14ac:dyDescent="0.15">
      <c r="A80" s="399"/>
      <c r="B80" s="344" t="s">
        <v>302</v>
      </c>
      <c r="C80" s="347">
        <v>21086</v>
      </c>
      <c r="D80" s="346">
        <v>909</v>
      </c>
      <c r="E80" s="346">
        <v>1105</v>
      </c>
      <c r="F80" s="346">
        <v>1149</v>
      </c>
      <c r="G80" s="346">
        <v>1277</v>
      </c>
      <c r="H80" s="346">
        <v>1430</v>
      </c>
      <c r="I80" s="346">
        <v>1524</v>
      </c>
      <c r="J80" s="346">
        <v>1410</v>
      </c>
      <c r="K80" s="346">
        <v>1434</v>
      </c>
      <c r="L80" s="346">
        <v>1422</v>
      </c>
      <c r="M80" s="346">
        <v>1568</v>
      </c>
      <c r="N80" s="346">
        <v>1626</v>
      </c>
      <c r="O80" s="346">
        <v>1668</v>
      </c>
      <c r="P80" s="346">
        <v>1456</v>
      </c>
      <c r="Q80" s="346">
        <v>938</v>
      </c>
      <c r="R80" s="346">
        <v>1014</v>
      </c>
      <c r="S80" s="346">
        <v>676</v>
      </c>
      <c r="T80" s="346">
        <v>350</v>
      </c>
      <c r="U80" s="346">
        <v>130</v>
      </c>
      <c r="V80" s="346">
        <v>17189</v>
      </c>
      <c r="W80" s="345">
        <v>40.700000000000003</v>
      </c>
      <c r="X80" s="344" t="s">
        <v>302</v>
      </c>
      <c r="Y80" s="399"/>
      <c r="Z80" s="318"/>
    </row>
    <row r="81" spans="1:26" s="173" customFormat="1" ht="13.5" customHeight="1" x14ac:dyDescent="0.15">
      <c r="A81" s="400"/>
      <c r="B81" s="339" t="s">
        <v>299</v>
      </c>
      <c r="C81" s="342">
        <v>22015</v>
      </c>
      <c r="D81" s="341">
        <v>870</v>
      </c>
      <c r="E81" s="341">
        <v>1026</v>
      </c>
      <c r="F81" s="341">
        <v>1085</v>
      </c>
      <c r="G81" s="341">
        <v>1142</v>
      </c>
      <c r="H81" s="341">
        <v>1432</v>
      </c>
      <c r="I81" s="341">
        <v>1223</v>
      </c>
      <c r="J81" s="341">
        <v>1320</v>
      </c>
      <c r="K81" s="341">
        <v>1314</v>
      </c>
      <c r="L81" s="341">
        <v>1411</v>
      </c>
      <c r="M81" s="341">
        <v>1549</v>
      </c>
      <c r="N81" s="341">
        <v>1617</v>
      </c>
      <c r="O81" s="341">
        <v>1726</v>
      </c>
      <c r="P81" s="341">
        <v>1639</v>
      </c>
      <c r="Q81" s="341">
        <v>1201</v>
      </c>
      <c r="R81" s="341">
        <v>1348</v>
      </c>
      <c r="S81" s="341">
        <v>1063</v>
      </c>
      <c r="T81" s="341">
        <v>716</v>
      </c>
      <c r="U81" s="341">
        <v>333</v>
      </c>
      <c r="V81" s="341">
        <v>18343</v>
      </c>
      <c r="W81" s="340">
        <v>44.1</v>
      </c>
      <c r="X81" s="339" t="s">
        <v>299</v>
      </c>
      <c r="Y81" s="400"/>
      <c r="Z81" s="318"/>
    </row>
    <row r="82" spans="1:26" s="173" customFormat="1" ht="13.5" customHeight="1" x14ac:dyDescent="0.15">
      <c r="A82" s="399" t="s">
        <v>27</v>
      </c>
      <c r="B82" s="344" t="s">
        <v>304</v>
      </c>
      <c r="C82" s="347">
        <v>30154</v>
      </c>
      <c r="D82" s="346">
        <v>1168</v>
      </c>
      <c r="E82" s="346">
        <v>1274</v>
      </c>
      <c r="F82" s="346">
        <v>1330</v>
      </c>
      <c r="G82" s="346">
        <v>1692</v>
      </c>
      <c r="H82" s="346">
        <v>1850</v>
      </c>
      <c r="I82" s="346">
        <v>1912</v>
      </c>
      <c r="J82" s="346">
        <v>1822</v>
      </c>
      <c r="K82" s="346">
        <v>1866</v>
      </c>
      <c r="L82" s="346">
        <v>1879</v>
      </c>
      <c r="M82" s="346">
        <v>2262</v>
      </c>
      <c r="N82" s="346">
        <v>2317</v>
      </c>
      <c r="O82" s="346">
        <v>2716</v>
      </c>
      <c r="P82" s="346">
        <v>2558</v>
      </c>
      <c r="Q82" s="346">
        <v>1426</v>
      </c>
      <c r="R82" s="346">
        <v>1640</v>
      </c>
      <c r="S82" s="346">
        <v>1340</v>
      </c>
      <c r="T82" s="346">
        <v>772</v>
      </c>
      <c r="U82" s="346">
        <v>330</v>
      </c>
      <c r="V82" s="346">
        <v>25386</v>
      </c>
      <c r="W82" s="345">
        <v>43.7</v>
      </c>
      <c r="X82" s="344" t="s">
        <v>304</v>
      </c>
      <c r="Y82" s="399" t="s">
        <v>27</v>
      </c>
      <c r="Z82" s="318"/>
    </row>
    <row r="83" spans="1:26" s="173" customFormat="1" ht="13.5" customHeight="1" x14ac:dyDescent="0.15">
      <c r="A83" s="400"/>
      <c r="B83" s="339" t="s">
        <v>302</v>
      </c>
      <c r="C83" s="342">
        <v>14906</v>
      </c>
      <c r="D83" s="341">
        <v>608</v>
      </c>
      <c r="E83" s="341">
        <v>674</v>
      </c>
      <c r="F83" s="341">
        <v>692</v>
      </c>
      <c r="G83" s="341">
        <v>851</v>
      </c>
      <c r="H83" s="341">
        <v>987</v>
      </c>
      <c r="I83" s="341">
        <v>1049</v>
      </c>
      <c r="J83" s="341">
        <v>965</v>
      </c>
      <c r="K83" s="341">
        <v>982</v>
      </c>
      <c r="L83" s="341">
        <v>956</v>
      </c>
      <c r="M83" s="341">
        <v>1112</v>
      </c>
      <c r="N83" s="341">
        <v>1137</v>
      </c>
      <c r="O83" s="341">
        <v>1391</v>
      </c>
      <c r="P83" s="341">
        <v>1286</v>
      </c>
      <c r="Q83" s="341">
        <v>667</v>
      </c>
      <c r="R83" s="341">
        <v>650</v>
      </c>
      <c r="S83" s="341">
        <v>543</v>
      </c>
      <c r="T83" s="341">
        <v>261</v>
      </c>
      <c r="U83" s="341">
        <v>95</v>
      </c>
      <c r="V83" s="341">
        <v>12416</v>
      </c>
      <c r="W83" s="340">
        <v>42.1</v>
      </c>
      <c r="X83" s="339" t="s">
        <v>302</v>
      </c>
      <c r="Y83" s="400"/>
      <c r="Z83" s="318"/>
    </row>
    <row r="84" spans="1:26" s="173" customFormat="1" ht="13.5" customHeight="1" x14ac:dyDescent="0.15">
      <c r="A84" s="399"/>
      <c r="B84" s="344" t="s">
        <v>299</v>
      </c>
      <c r="C84" s="347">
        <v>15248</v>
      </c>
      <c r="D84" s="346">
        <v>560</v>
      </c>
      <c r="E84" s="346">
        <v>600</v>
      </c>
      <c r="F84" s="346">
        <v>638</v>
      </c>
      <c r="G84" s="346">
        <v>841</v>
      </c>
      <c r="H84" s="346">
        <v>863</v>
      </c>
      <c r="I84" s="346">
        <v>863</v>
      </c>
      <c r="J84" s="346">
        <v>857</v>
      </c>
      <c r="K84" s="346">
        <v>884</v>
      </c>
      <c r="L84" s="346">
        <v>923</v>
      </c>
      <c r="M84" s="346">
        <v>1150</v>
      </c>
      <c r="N84" s="346">
        <v>1180</v>
      </c>
      <c r="O84" s="346">
        <v>1325</v>
      </c>
      <c r="P84" s="346">
        <v>1272</v>
      </c>
      <c r="Q84" s="346">
        <v>759</v>
      </c>
      <c r="R84" s="346">
        <v>990</v>
      </c>
      <c r="S84" s="346">
        <v>797</v>
      </c>
      <c r="T84" s="346">
        <v>511</v>
      </c>
      <c r="U84" s="346">
        <v>235</v>
      </c>
      <c r="V84" s="346">
        <v>12970</v>
      </c>
      <c r="W84" s="345">
        <v>45.4</v>
      </c>
      <c r="X84" s="344" t="s">
        <v>299</v>
      </c>
      <c r="Y84" s="399"/>
      <c r="Z84" s="318"/>
    </row>
    <row r="85" spans="1:26" s="387" customFormat="1" ht="14.1" customHeight="1" x14ac:dyDescent="0.15">
      <c r="A85" s="370" t="s">
        <v>28</v>
      </c>
      <c r="B85" s="336" t="s">
        <v>304</v>
      </c>
      <c r="C85" s="365">
        <v>293730</v>
      </c>
      <c r="D85" s="364">
        <v>13349</v>
      </c>
      <c r="E85" s="364">
        <v>14706</v>
      </c>
      <c r="F85" s="364">
        <v>14473</v>
      </c>
      <c r="G85" s="364">
        <v>16709</v>
      </c>
      <c r="H85" s="364">
        <v>17930</v>
      </c>
      <c r="I85" s="364">
        <v>19414</v>
      </c>
      <c r="J85" s="364">
        <v>20195</v>
      </c>
      <c r="K85" s="364">
        <v>19954</v>
      </c>
      <c r="L85" s="364">
        <v>19121</v>
      </c>
      <c r="M85" s="364">
        <v>20004</v>
      </c>
      <c r="N85" s="364">
        <v>22243</v>
      </c>
      <c r="O85" s="364">
        <v>25234</v>
      </c>
      <c r="P85" s="364">
        <v>21954</v>
      </c>
      <c r="Q85" s="364">
        <v>13899</v>
      </c>
      <c r="R85" s="364">
        <v>13797</v>
      </c>
      <c r="S85" s="364">
        <v>11250</v>
      </c>
      <c r="T85" s="364">
        <v>6545</v>
      </c>
      <c r="U85" s="364">
        <v>2953</v>
      </c>
      <c r="V85" s="364">
        <v>241351</v>
      </c>
      <c r="W85" s="363">
        <v>41.9</v>
      </c>
      <c r="X85" s="336" t="s">
        <v>304</v>
      </c>
      <c r="Y85" s="370" t="s">
        <v>28</v>
      </c>
      <c r="Z85" s="330"/>
    </row>
    <row r="86" spans="1:26" s="387" customFormat="1" ht="13.5" customHeight="1" x14ac:dyDescent="0.15">
      <c r="A86" s="382"/>
      <c r="B86" s="332" t="s">
        <v>302</v>
      </c>
      <c r="C86" s="369">
        <v>143951</v>
      </c>
      <c r="D86" s="368">
        <v>6826</v>
      </c>
      <c r="E86" s="368">
        <v>7511</v>
      </c>
      <c r="F86" s="368">
        <v>7442</v>
      </c>
      <c r="G86" s="368">
        <v>8668</v>
      </c>
      <c r="H86" s="368">
        <v>9290</v>
      </c>
      <c r="I86" s="368">
        <v>10020</v>
      </c>
      <c r="J86" s="368">
        <v>10502</v>
      </c>
      <c r="K86" s="368">
        <v>10176</v>
      </c>
      <c r="L86" s="368">
        <v>9774</v>
      </c>
      <c r="M86" s="368">
        <v>10018</v>
      </c>
      <c r="N86" s="368">
        <v>11136</v>
      </c>
      <c r="O86" s="368">
        <v>12488</v>
      </c>
      <c r="P86" s="368">
        <v>10413</v>
      </c>
      <c r="Q86" s="368">
        <v>6258</v>
      </c>
      <c r="R86" s="368">
        <v>5792</v>
      </c>
      <c r="S86" s="368">
        <v>4311</v>
      </c>
      <c r="T86" s="368">
        <v>2404</v>
      </c>
      <c r="U86" s="368">
        <v>922</v>
      </c>
      <c r="V86" s="368">
        <v>117052</v>
      </c>
      <c r="W86" s="367">
        <v>40.5</v>
      </c>
      <c r="X86" s="332" t="s">
        <v>302</v>
      </c>
      <c r="Y86" s="382"/>
      <c r="Z86" s="330"/>
    </row>
    <row r="87" spans="1:26" s="387" customFormat="1" ht="13.5" customHeight="1" x14ac:dyDescent="0.15">
      <c r="A87" s="362"/>
      <c r="B87" s="336" t="s">
        <v>299</v>
      </c>
      <c r="C87" s="365">
        <v>149779</v>
      </c>
      <c r="D87" s="364">
        <v>6523</v>
      </c>
      <c r="E87" s="364">
        <v>7195</v>
      </c>
      <c r="F87" s="364">
        <v>7031</v>
      </c>
      <c r="G87" s="364">
        <v>8041</v>
      </c>
      <c r="H87" s="364">
        <v>8640</v>
      </c>
      <c r="I87" s="364">
        <v>9394</v>
      </c>
      <c r="J87" s="364">
        <v>9693</v>
      </c>
      <c r="K87" s="364">
        <v>9778</v>
      </c>
      <c r="L87" s="364">
        <v>9347</v>
      </c>
      <c r="M87" s="364">
        <v>9986</v>
      </c>
      <c r="N87" s="364">
        <v>11107</v>
      </c>
      <c r="O87" s="364">
        <v>12746</v>
      </c>
      <c r="P87" s="364">
        <v>11541</v>
      </c>
      <c r="Q87" s="364">
        <v>7641</v>
      </c>
      <c r="R87" s="364">
        <v>8005</v>
      </c>
      <c r="S87" s="364">
        <v>6939</v>
      </c>
      <c r="T87" s="364">
        <v>4141</v>
      </c>
      <c r="U87" s="364">
        <v>2031</v>
      </c>
      <c r="V87" s="364">
        <v>124299</v>
      </c>
      <c r="W87" s="363">
        <v>43.4</v>
      </c>
      <c r="X87" s="336" t="s">
        <v>299</v>
      </c>
      <c r="Y87" s="362"/>
      <c r="Z87" s="330"/>
    </row>
    <row r="88" spans="1:26" s="190" customFormat="1" ht="13.5" customHeight="1" x14ac:dyDescent="0.2">
      <c r="A88" s="361" t="s">
        <v>29</v>
      </c>
      <c r="B88" s="351" t="s">
        <v>304</v>
      </c>
      <c r="C88" s="354">
        <v>123414</v>
      </c>
      <c r="D88" s="353">
        <v>5755</v>
      </c>
      <c r="E88" s="353">
        <v>6056</v>
      </c>
      <c r="F88" s="353">
        <v>5711</v>
      </c>
      <c r="G88" s="353">
        <v>6687</v>
      </c>
      <c r="H88" s="353">
        <v>7650</v>
      </c>
      <c r="I88" s="353">
        <v>8801</v>
      </c>
      <c r="J88" s="353">
        <v>9349</v>
      </c>
      <c r="K88" s="353">
        <v>8697</v>
      </c>
      <c r="L88" s="353">
        <v>8111</v>
      </c>
      <c r="M88" s="353">
        <v>8442</v>
      </c>
      <c r="N88" s="353">
        <v>9241</v>
      </c>
      <c r="O88" s="353">
        <v>10616</v>
      </c>
      <c r="P88" s="353">
        <v>9134</v>
      </c>
      <c r="Q88" s="353">
        <v>5583</v>
      </c>
      <c r="R88" s="353">
        <v>5533</v>
      </c>
      <c r="S88" s="353">
        <v>4449</v>
      </c>
      <c r="T88" s="353">
        <v>2505</v>
      </c>
      <c r="U88" s="353">
        <v>1094</v>
      </c>
      <c r="V88" s="353">
        <v>101990</v>
      </c>
      <c r="W88" s="352">
        <v>41.6</v>
      </c>
      <c r="X88" s="351" t="s">
        <v>304</v>
      </c>
      <c r="Y88" s="361" t="s">
        <v>29</v>
      </c>
      <c r="Z88" s="349"/>
    </row>
    <row r="89" spans="1:26" s="190" customFormat="1" ht="13.5" customHeight="1" x14ac:dyDescent="0.2">
      <c r="A89" s="381"/>
      <c r="B89" s="356" t="s">
        <v>302</v>
      </c>
      <c r="C89" s="359">
        <v>60012</v>
      </c>
      <c r="D89" s="358">
        <v>2928</v>
      </c>
      <c r="E89" s="358">
        <v>3074</v>
      </c>
      <c r="F89" s="358">
        <v>2940</v>
      </c>
      <c r="G89" s="358">
        <v>3502</v>
      </c>
      <c r="H89" s="358">
        <v>3891</v>
      </c>
      <c r="I89" s="358">
        <v>4421</v>
      </c>
      <c r="J89" s="358">
        <v>4795</v>
      </c>
      <c r="K89" s="358">
        <v>4367</v>
      </c>
      <c r="L89" s="358">
        <v>4128</v>
      </c>
      <c r="M89" s="358">
        <v>4140</v>
      </c>
      <c r="N89" s="358">
        <v>4480</v>
      </c>
      <c r="O89" s="358">
        <v>5124</v>
      </c>
      <c r="P89" s="358">
        <v>4276</v>
      </c>
      <c r="Q89" s="358">
        <v>2538</v>
      </c>
      <c r="R89" s="358">
        <v>2350</v>
      </c>
      <c r="S89" s="358">
        <v>1782</v>
      </c>
      <c r="T89" s="358">
        <v>913</v>
      </c>
      <c r="U89" s="358">
        <v>363</v>
      </c>
      <c r="V89" s="358">
        <v>49053</v>
      </c>
      <c r="W89" s="357">
        <v>40.200000000000003</v>
      </c>
      <c r="X89" s="356" t="s">
        <v>302</v>
      </c>
      <c r="Y89" s="381"/>
      <c r="Z89" s="349"/>
    </row>
    <row r="90" spans="1:26" s="190" customFormat="1" ht="13.5" customHeight="1" x14ac:dyDescent="0.2">
      <c r="A90" s="361"/>
      <c r="B90" s="351" t="s">
        <v>299</v>
      </c>
      <c r="C90" s="354">
        <v>63402</v>
      </c>
      <c r="D90" s="353">
        <v>2827</v>
      </c>
      <c r="E90" s="353">
        <v>2982</v>
      </c>
      <c r="F90" s="353">
        <v>2771</v>
      </c>
      <c r="G90" s="353">
        <v>3185</v>
      </c>
      <c r="H90" s="353">
        <v>3759</v>
      </c>
      <c r="I90" s="353">
        <v>4380</v>
      </c>
      <c r="J90" s="353">
        <v>4554</v>
      </c>
      <c r="K90" s="353">
        <v>4330</v>
      </c>
      <c r="L90" s="353">
        <v>3983</v>
      </c>
      <c r="M90" s="353">
        <v>4302</v>
      </c>
      <c r="N90" s="353">
        <v>4761</v>
      </c>
      <c r="O90" s="353">
        <v>5492</v>
      </c>
      <c r="P90" s="353">
        <v>4858</v>
      </c>
      <c r="Q90" s="353">
        <v>3045</v>
      </c>
      <c r="R90" s="353">
        <v>3183</v>
      </c>
      <c r="S90" s="353">
        <v>2667</v>
      </c>
      <c r="T90" s="353">
        <v>1592</v>
      </c>
      <c r="U90" s="353">
        <v>731</v>
      </c>
      <c r="V90" s="353">
        <v>52937</v>
      </c>
      <c r="W90" s="352">
        <v>42.8</v>
      </c>
      <c r="X90" s="351" t="s">
        <v>299</v>
      </c>
      <c r="Y90" s="361"/>
      <c r="Z90" s="349"/>
    </row>
    <row r="91" spans="1:26" s="173" customFormat="1" ht="13.5" customHeight="1" x14ac:dyDescent="0.15">
      <c r="A91" s="338" t="s">
        <v>30</v>
      </c>
      <c r="B91" s="339" t="s">
        <v>304</v>
      </c>
      <c r="C91" s="342">
        <v>20151</v>
      </c>
      <c r="D91" s="341">
        <v>858</v>
      </c>
      <c r="E91" s="341">
        <v>948</v>
      </c>
      <c r="F91" s="341">
        <v>1004</v>
      </c>
      <c r="G91" s="341">
        <v>1267</v>
      </c>
      <c r="H91" s="341">
        <v>1202</v>
      </c>
      <c r="I91" s="341">
        <v>1150</v>
      </c>
      <c r="J91" s="341">
        <v>1092</v>
      </c>
      <c r="K91" s="341">
        <v>1249</v>
      </c>
      <c r="L91" s="341">
        <v>1272</v>
      </c>
      <c r="M91" s="341">
        <v>1391</v>
      </c>
      <c r="N91" s="341">
        <v>1506</v>
      </c>
      <c r="O91" s="341">
        <v>1669</v>
      </c>
      <c r="P91" s="341">
        <v>1517</v>
      </c>
      <c r="Q91" s="341">
        <v>1118</v>
      </c>
      <c r="R91" s="341">
        <v>1121</v>
      </c>
      <c r="S91" s="341">
        <v>929</v>
      </c>
      <c r="T91" s="341">
        <v>592</v>
      </c>
      <c r="U91" s="341">
        <v>266</v>
      </c>
      <c r="V91" s="341">
        <v>16583</v>
      </c>
      <c r="W91" s="340">
        <v>43.5</v>
      </c>
      <c r="X91" s="339" t="s">
        <v>304</v>
      </c>
      <c r="Y91" s="338" t="s">
        <v>30</v>
      </c>
      <c r="Z91" s="318"/>
    </row>
    <row r="92" spans="1:26" s="173" customFormat="1" ht="13.5" customHeight="1" x14ac:dyDescent="0.15">
      <c r="A92" s="343"/>
      <c r="B92" s="344" t="s">
        <v>302</v>
      </c>
      <c r="C92" s="347">
        <v>9951</v>
      </c>
      <c r="D92" s="346">
        <v>447</v>
      </c>
      <c r="E92" s="346">
        <v>480</v>
      </c>
      <c r="F92" s="346">
        <v>499</v>
      </c>
      <c r="G92" s="346">
        <v>665</v>
      </c>
      <c r="H92" s="346">
        <v>613</v>
      </c>
      <c r="I92" s="346">
        <v>632</v>
      </c>
      <c r="J92" s="346">
        <v>588</v>
      </c>
      <c r="K92" s="346">
        <v>630</v>
      </c>
      <c r="L92" s="346">
        <v>649</v>
      </c>
      <c r="M92" s="346">
        <v>710</v>
      </c>
      <c r="N92" s="346">
        <v>788</v>
      </c>
      <c r="O92" s="346">
        <v>860</v>
      </c>
      <c r="P92" s="346">
        <v>746</v>
      </c>
      <c r="Q92" s="346">
        <v>475</v>
      </c>
      <c r="R92" s="346">
        <v>478</v>
      </c>
      <c r="S92" s="346">
        <v>355</v>
      </c>
      <c r="T92" s="346">
        <v>248</v>
      </c>
      <c r="U92" s="346">
        <v>88</v>
      </c>
      <c r="V92" s="346">
        <v>8121</v>
      </c>
      <c r="W92" s="345">
        <v>41.9</v>
      </c>
      <c r="X92" s="344" t="s">
        <v>302</v>
      </c>
      <c r="Y92" s="343"/>
      <c r="Z92" s="318"/>
    </row>
    <row r="93" spans="1:26" s="173" customFormat="1" ht="13.5" customHeight="1" x14ac:dyDescent="0.15">
      <c r="A93" s="338"/>
      <c r="B93" s="339" t="s">
        <v>299</v>
      </c>
      <c r="C93" s="342">
        <v>10200</v>
      </c>
      <c r="D93" s="341">
        <v>411</v>
      </c>
      <c r="E93" s="341">
        <v>468</v>
      </c>
      <c r="F93" s="341">
        <v>505</v>
      </c>
      <c r="G93" s="341">
        <v>602</v>
      </c>
      <c r="H93" s="341">
        <v>589</v>
      </c>
      <c r="I93" s="341">
        <v>518</v>
      </c>
      <c r="J93" s="341">
        <v>504</v>
      </c>
      <c r="K93" s="341">
        <v>619</v>
      </c>
      <c r="L93" s="341">
        <v>623</v>
      </c>
      <c r="M93" s="341">
        <v>681</v>
      </c>
      <c r="N93" s="341">
        <v>718</v>
      </c>
      <c r="O93" s="341">
        <v>809</v>
      </c>
      <c r="P93" s="341">
        <v>771</v>
      </c>
      <c r="Q93" s="341">
        <v>643</v>
      </c>
      <c r="R93" s="341">
        <v>643</v>
      </c>
      <c r="S93" s="341">
        <v>574</v>
      </c>
      <c r="T93" s="341">
        <v>344</v>
      </c>
      <c r="U93" s="341">
        <v>178</v>
      </c>
      <c r="V93" s="341">
        <v>8462</v>
      </c>
      <c r="W93" s="340">
        <v>45</v>
      </c>
      <c r="X93" s="339" t="s">
        <v>299</v>
      </c>
      <c r="Y93" s="338"/>
      <c r="Z93" s="318"/>
    </row>
    <row r="94" spans="1:26" s="173" customFormat="1" ht="13.5" customHeight="1" x14ac:dyDescent="0.15">
      <c r="A94" s="343" t="s">
        <v>31</v>
      </c>
      <c r="B94" s="344" t="s">
        <v>304</v>
      </c>
      <c r="C94" s="347">
        <v>17367</v>
      </c>
      <c r="D94" s="346">
        <v>752</v>
      </c>
      <c r="E94" s="346">
        <v>897</v>
      </c>
      <c r="F94" s="346">
        <v>942</v>
      </c>
      <c r="G94" s="346">
        <v>1061</v>
      </c>
      <c r="H94" s="346">
        <v>1003</v>
      </c>
      <c r="I94" s="346">
        <v>1021</v>
      </c>
      <c r="J94" s="346">
        <v>1059</v>
      </c>
      <c r="K94" s="346">
        <v>1203</v>
      </c>
      <c r="L94" s="346">
        <v>1083</v>
      </c>
      <c r="M94" s="346">
        <v>1099</v>
      </c>
      <c r="N94" s="346">
        <v>1323</v>
      </c>
      <c r="O94" s="346">
        <v>1572</v>
      </c>
      <c r="P94" s="346">
        <v>1527</v>
      </c>
      <c r="Q94" s="346">
        <v>792</v>
      </c>
      <c r="R94" s="346">
        <v>842</v>
      </c>
      <c r="S94" s="346">
        <v>657</v>
      </c>
      <c r="T94" s="346">
        <v>358</v>
      </c>
      <c r="U94" s="346">
        <v>176</v>
      </c>
      <c r="V94" s="346">
        <v>14119</v>
      </c>
      <c r="W94" s="345">
        <v>42.2</v>
      </c>
      <c r="X94" s="344" t="s">
        <v>304</v>
      </c>
      <c r="Y94" s="343" t="s">
        <v>31</v>
      </c>
      <c r="Z94" s="318"/>
    </row>
    <row r="95" spans="1:26" s="173" customFormat="1" ht="13.5" customHeight="1" x14ac:dyDescent="0.15">
      <c r="A95" s="338"/>
      <c r="B95" s="339" t="s">
        <v>302</v>
      </c>
      <c r="C95" s="342">
        <v>8568</v>
      </c>
      <c r="D95" s="341">
        <v>418</v>
      </c>
      <c r="E95" s="341">
        <v>467</v>
      </c>
      <c r="F95" s="341">
        <v>488</v>
      </c>
      <c r="G95" s="341">
        <v>551</v>
      </c>
      <c r="H95" s="341">
        <v>542</v>
      </c>
      <c r="I95" s="341">
        <v>541</v>
      </c>
      <c r="J95" s="341">
        <v>567</v>
      </c>
      <c r="K95" s="341">
        <v>620</v>
      </c>
      <c r="L95" s="341">
        <v>553</v>
      </c>
      <c r="M95" s="341">
        <v>542</v>
      </c>
      <c r="N95" s="341">
        <v>673</v>
      </c>
      <c r="O95" s="341">
        <v>755</v>
      </c>
      <c r="P95" s="341">
        <v>737</v>
      </c>
      <c r="Q95" s="341">
        <v>359</v>
      </c>
      <c r="R95" s="341">
        <v>357</v>
      </c>
      <c r="S95" s="341">
        <v>241</v>
      </c>
      <c r="T95" s="341">
        <v>115</v>
      </c>
      <c r="U95" s="341">
        <v>42</v>
      </c>
      <c r="V95" s="341">
        <v>6843</v>
      </c>
      <c r="W95" s="340">
        <v>40.299999999999997</v>
      </c>
      <c r="X95" s="339" t="s">
        <v>302</v>
      </c>
      <c r="Y95" s="338"/>
      <c r="Z95" s="318"/>
    </row>
    <row r="96" spans="1:26" s="173" customFormat="1" ht="13.5" customHeight="1" x14ac:dyDescent="0.15">
      <c r="A96" s="343"/>
      <c r="B96" s="344" t="s">
        <v>299</v>
      </c>
      <c r="C96" s="347">
        <v>8799</v>
      </c>
      <c r="D96" s="346">
        <v>334</v>
      </c>
      <c r="E96" s="346">
        <v>430</v>
      </c>
      <c r="F96" s="346">
        <v>454</v>
      </c>
      <c r="G96" s="346">
        <v>510</v>
      </c>
      <c r="H96" s="346">
        <v>461</v>
      </c>
      <c r="I96" s="346">
        <v>480</v>
      </c>
      <c r="J96" s="346">
        <v>492</v>
      </c>
      <c r="K96" s="346">
        <v>583</v>
      </c>
      <c r="L96" s="346">
        <v>530</v>
      </c>
      <c r="M96" s="346">
        <v>557</v>
      </c>
      <c r="N96" s="346">
        <v>650</v>
      </c>
      <c r="O96" s="346">
        <v>817</v>
      </c>
      <c r="P96" s="346">
        <v>790</v>
      </c>
      <c r="Q96" s="346">
        <v>433</v>
      </c>
      <c r="R96" s="346">
        <v>485</v>
      </c>
      <c r="S96" s="346">
        <v>416</v>
      </c>
      <c r="T96" s="346">
        <v>243</v>
      </c>
      <c r="U96" s="346">
        <v>134</v>
      </c>
      <c r="V96" s="346">
        <v>7276</v>
      </c>
      <c r="W96" s="345">
        <v>44.1</v>
      </c>
      <c r="X96" s="344" t="s">
        <v>299</v>
      </c>
      <c r="Y96" s="343"/>
      <c r="Z96" s="318"/>
    </row>
    <row r="97" spans="1:26" s="173" customFormat="1" ht="15.95" customHeight="1" x14ac:dyDescent="0.15">
      <c r="A97" s="338" t="s">
        <v>32</v>
      </c>
      <c r="B97" s="339" t="s">
        <v>304</v>
      </c>
      <c r="C97" s="342">
        <v>52026</v>
      </c>
      <c r="D97" s="341">
        <v>2424</v>
      </c>
      <c r="E97" s="341">
        <v>2650</v>
      </c>
      <c r="F97" s="341">
        <v>2615</v>
      </c>
      <c r="G97" s="341">
        <v>2920</v>
      </c>
      <c r="H97" s="341">
        <v>3040</v>
      </c>
      <c r="I97" s="341">
        <v>3386</v>
      </c>
      <c r="J97" s="341">
        <v>3632</v>
      </c>
      <c r="K97" s="341">
        <v>3689</v>
      </c>
      <c r="L97" s="341">
        <v>3316</v>
      </c>
      <c r="M97" s="341">
        <v>3445</v>
      </c>
      <c r="N97" s="341">
        <v>3898</v>
      </c>
      <c r="O97" s="341">
        <v>4493</v>
      </c>
      <c r="P97" s="341">
        <v>3912</v>
      </c>
      <c r="Q97" s="341">
        <v>2433</v>
      </c>
      <c r="R97" s="341">
        <v>2436</v>
      </c>
      <c r="S97" s="341">
        <v>1917</v>
      </c>
      <c r="T97" s="341">
        <v>1223</v>
      </c>
      <c r="U97" s="341">
        <v>597</v>
      </c>
      <c r="V97" s="341">
        <v>42582</v>
      </c>
      <c r="W97" s="340">
        <v>41.9</v>
      </c>
      <c r="X97" s="339" t="s">
        <v>304</v>
      </c>
      <c r="Y97" s="338" t="s">
        <v>32</v>
      </c>
      <c r="Z97" s="318"/>
    </row>
    <row r="98" spans="1:26" s="173" customFormat="1" ht="13.5" customHeight="1" x14ac:dyDescent="0.15">
      <c r="A98" s="343"/>
      <c r="B98" s="344" t="s">
        <v>302</v>
      </c>
      <c r="C98" s="347">
        <v>25025</v>
      </c>
      <c r="D98" s="346">
        <v>1221</v>
      </c>
      <c r="E98" s="346">
        <v>1369</v>
      </c>
      <c r="F98" s="346">
        <v>1360</v>
      </c>
      <c r="G98" s="346">
        <v>1498</v>
      </c>
      <c r="H98" s="346">
        <v>1564</v>
      </c>
      <c r="I98" s="346">
        <v>1718</v>
      </c>
      <c r="J98" s="346">
        <v>1806</v>
      </c>
      <c r="K98" s="346">
        <v>1824</v>
      </c>
      <c r="L98" s="346">
        <v>1644</v>
      </c>
      <c r="M98" s="346">
        <v>1680</v>
      </c>
      <c r="N98" s="346">
        <v>1937</v>
      </c>
      <c r="O98" s="346">
        <v>2166</v>
      </c>
      <c r="P98" s="346">
        <v>1856</v>
      </c>
      <c r="Q98" s="346">
        <v>1072</v>
      </c>
      <c r="R98" s="346">
        <v>1017</v>
      </c>
      <c r="S98" s="346">
        <v>691</v>
      </c>
      <c r="T98" s="346">
        <v>427</v>
      </c>
      <c r="U98" s="346">
        <v>175</v>
      </c>
      <c r="V98" s="346">
        <v>20151</v>
      </c>
      <c r="W98" s="345">
        <v>40.299999999999997</v>
      </c>
      <c r="X98" s="344" t="s">
        <v>302</v>
      </c>
      <c r="Y98" s="343"/>
      <c r="Z98" s="318"/>
    </row>
    <row r="99" spans="1:26" s="173" customFormat="1" ht="13.5" customHeight="1" x14ac:dyDescent="0.15">
      <c r="A99" s="338"/>
      <c r="B99" s="339" t="s">
        <v>299</v>
      </c>
      <c r="C99" s="342">
        <v>27001</v>
      </c>
      <c r="D99" s="341">
        <v>1203</v>
      </c>
      <c r="E99" s="341">
        <v>1281</v>
      </c>
      <c r="F99" s="341">
        <v>1255</v>
      </c>
      <c r="G99" s="341">
        <v>1422</v>
      </c>
      <c r="H99" s="341">
        <v>1476</v>
      </c>
      <c r="I99" s="341">
        <v>1668</v>
      </c>
      <c r="J99" s="341">
        <v>1826</v>
      </c>
      <c r="K99" s="341">
        <v>1865</v>
      </c>
      <c r="L99" s="341">
        <v>1672</v>
      </c>
      <c r="M99" s="341">
        <v>1765</v>
      </c>
      <c r="N99" s="341">
        <v>1961</v>
      </c>
      <c r="O99" s="341">
        <v>2327</v>
      </c>
      <c r="P99" s="341">
        <v>2056</v>
      </c>
      <c r="Q99" s="341">
        <v>1361</v>
      </c>
      <c r="R99" s="341">
        <v>1419</v>
      </c>
      <c r="S99" s="341">
        <v>1226</v>
      </c>
      <c r="T99" s="341">
        <v>796</v>
      </c>
      <c r="U99" s="341">
        <v>422</v>
      </c>
      <c r="V99" s="341">
        <v>22431</v>
      </c>
      <c r="W99" s="340">
        <v>43.5</v>
      </c>
      <c r="X99" s="339" t="s">
        <v>299</v>
      </c>
      <c r="Y99" s="338"/>
      <c r="Z99" s="318"/>
    </row>
    <row r="100" spans="1:26" s="173" customFormat="1" ht="15.95" customHeight="1" x14ac:dyDescent="0.15">
      <c r="A100" s="343" t="s">
        <v>33</v>
      </c>
      <c r="B100" s="344" t="s">
        <v>304</v>
      </c>
      <c r="C100" s="347">
        <v>25274</v>
      </c>
      <c r="D100" s="346">
        <v>1204</v>
      </c>
      <c r="E100" s="346">
        <v>1330</v>
      </c>
      <c r="F100" s="346">
        <v>1381</v>
      </c>
      <c r="G100" s="346">
        <v>1448</v>
      </c>
      <c r="H100" s="346">
        <v>1539</v>
      </c>
      <c r="I100" s="346">
        <v>1569</v>
      </c>
      <c r="J100" s="346">
        <v>1604</v>
      </c>
      <c r="K100" s="346">
        <v>1617</v>
      </c>
      <c r="L100" s="346">
        <v>1712</v>
      </c>
      <c r="M100" s="346">
        <v>1685</v>
      </c>
      <c r="N100" s="346">
        <v>1926</v>
      </c>
      <c r="O100" s="346">
        <v>2082</v>
      </c>
      <c r="P100" s="346">
        <v>1783</v>
      </c>
      <c r="Q100" s="346">
        <v>1343</v>
      </c>
      <c r="R100" s="346">
        <v>1231</v>
      </c>
      <c r="S100" s="346">
        <v>993</v>
      </c>
      <c r="T100" s="346">
        <v>561</v>
      </c>
      <c r="U100" s="346">
        <v>266</v>
      </c>
      <c r="V100" s="346">
        <v>20509</v>
      </c>
      <c r="W100" s="345">
        <v>41.8</v>
      </c>
      <c r="X100" s="344" t="s">
        <v>304</v>
      </c>
      <c r="Y100" s="343" t="s">
        <v>33</v>
      </c>
      <c r="Z100" s="318"/>
    </row>
    <row r="101" spans="1:26" s="173" customFormat="1" ht="13.5" customHeight="1" x14ac:dyDescent="0.15">
      <c r="A101" s="338"/>
      <c r="B101" s="339" t="s">
        <v>302</v>
      </c>
      <c r="C101" s="342">
        <v>12650</v>
      </c>
      <c r="D101" s="341">
        <v>654</v>
      </c>
      <c r="E101" s="341">
        <v>682</v>
      </c>
      <c r="F101" s="341">
        <v>701</v>
      </c>
      <c r="G101" s="341">
        <v>753</v>
      </c>
      <c r="H101" s="341">
        <v>817</v>
      </c>
      <c r="I101" s="341">
        <v>835</v>
      </c>
      <c r="J101" s="341">
        <v>868</v>
      </c>
      <c r="K101" s="341">
        <v>845</v>
      </c>
      <c r="L101" s="341">
        <v>910</v>
      </c>
      <c r="M101" s="341">
        <v>871</v>
      </c>
      <c r="N101" s="341">
        <v>990</v>
      </c>
      <c r="O101" s="341">
        <v>1068</v>
      </c>
      <c r="P101" s="341">
        <v>855</v>
      </c>
      <c r="Q101" s="341">
        <v>626</v>
      </c>
      <c r="R101" s="341">
        <v>502</v>
      </c>
      <c r="S101" s="341">
        <v>381</v>
      </c>
      <c r="T101" s="341">
        <v>209</v>
      </c>
      <c r="U101" s="341">
        <v>83</v>
      </c>
      <c r="V101" s="341">
        <v>10165</v>
      </c>
      <c r="W101" s="340">
        <v>40.299999999999997</v>
      </c>
      <c r="X101" s="339" t="s">
        <v>302</v>
      </c>
      <c r="Y101" s="338"/>
      <c r="Z101" s="318"/>
    </row>
    <row r="102" spans="1:26" s="173" customFormat="1" ht="13.5" customHeight="1" x14ac:dyDescent="0.15">
      <c r="A102" s="343"/>
      <c r="B102" s="344" t="s">
        <v>299</v>
      </c>
      <c r="C102" s="347">
        <v>12624</v>
      </c>
      <c r="D102" s="346">
        <v>550</v>
      </c>
      <c r="E102" s="346">
        <v>648</v>
      </c>
      <c r="F102" s="346">
        <v>680</v>
      </c>
      <c r="G102" s="346">
        <v>695</v>
      </c>
      <c r="H102" s="346">
        <v>722</v>
      </c>
      <c r="I102" s="346">
        <v>734</v>
      </c>
      <c r="J102" s="346">
        <v>736</v>
      </c>
      <c r="K102" s="346">
        <v>772</v>
      </c>
      <c r="L102" s="346">
        <v>802</v>
      </c>
      <c r="M102" s="346">
        <v>814</v>
      </c>
      <c r="N102" s="346">
        <v>936</v>
      </c>
      <c r="O102" s="346">
        <v>1014</v>
      </c>
      <c r="P102" s="346">
        <v>928</v>
      </c>
      <c r="Q102" s="346">
        <v>717</v>
      </c>
      <c r="R102" s="346">
        <v>729</v>
      </c>
      <c r="S102" s="346">
        <v>612</v>
      </c>
      <c r="T102" s="346">
        <v>352</v>
      </c>
      <c r="U102" s="346">
        <v>183</v>
      </c>
      <c r="V102" s="346">
        <v>10344</v>
      </c>
      <c r="W102" s="345">
        <v>43.4</v>
      </c>
      <c r="X102" s="344" t="s">
        <v>299</v>
      </c>
      <c r="Y102" s="343"/>
      <c r="Z102" s="318"/>
    </row>
    <row r="103" spans="1:26" s="173" customFormat="1" ht="13.5" customHeight="1" x14ac:dyDescent="0.15">
      <c r="A103" s="338" t="s">
        <v>34</v>
      </c>
      <c r="B103" s="339" t="s">
        <v>304</v>
      </c>
      <c r="C103" s="342">
        <v>33722</v>
      </c>
      <c r="D103" s="341">
        <v>1474</v>
      </c>
      <c r="E103" s="341">
        <v>1752</v>
      </c>
      <c r="F103" s="341">
        <v>1757</v>
      </c>
      <c r="G103" s="341">
        <v>2102</v>
      </c>
      <c r="H103" s="341">
        <v>2219</v>
      </c>
      <c r="I103" s="341">
        <v>2194</v>
      </c>
      <c r="J103" s="341">
        <v>2125</v>
      </c>
      <c r="K103" s="341">
        <v>2160</v>
      </c>
      <c r="L103" s="341">
        <v>2233</v>
      </c>
      <c r="M103" s="341">
        <v>2386</v>
      </c>
      <c r="N103" s="341">
        <v>2608</v>
      </c>
      <c r="O103" s="341">
        <v>2874</v>
      </c>
      <c r="P103" s="341">
        <v>2433</v>
      </c>
      <c r="Q103" s="341">
        <v>1563</v>
      </c>
      <c r="R103" s="341">
        <v>1481</v>
      </c>
      <c r="S103" s="341">
        <v>1280</v>
      </c>
      <c r="T103" s="341">
        <v>742</v>
      </c>
      <c r="U103" s="341">
        <v>339</v>
      </c>
      <c r="V103" s="341">
        <v>27511</v>
      </c>
      <c r="W103" s="340">
        <v>41.6</v>
      </c>
      <c r="X103" s="339" t="s">
        <v>304</v>
      </c>
      <c r="Y103" s="338" t="s">
        <v>34</v>
      </c>
      <c r="Z103" s="318"/>
    </row>
    <row r="104" spans="1:26" s="173" customFormat="1" ht="13.5" customHeight="1" x14ac:dyDescent="0.15">
      <c r="A104" s="343"/>
      <c r="B104" s="344" t="s">
        <v>302</v>
      </c>
      <c r="C104" s="347">
        <v>16876</v>
      </c>
      <c r="D104" s="346">
        <v>739</v>
      </c>
      <c r="E104" s="346">
        <v>895</v>
      </c>
      <c r="F104" s="346">
        <v>926</v>
      </c>
      <c r="G104" s="346">
        <v>1089</v>
      </c>
      <c r="H104" s="346">
        <v>1152</v>
      </c>
      <c r="I104" s="346">
        <v>1195</v>
      </c>
      <c r="J104" s="346">
        <v>1137</v>
      </c>
      <c r="K104" s="346">
        <v>1175</v>
      </c>
      <c r="L104" s="346">
        <v>1171</v>
      </c>
      <c r="M104" s="346">
        <v>1261</v>
      </c>
      <c r="N104" s="346">
        <v>1363</v>
      </c>
      <c r="O104" s="346">
        <v>1450</v>
      </c>
      <c r="P104" s="346">
        <v>1161</v>
      </c>
      <c r="Q104" s="346">
        <v>719</v>
      </c>
      <c r="R104" s="346">
        <v>599</v>
      </c>
      <c r="S104" s="346">
        <v>472</v>
      </c>
      <c r="T104" s="346">
        <v>271</v>
      </c>
      <c r="U104" s="346">
        <v>101</v>
      </c>
      <c r="V104" s="346">
        <v>13687</v>
      </c>
      <c r="W104" s="345">
        <v>40</v>
      </c>
      <c r="X104" s="344" t="s">
        <v>302</v>
      </c>
      <c r="Y104" s="343"/>
      <c r="Z104" s="318"/>
    </row>
    <row r="105" spans="1:26" s="173" customFormat="1" ht="13.5" customHeight="1" x14ac:dyDescent="0.15">
      <c r="A105" s="338"/>
      <c r="B105" s="339" t="s">
        <v>299</v>
      </c>
      <c r="C105" s="342">
        <v>16846</v>
      </c>
      <c r="D105" s="341">
        <v>735</v>
      </c>
      <c r="E105" s="341">
        <v>857</v>
      </c>
      <c r="F105" s="341">
        <v>831</v>
      </c>
      <c r="G105" s="341">
        <v>1013</v>
      </c>
      <c r="H105" s="341">
        <v>1067</v>
      </c>
      <c r="I105" s="341">
        <v>999</v>
      </c>
      <c r="J105" s="341">
        <v>988</v>
      </c>
      <c r="K105" s="341">
        <v>985</v>
      </c>
      <c r="L105" s="341">
        <v>1062</v>
      </c>
      <c r="M105" s="341">
        <v>1125</v>
      </c>
      <c r="N105" s="341">
        <v>1245</v>
      </c>
      <c r="O105" s="341">
        <v>1424</v>
      </c>
      <c r="P105" s="341">
        <v>1272</v>
      </c>
      <c r="Q105" s="341">
        <v>844</v>
      </c>
      <c r="R105" s="341">
        <v>882</v>
      </c>
      <c r="S105" s="341">
        <v>808</v>
      </c>
      <c r="T105" s="341">
        <v>471</v>
      </c>
      <c r="U105" s="341">
        <v>238</v>
      </c>
      <c r="V105" s="341">
        <v>13824</v>
      </c>
      <c r="W105" s="340">
        <v>43.1</v>
      </c>
      <c r="X105" s="339" t="s">
        <v>299</v>
      </c>
      <c r="Y105" s="338"/>
      <c r="Z105" s="318"/>
    </row>
    <row r="106" spans="1:26" s="173" customFormat="1" ht="13.5" customHeight="1" x14ac:dyDescent="0.15">
      <c r="A106" s="343" t="s">
        <v>35</v>
      </c>
      <c r="B106" s="344" t="s">
        <v>304</v>
      </c>
      <c r="C106" s="347">
        <v>10440</v>
      </c>
      <c r="D106" s="346">
        <v>537</v>
      </c>
      <c r="E106" s="346">
        <v>562</v>
      </c>
      <c r="F106" s="346">
        <v>504</v>
      </c>
      <c r="G106" s="346">
        <v>582</v>
      </c>
      <c r="H106" s="346">
        <v>683</v>
      </c>
      <c r="I106" s="346">
        <v>705</v>
      </c>
      <c r="J106" s="346">
        <v>683</v>
      </c>
      <c r="K106" s="346">
        <v>649</v>
      </c>
      <c r="L106" s="346">
        <v>655</v>
      </c>
      <c r="M106" s="346">
        <v>725</v>
      </c>
      <c r="N106" s="346">
        <v>779</v>
      </c>
      <c r="O106" s="346">
        <v>836</v>
      </c>
      <c r="P106" s="346">
        <v>753</v>
      </c>
      <c r="Q106" s="346">
        <v>502</v>
      </c>
      <c r="R106" s="346">
        <v>526</v>
      </c>
      <c r="S106" s="346">
        <v>435</v>
      </c>
      <c r="T106" s="346">
        <v>239</v>
      </c>
      <c r="U106" s="346">
        <v>85</v>
      </c>
      <c r="V106" s="346">
        <v>8503</v>
      </c>
      <c r="W106" s="345">
        <v>41.6</v>
      </c>
      <c r="X106" s="344" t="s">
        <v>304</v>
      </c>
      <c r="Y106" s="343" t="s">
        <v>35</v>
      </c>
      <c r="Z106" s="318"/>
    </row>
    <row r="107" spans="1:26" s="173" customFormat="1" ht="13.5" customHeight="1" x14ac:dyDescent="0.15">
      <c r="A107" s="338"/>
      <c r="B107" s="339" t="s">
        <v>302</v>
      </c>
      <c r="C107" s="342">
        <v>5187</v>
      </c>
      <c r="D107" s="341">
        <v>253</v>
      </c>
      <c r="E107" s="341">
        <v>292</v>
      </c>
      <c r="F107" s="341">
        <v>244</v>
      </c>
      <c r="G107" s="341">
        <v>295</v>
      </c>
      <c r="H107" s="341">
        <v>368</v>
      </c>
      <c r="I107" s="341">
        <v>369</v>
      </c>
      <c r="J107" s="341">
        <v>372</v>
      </c>
      <c r="K107" s="341">
        <v>348</v>
      </c>
      <c r="L107" s="341">
        <v>340</v>
      </c>
      <c r="M107" s="341">
        <v>359</v>
      </c>
      <c r="N107" s="341">
        <v>397</v>
      </c>
      <c r="O107" s="341">
        <v>453</v>
      </c>
      <c r="P107" s="341">
        <v>360</v>
      </c>
      <c r="Q107" s="341">
        <v>225</v>
      </c>
      <c r="R107" s="341">
        <v>234</v>
      </c>
      <c r="S107" s="341">
        <v>155</v>
      </c>
      <c r="T107" s="341">
        <v>97</v>
      </c>
      <c r="U107" s="341">
        <v>26</v>
      </c>
      <c r="V107" s="341">
        <v>4227</v>
      </c>
      <c r="W107" s="340">
        <v>40.4</v>
      </c>
      <c r="X107" s="339" t="s">
        <v>302</v>
      </c>
      <c r="Y107" s="338"/>
      <c r="Z107" s="318"/>
    </row>
    <row r="108" spans="1:26" s="173" customFormat="1" ht="13.5" customHeight="1" x14ac:dyDescent="0.15">
      <c r="A108" s="343"/>
      <c r="B108" s="344" t="s">
        <v>299</v>
      </c>
      <c r="C108" s="347">
        <v>5253</v>
      </c>
      <c r="D108" s="346">
        <v>284</v>
      </c>
      <c r="E108" s="346">
        <v>270</v>
      </c>
      <c r="F108" s="346">
        <v>260</v>
      </c>
      <c r="G108" s="346">
        <v>287</v>
      </c>
      <c r="H108" s="346">
        <v>315</v>
      </c>
      <c r="I108" s="346">
        <v>336</v>
      </c>
      <c r="J108" s="346">
        <v>311</v>
      </c>
      <c r="K108" s="346">
        <v>301</v>
      </c>
      <c r="L108" s="346">
        <v>315</v>
      </c>
      <c r="M108" s="346">
        <v>366</v>
      </c>
      <c r="N108" s="346">
        <v>382</v>
      </c>
      <c r="O108" s="346">
        <v>383</v>
      </c>
      <c r="P108" s="346">
        <v>393</v>
      </c>
      <c r="Q108" s="346">
        <v>277</v>
      </c>
      <c r="R108" s="346">
        <v>292</v>
      </c>
      <c r="S108" s="346">
        <v>280</v>
      </c>
      <c r="T108" s="346">
        <v>142</v>
      </c>
      <c r="U108" s="346">
        <v>59</v>
      </c>
      <c r="V108" s="346">
        <v>4276</v>
      </c>
      <c r="W108" s="345">
        <v>42.8</v>
      </c>
      <c r="X108" s="344" t="s">
        <v>299</v>
      </c>
      <c r="Y108" s="343"/>
      <c r="Z108" s="318"/>
    </row>
    <row r="109" spans="1:26" s="173" customFormat="1" ht="13.5" customHeight="1" x14ac:dyDescent="0.15">
      <c r="A109" s="338" t="s">
        <v>36</v>
      </c>
      <c r="B109" s="339" t="s">
        <v>304</v>
      </c>
      <c r="C109" s="342">
        <v>11336</v>
      </c>
      <c r="D109" s="341">
        <v>345</v>
      </c>
      <c r="E109" s="341">
        <v>511</v>
      </c>
      <c r="F109" s="341">
        <v>559</v>
      </c>
      <c r="G109" s="341">
        <v>642</v>
      </c>
      <c r="H109" s="341">
        <v>594</v>
      </c>
      <c r="I109" s="341">
        <v>588</v>
      </c>
      <c r="J109" s="341">
        <v>651</v>
      </c>
      <c r="K109" s="341">
        <v>690</v>
      </c>
      <c r="L109" s="341">
        <v>739</v>
      </c>
      <c r="M109" s="341">
        <v>831</v>
      </c>
      <c r="N109" s="341">
        <v>962</v>
      </c>
      <c r="O109" s="341">
        <v>1092</v>
      </c>
      <c r="P109" s="341">
        <v>895</v>
      </c>
      <c r="Q109" s="341">
        <v>565</v>
      </c>
      <c r="R109" s="341">
        <v>627</v>
      </c>
      <c r="S109" s="341">
        <v>590</v>
      </c>
      <c r="T109" s="341">
        <v>325</v>
      </c>
      <c r="U109" s="341">
        <v>130</v>
      </c>
      <c r="V109" s="341">
        <v>9554</v>
      </c>
      <c r="W109" s="340">
        <v>44.7</v>
      </c>
      <c r="X109" s="339" t="s">
        <v>304</v>
      </c>
      <c r="Y109" s="338" t="s">
        <v>36</v>
      </c>
      <c r="Z109" s="318"/>
    </row>
    <row r="110" spans="1:26" s="173" customFormat="1" ht="13.5" customHeight="1" x14ac:dyDescent="0.15">
      <c r="A110" s="343"/>
      <c r="B110" s="344" t="s">
        <v>302</v>
      </c>
      <c r="C110" s="347">
        <v>5682</v>
      </c>
      <c r="D110" s="346">
        <v>166</v>
      </c>
      <c r="E110" s="346">
        <v>252</v>
      </c>
      <c r="F110" s="346">
        <v>284</v>
      </c>
      <c r="G110" s="346">
        <v>315</v>
      </c>
      <c r="H110" s="346">
        <v>343</v>
      </c>
      <c r="I110" s="346">
        <v>309</v>
      </c>
      <c r="J110" s="346">
        <v>369</v>
      </c>
      <c r="K110" s="346">
        <v>367</v>
      </c>
      <c r="L110" s="346">
        <v>379</v>
      </c>
      <c r="M110" s="346">
        <v>455</v>
      </c>
      <c r="N110" s="346">
        <v>508</v>
      </c>
      <c r="O110" s="346">
        <v>612</v>
      </c>
      <c r="P110" s="346">
        <v>422</v>
      </c>
      <c r="Q110" s="346">
        <v>244</v>
      </c>
      <c r="R110" s="346">
        <v>255</v>
      </c>
      <c r="S110" s="346">
        <v>234</v>
      </c>
      <c r="T110" s="346">
        <v>124</v>
      </c>
      <c r="U110" s="346">
        <v>44</v>
      </c>
      <c r="V110" s="346">
        <v>4805</v>
      </c>
      <c r="W110" s="345">
        <v>43.4</v>
      </c>
      <c r="X110" s="344" t="s">
        <v>302</v>
      </c>
      <c r="Y110" s="343"/>
      <c r="Z110" s="318"/>
    </row>
    <row r="111" spans="1:26" s="173" customFormat="1" ht="13.5" customHeight="1" x14ac:dyDescent="0.15">
      <c r="A111" s="338"/>
      <c r="B111" s="339" t="s">
        <v>299</v>
      </c>
      <c r="C111" s="342">
        <v>5654</v>
      </c>
      <c r="D111" s="341">
        <v>179</v>
      </c>
      <c r="E111" s="341">
        <v>259</v>
      </c>
      <c r="F111" s="341">
        <v>275</v>
      </c>
      <c r="G111" s="341">
        <v>327</v>
      </c>
      <c r="H111" s="341">
        <v>251</v>
      </c>
      <c r="I111" s="341">
        <v>279</v>
      </c>
      <c r="J111" s="341">
        <v>282</v>
      </c>
      <c r="K111" s="341">
        <v>323</v>
      </c>
      <c r="L111" s="341">
        <v>360</v>
      </c>
      <c r="M111" s="341">
        <v>376</v>
      </c>
      <c r="N111" s="341">
        <v>454</v>
      </c>
      <c r="O111" s="341">
        <v>480</v>
      </c>
      <c r="P111" s="341">
        <v>473</v>
      </c>
      <c r="Q111" s="341">
        <v>321</v>
      </c>
      <c r="R111" s="341">
        <v>372</v>
      </c>
      <c r="S111" s="341">
        <v>356</v>
      </c>
      <c r="T111" s="341">
        <v>201</v>
      </c>
      <c r="U111" s="341">
        <v>86</v>
      </c>
      <c r="V111" s="341">
        <v>4749</v>
      </c>
      <c r="W111" s="340">
        <v>46.1</v>
      </c>
      <c r="X111" s="339" t="s">
        <v>299</v>
      </c>
      <c r="Y111" s="338"/>
      <c r="Z111" s="318"/>
    </row>
    <row r="112" spans="1:26" s="387" customFormat="1" ht="13.5" customHeight="1" x14ac:dyDescent="0.15">
      <c r="A112" s="383" t="s">
        <v>37</v>
      </c>
      <c r="B112" s="332" t="s">
        <v>304</v>
      </c>
      <c r="C112" s="369">
        <v>615371</v>
      </c>
      <c r="D112" s="368">
        <v>31359</v>
      </c>
      <c r="E112" s="368">
        <v>31564</v>
      </c>
      <c r="F112" s="368">
        <v>30086</v>
      </c>
      <c r="G112" s="368">
        <v>34786</v>
      </c>
      <c r="H112" s="368">
        <v>39864</v>
      </c>
      <c r="I112" s="368">
        <v>47034</v>
      </c>
      <c r="J112" s="368">
        <v>47665</v>
      </c>
      <c r="K112" s="368">
        <v>44630</v>
      </c>
      <c r="L112" s="368">
        <v>41333</v>
      </c>
      <c r="M112" s="368">
        <v>41743</v>
      </c>
      <c r="N112" s="368">
        <v>43332</v>
      </c>
      <c r="O112" s="368">
        <v>47642</v>
      </c>
      <c r="P112" s="368">
        <v>42173</v>
      </c>
      <c r="Q112" s="368">
        <v>25811</v>
      </c>
      <c r="R112" s="368">
        <v>27558</v>
      </c>
      <c r="S112" s="368">
        <v>21122</v>
      </c>
      <c r="T112" s="368">
        <v>11870</v>
      </c>
      <c r="U112" s="368">
        <v>5799</v>
      </c>
      <c r="V112" s="368">
        <v>501860</v>
      </c>
      <c r="W112" s="367">
        <v>40.6</v>
      </c>
      <c r="X112" s="332" t="s">
        <v>304</v>
      </c>
      <c r="Y112" s="383" t="s">
        <v>37</v>
      </c>
      <c r="Z112" s="330"/>
    </row>
    <row r="113" spans="1:26" s="387" customFormat="1" ht="13.5" customHeight="1" x14ac:dyDescent="0.15">
      <c r="A113" s="380"/>
      <c r="B113" s="336" t="s">
        <v>302</v>
      </c>
      <c r="C113" s="365">
        <v>296329</v>
      </c>
      <c r="D113" s="364">
        <v>16134</v>
      </c>
      <c r="E113" s="364">
        <v>16130</v>
      </c>
      <c r="F113" s="364">
        <v>15534</v>
      </c>
      <c r="G113" s="364">
        <v>17942</v>
      </c>
      <c r="H113" s="364">
        <v>20029</v>
      </c>
      <c r="I113" s="364">
        <v>23248</v>
      </c>
      <c r="J113" s="364">
        <v>23994</v>
      </c>
      <c r="K113" s="364">
        <v>22377</v>
      </c>
      <c r="L113" s="364">
        <v>20515</v>
      </c>
      <c r="M113" s="364">
        <v>20454</v>
      </c>
      <c r="N113" s="364">
        <v>20812</v>
      </c>
      <c r="O113" s="364">
        <v>22605</v>
      </c>
      <c r="P113" s="364">
        <v>19441</v>
      </c>
      <c r="Q113" s="364">
        <v>11316</v>
      </c>
      <c r="R113" s="364">
        <v>11562</v>
      </c>
      <c r="S113" s="364">
        <v>8339</v>
      </c>
      <c r="T113" s="364">
        <v>4189</v>
      </c>
      <c r="U113" s="364">
        <v>1708</v>
      </c>
      <c r="V113" s="364">
        <v>237936</v>
      </c>
      <c r="W113" s="363">
        <v>39</v>
      </c>
      <c r="X113" s="336" t="s">
        <v>302</v>
      </c>
      <c r="Y113" s="380"/>
      <c r="Z113" s="330"/>
    </row>
    <row r="114" spans="1:26" s="387" customFormat="1" ht="13.5" customHeight="1" x14ac:dyDescent="0.15">
      <c r="A114" s="366"/>
      <c r="B114" s="332" t="s">
        <v>299</v>
      </c>
      <c r="C114" s="369">
        <v>319042</v>
      </c>
      <c r="D114" s="368">
        <v>15225</v>
      </c>
      <c r="E114" s="368">
        <v>15434</v>
      </c>
      <c r="F114" s="368">
        <v>14552</v>
      </c>
      <c r="G114" s="368">
        <v>16844</v>
      </c>
      <c r="H114" s="368">
        <v>19835</v>
      </c>
      <c r="I114" s="368">
        <v>23786</v>
      </c>
      <c r="J114" s="368">
        <v>23671</v>
      </c>
      <c r="K114" s="368">
        <v>22253</v>
      </c>
      <c r="L114" s="368">
        <v>20818</v>
      </c>
      <c r="M114" s="368">
        <v>21289</v>
      </c>
      <c r="N114" s="368">
        <v>22520</v>
      </c>
      <c r="O114" s="368">
        <v>25037</v>
      </c>
      <c r="P114" s="368">
        <v>22732</v>
      </c>
      <c r="Q114" s="368">
        <v>14495</v>
      </c>
      <c r="R114" s="368">
        <v>15996</v>
      </c>
      <c r="S114" s="368">
        <v>12783</v>
      </c>
      <c r="T114" s="368">
        <v>7681</v>
      </c>
      <c r="U114" s="368">
        <v>4091</v>
      </c>
      <c r="V114" s="368">
        <v>263924</v>
      </c>
      <c r="W114" s="367">
        <v>42</v>
      </c>
      <c r="X114" s="332" t="s">
        <v>299</v>
      </c>
      <c r="Y114" s="366"/>
      <c r="Z114" s="330"/>
    </row>
    <row r="115" spans="1:26" s="173" customFormat="1" ht="13.5" customHeight="1" x14ac:dyDescent="0.15">
      <c r="A115" s="386" t="s">
        <v>317</v>
      </c>
      <c r="B115" s="356" t="s">
        <v>304</v>
      </c>
      <c r="C115" s="359">
        <v>341625</v>
      </c>
      <c r="D115" s="358">
        <v>18369</v>
      </c>
      <c r="E115" s="358">
        <v>17212</v>
      </c>
      <c r="F115" s="358">
        <v>15845</v>
      </c>
      <c r="G115" s="358">
        <v>18347</v>
      </c>
      <c r="H115" s="358">
        <v>22752</v>
      </c>
      <c r="I115" s="358">
        <v>28646</v>
      </c>
      <c r="J115" s="358">
        <v>29366</v>
      </c>
      <c r="K115" s="358">
        <v>26299</v>
      </c>
      <c r="L115" s="358">
        <v>23449</v>
      </c>
      <c r="M115" s="358">
        <v>22657</v>
      </c>
      <c r="N115" s="358">
        <v>22577</v>
      </c>
      <c r="O115" s="358">
        <v>25139</v>
      </c>
      <c r="P115" s="358">
        <v>22588</v>
      </c>
      <c r="Q115" s="358">
        <v>13498</v>
      </c>
      <c r="R115" s="358">
        <v>14470</v>
      </c>
      <c r="S115" s="358">
        <v>11039</v>
      </c>
      <c r="T115" s="358">
        <v>6186</v>
      </c>
      <c r="U115" s="358">
        <v>3186</v>
      </c>
      <c r="V115" s="358">
        <v>279528</v>
      </c>
      <c r="W115" s="357">
        <v>40</v>
      </c>
      <c r="X115" s="356" t="s">
        <v>304</v>
      </c>
      <c r="Y115" s="386" t="s">
        <v>317</v>
      </c>
      <c r="Z115" s="318"/>
    </row>
    <row r="116" spans="1:26" s="173" customFormat="1" ht="13.5" customHeight="1" x14ac:dyDescent="0.15">
      <c r="A116" s="371"/>
      <c r="B116" s="351" t="s">
        <v>302</v>
      </c>
      <c r="C116" s="354">
        <v>161701</v>
      </c>
      <c r="D116" s="353">
        <v>9412</v>
      </c>
      <c r="E116" s="353">
        <v>8707</v>
      </c>
      <c r="F116" s="353">
        <v>8174</v>
      </c>
      <c r="G116" s="353">
        <v>9473</v>
      </c>
      <c r="H116" s="353">
        <v>11117</v>
      </c>
      <c r="I116" s="353">
        <v>13561</v>
      </c>
      <c r="J116" s="353">
        <v>14373</v>
      </c>
      <c r="K116" s="353">
        <v>12890</v>
      </c>
      <c r="L116" s="353">
        <v>11380</v>
      </c>
      <c r="M116" s="353">
        <v>10811</v>
      </c>
      <c r="N116" s="353">
        <v>10574</v>
      </c>
      <c r="O116" s="353">
        <v>11428</v>
      </c>
      <c r="P116" s="353">
        <v>10118</v>
      </c>
      <c r="Q116" s="353">
        <v>5833</v>
      </c>
      <c r="R116" s="353">
        <v>6117</v>
      </c>
      <c r="S116" s="353">
        <v>4516</v>
      </c>
      <c r="T116" s="353">
        <v>2242</v>
      </c>
      <c r="U116" s="353">
        <v>975</v>
      </c>
      <c r="V116" s="353">
        <v>129814</v>
      </c>
      <c r="W116" s="352">
        <v>38.5</v>
      </c>
      <c r="X116" s="351" t="s">
        <v>302</v>
      </c>
      <c r="Y116" s="371"/>
      <c r="Z116" s="318"/>
    </row>
    <row r="117" spans="1:26" s="173" customFormat="1" ht="13.5" customHeight="1" x14ac:dyDescent="0.15">
      <c r="A117" s="378"/>
      <c r="B117" s="356" t="s">
        <v>299</v>
      </c>
      <c r="C117" s="359">
        <v>179924</v>
      </c>
      <c r="D117" s="358">
        <v>8957</v>
      </c>
      <c r="E117" s="358">
        <v>8505</v>
      </c>
      <c r="F117" s="358">
        <v>7671</v>
      </c>
      <c r="G117" s="358">
        <v>8874</v>
      </c>
      <c r="H117" s="358">
        <v>11635</v>
      </c>
      <c r="I117" s="358">
        <v>15085</v>
      </c>
      <c r="J117" s="358">
        <v>14993</v>
      </c>
      <c r="K117" s="358">
        <v>13409</v>
      </c>
      <c r="L117" s="358">
        <v>12069</v>
      </c>
      <c r="M117" s="358">
        <v>11846</v>
      </c>
      <c r="N117" s="358">
        <v>12003</v>
      </c>
      <c r="O117" s="358">
        <v>13711</v>
      </c>
      <c r="P117" s="358">
        <v>12470</v>
      </c>
      <c r="Q117" s="358">
        <v>7665</v>
      </c>
      <c r="R117" s="358">
        <v>8353</v>
      </c>
      <c r="S117" s="358">
        <v>6523</v>
      </c>
      <c r="T117" s="358">
        <v>3944</v>
      </c>
      <c r="U117" s="358">
        <v>2211</v>
      </c>
      <c r="V117" s="358">
        <v>149714</v>
      </c>
      <c r="W117" s="357">
        <v>41.3</v>
      </c>
      <c r="X117" s="356" t="s">
        <v>299</v>
      </c>
      <c r="Y117" s="378"/>
      <c r="Z117" s="318"/>
    </row>
    <row r="118" spans="1:26" s="173" customFormat="1" ht="13.5" customHeight="1" x14ac:dyDescent="0.15">
      <c r="A118" s="375" t="s">
        <v>316</v>
      </c>
      <c r="B118" s="344" t="s">
        <v>304</v>
      </c>
      <c r="C118" s="347">
        <v>307760</v>
      </c>
      <c r="D118" s="346">
        <v>16852</v>
      </c>
      <c r="E118" s="346">
        <v>15494</v>
      </c>
      <c r="F118" s="346">
        <v>14201</v>
      </c>
      <c r="G118" s="346">
        <v>16402</v>
      </c>
      <c r="H118" s="346">
        <v>20643</v>
      </c>
      <c r="I118" s="346">
        <v>26215</v>
      </c>
      <c r="J118" s="346">
        <v>26937</v>
      </c>
      <c r="K118" s="346">
        <v>23922</v>
      </c>
      <c r="L118" s="346">
        <v>21064</v>
      </c>
      <c r="M118" s="346">
        <v>20288</v>
      </c>
      <c r="N118" s="346">
        <v>20175</v>
      </c>
      <c r="O118" s="346">
        <v>22320</v>
      </c>
      <c r="P118" s="346">
        <v>19963</v>
      </c>
      <c r="Q118" s="346">
        <v>11944</v>
      </c>
      <c r="R118" s="346">
        <v>12821</v>
      </c>
      <c r="S118" s="346">
        <v>9950</v>
      </c>
      <c r="T118" s="346">
        <v>5622</v>
      </c>
      <c r="U118" s="346">
        <v>2947</v>
      </c>
      <c r="V118" s="346">
        <v>251712</v>
      </c>
      <c r="W118" s="345">
        <v>39.799999999999997</v>
      </c>
      <c r="X118" s="344" t="s">
        <v>304</v>
      </c>
      <c r="Y118" s="375" t="s">
        <v>316</v>
      </c>
      <c r="Z118" s="318"/>
    </row>
    <row r="119" spans="1:26" s="173" customFormat="1" ht="13.5" customHeight="1" x14ac:dyDescent="0.15">
      <c r="A119" s="373"/>
      <c r="B119" s="339" t="s">
        <v>302</v>
      </c>
      <c r="C119" s="342">
        <v>145143</v>
      </c>
      <c r="D119" s="341">
        <v>8664</v>
      </c>
      <c r="E119" s="341">
        <v>7825</v>
      </c>
      <c r="F119" s="341">
        <v>7331</v>
      </c>
      <c r="G119" s="341">
        <v>8452</v>
      </c>
      <c r="H119" s="341">
        <v>10047</v>
      </c>
      <c r="I119" s="341">
        <v>12309</v>
      </c>
      <c r="J119" s="341">
        <v>13171</v>
      </c>
      <c r="K119" s="341">
        <v>11714</v>
      </c>
      <c r="L119" s="341">
        <v>10219</v>
      </c>
      <c r="M119" s="341">
        <v>9645</v>
      </c>
      <c r="N119" s="341">
        <v>9377</v>
      </c>
      <c r="O119" s="341">
        <v>10122</v>
      </c>
      <c r="P119" s="341">
        <v>8903</v>
      </c>
      <c r="Q119" s="341">
        <v>5111</v>
      </c>
      <c r="R119" s="341">
        <v>5313</v>
      </c>
      <c r="S119" s="341">
        <v>4023</v>
      </c>
      <c r="T119" s="341">
        <v>2031</v>
      </c>
      <c r="U119" s="341">
        <v>886</v>
      </c>
      <c r="V119" s="341">
        <v>116344</v>
      </c>
      <c r="W119" s="340">
        <v>38.299999999999997</v>
      </c>
      <c r="X119" s="339" t="s">
        <v>302</v>
      </c>
      <c r="Y119" s="373"/>
      <c r="Z119" s="318"/>
    </row>
    <row r="120" spans="1:26" s="173" customFormat="1" ht="13.5" customHeight="1" x14ac:dyDescent="0.15">
      <c r="A120" s="376"/>
      <c r="B120" s="344" t="s">
        <v>299</v>
      </c>
      <c r="C120" s="347">
        <v>162617</v>
      </c>
      <c r="D120" s="346">
        <v>8188</v>
      </c>
      <c r="E120" s="346">
        <v>7669</v>
      </c>
      <c r="F120" s="346">
        <v>6870</v>
      </c>
      <c r="G120" s="346">
        <v>7950</v>
      </c>
      <c r="H120" s="346">
        <v>10596</v>
      </c>
      <c r="I120" s="346">
        <v>13906</v>
      </c>
      <c r="J120" s="346">
        <v>13766</v>
      </c>
      <c r="K120" s="346">
        <v>12208</v>
      </c>
      <c r="L120" s="346">
        <v>10845</v>
      </c>
      <c r="M120" s="346">
        <v>10643</v>
      </c>
      <c r="N120" s="346">
        <v>10798</v>
      </c>
      <c r="O120" s="346">
        <v>12198</v>
      </c>
      <c r="P120" s="346">
        <v>11060</v>
      </c>
      <c r="Q120" s="346">
        <v>6833</v>
      </c>
      <c r="R120" s="346">
        <v>7508</v>
      </c>
      <c r="S120" s="346">
        <v>5927</v>
      </c>
      <c r="T120" s="346">
        <v>3591</v>
      </c>
      <c r="U120" s="346">
        <v>2061</v>
      </c>
      <c r="V120" s="346">
        <v>135368</v>
      </c>
      <c r="W120" s="345">
        <v>41.2</v>
      </c>
      <c r="X120" s="344" t="s">
        <v>299</v>
      </c>
      <c r="Y120" s="376"/>
      <c r="Z120" s="318"/>
    </row>
    <row r="121" spans="1:26" s="173" customFormat="1" ht="13.5" customHeight="1" x14ac:dyDescent="0.15">
      <c r="A121" s="377" t="s">
        <v>315</v>
      </c>
      <c r="B121" s="339" t="s">
        <v>304</v>
      </c>
      <c r="C121" s="342">
        <v>33865</v>
      </c>
      <c r="D121" s="341">
        <v>1517</v>
      </c>
      <c r="E121" s="341">
        <v>1718</v>
      </c>
      <c r="F121" s="341">
        <v>1644</v>
      </c>
      <c r="G121" s="341">
        <v>1945</v>
      </c>
      <c r="H121" s="341">
        <v>2109</v>
      </c>
      <c r="I121" s="341">
        <v>2431</v>
      </c>
      <c r="J121" s="341">
        <v>2429</v>
      </c>
      <c r="K121" s="341">
        <v>2377</v>
      </c>
      <c r="L121" s="341">
        <v>2385</v>
      </c>
      <c r="M121" s="341">
        <v>2369</v>
      </c>
      <c r="N121" s="341">
        <v>2402</v>
      </c>
      <c r="O121" s="341">
        <v>2819</v>
      </c>
      <c r="P121" s="341">
        <v>2625</v>
      </c>
      <c r="Q121" s="341">
        <v>1554</v>
      </c>
      <c r="R121" s="341">
        <v>1649</v>
      </c>
      <c r="S121" s="341">
        <v>1089</v>
      </c>
      <c r="T121" s="341">
        <v>564</v>
      </c>
      <c r="U121" s="341">
        <v>239</v>
      </c>
      <c r="V121" s="341">
        <v>27816</v>
      </c>
      <c r="W121" s="340">
        <v>41.2</v>
      </c>
      <c r="X121" s="339" t="s">
        <v>304</v>
      </c>
      <c r="Y121" s="377" t="s">
        <v>315</v>
      </c>
      <c r="Z121" s="318"/>
    </row>
    <row r="122" spans="1:26" s="173" customFormat="1" ht="13.5" customHeight="1" x14ac:dyDescent="0.15">
      <c r="A122" s="371"/>
      <c r="B122" s="344" t="s">
        <v>302</v>
      </c>
      <c r="C122" s="347">
        <v>16558</v>
      </c>
      <c r="D122" s="346">
        <v>748</v>
      </c>
      <c r="E122" s="346">
        <v>882</v>
      </c>
      <c r="F122" s="346">
        <v>843</v>
      </c>
      <c r="G122" s="346">
        <v>1021</v>
      </c>
      <c r="H122" s="346">
        <v>1070</v>
      </c>
      <c r="I122" s="346">
        <v>1252</v>
      </c>
      <c r="J122" s="346">
        <v>1202</v>
      </c>
      <c r="K122" s="346">
        <v>1176</v>
      </c>
      <c r="L122" s="346">
        <v>1161</v>
      </c>
      <c r="M122" s="346">
        <v>1166</v>
      </c>
      <c r="N122" s="346">
        <v>1197</v>
      </c>
      <c r="O122" s="346">
        <v>1306</v>
      </c>
      <c r="P122" s="346">
        <v>1215</v>
      </c>
      <c r="Q122" s="346">
        <v>722</v>
      </c>
      <c r="R122" s="346">
        <v>804</v>
      </c>
      <c r="S122" s="346">
        <v>493</v>
      </c>
      <c r="T122" s="346">
        <v>211</v>
      </c>
      <c r="U122" s="346">
        <v>89</v>
      </c>
      <c r="V122" s="346">
        <v>13470</v>
      </c>
      <c r="W122" s="345">
        <v>40.299999999999997</v>
      </c>
      <c r="X122" s="344" t="s">
        <v>302</v>
      </c>
      <c r="Y122" s="371"/>
      <c r="Z122" s="318"/>
    </row>
    <row r="123" spans="1:26" s="173" customFormat="1" ht="13.5" customHeight="1" x14ac:dyDescent="0.15">
      <c r="A123" s="385"/>
      <c r="B123" s="339" t="s">
        <v>299</v>
      </c>
      <c r="C123" s="342">
        <v>17307</v>
      </c>
      <c r="D123" s="341">
        <v>769</v>
      </c>
      <c r="E123" s="341">
        <v>836</v>
      </c>
      <c r="F123" s="341">
        <v>801</v>
      </c>
      <c r="G123" s="341">
        <v>924</v>
      </c>
      <c r="H123" s="341">
        <v>1039</v>
      </c>
      <c r="I123" s="341">
        <v>1179</v>
      </c>
      <c r="J123" s="341">
        <v>1227</v>
      </c>
      <c r="K123" s="341">
        <v>1201</v>
      </c>
      <c r="L123" s="341">
        <v>1224</v>
      </c>
      <c r="M123" s="341">
        <v>1203</v>
      </c>
      <c r="N123" s="341">
        <v>1205</v>
      </c>
      <c r="O123" s="341">
        <v>1513</v>
      </c>
      <c r="P123" s="341">
        <v>1410</v>
      </c>
      <c r="Q123" s="341">
        <v>832</v>
      </c>
      <c r="R123" s="341">
        <v>845</v>
      </c>
      <c r="S123" s="341">
        <v>596</v>
      </c>
      <c r="T123" s="341">
        <v>353</v>
      </c>
      <c r="U123" s="341">
        <v>150</v>
      </c>
      <c r="V123" s="341">
        <v>14346</v>
      </c>
      <c r="W123" s="340">
        <v>42.1</v>
      </c>
      <c r="X123" s="339" t="s">
        <v>299</v>
      </c>
      <c r="Y123" s="385"/>
      <c r="Z123" s="318"/>
    </row>
    <row r="124" spans="1:26" s="173" customFormat="1" ht="13.5" customHeight="1" x14ac:dyDescent="0.15">
      <c r="A124" s="343" t="s">
        <v>39</v>
      </c>
      <c r="B124" s="344" t="s">
        <v>304</v>
      </c>
      <c r="C124" s="347">
        <v>14405</v>
      </c>
      <c r="D124" s="346">
        <v>589</v>
      </c>
      <c r="E124" s="346">
        <v>691</v>
      </c>
      <c r="F124" s="346">
        <v>704</v>
      </c>
      <c r="G124" s="346">
        <v>926</v>
      </c>
      <c r="H124" s="346">
        <v>939</v>
      </c>
      <c r="I124" s="346">
        <v>937</v>
      </c>
      <c r="J124" s="346">
        <v>836</v>
      </c>
      <c r="K124" s="346">
        <v>907</v>
      </c>
      <c r="L124" s="346">
        <v>917</v>
      </c>
      <c r="M124" s="346">
        <v>1126</v>
      </c>
      <c r="N124" s="346">
        <v>1175</v>
      </c>
      <c r="O124" s="346">
        <v>1173</v>
      </c>
      <c r="P124" s="346">
        <v>966</v>
      </c>
      <c r="Q124" s="346">
        <v>703</v>
      </c>
      <c r="R124" s="346">
        <v>760</v>
      </c>
      <c r="S124" s="346">
        <v>584</v>
      </c>
      <c r="T124" s="346">
        <v>358</v>
      </c>
      <c r="U124" s="346">
        <v>114</v>
      </c>
      <c r="V124" s="346">
        <v>11885</v>
      </c>
      <c r="W124" s="345">
        <v>42.3</v>
      </c>
      <c r="X124" s="344" t="s">
        <v>304</v>
      </c>
      <c r="Y124" s="343" t="s">
        <v>39</v>
      </c>
      <c r="Z124" s="318"/>
    </row>
    <row r="125" spans="1:26" s="173" customFormat="1" ht="13.5" customHeight="1" x14ac:dyDescent="0.15">
      <c r="A125" s="338"/>
      <c r="B125" s="339" t="s">
        <v>302</v>
      </c>
      <c r="C125" s="342">
        <v>7141</v>
      </c>
      <c r="D125" s="341">
        <v>313</v>
      </c>
      <c r="E125" s="341">
        <v>343</v>
      </c>
      <c r="F125" s="341">
        <v>374</v>
      </c>
      <c r="G125" s="341">
        <v>480</v>
      </c>
      <c r="H125" s="341">
        <v>477</v>
      </c>
      <c r="I125" s="341">
        <v>515</v>
      </c>
      <c r="J125" s="341">
        <v>461</v>
      </c>
      <c r="K125" s="341">
        <v>492</v>
      </c>
      <c r="L125" s="341">
        <v>459</v>
      </c>
      <c r="M125" s="341">
        <v>579</v>
      </c>
      <c r="N125" s="341">
        <v>588</v>
      </c>
      <c r="O125" s="341">
        <v>636</v>
      </c>
      <c r="P125" s="341">
        <v>464</v>
      </c>
      <c r="Q125" s="341">
        <v>316</v>
      </c>
      <c r="R125" s="341">
        <v>292</v>
      </c>
      <c r="S125" s="341">
        <v>197</v>
      </c>
      <c r="T125" s="341">
        <v>129</v>
      </c>
      <c r="U125" s="341">
        <v>26</v>
      </c>
      <c r="V125" s="341">
        <v>5836</v>
      </c>
      <c r="W125" s="340">
        <v>40.4</v>
      </c>
      <c r="X125" s="339" t="s">
        <v>302</v>
      </c>
      <c r="Y125" s="338"/>
      <c r="Z125" s="318"/>
    </row>
    <row r="126" spans="1:26" s="173" customFormat="1" ht="13.5" customHeight="1" x14ac:dyDescent="0.15">
      <c r="A126" s="343"/>
      <c r="B126" s="344" t="s">
        <v>299</v>
      </c>
      <c r="C126" s="347">
        <v>7264</v>
      </c>
      <c r="D126" s="346">
        <v>276</v>
      </c>
      <c r="E126" s="346">
        <v>348</v>
      </c>
      <c r="F126" s="346">
        <v>330</v>
      </c>
      <c r="G126" s="346">
        <v>446</v>
      </c>
      <c r="H126" s="346">
        <v>462</v>
      </c>
      <c r="I126" s="346">
        <v>422</v>
      </c>
      <c r="J126" s="346">
        <v>375</v>
      </c>
      <c r="K126" s="346">
        <v>415</v>
      </c>
      <c r="L126" s="346">
        <v>458</v>
      </c>
      <c r="M126" s="346">
        <v>547</v>
      </c>
      <c r="N126" s="346">
        <v>587</v>
      </c>
      <c r="O126" s="346">
        <v>537</v>
      </c>
      <c r="P126" s="346">
        <v>502</v>
      </c>
      <c r="Q126" s="346">
        <v>387</v>
      </c>
      <c r="R126" s="346">
        <v>468</v>
      </c>
      <c r="S126" s="346">
        <v>387</v>
      </c>
      <c r="T126" s="346">
        <v>229</v>
      </c>
      <c r="U126" s="346">
        <v>88</v>
      </c>
      <c r="V126" s="346">
        <v>6049</v>
      </c>
      <c r="W126" s="345">
        <v>44.1</v>
      </c>
      <c r="X126" s="344" t="s">
        <v>299</v>
      </c>
      <c r="Y126" s="343"/>
      <c r="Z126" s="318"/>
    </row>
    <row r="127" spans="1:26" s="173" customFormat="1" ht="13.5" customHeight="1" x14ac:dyDescent="0.15">
      <c r="A127" s="338" t="s">
        <v>40</v>
      </c>
      <c r="B127" s="339" t="s">
        <v>304</v>
      </c>
      <c r="C127" s="342">
        <v>55528</v>
      </c>
      <c r="D127" s="341">
        <v>2537</v>
      </c>
      <c r="E127" s="341">
        <v>2760</v>
      </c>
      <c r="F127" s="341">
        <v>2659</v>
      </c>
      <c r="G127" s="341">
        <v>3030</v>
      </c>
      <c r="H127" s="341">
        <v>3286</v>
      </c>
      <c r="I127" s="341">
        <v>3623</v>
      </c>
      <c r="J127" s="341">
        <v>3723</v>
      </c>
      <c r="K127" s="341">
        <v>3897</v>
      </c>
      <c r="L127" s="341">
        <v>3538</v>
      </c>
      <c r="M127" s="341">
        <v>3694</v>
      </c>
      <c r="N127" s="341">
        <v>4189</v>
      </c>
      <c r="O127" s="341">
        <v>4801</v>
      </c>
      <c r="P127" s="341">
        <v>4382</v>
      </c>
      <c r="Q127" s="341">
        <v>2355</v>
      </c>
      <c r="R127" s="341">
        <v>2846</v>
      </c>
      <c r="S127" s="341">
        <v>2268</v>
      </c>
      <c r="T127" s="341">
        <v>1348</v>
      </c>
      <c r="U127" s="341">
        <v>592</v>
      </c>
      <c r="V127" s="341">
        <v>45743</v>
      </c>
      <c r="W127" s="340">
        <v>42.4</v>
      </c>
      <c r="X127" s="339" t="s">
        <v>304</v>
      </c>
      <c r="Y127" s="338" t="s">
        <v>40</v>
      </c>
      <c r="Z127" s="318"/>
    </row>
    <row r="128" spans="1:26" s="173" customFormat="1" ht="13.5" customHeight="1" x14ac:dyDescent="0.15">
      <c r="A128" s="343"/>
      <c r="B128" s="344" t="s">
        <v>302</v>
      </c>
      <c r="C128" s="347">
        <v>27103</v>
      </c>
      <c r="D128" s="346">
        <v>1314</v>
      </c>
      <c r="E128" s="346">
        <v>1443</v>
      </c>
      <c r="F128" s="346">
        <v>1391</v>
      </c>
      <c r="G128" s="346">
        <v>1511</v>
      </c>
      <c r="H128" s="346">
        <v>1756</v>
      </c>
      <c r="I128" s="346">
        <v>1881</v>
      </c>
      <c r="J128" s="346">
        <v>1949</v>
      </c>
      <c r="K128" s="346">
        <v>2012</v>
      </c>
      <c r="L128" s="346">
        <v>1846</v>
      </c>
      <c r="M128" s="346">
        <v>1862</v>
      </c>
      <c r="N128" s="346">
        <v>1977</v>
      </c>
      <c r="O128" s="346">
        <v>2340</v>
      </c>
      <c r="P128" s="346">
        <v>2057</v>
      </c>
      <c r="Q128" s="346">
        <v>1060</v>
      </c>
      <c r="R128" s="346">
        <v>1196</v>
      </c>
      <c r="S128" s="346">
        <v>876</v>
      </c>
      <c r="T128" s="346">
        <v>473</v>
      </c>
      <c r="U128" s="346">
        <v>159</v>
      </c>
      <c r="V128" s="346">
        <v>22041</v>
      </c>
      <c r="W128" s="345">
        <v>40.6</v>
      </c>
      <c r="X128" s="344" t="s">
        <v>302</v>
      </c>
      <c r="Y128" s="343"/>
      <c r="Z128" s="318"/>
    </row>
    <row r="129" spans="1:26" s="173" customFormat="1" ht="13.5" customHeight="1" x14ac:dyDescent="0.15">
      <c r="A129" s="338"/>
      <c r="B129" s="339" t="s">
        <v>299</v>
      </c>
      <c r="C129" s="342">
        <v>28425</v>
      </c>
      <c r="D129" s="341">
        <v>1223</v>
      </c>
      <c r="E129" s="341">
        <v>1317</v>
      </c>
      <c r="F129" s="341">
        <v>1268</v>
      </c>
      <c r="G129" s="341">
        <v>1519</v>
      </c>
      <c r="H129" s="341">
        <v>1530</v>
      </c>
      <c r="I129" s="341">
        <v>1742</v>
      </c>
      <c r="J129" s="341">
        <v>1774</v>
      </c>
      <c r="K129" s="341">
        <v>1885</v>
      </c>
      <c r="L129" s="341">
        <v>1692</v>
      </c>
      <c r="M129" s="341">
        <v>1832</v>
      </c>
      <c r="N129" s="341">
        <v>2212</v>
      </c>
      <c r="O129" s="341">
        <v>2461</v>
      </c>
      <c r="P129" s="341">
        <v>2325</v>
      </c>
      <c r="Q129" s="341">
        <v>1295</v>
      </c>
      <c r="R129" s="341">
        <v>1650</v>
      </c>
      <c r="S129" s="341">
        <v>1392</v>
      </c>
      <c r="T129" s="341">
        <v>875</v>
      </c>
      <c r="U129" s="341">
        <v>433</v>
      </c>
      <c r="V129" s="341">
        <v>23702</v>
      </c>
      <c r="W129" s="340">
        <v>44.1</v>
      </c>
      <c r="X129" s="339" t="s">
        <v>299</v>
      </c>
      <c r="Y129" s="338"/>
      <c r="Z129" s="318"/>
    </row>
    <row r="130" spans="1:26" s="173" customFormat="1" ht="13.5" customHeight="1" x14ac:dyDescent="0.15">
      <c r="A130" s="343" t="s">
        <v>41</v>
      </c>
      <c r="B130" s="344" t="s">
        <v>304</v>
      </c>
      <c r="C130" s="347">
        <v>13418</v>
      </c>
      <c r="D130" s="346">
        <v>618</v>
      </c>
      <c r="E130" s="346">
        <v>652</v>
      </c>
      <c r="F130" s="346">
        <v>671</v>
      </c>
      <c r="G130" s="346">
        <v>741</v>
      </c>
      <c r="H130" s="346">
        <v>741</v>
      </c>
      <c r="I130" s="346">
        <v>920</v>
      </c>
      <c r="J130" s="346">
        <v>879</v>
      </c>
      <c r="K130" s="346">
        <v>864</v>
      </c>
      <c r="L130" s="346">
        <v>895</v>
      </c>
      <c r="M130" s="346">
        <v>936</v>
      </c>
      <c r="N130" s="346">
        <v>1037</v>
      </c>
      <c r="O130" s="346">
        <v>1192</v>
      </c>
      <c r="P130" s="346">
        <v>1064</v>
      </c>
      <c r="Q130" s="346">
        <v>610</v>
      </c>
      <c r="R130" s="346">
        <v>609</v>
      </c>
      <c r="S130" s="346">
        <v>539</v>
      </c>
      <c r="T130" s="346">
        <v>302</v>
      </c>
      <c r="U130" s="346">
        <v>148</v>
      </c>
      <c r="V130" s="346">
        <v>11019</v>
      </c>
      <c r="W130" s="345">
        <v>42.3</v>
      </c>
      <c r="X130" s="344" t="s">
        <v>304</v>
      </c>
      <c r="Y130" s="343" t="s">
        <v>41</v>
      </c>
      <c r="Z130" s="318"/>
    </row>
    <row r="131" spans="1:26" s="173" customFormat="1" ht="13.5" customHeight="1" x14ac:dyDescent="0.15">
      <c r="A131" s="338"/>
      <c r="B131" s="339" t="s">
        <v>302</v>
      </c>
      <c r="C131" s="342">
        <v>6641</v>
      </c>
      <c r="D131" s="341">
        <v>313</v>
      </c>
      <c r="E131" s="341">
        <v>350</v>
      </c>
      <c r="F131" s="341">
        <v>356</v>
      </c>
      <c r="G131" s="341">
        <v>382</v>
      </c>
      <c r="H131" s="341">
        <v>402</v>
      </c>
      <c r="I131" s="341">
        <v>492</v>
      </c>
      <c r="J131" s="341">
        <v>458</v>
      </c>
      <c r="K131" s="341">
        <v>433</v>
      </c>
      <c r="L131" s="341">
        <v>485</v>
      </c>
      <c r="M131" s="341">
        <v>486</v>
      </c>
      <c r="N131" s="341">
        <v>524</v>
      </c>
      <c r="O131" s="341">
        <v>585</v>
      </c>
      <c r="P131" s="341">
        <v>538</v>
      </c>
      <c r="Q131" s="341">
        <v>263</v>
      </c>
      <c r="R131" s="341">
        <v>243</v>
      </c>
      <c r="S131" s="341">
        <v>193</v>
      </c>
      <c r="T131" s="341">
        <v>92</v>
      </c>
      <c r="U131" s="341">
        <v>46</v>
      </c>
      <c r="V131" s="341">
        <v>5391</v>
      </c>
      <c r="W131" s="340">
        <v>40.4</v>
      </c>
      <c r="X131" s="339" t="s">
        <v>302</v>
      </c>
      <c r="Y131" s="338"/>
      <c r="Z131" s="318"/>
    </row>
    <row r="132" spans="1:26" s="173" customFormat="1" ht="13.5" customHeight="1" x14ac:dyDescent="0.15">
      <c r="A132" s="343"/>
      <c r="B132" s="344" t="s">
        <v>299</v>
      </c>
      <c r="C132" s="347">
        <v>6777</v>
      </c>
      <c r="D132" s="346">
        <v>305</v>
      </c>
      <c r="E132" s="346">
        <v>302</v>
      </c>
      <c r="F132" s="346">
        <v>315</v>
      </c>
      <c r="G132" s="346">
        <v>359</v>
      </c>
      <c r="H132" s="346">
        <v>339</v>
      </c>
      <c r="I132" s="346">
        <v>428</v>
      </c>
      <c r="J132" s="346">
        <v>421</v>
      </c>
      <c r="K132" s="346">
        <v>431</v>
      </c>
      <c r="L132" s="346">
        <v>410</v>
      </c>
      <c r="M132" s="346">
        <v>450</v>
      </c>
      <c r="N132" s="346">
        <v>513</v>
      </c>
      <c r="O132" s="346">
        <v>607</v>
      </c>
      <c r="P132" s="346">
        <v>526</v>
      </c>
      <c r="Q132" s="346">
        <v>347</v>
      </c>
      <c r="R132" s="346">
        <v>366</v>
      </c>
      <c r="S132" s="346">
        <v>346</v>
      </c>
      <c r="T132" s="346">
        <v>210</v>
      </c>
      <c r="U132" s="346">
        <v>102</v>
      </c>
      <c r="V132" s="346">
        <v>5628</v>
      </c>
      <c r="W132" s="345">
        <v>44.1</v>
      </c>
      <c r="X132" s="344" t="s">
        <v>299</v>
      </c>
      <c r="Y132" s="343"/>
      <c r="Z132" s="318"/>
    </row>
    <row r="133" spans="1:26" s="173" customFormat="1" ht="13.5" customHeight="1" x14ac:dyDescent="0.15">
      <c r="A133" s="338" t="s">
        <v>42</v>
      </c>
      <c r="B133" s="339" t="s">
        <v>304</v>
      </c>
      <c r="C133" s="342">
        <v>15726</v>
      </c>
      <c r="D133" s="341">
        <v>776</v>
      </c>
      <c r="E133" s="341">
        <v>861</v>
      </c>
      <c r="F133" s="341">
        <v>840</v>
      </c>
      <c r="G133" s="341">
        <v>967</v>
      </c>
      <c r="H133" s="341">
        <v>994</v>
      </c>
      <c r="I133" s="341">
        <v>1011</v>
      </c>
      <c r="J133" s="341">
        <v>1038</v>
      </c>
      <c r="K133" s="341">
        <v>990</v>
      </c>
      <c r="L133" s="341">
        <v>1074</v>
      </c>
      <c r="M133" s="341">
        <v>1177</v>
      </c>
      <c r="N133" s="341">
        <v>1283</v>
      </c>
      <c r="O133" s="341">
        <v>1242</v>
      </c>
      <c r="P133" s="341">
        <v>1083</v>
      </c>
      <c r="Q133" s="341">
        <v>696</v>
      </c>
      <c r="R133" s="341">
        <v>761</v>
      </c>
      <c r="S133" s="341">
        <v>536</v>
      </c>
      <c r="T133" s="341">
        <v>288</v>
      </c>
      <c r="U133" s="341">
        <v>109</v>
      </c>
      <c r="V133" s="341">
        <v>12693</v>
      </c>
      <c r="W133" s="340">
        <v>40.799999999999997</v>
      </c>
      <c r="X133" s="339" t="s">
        <v>304</v>
      </c>
      <c r="Y133" s="338" t="s">
        <v>42</v>
      </c>
      <c r="Z133" s="318"/>
    </row>
    <row r="134" spans="1:26" s="173" customFormat="1" ht="13.5" customHeight="1" x14ac:dyDescent="0.15">
      <c r="A134" s="343"/>
      <c r="B134" s="344" t="s">
        <v>302</v>
      </c>
      <c r="C134" s="347">
        <v>7812</v>
      </c>
      <c r="D134" s="346">
        <v>408</v>
      </c>
      <c r="E134" s="346">
        <v>440</v>
      </c>
      <c r="F134" s="346">
        <v>421</v>
      </c>
      <c r="G134" s="346">
        <v>502</v>
      </c>
      <c r="H134" s="346">
        <v>534</v>
      </c>
      <c r="I134" s="346">
        <v>519</v>
      </c>
      <c r="J134" s="346">
        <v>555</v>
      </c>
      <c r="K134" s="346">
        <v>488</v>
      </c>
      <c r="L134" s="346">
        <v>551</v>
      </c>
      <c r="M134" s="346">
        <v>628</v>
      </c>
      <c r="N134" s="346">
        <v>639</v>
      </c>
      <c r="O134" s="346">
        <v>627</v>
      </c>
      <c r="P134" s="346">
        <v>504</v>
      </c>
      <c r="Q134" s="346">
        <v>329</v>
      </c>
      <c r="R134" s="346">
        <v>331</v>
      </c>
      <c r="S134" s="346">
        <v>219</v>
      </c>
      <c r="T134" s="346">
        <v>86</v>
      </c>
      <c r="U134" s="346">
        <v>31</v>
      </c>
      <c r="V134" s="346">
        <v>6254</v>
      </c>
      <c r="W134" s="345">
        <v>39.4</v>
      </c>
      <c r="X134" s="344" t="s">
        <v>302</v>
      </c>
      <c r="Y134" s="343"/>
      <c r="Z134" s="318"/>
    </row>
    <row r="135" spans="1:26" s="173" customFormat="1" ht="13.5" customHeight="1" x14ac:dyDescent="0.15">
      <c r="A135" s="338"/>
      <c r="B135" s="339" t="s">
        <v>299</v>
      </c>
      <c r="C135" s="342">
        <v>7914</v>
      </c>
      <c r="D135" s="341">
        <v>368</v>
      </c>
      <c r="E135" s="341">
        <v>421</v>
      </c>
      <c r="F135" s="341">
        <v>419</v>
      </c>
      <c r="G135" s="341">
        <v>465</v>
      </c>
      <c r="H135" s="341">
        <v>460</v>
      </c>
      <c r="I135" s="341">
        <v>492</v>
      </c>
      <c r="J135" s="341">
        <v>483</v>
      </c>
      <c r="K135" s="341">
        <v>502</v>
      </c>
      <c r="L135" s="341">
        <v>523</v>
      </c>
      <c r="M135" s="341">
        <v>549</v>
      </c>
      <c r="N135" s="341">
        <v>644</v>
      </c>
      <c r="O135" s="341">
        <v>615</v>
      </c>
      <c r="P135" s="341">
        <v>579</v>
      </c>
      <c r="Q135" s="341">
        <v>367</v>
      </c>
      <c r="R135" s="341">
        <v>430</v>
      </c>
      <c r="S135" s="341">
        <v>317</v>
      </c>
      <c r="T135" s="341">
        <v>202</v>
      </c>
      <c r="U135" s="341">
        <v>78</v>
      </c>
      <c r="V135" s="341">
        <v>6439</v>
      </c>
      <c r="W135" s="340">
        <v>42.2</v>
      </c>
      <c r="X135" s="339" t="s">
        <v>299</v>
      </c>
      <c r="Y135" s="338"/>
      <c r="Z135" s="318"/>
    </row>
    <row r="136" spans="1:26" s="173" customFormat="1" ht="13.5" customHeight="1" x14ac:dyDescent="0.15">
      <c r="A136" s="343" t="s">
        <v>43</v>
      </c>
      <c r="B136" s="344" t="s">
        <v>304</v>
      </c>
      <c r="C136" s="347">
        <v>37351</v>
      </c>
      <c r="D136" s="346">
        <v>1706</v>
      </c>
      <c r="E136" s="346">
        <v>1993</v>
      </c>
      <c r="F136" s="346">
        <v>2080</v>
      </c>
      <c r="G136" s="346">
        <v>2262</v>
      </c>
      <c r="H136" s="346">
        <v>2211</v>
      </c>
      <c r="I136" s="346">
        <v>2497</v>
      </c>
      <c r="J136" s="346">
        <v>2473</v>
      </c>
      <c r="K136" s="346">
        <v>2479</v>
      </c>
      <c r="L136" s="346">
        <v>2403</v>
      </c>
      <c r="M136" s="346">
        <v>2564</v>
      </c>
      <c r="N136" s="346">
        <v>2754</v>
      </c>
      <c r="O136" s="346">
        <v>3035</v>
      </c>
      <c r="P136" s="346">
        <v>2567</v>
      </c>
      <c r="Q136" s="346">
        <v>2037</v>
      </c>
      <c r="R136" s="346">
        <v>1749</v>
      </c>
      <c r="S136" s="346">
        <v>1343</v>
      </c>
      <c r="T136" s="346">
        <v>782</v>
      </c>
      <c r="U136" s="346">
        <v>416</v>
      </c>
      <c r="V136" s="346">
        <v>30217</v>
      </c>
      <c r="W136" s="345">
        <v>41.5</v>
      </c>
      <c r="X136" s="344" t="s">
        <v>304</v>
      </c>
      <c r="Y136" s="343" t="s">
        <v>43</v>
      </c>
      <c r="Z136" s="318"/>
    </row>
    <row r="137" spans="1:26" s="173" customFormat="1" ht="13.5" customHeight="1" x14ac:dyDescent="0.15">
      <c r="A137" s="338"/>
      <c r="B137" s="339" t="s">
        <v>302</v>
      </c>
      <c r="C137" s="342">
        <v>18316</v>
      </c>
      <c r="D137" s="341">
        <v>864</v>
      </c>
      <c r="E137" s="341">
        <v>1006</v>
      </c>
      <c r="F137" s="341">
        <v>1063</v>
      </c>
      <c r="G137" s="341">
        <v>1205</v>
      </c>
      <c r="H137" s="341">
        <v>1142</v>
      </c>
      <c r="I137" s="341">
        <v>1331</v>
      </c>
      <c r="J137" s="341">
        <v>1344</v>
      </c>
      <c r="K137" s="341">
        <v>1298</v>
      </c>
      <c r="L137" s="341">
        <v>1217</v>
      </c>
      <c r="M137" s="341">
        <v>1248</v>
      </c>
      <c r="N137" s="341">
        <v>1415</v>
      </c>
      <c r="O137" s="341">
        <v>1457</v>
      </c>
      <c r="P137" s="341">
        <v>1230</v>
      </c>
      <c r="Q137" s="341">
        <v>860</v>
      </c>
      <c r="R137" s="341">
        <v>745</v>
      </c>
      <c r="S137" s="341">
        <v>519</v>
      </c>
      <c r="T137" s="341">
        <v>260</v>
      </c>
      <c r="U137" s="341">
        <v>112</v>
      </c>
      <c r="V137" s="341">
        <v>14671</v>
      </c>
      <c r="W137" s="340">
        <v>39.799999999999997</v>
      </c>
      <c r="X137" s="339" t="s">
        <v>302</v>
      </c>
      <c r="Y137" s="338"/>
      <c r="Z137" s="318"/>
    </row>
    <row r="138" spans="1:26" s="173" customFormat="1" ht="13.5" customHeight="1" x14ac:dyDescent="0.15">
      <c r="A138" s="343"/>
      <c r="B138" s="344" t="s">
        <v>299</v>
      </c>
      <c r="C138" s="347">
        <v>19035</v>
      </c>
      <c r="D138" s="346">
        <v>842</v>
      </c>
      <c r="E138" s="346">
        <v>987</v>
      </c>
      <c r="F138" s="346">
        <v>1017</v>
      </c>
      <c r="G138" s="346">
        <v>1057</v>
      </c>
      <c r="H138" s="346">
        <v>1069</v>
      </c>
      <c r="I138" s="346">
        <v>1166</v>
      </c>
      <c r="J138" s="346">
        <v>1129</v>
      </c>
      <c r="K138" s="346">
        <v>1181</v>
      </c>
      <c r="L138" s="346">
        <v>1186</v>
      </c>
      <c r="M138" s="346">
        <v>1316</v>
      </c>
      <c r="N138" s="346">
        <v>1339</v>
      </c>
      <c r="O138" s="346">
        <v>1578</v>
      </c>
      <c r="P138" s="346">
        <v>1337</v>
      </c>
      <c r="Q138" s="346">
        <v>1177</v>
      </c>
      <c r="R138" s="346">
        <v>1004</v>
      </c>
      <c r="S138" s="346">
        <v>824</v>
      </c>
      <c r="T138" s="346">
        <v>522</v>
      </c>
      <c r="U138" s="346">
        <v>304</v>
      </c>
      <c r="V138" s="346">
        <v>15546</v>
      </c>
      <c r="W138" s="345">
        <v>43.1</v>
      </c>
      <c r="X138" s="344" t="s">
        <v>299</v>
      </c>
      <c r="Y138" s="343"/>
      <c r="Z138" s="318"/>
    </row>
    <row r="139" spans="1:26" s="173" customFormat="1" ht="13.5" customHeight="1" x14ac:dyDescent="0.15">
      <c r="A139" s="338" t="s">
        <v>44</v>
      </c>
      <c r="B139" s="339" t="s">
        <v>304</v>
      </c>
      <c r="C139" s="342">
        <v>42092</v>
      </c>
      <c r="D139" s="341">
        <v>2083</v>
      </c>
      <c r="E139" s="341">
        <v>2279</v>
      </c>
      <c r="F139" s="341">
        <v>2140</v>
      </c>
      <c r="G139" s="341">
        <v>2636</v>
      </c>
      <c r="H139" s="341">
        <v>2776</v>
      </c>
      <c r="I139" s="341">
        <v>2951</v>
      </c>
      <c r="J139" s="341">
        <v>2948</v>
      </c>
      <c r="K139" s="341">
        <v>2809</v>
      </c>
      <c r="L139" s="341">
        <v>2694</v>
      </c>
      <c r="M139" s="341">
        <v>2874</v>
      </c>
      <c r="N139" s="341">
        <v>3069</v>
      </c>
      <c r="O139" s="341">
        <v>3331</v>
      </c>
      <c r="P139" s="341">
        <v>2906</v>
      </c>
      <c r="Q139" s="341">
        <v>1792</v>
      </c>
      <c r="R139" s="341">
        <v>2013</v>
      </c>
      <c r="S139" s="341">
        <v>1544</v>
      </c>
      <c r="T139" s="341">
        <v>838</v>
      </c>
      <c r="U139" s="341">
        <v>409</v>
      </c>
      <c r="V139" s="341">
        <v>34053</v>
      </c>
      <c r="W139" s="340">
        <v>40.799999999999997</v>
      </c>
      <c r="X139" s="339" t="s">
        <v>304</v>
      </c>
      <c r="Y139" s="338" t="s">
        <v>44</v>
      </c>
      <c r="Z139" s="318"/>
    </row>
    <row r="140" spans="1:26" s="173" customFormat="1" ht="13.5" customHeight="1" x14ac:dyDescent="0.15">
      <c r="A140" s="343"/>
      <c r="B140" s="344" t="s">
        <v>302</v>
      </c>
      <c r="C140" s="347">
        <v>20432</v>
      </c>
      <c r="D140" s="346">
        <v>1088</v>
      </c>
      <c r="E140" s="346">
        <v>1182</v>
      </c>
      <c r="F140" s="346">
        <v>1089</v>
      </c>
      <c r="G140" s="346">
        <v>1375</v>
      </c>
      <c r="H140" s="346">
        <v>1420</v>
      </c>
      <c r="I140" s="346">
        <v>1575</v>
      </c>
      <c r="J140" s="346">
        <v>1508</v>
      </c>
      <c r="K140" s="346">
        <v>1474</v>
      </c>
      <c r="L140" s="346">
        <v>1297</v>
      </c>
      <c r="M140" s="346">
        <v>1446</v>
      </c>
      <c r="N140" s="346">
        <v>1466</v>
      </c>
      <c r="O140" s="346">
        <v>1612</v>
      </c>
      <c r="P140" s="346">
        <v>1331</v>
      </c>
      <c r="Q140" s="346">
        <v>775</v>
      </c>
      <c r="R140" s="346">
        <v>819</v>
      </c>
      <c r="S140" s="346">
        <v>571</v>
      </c>
      <c r="T140" s="346">
        <v>293</v>
      </c>
      <c r="U140" s="346">
        <v>111</v>
      </c>
      <c r="V140" s="346">
        <v>16283</v>
      </c>
      <c r="W140" s="345">
        <v>38.9</v>
      </c>
      <c r="X140" s="344" t="s">
        <v>302</v>
      </c>
      <c r="Y140" s="343"/>
      <c r="Z140" s="318"/>
    </row>
    <row r="141" spans="1:26" s="173" customFormat="1" ht="13.5" customHeight="1" x14ac:dyDescent="0.15">
      <c r="A141" s="338"/>
      <c r="B141" s="339" t="s">
        <v>299</v>
      </c>
      <c r="C141" s="342">
        <v>21660</v>
      </c>
      <c r="D141" s="341">
        <v>995</v>
      </c>
      <c r="E141" s="341">
        <v>1097</v>
      </c>
      <c r="F141" s="341">
        <v>1051</v>
      </c>
      <c r="G141" s="341">
        <v>1261</v>
      </c>
      <c r="H141" s="341">
        <v>1356</v>
      </c>
      <c r="I141" s="341">
        <v>1376</v>
      </c>
      <c r="J141" s="341">
        <v>1440</v>
      </c>
      <c r="K141" s="341">
        <v>1335</v>
      </c>
      <c r="L141" s="341">
        <v>1397</v>
      </c>
      <c r="M141" s="341">
        <v>1428</v>
      </c>
      <c r="N141" s="341">
        <v>1603</v>
      </c>
      <c r="O141" s="341">
        <v>1719</v>
      </c>
      <c r="P141" s="341">
        <v>1575</v>
      </c>
      <c r="Q141" s="341">
        <v>1017</v>
      </c>
      <c r="R141" s="341">
        <v>1194</v>
      </c>
      <c r="S141" s="341">
        <v>973</v>
      </c>
      <c r="T141" s="341">
        <v>545</v>
      </c>
      <c r="U141" s="341">
        <v>298</v>
      </c>
      <c r="V141" s="341">
        <v>17770</v>
      </c>
      <c r="W141" s="340">
        <v>42.5</v>
      </c>
      <c r="X141" s="339" t="s">
        <v>299</v>
      </c>
      <c r="Y141" s="338"/>
      <c r="Z141" s="318"/>
    </row>
    <row r="142" spans="1:26" s="173" customFormat="1" ht="13.5" customHeight="1" x14ac:dyDescent="0.15">
      <c r="A142" s="343" t="s">
        <v>45</v>
      </c>
      <c r="B142" s="344" t="s">
        <v>304</v>
      </c>
      <c r="C142" s="347">
        <v>26134</v>
      </c>
      <c r="D142" s="346">
        <v>1324</v>
      </c>
      <c r="E142" s="346">
        <v>1576</v>
      </c>
      <c r="F142" s="346">
        <v>1565</v>
      </c>
      <c r="G142" s="346">
        <v>1689</v>
      </c>
      <c r="H142" s="346">
        <v>1772</v>
      </c>
      <c r="I142" s="346">
        <v>1698</v>
      </c>
      <c r="J142" s="346">
        <v>1706</v>
      </c>
      <c r="K142" s="346">
        <v>1759</v>
      </c>
      <c r="L142" s="346">
        <v>1800</v>
      </c>
      <c r="M142" s="346">
        <v>1869</v>
      </c>
      <c r="N142" s="346">
        <v>1961</v>
      </c>
      <c r="O142" s="346">
        <v>2032</v>
      </c>
      <c r="P142" s="346">
        <v>1672</v>
      </c>
      <c r="Q142" s="346">
        <v>1050</v>
      </c>
      <c r="R142" s="346">
        <v>1132</v>
      </c>
      <c r="S142" s="346">
        <v>832</v>
      </c>
      <c r="T142" s="346">
        <v>476</v>
      </c>
      <c r="U142" s="346">
        <v>221</v>
      </c>
      <c r="V142" s="346">
        <v>20616</v>
      </c>
      <c r="W142" s="345">
        <v>39.700000000000003</v>
      </c>
      <c r="X142" s="344" t="s">
        <v>304</v>
      </c>
      <c r="Y142" s="343" t="s">
        <v>45</v>
      </c>
      <c r="Z142" s="318"/>
    </row>
    <row r="143" spans="1:26" s="173" customFormat="1" ht="13.5" customHeight="1" x14ac:dyDescent="0.15">
      <c r="A143" s="338"/>
      <c r="B143" s="339" t="s">
        <v>302</v>
      </c>
      <c r="C143" s="342">
        <v>13135</v>
      </c>
      <c r="D143" s="341">
        <v>697</v>
      </c>
      <c r="E143" s="341">
        <v>855</v>
      </c>
      <c r="F143" s="341">
        <v>797</v>
      </c>
      <c r="G143" s="341">
        <v>875</v>
      </c>
      <c r="H143" s="341">
        <v>948</v>
      </c>
      <c r="I143" s="341">
        <v>887</v>
      </c>
      <c r="J143" s="341">
        <v>904</v>
      </c>
      <c r="K143" s="341">
        <v>892</v>
      </c>
      <c r="L143" s="341">
        <v>960</v>
      </c>
      <c r="M143" s="341">
        <v>951</v>
      </c>
      <c r="N143" s="341">
        <v>1001</v>
      </c>
      <c r="O143" s="341">
        <v>1055</v>
      </c>
      <c r="P143" s="341">
        <v>813</v>
      </c>
      <c r="Q143" s="341">
        <v>464</v>
      </c>
      <c r="R143" s="341">
        <v>478</v>
      </c>
      <c r="S143" s="341">
        <v>316</v>
      </c>
      <c r="T143" s="341">
        <v>168</v>
      </c>
      <c r="U143" s="341">
        <v>74</v>
      </c>
      <c r="V143" s="341">
        <v>10255</v>
      </c>
      <c r="W143" s="340">
        <v>38.299999999999997</v>
      </c>
      <c r="X143" s="339" t="s">
        <v>302</v>
      </c>
      <c r="Y143" s="338"/>
      <c r="Z143" s="318"/>
    </row>
    <row r="144" spans="1:26" s="173" customFormat="1" ht="13.5" customHeight="1" x14ac:dyDescent="0.15">
      <c r="A144" s="343"/>
      <c r="B144" s="344" t="s">
        <v>299</v>
      </c>
      <c r="C144" s="347">
        <v>12999</v>
      </c>
      <c r="D144" s="346">
        <v>627</v>
      </c>
      <c r="E144" s="346">
        <v>721</v>
      </c>
      <c r="F144" s="346">
        <v>768</v>
      </c>
      <c r="G144" s="346">
        <v>814</v>
      </c>
      <c r="H144" s="346">
        <v>824</v>
      </c>
      <c r="I144" s="346">
        <v>811</v>
      </c>
      <c r="J144" s="346">
        <v>802</v>
      </c>
      <c r="K144" s="346">
        <v>867</v>
      </c>
      <c r="L144" s="346">
        <v>840</v>
      </c>
      <c r="M144" s="346">
        <v>918</v>
      </c>
      <c r="N144" s="346">
        <v>960</v>
      </c>
      <c r="O144" s="346">
        <v>977</v>
      </c>
      <c r="P144" s="346">
        <v>859</v>
      </c>
      <c r="Q144" s="346">
        <v>586</v>
      </c>
      <c r="R144" s="346">
        <v>654</v>
      </c>
      <c r="S144" s="346">
        <v>516</v>
      </c>
      <c r="T144" s="346">
        <v>308</v>
      </c>
      <c r="U144" s="346">
        <v>147</v>
      </c>
      <c r="V144" s="346">
        <v>10361</v>
      </c>
      <c r="W144" s="345">
        <v>41.2</v>
      </c>
      <c r="X144" s="344" t="s">
        <v>299</v>
      </c>
      <c r="Y144" s="343"/>
      <c r="Z144" s="318"/>
    </row>
    <row r="145" spans="1:26" s="173" customFormat="1" ht="15.95" customHeight="1" x14ac:dyDescent="0.15">
      <c r="A145" s="338" t="s">
        <v>46</v>
      </c>
      <c r="B145" s="339" t="s">
        <v>304</v>
      </c>
      <c r="C145" s="342">
        <v>16317</v>
      </c>
      <c r="D145" s="341">
        <v>764</v>
      </c>
      <c r="E145" s="341">
        <v>870</v>
      </c>
      <c r="F145" s="341">
        <v>897</v>
      </c>
      <c r="G145" s="341">
        <v>1043</v>
      </c>
      <c r="H145" s="341">
        <v>1057</v>
      </c>
      <c r="I145" s="341">
        <v>1087</v>
      </c>
      <c r="J145" s="341">
        <v>1006</v>
      </c>
      <c r="K145" s="341">
        <v>1000</v>
      </c>
      <c r="L145" s="341">
        <v>1089</v>
      </c>
      <c r="M145" s="341">
        <v>1182</v>
      </c>
      <c r="N145" s="341">
        <v>1269</v>
      </c>
      <c r="O145" s="341">
        <v>1342</v>
      </c>
      <c r="P145" s="341">
        <v>1095</v>
      </c>
      <c r="Q145" s="341">
        <v>752</v>
      </c>
      <c r="R145" s="341">
        <v>769</v>
      </c>
      <c r="S145" s="341">
        <v>607</v>
      </c>
      <c r="T145" s="341">
        <v>331</v>
      </c>
      <c r="U145" s="341">
        <v>157</v>
      </c>
      <c r="V145" s="341">
        <v>13189</v>
      </c>
      <c r="W145" s="340">
        <v>41.1</v>
      </c>
      <c r="X145" s="339" t="s">
        <v>304</v>
      </c>
      <c r="Y145" s="338" t="s">
        <v>46</v>
      </c>
      <c r="Z145" s="318"/>
    </row>
    <row r="146" spans="1:26" s="173" customFormat="1" ht="14.65" customHeight="1" x14ac:dyDescent="0.15">
      <c r="A146" s="343"/>
      <c r="B146" s="344" t="s">
        <v>302</v>
      </c>
      <c r="C146" s="347">
        <v>8009</v>
      </c>
      <c r="D146" s="346">
        <v>387</v>
      </c>
      <c r="E146" s="346">
        <v>433</v>
      </c>
      <c r="F146" s="346">
        <v>483</v>
      </c>
      <c r="G146" s="346">
        <v>520</v>
      </c>
      <c r="H146" s="346">
        <v>542</v>
      </c>
      <c r="I146" s="346">
        <v>577</v>
      </c>
      <c r="J146" s="346">
        <v>514</v>
      </c>
      <c r="K146" s="346">
        <v>521</v>
      </c>
      <c r="L146" s="346">
        <v>552</v>
      </c>
      <c r="M146" s="346">
        <v>592</v>
      </c>
      <c r="N146" s="346">
        <v>658</v>
      </c>
      <c r="O146" s="346">
        <v>685</v>
      </c>
      <c r="P146" s="346">
        <v>516</v>
      </c>
      <c r="Q146" s="346">
        <v>323</v>
      </c>
      <c r="R146" s="346">
        <v>311</v>
      </c>
      <c r="S146" s="346">
        <v>226</v>
      </c>
      <c r="T146" s="346">
        <v>116</v>
      </c>
      <c r="U146" s="346">
        <v>53</v>
      </c>
      <c r="V146" s="346">
        <v>6428</v>
      </c>
      <c r="W146" s="345">
        <v>39.700000000000003</v>
      </c>
      <c r="X146" s="344" t="s">
        <v>302</v>
      </c>
      <c r="Y146" s="343"/>
      <c r="Z146" s="318"/>
    </row>
    <row r="147" spans="1:26" s="173" customFormat="1" ht="14.65" customHeight="1" x14ac:dyDescent="0.15">
      <c r="A147" s="338"/>
      <c r="B147" s="339" t="s">
        <v>299</v>
      </c>
      <c r="C147" s="342">
        <v>8308</v>
      </c>
      <c r="D147" s="341">
        <v>377</v>
      </c>
      <c r="E147" s="341">
        <v>437</v>
      </c>
      <c r="F147" s="341">
        <v>414</v>
      </c>
      <c r="G147" s="341">
        <v>523</v>
      </c>
      <c r="H147" s="341">
        <v>515</v>
      </c>
      <c r="I147" s="341">
        <v>510</v>
      </c>
      <c r="J147" s="341">
        <v>492</v>
      </c>
      <c r="K147" s="341">
        <v>479</v>
      </c>
      <c r="L147" s="341">
        <v>537</v>
      </c>
      <c r="M147" s="341">
        <v>590</v>
      </c>
      <c r="N147" s="341">
        <v>611</v>
      </c>
      <c r="O147" s="341">
        <v>657</v>
      </c>
      <c r="P147" s="341">
        <v>579</v>
      </c>
      <c r="Q147" s="341">
        <v>429</v>
      </c>
      <c r="R147" s="341">
        <v>458</v>
      </c>
      <c r="S147" s="341">
        <v>381</v>
      </c>
      <c r="T147" s="341">
        <v>215</v>
      </c>
      <c r="U147" s="341">
        <v>104</v>
      </c>
      <c r="V147" s="341">
        <v>6761</v>
      </c>
      <c r="W147" s="340">
        <v>42.6</v>
      </c>
      <c r="X147" s="339" t="s">
        <v>299</v>
      </c>
      <c r="Y147" s="338"/>
      <c r="Z147" s="318"/>
    </row>
    <row r="148" spans="1:26" s="173" customFormat="1" ht="14.65" customHeight="1" x14ac:dyDescent="0.15">
      <c r="A148" s="343" t="s">
        <v>47</v>
      </c>
      <c r="B148" s="344" t="s">
        <v>304</v>
      </c>
      <c r="C148" s="347">
        <v>8750</v>
      </c>
      <c r="D148" s="346">
        <v>409</v>
      </c>
      <c r="E148" s="346">
        <v>390</v>
      </c>
      <c r="F148" s="346">
        <v>408</v>
      </c>
      <c r="G148" s="346">
        <v>472</v>
      </c>
      <c r="H148" s="346">
        <v>519</v>
      </c>
      <c r="I148" s="346">
        <v>644</v>
      </c>
      <c r="J148" s="346">
        <v>610</v>
      </c>
      <c r="K148" s="346">
        <v>573</v>
      </c>
      <c r="L148" s="346">
        <v>568</v>
      </c>
      <c r="M148" s="346">
        <v>605</v>
      </c>
      <c r="N148" s="346">
        <v>707</v>
      </c>
      <c r="O148" s="346">
        <v>730</v>
      </c>
      <c r="P148" s="346">
        <v>650</v>
      </c>
      <c r="Q148" s="346">
        <v>395</v>
      </c>
      <c r="R148" s="346">
        <v>467</v>
      </c>
      <c r="S148" s="346">
        <v>348</v>
      </c>
      <c r="T148" s="346">
        <v>165</v>
      </c>
      <c r="U148" s="346">
        <v>90</v>
      </c>
      <c r="V148" s="346">
        <v>7252</v>
      </c>
      <c r="W148" s="345">
        <v>42.2</v>
      </c>
      <c r="X148" s="344" t="s">
        <v>304</v>
      </c>
      <c r="Y148" s="343" t="s">
        <v>47</v>
      </c>
      <c r="Z148" s="318"/>
    </row>
    <row r="149" spans="1:26" s="173" customFormat="1" ht="14.65" customHeight="1" x14ac:dyDescent="0.15">
      <c r="A149" s="338"/>
      <c r="B149" s="339" t="s">
        <v>302</v>
      </c>
      <c r="C149" s="342">
        <v>4223</v>
      </c>
      <c r="D149" s="341">
        <v>206</v>
      </c>
      <c r="E149" s="341">
        <v>185</v>
      </c>
      <c r="F149" s="341">
        <v>207</v>
      </c>
      <c r="G149" s="341">
        <v>235</v>
      </c>
      <c r="H149" s="341">
        <v>236</v>
      </c>
      <c r="I149" s="341">
        <v>346</v>
      </c>
      <c r="J149" s="341">
        <v>334</v>
      </c>
      <c r="K149" s="341">
        <v>284</v>
      </c>
      <c r="L149" s="341">
        <v>300</v>
      </c>
      <c r="M149" s="341">
        <v>283</v>
      </c>
      <c r="N149" s="341">
        <v>336</v>
      </c>
      <c r="O149" s="341">
        <v>365</v>
      </c>
      <c r="P149" s="341">
        <v>307</v>
      </c>
      <c r="Q149" s="341">
        <v>178</v>
      </c>
      <c r="R149" s="341">
        <v>199</v>
      </c>
      <c r="S149" s="341">
        <v>150</v>
      </c>
      <c r="T149" s="341">
        <v>54</v>
      </c>
      <c r="U149" s="341">
        <v>18</v>
      </c>
      <c r="V149" s="341">
        <v>3478</v>
      </c>
      <c r="W149" s="340">
        <v>40.9</v>
      </c>
      <c r="X149" s="339" t="s">
        <v>302</v>
      </c>
      <c r="Y149" s="338"/>
      <c r="Z149" s="318"/>
    </row>
    <row r="150" spans="1:26" s="173" customFormat="1" ht="14.65" customHeight="1" x14ac:dyDescent="0.15">
      <c r="A150" s="343"/>
      <c r="B150" s="344" t="s">
        <v>299</v>
      </c>
      <c r="C150" s="347">
        <v>4527</v>
      </c>
      <c r="D150" s="346">
        <v>203</v>
      </c>
      <c r="E150" s="346">
        <v>205</v>
      </c>
      <c r="F150" s="346">
        <v>201</v>
      </c>
      <c r="G150" s="346">
        <v>237</v>
      </c>
      <c r="H150" s="346">
        <v>283</v>
      </c>
      <c r="I150" s="346">
        <v>298</v>
      </c>
      <c r="J150" s="346">
        <v>276</v>
      </c>
      <c r="K150" s="346">
        <v>289</v>
      </c>
      <c r="L150" s="346">
        <v>268</v>
      </c>
      <c r="M150" s="346">
        <v>322</v>
      </c>
      <c r="N150" s="346">
        <v>371</v>
      </c>
      <c r="O150" s="346">
        <v>365</v>
      </c>
      <c r="P150" s="346">
        <v>343</v>
      </c>
      <c r="Q150" s="346">
        <v>217</v>
      </c>
      <c r="R150" s="346">
        <v>268</v>
      </c>
      <c r="S150" s="346">
        <v>198</v>
      </c>
      <c r="T150" s="346">
        <v>111</v>
      </c>
      <c r="U150" s="346">
        <v>72</v>
      </c>
      <c r="V150" s="346">
        <v>3774</v>
      </c>
      <c r="W150" s="345">
        <v>43.4</v>
      </c>
      <c r="X150" s="344" t="s">
        <v>299</v>
      </c>
      <c r="Y150" s="343"/>
      <c r="Z150" s="318"/>
    </row>
    <row r="151" spans="1:26" s="173" customFormat="1" ht="14.65" customHeight="1" x14ac:dyDescent="0.15">
      <c r="A151" s="338" t="s">
        <v>48</v>
      </c>
      <c r="B151" s="339" t="s">
        <v>304</v>
      </c>
      <c r="C151" s="342">
        <v>28287</v>
      </c>
      <c r="D151" s="341">
        <v>1421</v>
      </c>
      <c r="E151" s="341">
        <v>1473</v>
      </c>
      <c r="F151" s="341">
        <v>1470</v>
      </c>
      <c r="G151" s="341">
        <v>1651</v>
      </c>
      <c r="H151" s="341">
        <v>1796</v>
      </c>
      <c r="I151" s="341">
        <v>2040</v>
      </c>
      <c r="J151" s="341">
        <v>2077</v>
      </c>
      <c r="K151" s="341">
        <v>2035</v>
      </c>
      <c r="L151" s="341">
        <v>1831</v>
      </c>
      <c r="M151" s="341">
        <v>1887</v>
      </c>
      <c r="N151" s="341">
        <v>2158</v>
      </c>
      <c r="O151" s="341">
        <v>2351</v>
      </c>
      <c r="P151" s="341">
        <v>2034</v>
      </c>
      <c r="Q151" s="341">
        <v>1225</v>
      </c>
      <c r="R151" s="341">
        <v>1226</v>
      </c>
      <c r="S151" s="341">
        <v>929</v>
      </c>
      <c r="T151" s="341">
        <v>477</v>
      </c>
      <c r="U151" s="341">
        <v>206</v>
      </c>
      <c r="V151" s="341">
        <v>22918</v>
      </c>
      <c r="W151" s="340">
        <v>40.5</v>
      </c>
      <c r="X151" s="339" t="s">
        <v>304</v>
      </c>
      <c r="Y151" s="338" t="s">
        <v>48</v>
      </c>
      <c r="Z151" s="318"/>
    </row>
    <row r="152" spans="1:26" s="173" customFormat="1" ht="14.65" customHeight="1" x14ac:dyDescent="0.15">
      <c r="A152" s="343"/>
      <c r="B152" s="344" t="s">
        <v>302</v>
      </c>
      <c r="C152" s="347">
        <v>13931</v>
      </c>
      <c r="D152" s="346">
        <v>758</v>
      </c>
      <c r="E152" s="346">
        <v>770</v>
      </c>
      <c r="F152" s="346">
        <v>774</v>
      </c>
      <c r="G152" s="346">
        <v>867</v>
      </c>
      <c r="H152" s="346">
        <v>907</v>
      </c>
      <c r="I152" s="346">
        <v>1016</v>
      </c>
      <c r="J152" s="346">
        <v>1071</v>
      </c>
      <c r="K152" s="346">
        <v>1038</v>
      </c>
      <c r="L152" s="346">
        <v>909</v>
      </c>
      <c r="M152" s="346">
        <v>961</v>
      </c>
      <c r="N152" s="346">
        <v>1004</v>
      </c>
      <c r="O152" s="346">
        <v>1172</v>
      </c>
      <c r="P152" s="346">
        <v>996</v>
      </c>
      <c r="Q152" s="346">
        <v>584</v>
      </c>
      <c r="R152" s="346">
        <v>537</v>
      </c>
      <c r="S152" s="346">
        <v>340</v>
      </c>
      <c r="T152" s="346">
        <v>167</v>
      </c>
      <c r="U152" s="346">
        <v>60</v>
      </c>
      <c r="V152" s="346">
        <v>11115</v>
      </c>
      <c r="W152" s="345">
        <v>39.1</v>
      </c>
      <c r="X152" s="344" t="s">
        <v>302</v>
      </c>
      <c r="Y152" s="343"/>
      <c r="Z152" s="318"/>
    </row>
    <row r="153" spans="1:26" s="173" customFormat="1" ht="14.65" customHeight="1" x14ac:dyDescent="0.15">
      <c r="A153" s="338"/>
      <c r="B153" s="339" t="s">
        <v>299</v>
      </c>
      <c r="C153" s="342">
        <v>14356</v>
      </c>
      <c r="D153" s="341">
        <v>663</v>
      </c>
      <c r="E153" s="341">
        <v>703</v>
      </c>
      <c r="F153" s="341">
        <v>696</v>
      </c>
      <c r="G153" s="341">
        <v>784</v>
      </c>
      <c r="H153" s="341">
        <v>889</v>
      </c>
      <c r="I153" s="341">
        <v>1024</v>
      </c>
      <c r="J153" s="341">
        <v>1006</v>
      </c>
      <c r="K153" s="341">
        <v>997</v>
      </c>
      <c r="L153" s="341">
        <v>922</v>
      </c>
      <c r="M153" s="341">
        <v>926</v>
      </c>
      <c r="N153" s="341">
        <v>1154</v>
      </c>
      <c r="O153" s="341">
        <v>1179</v>
      </c>
      <c r="P153" s="341">
        <v>1038</v>
      </c>
      <c r="Q153" s="341">
        <v>641</v>
      </c>
      <c r="R153" s="341">
        <v>689</v>
      </c>
      <c r="S153" s="341">
        <v>589</v>
      </c>
      <c r="T153" s="341">
        <v>310</v>
      </c>
      <c r="U153" s="341">
        <v>146</v>
      </c>
      <c r="V153" s="341">
        <v>11803</v>
      </c>
      <c r="W153" s="340">
        <v>41.9</v>
      </c>
      <c r="X153" s="339" t="s">
        <v>299</v>
      </c>
      <c r="Y153" s="338"/>
      <c r="Z153" s="318"/>
    </row>
    <row r="154" spans="1:26" s="173" customFormat="1" ht="14.65" customHeight="1" x14ac:dyDescent="0.15">
      <c r="A154" s="343" t="s">
        <v>49</v>
      </c>
      <c r="B154" s="344" t="s">
        <v>304</v>
      </c>
      <c r="C154" s="347">
        <v>15738</v>
      </c>
      <c r="D154" s="346">
        <v>763</v>
      </c>
      <c r="E154" s="346">
        <v>807</v>
      </c>
      <c r="F154" s="346">
        <v>807</v>
      </c>
      <c r="G154" s="346">
        <v>1022</v>
      </c>
      <c r="H154" s="346">
        <v>1021</v>
      </c>
      <c r="I154" s="346">
        <v>980</v>
      </c>
      <c r="J154" s="346">
        <v>1003</v>
      </c>
      <c r="K154" s="346">
        <v>1018</v>
      </c>
      <c r="L154" s="346">
        <v>1075</v>
      </c>
      <c r="M154" s="346">
        <v>1172</v>
      </c>
      <c r="N154" s="346">
        <v>1153</v>
      </c>
      <c r="O154" s="346">
        <v>1274</v>
      </c>
      <c r="P154" s="346">
        <v>1166</v>
      </c>
      <c r="Q154" s="346">
        <v>698</v>
      </c>
      <c r="R154" s="346">
        <v>756</v>
      </c>
      <c r="S154" s="346">
        <v>553</v>
      </c>
      <c r="T154" s="346">
        <v>319</v>
      </c>
      <c r="U154" s="346">
        <v>151</v>
      </c>
      <c r="V154" s="346">
        <v>12747</v>
      </c>
      <c r="W154" s="345">
        <v>41.2</v>
      </c>
      <c r="X154" s="344" t="s">
        <v>304</v>
      </c>
      <c r="Y154" s="343" t="s">
        <v>49</v>
      </c>
      <c r="Z154" s="318"/>
    </row>
    <row r="155" spans="1:26" s="173" customFormat="1" ht="14.65" customHeight="1" x14ac:dyDescent="0.15">
      <c r="A155" s="338"/>
      <c r="B155" s="339" t="s">
        <v>302</v>
      </c>
      <c r="C155" s="342">
        <v>7885</v>
      </c>
      <c r="D155" s="341">
        <v>374</v>
      </c>
      <c r="E155" s="341">
        <v>416</v>
      </c>
      <c r="F155" s="341">
        <v>405</v>
      </c>
      <c r="G155" s="341">
        <v>517</v>
      </c>
      <c r="H155" s="341">
        <v>548</v>
      </c>
      <c r="I155" s="341">
        <v>548</v>
      </c>
      <c r="J155" s="341">
        <v>523</v>
      </c>
      <c r="K155" s="341">
        <v>555</v>
      </c>
      <c r="L155" s="341">
        <v>559</v>
      </c>
      <c r="M155" s="341">
        <v>607</v>
      </c>
      <c r="N155" s="341">
        <v>630</v>
      </c>
      <c r="O155" s="341">
        <v>643</v>
      </c>
      <c r="P155" s="341">
        <v>567</v>
      </c>
      <c r="Q155" s="341">
        <v>331</v>
      </c>
      <c r="R155" s="341">
        <v>294</v>
      </c>
      <c r="S155" s="341">
        <v>216</v>
      </c>
      <c r="T155" s="341">
        <v>109</v>
      </c>
      <c r="U155" s="341">
        <v>43</v>
      </c>
      <c r="V155" s="341">
        <v>6370</v>
      </c>
      <c r="W155" s="340">
        <v>39.9</v>
      </c>
      <c r="X155" s="339" t="s">
        <v>302</v>
      </c>
      <c r="Y155" s="338"/>
      <c r="Z155" s="318"/>
    </row>
    <row r="156" spans="1:26" s="173" customFormat="1" ht="14.65" customHeight="1" x14ac:dyDescent="0.15">
      <c r="A156" s="343"/>
      <c r="B156" s="344" t="s">
        <v>299</v>
      </c>
      <c r="C156" s="347">
        <v>7853</v>
      </c>
      <c r="D156" s="346">
        <v>389</v>
      </c>
      <c r="E156" s="346">
        <v>391</v>
      </c>
      <c r="F156" s="346">
        <v>402</v>
      </c>
      <c r="G156" s="346">
        <v>505</v>
      </c>
      <c r="H156" s="346">
        <v>473</v>
      </c>
      <c r="I156" s="346">
        <v>432</v>
      </c>
      <c r="J156" s="346">
        <v>480</v>
      </c>
      <c r="K156" s="346">
        <v>463</v>
      </c>
      <c r="L156" s="346">
        <v>516</v>
      </c>
      <c r="M156" s="346">
        <v>565</v>
      </c>
      <c r="N156" s="346">
        <v>523</v>
      </c>
      <c r="O156" s="346">
        <v>631</v>
      </c>
      <c r="P156" s="346">
        <v>599</v>
      </c>
      <c r="Q156" s="346">
        <v>367</v>
      </c>
      <c r="R156" s="346">
        <v>462</v>
      </c>
      <c r="S156" s="346">
        <v>337</v>
      </c>
      <c r="T156" s="346">
        <v>210</v>
      </c>
      <c r="U156" s="346">
        <v>108</v>
      </c>
      <c r="V156" s="346">
        <v>6377</v>
      </c>
      <c r="W156" s="345">
        <v>42.6</v>
      </c>
      <c r="X156" s="344" t="s">
        <v>299</v>
      </c>
      <c r="Y156" s="343"/>
      <c r="Z156" s="318"/>
    </row>
    <row r="157" spans="1:26" s="387" customFormat="1" ht="14.65" customHeight="1" x14ac:dyDescent="0.15">
      <c r="A157" s="370" t="s">
        <v>50</v>
      </c>
      <c r="B157" s="336" t="s">
        <v>304</v>
      </c>
      <c r="C157" s="365">
        <v>147770</v>
      </c>
      <c r="D157" s="364">
        <v>6234</v>
      </c>
      <c r="E157" s="364">
        <v>7068</v>
      </c>
      <c r="F157" s="364">
        <v>7196</v>
      </c>
      <c r="G157" s="364">
        <v>8622</v>
      </c>
      <c r="H157" s="364">
        <v>9101</v>
      </c>
      <c r="I157" s="364">
        <v>9189</v>
      </c>
      <c r="J157" s="364">
        <v>9543</v>
      </c>
      <c r="K157" s="364">
        <v>9609</v>
      </c>
      <c r="L157" s="364">
        <v>9390</v>
      </c>
      <c r="M157" s="364">
        <v>10814</v>
      </c>
      <c r="N157" s="364">
        <v>11666</v>
      </c>
      <c r="O157" s="364">
        <v>12188</v>
      </c>
      <c r="P157" s="364">
        <v>10946</v>
      </c>
      <c r="Q157" s="364">
        <v>8051</v>
      </c>
      <c r="R157" s="364">
        <v>7260</v>
      </c>
      <c r="S157" s="364">
        <v>5811</v>
      </c>
      <c r="T157" s="364">
        <v>3420</v>
      </c>
      <c r="U157" s="364">
        <v>1662</v>
      </c>
      <c r="V157" s="364">
        <v>122118</v>
      </c>
      <c r="W157" s="363">
        <v>42.6</v>
      </c>
      <c r="X157" s="336" t="s">
        <v>304</v>
      </c>
      <c r="Y157" s="370" t="s">
        <v>50</v>
      </c>
      <c r="Z157" s="330"/>
    </row>
    <row r="158" spans="1:26" s="387" customFormat="1" ht="14.65" customHeight="1" x14ac:dyDescent="0.15">
      <c r="A158" s="366"/>
      <c r="B158" s="332" t="s">
        <v>302</v>
      </c>
      <c r="C158" s="369">
        <v>72280</v>
      </c>
      <c r="D158" s="368">
        <v>3199</v>
      </c>
      <c r="E158" s="368">
        <v>3581</v>
      </c>
      <c r="F158" s="368">
        <v>3703</v>
      </c>
      <c r="G158" s="368">
        <v>4431</v>
      </c>
      <c r="H158" s="368">
        <v>4745</v>
      </c>
      <c r="I158" s="368">
        <v>4863</v>
      </c>
      <c r="J158" s="368">
        <v>5054</v>
      </c>
      <c r="K158" s="368">
        <v>4966</v>
      </c>
      <c r="L158" s="368">
        <v>4788</v>
      </c>
      <c r="M158" s="368">
        <v>5431</v>
      </c>
      <c r="N158" s="368">
        <v>5851</v>
      </c>
      <c r="O158" s="368">
        <v>5967</v>
      </c>
      <c r="P158" s="368">
        <v>5256</v>
      </c>
      <c r="Q158" s="368">
        <v>3579</v>
      </c>
      <c r="R158" s="368">
        <v>3008</v>
      </c>
      <c r="S158" s="368">
        <v>2172</v>
      </c>
      <c r="T158" s="368">
        <v>1197</v>
      </c>
      <c r="U158" s="368">
        <v>489</v>
      </c>
      <c r="V158" s="368">
        <v>59129</v>
      </c>
      <c r="W158" s="367">
        <v>40.9</v>
      </c>
      <c r="X158" s="332" t="s">
        <v>302</v>
      </c>
      <c r="Y158" s="366"/>
      <c r="Z158" s="330"/>
    </row>
    <row r="159" spans="1:26" s="387" customFormat="1" ht="14.65" customHeight="1" x14ac:dyDescent="0.15">
      <c r="A159" s="380"/>
      <c r="B159" s="336" t="s">
        <v>299</v>
      </c>
      <c r="C159" s="365">
        <v>75490</v>
      </c>
      <c r="D159" s="364">
        <v>3035</v>
      </c>
      <c r="E159" s="364">
        <v>3487</v>
      </c>
      <c r="F159" s="364">
        <v>3493</v>
      </c>
      <c r="G159" s="364">
        <v>4191</v>
      </c>
      <c r="H159" s="364">
        <v>4356</v>
      </c>
      <c r="I159" s="364">
        <v>4326</v>
      </c>
      <c r="J159" s="364">
        <v>4489</v>
      </c>
      <c r="K159" s="364">
        <v>4643</v>
      </c>
      <c r="L159" s="364">
        <v>4602</v>
      </c>
      <c r="M159" s="364">
        <v>5383</v>
      </c>
      <c r="N159" s="364">
        <v>5815</v>
      </c>
      <c r="O159" s="364">
        <v>6221</v>
      </c>
      <c r="P159" s="364">
        <v>5690</v>
      </c>
      <c r="Q159" s="364">
        <v>4472</v>
      </c>
      <c r="R159" s="364">
        <v>4252</v>
      </c>
      <c r="S159" s="364">
        <v>3639</v>
      </c>
      <c r="T159" s="364">
        <v>2223</v>
      </c>
      <c r="U159" s="364">
        <v>1173</v>
      </c>
      <c r="V159" s="364">
        <v>62989</v>
      </c>
      <c r="W159" s="363">
        <v>44.2</v>
      </c>
      <c r="X159" s="336" t="s">
        <v>299</v>
      </c>
      <c r="Y159" s="380"/>
      <c r="Z159" s="330"/>
    </row>
    <row r="160" spans="1:26" s="190" customFormat="1" ht="14.65" customHeight="1" x14ac:dyDescent="0.2">
      <c r="A160" s="361" t="s">
        <v>51</v>
      </c>
      <c r="B160" s="351" t="s">
        <v>304</v>
      </c>
      <c r="C160" s="354">
        <v>59453</v>
      </c>
      <c r="D160" s="353">
        <v>2545</v>
      </c>
      <c r="E160" s="353">
        <v>2844</v>
      </c>
      <c r="F160" s="353">
        <v>2807</v>
      </c>
      <c r="G160" s="353">
        <v>3424</v>
      </c>
      <c r="H160" s="353">
        <v>3699</v>
      </c>
      <c r="I160" s="353">
        <v>3811</v>
      </c>
      <c r="J160" s="353">
        <v>3813</v>
      </c>
      <c r="K160" s="353">
        <v>3931</v>
      </c>
      <c r="L160" s="353">
        <v>3874</v>
      </c>
      <c r="M160" s="353">
        <v>4348</v>
      </c>
      <c r="N160" s="353">
        <v>4770</v>
      </c>
      <c r="O160" s="353">
        <v>5087</v>
      </c>
      <c r="P160" s="353">
        <v>4714</v>
      </c>
      <c r="Q160" s="353">
        <v>2709</v>
      </c>
      <c r="R160" s="353">
        <v>2880</v>
      </c>
      <c r="S160" s="353">
        <v>2260</v>
      </c>
      <c r="T160" s="353">
        <v>1273</v>
      </c>
      <c r="U160" s="353">
        <v>664</v>
      </c>
      <c r="V160" s="353">
        <v>49221</v>
      </c>
      <c r="W160" s="352">
        <v>42.4</v>
      </c>
      <c r="X160" s="351" t="s">
        <v>304</v>
      </c>
      <c r="Y160" s="361" t="s">
        <v>51</v>
      </c>
      <c r="Z160" s="349"/>
    </row>
    <row r="161" spans="1:26" s="190" customFormat="1" ht="14.65" customHeight="1" x14ac:dyDescent="0.2">
      <c r="A161" s="381"/>
      <c r="B161" s="356" t="s">
        <v>302</v>
      </c>
      <c r="C161" s="359">
        <v>29102</v>
      </c>
      <c r="D161" s="358">
        <v>1305</v>
      </c>
      <c r="E161" s="358">
        <v>1436</v>
      </c>
      <c r="F161" s="358">
        <v>1458</v>
      </c>
      <c r="G161" s="358">
        <v>1757</v>
      </c>
      <c r="H161" s="358">
        <v>1942</v>
      </c>
      <c r="I161" s="358">
        <v>2001</v>
      </c>
      <c r="J161" s="358">
        <v>2016</v>
      </c>
      <c r="K161" s="358">
        <v>2011</v>
      </c>
      <c r="L161" s="358">
        <v>1984</v>
      </c>
      <c r="M161" s="358">
        <v>2129</v>
      </c>
      <c r="N161" s="358">
        <v>2349</v>
      </c>
      <c r="O161" s="358">
        <v>2503</v>
      </c>
      <c r="P161" s="358">
        <v>2303</v>
      </c>
      <c r="Q161" s="358">
        <v>1212</v>
      </c>
      <c r="R161" s="358">
        <v>1201</v>
      </c>
      <c r="S161" s="358">
        <v>855</v>
      </c>
      <c r="T161" s="358">
        <v>450</v>
      </c>
      <c r="U161" s="358">
        <v>190</v>
      </c>
      <c r="V161" s="358">
        <v>23842</v>
      </c>
      <c r="W161" s="357">
        <v>40.799999999999997</v>
      </c>
      <c r="X161" s="356" t="s">
        <v>302</v>
      </c>
      <c r="Y161" s="381"/>
      <c r="Z161" s="349"/>
    </row>
    <row r="162" spans="1:26" s="190" customFormat="1" ht="14.65" customHeight="1" x14ac:dyDescent="0.2">
      <c r="A162" s="361"/>
      <c r="B162" s="351" t="s">
        <v>299</v>
      </c>
      <c r="C162" s="354">
        <v>30351</v>
      </c>
      <c r="D162" s="353">
        <v>1240</v>
      </c>
      <c r="E162" s="353">
        <v>1408</v>
      </c>
      <c r="F162" s="353">
        <v>1349</v>
      </c>
      <c r="G162" s="353">
        <v>1667</v>
      </c>
      <c r="H162" s="353">
        <v>1757</v>
      </c>
      <c r="I162" s="353">
        <v>1810</v>
      </c>
      <c r="J162" s="353">
        <v>1797</v>
      </c>
      <c r="K162" s="353">
        <v>1920</v>
      </c>
      <c r="L162" s="353">
        <v>1890</v>
      </c>
      <c r="M162" s="353">
        <v>2219</v>
      </c>
      <c r="N162" s="353">
        <v>2421</v>
      </c>
      <c r="O162" s="353">
        <v>2584</v>
      </c>
      <c r="P162" s="353">
        <v>2411</v>
      </c>
      <c r="Q162" s="353">
        <v>1497</v>
      </c>
      <c r="R162" s="353">
        <v>1679</v>
      </c>
      <c r="S162" s="353">
        <v>1405</v>
      </c>
      <c r="T162" s="353">
        <v>823</v>
      </c>
      <c r="U162" s="353">
        <v>474</v>
      </c>
      <c r="V162" s="353">
        <v>25379</v>
      </c>
      <c r="W162" s="352">
        <v>43.9</v>
      </c>
      <c r="X162" s="351" t="s">
        <v>299</v>
      </c>
      <c r="Y162" s="361"/>
      <c r="Z162" s="349"/>
    </row>
    <row r="163" spans="1:26" s="173" customFormat="1" ht="14.65" customHeight="1" x14ac:dyDescent="0.15">
      <c r="A163" s="338" t="s">
        <v>52</v>
      </c>
      <c r="B163" s="339" t="s">
        <v>304</v>
      </c>
      <c r="C163" s="342">
        <v>16991</v>
      </c>
      <c r="D163" s="341">
        <v>670</v>
      </c>
      <c r="E163" s="341">
        <v>809</v>
      </c>
      <c r="F163" s="341">
        <v>856</v>
      </c>
      <c r="G163" s="341">
        <v>969</v>
      </c>
      <c r="H163" s="341">
        <v>1027</v>
      </c>
      <c r="I163" s="341">
        <v>1105</v>
      </c>
      <c r="J163" s="341">
        <v>1109</v>
      </c>
      <c r="K163" s="341">
        <v>1110</v>
      </c>
      <c r="L163" s="341">
        <v>1045</v>
      </c>
      <c r="M163" s="341">
        <v>1205</v>
      </c>
      <c r="N163" s="341">
        <v>1301</v>
      </c>
      <c r="O163" s="341">
        <v>1406</v>
      </c>
      <c r="P163" s="341">
        <v>1282</v>
      </c>
      <c r="Q163" s="341">
        <v>1088</v>
      </c>
      <c r="R163" s="341">
        <v>785</v>
      </c>
      <c r="S163" s="341">
        <v>645</v>
      </c>
      <c r="T163" s="341">
        <v>412</v>
      </c>
      <c r="U163" s="341">
        <v>167</v>
      </c>
      <c r="V163" s="341">
        <v>14070</v>
      </c>
      <c r="W163" s="340">
        <v>42.8</v>
      </c>
      <c r="X163" s="339" t="s">
        <v>304</v>
      </c>
      <c r="Y163" s="338" t="s">
        <v>52</v>
      </c>
      <c r="Z163" s="318"/>
    </row>
    <row r="164" spans="1:26" s="173" customFormat="1" ht="14.65" customHeight="1" x14ac:dyDescent="0.15">
      <c r="A164" s="343"/>
      <c r="B164" s="344" t="s">
        <v>302</v>
      </c>
      <c r="C164" s="347">
        <v>8227</v>
      </c>
      <c r="D164" s="346">
        <v>357</v>
      </c>
      <c r="E164" s="346">
        <v>405</v>
      </c>
      <c r="F164" s="346">
        <v>435</v>
      </c>
      <c r="G164" s="346">
        <v>502</v>
      </c>
      <c r="H164" s="346">
        <v>523</v>
      </c>
      <c r="I164" s="346">
        <v>570</v>
      </c>
      <c r="J164" s="346">
        <v>608</v>
      </c>
      <c r="K164" s="346">
        <v>574</v>
      </c>
      <c r="L164" s="346">
        <v>518</v>
      </c>
      <c r="M164" s="346">
        <v>587</v>
      </c>
      <c r="N164" s="346">
        <v>638</v>
      </c>
      <c r="O164" s="346">
        <v>694</v>
      </c>
      <c r="P164" s="346">
        <v>577</v>
      </c>
      <c r="Q164" s="346">
        <v>496</v>
      </c>
      <c r="R164" s="346">
        <v>327</v>
      </c>
      <c r="S164" s="346">
        <v>226</v>
      </c>
      <c r="T164" s="346">
        <v>133</v>
      </c>
      <c r="U164" s="346">
        <v>57</v>
      </c>
      <c r="V164" s="346">
        <v>6732</v>
      </c>
      <c r="W164" s="345">
        <v>40.9</v>
      </c>
      <c r="X164" s="344" t="s">
        <v>302</v>
      </c>
      <c r="Y164" s="343"/>
      <c r="Z164" s="318"/>
    </row>
    <row r="165" spans="1:26" s="173" customFormat="1" ht="14.65" customHeight="1" x14ac:dyDescent="0.15">
      <c r="A165" s="338"/>
      <c r="B165" s="339" t="s">
        <v>299</v>
      </c>
      <c r="C165" s="342">
        <v>8764</v>
      </c>
      <c r="D165" s="341">
        <v>313</v>
      </c>
      <c r="E165" s="341">
        <v>404</v>
      </c>
      <c r="F165" s="341">
        <v>421</v>
      </c>
      <c r="G165" s="341">
        <v>467</v>
      </c>
      <c r="H165" s="341">
        <v>504</v>
      </c>
      <c r="I165" s="341">
        <v>535</v>
      </c>
      <c r="J165" s="341">
        <v>501</v>
      </c>
      <c r="K165" s="341">
        <v>536</v>
      </c>
      <c r="L165" s="341">
        <v>527</v>
      </c>
      <c r="M165" s="341">
        <v>618</v>
      </c>
      <c r="N165" s="341">
        <v>663</v>
      </c>
      <c r="O165" s="341">
        <v>712</v>
      </c>
      <c r="P165" s="341">
        <v>705</v>
      </c>
      <c r="Q165" s="341">
        <v>592</v>
      </c>
      <c r="R165" s="341">
        <v>458</v>
      </c>
      <c r="S165" s="341">
        <v>419</v>
      </c>
      <c r="T165" s="341">
        <v>279</v>
      </c>
      <c r="U165" s="341">
        <v>110</v>
      </c>
      <c r="V165" s="341">
        <v>7338</v>
      </c>
      <c r="W165" s="340">
        <v>44.5</v>
      </c>
      <c r="X165" s="339" t="s">
        <v>299</v>
      </c>
      <c r="Y165" s="338"/>
      <c r="Z165" s="318"/>
    </row>
    <row r="166" spans="1:26" s="173" customFormat="1" ht="14.65" customHeight="1" x14ac:dyDescent="0.15">
      <c r="A166" s="343" t="s">
        <v>53</v>
      </c>
      <c r="B166" s="344" t="s">
        <v>304</v>
      </c>
      <c r="C166" s="347">
        <v>25343</v>
      </c>
      <c r="D166" s="346">
        <v>1102</v>
      </c>
      <c r="E166" s="346">
        <v>1218</v>
      </c>
      <c r="F166" s="346">
        <v>1262</v>
      </c>
      <c r="G166" s="346">
        <v>1484</v>
      </c>
      <c r="H166" s="346">
        <v>1571</v>
      </c>
      <c r="I166" s="346">
        <v>1595</v>
      </c>
      <c r="J166" s="346">
        <v>1635</v>
      </c>
      <c r="K166" s="346">
        <v>1643</v>
      </c>
      <c r="L166" s="346">
        <v>1696</v>
      </c>
      <c r="M166" s="346">
        <v>1894</v>
      </c>
      <c r="N166" s="346">
        <v>1936</v>
      </c>
      <c r="O166" s="346">
        <v>1944</v>
      </c>
      <c r="P166" s="346">
        <v>1600</v>
      </c>
      <c r="Q166" s="346">
        <v>1578</v>
      </c>
      <c r="R166" s="346">
        <v>1269</v>
      </c>
      <c r="S166" s="346">
        <v>1056</v>
      </c>
      <c r="T166" s="346">
        <v>592</v>
      </c>
      <c r="U166" s="346">
        <v>268</v>
      </c>
      <c r="V166" s="346">
        <v>20842</v>
      </c>
      <c r="W166" s="345">
        <v>42.4</v>
      </c>
      <c r="X166" s="344" t="s">
        <v>304</v>
      </c>
      <c r="Y166" s="343" t="s">
        <v>53</v>
      </c>
      <c r="Z166" s="318"/>
    </row>
    <row r="167" spans="1:26" s="173" customFormat="1" ht="14.65" customHeight="1" x14ac:dyDescent="0.15">
      <c r="A167" s="338"/>
      <c r="B167" s="339" t="s">
        <v>302</v>
      </c>
      <c r="C167" s="342">
        <v>12402</v>
      </c>
      <c r="D167" s="341">
        <v>557</v>
      </c>
      <c r="E167" s="341">
        <v>602</v>
      </c>
      <c r="F167" s="341">
        <v>645</v>
      </c>
      <c r="G167" s="341">
        <v>745</v>
      </c>
      <c r="H167" s="341">
        <v>795</v>
      </c>
      <c r="I167" s="341">
        <v>856</v>
      </c>
      <c r="J167" s="341">
        <v>852</v>
      </c>
      <c r="K167" s="341">
        <v>854</v>
      </c>
      <c r="L167" s="341">
        <v>864</v>
      </c>
      <c r="M167" s="341">
        <v>962</v>
      </c>
      <c r="N167" s="341">
        <v>1018</v>
      </c>
      <c r="O167" s="341">
        <v>974</v>
      </c>
      <c r="P167" s="341">
        <v>750</v>
      </c>
      <c r="Q167" s="341">
        <v>705</v>
      </c>
      <c r="R167" s="341">
        <v>505</v>
      </c>
      <c r="S167" s="341">
        <v>421</v>
      </c>
      <c r="T167" s="341">
        <v>222</v>
      </c>
      <c r="U167" s="341">
        <v>75</v>
      </c>
      <c r="V167" s="341">
        <v>10129</v>
      </c>
      <c r="W167" s="340">
        <v>41</v>
      </c>
      <c r="X167" s="339" t="s">
        <v>302</v>
      </c>
      <c r="Y167" s="338"/>
      <c r="Z167" s="318"/>
    </row>
    <row r="168" spans="1:26" s="173" customFormat="1" ht="14.65" customHeight="1" x14ac:dyDescent="0.15">
      <c r="A168" s="343"/>
      <c r="B168" s="344" t="s">
        <v>299</v>
      </c>
      <c r="C168" s="347">
        <v>12941</v>
      </c>
      <c r="D168" s="346">
        <v>545</v>
      </c>
      <c r="E168" s="346">
        <v>616</v>
      </c>
      <c r="F168" s="346">
        <v>617</v>
      </c>
      <c r="G168" s="346">
        <v>739</v>
      </c>
      <c r="H168" s="346">
        <v>776</v>
      </c>
      <c r="I168" s="346">
        <v>739</v>
      </c>
      <c r="J168" s="346">
        <v>783</v>
      </c>
      <c r="K168" s="346">
        <v>789</v>
      </c>
      <c r="L168" s="346">
        <v>832</v>
      </c>
      <c r="M168" s="346">
        <v>932</v>
      </c>
      <c r="N168" s="346">
        <v>918</v>
      </c>
      <c r="O168" s="346">
        <v>970</v>
      </c>
      <c r="P168" s="346">
        <v>850</v>
      </c>
      <c r="Q168" s="346">
        <v>873</v>
      </c>
      <c r="R168" s="346">
        <v>764</v>
      </c>
      <c r="S168" s="346">
        <v>635</v>
      </c>
      <c r="T168" s="346">
        <v>370</v>
      </c>
      <c r="U168" s="346">
        <v>193</v>
      </c>
      <c r="V168" s="346">
        <v>10713</v>
      </c>
      <c r="W168" s="345">
        <v>43.8</v>
      </c>
      <c r="X168" s="344" t="s">
        <v>299</v>
      </c>
      <c r="Y168" s="343"/>
      <c r="Z168" s="318"/>
    </row>
    <row r="169" spans="1:26" s="173" customFormat="1" ht="14.65" customHeight="1" x14ac:dyDescent="0.15">
      <c r="A169" s="338" t="s">
        <v>54</v>
      </c>
      <c r="B169" s="339" t="s">
        <v>304</v>
      </c>
      <c r="C169" s="342">
        <v>11269</v>
      </c>
      <c r="D169" s="341">
        <v>496</v>
      </c>
      <c r="E169" s="341">
        <v>578</v>
      </c>
      <c r="F169" s="341">
        <v>528</v>
      </c>
      <c r="G169" s="341">
        <v>667</v>
      </c>
      <c r="H169" s="341">
        <v>665</v>
      </c>
      <c r="I169" s="341">
        <v>676</v>
      </c>
      <c r="J169" s="341">
        <v>733</v>
      </c>
      <c r="K169" s="341">
        <v>689</v>
      </c>
      <c r="L169" s="341">
        <v>674</v>
      </c>
      <c r="M169" s="341">
        <v>839</v>
      </c>
      <c r="N169" s="341">
        <v>990</v>
      </c>
      <c r="O169" s="341">
        <v>985</v>
      </c>
      <c r="P169" s="341">
        <v>789</v>
      </c>
      <c r="Q169" s="341">
        <v>549</v>
      </c>
      <c r="R169" s="341">
        <v>551</v>
      </c>
      <c r="S169" s="341">
        <v>441</v>
      </c>
      <c r="T169" s="341">
        <v>277</v>
      </c>
      <c r="U169" s="341">
        <v>142</v>
      </c>
      <c r="V169" s="341">
        <v>9290</v>
      </c>
      <c r="W169" s="340">
        <v>42.6</v>
      </c>
      <c r="X169" s="339" t="s">
        <v>304</v>
      </c>
      <c r="Y169" s="338" t="s">
        <v>54</v>
      </c>
      <c r="Z169" s="318"/>
    </row>
    <row r="170" spans="1:26" s="173" customFormat="1" ht="14.65" customHeight="1" x14ac:dyDescent="0.15">
      <c r="A170" s="343"/>
      <c r="B170" s="344" t="s">
        <v>302</v>
      </c>
      <c r="C170" s="347">
        <v>5563</v>
      </c>
      <c r="D170" s="346">
        <v>259</v>
      </c>
      <c r="E170" s="346">
        <v>281</v>
      </c>
      <c r="F170" s="346">
        <v>283</v>
      </c>
      <c r="G170" s="346">
        <v>351</v>
      </c>
      <c r="H170" s="346">
        <v>349</v>
      </c>
      <c r="I170" s="346">
        <v>373</v>
      </c>
      <c r="J170" s="346">
        <v>396</v>
      </c>
      <c r="K170" s="346">
        <v>362</v>
      </c>
      <c r="L170" s="346">
        <v>361</v>
      </c>
      <c r="M170" s="346">
        <v>437</v>
      </c>
      <c r="N170" s="346">
        <v>492</v>
      </c>
      <c r="O170" s="346">
        <v>494</v>
      </c>
      <c r="P170" s="346">
        <v>378</v>
      </c>
      <c r="Q170" s="346">
        <v>237</v>
      </c>
      <c r="R170" s="346">
        <v>228</v>
      </c>
      <c r="S170" s="346">
        <v>144</v>
      </c>
      <c r="T170" s="346">
        <v>99</v>
      </c>
      <c r="U170" s="346">
        <v>39</v>
      </c>
      <c r="V170" s="346">
        <v>4544</v>
      </c>
      <c r="W170" s="345">
        <v>40.6</v>
      </c>
      <c r="X170" s="344" t="s">
        <v>302</v>
      </c>
      <c r="Y170" s="343"/>
      <c r="Z170" s="318"/>
    </row>
    <row r="171" spans="1:26" s="173" customFormat="1" ht="14.65" customHeight="1" x14ac:dyDescent="0.15">
      <c r="A171" s="338"/>
      <c r="B171" s="339" t="s">
        <v>299</v>
      </c>
      <c r="C171" s="342">
        <v>5706</v>
      </c>
      <c r="D171" s="341">
        <v>237</v>
      </c>
      <c r="E171" s="341">
        <v>297</v>
      </c>
      <c r="F171" s="341">
        <v>245</v>
      </c>
      <c r="G171" s="341">
        <v>316</v>
      </c>
      <c r="H171" s="341">
        <v>316</v>
      </c>
      <c r="I171" s="341">
        <v>303</v>
      </c>
      <c r="J171" s="341">
        <v>337</v>
      </c>
      <c r="K171" s="341">
        <v>327</v>
      </c>
      <c r="L171" s="341">
        <v>313</v>
      </c>
      <c r="M171" s="341">
        <v>402</v>
      </c>
      <c r="N171" s="341">
        <v>498</v>
      </c>
      <c r="O171" s="341">
        <v>491</v>
      </c>
      <c r="P171" s="341">
        <v>411</v>
      </c>
      <c r="Q171" s="341">
        <v>312</v>
      </c>
      <c r="R171" s="341">
        <v>323</v>
      </c>
      <c r="S171" s="341">
        <v>297</v>
      </c>
      <c r="T171" s="341">
        <v>178</v>
      </c>
      <c r="U171" s="341">
        <v>103</v>
      </c>
      <c r="V171" s="341">
        <v>4746</v>
      </c>
      <c r="W171" s="340">
        <v>44.5</v>
      </c>
      <c r="X171" s="339" t="s">
        <v>299</v>
      </c>
      <c r="Y171" s="338"/>
      <c r="Z171" s="318"/>
    </row>
    <row r="172" spans="1:26" s="173" customFormat="1" ht="14.65" customHeight="1" x14ac:dyDescent="0.15">
      <c r="A172" s="343" t="s">
        <v>55</v>
      </c>
      <c r="B172" s="344" t="s">
        <v>304</v>
      </c>
      <c r="C172" s="347">
        <v>23316</v>
      </c>
      <c r="D172" s="346">
        <v>1031</v>
      </c>
      <c r="E172" s="346">
        <v>1071</v>
      </c>
      <c r="F172" s="346">
        <v>1173</v>
      </c>
      <c r="G172" s="346">
        <v>1396</v>
      </c>
      <c r="H172" s="346">
        <v>1430</v>
      </c>
      <c r="I172" s="346">
        <v>1399</v>
      </c>
      <c r="J172" s="346">
        <v>1606</v>
      </c>
      <c r="K172" s="346">
        <v>1499</v>
      </c>
      <c r="L172" s="346">
        <v>1387</v>
      </c>
      <c r="M172" s="346">
        <v>1642</v>
      </c>
      <c r="N172" s="346">
        <v>1764</v>
      </c>
      <c r="O172" s="346">
        <v>1815</v>
      </c>
      <c r="P172" s="346">
        <v>1656</v>
      </c>
      <c r="Q172" s="346">
        <v>1482</v>
      </c>
      <c r="R172" s="346">
        <v>1171</v>
      </c>
      <c r="S172" s="346">
        <v>921</v>
      </c>
      <c r="T172" s="346">
        <v>585</v>
      </c>
      <c r="U172" s="346">
        <v>288</v>
      </c>
      <c r="V172" s="346">
        <v>19206</v>
      </c>
      <c r="W172" s="345">
        <v>42.7</v>
      </c>
      <c r="X172" s="344" t="s">
        <v>304</v>
      </c>
      <c r="Y172" s="343" t="s">
        <v>55</v>
      </c>
      <c r="Z172" s="318"/>
    </row>
    <row r="173" spans="1:26" s="173" customFormat="1" ht="14.65" customHeight="1" x14ac:dyDescent="0.15">
      <c r="A173" s="338"/>
      <c r="B173" s="339" t="s">
        <v>302</v>
      </c>
      <c r="C173" s="342">
        <v>11306</v>
      </c>
      <c r="D173" s="341">
        <v>519</v>
      </c>
      <c r="E173" s="341">
        <v>557</v>
      </c>
      <c r="F173" s="341">
        <v>594</v>
      </c>
      <c r="G173" s="341">
        <v>704</v>
      </c>
      <c r="H173" s="341">
        <v>743</v>
      </c>
      <c r="I173" s="341">
        <v>724</v>
      </c>
      <c r="J173" s="341">
        <v>833</v>
      </c>
      <c r="K173" s="341">
        <v>774</v>
      </c>
      <c r="L173" s="341">
        <v>694</v>
      </c>
      <c r="M173" s="341">
        <v>838</v>
      </c>
      <c r="N173" s="341">
        <v>883</v>
      </c>
      <c r="O173" s="341">
        <v>836</v>
      </c>
      <c r="P173" s="341">
        <v>803</v>
      </c>
      <c r="Q173" s="341">
        <v>659</v>
      </c>
      <c r="R173" s="341">
        <v>502</v>
      </c>
      <c r="S173" s="341">
        <v>355</v>
      </c>
      <c r="T173" s="341">
        <v>205</v>
      </c>
      <c r="U173" s="341">
        <v>83</v>
      </c>
      <c r="V173" s="341">
        <v>9213</v>
      </c>
      <c r="W173" s="340">
        <v>41.1</v>
      </c>
      <c r="X173" s="339" t="s">
        <v>302</v>
      </c>
      <c r="Y173" s="338"/>
      <c r="Z173" s="318"/>
    </row>
    <row r="174" spans="1:26" s="173" customFormat="1" ht="14.65" customHeight="1" x14ac:dyDescent="0.15">
      <c r="A174" s="343"/>
      <c r="B174" s="344" t="s">
        <v>299</v>
      </c>
      <c r="C174" s="347">
        <v>12010</v>
      </c>
      <c r="D174" s="346">
        <v>512</v>
      </c>
      <c r="E174" s="346">
        <v>514</v>
      </c>
      <c r="F174" s="346">
        <v>579</v>
      </c>
      <c r="G174" s="346">
        <v>692</v>
      </c>
      <c r="H174" s="346">
        <v>687</v>
      </c>
      <c r="I174" s="346">
        <v>675</v>
      </c>
      <c r="J174" s="346">
        <v>773</v>
      </c>
      <c r="K174" s="346">
        <v>725</v>
      </c>
      <c r="L174" s="346">
        <v>693</v>
      </c>
      <c r="M174" s="346">
        <v>804</v>
      </c>
      <c r="N174" s="346">
        <v>881</v>
      </c>
      <c r="O174" s="346">
        <v>979</v>
      </c>
      <c r="P174" s="346">
        <v>853</v>
      </c>
      <c r="Q174" s="346">
        <v>823</v>
      </c>
      <c r="R174" s="346">
        <v>669</v>
      </c>
      <c r="S174" s="346">
        <v>566</v>
      </c>
      <c r="T174" s="346">
        <v>380</v>
      </c>
      <c r="U174" s="346">
        <v>205</v>
      </c>
      <c r="V174" s="346">
        <v>9993</v>
      </c>
      <c r="W174" s="345">
        <v>44.3</v>
      </c>
      <c r="X174" s="344" t="s">
        <v>299</v>
      </c>
      <c r="Y174" s="343"/>
      <c r="Z174" s="318"/>
    </row>
    <row r="175" spans="1:26" s="173" customFormat="1" ht="14.65" customHeight="1" x14ac:dyDescent="0.15">
      <c r="A175" s="338" t="s">
        <v>56</v>
      </c>
      <c r="B175" s="339" t="s">
        <v>304</v>
      </c>
      <c r="C175" s="342">
        <v>11398</v>
      </c>
      <c r="D175" s="341">
        <v>390</v>
      </c>
      <c r="E175" s="341">
        <v>548</v>
      </c>
      <c r="F175" s="341">
        <v>570</v>
      </c>
      <c r="G175" s="341">
        <v>682</v>
      </c>
      <c r="H175" s="341">
        <v>709</v>
      </c>
      <c r="I175" s="341">
        <v>603</v>
      </c>
      <c r="J175" s="341">
        <v>647</v>
      </c>
      <c r="K175" s="341">
        <v>737</v>
      </c>
      <c r="L175" s="341">
        <v>714</v>
      </c>
      <c r="M175" s="341">
        <v>886</v>
      </c>
      <c r="N175" s="341">
        <v>905</v>
      </c>
      <c r="O175" s="341">
        <v>951</v>
      </c>
      <c r="P175" s="341">
        <v>905</v>
      </c>
      <c r="Q175" s="341">
        <v>645</v>
      </c>
      <c r="R175" s="341">
        <v>604</v>
      </c>
      <c r="S175" s="341">
        <v>488</v>
      </c>
      <c r="T175" s="341">
        <v>281</v>
      </c>
      <c r="U175" s="341">
        <v>133</v>
      </c>
      <c r="V175" s="341">
        <v>9489</v>
      </c>
      <c r="W175" s="340">
        <v>43.5</v>
      </c>
      <c r="X175" s="339" t="s">
        <v>304</v>
      </c>
      <c r="Y175" s="338" t="s">
        <v>56</v>
      </c>
      <c r="Z175" s="318"/>
    </row>
    <row r="176" spans="1:26" s="173" customFormat="1" ht="14.65" customHeight="1" x14ac:dyDescent="0.15">
      <c r="A176" s="343"/>
      <c r="B176" s="344" t="s">
        <v>302</v>
      </c>
      <c r="C176" s="347">
        <v>5680</v>
      </c>
      <c r="D176" s="346">
        <v>202</v>
      </c>
      <c r="E176" s="346">
        <v>300</v>
      </c>
      <c r="F176" s="346">
        <v>288</v>
      </c>
      <c r="G176" s="346">
        <v>372</v>
      </c>
      <c r="H176" s="346">
        <v>393</v>
      </c>
      <c r="I176" s="346">
        <v>339</v>
      </c>
      <c r="J176" s="346">
        <v>349</v>
      </c>
      <c r="K176" s="346">
        <v>391</v>
      </c>
      <c r="L176" s="346">
        <v>367</v>
      </c>
      <c r="M176" s="346">
        <v>478</v>
      </c>
      <c r="N176" s="346">
        <v>471</v>
      </c>
      <c r="O176" s="346">
        <v>466</v>
      </c>
      <c r="P176" s="346">
        <v>445</v>
      </c>
      <c r="Q176" s="346">
        <v>270</v>
      </c>
      <c r="R176" s="346">
        <v>245</v>
      </c>
      <c r="S176" s="346">
        <v>171</v>
      </c>
      <c r="T176" s="346">
        <v>88</v>
      </c>
      <c r="U176" s="346">
        <v>45</v>
      </c>
      <c r="V176" s="346">
        <v>4669</v>
      </c>
      <c r="W176" s="345">
        <v>41.4</v>
      </c>
      <c r="X176" s="344" t="s">
        <v>302</v>
      </c>
      <c r="Y176" s="343"/>
      <c r="Z176" s="318"/>
    </row>
    <row r="177" spans="1:26" s="173" customFormat="1" ht="14.65" customHeight="1" x14ac:dyDescent="0.15">
      <c r="A177" s="378"/>
      <c r="B177" s="339" t="s">
        <v>299</v>
      </c>
      <c r="C177" s="342">
        <v>5718</v>
      </c>
      <c r="D177" s="341">
        <v>188</v>
      </c>
      <c r="E177" s="341">
        <v>248</v>
      </c>
      <c r="F177" s="341">
        <v>282</v>
      </c>
      <c r="G177" s="341">
        <v>310</v>
      </c>
      <c r="H177" s="341">
        <v>316</v>
      </c>
      <c r="I177" s="341">
        <v>264</v>
      </c>
      <c r="J177" s="341">
        <v>298</v>
      </c>
      <c r="K177" s="341">
        <v>346</v>
      </c>
      <c r="L177" s="341">
        <v>347</v>
      </c>
      <c r="M177" s="341">
        <v>408</v>
      </c>
      <c r="N177" s="341">
        <v>434</v>
      </c>
      <c r="O177" s="341">
        <v>485</v>
      </c>
      <c r="P177" s="341">
        <v>460</v>
      </c>
      <c r="Q177" s="341">
        <v>375</v>
      </c>
      <c r="R177" s="341">
        <v>359</v>
      </c>
      <c r="S177" s="341">
        <v>317</v>
      </c>
      <c r="T177" s="341">
        <v>193</v>
      </c>
      <c r="U177" s="341">
        <v>88</v>
      </c>
      <c r="V177" s="341">
        <v>4820</v>
      </c>
      <c r="W177" s="340">
        <v>45.7</v>
      </c>
      <c r="X177" s="339" t="s">
        <v>299</v>
      </c>
      <c r="Y177" s="378"/>
      <c r="Z177" s="318"/>
    </row>
    <row r="178" spans="1:26" s="387" customFormat="1" ht="14.65" customHeight="1" x14ac:dyDescent="0.15">
      <c r="A178" s="383" t="s">
        <v>57</v>
      </c>
      <c r="B178" s="332" t="s">
        <v>304</v>
      </c>
      <c r="C178" s="369">
        <v>186906</v>
      </c>
      <c r="D178" s="368">
        <v>8176</v>
      </c>
      <c r="E178" s="368">
        <v>9121</v>
      </c>
      <c r="F178" s="368">
        <v>9278</v>
      </c>
      <c r="G178" s="368">
        <v>10400</v>
      </c>
      <c r="H178" s="368">
        <v>11347</v>
      </c>
      <c r="I178" s="368">
        <v>12541</v>
      </c>
      <c r="J178" s="368">
        <v>13265</v>
      </c>
      <c r="K178" s="368">
        <v>12827</v>
      </c>
      <c r="L178" s="368">
        <v>12025</v>
      </c>
      <c r="M178" s="368">
        <v>13292</v>
      </c>
      <c r="N178" s="368">
        <v>14306</v>
      </c>
      <c r="O178" s="368">
        <v>15289</v>
      </c>
      <c r="P178" s="368">
        <v>13066</v>
      </c>
      <c r="Q178" s="368">
        <v>10101</v>
      </c>
      <c r="R178" s="368">
        <v>8506</v>
      </c>
      <c r="S178" s="368">
        <v>7020</v>
      </c>
      <c r="T178" s="368">
        <v>4208</v>
      </c>
      <c r="U178" s="368">
        <v>2138</v>
      </c>
      <c r="V178" s="368">
        <v>154017</v>
      </c>
      <c r="W178" s="367">
        <v>42.1</v>
      </c>
      <c r="X178" s="332" t="s">
        <v>304</v>
      </c>
      <c r="Y178" s="383" t="s">
        <v>57</v>
      </c>
      <c r="Z178" s="330"/>
    </row>
    <row r="179" spans="1:26" s="387" customFormat="1" ht="14.65" customHeight="1" x14ac:dyDescent="0.15">
      <c r="A179" s="380"/>
      <c r="B179" s="336" t="s">
        <v>302</v>
      </c>
      <c r="C179" s="365">
        <v>90156</v>
      </c>
      <c r="D179" s="364">
        <v>4161</v>
      </c>
      <c r="E179" s="364">
        <v>4624</v>
      </c>
      <c r="F179" s="364">
        <v>4766</v>
      </c>
      <c r="G179" s="364">
        <v>5284</v>
      </c>
      <c r="H179" s="364">
        <v>5875</v>
      </c>
      <c r="I179" s="364">
        <v>6425</v>
      </c>
      <c r="J179" s="364">
        <v>6842</v>
      </c>
      <c r="K179" s="364">
        <v>6579</v>
      </c>
      <c r="L179" s="364">
        <v>6010</v>
      </c>
      <c r="M179" s="364">
        <v>6516</v>
      </c>
      <c r="N179" s="364">
        <v>6989</v>
      </c>
      <c r="O179" s="364">
        <v>7404</v>
      </c>
      <c r="P179" s="364">
        <v>6191</v>
      </c>
      <c r="Q179" s="364">
        <v>4403</v>
      </c>
      <c r="R179" s="364">
        <v>3472</v>
      </c>
      <c r="S179" s="364">
        <v>2621</v>
      </c>
      <c r="T179" s="364">
        <v>1378</v>
      </c>
      <c r="U179" s="364">
        <v>616</v>
      </c>
      <c r="V179" s="364">
        <v>73380</v>
      </c>
      <c r="W179" s="363">
        <v>40.4</v>
      </c>
      <c r="X179" s="336" t="s">
        <v>302</v>
      </c>
      <c r="Y179" s="380"/>
      <c r="Z179" s="330"/>
    </row>
    <row r="180" spans="1:26" s="387" customFormat="1" ht="14.65" customHeight="1" x14ac:dyDescent="0.15">
      <c r="A180" s="366"/>
      <c r="B180" s="332" t="s">
        <v>299</v>
      </c>
      <c r="C180" s="369">
        <v>96750</v>
      </c>
      <c r="D180" s="368">
        <v>4015</v>
      </c>
      <c r="E180" s="368">
        <v>4497</v>
      </c>
      <c r="F180" s="368">
        <v>4512</v>
      </c>
      <c r="G180" s="368">
        <v>5116</v>
      </c>
      <c r="H180" s="368">
        <v>5472</v>
      </c>
      <c r="I180" s="368">
        <v>6116</v>
      </c>
      <c r="J180" s="368">
        <v>6423</v>
      </c>
      <c r="K180" s="368">
        <v>6248</v>
      </c>
      <c r="L180" s="368">
        <v>6015</v>
      </c>
      <c r="M180" s="368">
        <v>6776</v>
      </c>
      <c r="N180" s="368">
        <v>7317</v>
      </c>
      <c r="O180" s="368">
        <v>7885</v>
      </c>
      <c r="P180" s="368">
        <v>6875</v>
      </c>
      <c r="Q180" s="368">
        <v>5698</v>
      </c>
      <c r="R180" s="368">
        <v>5034</v>
      </c>
      <c r="S180" s="368">
        <v>4399</v>
      </c>
      <c r="T180" s="368">
        <v>2830</v>
      </c>
      <c r="U180" s="368">
        <v>1522</v>
      </c>
      <c r="V180" s="368">
        <v>80637</v>
      </c>
      <c r="W180" s="367">
        <v>43.7</v>
      </c>
      <c r="X180" s="332" t="s">
        <v>299</v>
      </c>
      <c r="Y180" s="366"/>
      <c r="Z180" s="330"/>
    </row>
    <row r="181" spans="1:26" s="190" customFormat="1" ht="14.65" customHeight="1" x14ac:dyDescent="0.2">
      <c r="A181" s="381" t="s">
        <v>58</v>
      </c>
      <c r="B181" s="356" t="s">
        <v>304</v>
      </c>
      <c r="C181" s="359">
        <v>141554</v>
      </c>
      <c r="D181" s="358">
        <v>6357</v>
      </c>
      <c r="E181" s="358">
        <v>7003</v>
      </c>
      <c r="F181" s="358">
        <v>6944</v>
      </c>
      <c r="G181" s="358">
        <v>7733</v>
      </c>
      <c r="H181" s="358">
        <v>8480</v>
      </c>
      <c r="I181" s="358">
        <v>9576</v>
      </c>
      <c r="J181" s="358">
        <v>10415</v>
      </c>
      <c r="K181" s="358">
        <v>9934</v>
      </c>
      <c r="L181" s="358">
        <v>9179</v>
      </c>
      <c r="M181" s="358">
        <v>10150</v>
      </c>
      <c r="N181" s="358">
        <v>10614</v>
      </c>
      <c r="O181" s="358">
        <v>11405</v>
      </c>
      <c r="P181" s="358">
        <v>9962</v>
      </c>
      <c r="Q181" s="358">
        <v>7534</v>
      </c>
      <c r="R181" s="358">
        <v>6342</v>
      </c>
      <c r="S181" s="358">
        <v>5284</v>
      </c>
      <c r="T181" s="358">
        <v>3080</v>
      </c>
      <c r="U181" s="358">
        <v>1562</v>
      </c>
      <c r="V181" s="358">
        <v>116545</v>
      </c>
      <c r="W181" s="357">
        <v>41.9</v>
      </c>
      <c r="X181" s="356" t="s">
        <v>304</v>
      </c>
      <c r="Y181" s="381" t="s">
        <v>58</v>
      </c>
      <c r="Z181" s="349"/>
    </row>
    <row r="182" spans="1:26" s="190" customFormat="1" ht="14.65" customHeight="1" x14ac:dyDescent="0.2">
      <c r="A182" s="361"/>
      <c r="B182" s="351" t="s">
        <v>302</v>
      </c>
      <c r="C182" s="354">
        <v>68040</v>
      </c>
      <c r="D182" s="353">
        <v>3229</v>
      </c>
      <c r="E182" s="353">
        <v>3580</v>
      </c>
      <c r="F182" s="353">
        <v>3578</v>
      </c>
      <c r="G182" s="353">
        <v>3903</v>
      </c>
      <c r="H182" s="353">
        <v>4390</v>
      </c>
      <c r="I182" s="353">
        <v>4830</v>
      </c>
      <c r="J182" s="353">
        <v>5341</v>
      </c>
      <c r="K182" s="353">
        <v>5043</v>
      </c>
      <c r="L182" s="353">
        <v>4570</v>
      </c>
      <c r="M182" s="353">
        <v>4942</v>
      </c>
      <c r="N182" s="353">
        <v>5162</v>
      </c>
      <c r="O182" s="353">
        <v>5504</v>
      </c>
      <c r="P182" s="353">
        <v>4673</v>
      </c>
      <c r="Q182" s="353">
        <v>3277</v>
      </c>
      <c r="R182" s="353">
        <v>2600</v>
      </c>
      <c r="S182" s="353">
        <v>1978</v>
      </c>
      <c r="T182" s="353">
        <v>997</v>
      </c>
      <c r="U182" s="353">
        <v>443</v>
      </c>
      <c r="V182" s="353">
        <v>55246</v>
      </c>
      <c r="W182" s="352">
        <v>40.200000000000003</v>
      </c>
      <c r="X182" s="351" t="s">
        <v>302</v>
      </c>
      <c r="Y182" s="361"/>
      <c r="Z182" s="349"/>
    </row>
    <row r="183" spans="1:26" s="190" customFormat="1" ht="14.65" customHeight="1" x14ac:dyDescent="0.2">
      <c r="A183" s="381"/>
      <c r="B183" s="356" t="s">
        <v>299</v>
      </c>
      <c r="C183" s="359">
        <v>73514</v>
      </c>
      <c r="D183" s="358">
        <v>3128</v>
      </c>
      <c r="E183" s="358">
        <v>3423</v>
      </c>
      <c r="F183" s="358">
        <v>3366</v>
      </c>
      <c r="G183" s="358">
        <v>3830</v>
      </c>
      <c r="H183" s="358">
        <v>4090</v>
      </c>
      <c r="I183" s="358">
        <v>4746</v>
      </c>
      <c r="J183" s="358">
        <v>5074</v>
      </c>
      <c r="K183" s="358">
        <v>4891</v>
      </c>
      <c r="L183" s="358">
        <v>4609</v>
      </c>
      <c r="M183" s="358">
        <v>5208</v>
      </c>
      <c r="N183" s="358">
        <v>5452</v>
      </c>
      <c r="O183" s="358">
        <v>5901</v>
      </c>
      <c r="P183" s="358">
        <v>5289</v>
      </c>
      <c r="Q183" s="358">
        <v>4257</v>
      </c>
      <c r="R183" s="358">
        <v>3742</v>
      </c>
      <c r="S183" s="358">
        <v>3306</v>
      </c>
      <c r="T183" s="358">
        <v>2083</v>
      </c>
      <c r="U183" s="358">
        <v>1119</v>
      </c>
      <c r="V183" s="358">
        <v>61299</v>
      </c>
      <c r="W183" s="357">
        <v>43.5</v>
      </c>
      <c r="X183" s="356" t="s">
        <v>299</v>
      </c>
      <c r="Y183" s="381"/>
      <c r="Z183" s="349"/>
    </row>
    <row r="184" spans="1:26" s="173" customFormat="1" ht="14.65" customHeight="1" x14ac:dyDescent="0.15">
      <c r="A184" s="343" t="s">
        <v>59</v>
      </c>
      <c r="B184" s="344" t="s">
        <v>304</v>
      </c>
      <c r="C184" s="347">
        <v>33321</v>
      </c>
      <c r="D184" s="346">
        <v>1281</v>
      </c>
      <c r="E184" s="346">
        <v>1493</v>
      </c>
      <c r="F184" s="346">
        <v>1624</v>
      </c>
      <c r="G184" s="346">
        <v>1897</v>
      </c>
      <c r="H184" s="346">
        <v>2074</v>
      </c>
      <c r="I184" s="346">
        <v>2121</v>
      </c>
      <c r="J184" s="346">
        <v>2093</v>
      </c>
      <c r="K184" s="346">
        <v>2137</v>
      </c>
      <c r="L184" s="346">
        <v>2116</v>
      </c>
      <c r="M184" s="346">
        <v>2358</v>
      </c>
      <c r="N184" s="346">
        <v>2728</v>
      </c>
      <c r="O184" s="346">
        <v>2890</v>
      </c>
      <c r="P184" s="346">
        <v>2292</v>
      </c>
      <c r="Q184" s="346">
        <v>1942</v>
      </c>
      <c r="R184" s="346">
        <v>1639</v>
      </c>
      <c r="S184" s="346">
        <v>1337</v>
      </c>
      <c r="T184" s="346">
        <v>868</v>
      </c>
      <c r="U184" s="346">
        <v>431</v>
      </c>
      <c r="V184" s="346">
        <v>27769</v>
      </c>
      <c r="W184" s="345">
        <v>43.2</v>
      </c>
      <c r="X184" s="344" t="s">
        <v>304</v>
      </c>
      <c r="Y184" s="343" t="s">
        <v>59</v>
      </c>
      <c r="Z184" s="318"/>
    </row>
    <row r="185" spans="1:26" s="173" customFormat="1" ht="14.65" customHeight="1" x14ac:dyDescent="0.15">
      <c r="A185" s="338"/>
      <c r="B185" s="339" t="s">
        <v>302</v>
      </c>
      <c r="C185" s="342">
        <v>16238</v>
      </c>
      <c r="D185" s="341">
        <v>660</v>
      </c>
      <c r="E185" s="341">
        <v>751</v>
      </c>
      <c r="F185" s="341">
        <v>825</v>
      </c>
      <c r="G185" s="341">
        <v>975</v>
      </c>
      <c r="H185" s="341">
        <v>1064</v>
      </c>
      <c r="I185" s="341">
        <v>1149</v>
      </c>
      <c r="J185" s="341">
        <v>1102</v>
      </c>
      <c r="K185" s="341">
        <v>1127</v>
      </c>
      <c r="L185" s="341">
        <v>1064</v>
      </c>
      <c r="M185" s="341">
        <v>1191</v>
      </c>
      <c r="N185" s="341">
        <v>1357</v>
      </c>
      <c r="O185" s="341">
        <v>1417</v>
      </c>
      <c r="P185" s="341">
        <v>1108</v>
      </c>
      <c r="Q185" s="341">
        <v>855</v>
      </c>
      <c r="R185" s="341">
        <v>670</v>
      </c>
      <c r="S185" s="341">
        <v>506</v>
      </c>
      <c r="T185" s="341">
        <v>284</v>
      </c>
      <c r="U185" s="341">
        <v>133</v>
      </c>
      <c r="V185" s="341">
        <v>13420</v>
      </c>
      <c r="W185" s="340">
        <v>41.4</v>
      </c>
      <c r="X185" s="339" t="s">
        <v>302</v>
      </c>
      <c r="Y185" s="338"/>
      <c r="Z185" s="318"/>
    </row>
    <row r="186" spans="1:26" s="173" customFormat="1" ht="14.65" customHeight="1" x14ac:dyDescent="0.15">
      <c r="A186" s="343"/>
      <c r="B186" s="344" t="s">
        <v>299</v>
      </c>
      <c r="C186" s="347">
        <v>17083</v>
      </c>
      <c r="D186" s="346">
        <v>621</v>
      </c>
      <c r="E186" s="346">
        <v>742</v>
      </c>
      <c r="F186" s="346">
        <v>799</v>
      </c>
      <c r="G186" s="346">
        <v>922</v>
      </c>
      <c r="H186" s="346">
        <v>1010</v>
      </c>
      <c r="I186" s="346">
        <v>972</v>
      </c>
      <c r="J186" s="346">
        <v>991</v>
      </c>
      <c r="K186" s="346">
        <v>1010</v>
      </c>
      <c r="L186" s="346">
        <v>1052</v>
      </c>
      <c r="M186" s="346">
        <v>1167</v>
      </c>
      <c r="N186" s="346">
        <v>1371</v>
      </c>
      <c r="O186" s="346">
        <v>1473</v>
      </c>
      <c r="P186" s="346">
        <v>1184</v>
      </c>
      <c r="Q186" s="346">
        <v>1087</v>
      </c>
      <c r="R186" s="346">
        <v>969</v>
      </c>
      <c r="S186" s="346">
        <v>831</v>
      </c>
      <c r="T186" s="346">
        <v>584</v>
      </c>
      <c r="U186" s="346">
        <v>298</v>
      </c>
      <c r="V186" s="346">
        <v>14349</v>
      </c>
      <c r="W186" s="345">
        <v>44.9</v>
      </c>
      <c r="X186" s="344" t="s">
        <v>299</v>
      </c>
      <c r="Y186" s="343"/>
      <c r="Z186" s="318"/>
    </row>
    <row r="187" spans="1:26" s="173" customFormat="1" ht="14.65" customHeight="1" x14ac:dyDescent="0.15">
      <c r="A187" s="338" t="s">
        <v>60</v>
      </c>
      <c r="B187" s="339" t="s">
        <v>304</v>
      </c>
      <c r="C187" s="342">
        <v>12031</v>
      </c>
      <c r="D187" s="341">
        <v>538</v>
      </c>
      <c r="E187" s="341">
        <v>625</v>
      </c>
      <c r="F187" s="341">
        <v>710</v>
      </c>
      <c r="G187" s="341">
        <v>770</v>
      </c>
      <c r="H187" s="341">
        <v>793</v>
      </c>
      <c r="I187" s="341">
        <v>844</v>
      </c>
      <c r="J187" s="341">
        <v>757</v>
      </c>
      <c r="K187" s="341">
        <v>756</v>
      </c>
      <c r="L187" s="341">
        <v>730</v>
      </c>
      <c r="M187" s="341">
        <v>784</v>
      </c>
      <c r="N187" s="341">
        <v>964</v>
      </c>
      <c r="O187" s="341">
        <v>994</v>
      </c>
      <c r="P187" s="341">
        <v>812</v>
      </c>
      <c r="Q187" s="341">
        <v>625</v>
      </c>
      <c r="R187" s="341">
        <v>525</v>
      </c>
      <c r="S187" s="341">
        <v>399</v>
      </c>
      <c r="T187" s="341">
        <v>260</v>
      </c>
      <c r="U187" s="341">
        <v>145</v>
      </c>
      <c r="V187" s="341">
        <v>9703</v>
      </c>
      <c r="W187" s="340">
        <v>41.1</v>
      </c>
      <c r="X187" s="339" t="s">
        <v>304</v>
      </c>
      <c r="Y187" s="338" t="s">
        <v>60</v>
      </c>
      <c r="Z187" s="318"/>
    </row>
    <row r="188" spans="1:26" s="173" customFormat="1" ht="14.65" customHeight="1" x14ac:dyDescent="0.15">
      <c r="A188" s="343"/>
      <c r="B188" s="344" t="s">
        <v>302</v>
      </c>
      <c r="C188" s="347">
        <v>5878</v>
      </c>
      <c r="D188" s="346">
        <v>272</v>
      </c>
      <c r="E188" s="346">
        <v>293</v>
      </c>
      <c r="F188" s="346">
        <v>363</v>
      </c>
      <c r="G188" s="346">
        <v>406</v>
      </c>
      <c r="H188" s="346">
        <v>421</v>
      </c>
      <c r="I188" s="346">
        <v>446</v>
      </c>
      <c r="J188" s="346">
        <v>399</v>
      </c>
      <c r="K188" s="346">
        <v>409</v>
      </c>
      <c r="L188" s="346">
        <v>376</v>
      </c>
      <c r="M188" s="346">
        <v>383</v>
      </c>
      <c r="N188" s="346">
        <v>470</v>
      </c>
      <c r="O188" s="346">
        <v>483</v>
      </c>
      <c r="P188" s="346">
        <v>410</v>
      </c>
      <c r="Q188" s="346">
        <v>271</v>
      </c>
      <c r="R188" s="346">
        <v>202</v>
      </c>
      <c r="S188" s="346">
        <v>137</v>
      </c>
      <c r="T188" s="346">
        <v>97</v>
      </c>
      <c r="U188" s="346">
        <v>40</v>
      </c>
      <c r="V188" s="346">
        <v>4714</v>
      </c>
      <c r="W188" s="345">
        <v>39.4</v>
      </c>
      <c r="X188" s="344" t="s">
        <v>302</v>
      </c>
      <c r="Y188" s="343"/>
      <c r="Z188" s="318"/>
    </row>
    <row r="189" spans="1:26" s="173" customFormat="1" ht="14.65" customHeight="1" x14ac:dyDescent="0.15">
      <c r="A189" s="338"/>
      <c r="B189" s="339" t="s">
        <v>299</v>
      </c>
      <c r="C189" s="342">
        <v>6153</v>
      </c>
      <c r="D189" s="341">
        <v>266</v>
      </c>
      <c r="E189" s="341">
        <v>332</v>
      </c>
      <c r="F189" s="341">
        <v>347</v>
      </c>
      <c r="G189" s="341">
        <v>364</v>
      </c>
      <c r="H189" s="341">
        <v>372</v>
      </c>
      <c r="I189" s="341">
        <v>398</v>
      </c>
      <c r="J189" s="341">
        <v>358</v>
      </c>
      <c r="K189" s="341">
        <v>347</v>
      </c>
      <c r="L189" s="341">
        <v>354</v>
      </c>
      <c r="M189" s="341">
        <v>401</v>
      </c>
      <c r="N189" s="341">
        <v>494</v>
      </c>
      <c r="O189" s="341">
        <v>511</v>
      </c>
      <c r="P189" s="341">
        <v>402</v>
      </c>
      <c r="Q189" s="341">
        <v>354</v>
      </c>
      <c r="R189" s="341">
        <v>323</v>
      </c>
      <c r="S189" s="341">
        <v>262</v>
      </c>
      <c r="T189" s="341">
        <v>163</v>
      </c>
      <c r="U189" s="341">
        <v>105</v>
      </c>
      <c r="V189" s="341">
        <v>4989</v>
      </c>
      <c r="W189" s="340">
        <v>42.7</v>
      </c>
      <c r="X189" s="339" t="s">
        <v>299</v>
      </c>
      <c r="Y189" s="338"/>
      <c r="Z189" s="318"/>
    </row>
    <row r="190" spans="1:26" s="393" customFormat="1" ht="15.95" customHeight="1" x14ac:dyDescent="0.15">
      <c r="A190" s="370" t="s">
        <v>61</v>
      </c>
      <c r="B190" s="336" t="s">
        <v>304</v>
      </c>
      <c r="C190" s="365">
        <v>187667</v>
      </c>
      <c r="D190" s="364">
        <v>8302</v>
      </c>
      <c r="E190" s="364">
        <v>9031</v>
      </c>
      <c r="F190" s="364">
        <v>9063</v>
      </c>
      <c r="G190" s="364">
        <v>10994</v>
      </c>
      <c r="H190" s="364">
        <v>11732</v>
      </c>
      <c r="I190" s="364">
        <v>11753</v>
      </c>
      <c r="J190" s="364">
        <v>12047</v>
      </c>
      <c r="K190" s="364">
        <v>12106</v>
      </c>
      <c r="L190" s="364">
        <v>12384</v>
      </c>
      <c r="M190" s="364">
        <v>13804</v>
      </c>
      <c r="N190" s="364">
        <v>14139</v>
      </c>
      <c r="O190" s="364">
        <v>15992</v>
      </c>
      <c r="P190" s="364">
        <v>14201</v>
      </c>
      <c r="Q190" s="364">
        <v>8987</v>
      </c>
      <c r="R190" s="364">
        <v>9436</v>
      </c>
      <c r="S190" s="364">
        <v>7510</v>
      </c>
      <c r="T190" s="364">
        <v>4307</v>
      </c>
      <c r="U190" s="364">
        <v>1879</v>
      </c>
      <c r="V190" s="364">
        <v>154814</v>
      </c>
      <c r="W190" s="363">
        <v>42.4</v>
      </c>
      <c r="X190" s="336" t="s">
        <v>304</v>
      </c>
      <c r="Y190" s="370" t="s">
        <v>61</v>
      </c>
      <c r="Z190" s="390"/>
    </row>
    <row r="191" spans="1:26" s="394" customFormat="1" ht="14.65" customHeight="1" x14ac:dyDescent="0.15">
      <c r="A191" s="382"/>
      <c r="B191" s="332" t="s">
        <v>302</v>
      </c>
      <c r="C191" s="369">
        <v>91656</v>
      </c>
      <c r="D191" s="368">
        <v>4313</v>
      </c>
      <c r="E191" s="368">
        <v>4710</v>
      </c>
      <c r="F191" s="368">
        <v>4637</v>
      </c>
      <c r="G191" s="368">
        <v>5626</v>
      </c>
      <c r="H191" s="368">
        <v>6149</v>
      </c>
      <c r="I191" s="368">
        <v>6267</v>
      </c>
      <c r="J191" s="368">
        <v>6388</v>
      </c>
      <c r="K191" s="368">
        <v>6281</v>
      </c>
      <c r="L191" s="368">
        <v>6339</v>
      </c>
      <c r="M191" s="368">
        <v>6885</v>
      </c>
      <c r="N191" s="368">
        <v>6971</v>
      </c>
      <c r="O191" s="368">
        <v>7966</v>
      </c>
      <c r="P191" s="368">
        <v>6575</v>
      </c>
      <c r="Q191" s="368">
        <v>3851</v>
      </c>
      <c r="R191" s="368">
        <v>3842</v>
      </c>
      <c r="S191" s="368">
        <v>2833</v>
      </c>
      <c r="T191" s="368">
        <v>1491</v>
      </c>
      <c r="U191" s="368">
        <v>532</v>
      </c>
      <c r="V191" s="368">
        <v>74691</v>
      </c>
      <c r="W191" s="367">
        <v>40.5</v>
      </c>
      <c r="X191" s="332" t="s">
        <v>302</v>
      </c>
      <c r="Y191" s="382"/>
      <c r="Z191" s="395"/>
    </row>
    <row r="192" spans="1:26" s="393" customFormat="1" ht="14.65" customHeight="1" x14ac:dyDescent="0.15">
      <c r="A192" s="362"/>
      <c r="B192" s="336" t="s">
        <v>299</v>
      </c>
      <c r="C192" s="365">
        <v>96011</v>
      </c>
      <c r="D192" s="364">
        <v>3989</v>
      </c>
      <c r="E192" s="364">
        <v>4321</v>
      </c>
      <c r="F192" s="364">
        <v>4426</v>
      </c>
      <c r="G192" s="364">
        <v>5368</v>
      </c>
      <c r="H192" s="364">
        <v>5583</v>
      </c>
      <c r="I192" s="364">
        <v>5486</v>
      </c>
      <c r="J192" s="364">
        <v>5659</v>
      </c>
      <c r="K192" s="364">
        <v>5825</v>
      </c>
      <c r="L192" s="364">
        <v>6045</v>
      </c>
      <c r="M192" s="364">
        <v>6919</v>
      </c>
      <c r="N192" s="364">
        <v>7168</v>
      </c>
      <c r="O192" s="364">
        <v>8026</v>
      </c>
      <c r="P192" s="364">
        <v>7626</v>
      </c>
      <c r="Q192" s="364">
        <v>5136</v>
      </c>
      <c r="R192" s="364">
        <v>5594</v>
      </c>
      <c r="S192" s="364">
        <v>4677</v>
      </c>
      <c r="T192" s="364">
        <v>2816</v>
      </c>
      <c r="U192" s="364">
        <v>1347</v>
      </c>
      <c r="V192" s="364">
        <v>80123</v>
      </c>
      <c r="W192" s="363">
        <v>44.1</v>
      </c>
      <c r="X192" s="336" t="s">
        <v>299</v>
      </c>
      <c r="Y192" s="362"/>
      <c r="Z192" s="390"/>
    </row>
    <row r="193" spans="1:26" s="175" customFormat="1" ht="14.65" customHeight="1" x14ac:dyDescent="0.2">
      <c r="A193" s="361" t="s">
        <v>62</v>
      </c>
      <c r="B193" s="351" t="s">
        <v>304</v>
      </c>
      <c r="C193" s="354">
        <v>123362</v>
      </c>
      <c r="D193" s="353">
        <v>5624</v>
      </c>
      <c r="E193" s="353">
        <v>5965</v>
      </c>
      <c r="F193" s="353">
        <v>5856</v>
      </c>
      <c r="G193" s="353">
        <v>6976</v>
      </c>
      <c r="H193" s="353">
        <v>7525</v>
      </c>
      <c r="I193" s="353">
        <v>7871</v>
      </c>
      <c r="J193" s="353">
        <v>8452</v>
      </c>
      <c r="K193" s="353">
        <v>8387</v>
      </c>
      <c r="L193" s="353">
        <v>8113</v>
      </c>
      <c r="M193" s="353">
        <v>8809</v>
      </c>
      <c r="N193" s="353">
        <v>9075</v>
      </c>
      <c r="O193" s="353">
        <v>10485</v>
      </c>
      <c r="P193" s="353">
        <v>9589</v>
      </c>
      <c r="Q193" s="353">
        <v>5931</v>
      </c>
      <c r="R193" s="353">
        <v>6024</v>
      </c>
      <c r="S193" s="353">
        <v>4851</v>
      </c>
      <c r="T193" s="353">
        <v>2689</v>
      </c>
      <c r="U193" s="353">
        <v>1140</v>
      </c>
      <c r="V193" s="353">
        <v>101780</v>
      </c>
      <c r="W193" s="352">
        <v>42.2</v>
      </c>
      <c r="X193" s="351" t="s">
        <v>304</v>
      </c>
      <c r="Y193" s="361" t="s">
        <v>62</v>
      </c>
      <c r="Z193" s="350"/>
    </row>
    <row r="194" spans="1:26" s="398" customFormat="1" ht="14.65" customHeight="1" x14ac:dyDescent="0.2">
      <c r="A194" s="381"/>
      <c r="B194" s="356" t="s">
        <v>302</v>
      </c>
      <c r="C194" s="359">
        <v>59856</v>
      </c>
      <c r="D194" s="358">
        <v>2919</v>
      </c>
      <c r="E194" s="358">
        <v>3146</v>
      </c>
      <c r="F194" s="358">
        <v>2999</v>
      </c>
      <c r="G194" s="358">
        <v>3556</v>
      </c>
      <c r="H194" s="358">
        <v>3884</v>
      </c>
      <c r="I194" s="358">
        <v>4083</v>
      </c>
      <c r="J194" s="358">
        <v>4417</v>
      </c>
      <c r="K194" s="358">
        <v>4349</v>
      </c>
      <c r="L194" s="358">
        <v>4165</v>
      </c>
      <c r="M194" s="358">
        <v>4346</v>
      </c>
      <c r="N194" s="358">
        <v>4368</v>
      </c>
      <c r="O194" s="358">
        <v>5092</v>
      </c>
      <c r="P194" s="358">
        <v>4400</v>
      </c>
      <c r="Q194" s="358">
        <v>2557</v>
      </c>
      <c r="R194" s="358">
        <v>2478</v>
      </c>
      <c r="S194" s="358">
        <v>1836</v>
      </c>
      <c r="T194" s="358">
        <v>933</v>
      </c>
      <c r="U194" s="358">
        <v>328</v>
      </c>
      <c r="V194" s="358">
        <v>48686</v>
      </c>
      <c r="W194" s="357">
        <v>40.4</v>
      </c>
      <c r="X194" s="356" t="s">
        <v>302</v>
      </c>
      <c r="Y194" s="381"/>
      <c r="Z194" s="360"/>
    </row>
    <row r="195" spans="1:26" s="175" customFormat="1" ht="14.65" customHeight="1" x14ac:dyDescent="0.2">
      <c r="A195" s="361"/>
      <c r="B195" s="351" t="s">
        <v>299</v>
      </c>
      <c r="C195" s="354">
        <v>63506</v>
      </c>
      <c r="D195" s="353">
        <v>2705</v>
      </c>
      <c r="E195" s="353">
        <v>2819</v>
      </c>
      <c r="F195" s="353">
        <v>2857</v>
      </c>
      <c r="G195" s="353">
        <v>3420</v>
      </c>
      <c r="H195" s="353">
        <v>3641</v>
      </c>
      <c r="I195" s="353">
        <v>3788</v>
      </c>
      <c r="J195" s="353">
        <v>4035</v>
      </c>
      <c r="K195" s="353">
        <v>4038</v>
      </c>
      <c r="L195" s="353">
        <v>3948</v>
      </c>
      <c r="M195" s="353">
        <v>4463</v>
      </c>
      <c r="N195" s="353">
        <v>4707</v>
      </c>
      <c r="O195" s="353">
        <v>5393</v>
      </c>
      <c r="P195" s="353">
        <v>5189</v>
      </c>
      <c r="Q195" s="353">
        <v>3374</v>
      </c>
      <c r="R195" s="353">
        <v>3546</v>
      </c>
      <c r="S195" s="353">
        <v>3015</v>
      </c>
      <c r="T195" s="353">
        <v>1756</v>
      </c>
      <c r="U195" s="353">
        <v>812</v>
      </c>
      <c r="V195" s="353">
        <v>53094</v>
      </c>
      <c r="W195" s="352">
        <v>43.9</v>
      </c>
      <c r="X195" s="351" t="s">
        <v>299</v>
      </c>
      <c r="Y195" s="361"/>
      <c r="Z195" s="350"/>
    </row>
    <row r="196" spans="1:26" s="397" customFormat="1" ht="14.65" customHeight="1" x14ac:dyDescent="0.15">
      <c r="A196" s="338" t="s">
        <v>63</v>
      </c>
      <c r="B196" s="339" t="s">
        <v>304</v>
      </c>
      <c r="C196" s="342">
        <v>16841</v>
      </c>
      <c r="D196" s="341">
        <v>675</v>
      </c>
      <c r="E196" s="341">
        <v>793</v>
      </c>
      <c r="F196" s="341">
        <v>814</v>
      </c>
      <c r="G196" s="341">
        <v>1073</v>
      </c>
      <c r="H196" s="341">
        <v>1066</v>
      </c>
      <c r="I196" s="341">
        <v>944</v>
      </c>
      <c r="J196" s="341">
        <v>901</v>
      </c>
      <c r="K196" s="341">
        <v>960</v>
      </c>
      <c r="L196" s="341">
        <v>1190</v>
      </c>
      <c r="M196" s="341">
        <v>1312</v>
      </c>
      <c r="N196" s="341">
        <v>1253</v>
      </c>
      <c r="O196" s="341">
        <v>1341</v>
      </c>
      <c r="P196" s="341">
        <v>1151</v>
      </c>
      <c r="Q196" s="341">
        <v>909</v>
      </c>
      <c r="R196" s="341">
        <v>1046</v>
      </c>
      <c r="S196" s="341">
        <v>728</v>
      </c>
      <c r="T196" s="341">
        <v>474</v>
      </c>
      <c r="U196" s="341">
        <v>211</v>
      </c>
      <c r="V196" s="341">
        <v>13979</v>
      </c>
      <c r="W196" s="340">
        <v>43.4</v>
      </c>
      <c r="X196" s="339" t="s">
        <v>304</v>
      </c>
      <c r="Y196" s="338" t="s">
        <v>63</v>
      </c>
      <c r="Z196" s="389"/>
    </row>
    <row r="197" spans="1:26" s="185" customFormat="1" ht="14.65" customHeight="1" x14ac:dyDescent="0.15">
      <c r="A197" s="343"/>
      <c r="B197" s="344" t="s">
        <v>302</v>
      </c>
      <c r="C197" s="347">
        <v>8321</v>
      </c>
      <c r="D197" s="346">
        <v>332</v>
      </c>
      <c r="E197" s="346">
        <v>405</v>
      </c>
      <c r="F197" s="346">
        <v>434</v>
      </c>
      <c r="G197" s="346">
        <v>508</v>
      </c>
      <c r="H197" s="346">
        <v>574</v>
      </c>
      <c r="I197" s="346">
        <v>530</v>
      </c>
      <c r="J197" s="346">
        <v>483</v>
      </c>
      <c r="K197" s="346">
        <v>510</v>
      </c>
      <c r="L197" s="346">
        <v>621</v>
      </c>
      <c r="M197" s="346">
        <v>681</v>
      </c>
      <c r="N197" s="346">
        <v>661</v>
      </c>
      <c r="O197" s="346">
        <v>712</v>
      </c>
      <c r="P197" s="346">
        <v>528</v>
      </c>
      <c r="Q197" s="346">
        <v>406</v>
      </c>
      <c r="R197" s="346">
        <v>422</v>
      </c>
      <c r="S197" s="346">
        <v>294</v>
      </c>
      <c r="T197" s="346">
        <v>166</v>
      </c>
      <c r="U197" s="346">
        <v>54</v>
      </c>
      <c r="V197" s="346">
        <v>6886</v>
      </c>
      <c r="W197" s="345">
        <v>41.7</v>
      </c>
      <c r="X197" s="344" t="s">
        <v>302</v>
      </c>
      <c r="Y197" s="343"/>
      <c r="Z197" s="388"/>
    </row>
    <row r="198" spans="1:26" s="397" customFormat="1" ht="14.65" customHeight="1" x14ac:dyDescent="0.15">
      <c r="A198" s="338"/>
      <c r="B198" s="339" t="s">
        <v>299</v>
      </c>
      <c r="C198" s="342">
        <v>8520</v>
      </c>
      <c r="D198" s="341">
        <v>343</v>
      </c>
      <c r="E198" s="341">
        <v>388</v>
      </c>
      <c r="F198" s="341">
        <v>380</v>
      </c>
      <c r="G198" s="341">
        <v>565</v>
      </c>
      <c r="H198" s="341">
        <v>492</v>
      </c>
      <c r="I198" s="341">
        <v>414</v>
      </c>
      <c r="J198" s="341">
        <v>418</v>
      </c>
      <c r="K198" s="341">
        <v>450</v>
      </c>
      <c r="L198" s="341">
        <v>569</v>
      </c>
      <c r="M198" s="341">
        <v>631</v>
      </c>
      <c r="N198" s="341">
        <v>592</v>
      </c>
      <c r="O198" s="341">
        <v>629</v>
      </c>
      <c r="P198" s="341">
        <v>623</v>
      </c>
      <c r="Q198" s="341">
        <v>503</v>
      </c>
      <c r="R198" s="341">
        <v>624</v>
      </c>
      <c r="S198" s="341">
        <v>434</v>
      </c>
      <c r="T198" s="341">
        <v>308</v>
      </c>
      <c r="U198" s="341">
        <v>157</v>
      </c>
      <c r="V198" s="341">
        <v>7093</v>
      </c>
      <c r="W198" s="340">
        <v>45.1</v>
      </c>
      <c r="X198" s="339" t="s">
        <v>299</v>
      </c>
      <c r="Y198" s="338"/>
      <c r="Z198" s="389"/>
    </row>
    <row r="199" spans="1:26" s="185" customFormat="1" ht="14.65" customHeight="1" x14ac:dyDescent="0.15">
      <c r="A199" s="343" t="s">
        <v>64</v>
      </c>
      <c r="B199" s="344" t="s">
        <v>304</v>
      </c>
      <c r="C199" s="347">
        <v>10272</v>
      </c>
      <c r="D199" s="346">
        <v>373</v>
      </c>
      <c r="E199" s="346">
        <v>493</v>
      </c>
      <c r="F199" s="346">
        <v>579</v>
      </c>
      <c r="G199" s="346">
        <v>671</v>
      </c>
      <c r="H199" s="346">
        <v>664</v>
      </c>
      <c r="I199" s="346">
        <v>578</v>
      </c>
      <c r="J199" s="346">
        <v>532</v>
      </c>
      <c r="K199" s="346">
        <v>545</v>
      </c>
      <c r="L199" s="346">
        <v>705</v>
      </c>
      <c r="M199" s="346">
        <v>813</v>
      </c>
      <c r="N199" s="346">
        <v>788</v>
      </c>
      <c r="O199" s="346">
        <v>924</v>
      </c>
      <c r="P199" s="346">
        <v>757</v>
      </c>
      <c r="Q199" s="346">
        <v>430</v>
      </c>
      <c r="R199" s="346">
        <v>551</v>
      </c>
      <c r="S199" s="346">
        <v>455</v>
      </c>
      <c r="T199" s="346">
        <v>280</v>
      </c>
      <c r="U199" s="346">
        <v>134</v>
      </c>
      <c r="V199" s="346">
        <v>8423</v>
      </c>
      <c r="W199" s="345">
        <v>43</v>
      </c>
      <c r="X199" s="344" t="s">
        <v>304</v>
      </c>
      <c r="Y199" s="343" t="s">
        <v>64</v>
      </c>
      <c r="Z199" s="388"/>
    </row>
    <row r="200" spans="1:26" s="397" customFormat="1" ht="14.65" customHeight="1" x14ac:dyDescent="0.15">
      <c r="A200" s="338"/>
      <c r="B200" s="339" t="s">
        <v>302</v>
      </c>
      <c r="C200" s="342">
        <v>5107</v>
      </c>
      <c r="D200" s="341">
        <v>196</v>
      </c>
      <c r="E200" s="341">
        <v>243</v>
      </c>
      <c r="F200" s="341">
        <v>293</v>
      </c>
      <c r="G200" s="341">
        <v>348</v>
      </c>
      <c r="H200" s="341">
        <v>349</v>
      </c>
      <c r="I200" s="341">
        <v>325</v>
      </c>
      <c r="J200" s="341">
        <v>304</v>
      </c>
      <c r="K200" s="341">
        <v>271</v>
      </c>
      <c r="L200" s="341">
        <v>348</v>
      </c>
      <c r="M200" s="341">
        <v>419</v>
      </c>
      <c r="N200" s="341">
        <v>419</v>
      </c>
      <c r="O200" s="341">
        <v>501</v>
      </c>
      <c r="P200" s="341">
        <v>382</v>
      </c>
      <c r="Q200" s="341">
        <v>183</v>
      </c>
      <c r="R200" s="341">
        <v>210</v>
      </c>
      <c r="S200" s="341">
        <v>176</v>
      </c>
      <c r="T200" s="341">
        <v>98</v>
      </c>
      <c r="U200" s="341">
        <v>42</v>
      </c>
      <c r="V200" s="341">
        <v>4169</v>
      </c>
      <c r="W200" s="340">
        <v>41.4</v>
      </c>
      <c r="X200" s="339" t="s">
        <v>302</v>
      </c>
      <c r="Y200" s="338"/>
      <c r="Z200" s="389"/>
    </row>
    <row r="201" spans="1:26" s="185" customFormat="1" ht="14.65" customHeight="1" x14ac:dyDescent="0.15">
      <c r="A201" s="343"/>
      <c r="B201" s="344" t="s">
        <v>299</v>
      </c>
      <c r="C201" s="347">
        <v>5165</v>
      </c>
      <c r="D201" s="346">
        <v>177</v>
      </c>
      <c r="E201" s="346">
        <v>250</v>
      </c>
      <c r="F201" s="346">
        <v>286</v>
      </c>
      <c r="G201" s="346">
        <v>323</v>
      </c>
      <c r="H201" s="346">
        <v>315</v>
      </c>
      <c r="I201" s="346">
        <v>253</v>
      </c>
      <c r="J201" s="346">
        <v>228</v>
      </c>
      <c r="K201" s="346">
        <v>274</v>
      </c>
      <c r="L201" s="346">
        <v>357</v>
      </c>
      <c r="M201" s="346">
        <v>394</v>
      </c>
      <c r="N201" s="346">
        <v>369</v>
      </c>
      <c r="O201" s="346">
        <v>423</v>
      </c>
      <c r="P201" s="346">
        <v>375</v>
      </c>
      <c r="Q201" s="346">
        <v>247</v>
      </c>
      <c r="R201" s="346">
        <v>341</v>
      </c>
      <c r="S201" s="346">
        <v>279</v>
      </c>
      <c r="T201" s="346">
        <v>182</v>
      </c>
      <c r="U201" s="346">
        <v>92</v>
      </c>
      <c r="V201" s="346">
        <v>4254</v>
      </c>
      <c r="W201" s="345">
        <v>44.6</v>
      </c>
      <c r="X201" s="344" t="s">
        <v>299</v>
      </c>
      <c r="Y201" s="343"/>
      <c r="Z201" s="388"/>
    </row>
    <row r="202" spans="1:26" s="397" customFormat="1" ht="14.65" customHeight="1" x14ac:dyDescent="0.15">
      <c r="A202" s="338" t="s">
        <v>65</v>
      </c>
      <c r="B202" s="339" t="s">
        <v>304</v>
      </c>
      <c r="C202" s="342">
        <v>23925</v>
      </c>
      <c r="D202" s="341">
        <v>1130</v>
      </c>
      <c r="E202" s="341">
        <v>1183</v>
      </c>
      <c r="F202" s="341">
        <v>1171</v>
      </c>
      <c r="G202" s="341">
        <v>1461</v>
      </c>
      <c r="H202" s="341">
        <v>1623</v>
      </c>
      <c r="I202" s="341">
        <v>1573</v>
      </c>
      <c r="J202" s="341">
        <v>1465</v>
      </c>
      <c r="K202" s="341">
        <v>1497</v>
      </c>
      <c r="L202" s="341">
        <v>1527</v>
      </c>
      <c r="M202" s="341">
        <v>1841</v>
      </c>
      <c r="N202" s="341">
        <v>1920</v>
      </c>
      <c r="O202" s="341">
        <v>2073</v>
      </c>
      <c r="P202" s="341">
        <v>1725</v>
      </c>
      <c r="Q202" s="341">
        <v>1101</v>
      </c>
      <c r="R202" s="341">
        <v>1070</v>
      </c>
      <c r="S202" s="341">
        <v>855</v>
      </c>
      <c r="T202" s="341">
        <v>470</v>
      </c>
      <c r="U202" s="341">
        <v>240</v>
      </c>
      <c r="V202" s="341">
        <v>19566</v>
      </c>
      <c r="W202" s="340">
        <v>41.5</v>
      </c>
      <c r="X202" s="339" t="s">
        <v>304</v>
      </c>
      <c r="Y202" s="338" t="s">
        <v>65</v>
      </c>
      <c r="Z202" s="389"/>
    </row>
    <row r="203" spans="1:26" s="185" customFormat="1" ht="14.65" customHeight="1" x14ac:dyDescent="0.15">
      <c r="A203" s="343"/>
      <c r="B203" s="344" t="s">
        <v>302</v>
      </c>
      <c r="C203" s="347">
        <v>11730</v>
      </c>
      <c r="D203" s="346">
        <v>607</v>
      </c>
      <c r="E203" s="346">
        <v>598</v>
      </c>
      <c r="F203" s="346">
        <v>584</v>
      </c>
      <c r="G203" s="346">
        <v>782</v>
      </c>
      <c r="H203" s="346">
        <v>872</v>
      </c>
      <c r="I203" s="346">
        <v>863</v>
      </c>
      <c r="J203" s="346">
        <v>808</v>
      </c>
      <c r="K203" s="346">
        <v>786</v>
      </c>
      <c r="L203" s="346">
        <v>769</v>
      </c>
      <c r="M203" s="346">
        <v>914</v>
      </c>
      <c r="N203" s="346">
        <v>953</v>
      </c>
      <c r="O203" s="346">
        <v>1031</v>
      </c>
      <c r="P203" s="346">
        <v>784</v>
      </c>
      <c r="Q203" s="346">
        <v>451</v>
      </c>
      <c r="R203" s="346">
        <v>412</v>
      </c>
      <c r="S203" s="346">
        <v>296</v>
      </c>
      <c r="T203" s="346">
        <v>154</v>
      </c>
      <c r="U203" s="346">
        <v>66</v>
      </c>
      <c r="V203" s="346">
        <v>9458</v>
      </c>
      <c r="W203" s="345">
        <v>39.4</v>
      </c>
      <c r="X203" s="344" t="s">
        <v>302</v>
      </c>
      <c r="Y203" s="343"/>
      <c r="Z203" s="388"/>
    </row>
    <row r="204" spans="1:26" s="397" customFormat="1" ht="14.65" customHeight="1" x14ac:dyDescent="0.15">
      <c r="A204" s="338"/>
      <c r="B204" s="339" t="s">
        <v>299</v>
      </c>
      <c r="C204" s="342">
        <v>12195</v>
      </c>
      <c r="D204" s="341">
        <v>523</v>
      </c>
      <c r="E204" s="341">
        <v>585</v>
      </c>
      <c r="F204" s="341">
        <v>587</v>
      </c>
      <c r="G204" s="341">
        <v>679</v>
      </c>
      <c r="H204" s="341">
        <v>751</v>
      </c>
      <c r="I204" s="341">
        <v>710</v>
      </c>
      <c r="J204" s="341">
        <v>657</v>
      </c>
      <c r="K204" s="341">
        <v>711</v>
      </c>
      <c r="L204" s="341">
        <v>758</v>
      </c>
      <c r="M204" s="341">
        <v>927</v>
      </c>
      <c r="N204" s="341">
        <v>967</v>
      </c>
      <c r="O204" s="341">
        <v>1042</v>
      </c>
      <c r="P204" s="341">
        <v>941</v>
      </c>
      <c r="Q204" s="341">
        <v>650</v>
      </c>
      <c r="R204" s="341">
        <v>658</v>
      </c>
      <c r="S204" s="341">
        <v>559</v>
      </c>
      <c r="T204" s="341">
        <v>316</v>
      </c>
      <c r="U204" s="341">
        <v>174</v>
      </c>
      <c r="V204" s="341">
        <v>10108</v>
      </c>
      <c r="W204" s="340">
        <v>43.6</v>
      </c>
      <c r="X204" s="339" t="s">
        <v>299</v>
      </c>
      <c r="Y204" s="338"/>
      <c r="Z204" s="389"/>
    </row>
    <row r="205" spans="1:26" s="185" customFormat="1" ht="14.65" customHeight="1" x14ac:dyDescent="0.15">
      <c r="A205" s="343" t="s">
        <v>66</v>
      </c>
      <c r="B205" s="344" t="s">
        <v>304</v>
      </c>
      <c r="C205" s="347">
        <v>13267</v>
      </c>
      <c r="D205" s="346">
        <v>500</v>
      </c>
      <c r="E205" s="346">
        <v>597</v>
      </c>
      <c r="F205" s="346">
        <v>643</v>
      </c>
      <c r="G205" s="346">
        <v>813</v>
      </c>
      <c r="H205" s="346">
        <v>854</v>
      </c>
      <c r="I205" s="346">
        <v>787</v>
      </c>
      <c r="J205" s="346">
        <v>697</v>
      </c>
      <c r="K205" s="346">
        <v>717</v>
      </c>
      <c r="L205" s="346">
        <v>849</v>
      </c>
      <c r="M205" s="346">
        <v>1029</v>
      </c>
      <c r="N205" s="346">
        <v>1103</v>
      </c>
      <c r="O205" s="346">
        <v>1169</v>
      </c>
      <c r="P205" s="346">
        <v>979</v>
      </c>
      <c r="Q205" s="346">
        <v>616</v>
      </c>
      <c r="R205" s="346">
        <v>745</v>
      </c>
      <c r="S205" s="346">
        <v>621</v>
      </c>
      <c r="T205" s="346">
        <v>394</v>
      </c>
      <c r="U205" s="346">
        <v>154</v>
      </c>
      <c r="V205" s="346">
        <v>11066</v>
      </c>
      <c r="W205" s="345">
        <v>43.7</v>
      </c>
      <c r="X205" s="344" t="s">
        <v>304</v>
      </c>
      <c r="Y205" s="343" t="s">
        <v>66</v>
      </c>
      <c r="Z205" s="388"/>
    </row>
    <row r="206" spans="1:26" s="397" customFormat="1" ht="14.65" customHeight="1" x14ac:dyDescent="0.15">
      <c r="A206" s="338"/>
      <c r="B206" s="339" t="s">
        <v>302</v>
      </c>
      <c r="C206" s="342">
        <v>6642</v>
      </c>
      <c r="D206" s="341">
        <v>259</v>
      </c>
      <c r="E206" s="341">
        <v>318</v>
      </c>
      <c r="F206" s="341">
        <v>327</v>
      </c>
      <c r="G206" s="341">
        <v>432</v>
      </c>
      <c r="H206" s="341">
        <v>470</v>
      </c>
      <c r="I206" s="341">
        <v>466</v>
      </c>
      <c r="J206" s="341">
        <v>376</v>
      </c>
      <c r="K206" s="341">
        <v>365</v>
      </c>
      <c r="L206" s="341">
        <v>436</v>
      </c>
      <c r="M206" s="341">
        <v>525</v>
      </c>
      <c r="N206" s="341">
        <v>570</v>
      </c>
      <c r="O206" s="341">
        <v>630</v>
      </c>
      <c r="P206" s="341">
        <v>481</v>
      </c>
      <c r="Q206" s="341">
        <v>254</v>
      </c>
      <c r="R206" s="341">
        <v>320</v>
      </c>
      <c r="S206" s="341">
        <v>231</v>
      </c>
      <c r="T206" s="341">
        <v>140</v>
      </c>
      <c r="U206" s="341">
        <v>42</v>
      </c>
      <c r="V206" s="341">
        <v>5492</v>
      </c>
      <c r="W206" s="340">
        <v>41.7</v>
      </c>
      <c r="X206" s="339" t="s">
        <v>302</v>
      </c>
      <c r="Y206" s="338"/>
      <c r="Z206" s="389"/>
    </row>
    <row r="207" spans="1:26" s="185" customFormat="1" ht="14.65" customHeight="1" x14ac:dyDescent="0.15">
      <c r="A207" s="371"/>
      <c r="B207" s="344" t="s">
        <v>299</v>
      </c>
      <c r="C207" s="347">
        <v>6625</v>
      </c>
      <c r="D207" s="346">
        <v>241</v>
      </c>
      <c r="E207" s="346">
        <v>279</v>
      </c>
      <c r="F207" s="346">
        <v>316</v>
      </c>
      <c r="G207" s="346">
        <v>381</v>
      </c>
      <c r="H207" s="346">
        <v>384</v>
      </c>
      <c r="I207" s="346">
        <v>321</v>
      </c>
      <c r="J207" s="346">
        <v>321</v>
      </c>
      <c r="K207" s="346">
        <v>352</v>
      </c>
      <c r="L207" s="346">
        <v>413</v>
      </c>
      <c r="M207" s="346">
        <v>504</v>
      </c>
      <c r="N207" s="346">
        <v>533</v>
      </c>
      <c r="O207" s="346">
        <v>539</v>
      </c>
      <c r="P207" s="346">
        <v>498</v>
      </c>
      <c r="Q207" s="346">
        <v>362</v>
      </c>
      <c r="R207" s="346">
        <v>425</v>
      </c>
      <c r="S207" s="346">
        <v>390</v>
      </c>
      <c r="T207" s="346">
        <v>254</v>
      </c>
      <c r="U207" s="346">
        <v>112</v>
      </c>
      <c r="V207" s="346">
        <v>5574</v>
      </c>
      <c r="W207" s="345">
        <v>45.6</v>
      </c>
      <c r="X207" s="344" t="s">
        <v>299</v>
      </c>
      <c r="Y207" s="371"/>
      <c r="Z207" s="388"/>
    </row>
    <row r="208" spans="1:26" s="393" customFormat="1" ht="14.65" customHeight="1" x14ac:dyDescent="0.15">
      <c r="A208" s="370" t="s">
        <v>67</v>
      </c>
      <c r="B208" s="336" t="s">
        <v>304</v>
      </c>
      <c r="C208" s="365">
        <v>312278</v>
      </c>
      <c r="D208" s="364">
        <v>13801</v>
      </c>
      <c r="E208" s="364">
        <v>14763</v>
      </c>
      <c r="F208" s="364">
        <v>15018</v>
      </c>
      <c r="G208" s="364">
        <v>17959</v>
      </c>
      <c r="H208" s="364">
        <v>19683</v>
      </c>
      <c r="I208" s="364">
        <v>20724</v>
      </c>
      <c r="J208" s="364">
        <v>20987</v>
      </c>
      <c r="K208" s="364">
        <v>20734</v>
      </c>
      <c r="L208" s="364">
        <v>20774</v>
      </c>
      <c r="M208" s="364">
        <v>22752</v>
      </c>
      <c r="N208" s="364">
        <v>24779</v>
      </c>
      <c r="O208" s="364">
        <v>26362</v>
      </c>
      <c r="P208" s="364">
        <v>22774</v>
      </c>
      <c r="Q208" s="364">
        <v>13698</v>
      </c>
      <c r="R208" s="364">
        <v>15422</v>
      </c>
      <c r="S208" s="364">
        <v>12371</v>
      </c>
      <c r="T208" s="364">
        <v>6836</v>
      </c>
      <c r="U208" s="364">
        <v>2841</v>
      </c>
      <c r="V208" s="364">
        <v>258135</v>
      </c>
      <c r="W208" s="363">
        <v>42.1</v>
      </c>
      <c r="X208" s="336" t="s">
        <v>304</v>
      </c>
      <c r="Y208" s="370" t="s">
        <v>67</v>
      </c>
      <c r="Z208" s="390"/>
    </row>
    <row r="209" spans="1:26" s="394" customFormat="1" ht="14.65" customHeight="1" x14ac:dyDescent="0.15">
      <c r="A209" s="366"/>
      <c r="B209" s="332" t="s">
        <v>302</v>
      </c>
      <c r="C209" s="369">
        <v>153492</v>
      </c>
      <c r="D209" s="368">
        <v>7184</v>
      </c>
      <c r="E209" s="368">
        <v>7481</v>
      </c>
      <c r="F209" s="368">
        <v>7710</v>
      </c>
      <c r="G209" s="368">
        <v>9245</v>
      </c>
      <c r="H209" s="368">
        <v>10253</v>
      </c>
      <c r="I209" s="368">
        <v>10993</v>
      </c>
      <c r="J209" s="368">
        <v>11074</v>
      </c>
      <c r="K209" s="368">
        <v>10648</v>
      </c>
      <c r="L209" s="368">
        <v>10436</v>
      </c>
      <c r="M209" s="368">
        <v>11307</v>
      </c>
      <c r="N209" s="368">
        <v>12396</v>
      </c>
      <c r="O209" s="368">
        <v>13048</v>
      </c>
      <c r="P209" s="368">
        <v>10861</v>
      </c>
      <c r="Q209" s="368">
        <v>6184</v>
      </c>
      <c r="R209" s="368">
        <v>6555</v>
      </c>
      <c r="S209" s="368">
        <v>4834</v>
      </c>
      <c r="T209" s="368">
        <v>2494</v>
      </c>
      <c r="U209" s="368">
        <v>789</v>
      </c>
      <c r="V209" s="368">
        <v>125701</v>
      </c>
      <c r="W209" s="367">
        <v>40.6</v>
      </c>
      <c r="X209" s="332" t="s">
        <v>302</v>
      </c>
      <c r="Y209" s="366"/>
      <c r="Z209" s="395"/>
    </row>
    <row r="210" spans="1:26" s="393" customFormat="1" ht="14.65" customHeight="1" x14ac:dyDescent="0.15">
      <c r="A210" s="362"/>
      <c r="B210" s="336" t="s">
        <v>299</v>
      </c>
      <c r="C210" s="365">
        <v>158786</v>
      </c>
      <c r="D210" s="364">
        <v>6617</v>
      </c>
      <c r="E210" s="364">
        <v>7282</v>
      </c>
      <c r="F210" s="364">
        <v>7308</v>
      </c>
      <c r="G210" s="364">
        <v>8714</v>
      </c>
      <c r="H210" s="364">
        <v>9430</v>
      </c>
      <c r="I210" s="364">
        <v>9731</v>
      </c>
      <c r="J210" s="364">
        <v>9913</v>
      </c>
      <c r="K210" s="364">
        <v>10086</v>
      </c>
      <c r="L210" s="364">
        <v>10338</v>
      </c>
      <c r="M210" s="364">
        <v>11445</v>
      </c>
      <c r="N210" s="364">
        <v>12383</v>
      </c>
      <c r="O210" s="364">
        <v>13314</v>
      </c>
      <c r="P210" s="364">
        <v>11913</v>
      </c>
      <c r="Q210" s="364">
        <v>7514</v>
      </c>
      <c r="R210" s="364">
        <v>8867</v>
      </c>
      <c r="S210" s="364">
        <v>7537</v>
      </c>
      <c r="T210" s="364">
        <v>4342</v>
      </c>
      <c r="U210" s="364">
        <v>2052</v>
      </c>
      <c r="V210" s="364">
        <v>132434</v>
      </c>
      <c r="W210" s="363">
        <v>43.5</v>
      </c>
      <c r="X210" s="336" t="s">
        <v>299</v>
      </c>
      <c r="Y210" s="362"/>
      <c r="Z210" s="390"/>
    </row>
    <row r="211" spans="1:26" s="175" customFormat="1" ht="14.65" customHeight="1" x14ac:dyDescent="0.2">
      <c r="A211" s="361" t="s">
        <v>68</v>
      </c>
      <c r="B211" s="351" t="s">
        <v>304</v>
      </c>
      <c r="C211" s="354">
        <v>79940</v>
      </c>
      <c r="D211" s="353">
        <v>3395</v>
      </c>
      <c r="E211" s="353">
        <v>3926</v>
      </c>
      <c r="F211" s="353">
        <v>3958</v>
      </c>
      <c r="G211" s="353">
        <v>4645</v>
      </c>
      <c r="H211" s="353">
        <v>4920</v>
      </c>
      <c r="I211" s="353">
        <v>4904</v>
      </c>
      <c r="J211" s="353">
        <v>5223</v>
      </c>
      <c r="K211" s="353">
        <v>5432</v>
      </c>
      <c r="L211" s="353">
        <v>5487</v>
      </c>
      <c r="M211" s="353">
        <v>6079</v>
      </c>
      <c r="N211" s="353">
        <v>6272</v>
      </c>
      <c r="O211" s="353">
        <v>6605</v>
      </c>
      <c r="P211" s="353">
        <v>5686</v>
      </c>
      <c r="Q211" s="353">
        <v>3576</v>
      </c>
      <c r="R211" s="353">
        <v>4125</v>
      </c>
      <c r="S211" s="353">
        <v>3186</v>
      </c>
      <c r="T211" s="353">
        <v>1843</v>
      </c>
      <c r="U211" s="353">
        <v>678</v>
      </c>
      <c r="V211" s="353">
        <v>65930</v>
      </c>
      <c r="W211" s="352">
        <v>42.2</v>
      </c>
      <c r="X211" s="351" t="s">
        <v>304</v>
      </c>
      <c r="Y211" s="361" t="s">
        <v>68</v>
      </c>
      <c r="Z211" s="350"/>
    </row>
    <row r="212" spans="1:26" s="398" customFormat="1" ht="14.65" customHeight="1" x14ac:dyDescent="0.2">
      <c r="A212" s="381"/>
      <c r="B212" s="356" t="s">
        <v>302</v>
      </c>
      <c r="C212" s="359">
        <v>39042</v>
      </c>
      <c r="D212" s="358">
        <v>1788</v>
      </c>
      <c r="E212" s="358">
        <v>1972</v>
      </c>
      <c r="F212" s="358">
        <v>2018</v>
      </c>
      <c r="G212" s="358">
        <v>2381</v>
      </c>
      <c r="H212" s="358">
        <v>2533</v>
      </c>
      <c r="I212" s="358">
        <v>2568</v>
      </c>
      <c r="J212" s="358">
        <v>2752</v>
      </c>
      <c r="K212" s="358">
        <v>2760</v>
      </c>
      <c r="L212" s="358">
        <v>2724</v>
      </c>
      <c r="M212" s="358">
        <v>3125</v>
      </c>
      <c r="N212" s="358">
        <v>3067</v>
      </c>
      <c r="O212" s="358">
        <v>3271</v>
      </c>
      <c r="P212" s="358">
        <v>2655</v>
      </c>
      <c r="Q212" s="358">
        <v>1582</v>
      </c>
      <c r="R212" s="358">
        <v>1741</v>
      </c>
      <c r="S212" s="358">
        <v>1235</v>
      </c>
      <c r="T212" s="358">
        <v>680</v>
      </c>
      <c r="U212" s="358">
        <v>190</v>
      </c>
      <c r="V212" s="358">
        <v>31875</v>
      </c>
      <c r="W212" s="357">
        <v>40.700000000000003</v>
      </c>
      <c r="X212" s="356" t="s">
        <v>302</v>
      </c>
      <c r="Y212" s="381"/>
      <c r="Z212" s="360"/>
    </row>
    <row r="213" spans="1:26" s="175" customFormat="1" ht="14.65" customHeight="1" x14ac:dyDescent="0.2">
      <c r="A213" s="361"/>
      <c r="B213" s="351" t="s">
        <v>299</v>
      </c>
      <c r="C213" s="354">
        <v>40898</v>
      </c>
      <c r="D213" s="353">
        <v>1607</v>
      </c>
      <c r="E213" s="353">
        <v>1954</v>
      </c>
      <c r="F213" s="353">
        <v>1940</v>
      </c>
      <c r="G213" s="353">
        <v>2264</v>
      </c>
      <c r="H213" s="353">
        <v>2387</v>
      </c>
      <c r="I213" s="353">
        <v>2336</v>
      </c>
      <c r="J213" s="353">
        <v>2471</v>
      </c>
      <c r="K213" s="353">
        <v>2672</v>
      </c>
      <c r="L213" s="353">
        <v>2763</v>
      </c>
      <c r="M213" s="353">
        <v>2954</v>
      </c>
      <c r="N213" s="353">
        <v>3205</v>
      </c>
      <c r="O213" s="353">
        <v>3334</v>
      </c>
      <c r="P213" s="353">
        <v>3031</v>
      </c>
      <c r="Q213" s="353">
        <v>1994</v>
      </c>
      <c r="R213" s="353">
        <v>2384</v>
      </c>
      <c r="S213" s="353">
        <v>1951</v>
      </c>
      <c r="T213" s="353">
        <v>1163</v>
      </c>
      <c r="U213" s="353">
        <v>488</v>
      </c>
      <c r="V213" s="353">
        <v>34055</v>
      </c>
      <c r="W213" s="352">
        <v>43.7</v>
      </c>
      <c r="X213" s="351" t="s">
        <v>299</v>
      </c>
      <c r="Y213" s="361"/>
      <c r="Z213" s="350"/>
    </row>
    <row r="214" spans="1:26" s="397" customFormat="1" ht="14.65" customHeight="1" x14ac:dyDescent="0.15">
      <c r="A214" s="338" t="s">
        <v>69</v>
      </c>
      <c r="B214" s="339" t="s">
        <v>304</v>
      </c>
      <c r="C214" s="342">
        <v>47433</v>
      </c>
      <c r="D214" s="341">
        <v>2178</v>
      </c>
      <c r="E214" s="341">
        <v>2163</v>
      </c>
      <c r="F214" s="341">
        <v>2121</v>
      </c>
      <c r="G214" s="341">
        <v>2678</v>
      </c>
      <c r="H214" s="341">
        <v>2948</v>
      </c>
      <c r="I214" s="341">
        <v>3270</v>
      </c>
      <c r="J214" s="341">
        <v>3283</v>
      </c>
      <c r="K214" s="341">
        <v>3171</v>
      </c>
      <c r="L214" s="341">
        <v>3092</v>
      </c>
      <c r="M214" s="341">
        <v>3402</v>
      </c>
      <c r="N214" s="341">
        <v>3675</v>
      </c>
      <c r="O214" s="341">
        <v>4023</v>
      </c>
      <c r="P214" s="341">
        <v>3462</v>
      </c>
      <c r="Q214" s="341">
        <v>2055</v>
      </c>
      <c r="R214" s="341">
        <v>2459</v>
      </c>
      <c r="S214" s="341">
        <v>1945</v>
      </c>
      <c r="T214" s="341">
        <v>1060</v>
      </c>
      <c r="U214" s="341">
        <v>448</v>
      </c>
      <c r="V214" s="341">
        <v>39396</v>
      </c>
      <c r="W214" s="340">
        <v>42.3</v>
      </c>
      <c r="X214" s="339" t="s">
        <v>304</v>
      </c>
      <c r="Y214" s="338" t="s">
        <v>69</v>
      </c>
      <c r="Z214" s="389"/>
    </row>
    <row r="215" spans="1:26" s="185" customFormat="1" ht="14.65" customHeight="1" x14ac:dyDescent="0.15">
      <c r="A215" s="343"/>
      <c r="B215" s="344" t="s">
        <v>302</v>
      </c>
      <c r="C215" s="347">
        <v>23414</v>
      </c>
      <c r="D215" s="346">
        <v>1130</v>
      </c>
      <c r="E215" s="346">
        <v>1098</v>
      </c>
      <c r="F215" s="346">
        <v>1125</v>
      </c>
      <c r="G215" s="346">
        <v>1383</v>
      </c>
      <c r="H215" s="346">
        <v>1513</v>
      </c>
      <c r="I215" s="346">
        <v>1734</v>
      </c>
      <c r="J215" s="346">
        <v>1748</v>
      </c>
      <c r="K215" s="346">
        <v>1624</v>
      </c>
      <c r="L215" s="346">
        <v>1558</v>
      </c>
      <c r="M215" s="346">
        <v>1687</v>
      </c>
      <c r="N215" s="346">
        <v>1880</v>
      </c>
      <c r="O215" s="346">
        <v>1970</v>
      </c>
      <c r="P215" s="346">
        <v>1669</v>
      </c>
      <c r="Q215" s="346">
        <v>939</v>
      </c>
      <c r="R215" s="346">
        <v>1062</v>
      </c>
      <c r="S215" s="346">
        <v>807</v>
      </c>
      <c r="T215" s="346">
        <v>373</v>
      </c>
      <c r="U215" s="346">
        <v>114</v>
      </c>
      <c r="V215" s="346">
        <v>19243</v>
      </c>
      <c r="W215" s="345">
        <v>40.799999999999997</v>
      </c>
      <c r="X215" s="344" t="s">
        <v>302</v>
      </c>
      <c r="Y215" s="343"/>
      <c r="Z215" s="388"/>
    </row>
    <row r="216" spans="1:26" s="397" customFormat="1" ht="14.65" customHeight="1" x14ac:dyDescent="0.15">
      <c r="A216" s="338"/>
      <c r="B216" s="339" t="s">
        <v>299</v>
      </c>
      <c r="C216" s="342">
        <v>24019</v>
      </c>
      <c r="D216" s="341">
        <v>1048</v>
      </c>
      <c r="E216" s="341">
        <v>1065</v>
      </c>
      <c r="F216" s="341">
        <v>996</v>
      </c>
      <c r="G216" s="341">
        <v>1295</v>
      </c>
      <c r="H216" s="341">
        <v>1435</v>
      </c>
      <c r="I216" s="341">
        <v>1536</v>
      </c>
      <c r="J216" s="341">
        <v>1535</v>
      </c>
      <c r="K216" s="341">
        <v>1547</v>
      </c>
      <c r="L216" s="341">
        <v>1534</v>
      </c>
      <c r="M216" s="341">
        <v>1715</v>
      </c>
      <c r="N216" s="341">
        <v>1795</v>
      </c>
      <c r="O216" s="341">
        <v>2053</v>
      </c>
      <c r="P216" s="341">
        <v>1793</v>
      </c>
      <c r="Q216" s="341">
        <v>1116</v>
      </c>
      <c r="R216" s="341">
        <v>1397</v>
      </c>
      <c r="S216" s="341">
        <v>1138</v>
      </c>
      <c r="T216" s="341">
        <v>687</v>
      </c>
      <c r="U216" s="341">
        <v>334</v>
      </c>
      <c r="V216" s="341">
        <v>20153</v>
      </c>
      <c r="W216" s="340">
        <v>43.7</v>
      </c>
      <c r="X216" s="339" t="s">
        <v>299</v>
      </c>
      <c r="Y216" s="338"/>
      <c r="Z216" s="389"/>
    </row>
    <row r="217" spans="1:26" s="185" customFormat="1" ht="14.65" customHeight="1" x14ac:dyDescent="0.15">
      <c r="A217" s="343" t="s">
        <v>70</v>
      </c>
      <c r="B217" s="344" t="s">
        <v>304</v>
      </c>
      <c r="C217" s="347">
        <v>10866</v>
      </c>
      <c r="D217" s="346">
        <v>429</v>
      </c>
      <c r="E217" s="346">
        <v>439</v>
      </c>
      <c r="F217" s="346">
        <v>499</v>
      </c>
      <c r="G217" s="346">
        <v>587</v>
      </c>
      <c r="H217" s="346">
        <v>700</v>
      </c>
      <c r="I217" s="346">
        <v>688</v>
      </c>
      <c r="J217" s="346">
        <v>593</v>
      </c>
      <c r="K217" s="346">
        <v>610</v>
      </c>
      <c r="L217" s="346">
        <v>678</v>
      </c>
      <c r="M217" s="346">
        <v>803</v>
      </c>
      <c r="N217" s="346">
        <v>906</v>
      </c>
      <c r="O217" s="346">
        <v>976</v>
      </c>
      <c r="P217" s="346">
        <v>851</v>
      </c>
      <c r="Q217" s="346">
        <v>560</v>
      </c>
      <c r="R217" s="346">
        <v>594</v>
      </c>
      <c r="S217" s="346">
        <v>521</v>
      </c>
      <c r="T217" s="346">
        <v>286</v>
      </c>
      <c r="U217" s="346">
        <v>146</v>
      </c>
      <c r="V217" s="346">
        <v>9147</v>
      </c>
      <c r="W217" s="345">
        <v>44.1</v>
      </c>
      <c r="X217" s="344" t="s">
        <v>304</v>
      </c>
      <c r="Y217" s="343" t="s">
        <v>70</v>
      </c>
      <c r="Z217" s="388"/>
    </row>
    <row r="218" spans="1:26" s="397" customFormat="1" ht="14.65" customHeight="1" x14ac:dyDescent="0.15">
      <c r="A218" s="338"/>
      <c r="B218" s="339" t="s">
        <v>302</v>
      </c>
      <c r="C218" s="342">
        <v>5323</v>
      </c>
      <c r="D218" s="341">
        <v>204</v>
      </c>
      <c r="E218" s="341">
        <v>224</v>
      </c>
      <c r="F218" s="341">
        <v>260</v>
      </c>
      <c r="G218" s="341">
        <v>307</v>
      </c>
      <c r="H218" s="341">
        <v>385</v>
      </c>
      <c r="I218" s="341">
        <v>385</v>
      </c>
      <c r="J218" s="341">
        <v>299</v>
      </c>
      <c r="K218" s="341">
        <v>307</v>
      </c>
      <c r="L218" s="341">
        <v>321</v>
      </c>
      <c r="M218" s="341">
        <v>403</v>
      </c>
      <c r="N218" s="341">
        <v>481</v>
      </c>
      <c r="O218" s="341">
        <v>494</v>
      </c>
      <c r="P218" s="341">
        <v>401</v>
      </c>
      <c r="Q218" s="341">
        <v>263</v>
      </c>
      <c r="R218" s="341">
        <v>258</v>
      </c>
      <c r="S218" s="341">
        <v>189</v>
      </c>
      <c r="T218" s="341">
        <v>100</v>
      </c>
      <c r="U218" s="341">
        <v>42</v>
      </c>
      <c r="V218" s="341">
        <v>4458</v>
      </c>
      <c r="W218" s="340">
        <v>42.4</v>
      </c>
      <c r="X218" s="339" t="s">
        <v>302</v>
      </c>
      <c r="Y218" s="338"/>
      <c r="Z218" s="389"/>
    </row>
    <row r="219" spans="1:26" s="185" customFormat="1" ht="14.65" customHeight="1" x14ac:dyDescent="0.15">
      <c r="A219" s="343"/>
      <c r="B219" s="344" t="s">
        <v>299</v>
      </c>
      <c r="C219" s="347">
        <v>5543</v>
      </c>
      <c r="D219" s="346">
        <v>225</v>
      </c>
      <c r="E219" s="346">
        <v>215</v>
      </c>
      <c r="F219" s="346">
        <v>239</v>
      </c>
      <c r="G219" s="346">
        <v>280</v>
      </c>
      <c r="H219" s="346">
        <v>315</v>
      </c>
      <c r="I219" s="346">
        <v>303</v>
      </c>
      <c r="J219" s="346">
        <v>294</v>
      </c>
      <c r="K219" s="346">
        <v>303</v>
      </c>
      <c r="L219" s="346">
        <v>357</v>
      </c>
      <c r="M219" s="346">
        <v>400</v>
      </c>
      <c r="N219" s="346">
        <v>425</v>
      </c>
      <c r="O219" s="346">
        <v>482</v>
      </c>
      <c r="P219" s="346">
        <v>450</v>
      </c>
      <c r="Q219" s="346">
        <v>297</v>
      </c>
      <c r="R219" s="346">
        <v>336</v>
      </c>
      <c r="S219" s="346">
        <v>332</v>
      </c>
      <c r="T219" s="346">
        <v>186</v>
      </c>
      <c r="U219" s="346">
        <v>104</v>
      </c>
      <c r="V219" s="346">
        <v>4689</v>
      </c>
      <c r="W219" s="345">
        <v>45.7</v>
      </c>
      <c r="X219" s="344" t="s">
        <v>299</v>
      </c>
      <c r="Y219" s="343"/>
      <c r="Z219" s="388"/>
    </row>
    <row r="220" spans="1:26" s="397" customFormat="1" ht="14.65" customHeight="1" x14ac:dyDescent="0.15">
      <c r="A220" s="338" t="s">
        <v>71</v>
      </c>
      <c r="B220" s="339" t="s">
        <v>304</v>
      </c>
      <c r="C220" s="342">
        <v>19720</v>
      </c>
      <c r="D220" s="341">
        <v>929</v>
      </c>
      <c r="E220" s="341">
        <v>976</v>
      </c>
      <c r="F220" s="341">
        <v>1029</v>
      </c>
      <c r="G220" s="341">
        <v>1164</v>
      </c>
      <c r="H220" s="341">
        <v>1346</v>
      </c>
      <c r="I220" s="341">
        <v>1378</v>
      </c>
      <c r="J220" s="341">
        <v>1240</v>
      </c>
      <c r="K220" s="341">
        <v>1291</v>
      </c>
      <c r="L220" s="341">
        <v>1307</v>
      </c>
      <c r="M220" s="341">
        <v>1552</v>
      </c>
      <c r="N220" s="341">
        <v>1539</v>
      </c>
      <c r="O220" s="341">
        <v>1532</v>
      </c>
      <c r="P220" s="341">
        <v>1305</v>
      </c>
      <c r="Q220" s="341">
        <v>829</v>
      </c>
      <c r="R220" s="341">
        <v>983</v>
      </c>
      <c r="S220" s="341">
        <v>756</v>
      </c>
      <c r="T220" s="341">
        <v>427</v>
      </c>
      <c r="U220" s="341">
        <v>137</v>
      </c>
      <c r="V220" s="341">
        <v>16107</v>
      </c>
      <c r="W220" s="340">
        <v>41.2</v>
      </c>
      <c r="X220" s="339" t="s">
        <v>304</v>
      </c>
      <c r="Y220" s="338" t="s">
        <v>71</v>
      </c>
      <c r="Z220" s="389"/>
    </row>
    <row r="221" spans="1:26" s="185" customFormat="1" ht="14.65" customHeight="1" x14ac:dyDescent="0.15">
      <c r="A221" s="343"/>
      <c r="B221" s="344" t="s">
        <v>302</v>
      </c>
      <c r="C221" s="347">
        <v>9939</v>
      </c>
      <c r="D221" s="346">
        <v>474</v>
      </c>
      <c r="E221" s="346">
        <v>504</v>
      </c>
      <c r="F221" s="346">
        <v>512</v>
      </c>
      <c r="G221" s="346">
        <v>605</v>
      </c>
      <c r="H221" s="346">
        <v>741</v>
      </c>
      <c r="I221" s="346">
        <v>783</v>
      </c>
      <c r="J221" s="346">
        <v>643</v>
      </c>
      <c r="K221" s="346">
        <v>705</v>
      </c>
      <c r="L221" s="346">
        <v>642</v>
      </c>
      <c r="M221" s="346">
        <v>801</v>
      </c>
      <c r="N221" s="346">
        <v>792</v>
      </c>
      <c r="O221" s="346">
        <v>790</v>
      </c>
      <c r="P221" s="346">
        <v>622</v>
      </c>
      <c r="Q221" s="346">
        <v>360</v>
      </c>
      <c r="R221" s="346">
        <v>435</v>
      </c>
      <c r="S221" s="346">
        <v>314</v>
      </c>
      <c r="T221" s="346">
        <v>171</v>
      </c>
      <c r="U221" s="346">
        <v>45</v>
      </c>
      <c r="V221" s="346">
        <v>8090</v>
      </c>
      <c r="W221" s="345">
        <v>39.9</v>
      </c>
      <c r="X221" s="344" t="s">
        <v>302</v>
      </c>
      <c r="Y221" s="343"/>
      <c r="Z221" s="388"/>
    </row>
    <row r="222" spans="1:26" s="397" customFormat="1" ht="14.65" customHeight="1" x14ac:dyDescent="0.15">
      <c r="A222" s="338"/>
      <c r="B222" s="339" t="s">
        <v>299</v>
      </c>
      <c r="C222" s="342">
        <v>9781</v>
      </c>
      <c r="D222" s="341">
        <v>455</v>
      </c>
      <c r="E222" s="341">
        <v>472</v>
      </c>
      <c r="F222" s="341">
        <v>517</v>
      </c>
      <c r="G222" s="341">
        <v>559</v>
      </c>
      <c r="H222" s="341">
        <v>605</v>
      </c>
      <c r="I222" s="341">
        <v>595</v>
      </c>
      <c r="J222" s="341">
        <v>597</v>
      </c>
      <c r="K222" s="341">
        <v>586</v>
      </c>
      <c r="L222" s="341">
        <v>665</v>
      </c>
      <c r="M222" s="341">
        <v>751</v>
      </c>
      <c r="N222" s="341">
        <v>747</v>
      </c>
      <c r="O222" s="341">
        <v>742</v>
      </c>
      <c r="P222" s="341">
        <v>683</v>
      </c>
      <c r="Q222" s="341">
        <v>469</v>
      </c>
      <c r="R222" s="341">
        <v>548</v>
      </c>
      <c r="S222" s="341">
        <v>442</v>
      </c>
      <c r="T222" s="341">
        <v>256</v>
      </c>
      <c r="U222" s="341">
        <v>92</v>
      </c>
      <c r="V222" s="341">
        <v>8017</v>
      </c>
      <c r="W222" s="340">
        <v>42.5</v>
      </c>
      <c r="X222" s="339" t="s">
        <v>299</v>
      </c>
      <c r="Y222" s="338"/>
      <c r="Z222" s="389"/>
    </row>
    <row r="223" spans="1:26" s="185" customFormat="1" ht="14.65" customHeight="1" x14ac:dyDescent="0.15">
      <c r="A223" s="343" t="s">
        <v>72</v>
      </c>
      <c r="B223" s="344" t="s">
        <v>304</v>
      </c>
      <c r="C223" s="347">
        <v>54339</v>
      </c>
      <c r="D223" s="346">
        <v>2248</v>
      </c>
      <c r="E223" s="346">
        <v>2406</v>
      </c>
      <c r="F223" s="346">
        <v>2566</v>
      </c>
      <c r="G223" s="346">
        <v>3154</v>
      </c>
      <c r="H223" s="346">
        <v>3368</v>
      </c>
      <c r="I223" s="346">
        <v>3525</v>
      </c>
      <c r="J223" s="346">
        <v>3588</v>
      </c>
      <c r="K223" s="346">
        <v>3555</v>
      </c>
      <c r="L223" s="346">
        <v>3596</v>
      </c>
      <c r="M223" s="346">
        <v>3917</v>
      </c>
      <c r="N223" s="346">
        <v>4510</v>
      </c>
      <c r="O223" s="346">
        <v>4692</v>
      </c>
      <c r="P223" s="346">
        <v>4090</v>
      </c>
      <c r="Q223" s="346">
        <v>2278</v>
      </c>
      <c r="R223" s="346">
        <v>2689</v>
      </c>
      <c r="S223" s="346">
        <v>2305</v>
      </c>
      <c r="T223" s="346">
        <v>1262</v>
      </c>
      <c r="U223" s="346">
        <v>590</v>
      </c>
      <c r="V223" s="346">
        <v>45261</v>
      </c>
      <c r="W223" s="345">
        <v>42.7</v>
      </c>
      <c r="X223" s="344" t="s">
        <v>304</v>
      </c>
      <c r="Y223" s="343" t="s">
        <v>72</v>
      </c>
      <c r="Z223" s="388"/>
    </row>
    <row r="224" spans="1:26" s="397" customFormat="1" ht="14.65" customHeight="1" x14ac:dyDescent="0.15">
      <c r="A224" s="338"/>
      <c r="B224" s="339" t="s">
        <v>302</v>
      </c>
      <c r="C224" s="342">
        <v>26654</v>
      </c>
      <c r="D224" s="341">
        <v>1162</v>
      </c>
      <c r="E224" s="341">
        <v>1226</v>
      </c>
      <c r="F224" s="341">
        <v>1329</v>
      </c>
      <c r="G224" s="341">
        <v>1601</v>
      </c>
      <c r="H224" s="341">
        <v>1780</v>
      </c>
      <c r="I224" s="341">
        <v>1908</v>
      </c>
      <c r="J224" s="341">
        <v>1898</v>
      </c>
      <c r="K224" s="341">
        <v>1781</v>
      </c>
      <c r="L224" s="341">
        <v>1823</v>
      </c>
      <c r="M224" s="341">
        <v>1923</v>
      </c>
      <c r="N224" s="341">
        <v>2278</v>
      </c>
      <c r="O224" s="341">
        <v>2277</v>
      </c>
      <c r="P224" s="341">
        <v>1972</v>
      </c>
      <c r="Q224" s="341">
        <v>1044</v>
      </c>
      <c r="R224" s="341">
        <v>1133</v>
      </c>
      <c r="S224" s="341">
        <v>887</v>
      </c>
      <c r="T224" s="341">
        <v>464</v>
      </c>
      <c r="U224" s="341">
        <v>168</v>
      </c>
      <c r="V224" s="341">
        <v>22019</v>
      </c>
      <c r="W224" s="340">
        <v>41.1</v>
      </c>
      <c r="X224" s="339" t="s">
        <v>302</v>
      </c>
      <c r="Y224" s="338"/>
      <c r="Z224" s="389"/>
    </row>
    <row r="225" spans="1:26" s="185" customFormat="1" ht="14.65" customHeight="1" x14ac:dyDescent="0.15">
      <c r="A225" s="343"/>
      <c r="B225" s="344" t="s">
        <v>299</v>
      </c>
      <c r="C225" s="347">
        <v>27685</v>
      </c>
      <c r="D225" s="346">
        <v>1086</v>
      </c>
      <c r="E225" s="346">
        <v>1180</v>
      </c>
      <c r="F225" s="346">
        <v>1237</v>
      </c>
      <c r="G225" s="346">
        <v>1553</v>
      </c>
      <c r="H225" s="346">
        <v>1588</v>
      </c>
      <c r="I225" s="346">
        <v>1617</v>
      </c>
      <c r="J225" s="346">
        <v>1690</v>
      </c>
      <c r="K225" s="346">
        <v>1774</v>
      </c>
      <c r="L225" s="346">
        <v>1773</v>
      </c>
      <c r="M225" s="346">
        <v>1994</v>
      </c>
      <c r="N225" s="346">
        <v>2232</v>
      </c>
      <c r="O225" s="346">
        <v>2415</v>
      </c>
      <c r="P225" s="346">
        <v>2118</v>
      </c>
      <c r="Q225" s="346">
        <v>1234</v>
      </c>
      <c r="R225" s="346">
        <v>1556</v>
      </c>
      <c r="S225" s="346">
        <v>1418</v>
      </c>
      <c r="T225" s="346">
        <v>798</v>
      </c>
      <c r="U225" s="346">
        <v>422</v>
      </c>
      <c r="V225" s="346">
        <v>23242</v>
      </c>
      <c r="W225" s="345">
        <v>44.2</v>
      </c>
      <c r="X225" s="344" t="s">
        <v>299</v>
      </c>
      <c r="Y225" s="343"/>
      <c r="Z225" s="388"/>
    </row>
    <row r="226" spans="1:26" s="397" customFormat="1" ht="14.65" customHeight="1" x14ac:dyDescent="0.15">
      <c r="A226" s="338" t="s">
        <v>73</v>
      </c>
      <c r="B226" s="339" t="s">
        <v>304</v>
      </c>
      <c r="C226" s="342">
        <v>65792</v>
      </c>
      <c r="D226" s="341">
        <v>3170</v>
      </c>
      <c r="E226" s="341">
        <v>3356</v>
      </c>
      <c r="F226" s="341">
        <v>3157</v>
      </c>
      <c r="G226" s="341">
        <v>3733</v>
      </c>
      <c r="H226" s="341">
        <v>4246</v>
      </c>
      <c r="I226" s="341">
        <v>4767</v>
      </c>
      <c r="J226" s="341">
        <v>4944</v>
      </c>
      <c r="K226" s="341">
        <v>4571</v>
      </c>
      <c r="L226" s="341">
        <v>4301</v>
      </c>
      <c r="M226" s="341">
        <v>4403</v>
      </c>
      <c r="N226" s="341">
        <v>4985</v>
      </c>
      <c r="O226" s="341">
        <v>5551</v>
      </c>
      <c r="P226" s="341">
        <v>4937</v>
      </c>
      <c r="Q226" s="341">
        <v>2885</v>
      </c>
      <c r="R226" s="341">
        <v>2860</v>
      </c>
      <c r="S226" s="341">
        <v>2208</v>
      </c>
      <c r="T226" s="341">
        <v>1181</v>
      </c>
      <c r="U226" s="341">
        <v>537</v>
      </c>
      <c r="V226" s="341">
        <v>53917</v>
      </c>
      <c r="W226" s="340">
        <v>41</v>
      </c>
      <c r="X226" s="339" t="s">
        <v>304</v>
      </c>
      <c r="Y226" s="338" t="s">
        <v>73</v>
      </c>
      <c r="Z226" s="389"/>
    </row>
    <row r="227" spans="1:26" s="185" customFormat="1" ht="14.65" customHeight="1" x14ac:dyDescent="0.15">
      <c r="A227" s="343"/>
      <c r="B227" s="344" t="s">
        <v>302</v>
      </c>
      <c r="C227" s="347">
        <v>32332</v>
      </c>
      <c r="D227" s="346">
        <v>1657</v>
      </c>
      <c r="E227" s="346">
        <v>1693</v>
      </c>
      <c r="F227" s="346">
        <v>1615</v>
      </c>
      <c r="G227" s="346">
        <v>1958</v>
      </c>
      <c r="H227" s="346">
        <v>2171</v>
      </c>
      <c r="I227" s="346">
        <v>2407</v>
      </c>
      <c r="J227" s="346">
        <v>2614</v>
      </c>
      <c r="K227" s="346">
        <v>2353</v>
      </c>
      <c r="L227" s="346">
        <v>2183</v>
      </c>
      <c r="M227" s="346">
        <v>2072</v>
      </c>
      <c r="N227" s="346">
        <v>2434</v>
      </c>
      <c r="O227" s="346">
        <v>2723</v>
      </c>
      <c r="P227" s="346">
        <v>2397</v>
      </c>
      <c r="Q227" s="346">
        <v>1328</v>
      </c>
      <c r="R227" s="346">
        <v>1237</v>
      </c>
      <c r="S227" s="346">
        <v>878</v>
      </c>
      <c r="T227" s="346">
        <v>460</v>
      </c>
      <c r="U227" s="346">
        <v>152</v>
      </c>
      <c r="V227" s="346">
        <v>26218</v>
      </c>
      <c r="W227" s="345">
        <v>39.700000000000003</v>
      </c>
      <c r="X227" s="344" t="s">
        <v>302</v>
      </c>
      <c r="Y227" s="343"/>
      <c r="Z227" s="388"/>
    </row>
    <row r="228" spans="1:26" s="397" customFormat="1" ht="14.65" customHeight="1" x14ac:dyDescent="0.15">
      <c r="A228" s="338"/>
      <c r="B228" s="339" t="s">
        <v>299</v>
      </c>
      <c r="C228" s="342">
        <v>33460</v>
      </c>
      <c r="D228" s="341">
        <v>1513</v>
      </c>
      <c r="E228" s="341">
        <v>1663</v>
      </c>
      <c r="F228" s="341">
        <v>1542</v>
      </c>
      <c r="G228" s="341">
        <v>1775</v>
      </c>
      <c r="H228" s="341">
        <v>2075</v>
      </c>
      <c r="I228" s="341">
        <v>2360</v>
      </c>
      <c r="J228" s="341">
        <v>2330</v>
      </c>
      <c r="K228" s="341">
        <v>2218</v>
      </c>
      <c r="L228" s="341">
        <v>2118</v>
      </c>
      <c r="M228" s="341">
        <v>2331</v>
      </c>
      <c r="N228" s="341">
        <v>2551</v>
      </c>
      <c r="O228" s="341">
        <v>2828</v>
      </c>
      <c r="P228" s="341">
        <v>2540</v>
      </c>
      <c r="Q228" s="341">
        <v>1557</v>
      </c>
      <c r="R228" s="341">
        <v>1623</v>
      </c>
      <c r="S228" s="341">
        <v>1330</v>
      </c>
      <c r="T228" s="341">
        <v>721</v>
      </c>
      <c r="U228" s="341">
        <v>385</v>
      </c>
      <c r="V228" s="341">
        <v>27699</v>
      </c>
      <c r="W228" s="340">
        <v>42.2</v>
      </c>
      <c r="X228" s="339" t="s">
        <v>299</v>
      </c>
      <c r="Y228" s="338"/>
      <c r="Z228" s="389"/>
    </row>
    <row r="229" spans="1:26" s="185" customFormat="1" ht="14.65" customHeight="1" x14ac:dyDescent="0.15">
      <c r="A229" s="343" t="s">
        <v>74</v>
      </c>
      <c r="B229" s="344" t="s">
        <v>304</v>
      </c>
      <c r="C229" s="347">
        <v>34188</v>
      </c>
      <c r="D229" s="346">
        <v>1452</v>
      </c>
      <c r="E229" s="346">
        <v>1497</v>
      </c>
      <c r="F229" s="346">
        <v>1688</v>
      </c>
      <c r="G229" s="346">
        <v>1998</v>
      </c>
      <c r="H229" s="346">
        <v>2155</v>
      </c>
      <c r="I229" s="346">
        <v>2192</v>
      </c>
      <c r="J229" s="346">
        <v>2116</v>
      </c>
      <c r="K229" s="346">
        <v>2104</v>
      </c>
      <c r="L229" s="346">
        <v>2313</v>
      </c>
      <c r="M229" s="346">
        <v>2596</v>
      </c>
      <c r="N229" s="346">
        <v>2892</v>
      </c>
      <c r="O229" s="346">
        <v>2983</v>
      </c>
      <c r="P229" s="346">
        <v>2443</v>
      </c>
      <c r="Q229" s="346">
        <v>1515</v>
      </c>
      <c r="R229" s="346">
        <v>1712</v>
      </c>
      <c r="S229" s="346">
        <v>1450</v>
      </c>
      <c r="T229" s="346">
        <v>777</v>
      </c>
      <c r="U229" s="346">
        <v>305</v>
      </c>
      <c r="V229" s="346">
        <v>28377</v>
      </c>
      <c r="W229" s="345">
        <v>42.6</v>
      </c>
      <c r="X229" s="344" t="s">
        <v>304</v>
      </c>
      <c r="Y229" s="343" t="s">
        <v>74</v>
      </c>
      <c r="Z229" s="388"/>
    </row>
    <row r="230" spans="1:26" s="397" customFormat="1" ht="14.65" customHeight="1" x14ac:dyDescent="0.15">
      <c r="A230" s="378"/>
      <c r="B230" s="339" t="s">
        <v>302</v>
      </c>
      <c r="C230" s="342">
        <v>16788</v>
      </c>
      <c r="D230" s="341">
        <v>769</v>
      </c>
      <c r="E230" s="341">
        <v>764</v>
      </c>
      <c r="F230" s="341">
        <v>851</v>
      </c>
      <c r="G230" s="341">
        <v>1010</v>
      </c>
      <c r="H230" s="341">
        <v>1130</v>
      </c>
      <c r="I230" s="341">
        <v>1208</v>
      </c>
      <c r="J230" s="341">
        <v>1120</v>
      </c>
      <c r="K230" s="341">
        <v>1118</v>
      </c>
      <c r="L230" s="341">
        <v>1185</v>
      </c>
      <c r="M230" s="341">
        <v>1296</v>
      </c>
      <c r="N230" s="341">
        <v>1464</v>
      </c>
      <c r="O230" s="341">
        <v>1523</v>
      </c>
      <c r="P230" s="341">
        <v>1145</v>
      </c>
      <c r="Q230" s="341">
        <v>668</v>
      </c>
      <c r="R230" s="341">
        <v>689</v>
      </c>
      <c r="S230" s="341">
        <v>524</v>
      </c>
      <c r="T230" s="341">
        <v>246</v>
      </c>
      <c r="U230" s="341">
        <v>78</v>
      </c>
      <c r="V230" s="341">
        <v>13798</v>
      </c>
      <c r="W230" s="340">
        <v>40.700000000000003</v>
      </c>
      <c r="X230" s="339" t="s">
        <v>302</v>
      </c>
      <c r="Y230" s="378"/>
      <c r="Z230" s="389"/>
    </row>
    <row r="231" spans="1:26" s="185" customFormat="1" ht="14.65" customHeight="1" x14ac:dyDescent="0.15">
      <c r="A231" s="371"/>
      <c r="B231" s="344" t="s">
        <v>299</v>
      </c>
      <c r="C231" s="347">
        <v>17400</v>
      </c>
      <c r="D231" s="346">
        <v>683</v>
      </c>
      <c r="E231" s="346">
        <v>733</v>
      </c>
      <c r="F231" s="346">
        <v>837</v>
      </c>
      <c r="G231" s="346">
        <v>988</v>
      </c>
      <c r="H231" s="346">
        <v>1025</v>
      </c>
      <c r="I231" s="346">
        <v>984</v>
      </c>
      <c r="J231" s="346">
        <v>996</v>
      </c>
      <c r="K231" s="346">
        <v>986</v>
      </c>
      <c r="L231" s="346">
        <v>1128</v>
      </c>
      <c r="M231" s="346">
        <v>1300</v>
      </c>
      <c r="N231" s="346">
        <v>1428</v>
      </c>
      <c r="O231" s="346">
        <v>1460</v>
      </c>
      <c r="P231" s="346">
        <v>1298</v>
      </c>
      <c r="Q231" s="346">
        <v>847</v>
      </c>
      <c r="R231" s="346">
        <v>1023</v>
      </c>
      <c r="S231" s="346">
        <v>926</v>
      </c>
      <c r="T231" s="346">
        <v>531</v>
      </c>
      <c r="U231" s="346">
        <v>227</v>
      </c>
      <c r="V231" s="346">
        <v>14579</v>
      </c>
      <c r="W231" s="345">
        <v>44.3</v>
      </c>
      <c r="X231" s="344" t="s">
        <v>299</v>
      </c>
      <c r="Y231" s="371"/>
      <c r="Z231" s="388"/>
    </row>
    <row r="232" spans="1:26" s="393" customFormat="1" ht="14.65" customHeight="1" x14ac:dyDescent="0.15">
      <c r="A232" s="396" t="s">
        <v>75</v>
      </c>
      <c r="B232" s="339" t="s">
        <v>304</v>
      </c>
      <c r="C232" s="342">
        <v>3595613</v>
      </c>
      <c r="D232" s="341">
        <v>157453</v>
      </c>
      <c r="E232" s="341">
        <v>177872</v>
      </c>
      <c r="F232" s="341">
        <v>179753</v>
      </c>
      <c r="G232" s="341">
        <v>207634</v>
      </c>
      <c r="H232" s="341">
        <v>220336</v>
      </c>
      <c r="I232" s="341">
        <v>223031</v>
      </c>
      <c r="J232" s="341">
        <v>226998</v>
      </c>
      <c r="K232" s="341">
        <v>238495</v>
      </c>
      <c r="L232" s="341">
        <v>231971</v>
      </c>
      <c r="M232" s="341">
        <v>239916</v>
      </c>
      <c r="N232" s="341">
        <v>261586</v>
      </c>
      <c r="O232" s="341">
        <v>303394</v>
      </c>
      <c r="P232" s="341">
        <v>265158</v>
      </c>
      <c r="Q232" s="341">
        <v>177030</v>
      </c>
      <c r="R232" s="341">
        <v>184334</v>
      </c>
      <c r="S232" s="341">
        <v>161713</v>
      </c>
      <c r="T232" s="341">
        <v>96585</v>
      </c>
      <c r="U232" s="341">
        <v>42354</v>
      </c>
      <c r="V232" s="341">
        <v>2957590</v>
      </c>
      <c r="W232" s="340">
        <v>42.7</v>
      </c>
      <c r="X232" s="339" t="s">
        <v>304</v>
      </c>
      <c r="Y232" s="396" t="s">
        <v>75</v>
      </c>
      <c r="Z232" s="390"/>
    </row>
    <row r="233" spans="1:26" s="394" customFormat="1" ht="14.65" customHeight="1" x14ac:dyDescent="0.15">
      <c r="A233" s="388"/>
      <c r="B233" s="344" t="s">
        <v>302</v>
      </c>
      <c r="C233" s="347">
        <v>1773733</v>
      </c>
      <c r="D233" s="346">
        <v>81353</v>
      </c>
      <c r="E233" s="346">
        <v>91491</v>
      </c>
      <c r="F233" s="346">
        <v>92436</v>
      </c>
      <c r="G233" s="346">
        <v>107097</v>
      </c>
      <c r="H233" s="346">
        <v>113640</v>
      </c>
      <c r="I233" s="346">
        <v>116028</v>
      </c>
      <c r="J233" s="346">
        <v>116942</v>
      </c>
      <c r="K233" s="346">
        <v>121119</v>
      </c>
      <c r="L233" s="346">
        <v>116442</v>
      </c>
      <c r="M233" s="346">
        <v>119846</v>
      </c>
      <c r="N233" s="346">
        <v>130387</v>
      </c>
      <c r="O233" s="346">
        <v>150480</v>
      </c>
      <c r="P233" s="346">
        <v>129125</v>
      </c>
      <c r="Q233" s="346">
        <v>82842</v>
      </c>
      <c r="R233" s="346">
        <v>82421</v>
      </c>
      <c r="S233" s="346">
        <v>68211</v>
      </c>
      <c r="T233" s="346">
        <v>38819</v>
      </c>
      <c r="U233" s="346">
        <v>15054</v>
      </c>
      <c r="V233" s="346">
        <v>1445005</v>
      </c>
      <c r="W233" s="345">
        <v>41.5</v>
      </c>
      <c r="X233" s="344" t="s">
        <v>302</v>
      </c>
      <c r="Y233" s="388"/>
      <c r="Z233" s="395"/>
    </row>
    <row r="234" spans="1:26" s="393" customFormat="1" ht="14.65" customHeight="1" x14ac:dyDescent="0.15">
      <c r="A234" s="389"/>
      <c r="B234" s="339" t="s">
        <v>299</v>
      </c>
      <c r="C234" s="342">
        <v>1821880</v>
      </c>
      <c r="D234" s="341">
        <v>76100</v>
      </c>
      <c r="E234" s="341">
        <v>86381</v>
      </c>
      <c r="F234" s="341">
        <v>87317</v>
      </c>
      <c r="G234" s="341">
        <v>100537</v>
      </c>
      <c r="H234" s="341">
        <v>106696</v>
      </c>
      <c r="I234" s="341">
        <v>107003</v>
      </c>
      <c r="J234" s="341">
        <v>110056</v>
      </c>
      <c r="K234" s="341">
        <v>117376</v>
      </c>
      <c r="L234" s="341">
        <v>115529</v>
      </c>
      <c r="M234" s="341">
        <v>120070</v>
      </c>
      <c r="N234" s="341">
        <v>131199</v>
      </c>
      <c r="O234" s="341">
        <v>152914</v>
      </c>
      <c r="P234" s="341">
        <v>136033</v>
      </c>
      <c r="Q234" s="341">
        <v>94188</v>
      </c>
      <c r="R234" s="341">
        <v>101913</v>
      </c>
      <c r="S234" s="341">
        <v>93502</v>
      </c>
      <c r="T234" s="341">
        <v>57766</v>
      </c>
      <c r="U234" s="341">
        <v>27300</v>
      </c>
      <c r="V234" s="341">
        <v>1512585</v>
      </c>
      <c r="W234" s="340">
        <v>43.9</v>
      </c>
      <c r="X234" s="339" t="s">
        <v>299</v>
      </c>
      <c r="Y234" s="389"/>
      <c r="Z234" s="390"/>
    </row>
    <row r="235" spans="1:26" s="387" customFormat="1" ht="23.1" customHeight="1" x14ac:dyDescent="0.15">
      <c r="A235" s="319" t="s">
        <v>314</v>
      </c>
      <c r="B235" s="336" t="s">
        <v>304</v>
      </c>
      <c r="C235" s="365">
        <v>2031697</v>
      </c>
      <c r="D235" s="364">
        <v>92447</v>
      </c>
      <c r="E235" s="364">
        <v>103535</v>
      </c>
      <c r="F235" s="364">
        <v>102503</v>
      </c>
      <c r="G235" s="364">
        <v>117320</v>
      </c>
      <c r="H235" s="364">
        <v>126802</v>
      </c>
      <c r="I235" s="364">
        <v>127937</v>
      </c>
      <c r="J235" s="364">
        <v>129807</v>
      </c>
      <c r="K235" s="364">
        <v>134429</v>
      </c>
      <c r="L235" s="364">
        <v>130649</v>
      </c>
      <c r="M235" s="364">
        <v>136535</v>
      </c>
      <c r="N235" s="364">
        <v>151921</v>
      </c>
      <c r="O235" s="364">
        <v>174979</v>
      </c>
      <c r="P235" s="364">
        <v>143823</v>
      </c>
      <c r="Q235" s="364">
        <v>94459</v>
      </c>
      <c r="R235" s="364">
        <v>101282</v>
      </c>
      <c r="S235" s="364">
        <v>88370</v>
      </c>
      <c r="T235" s="364">
        <v>52439</v>
      </c>
      <c r="U235" s="364">
        <v>22460</v>
      </c>
      <c r="V235" s="364">
        <v>1663790</v>
      </c>
      <c r="W235" s="363">
        <v>42.3</v>
      </c>
      <c r="X235" s="336" t="s">
        <v>304</v>
      </c>
      <c r="Y235" s="319" t="s">
        <v>314</v>
      </c>
      <c r="Z235" s="330"/>
    </row>
    <row r="236" spans="1:26" s="387" customFormat="1" ht="13.5" customHeight="1" x14ac:dyDescent="0.15">
      <c r="A236" s="391"/>
      <c r="B236" s="332" t="s">
        <v>302</v>
      </c>
      <c r="C236" s="369">
        <v>1000820</v>
      </c>
      <c r="D236" s="368">
        <v>47733</v>
      </c>
      <c r="E236" s="368">
        <v>53247</v>
      </c>
      <c r="F236" s="368">
        <v>52638</v>
      </c>
      <c r="G236" s="368">
        <v>60183</v>
      </c>
      <c r="H236" s="368">
        <v>65291</v>
      </c>
      <c r="I236" s="368">
        <v>66713</v>
      </c>
      <c r="J236" s="368">
        <v>66679</v>
      </c>
      <c r="K236" s="368">
        <v>67997</v>
      </c>
      <c r="L236" s="368">
        <v>65152</v>
      </c>
      <c r="M236" s="368">
        <v>67810</v>
      </c>
      <c r="N236" s="368">
        <v>74884</v>
      </c>
      <c r="O236" s="368">
        <v>86546</v>
      </c>
      <c r="P236" s="368">
        <v>70104</v>
      </c>
      <c r="Q236" s="368">
        <v>44077</v>
      </c>
      <c r="R236" s="368">
        <v>45385</v>
      </c>
      <c r="S236" s="368">
        <v>37140</v>
      </c>
      <c r="T236" s="368">
        <v>21280</v>
      </c>
      <c r="U236" s="368">
        <v>7961</v>
      </c>
      <c r="V236" s="368">
        <v>811474</v>
      </c>
      <c r="W236" s="367">
        <v>41.1</v>
      </c>
      <c r="X236" s="332" t="s">
        <v>302</v>
      </c>
      <c r="Y236" s="391"/>
      <c r="Z236" s="330"/>
    </row>
    <row r="237" spans="1:26" s="387" customFormat="1" ht="13.5" customHeight="1" x14ac:dyDescent="0.15">
      <c r="A237" s="390"/>
      <c r="B237" s="336" t="s">
        <v>299</v>
      </c>
      <c r="C237" s="365">
        <v>1030877</v>
      </c>
      <c r="D237" s="364">
        <v>44714</v>
      </c>
      <c r="E237" s="364">
        <v>50288</v>
      </c>
      <c r="F237" s="364">
        <v>49865</v>
      </c>
      <c r="G237" s="364">
        <v>57137</v>
      </c>
      <c r="H237" s="364">
        <v>61511</v>
      </c>
      <c r="I237" s="364">
        <v>61224</v>
      </c>
      <c r="J237" s="364">
        <v>63128</v>
      </c>
      <c r="K237" s="364">
        <v>66432</v>
      </c>
      <c r="L237" s="364">
        <v>65497</v>
      </c>
      <c r="M237" s="364">
        <v>68725</v>
      </c>
      <c r="N237" s="364">
        <v>77037</v>
      </c>
      <c r="O237" s="364">
        <v>88433</v>
      </c>
      <c r="P237" s="364">
        <v>73719</v>
      </c>
      <c r="Q237" s="364">
        <v>50382</v>
      </c>
      <c r="R237" s="364">
        <v>55897</v>
      </c>
      <c r="S237" s="364">
        <v>51230</v>
      </c>
      <c r="T237" s="364">
        <v>31159</v>
      </c>
      <c r="U237" s="364">
        <v>14499</v>
      </c>
      <c r="V237" s="364">
        <v>852316</v>
      </c>
      <c r="W237" s="363">
        <v>43.4</v>
      </c>
      <c r="X237" s="336" t="s">
        <v>299</v>
      </c>
      <c r="Y237" s="390"/>
      <c r="Z237" s="330"/>
    </row>
    <row r="238" spans="1:26" s="387" customFormat="1" ht="13.5" customHeight="1" x14ac:dyDescent="0.15">
      <c r="A238" s="383" t="s">
        <v>77</v>
      </c>
      <c r="B238" s="332" t="s">
        <v>304</v>
      </c>
      <c r="C238" s="369">
        <v>286549</v>
      </c>
      <c r="D238" s="368">
        <v>12691</v>
      </c>
      <c r="E238" s="368">
        <v>14284</v>
      </c>
      <c r="F238" s="368">
        <v>14435</v>
      </c>
      <c r="G238" s="368">
        <v>16853</v>
      </c>
      <c r="H238" s="368">
        <v>18691</v>
      </c>
      <c r="I238" s="368">
        <v>17578</v>
      </c>
      <c r="J238" s="368">
        <v>17070</v>
      </c>
      <c r="K238" s="368">
        <v>18208</v>
      </c>
      <c r="L238" s="368">
        <v>18871</v>
      </c>
      <c r="M238" s="368">
        <v>20829</v>
      </c>
      <c r="N238" s="368">
        <v>22193</v>
      </c>
      <c r="O238" s="368">
        <v>24588</v>
      </c>
      <c r="P238" s="368">
        <v>19913</v>
      </c>
      <c r="Q238" s="368">
        <v>13843</v>
      </c>
      <c r="R238" s="368">
        <v>14644</v>
      </c>
      <c r="S238" s="368">
        <v>12075</v>
      </c>
      <c r="T238" s="368">
        <v>6828</v>
      </c>
      <c r="U238" s="368">
        <v>2955</v>
      </c>
      <c r="V238" s="368">
        <v>235209</v>
      </c>
      <c r="W238" s="367">
        <v>42.3</v>
      </c>
      <c r="X238" s="332" t="s">
        <v>304</v>
      </c>
      <c r="Y238" s="383" t="s">
        <v>77</v>
      </c>
      <c r="Z238" s="330"/>
    </row>
    <row r="239" spans="1:26" s="173" customFormat="1" ht="13.5" customHeight="1" x14ac:dyDescent="0.15">
      <c r="A239" s="378"/>
      <c r="B239" s="336" t="s">
        <v>302</v>
      </c>
      <c r="C239" s="342">
        <v>141662</v>
      </c>
      <c r="D239" s="341">
        <v>6485</v>
      </c>
      <c r="E239" s="341">
        <v>7340</v>
      </c>
      <c r="F239" s="341">
        <v>7417</v>
      </c>
      <c r="G239" s="341">
        <v>8641</v>
      </c>
      <c r="H239" s="341">
        <v>9661</v>
      </c>
      <c r="I239" s="341">
        <v>9322</v>
      </c>
      <c r="J239" s="341">
        <v>8752</v>
      </c>
      <c r="K239" s="341">
        <v>9296</v>
      </c>
      <c r="L239" s="341">
        <v>9399</v>
      </c>
      <c r="M239" s="341">
        <v>10320</v>
      </c>
      <c r="N239" s="341">
        <v>11116</v>
      </c>
      <c r="O239" s="341">
        <v>12142</v>
      </c>
      <c r="P239" s="341">
        <v>9740</v>
      </c>
      <c r="Q239" s="341">
        <v>6447</v>
      </c>
      <c r="R239" s="341">
        <v>6662</v>
      </c>
      <c r="S239" s="341">
        <v>5003</v>
      </c>
      <c r="T239" s="341">
        <v>2824</v>
      </c>
      <c r="U239" s="341">
        <v>1095</v>
      </c>
      <c r="V239" s="341">
        <v>115373</v>
      </c>
      <c r="W239" s="340">
        <v>41.2</v>
      </c>
      <c r="X239" s="336" t="s">
        <v>302</v>
      </c>
      <c r="Y239" s="378"/>
      <c r="Z239" s="318"/>
    </row>
    <row r="240" spans="1:26" s="173" customFormat="1" ht="13.5" customHeight="1" x14ac:dyDescent="0.15">
      <c r="A240" s="343"/>
      <c r="B240" s="332" t="s">
        <v>299</v>
      </c>
      <c r="C240" s="347">
        <v>144887</v>
      </c>
      <c r="D240" s="346">
        <v>6206</v>
      </c>
      <c r="E240" s="346">
        <v>6944</v>
      </c>
      <c r="F240" s="346">
        <v>7018</v>
      </c>
      <c r="G240" s="346">
        <v>8212</v>
      </c>
      <c r="H240" s="346">
        <v>9030</v>
      </c>
      <c r="I240" s="346">
        <v>8256</v>
      </c>
      <c r="J240" s="346">
        <v>8318</v>
      </c>
      <c r="K240" s="346">
        <v>8912</v>
      </c>
      <c r="L240" s="346">
        <v>9472</v>
      </c>
      <c r="M240" s="346">
        <v>10509</v>
      </c>
      <c r="N240" s="346">
        <v>11077</v>
      </c>
      <c r="O240" s="346">
        <v>12446</v>
      </c>
      <c r="P240" s="346">
        <v>10173</v>
      </c>
      <c r="Q240" s="346">
        <v>7396</v>
      </c>
      <c r="R240" s="346">
        <v>7982</v>
      </c>
      <c r="S240" s="346">
        <v>7072</v>
      </c>
      <c r="T240" s="346">
        <v>4004</v>
      </c>
      <c r="U240" s="346">
        <v>1860</v>
      </c>
      <c r="V240" s="346">
        <v>119836</v>
      </c>
      <c r="W240" s="345">
        <v>43.4</v>
      </c>
      <c r="X240" s="332" t="s">
        <v>299</v>
      </c>
      <c r="Y240" s="343"/>
      <c r="Z240" s="318"/>
    </row>
    <row r="241" spans="1:26" s="190" customFormat="1" ht="13.5" customHeight="1" x14ac:dyDescent="0.2">
      <c r="A241" s="381" t="s">
        <v>79</v>
      </c>
      <c r="B241" s="356" t="s">
        <v>304</v>
      </c>
      <c r="C241" s="359">
        <v>78040</v>
      </c>
      <c r="D241" s="358">
        <v>3352</v>
      </c>
      <c r="E241" s="358">
        <v>3586</v>
      </c>
      <c r="F241" s="358">
        <v>3599</v>
      </c>
      <c r="G241" s="358">
        <v>4360</v>
      </c>
      <c r="H241" s="358">
        <v>5045</v>
      </c>
      <c r="I241" s="358">
        <v>4872</v>
      </c>
      <c r="J241" s="358">
        <v>4902</v>
      </c>
      <c r="K241" s="358">
        <v>5294</v>
      </c>
      <c r="L241" s="358">
        <v>5446</v>
      </c>
      <c r="M241" s="358">
        <v>5854</v>
      </c>
      <c r="N241" s="358">
        <v>6243</v>
      </c>
      <c r="O241" s="358">
        <v>6963</v>
      </c>
      <c r="P241" s="358">
        <v>5491</v>
      </c>
      <c r="Q241" s="358">
        <v>3474</v>
      </c>
      <c r="R241" s="358">
        <v>3858</v>
      </c>
      <c r="S241" s="358">
        <v>3114</v>
      </c>
      <c r="T241" s="358">
        <v>1802</v>
      </c>
      <c r="U241" s="358">
        <v>785</v>
      </c>
      <c r="V241" s="358">
        <v>64949</v>
      </c>
      <c r="W241" s="357">
        <v>42.5</v>
      </c>
      <c r="X241" s="356" t="s">
        <v>304</v>
      </c>
      <c r="Y241" s="381" t="s">
        <v>79</v>
      </c>
      <c r="Z241" s="349"/>
    </row>
    <row r="242" spans="1:26" s="190" customFormat="1" ht="13.5" customHeight="1" x14ac:dyDescent="0.2">
      <c r="A242" s="361"/>
      <c r="B242" s="351" t="s">
        <v>302</v>
      </c>
      <c r="C242" s="354">
        <v>37874</v>
      </c>
      <c r="D242" s="353">
        <v>1693</v>
      </c>
      <c r="E242" s="353">
        <v>1807</v>
      </c>
      <c r="F242" s="353">
        <v>1816</v>
      </c>
      <c r="G242" s="353">
        <v>2274</v>
      </c>
      <c r="H242" s="353">
        <v>2540</v>
      </c>
      <c r="I242" s="353">
        <v>2513</v>
      </c>
      <c r="J242" s="353">
        <v>2456</v>
      </c>
      <c r="K242" s="353">
        <v>2590</v>
      </c>
      <c r="L242" s="353">
        <v>2591</v>
      </c>
      <c r="M242" s="353">
        <v>2857</v>
      </c>
      <c r="N242" s="353">
        <v>2999</v>
      </c>
      <c r="O242" s="353">
        <v>3383</v>
      </c>
      <c r="P242" s="353">
        <v>2708</v>
      </c>
      <c r="Q242" s="353">
        <v>1609</v>
      </c>
      <c r="R242" s="353">
        <v>1757</v>
      </c>
      <c r="S242" s="353">
        <v>1275</v>
      </c>
      <c r="T242" s="353">
        <v>737</v>
      </c>
      <c r="U242" s="353">
        <v>269</v>
      </c>
      <c r="V242" s="353">
        <v>31253</v>
      </c>
      <c r="W242" s="352">
        <v>41.4</v>
      </c>
      <c r="X242" s="351" t="s">
        <v>302</v>
      </c>
      <c r="Y242" s="361"/>
      <c r="Z242" s="349"/>
    </row>
    <row r="243" spans="1:26" s="190" customFormat="1" ht="13.5" customHeight="1" x14ac:dyDescent="0.2">
      <c r="A243" s="381"/>
      <c r="B243" s="356" t="s">
        <v>299</v>
      </c>
      <c r="C243" s="359">
        <v>40166</v>
      </c>
      <c r="D243" s="358">
        <v>1659</v>
      </c>
      <c r="E243" s="358">
        <v>1779</v>
      </c>
      <c r="F243" s="358">
        <v>1783</v>
      </c>
      <c r="G243" s="358">
        <v>2086</v>
      </c>
      <c r="H243" s="358">
        <v>2505</v>
      </c>
      <c r="I243" s="358">
        <v>2359</v>
      </c>
      <c r="J243" s="358">
        <v>2446</v>
      </c>
      <c r="K243" s="358">
        <v>2704</v>
      </c>
      <c r="L243" s="358">
        <v>2855</v>
      </c>
      <c r="M243" s="358">
        <v>2997</v>
      </c>
      <c r="N243" s="358">
        <v>3244</v>
      </c>
      <c r="O243" s="358">
        <v>3580</v>
      </c>
      <c r="P243" s="358">
        <v>2783</v>
      </c>
      <c r="Q243" s="358">
        <v>1865</v>
      </c>
      <c r="R243" s="358">
        <v>2101</v>
      </c>
      <c r="S243" s="358">
        <v>1839</v>
      </c>
      <c r="T243" s="358">
        <v>1065</v>
      </c>
      <c r="U243" s="358">
        <v>516</v>
      </c>
      <c r="V243" s="358">
        <v>33696</v>
      </c>
      <c r="W243" s="357">
        <v>43.5</v>
      </c>
      <c r="X243" s="356" t="s">
        <v>299</v>
      </c>
      <c r="Y243" s="381"/>
      <c r="Z243" s="349"/>
    </row>
    <row r="244" spans="1:26" s="173" customFormat="1" ht="13.5" customHeight="1" x14ac:dyDescent="0.15">
      <c r="A244" s="343" t="s">
        <v>81</v>
      </c>
      <c r="B244" s="344" t="s">
        <v>304</v>
      </c>
      <c r="C244" s="347">
        <v>18792</v>
      </c>
      <c r="D244" s="346">
        <v>843</v>
      </c>
      <c r="E244" s="346">
        <v>942</v>
      </c>
      <c r="F244" s="346">
        <v>1006</v>
      </c>
      <c r="G244" s="346">
        <v>1108</v>
      </c>
      <c r="H244" s="346">
        <v>1235</v>
      </c>
      <c r="I244" s="346">
        <v>1169</v>
      </c>
      <c r="J244" s="346">
        <v>1062</v>
      </c>
      <c r="K244" s="346">
        <v>1321</v>
      </c>
      <c r="L244" s="346">
        <v>1209</v>
      </c>
      <c r="M244" s="346">
        <v>1326</v>
      </c>
      <c r="N244" s="346">
        <v>1460</v>
      </c>
      <c r="O244" s="346">
        <v>1656</v>
      </c>
      <c r="P244" s="346">
        <v>1234</v>
      </c>
      <c r="Q244" s="346">
        <v>832</v>
      </c>
      <c r="R244" s="346">
        <v>920</v>
      </c>
      <c r="S244" s="346">
        <v>774</v>
      </c>
      <c r="T244" s="346">
        <v>502</v>
      </c>
      <c r="U244" s="346">
        <v>193</v>
      </c>
      <c r="V244" s="346">
        <v>15340</v>
      </c>
      <c r="W244" s="345">
        <v>42</v>
      </c>
      <c r="X244" s="344" t="s">
        <v>304</v>
      </c>
      <c r="Y244" s="343" t="s">
        <v>81</v>
      </c>
      <c r="Z244" s="318"/>
    </row>
    <row r="245" spans="1:26" s="173" customFormat="1" ht="13.5" customHeight="1" x14ac:dyDescent="0.15">
      <c r="A245" s="338"/>
      <c r="B245" s="339" t="s">
        <v>302</v>
      </c>
      <c r="C245" s="342">
        <v>9316</v>
      </c>
      <c r="D245" s="341">
        <v>428</v>
      </c>
      <c r="E245" s="341">
        <v>470</v>
      </c>
      <c r="F245" s="341">
        <v>519</v>
      </c>
      <c r="G245" s="341">
        <v>557</v>
      </c>
      <c r="H245" s="341">
        <v>639</v>
      </c>
      <c r="I245" s="341">
        <v>617</v>
      </c>
      <c r="J245" s="341">
        <v>530</v>
      </c>
      <c r="K245" s="341">
        <v>688</v>
      </c>
      <c r="L245" s="341">
        <v>597</v>
      </c>
      <c r="M245" s="341">
        <v>647</v>
      </c>
      <c r="N245" s="341">
        <v>746</v>
      </c>
      <c r="O245" s="341">
        <v>855</v>
      </c>
      <c r="P245" s="341">
        <v>622</v>
      </c>
      <c r="Q245" s="341">
        <v>394</v>
      </c>
      <c r="R245" s="341">
        <v>419</v>
      </c>
      <c r="S245" s="341">
        <v>322</v>
      </c>
      <c r="T245" s="341">
        <v>192</v>
      </c>
      <c r="U245" s="341">
        <v>74</v>
      </c>
      <c r="V245" s="341">
        <v>7547</v>
      </c>
      <c r="W245" s="340">
        <v>41.1</v>
      </c>
      <c r="X245" s="339" t="s">
        <v>302</v>
      </c>
      <c r="Y245" s="338"/>
      <c r="Z245" s="318"/>
    </row>
    <row r="246" spans="1:26" s="173" customFormat="1" ht="13.5" customHeight="1" x14ac:dyDescent="0.15">
      <c r="A246" s="343"/>
      <c r="B246" s="344" t="s">
        <v>299</v>
      </c>
      <c r="C246" s="347">
        <v>9476</v>
      </c>
      <c r="D246" s="346">
        <v>415</v>
      </c>
      <c r="E246" s="346">
        <v>472</v>
      </c>
      <c r="F246" s="346">
        <v>487</v>
      </c>
      <c r="G246" s="346">
        <v>551</v>
      </c>
      <c r="H246" s="346">
        <v>596</v>
      </c>
      <c r="I246" s="346">
        <v>552</v>
      </c>
      <c r="J246" s="346">
        <v>532</v>
      </c>
      <c r="K246" s="346">
        <v>633</v>
      </c>
      <c r="L246" s="346">
        <v>612</v>
      </c>
      <c r="M246" s="346">
        <v>679</v>
      </c>
      <c r="N246" s="346">
        <v>714</v>
      </c>
      <c r="O246" s="346">
        <v>801</v>
      </c>
      <c r="P246" s="346">
        <v>612</v>
      </c>
      <c r="Q246" s="346">
        <v>438</v>
      </c>
      <c r="R246" s="346">
        <v>501</v>
      </c>
      <c r="S246" s="346">
        <v>452</v>
      </c>
      <c r="T246" s="346">
        <v>310</v>
      </c>
      <c r="U246" s="346">
        <v>119</v>
      </c>
      <c r="V246" s="346">
        <v>7793</v>
      </c>
      <c r="W246" s="345">
        <v>43</v>
      </c>
      <c r="X246" s="344" t="s">
        <v>299</v>
      </c>
      <c r="Y246" s="343"/>
      <c r="Z246" s="318"/>
    </row>
    <row r="247" spans="1:26" s="173" customFormat="1" ht="13.5" customHeight="1" x14ac:dyDescent="0.15">
      <c r="A247" s="338" t="s">
        <v>82</v>
      </c>
      <c r="B247" s="339" t="s">
        <v>304</v>
      </c>
      <c r="C247" s="342">
        <v>26022</v>
      </c>
      <c r="D247" s="341">
        <v>1073</v>
      </c>
      <c r="E247" s="341">
        <v>1235</v>
      </c>
      <c r="F247" s="341">
        <v>1240</v>
      </c>
      <c r="G247" s="341">
        <v>1427</v>
      </c>
      <c r="H247" s="341">
        <v>1574</v>
      </c>
      <c r="I247" s="341">
        <v>1488</v>
      </c>
      <c r="J247" s="341">
        <v>1540</v>
      </c>
      <c r="K247" s="341">
        <v>1721</v>
      </c>
      <c r="L247" s="341">
        <v>1691</v>
      </c>
      <c r="M247" s="341">
        <v>1970</v>
      </c>
      <c r="N247" s="341">
        <v>2038</v>
      </c>
      <c r="O247" s="341">
        <v>2294</v>
      </c>
      <c r="P247" s="341">
        <v>1848</v>
      </c>
      <c r="Q247" s="341">
        <v>1360</v>
      </c>
      <c r="R247" s="341">
        <v>1361</v>
      </c>
      <c r="S247" s="341">
        <v>1229</v>
      </c>
      <c r="T247" s="341">
        <v>661</v>
      </c>
      <c r="U247" s="341">
        <v>272</v>
      </c>
      <c r="V247" s="341">
        <v>21632</v>
      </c>
      <c r="W247" s="340">
        <v>43.3</v>
      </c>
      <c r="X247" s="339" t="s">
        <v>304</v>
      </c>
      <c r="Y247" s="338" t="s">
        <v>82</v>
      </c>
      <c r="Z247" s="318"/>
    </row>
    <row r="248" spans="1:26" s="173" customFormat="1" ht="13.5" customHeight="1" x14ac:dyDescent="0.15">
      <c r="A248" s="343"/>
      <c r="B248" s="344" t="s">
        <v>302</v>
      </c>
      <c r="C248" s="347">
        <v>12990</v>
      </c>
      <c r="D248" s="346">
        <v>556</v>
      </c>
      <c r="E248" s="346">
        <v>654</v>
      </c>
      <c r="F248" s="346">
        <v>658</v>
      </c>
      <c r="G248" s="346">
        <v>712</v>
      </c>
      <c r="H248" s="346">
        <v>838</v>
      </c>
      <c r="I248" s="346">
        <v>778</v>
      </c>
      <c r="J248" s="346">
        <v>807</v>
      </c>
      <c r="K248" s="346">
        <v>910</v>
      </c>
      <c r="L248" s="346">
        <v>892</v>
      </c>
      <c r="M248" s="346">
        <v>984</v>
      </c>
      <c r="N248" s="346">
        <v>1054</v>
      </c>
      <c r="O248" s="346">
        <v>1139</v>
      </c>
      <c r="P248" s="346">
        <v>906</v>
      </c>
      <c r="Q248" s="346">
        <v>640</v>
      </c>
      <c r="R248" s="346">
        <v>635</v>
      </c>
      <c r="S248" s="346">
        <v>468</v>
      </c>
      <c r="T248" s="346">
        <v>268</v>
      </c>
      <c r="U248" s="346">
        <v>91</v>
      </c>
      <c r="V248" s="346">
        <v>10702</v>
      </c>
      <c r="W248" s="345">
        <v>42</v>
      </c>
      <c r="X248" s="344" t="s">
        <v>302</v>
      </c>
      <c r="Y248" s="343"/>
      <c r="Z248" s="318"/>
    </row>
    <row r="249" spans="1:26" s="173" customFormat="1" ht="13.5" customHeight="1" x14ac:dyDescent="0.15">
      <c r="A249" s="338"/>
      <c r="B249" s="339" t="s">
        <v>299</v>
      </c>
      <c r="C249" s="342">
        <v>13032</v>
      </c>
      <c r="D249" s="341">
        <v>517</v>
      </c>
      <c r="E249" s="341">
        <v>581</v>
      </c>
      <c r="F249" s="341">
        <v>582</v>
      </c>
      <c r="G249" s="341">
        <v>715</v>
      </c>
      <c r="H249" s="341">
        <v>736</v>
      </c>
      <c r="I249" s="341">
        <v>710</v>
      </c>
      <c r="J249" s="341">
        <v>733</v>
      </c>
      <c r="K249" s="341">
        <v>811</v>
      </c>
      <c r="L249" s="341">
        <v>799</v>
      </c>
      <c r="M249" s="341">
        <v>986</v>
      </c>
      <c r="N249" s="341">
        <v>984</v>
      </c>
      <c r="O249" s="341">
        <v>1155</v>
      </c>
      <c r="P249" s="341">
        <v>942</v>
      </c>
      <c r="Q249" s="341">
        <v>720</v>
      </c>
      <c r="R249" s="341">
        <v>726</v>
      </c>
      <c r="S249" s="341">
        <v>761</v>
      </c>
      <c r="T249" s="341">
        <v>393</v>
      </c>
      <c r="U249" s="341">
        <v>181</v>
      </c>
      <c r="V249" s="341">
        <v>10930</v>
      </c>
      <c r="W249" s="340">
        <v>44.7</v>
      </c>
      <c r="X249" s="339" t="s">
        <v>299</v>
      </c>
      <c r="Y249" s="338"/>
      <c r="Z249" s="318"/>
    </row>
    <row r="250" spans="1:26" s="173" customFormat="1" ht="13.5" customHeight="1" x14ac:dyDescent="0.15">
      <c r="A250" s="343" t="s">
        <v>83</v>
      </c>
      <c r="B250" s="344" t="s">
        <v>304</v>
      </c>
      <c r="C250" s="347">
        <v>12090</v>
      </c>
      <c r="D250" s="346">
        <v>463</v>
      </c>
      <c r="E250" s="346">
        <v>549</v>
      </c>
      <c r="F250" s="346">
        <v>510</v>
      </c>
      <c r="G250" s="346">
        <v>612</v>
      </c>
      <c r="H250" s="346">
        <v>651</v>
      </c>
      <c r="I250" s="346">
        <v>636</v>
      </c>
      <c r="J250" s="346">
        <v>705</v>
      </c>
      <c r="K250" s="346">
        <v>707</v>
      </c>
      <c r="L250" s="346">
        <v>758</v>
      </c>
      <c r="M250" s="346">
        <v>800</v>
      </c>
      <c r="N250" s="346">
        <v>932</v>
      </c>
      <c r="O250" s="346">
        <v>1161</v>
      </c>
      <c r="P250" s="346">
        <v>897</v>
      </c>
      <c r="Q250" s="346">
        <v>632</v>
      </c>
      <c r="R250" s="346">
        <v>690</v>
      </c>
      <c r="S250" s="346">
        <v>701</v>
      </c>
      <c r="T250" s="346">
        <v>494</v>
      </c>
      <c r="U250" s="346">
        <v>192</v>
      </c>
      <c r="V250" s="346">
        <v>10234</v>
      </c>
      <c r="W250" s="345">
        <v>45.5</v>
      </c>
      <c r="X250" s="344" t="s">
        <v>304</v>
      </c>
      <c r="Y250" s="343" t="s">
        <v>83</v>
      </c>
      <c r="Z250" s="318"/>
    </row>
    <row r="251" spans="1:26" s="173" customFormat="1" ht="13.5" customHeight="1" x14ac:dyDescent="0.15">
      <c r="A251" s="338"/>
      <c r="B251" s="339" t="s">
        <v>302</v>
      </c>
      <c r="C251" s="342">
        <v>6010</v>
      </c>
      <c r="D251" s="341">
        <v>237</v>
      </c>
      <c r="E251" s="341">
        <v>311</v>
      </c>
      <c r="F251" s="341">
        <v>248</v>
      </c>
      <c r="G251" s="341">
        <v>334</v>
      </c>
      <c r="H251" s="341">
        <v>339</v>
      </c>
      <c r="I251" s="341">
        <v>360</v>
      </c>
      <c r="J251" s="341">
        <v>368</v>
      </c>
      <c r="K251" s="341">
        <v>368</v>
      </c>
      <c r="L251" s="341">
        <v>386</v>
      </c>
      <c r="M251" s="341">
        <v>381</v>
      </c>
      <c r="N251" s="341">
        <v>464</v>
      </c>
      <c r="O251" s="341">
        <v>580</v>
      </c>
      <c r="P251" s="341">
        <v>471</v>
      </c>
      <c r="Q251" s="341">
        <v>295</v>
      </c>
      <c r="R251" s="341">
        <v>299</v>
      </c>
      <c r="S251" s="341">
        <v>284</v>
      </c>
      <c r="T251" s="341">
        <v>215</v>
      </c>
      <c r="U251" s="341">
        <v>70</v>
      </c>
      <c r="V251" s="341">
        <v>5043</v>
      </c>
      <c r="W251" s="340">
        <v>44</v>
      </c>
      <c r="X251" s="339" t="s">
        <v>302</v>
      </c>
      <c r="Y251" s="338"/>
      <c r="Z251" s="318"/>
    </row>
    <row r="252" spans="1:26" s="173" customFormat="1" ht="13.5" customHeight="1" x14ac:dyDescent="0.15">
      <c r="A252" s="343"/>
      <c r="B252" s="344" t="s">
        <v>299</v>
      </c>
      <c r="C252" s="347">
        <v>6080</v>
      </c>
      <c r="D252" s="346">
        <v>226</v>
      </c>
      <c r="E252" s="346">
        <v>238</v>
      </c>
      <c r="F252" s="346">
        <v>262</v>
      </c>
      <c r="G252" s="346">
        <v>278</v>
      </c>
      <c r="H252" s="346">
        <v>312</v>
      </c>
      <c r="I252" s="346">
        <v>276</v>
      </c>
      <c r="J252" s="346">
        <v>337</v>
      </c>
      <c r="K252" s="346">
        <v>339</v>
      </c>
      <c r="L252" s="346">
        <v>372</v>
      </c>
      <c r="M252" s="346">
        <v>419</v>
      </c>
      <c r="N252" s="346">
        <v>468</v>
      </c>
      <c r="O252" s="346">
        <v>581</v>
      </c>
      <c r="P252" s="346">
        <v>426</v>
      </c>
      <c r="Q252" s="346">
        <v>337</v>
      </c>
      <c r="R252" s="346">
        <v>391</v>
      </c>
      <c r="S252" s="346">
        <v>417</v>
      </c>
      <c r="T252" s="346">
        <v>279</v>
      </c>
      <c r="U252" s="346">
        <v>122</v>
      </c>
      <c r="V252" s="346">
        <v>5191</v>
      </c>
      <c r="W252" s="345">
        <v>47.1</v>
      </c>
      <c r="X252" s="344" t="s">
        <v>299</v>
      </c>
      <c r="Y252" s="343"/>
      <c r="Z252" s="318"/>
    </row>
    <row r="253" spans="1:26" s="173" customFormat="1" ht="13.5" customHeight="1" x14ac:dyDescent="0.15">
      <c r="A253" s="338" t="s">
        <v>84</v>
      </c>
      <c r="B253" s="339" t="s">
        <v>304</v>
      </c>
      <c r="C253" s="342">
        <v>16638</v>
      </c>
      <c r="D253" s="341">
        <v>563</v>
      </c>
      <c r="E253" s="341">
        <v>735</v>
      </c>
      <c r="F253" s="341">
        <v>742</v>
      </c>
      <c r="G253" s="341">
        <v>890</v>
      </c>
      <c r="H253" s="341">
        <v>1095</v>
      </c>
      <c r="I253" s="341">
        <v>957</v>
      </c>
      <c r="J253" s="341">
        <v>840</v>
      </c>
      <c r="K253" s="341">
        <v>873</v>
      </c>
      <c r="L253" s="341">
        <v>979</v>
      </c>
      <c r="M253" s="341">
        <v>1184</v>
      </c>
      <c r="N253" s="341">
        <v>1474</v>
      </c>
      <c r="O253" s="341">
        <v>1611</v>
      </c>
      <c r="P253" s="341">
        <v>1301</v>
      </c>
      <c r="Q253" s="341">
        <v>952</v>
      </c>
      <c r="R253" s="341">
        <v>965</v>
      </c>
      <c r="S253" s="341">
        <v>805</v>
      </c>
      <c r="T253" s="341">
        <v>491</v>
      </c>
      <c r="U253" s="341">
        <v>181</v>
      </c>
      <c r="V253" s="341">
        <v>14075</v>
      </c>
      <c r="W253" s="340">
        <v>44.8</v>
      </c>
      <c r="X253" s="339" t="s">
        <v>304</v>
      </c>
      <c r="Y253" s="338" t="s">
        <v>84</v>
      </c>
      <c r="Z253" s="318"/>
    </row>
    <row r="254" spans="1:26" s="173" customFormat="1" ht="13.5" customHeight="1" x14ac:dyDescent="0.15">
      <c r="A254" s="343"/>
      <c r="B254" s="344" t="s">
        <v>302</v>
      </c>
      <c r="C254" s="347">
        <v>8274</v>
      </c>
      <c r="D254" s="346">
        <v>292</v>
      </c>
      <c r="E254" s="346">
        <v>373</v>
      </c>
      <c r="F254" s="346">
        <v>360</v>
      </c>
      <c r="G254" s="346">
        <v>447</v>
      </c>
      <c r="H254" s="346">
        <v>564</v>
      </c>
      <c r="I254" s="346">
        <v>526</v>
      </c>
      <c r="J254" s="346">
        <v>461</v>
      </c>
      <c r="K254" s="346">
        <v>447</v>
      </c>
      <c r="L254" s="346">
        <v>507</v>
      </c>
      <c r="M254" s="346">
        <v>594</v>
      </c>
      <c r="N254" s="346">
        <v>752</v>
      </c>
      <c r="O254" s="346">
        <v>833</v>
      </c>
      <c r="P254" s="346">
        <v>632</v>
      </c>
      <c r="Q254" s="346">
        <v>458</v>
      </c>
      <c r="R254" s="346">
        <v>408</v>
      </c>
      <c r="S254" s="346">
        <v>345</v>
      </c>
      <c r="T254" s="346">
        <v>209</v>
      </c>
      <c r="U254" s="346">
        <v>66</v>
      </c>
      <c r="V254" s="346">
        <v>7005</v>
      </c>
      <c r="W254" s="345">
        <v>43.7</v>
      </c>
      <c r="X254" s="344" t="s">
        <v>302</v>
      </c>
      <c r="Y254" s="343"/>
      <c r="Z254" s="318"/>
    </row>
    <row r="255" spans="1:26" s="173" customFormat="1" ht="13.5" customHeight="1" x14ac:dyDescent="0.15">
      <c r="A255" s="338"/>
      <c r="B255" s="339" t="s">
        <v>299</v>
      </c>
      <c r="C255" s="342">
        <v>8364</v>
      </c>
      <c r="D255" s="341">
        <v>271</v>
      </c>
      <c r="E255" s="341">
        <v>362</v>
      </c>
      <c r="F255" s="341">
        <v>382</v>
      </c>
      <c r="G255" s="341">
        <v>443</v>
      </c>
      <c r="H255" s="341">
        <v>531</v>
      </c>
      <c r="I255" s="341">
        <v>431</v>
      </c>
      <c r="J255" s="341">
        <v>379</v>
      </c>
      <c r="K255" s="341">
        <v>426</v>
      </c>
      <c r="L255" s="341">
        <v>472</v>
      </c>
      <c r="M255" s="341">
        <v>590</v>
      </c>
      <c r="N255" s="341">
        <v>722</v>
      </c>
      <c r="O255" s="341">
        <v>778</v>
      </c>
      <c r="P255" s="341">
        <v>669</v>
      </c>
      <c r="Q255" s="341">
        <v>494</v>
      </c>
      <c r="R255" s="341">
        <v>557</v>
      </c>
      <c r="S255" s="341">
        <v>460</v>
      </c>
      <c r="T255" s="341">
        <v>282</v>
      </c>
      <c r="U255" s="341">
        <v>115</v>
      </c>
      <c r="V255" s="341">
        <v>7070</v>
      </c>
      <c r="W255" s="340">
        <v>45.8</v>
      </c>
      <c r="X255" s="339" t="s">
        <v>299</v>
      </c>
      <c r="Y255" s="338"/>
      <c r="Z255" s="318"/>
    </row>
    <row r="256" spans="1:26" s="173" customFormat="1" ht="13.5" customHeight="1" x14ac:dyDescent="0.15">
      <c r="A256" s="343" t="s">
        <v>85</v>
      </c>
      <c r="B256" s="344" t="s">
        <v>304</v>
      </c>
      <c r="C256" s="347">
        <v>29638</v>
      </c>
      <c r="D256" s="346">
        <v>1140</v>
      </c>
      <c r="E256" s="346">
        <v>1356</v>
      </c>
      <c r="F256" s="346">
        <v>1380</v>
      </c>
      <c r="G256" s="346">
        <v>1710</v>
      </c>
      <c r="H256" s="346">
        <v>1680</v>
      </c>
      <c r="I256" s="346">
        <v>1757</v>
      </c>
      <c r="J256" s="346">
        <v>1754</v>
      </c>
      <c r="K256" s="346">
        <v>1851</v>
      </c>
      <c r="L256" s="346">
        <v>1866</v>
      </c>
      <c r="M256" s="346">
        <v>1980</v>
      </c>
      <c r="N256" s="346">
        <v>2354</v>
      </c>
      <c r="O256" s="346">
        <v>2775</v>
      </c>
      <c r="P256" s="346">
        <v>2108</v>
      </c>
      <c r="Q256" s="346">
        <v>1380</v>
      </c>
      <c r="R256" s="346">
        <v>1591</v>
      </c>
      <c r="S256" s="346">
        <v>1533</v>
      </c>
      <c r="T256" s="346">
        <v>943</v>
      </c>
      <c r="U256" s="346">
        <v>480</v>
      </c>
      <c r="V256" s="346">
        <v>24748</v>
      </c>
      <c r="W256" s="345">
        <v>44.1</v>
      </c>
      <c r="X256" s="344" t="s">
        <v>304</v>
      </c>
      <c r="Y256" s="343" t="s">
        <v>85</v>
      </c>
      <c r="Z256" s="318"/>
    </row>
    <row r="257" spans="1:26" s="173" customFormat="1" ht="13.5" customHeight="1" x14ac:dyDescent="0.15">
      <c r="A257" s="338"/>
      <c r="B257" s="339" t="s">
        <v>302</v>
      </c>
      <c r="C257" s="342">
        <v>14509</v>
      </c>
      <c r="D257" s="341">
        <v>598</v>
      </c>
      <c r="E257" s="341">
        <v>721</v>
      </c>
      <c r="F257" s="341">
        <v>708</v>
      </c>
      <c r="G257" s="341">
        <v>854</v>
      </c>
      <c r="H257" s="341">
        <v>851</v>
      </c>
      <c r="I257" s="341">
        <v>935</v>
      </c>
      <c r="J257" s="341">
        <v>916</v>
      </c>
      <c r="K257" s="341">
        <v>942</v>
      </c>
      <c r="L257" s="341">
        <v>910</v>
      </c>
      <c r="M257" s="341">
        <v>943</v>
      </c>
      <c r="N257" s="341">
        <v>1175</v>
      </c>
      <c r="O257" s="341">
        <v>1360</v>
      </c>
      <c r="P257" s="341">
        <v>1027</v>
      </c>
      <c r="Q257" s="341">
        <v>643</v>
      </c>
      <c r="R257" s="341">
        <v>730</v>
      </c>
      <c r="S257" s="341">
        <v>612</v>
      </c>
      <c r="T257" s="341">
        <v>405</v>
      </c>
      <c r="U257" s="341">
        <v>179</v>
      </c>
      <c r="V257" s="341">
        <v>11981</v>
      </c>
      <c r="W257" s="340">
        <v>42.8</v>
      </c>
      <c r="X257" s="339" t="s">
        <v>302</v>
      </c>
      <c r="Y257" s="338"/>
      <c r="Z257" s="318"/>
    </row>
    <row r="258" spans="1:26" s="173" customFormat="1" ht="13.5" customHeight="1" x14ac:dyDescent="0.15">
      <c r="A258" s="343"/>
      <c r="B258" s="344" t="s">
        <v>299</v>
      </c>
      <c r="C258" s="347">
        <v>15129</v>
      </c>
      <c r="D258" s="346">
        <v>542</v>
      </c>
      <c r="E258" s="346">
        <v>635</v>
      </c>
      <c r="F258" s="346">
        <v>672</v>
      </c>
      <c r="G258" s="346">
        <v>856</v>
      </c>
      <c r="H258" s="346">
        <v>829</v>
      </c>
      <c r="I258" s="346">
        <v>822</v>
      </c>
      <c r="J258" s="346">
        <v>838</v>
      </c>
      <c r="K258" s="346">
        <v>909</v>
      </c>
      <c r="L258" s="346">
        <v>956</v>
      </c>
      <c r="M258" s="346">
        <v>1037</v>
      </c>
      <c r="N258" s="346">
        <v>1179</v>
      </c>
      <c r="O258" s="346">
        <v>1415</v>
      </c>
      <c r="P258" s="346">
        <v>1081</v>
      </c>
      <c r="Q258" s="346">
        <v>737</v>
      </c>
      <c r="R258" s="346">
        <v>861</v>
      </c>
      <c r="S258" s="346">
        <v>921</v>
      </c>
      <c r="T258" s="346">
        <v>538</v>
      </c>
      <c r="U258" s="346">
        <v>301</v>
      </c>
      <c r="V258" s="346">
        <v>12767</v>
      </c>
      <c r="W258" s="345">
        <v>45.4</v>
      </c>
      <c r="X258" s="344" t="s">
        <v>299</v>
      </c>
      <c r="Y258" s="343"/>
      <c r="Z258" s="318"/>
    </row>
    <row r="259" spans="1:26" s="173" customFormat="1" ht="13.5" customHeight="1" x14ac:dyDescent="0.15">
      <c r="A259" s="338" t="s">
        <v>86</v>
      </c>
      <c r="B259" s="339" t="s">
        <v>304</v>
      </c>
      <c r="C259" s="342">
        <v>27133</v>
      </c>
      <c r="D259" s="341">
        <v>904</v>
      </c>
      <c r="E259" s="341">
        <v>1306</v>
      </c>
      <c r="F259" s="341">
        <v>1339</v>
      </c>
      <c r="G259" s="341">
        <v>1652</v>
      </c>
      <c r="H259" s="341">
        <v>1839</v>
      </c>
      <c r="I259" s="341">
        <v>1635</v>
      </c>
      <c r="J259" s="341">
        <v>1481</v>
      </c>
      <c r="K259" s="341">
        <v>1499</v>
      </c>
      <c r="L259" s="341">
        <v>1704</v>
      </c>
      <c r="M259" s="341">
        <v>2152</v>
      </c>
      <c r="N259" s="341">
        <v>2324</v>
      </c>
      <c r="O259" s="341">
        <v>2565</v>
      </c>
      <c r="P259" s="341">
        <v>2055</v>
      </c>
      <c r="Q259" s="341">
        <v>1585</v>
      </c>
      <c r="R259" s="341">
        <v>1426</v>
      </c>
      <c r="S259" s="341">
        <v>1043</v>
      </c>
      <c r="T259" s="341">
        <v>451</v>
      </c>
      <c r="U259" s="341">
        <v>173</v>
      </c>
      <c r="V259" s="341">
        <v>22601</v>
      </c>
      <c r="W259" s="340">
        <v>42.9</v>
      </c>
      <c r="X259" s="339" t="s">
        <v>304</v>
      </c>
      <c r="Y259" s="338" t="s">
        <v>86</v>
      </c>
      <c r="Z259" s="318"/>
    </row>
    <row r="260" spans="1:26" s="173" customFormat="1" ht="13.5" customHeight="1" x14ac:dyDescent="0.15">
      <c r="A260" s="343"/>
      <c r="B260" s="344" t="s">
        <v>302</v>
      </c>
      <c r="C260" s="347">
        <v>13410</v>
      </c>
      <c r="D260" s="346">
        <v>453</v>
      </c>
      <c r="E260" s="346">
        <v>644</v>
      </c>
      <c r="F260" s="346">
        <v>682</v>
      </c>
      <c r="G260" s="346">
        <v>908</v>
      </c>
      <c r="H260" s="346">
        <v>961</v>
      </c>
      <c r="I260" s="346">
        <v>880</v>
      </c>
      <c r="J260" s="346">
        <v>735</v>
      </c>
      <c r="K260" s="346">
        <v>759</v>
      </c>
      <c r="L260" s="346">
        <v>818</v>
      </c>
      <c r="M260" s="346">
        <v>1077</v>
      </c>
      <c r="N260" s="346">
        <v>1164</v>
      </c>
      <c r="O260" s="346">
        <v>1275</v>
      </c>
      <c r="P260" s="346">
        <v>964</v>
      </c>
      <c r="Q260" s="346">
        <v>742</v>
      </c>
      <c r="R260" s="346">
        <v>662</v>
      </c>
      <c r="S260" s="346">
        <v>440</v>
      </c>
      <c r="T260" s="346">
        <v>179</v>
      </c>
      <c r="U260" s="346">
        <v>67</v>
      </c>
      <c r="V260" s="346">
        <v>11082</v>
      </c>
      <c r="W260" s="345">
        <v>41.9</v>
      </c>
      <c r="X260" s="344" t="s">
        <v>302</v>
      </c>
      <c r="Y260" s="343"/>
      <c r="Z260" s="318"/>
    </row>
    <row r="261" spans="1:26" s="173" customFormat="1" ht="13.5" customHeight="1" x14ac:dyDescent="0.15">
      <c r="A261" s="338"/>
      <c r="B261" s="339" t="s">
        <v>299</v>
      </c>
      <c r="C261" s="342">
        <v>13723</v>
      </c>
      <c r="D261" s="341">
        <v>451</v>
      </c>
      <c r="E261" s="341">
        <v>662</v>
      </c>
      <c r="F261" s="341">
        <v>657</v>
      </c>
      <c r="G261" s="341">
        <v>744</v>
      </c>
      <c r="H261" s="341">
        <v>878</v>
      </c>
      <c r="I261" s="341">
        <v>755</v>
      </c>
      <c r="J261" s="341">
        <v>746</v>
      </c>
      <c r="K261" s="341">
        <v>740</v>
      </c>
      <c r="L261" s="341">
        <v>886</v>
      </c>
      <c r="M261" s="341">
        <v>1075</v>
      </c>
      <c r="N261" s="341">
        <v>1160</v>
      </c>
      <c r="O261" s="341">
        <v>1290</v>
      </c>
      <c r="P261" s="341">
        <v>1091</v>
      </c>
      <c r="Q261" s="341">
        <v>843</v>
      </c>
      <c r="R261" s="341">
        <v>764</v>
      </c>
      <c r="S261" s="341">
        <v>603</v>
      </c>
      <c r="T261" s="341">
        <v>272</v>
      </c>
      <c r="U261" s="341">
        <v>106</v>
      </c>
      <c r="V261" s="341">
        <v>11519</v>
      </c>
      <c r="W261" s="340">
        <v>43.9</v>
      </c>
      <c r="X261" s="339" t="s">
        <v>299</v>
      </c>
      <c r="Y261" s="338"/>
      <c r="Z261" s="318"/>
    </row>
    <row r="262" spans="1:26" s="173" customFormat="1" ht="13.5" customHeight="1" x14ac:dyDescent="0.15">
      <c r="A262" s="343" t="s">
        <v>87</v>
      </c>
      <c r="B262" s="344" t="s">
        <v>304</v>
      </c>
      <c r="C262" s="347">
        <v>37059</v>
      </c>
      <c r="D262" s="346">
        <v>1967</v>
      </c>
      <c r="E262" s="346">
        <v>2004</v>
      </c>
      <c r="F262" s="346">
        <v>2099</v>
      </c>
      <c r="G262" s="346">
        <v>2547</v>
      </c>
      <c r="H262" s="346">
        <v>2721</v>
      </c>
      <c r="I262" s="346">
        <v>2463</v>
      </c>
      <c r="J262" s="346">
        <v>2198</v>
      </c>
      <c r="K262" s="346">
        <v>2249</v>
      </c>
      <c r="L262" s="346">
        <v>2463</v>
      </c>
      <c r="M262" s="346">
        <v>2636</v>
      </c>
      <c r="N262" s="346">
        <v>2697</v>
      </c>
      <c r="O262" s="346">
        <v>2714</v>
      </c>
      <c r="P262" s="346">
        <v>2501</v>
      </c>
      <c r="Q262" s="346">
        <v>1824</v>
      </c>
      <c r="R262" s="346">
        <v>1906</v>
      </c>
      <c r="S262" s="346">
        <v>1241</v>
      </c>
      <c r="T262" s="346">
        <v>585</v>
      </c>
      <c r="U262" s="346">
        <v>244</v>
      </c>
      <c r="V262" s="346">
        <v>29468</v>
      </c>
      <c r="W262" s="345">
        <v>40.1</v>
      </c>
      <c r="X262" s="344" t="s">
        <v>304</v>
      </c>
      <c r="Y262" s="343" t="s">
        <v>87</v>
      </c>
      <c r="Z262" s="318"/>
    </row>
    <row r="263" spans="1:26" s="173" customFormat="1" ht="13.5" customHeight="1" x14ac:dyDescent="0.15">
      <c r="A263" s="338"/>
      <c r="B263" s="339" t="s">
        <v>302</v>
      </c>
      <c r="C263" s="342">
        <v>18551</v>
      </c>
      <c r="D263" s="341">
        <v>1032</v>
      </c>
      <c r="E263" s="341">
        <v>1039</v>
      </c>
      <c r="F263" s="341">
        <v>1119</v>
      </c>
      <c r="G263" s="341">
        <v>1299</v>
      </c>
      <c r="H263" s="341">
        <v>1417</v>
      </c>
      <c r="I263" s="341">
        <v>1336</v>
      </c>
      <c r="J263" s="341">
        <v>1157</v>
      </c>
      <c r="K263" s="341">
        <v>1144</v>
      </c>
      <c r="L263" s="341">
        <v>1274</v>
      </c>
      <c r="M263" s="341">
        <v>1327</v>
      </c>
      <c r="N263" s="341">
        <v>1378</v>
      </c>
      <c r="O263" s="341">
        <v>1289</v>
      </c>
      <c r="P263" s="341">
        <v>1173</v>
      </c>
      <c r="Q263" s="341">
        <v>852</v>
      </c>
      <c r="R263" s="341">
        <v>855</v>
      </c>
      <c r="S263" s="341">
        <v>525</v>
      </c>
      <c r="T263" s="341">
        <v>241</v>
      </c>
      <c r="U263" s="341">
        <v>94</v>
      </c>
      <c r="V263" s="341">
        <v>14586</v>
      </c>
      <c r="W263" s="340">
        <v>38.9</v>
      </c>
      <c r="X263" s="339" t="s">
        <v>302</v>
      </c>
      <c r="Y263" s="338"/>
      <c r="Z263" s="318"/>
    </row>
    <row r="264" spans="1:26" s="173" customFormat="1" ht="13.5" customHeight="1" x14ac:dyDescent="0.15">
      <c r="A264" s="343"/>
      <c r="B264" s="344" t="s">
        <v>299</v>
      </c>
      <c r="C264" s="347">
        <v>18508</v>
      </c>
      <c r="D264" s="346">
        <v>935</v>
      </c>
      <c r="E264" s="346">
        <v>965</v>
      </c>
      <c r="F264" s="346">
        <v>980</v>
      </c>
      <c r="G264" s="346">
        <v>1248</v>
      </c>
      <c r="H264" s="346">
        <v>1304</v>
      </c>
      <c r="I264" s="346">
        <v>1127</v>
      </c>
      <c r="J264" s="346">
        <v>1041</v>
      </c>
      <c r="K264" s="346">
        <v>1105</v>
      </c>
      <c r="L264" s="346">
        <v>1189</v>
      </c>
      <c r="M264" s="346">
        <v>1309</v>
      </c>
      <c r="N264" s="346">
        <v>1319</v>
      </c>
      <c r="O264" s="346">
        <v>1425</v>
      </c>
      <c r="P264" s="346">
        <v>1328</v>
      </c>
      <c r="Q264" s="346">
        <v>972</v>
      </c>
      <c r="R264" s="346">
        <v>1051</v>
      </c>
      <c r="S264" s="346">
        <v>716</v>
      </c>
      <c r="T264" s="346">
        <v>344</v>
      </c>
      <c r="U264" s="346">
        <v>150</v>
      </c>
      <c r="V264" s="346">
        <v>14882</v>
      </c>
      <c r="W264" s="345">
        <v>41.3</v>
      </c>
      <c r="X264" s="344" t="s">
        <v>299</v>
      </c>
      <c r="Y264" s="343"/>
      <c r="Z264" s="318"/>
    </row>
    <row r="265" spans="1:26" s="173" customFormat="1" ht="13.5" customHeight="1" x14ac:dyDescent="0.15">
      <c r="A265" s="338" t="s">
        <v>88</v>
      </c>
      <c r="B265" s="339" t="s">
        <v>304</v>
      </c>
      <c r="C265" s="342">
        <v>26392</v>
      </c>
      <c r="D265" s="341">
        <v>1766</v>
      </c>
      <c r="E265" s="341">
        <v>1928</v>
      </c>
      <c r="F265" s="341">
        <v>1881</v>
      </c>
      <c r="G265" s="341">
        <v>1817</v>
      </c>
      <c r="H265" s="341">
        <v>1948</v>
      </c>
      <c r="I265" s="341">
        <v>1765</v>
      </c>
      <c r="J265" s="341">
        <v>1765</v>
      </c>
      <c r="K265" s="341">
        <v>1783</v>
      </c>
      <c r="L265" s="341">
        <v>1808</v>
      </c>
      <c r="M265" s="341">
        <v>1808</v>
      </c>
      <c r="N265" s="341">
        <v>1603</v>
      </c>
      <c r="O265" s="341">
        <v>1565</v>
      </c>
      <c r="P265" s="341">
        <v>1442</v>
      </c>
      <c r="Q265" s="341">
        <v>1058</v>
      </c>
      <c r="R265" s="341">
        <v>1070</v>
      </c>
      <c r="S265" s="341">
        <v>803</v>
      </c>
      <c r="T265" s="341">
        <v>399</v>
      </c>
      <c r="U265" s="341">
        <v>183</v>
      </c>
      <c r="V265" s="341">
        <v>19724</v>
      </c>
      <c r="W265" s="340">
        <v>37</v>
      </c>
      <c r="X265" s="339" t="s">
        <v>304</v>
      </c>
      <c r="Y265" s="338" t="s">
        <v>88</v>
      </c>
      <c r="Z265" s="318"/>
    </row>
    <row r="266" spans="1:26" s="173" customFormat="1" ht="13.5" customHeight="1" x14ac:dyDescent="0.15">
      <c r="A266" s="343"/>
      <c r="B266" s="344" t="s">
        <v>302</v>
      </c>
      <c r="C266" s="347">
        <v>13434</v>
      </c>
      <c r="D266" s="346">
        <v>876</v>
      </c>
      <c r="E266" s="346">
        <v>983</v>
      </c>
      <c r="F266" s="346">
        <v>983</v>
      </c>
      <c r="G266" s="346">
        <v>902</v>
      </c>
      <c r="H266" s="346">
        <v>1036</v>
      </c>
      <c r="I266" s="346">
        <v>949</v>
      </c>
      <c r="J266" s="346">
        <v>911</v>
      </c>
      <c r="K266" s="346">
        <v>965</v>
      </c>
      <c r="L266" s="346">
        <v>931</v>
      </c>
      <c r="M266" s="346">
        <v>928</v>
      </c>
      <c r="N266" s="346">
        <v>849</v>
      </c>
      <c r="O266" s="346">
        <v>767</v>
      </c>
      <c r="P266" s="346">
        <v>717</v>
      </c>
      <c r="Q266" s="346">
        <v>475</v>
      </c>
      <c r="R266" s="346">
        <v>526</v>
      </c>
      <c r="S266" s="346">
        <v>373</v>
      </c>
      <c r="T266" s="346">
        <v>181</v>
      </c>
      <c r="U266" s="346">
        <v>82</v>
      </c>
      <c r="V266" s="346">
        <v>10055</v>
      </c>
      <c r="W266" s="345">
        <v>36.6</v>
      </c>
      <c r="X266" s="344" t="s">
        <v>302</v>
      </c>
      <c r="Y266" s="343"/>
      <c r="Z266" s="318"/>
    </row>
    <row r="267" spans="1:26" s="173" customFormat="1" ht="13.5" customHeight="1" x14ac:dyDescent="0.15">
      <c r="A267" s="338"/>
      <c r="B267" s="339" t="s">
        <v>299</v>
      </c>
      <c r="C267" s="342">
        <v>12958</v>
      </c>
      <c r="D267" s="341">
        <v>890</v>
      </c>
      <c r="E267" s="341">
        <v>945</v>
      </c>
      <c r="F267" s="341">
        <v>898</v>
      </c>
      <c r="G267" s="341">
        <v>915</v>
      </c>
      <c r="H267" s="341">
        <v>912</v>
      </c>
      <c r="I267" s="341">
        <v>816</v>
      </c>
      <c r="J267" s="341">
        <v>854</v>
      </c>
      <c r="K267" s="341">
        <v>818</v>
      </c>
      <c r="L267" s="341">
        <v>877</v>
      </c>
      <c r="M267" s="341">
        <v>880</v>
      </c>
      <c r="N267" s="341">
        <v>754</v>
      </c>
      <c r="O267" s="341">
        <v>798</v>
      </c>
      <c r="P267" s="341">
        <v>725</v>
      </c>
      <c r="Q267" s="341">
        <v>583</v>
      </c>
      <c r="R267" s="341">
        <v>544</v>
      </c>
      <c r="S267" s="341">
        <v>430</v>
      </c>
      <c r="T267" s="341">
        <v>218</v>
      </c>
      <c r="U267" s="341">
        <v>101</v>
      </c>
      <c r="V267" s="341">
        <v>9669</v>
      </c>
      <c r="W267" s="340">
        <v>37.5</v>
      </c>
      <c r="X267" s="339" t="s">
        <v>299</v>
      </c>
      <c r="Y267" s="338"/>
      <c r="Z267" s="318"/>
    </row>
    <row r="268" spans="1:26" s="173" customFormat="1" ht="13.5" customHeight="1" x14ac:dyDescent="0.15">
      <c r="A268" s="343" t="s">
        <v>89</v>
      </c>
      <c r="B268" s="344" t="s">
        <v>304</v>
      </c>
      <c r="C268" s="347">
        <v>14745</v>
      </c>
      <c r="D268" s="346">
        <v>620</v>
      </c>
      <c r="E268" s="346">
        <v>643</v>
      </c>
      <c r="F268" s="346">
        <v>639</v>
      </c>
      <c r="G268" s="346">
        <v>730</v>
      </c>
      <c r="H268" s="346">
        <v>903</v>
      </c>
      <c r="I268" s="346">
        <v>836</v>
      </c>
      <c r="J268" s="346">
        <v>823</v>
      </c>
      <c r="K268" s="346">
        <v>910</v>
      </c>
      <c r="L268" s="346">
        <v>947</v>
      </c>
      <c r="M268" s="346">
        <v>1119</v>
      </c>
      <c r="N268" s="346">
        <v>1068</v>
      </c>
      <c r="O268" s="346">
        <v>1284</v>
      </c>
      <c r="P268" s="346">
        <v>1036</v>
      </c>
      <c r="Q268" s="346">
        <v>746</v>
      </c>
      <c r="R268" s="346">
        <v>857</v>
      </c>
      <c r="S268" s="346">
        <v>832</v>
      </c>
      <c r="T268" s="346">
        <v>500</v>
      </c>
      <c r="U268" s="346">
        <v>252</v>
      </c>
      <c r="V268" s="346">
        <v>12438</v>
      </c>
      <c r="W268" s="345">
        <v>44.7</v>
      </c>
      <c r="X268" s="344" t="s">
        <v>304</v>
      </c>
      <c r="Y268" s="343" t="s">
        <v>89</v>
      </c>
      <c r="Z268" s="318"/>
    </row>
    <row r="269" spans="1:26" s="173" customFormat="1" ht="13.5" customHeight="1" x14ac:dyDescent="0.15">
      <c r="A269" s="378"/>
      <c r="B269" s="339" t="s">
        <v>302</v>
      </c>
      <c r="C269" s="342">
        <v>7294</v>
      </c>
      <c r="D269" s="341">
        <v>320</v>
      </c>
      <c r="E269" s="341">
        <v>338</v>
      </c>
      <c r="F269" s="341">
        <v>324</v>
      </c>
      <c r="G269" s="341">
        <v>354</v>
      </c>
      <c r="H269" s="341">
        <v>476</v>
      </c>
      <c r="I269" s="341">
        <v>428</v>
      </c>
      <c r="J269" s="341">
        <v>411</v>
      </c>
      <c r="K269" s="341">
        <v>483</v>
      </c>
      <c r="L269" s="341">
        <v>493</v>
      </c>
      <c r="M269" s="341">
        <v>582</v>
      </c>
      <c r="N269" s="341">
        <v>535</v>
      </c>
      <c r="O269" s="341">
        <v>661</v>
      </c>
      <c r="P269" s="341">
        <v>520</v>
      </c>
      <c r="Q269" s="341">
        <v>339</v>
      </c>
      <c r="R269" s="341">
        <v>371</v>
      </c>
      <c r="S269" s="341">
        <v>359</v>
      </c>
      <c r="T269" s="341">
        <v>197</v>
      </c>
      <c r="U269" s="341">
        <v>103</v>
      </c>
      <c r="V269" s="341">
        <v>6119</v>
      </c>
      <c r="W269" s="340">
        <v>43.5</v>
      </c>
      <c r="X269" s="339" t="s">
        <v>302</v>
      </c>
      <c r="Y269" s="378"/>
      <c r="Z269" s="318"/>
    </row>
    <row r="270" spans="1:26" s="173" customFormat="1" ht="13.5" customHeight="1" x14ac:dyDescent="0.15">
      <c r="A270" s="371"/>
      <c r="B270" s="344" t="s">
        <v>299</v>
      </c>
      <c r="C270" s="347">
        <v>7451</v>
      </c>
      <c r="D270" s="346">
        <v>300</v>
      </c>
      <c r="E270" s="346">
        <v>305</v>
      </c>
      <c r="F270" s="346">
        <v>315</v>
      </c>
      <c r="G270" s="346">
        <v>376</v>
      </c>
      <c r="H270" s="346">
        <v>427</v>
      </c>
      <c r="I270" s="346">
        <v>408</v>
      </c>
      <c r="J270" s="346">
        <v>412</v>
      </c>
      <c r="K270" s="346">
        <v>427</v>
      </c>
      <c r="L270" s="346">
        <v>454</v>
      </c>
      <c r="M270" s="346">
        <v>537</v>
      </c>
      <c r="N270" s="346">
        <v>533</v>
      </c>
      <c r="O270" s="346">
        <v>623</v>
      </c>
      <c r="P270" s="346">
        <v>516</v>
      </c>
      <c r="Q270" s="346">
        <v>407</v>
      </c>
      <c r="R270" s="346">
        <v>486</v>
      </c>
      <c r="S270" s="346">
        <v>473</v>
      </c>
      <c r="T270" s="346">
        <v>303</v>
      </c>
      <c r="U270" s="346">
        <v>149</v>
      </c>
      <c r="V270" s="346">
        <v>6319</v>
      </c>
      <c r="W270" s="345">
        <v>45.9</v>
      </c>
      <c r="X270" s="344" t="s">
        <v>299</v>
      </c>
      <c r="Y270" s="371"/>
      <c r="Z270" s="318"/>
    </row>
    <row r="271" spans="1:26" s="387" customFormat="1" ht="13.5" customHeight="1" x14ac:dyDescent="0.15">
      <c r="A271" s="370" t="s">
        <v>90</v>
      </c>
      <c r="B271" s="336" t="s">
        <v>304</v>
      </c>
      <c r="C271" s="365">
        <v>174513</v>
      </c>
      <c r="D271" s="364">
        <v>7278</v>
      </c>
      <c r="E271" s="364">
        <v>8091</v>
      </c>
      <c r="F271" s="364">
        <v>8081</v>
      </c>
      <c r="G271" s="364">
        <v>9718</v>
      </c>
      <c r="H271" s="364">
        <v>10687</v>
      </c>
      <c r="I271" s="364">
        <v>10673</v>
      </c>
      <c r="J271" s="364">
        <v>10669</v>
      </c>
      <c r="K271" s="364">
        <v>11160</v>
      </c>
      <c r="L271" s="364">
        <v>11268</v>
      </c>
      <c r="M271" s="364">
        <v>12646</v>
      </c>
      <c r="N271" s="364">
        <v>13949</v>
      </c>
      <c r="O271" s="364">
        <v>15195</v>
      </c>
      <c r="P271" s="364">
        <v>11975</v>
      </c>
      <c r="Q271" s="364">
        <v>8373</v>
      </c>
      <c r="R271" s="364">
        <v>8998</v>
      </c>
      <c r="S271" s="364">
        <v>8701</v>
      </c>
      <c r="T271" s="364">
        <v>5124</v>
      </c>
      <c r="U271" s="364">
        <v>1927</v>
      </c>
      <c r="V271" s="364">
        <v>145319</v>
      </c>
      <c r="W271" s="363">
        <v>43.4</v>
      </c>
      <c r="X271" s="336" t="s">
        <v>304</v>
      </c>
      <c r="Y271" s="370" t="s">
        <v>90</v>
      </c>
      <c r="Z271" s="330"/>
    </row>
    <row r="272" spans="1:26" s="387" customFormat="1" ht="13.5" customHeight="1" x14ac:dyDescent="0.15">
      <c r="A272" s="366"/>
      <c r="B272" s="332" t="s">
        <v>302</v>
      </c>
      <c r="C272" s="369">
        <v>86476</v>
      </c>
      <c r="D272" s="368">
        <v>3812</v>
      </c>
      <c r="E272" s="368">
        <v>4144</v>
      </c>
      <c r="F272" s="368">
        <v>4094</v>
      </c>
      <c r="G272" s="368">
        <v>4911</v>
      </c>
      <c r="H272" s="368">
        <v>5545</v>
      </c>
      <c r="I272" s="368">
        <v>5700</v>
      </c>
      <c r="J272" s="368">
        <v>5492</v>
      </c>
      <c r="K272" s="368">
        <v>5767</v>
      </c>
      <c r="L272" s="368">
        <v>5574</v>
      </c>
      <c r="M272" s="368">
        <v>6476</v>
      </c>
      <c r="N272" s="368">
        <v>6911</v>
      </c>
      <c r="O272" s="368">
        <v>7615</v>
      </c>
      <c r="P272" s="368">
        <v>5937</v>
      </c>
      <c r="Q272" s="368">
        <v>3949</v>
      </c>
      <c r="R272" s="368">
        <v>4016</v>
      </c>
      <c r="S272" s="368">
        <v>3712</v>
      </c>
      <c r="T272" s="368">
        <v>2110</v>
      </c>
      <c r="U272" s="368">
        <v>711</v>
      </c>
      <c r="V272" s="368">
        <v>71476</v>
      </c>
      <c r="W272" s="367">
        <v>42.2</v>
      </c>
      <c r="X272" s="332" t="s">
        <v>302</v>
      </c>
      <c r="Y272" s="366"/>
      <c r="Z272" s="330"/>
    </row>
    <row r="273" spans="1:26" s="387" customFormat="1" ht="13.5" customHeight="1" x14ac:dyDescent="0.15">
      <c r="A273" s="362"/>
      <c r="B273" s="336" t="s">
        <v>299</v>
      </c>
      <c r="C273" s="365">
        <v>88037</v>
      </c>
      <c r="D273" s="364">
        <v>3466</v>
      </c>
      <c r="E273" s="364">
        <v>3947</v>
      </c>
      <c r="F273" s="364">
        <v>3987</v>
      </c>
      <c r="G273" s="364">
        <v>4807</v>
      </c>
      <c r="H273" s="364">
        <v>5142</v>
      </c>
      <c r="I273" s="364">
        <v>4973</v>
      </c>
      <c r="J273" s="364">
        <v>5177</v>
      </c>
      <c r="K273" s="364">
        <v>5393</v>
      </c>
      <c r="L273" s="364">
        <v>5694</v>
      </c>
      <c r="M273" s="364">
        <v>6170</v>
      </c>
      <c r="N273" s="364">
        <v>7038</v>
      </c>
      <c r="O273" s="364">
        <v>7580</v>
      </c>
      <c r="P273" s="364">
        <v>6038</v>
      </c>
      <c r="Q273" s="364">
        <v>4424</v>
      </c>
      <c r="R273" s="364">
        <v>4982</v>
      </c>
      <c r="S273" s="364">
        <v>4989</v>
      </c>
      <c r="T273" s="364">
        <v>3014</v>
      </c>
      <c r="U273" s="364">
        <v>1216</v>
      </c>
      <c r="V273" s="364">
        <v>73843</v>
      </c>
      <c r="W273" s="363">
        <v>44.5</v>
      </c>
      <c r="X273" s="336" t="s">
        <v>299</v>
      </c>
      <c r="Y273" s="362"/>
      <c r="Z273" s="330"/>
    </row>
    <row r="274" spans="1:26" s="190" customFormat="1" ht="13.5" customHeight="1" x14ac:dyDescent="0.2">
      <c r="A274" s="361" t="s">
        <v>91</v>
      </c>
      <c r="B274" s="351" t="s">
        <v>304</v>
      </c>
      <c r="C274" s="354">
        <v>90312</v>
      </c>
      <c r="D274" s="353">
        <v>3724</v>
      </c>
      <c r="E274" s="353">
        <v>3991</v>
      </c>
      <c r="F274" s="353">
        <v>3923</v>
      </c>
      <c r="G274" s="353">
        <v>4835</v>
      </c>
      <c r="H274" s="353">
        <v>5657</v>
      </c>
      <c r="I274" s="353">
        <v>5818</v>
      </c>
      <c r="J274" s="353">
        <v>5945</v>
      </c>
      <c r="K274" s="353">
        <v>5938</v>
      </c>
      <c r="L274" s="353">
        <v>5873</v>
      </c>
      <c r="M274" s="353">
        <v>6771</v>
      </c>
      <c r="N274" s="353">
        <v>7407</v>
      </c>
      <c r="O274" s="353">
        <v>8003</v>
      </c>
      <c r="P274" s="353">
        <v>6188</v>
      </c>
      <c r="Q274" s="353">
        <v>4269</v>
      </c>
      <c r="R274" s="353">
        <v>4456</v>
      </c>
      <c r="S274" s="353">
        <v>4216</v>
      </c>
      <c r="T274" s="353">
        <v>2337</v>
      </c>
      <c r="U274" s="353">
        <v>961</v>
      </c>
      <c r="V274" s="353">
        <v>75810</v>
      </c>
      <c r="W274" s="352">
        <v>43.2</v>
      </c>
      <c r="X274" s="351" t="s">
        <v>304</v>
      </c>
      <c r="Y274" s="361" t="s">
        <v>91</v>
      </c>
      <c r="Z274" s="349"/>
    </row>
    <row r="275" spans="1:26" s="190" customFormat="1" ht="13.5" customHeight="1" x14ac:dyDescent="0.2">
      <c r="A275" s="381"/>
      <c r="B275" s="356" t="s">
        <v>302</v>
      </c>
      <c r="C275" s="359">
        <v>44148</v>
      </c>
      <c r="D275" s="358">
        <v>1992</v>
      </c>
      <c r="E275" s="358">
        <v>2009</v>
      </c>
      <c r="F275" s="358">
        <v>2018</v>
      </c>
      <c r="G275" s="358">
        <v>2467</v>
      </c>
      <c r="H275" s="358">
        <v>2912</v>
      </c>
      <c r="I275" s="358">
        <v>3055</v>
      </c>
      <c r="J275" s="358">
        <v>2976</v>
      </c>
      <c r="K275" s="358">
        <v>2993</v>
      </c>
      <c r="L275" s="358">
        <v>2767</v>
      </c>
      <c r="M275" s="358">
        <v>3389</v>
      </c>
      <c r="N275" s="358">
        <v>3558</v>
      </c>
      <c r="O275" s="358">
        <v>3914</v>
      </c>
      <c r="P275" s="358">
        <v>3032</v>
      </c>
      <c r="Q275" s="358">
        <v>2006</v>
      </c>
      <c r="R275" s="358">
        <v>1946</v>
      </c>
      <c r="S275" s="358">
        <v>1809</v>
      </c>
      <c r="T275" s="358">
        <v>963</v>
      </c>
      <c r="U275" s="358">
        <v>342</v>
      </c>
      <c r="V275" s="358">
        <v>36654</v>
      </c>
      <c r="W275" s="357">
        <v>42</v>
      </c>
      <c r="X275" s="356" t="s">
        <v>302</v>
      </c>
      <c r="Y275" s="381"/>
      <c r="Z275" s="349"/>
    </row>
    <row r="276" spans="1:26" s="190" customFormat="1" ht="13.5" customHeight="1" x14ac:dyDescent="0.2">
      <c r="A276" s="361"/>
      <c r="B276" s="351" t="s">
        <v>299</v>
      </c>
      <c r="C276" s="354">
        <v>46164</v>
      </c>
      <c r="D276" s="353">
        <v>1732</v>
      </c>
      <c r="E276" s="353">
        <v>1982</v>
      </c>
      <c r="F276" s="353">
        <v>1905</v>
      </c>
      <c r="G276" s="353">
        <v>2368</v>
      </c>
      <c r="H276" s="353">
        <v>2745</v>
      </c>
      <c r="I276" s="353">
        <v>2763</v>
      </c>
      <c r="J276" s="353">
        <v>2969</v>
      </c>
      <c r="K276" s="353">
        <v>2945</v>
      </c>
      <c r="L276" s="353">
        <v>3106</v>
      </c>
      <c r="M276" s="353">
        <v>3382</v>
      </c>
      <c r="N276" s="353">
        <v>3849</v>
      </c>
      <c r="O276" s="353">
        <v>4089</v>
      </c>
      <c r="P276" s="353">
        <v>3156</v>
      </c>
      <c r="Q276" s="353">
        <v>2263</v>
      </c>
      <c r="R276" s="353">
        <v>2510</v>
      </c>
      <c r="S276" s="353">
        <v>2407</v>
      </c>
      <c r="T276" s="353">
        <v>1374</v>
      </c>
      <c r="U276" s="353">
        <v>619</v>
      </c>
      <c r="V276" s="353">
        <v>39156</v>
      </c>
      <c r="W276" s="352">
        <v>44.3</v>
      </c>
      <c r="X276" s="351" t="s">
        <v>299</v>
      </c>
      <c r="Y276" s="361"/>
      <c r="Z276" s="349"/>
    </row>
    <row r="277" spans="1:26" s="173" customFormat="1" ht="13.5" customHeight="1" x14ac:dyDescent="0.15">
      <c r="A277" s="338" t="s">
        <v>92</v>
      </c>
      <c r="B277" s="339" t="s">
        <v>304</v>
      </c>
      <c r="C277" s="342">
        <v>15475</v>
      </c>
      <c r="D277" s="341">
        <v>729</v>
      </c>
      <c r="E277" s="341">
        <v>779</v>
      </c>
      <c r="F277" s="341">
        <v>765</v>
      </c>
      <c r="G277" s="341">
        <v>899</v>
      </c>
      <c r="H277" s="341">
        <v>1028</v>
      </c>
      <c r="I277" s="341">
        <v>1030</v>
      </c>
      <c r="J277" s="341">
        <v>923</v>
      </c>
      <c r="K277" s="341">
        <v>974</v>
      </c>
      <c r="L277" s="341">
        <v>981</v>
      </c>
      <c r="M277" s="341">
        <v>1149</v>
      </c>
      <c r="N277" s="341">
        <v>1213</v>
      </c>
      <c r="O277" s="341">
        <v>1335</v>
      </c>
      <c r="P277" s="341">
        <v>1025</v>
      </c>
      <c r="Q277" s="341">
        <v>689</v>
      </c>
      <c r="R277" s="341">
        <v>679</v>
      </c>
      <c r="S277" s="341">
        <v>715</v>
      </c>
      <c r="T277" s="341">
        <v>411</v>
      </c>
      <c r="U277" s="341">
        <v>151</v>
      </c>
      <c r="V277" s="341">
        <v>12673</v>
      </c>
      <c r="W277" s="340">
        <v>42</v>
      </c>
      <c r="X277" s="339" t="s">
        <v>304</v>
      </c>
      <c r="Y277" s="338" t="s">
        <v>92</v>
      </c>
      <c r="Z277" s="318"/>
    </row>
    <row r="278" spans="1:26" s="173" customFormat="1" ht="13.5" customHeight="1" x14ac:dyDescent="0.15">
      <c r="A278" s="343"/>
      <c r="B278" s="344" t="s">
        <v>302</v>
      </c>
      <c r="C278" s="347">
        <v>7738</v>
      </c>
      <c r="D278" s="346">
        <v>394</v>
      </c>
      <c r="E278" s="346">
        <v>414</v>
      </c>
      <c r="F278" s="346">
        <v>372</v>
      </c>
      <c r="G278" s="346">
        <v>443</v>
      </c>
      <c r="H278" s="346">
        <v>515</v>
      </c>
      <c r="I278" s="346">
        <v>574</v>
      </c>
      <c r="J278" s="346">
        <v>480</v>
      </c>
      <c r="K278" s="346">
        <v>512</v>
      </c>
      <c r="L278" s="346">
        <v>500</v>
      </c>
      <c r="M278" s="346">
        <v>595</v>
      </c>
      <c r="N278" s="346">
        <v>606</v>
      </c>
      <c r="O278" s="346">
        <v>688</v>
      </c>
      <c r="P278" s="346">
        <v>513</v>
      </c>
      <c r="Q278" s="346">
        <v>310</v>
      </c>
      <c r="R278" s="346">
        <v>304</v>
      </c>
      <c r="S278" s="346">
        <v>305</v>
      </c>
      <c r="T278" s="346">
        <v>154</v>
      </c>
      <c r="U278" s="346">
        <v>59</v>
      </c>
      <c r="V278" s="346">
        <v>6291</v>
      </c>
      <c r="W278" s="345">
        <v>40.9</v>
      </c>
      <c r="X278" s="344" t="s">
        <v>302</v>
      </c>
      <c r="Y278" s="343"/>
      <c r="Z278" s="318"/>
    </row>
    <row r="279" spans="1:26" s="173" customFormat="1" ht="13.5" customHeight="1" x14ac:dyDescent="0.15">
      <c r="A279" s="338"/>
      <c r="B279" s="339" t="s">
        <v>299</v>
      </c>
      <c r="C279" s="342">
        <v>7737</v>
      </c>
      <c r="D279" s="341">
        <v>335</v>
      </c>
      <c r="E279" s="341">
        <v>365</v>
      </c>
      <c r="F279" s="341">
        <v>393</v>
      </c>
      <c r="G279" s="341">
        <v>456</v>
      </c>
      <c r="H279" s="341">
        <v>513</v>
      </c>
      <c r="I279" s="341">
        <v>456</v>
      </c>
      <c r="J279" s="341">
        <v>443</v>
      </c>
      <c r="K279" s="341">
        <v>462</v>
      </c>
      <c r="L279" s="341">
        <v>481</v>
      </c>
      <c r="M279" s="341">
        <v>554</v>
      </c>
      <c r="N279" s="341">
        <v>607</v>
      </c>
      <c r="O279" s="341">
        <v>647</v>
      </c>
      <c r="P279" s="341">
        <v>512</v>
      </c>
      <c r="Q279" s="341">
        <v>379</v>
      </c>
      <c r="R279" s="341">
        <v>375</v>
      </c>
      <c r="S279" s="341">
        <v>410</v>
      </c>
      <c r="T279" s="341">
        <v>257</v>
      </c>
      <c r="U279" s="341">
        <v>92</v>
      </c>
      <c r="V279" s="341">
        <v>6382</v>
      </c>
      <c r="W279" s="340">
        <v>43.2</v>
      </c>
      <c r="X279" s="339" t="s">
        <v>299</v>
      </c>
      <c r="Y279" s="338"/>
      <c r="Z279" s="318"/>
    </row>
    <row r="280" spans="1:26" s="173" customFormat="1" ht="13.5" customHeight="1" x14ac:dyDescent="0.15">
      <c r="A280" s="343" t="s">
        <v>93</v>
      </c>
      <c r="B280" s="344" t="s">
        <v>304</v>
      </c>
      <c r="C280" s="347">
        <v>12754</v>
      </c>
      <c r="D280" s="346">
        <v>519</v>
      </c>
      <c r="E280" s="346">
        <v>577</v>
      </c>
      <c r="F280" s="346">
        <v>604</v>
      </c>
      <c r="G280" s="346">
        <v>737</v>
      </c>
      <c r="H280" s="346">
        <v>744</v>
      </c>
      <c r="I280" s="346">
        <v>660</v>
      </c>
      <c r="J280" s="346">
        <v>726</v>
      </c>
      <c r="K280" s="346">
        <v>764</v>
      </c>
      <c r="L280" s="346">
        <v>782</v>
      </c>
      <c r="M280" s="346">
        <v>789</v>
      </c>
      <c r="N280" s="346">
        <v>972</v>
      </c>
      <c r="O280" s="346">
        <v>1126</v>
      </c>
      <c r="P280" s="346">
        <v>925</v>
      </c>
      <c r="Q280" s="346">
        <v>656</v>
      </c>
      <c r="R280" s="346">
        <v>776</v>
      </c>
      <c r="S280" s="346">
        <v>753</v>
      </c>
      <c r="T280" s="346">
        <v>470</v>
      </c>
      <c r="U280" s="346">
        <v>174</v>
      </c>
      <c r="V280" s="346">
        <v>10627</v>
      </c>
      <c r="W280" s="345">
        <v>44.7</v>
      </c>
      <c r="X280" s="344" t="s">
        <v>304</v>
      </c>
      <c r="Y280" s="343" t="s">
        <v>93</v>
      </c>
      <c r="Z280" s="318"/>
    </row>
    <row r="281" spans="1:26" s="173" customFormat="1" ht="13.5" customHeight="1" x14ac:dyDescent="0.15">
      <c r="A281" s="338"/>
      <c r="B281" s="339" t="s">
        <v>302</v>
      </c>
      <c r="C281" s="342">
        <v>6319</v>
      </c>
      <c r="D281" s="341">
        <v>279</v>
      </c>
      <c r="E281" s="341">
        <v>298</v>
      </c>
      <c r="F281" s="341">
        <v>305</v>
      </c>
      <c r="G281" s="341">
        <v>382</v>
      </c>
      <c r="H281" s="341">
        <v>389</v>
      </c>
      <c r="I281" s="341">
        <v>336</v>
      </c>
      <c r="J281" s="341">
        <v>384</v>
      </c>
      <c r="K281" s="341">
        <v>408</v>
      </c>
      <c r="L281" s="341">
        <v>397</v>
      </c>
      <c r="M281" s="341">
        <v>411</v>
      </c>
      <c r="N281" s="341">
        <v>482</v>
      </c>
      <c r="O281" s="341">
        <v>551</v>
      </c>
      <c r="P281" s="341">
        <v>457</v>
      </c>
      <c r="Q281" s="341">
        <v>304</v>
      </c>
      <c r="R281" s="341">
        <v>344</v>
      </c>
      <c r="S281" s="341">
        <v>339</v>
      </c>
      <c r="T281" s="341">
        <v>187</v>
      </c>
      <c r="U281" s="341">
        <v>66</v>
      </c>
      <c r="V281" s="341">
        <v>5207</v>
      </c>
      <c r="W281" s="340">
        <v>43.4</v>
      </c>
      <c r="X281" s="339" t="s">
        <v>302</v>
      </c>
      <c r="Y281" s="338"/>
      <c r="Z281" s="318"/>
    </row>
    <row r="282" spans="1:26" s="173" customFormat="1" ht="13.5" customHeight="1" x14ac:dyDescent="0.15">
      <c r="A282" s="343"/>
      <c r="B282" s="344" t="s">
        <v>299</v>
      </c>
      <c r="C282" s="347">
        <v>6435</v>
      </c>
      <c r="D282" s="346">
        <v>240</v>
      </c>
      <c r="E282" s="346">
        <v>279</v>
      </c>
      <c r="F282" s="346">
        <v>299</v>
      </c>
      <c r="G282" s="346">
        <v>355</v>
      </c>
      <c r="H282" s="346">
        <v>355</v>
      </c>
      <c r="I282" s="346">
        <v>324</v>
      </c>
      <c r="J282" s="346">
        <v>342</v>
      </c>
      <c r="K282" s="346">
        <v>356</v>
      </c>
      <c r="L282" s="346">
        <v>385</v>
      </c>
      <c r="M282" s="346">
        <v>378</v>
      </c>
      <c r="N282" s="346">
        <v>490</v>
      </c>
      <c r="O282" s="346">
        <v>575</v>
      </c>
      <c r="P282" s="346">
        <v>468</v>
      </c>
      <c r="Q282" s="346">
        <v>352</v>
      </c>
      <c r="R282" s="346">
        <v>432</v>
      </c>
      <c r="S282" s="346">
        <v>414</v>
      </c>
      <c r="T282" s="346">
        <v>283</v>
      </c>
      <c r="U282" s="346">
        <v>108</v>
      </c>
      <c r="V282" s="346">
        <v>5420</v>
      </c>
      <c r="W282" s="345">
        <v>46.1</v>
      </c>
      <c r="X282" s="344" t="s">
        <v>299</v>
      </c>
      <c r="Y282" s="343"/>
      <c r="Z282" s="318"/>
    </row>
    <row r="283" spans="1:26" s="173" customFormat="1" ht="15.95" customHeight="1" x14ac:dyDescent="0.15">
      <c r="A283" s="338" t="s">
        <v>94</v>
      </c>
      <c r="B283" s="339" t="s">
        <v>304</v>
      </c>
      <c r="C283" s="342">
        <v>14335</v>
      </c>
      <c r="D283" s="341">
        <v>616</v>
      </c>
      <c r="E283" s="341">
        <v>747</v>
      </c>
      <c r="F283" s="341">
        <v>659</v>
      </c>
      <c r="G283" s="341">
        <v>833</v>
      </c>
      <c r="H283" s="341">
        <v>746</v>
      </c>
      <c r="I283" s="341">
        <v>807</v>
      </c>
      <c r="J283" s="341">
        <v>795</v>
      </c>
      <c r="K283" s="341">
        <v>858</v>
      </c>
      <c r="L283" s="341">
        <v>847</v>
      </c>
      <c r="M283" s="341">
        <v>966</v>
      </c>
      <c r="N283" s="341">
        <v>1041</v>
      </c>
      <c r="O283" s="341">
        <v>1260</v>
      </c>
      <c r="P283" s="341">
        <v>1048</v>
      </c>
      <c r="Q283" s="341">
        <v>737</v>
      </c>
      <c r="R283" s="341">
        <v>827</v>
      </c>
      <c r="S283" s="341">
        <v>824</v>
      </c>
      <c r="T283" s="341">
        <v>529</v>
      </c>
      <c r="U283" s="341">
        <v>195</v>
      </c>
      <c r="V283" s="341">
        <v>11824</v>
      </c>
      <c r="W283" s="340">
        <v>44.4</v>
      </c>
      <c r="X283" s="339" t="s">
        <v>304</v>
      </c>
      <c r="Y283" s="338" t="s">
        <v>94</v>
      </c>
      <c r="Z283" s="318"/>
    </row>
    <row r="284" spans="1:26" s="173" customFormat="1" ht="13.7" customHeight="1" x14ac:dyDescent="0.15">
      <c r="A284" s="343"/>
      <c r="B284" s="344" t="s">
        <v>302</v>
      </c>
      <c r="C284" s="347">
        <v>7249</v>
      </c>
      <c r="D284" s="346">
        <v>312</v>
      </c>
      <c r="E284" s="346">
        <v>400</v>
      </c>
      <c r="F284" s="346">
        <v>353</v>
      </c>
      <c r="G284" s="346">
        <v>419</v>
      </c>
      <c r="H284" s="346">
        <v>384</v>
      </c>
      <c r="I284" s="346">
        <v>447</v>
      </c>
      <c r="J284" s="346">
        <v>421</v>
      </c>
      <c r="K284" s="346">
        <v>460</v>
      </c>
      <c r="L284" s="346">
        <v>456</v>
      </c>
      <c r="M284" s="346">
        <v>510</v>
      </c>
      <c r="N284" s="346">
        <v>503</v>
      </c>
      <c r="O284" s="346">
        <v>645</v>
      </c>
      <c r="P284" s="346">
        <v>530</v>
      </c>
      <c r="Q284" s="346">
        <v>368</v>
      </c>
      <c r="R284" s="346">
        <v>393</v>
      </c>
      <c r="S284" s="346">
        <v>343</v>
      </c>
      <c r="T284" s="346">
        <v>223</v>
      </c>
      <c r="U284" s="346">
        <v>82</v>
      </c>
      <c r="V284" s="346">
        <v>5943</v>
      </c>
      <c r="W284" s="345">
        <v>43.2</v>
      </c>
      <c r="X284" s="344" t="s">
        <v>302</v>
      </c>
      <c r="Y284" s="343"/>
      <c r="Z284" s="318"/>
    </row>
    <row r="285" spans="1:26" s="173" customFormat="1" ht="13.7" customHeight="1" x14ac:dyDescent="0.15">
      <c r="A285" s="338"/>
      <c r="B285" s="339" t="s">
        <v>299</v>
      </c>
      <c r="C285" s="342">
        <v>7086</v>
      </c>
      <c r="D285" s="341">
        <v>304</v>
      </c>
      <c r="E285" s="341">
        <v>347</v>
      </c>
      <c r="F285" s="341">
        <v>306</v>
      </c>
      <c r="G285" s="341">
        <v>414</v>
      </c>
      <c r="H285" s="341">
        <v>362</v>
      </c>
      <c r="I285" s="341">
        <v>360</v>
      </c>
      <c r="J285" s="341">
        <v>374</v>
      </c>
      <c r="K285" s="341">
        <v>398</v>
      </c>
      <c r="L285" s="341">
        <v>391</v>
      </c>
      <c r="M285" s="341">
        <v>456</v>
      </c>
      <c r="N285" s="341">
        <v>538</v>
      </c>
      <c r="O285" s="341">
        <v>615</v>
      </c>
      <c r="P285" s="341">
        <v>518</v>
      </c>
      <c r="Q285" s="341">
        <v>369</v>
      </c>
      <c r="R285" s="341">
        <v>434</v>
      </c>
      <c r="S285" s="341">
        <v>481</v>
      </c>
      <c r="T285" s="341">
        <v>306</v>
      </c>
      <c r="U285" s="341">
        <v>113</v>
      </c>
      <c r="V285" s="341">
        <v>5881</v>
      </c>
      <c r="W285" s="340">
        <v>45.6</v>
      </c>
      <c r="X285" s="339" t="s">
        <v>299</v>
      </c>
      <c r="Y285" s="338"/>
      <c r="Z285" s="318"/>
    </row>
    <row r="286" spans="1:26" s="173" customFormat="1" ht="13.7" customHeight="1" x14ac:dyDescent="0.15">
      <c r="A286" s="343" t="s">
        <v>95</v>
      </c>
      <c r="B286" s="344" t="s">
        <v>304</v>
      </c>
      <c r="C286" s="347">
        <v>12536</v>
      </c>
      <c r="D286" s="346">
        <v>373</v>
      </c>
      <c r="E286" s="346">
        <v>564</v>
      </c>
      <c r="F286" s="346">
        <v>577</v>
      </c>
      <c r="G286" s="346">
        <v>685</v>
      </c>
      <c r="H286" s="346">
        <v>659</v>
      </c>
      <c r="I286" s="346">
        <v>622</v>
      </c>
      <c r="J286" s="346">
        <v>589</v>
      </c>
      <c r="K286" s="346">
        <v>754</v>
      </c>
      <c r="L286" s="346">
        <v>842</v>
      </c>
      <c r="M286" s="346">
        <v>933</v>
      </c>
      <c r="N286" s="346">
        <v>1074</v>
      </c>
      <c r="O286" s="346">
        <v>1084</v>
      </c>
      <c r="P286" s="346">
        <v>883</v>
      </c>
      <c r="Q286" s="346">
        <v>722</v>
      </c>
      <c r="R286" s="346">
        <v>813</v>
      </c>
      <c r="S286" s="346">
        <v>764</v>
      </c>
      <c r="T286" s="346">
        <v>447</v>
      </c>
      <c r="U286" s="346">
        <v>151</v>
      </c>
      <c r="V286" s="346">
        <v>10610</v>
      </c>
      <c r="W286" s="345">
        <v>45.9</v>
      </c>
      <c r="X286" s="344" t="s">
        <v>304</v>
      </c>
      <c r="Y286" s="343" t="s">
        <v>95</v>
      </c>
      <c r="Z286" s="318"/>
    </row>
    <row r="287" spans="1:26" s="173" customFormat="1" ht="13.7" customHeight="1" x14ac:dyDescent="0.15">
      <c r="A287" s="338"/>
      <c r="B287" s="339" t="s">
        <v>302</v>
      </c>
      <c r="C287" s="342">
        <v>6405</v>
      </c>
      <c r="D287" s="341">
        <v>178</v>
      </c>
      <c r="E287" s="341">
        <v>272</v>
      </c>
      <c r="F287" s="341">
        <v>302</v>
      </c>
      <c r="G287" s="341">
        <v>351</v>
      </c>
      <c r="H287" s="341">
        <v>354</v>
      </c>
      <c r="I287" s="341">
        <v>336</v>
      </c>
      <c r="J287" s="341">
        <v>326</v>
      </c>
      <c r="K287" s="341">
        <v>424</v>
      </c>
      <c r="L287" s="341">
        <v>440</v>
      </c>
      <c r="M287" s="341">
        <v>498</v>
      </c>
      <c r="N287" s="341">
        <v>586</v>
      </c>
      <c r="O287" s="341">
        <v>589</v>
      </c>
      <c r="P287" s="341">
        <v>455</v>
      </c>
      <c r="Q287" s="341">
        <v>344</v>
      </c>
      <c r="R287" s="341">
        <v>393</v>
      </c>
      <c r="S287" s="341">
        <v>302</v>
      </c>
      <c r="T287" s="341">
        <v>202</v>
      </c>
      <c r="U287" s="341">
        <v>53</v>
      </c>
      <c r="V287" s="341">
        <v>5430</v>
      </c>
      <c r="W287" s="340">
        <v>44.9</v>
      </c>
      <c r="X287" s="339" t="s">
        <v>302</v>
      </c>
      <c r="Y287" s="338"/>
      <c r="Z287" s="318"/>
    </row>
    <row r="288" spans="1:26" s="173" customFormat="1" ht="13.7" customHeight="1" x14ac:dyDescent="0.15">
      <c r="A288" s="343"/>
      <c r="B288" s="344" t="s">
        <v>299</v>
      </c>
      <c r="C288" s="347">
        <v>6131</v>
      </c>
      <c r="D288" s="346">
        <v>195</v>
      </c>
      <c r="E288" s="346">
        <v>292</v>
      </c>
      <c r="F288" s="346">
        <v>275</v>
      </c>
      <c r="G288" s="346">
        <v>334</v>
      </c>
      <c r="H288" s="346">
        <v>305</v>
      </c>
      <c r="I288" s="346">
        <v>286</v>
      </c>
      <c r="J288" s="346">
        <v>263</v>
      </c>
      <c r="K288" s="346">
        <v>330</v>
      </c>
      <c r="L288" s="346">
        <v>402</v>
      </c>
      <c r="M288" s="346">
        <v>435</v>
      </c>
      <c r="N288" s="346">
        <v>488</v>
      </c>
      <c r="O288" s="346">
        <v>495</v>
      </c>
      <c r="P288" s="346">
        <v>428</v>
      </c>
      <c r="Q288" s="346">
        <v>378</v>
      </c>
      <c r="R288" s="346">
        <v>420</v>
      </c>
      <c r="S288" s="346">
        <v>462</v>
      </c>
      <c r="T288" s="346">
        <v>245</v>
      </c>
      <c r="U288" s="346">
        <v>98</v>
      </c>
      <c r="V288" s="346">
        <v>5180</v>
      </c>
      <c r="W288" s="345">
        <v>46.8</v>
      </c>
      <c r="X288" s="344" t="s">
        <v>299</v>
      </c>
      <c r="Y288" s="343"/>
      <c r="Z288" s="318"/>
    </row>
    <row r="289" spans="1:26" s="173" customFormat="1" ht="13.7" customHeight="1" x14ac:dyDescent="0.15">
      <c r="A289" s="338" t="s">
        <v>96</v>
      </c>
      <c r="B289" s="339" t="s">
        <v>304</v>
      </c>
      <c r="C289" s="342">
        <v>29101</v>
      </c>
      <c r="D289" s="341">
        <v>1317</v>
      </c>
      <c r="E289" s="341">
        <v>1433</v>
      </c>
      <c r="F289" s="341">
        <v>1553</v>
      </c>
      <c r="G289" s="341">
        <v>1729</v>
      </c>
      <c r="H289" s="341">
        <v>1853</v>
      </c>
      <c r="I289" s="341">
        <v>1736</v>
      </c>
      <c r="J289" s="341">
        <v>1691</v>
      </c>
      <c r="K289" s="341">
        <v>1872</v>
      </c>
      <c r="L289" s="341">
        <v>1943</v>
      </c>
      <c r="M289" s="341">
        <v>2038</v>
      </c>
      <c r="N289" s="341">
        <v>2242</v>
      </c>
      <c r="O289" s="341">
        <v>2387</v>
      </c>
      <c r="P289" s="341">
        <v>1906</v>
      </c>
      <c r="Q289" s="341">
        <v>1300</v>
      </c>
      <c r="R289" s="341">
        <v>1447</v>
      </c>
      <c r="S289" s="341">
        <v>1429</v>
      </c>
      <c r="T289" s="341">
        <v>930</v>
      </c>
      <c r="U289" s="341">
        <v>295</v>
      </c>
      <c r="V289" s="341">
        <v>23775</v>
      </c>
      <c r="W289" s="340">
        <v>42.5</v>
      </c>
      <c r="X289" s="339" t="s">
        <v>304</v>
      </c>
      <c r="Y289" s="338" t="s">
        <v>96</v>
      </c>
      <c r="Z289" s="318"/>
    </row>
    <row r="290" spans="1:26" s="173" customFormat="1" ht="13.7" customHeight="1" x14ac:dyDescent="0.15">
      <c r="A290" s="343"/>
      <c r="B290" s="344" t="s">
        <v>302</v>
      </c>
      <c r="C290" s="347">
        <v>14617</v>
      </c>
      <c r="D290" s="346">
        <v>657</v>
      </c>
      <c r="E290" s="346">
        <v>751</v>
      </c>
      <c r="F290" s="346">
        <v>744</v>
      </c>
      <c r="G290" s="346">
        <v>849</v>
      </c>
      <c r="H290" s="346">
        <v>991</v>
      </c>
      <c r="I290" s="346">
        <v>952</v>
      </c>
      <c r="J290" s="346">
        <v>905</v>
      </c>
      <c r="K290" s="346">
        <v>970</v>
      </c>
      <c r="L290" s="346">
        <v>1014</v>
      </c>
      <c r="M290" s="346">
        <v>1073</v>
      </c>
      <c r="N290" s="346">
        <v>1176</v>
      </c>
      <c r="O290" s="346">
        <v>1228</v>
      </c>
      <c r="P290" s="346">
        <v>950</v>
      </c>
      <c r="Q290" s="346">
        <v>617</v>
      </c>
      <c r="R290" s="346">
        <v>636</v>
      </c>
      <c r="S290" s="346">
        <v>614</v>
      </c>
      <c r="T290" s="346">
        <v>381</v>
      </c>
      <c r="U290" s="346">
        <v>109</v>
      </c>
      <c r="V290" s="346">
        <v>11951</v>
      </c>
      <c r="W290" s="345">
        <v>41.6</v>
      </c>
      <c r="X290" s="344" t="s">
        <v>302</v>
      </c>
      <c r="Y290" s="343"/>
      <c r="Z290" s="318"/>
    </row>
    <row r="291" spans="1:26" s="173" customFormat="1" ht="13.7" customHeight="1" x14ac:dyDescent="0.15">
      <c r="A291" s="338"/>
      <c r="B291" s="339" t="s">
        <v>299</v>
      </c>
      <c r="C291" s="342">
        <v>14484</v>
      </c>
      <c r="D291" s="341">
        <v>660</v>
      </c>
      <c r="E291" s="341">
        <v>682</v>
      </c>
      <c r="F291" s="341">
        <v>809</v>
      </c>
      <c r="G291" s="341">
        <v>880</v>
      </c>
      <c r="H291" s="341">
        <v>862</v>
      </c>
      <c r="I291" s="341">
        <v>784</v>
      </c>
      <c r="J291" s="341">
        <v>786</v>
      </c>
      <c r="K291" s="341">
        <v>902</v>
      </c>
      <c r="L291" s="341">
        <v>929</v>
      </c>
      <c r="M291" s="341">
        <v>965</v>
      </c>
      <c r="N291" s="341">
        <v>1066</v>
      </c>
      <c r="O291" s="341">
        <v>1159</v>
      </c>
      <c r="P291" s="341">
        <v>956</v>
      </c>
      <c r="Q291" s="341">
        <v>683</v>
      </c>
      <c r="R291" s="341">
        <v>811</v>
      </c>
      <c r="S291" s="341">
        <v>815</v>
      </c>
      <c r="T291" s="341">
        <v>549</v>
      </c>
      <c r="U291" s="341">
        <v>186</v>
      </c>
      <c r="V291" s="341">
        <v>11824</v>
      </c>
      <c r="W291" s="340">
        <v>43.5</v>
      </c>
      <c r="X291" s="339" t="s">
        <v>299</v>
      </c>
      <c r="Y291" s="338"/>
      <c r="Z291" s="318"/>
    </row>
    <row r="292" spans="1:26" s="387" customFormat="1" ht="13.7" customHeight="1" x14ac:dyDescent="0.15">
      <c r="A292" s="383" t="s">
        <v>97</v>
      </c>
      <c r="B292" s="332" t="s">
        <v>304</v>
      </c>
      <c r="C292" s="369">
        <v>298931</v>
      </c>
      <c r="D292" s="368">
        <v>13070</v>
      </c>
      <c r="E292" s="368">
        <v>15049</v>
      </c>
      <c r="F292" s="368">
        <v>14969</v>
      </c>
      <c r="G292" s="368">
        <v>17368</v>
      </c>
      <c r="H292" s="368">
        <v>18611</v>
      </c>
      <c r="I292" s="368">
        <v>18709</v>
      </c>
      <c r="J292" s="368">
        <v>18952</v>
      </c>
      <c r="K292" s="368">
        <v>20032</v>
      </c>
      <c r="L292" s="368">
        <v>19764</v>
      </c>
      <c r="M292" s="368">
        <v>21237</v>
      </c>
      <c r="N292" s="368">
        <v>23570</v>
      </c>
      <c r="O292" s="368">
        <v>26312</v>
      </c>
      <c r="P292" s="368">
        <v>21135</v>
      </c>
      <c r="Q292" s="368">
        <v>13750</v>
      </c>
      <c r="R292" s="368">
        <v>14066</v>
      </c>
      <c r="S292" s="368">
        <v>12630</v>
      </c>
      <c r="T292" s="368">
        <v>7041</v>
      </c>
      <c r="U292" s="368">
        <v>2666</v>
      </c>
      <c r="V292" s="368">
        <v>245479</v>
      </c>
      <c r="W292" s="367">
        <v>42.1</v>
      </c>
      <c r="X292" s="332" t="s">
        <v>304</v>
      </c>
      <c r="Y292" s="383" t="s">
        <v>97</v>
      </c>
      <c r="Z292" s="330"/>
    </row>
    <row r="293" spans="1:26" s="387" customFormat="1" ht="13.7" customHeight="1" x14ac:dyDescent="0.15">
      <c r="A293" s="362"/>
      <c r="B293" s="336" t="s">
        <v>302</v>
      </c>
      <c r="C293" s="365">
        <v>148184</v>
      </c>
      <c r="D293" s="364">
        <v>6815</v>
      </c>
      <c r="E293" s="364">
        <v>7683</v>
      </c>
      <c r="F293" s="364">
        <v>7776</v>
      </c>
      <c r="G293" s="364">
        <v>8952</v>
      </c>
      <c r="H293" s="364">
        <v>9784</v>
      </c>
      <c r="I293" s="364">
        <v>9795</v>
      </c>
      <c r="J293" s="364">
        <v>9853</v>
      </c>
      <c r="K293" s="364">
        <v>10149</v>
      </c>
      <c r="L293" s="364">
        <v>9943</v>
      </c>
      <c r="M293" s="364">
        <v>10587</v>
      </c>
      <c r="N293" s="364">
        <v>11674</v>
      </c>
      <c r="O293" s="364">
        <v>13147</v>
      </c>
      <c r="P293" s="364">
        <v>10374</v>
      </c>
      <c r="Q293" s="364">
        <v>6543</v>
      </c>
      <c r="R293" s="364">
        <v>6242</v>
      </c>
      <c r="S293" s="364">
        <v>5176</v>
      </c>
      <c r="T293" s="364">
        <v>2806</v>
      </c>
      <c r="U293" s="364">
        <v>885</v>
      </c>
      <c r="V293" s="364">
        <v>120526</v>
      </c>
      <c r="W293" s="363">
        <v>40.9</v>
      </c>
      <c r="X293" s="336" t="s">
        <v>302</v>
      </c>
      <c r="Y293" s="362"/>
      <c r="Z293" s="330"/>
    </row>
    <row r="294" spans="1:26" s="387" customFormat="1" ht="13.7" customHeight="1" x14ac:dyDescent="0.15">
      <c r="A294" s="382"/>
      <c r="B294" s="332" t="s">
        <v>299</v>
      </c>
      <c r="C294" s="369">
        <v>150747</v>
      </c>
      <c r="D294" s="368">
        <v>6255</v>
      </c>
      <c r="E294" s="368">
        <v>7366</v>
      </c>
      <c r="F294" s="368">
        <v>7193</v>
      </c>
      <c r="G294" s="368">
        <v>8416</v>
      </c>
      <c r="H294" s="368">
        <v>8827</v>
      </c>
      <c r="I294" s="368">
        <v>8914</v>
      </c>
      <c r="J294" s="368">
        <v>9099</v>
      </c>
      <c r="K294" s="368">
        <v>9883</v>
      </c>
      <c r="L294" s="368">
        <v>9821</v>
      </c>
      <c r="M294" s="368">
        <v>10650</v>
      </c>
      <c r="N294" s="368">
        <v>11896</v>
      </c>
      <c r="O294" s="368">
        <v>13165</v>
      </c>
      <c r="P294" s="368">
        <v>10761</v>
      </c>
      <c r="Q294" s="368">
        <v>7207</v>
      </c>
      <c r="R294" s="368">
        <v>7824</v>
      </c>
      <c r="S294" s="368">
        <v>7454</v>
      </c>
      <c r="T294" s="368">
        <v>4235</v>
      </c>
      <c r="U294" s="368">
        <v>1781</v>
      </c>
      <c r="V294" s="368">
        <v>124953</v>
      </c>
      <c r="W294" s="367">
        <v>43.3</v>
      </c>
      <c r="X294" s="332" t="s">
        <v>299</v>
      </c>
      <c r="Y294" s="382"/>
      <c r="Z294" s="330"/>
    </row>
    <row r="295" spans="1:26" s="190" customFormat="1" ht="13.7" customHeight="1" x14ac:dyDescent="0.2">
      <c r="A295" s="381" t="s">
        <v>98</v>
      </c>
      <c r="B295" s="356" t="s">
        <v>304</v>
      </c>
      <c r="C295" s="359">
        <v>115884</v>
      </c>
      <c r="D295" s="358">
        <v>5265</v>
      </c>
      <c r="E295" s="358">
        <v>5896</v>
      </c>
      <c r="F295" s="358">
        <v>5641</v>
      </c>
      <c r="G295" s="358">
        <v>6558</v>
      </c>
      <c r="H295" s="358">
        <v>7163</v>
      </c>
      <c r="I295" s="358">
        <v>7647</v>
      </c>
      <c r="J295" s="358">
        <v>7966</v>
      </c>
      <c r="K295" s="358">
        <v>8073</v>
      </c>
      <c r="L295" s="358">
        <v>7844</v>
      </c>
      <c r="M295" s="358">
        <v>8004</v>
      </c>
      <c r="N295" s="358">
        <v>8903</v>
      </c>
      <c r="O295" s="358">
        <v>10147</v>
      </c>
      <c r="P295" s="358">
        <v>8432</v>
      </c>
      <c r="Q295" s="358">
        <v>5152</v>
      </c>
      <c r="R295" s="358">
        <v>5048</v>
      </c>
      <c r="S295" s="358">
        <v>4569</v>
      </c>
      <c r="T295" s="358">
        <v>2538</v>
      </c>
      <c r="U295" s="358">
        <v>1038</v>
      </c>
      <c r="V295" s="358">
        <v>95235</v>
      </c>
      <c r="W295" s="357">
        <v>41.7</v>
      </c>
      <c r="X295" s="356" t="s">
        <v>304</v>
      </c>
      <c r="Y295" s="381" t="s">
        <v>98</v>
      </c>
      <c r="Z295" s="349"/>
    </row>
    <row r="296" spans="1:26" s="190" customFormat="1" ht="13.7" customHeight="1" x14ac:dyDescent="0.2">
      <c r="A296" s="392"/>
      <c r="B296" s="351" t="s">
        <v>302</v>
      </c>
      <c r="C296" s="354">
        <v>56671</v>
      </c>
      <c r="D296" s="353">
        <v>2786</v>
      </c>
      <c r="E296" s="353">
        <v>3022</v>
      </c>
      <c r="F296" s="353">
        <v>2940</v>
      </c>
      <c r="G296" s="353">
        <v>3403</v>
      </c>
      <c r="H296" s="353">
        <v>3703</v>
      </c>
      <c r="I296" s="353">
        <v>3903</v>
      </c>
      <c r="J296" s="353">
        <v>4114</v>
      </c>
      <c r="K296" s="353">
        <v>3997</v>
      </c>
      <c r="L296" s="353">
        <v>3882</v>
      </c>
      <c r="M296" s="353">
        <v>3863</v>
      </c>
      <c r="N296" s="353">
        <v>4258</v>
      </c>
      <c r="O296" s="353">
        <v>4895</v>
      </c>
      <c r="P296" s="353">
        <v>4047</v>
      </c>
      <c r="Q296" s="353">
        <v>2403</v>
      </c>
      <c r="R296" s="353">
        <v>2259</v>
      </c>
      <c r="S296" s="353">
        <v>1845</v>
      </c>
      <c r="T296" s="353">
        <v>993</v>
      </c>
      <c r="U296" s="353">
        <v>358</v>
      </c>
      <c r="V296" s="353">
        <v>45894</v>
      </c>
      <c r="W296" s="352">
        <v>40.4</v>
      </c>
      <c r="X296" s="351" t="s">
        <v>302</v>
      </c>
      <c r="Y296" s="392"/>
      <c r="Z296" s="349"/>
    </row>
    <row r="297" spans="1:26" s="190" customFormat="1" ht="13.7" customHeight="1" x14ac:dyDescent="0.2">
      <c r="A297" s="355"/>
      <c r="B297" s="356" t="s">
        <v>299</v>
      </c>
      <c r="C297" s="359">
        <v>59213</v>
      </c>
      <c r="D297" s="358">
        <v>2479</v>
      </c>
      <c r="E297" s="358">
        <v>2874</v>
      </c>
      <c r="F297" s="358">
        <v>2701</v>
      </c>
      <c r="G297" s="358">
        <v>3155</v>
      </c>
      <c r="H297" s="358">
        <v>3460</v>
      </c>
      <c r="I297" s="358">
        <v>3744</v>
      </c>
      <c r="J297" s="358">
        <v>3852</v>
      </c>
      <c r="K297" s="358">
        <v>4076</v>
      </c>
      <c r="L297" s="358">
        <v>3962</v>
      </c>
      <c r="M297" s="358">
        <v>4141</v>
      </c>
      <c r="N297" s="358">
        <v>4645</v>
      </c>
      <c r="O297" s="358">
        <v>5252</v>
      </c>
      <c r="P297" s="358">
        <v>4385</v>
      </c>
      <c r="Q297" s="358">
        <v>2749</v>
      </c>
      <c r="R297" s="358">
        <v>2789</v>
      </c>
      <c r="S297" s="358">
        <v>2724</v>
      </c>
      <c r="T297" s="358">
        <v>1545</v>
      </c>
      <c r="U297" s="358">
        <v>680</v>
      </c>
      <c r="V297" s="358">
        <v>49341</v>
      </c>
      <c r="W297" s="357">
        <v>43</v>
      </c>
      <c r="X297" s="356" t="s">
        <v>299</v>
      </c>
      <c r="Y297" s="355"/>
      <c r="Z297" s="349"/>
    </row>
    <row r="298" spans="1:26" s="173" customFormat="1" ht="13.7" customHeight="1" x14ac:dyDescent="0.15">
      <c r="A298" s="343" t="s">
        <v>99</v>
      </c>
      <c r="B298" s="344" t="s">
        <v>304</v>
      </c>
      <c r="C298" s="347">
        <v>28883</v>
      </c>
      <c r="D298" s="346">
        <v>1254</v>
      </c>
      <c r="E298" s="346">
        <v>1465</v>
      </c>
      <c r="F298" s="346">
        <v>1487</v>
      </c>
      <c r="G298" s="346">
        <v>1710</v>
      </c>
      <c r="H298" s="346">
        <v>1764</v>
      </c>
      <c r="I298" s="346">
        <v>1735</v>
      </c>
      <c r="J298" s="346">
        <v>1756</v>
      </c>
      <c r="K298" s="346">
        <v>1936</v>
      </c>
      <c r="L298" s="346">
        <v>1917</v>
      </c>
      <c r="M298" s="346">
        <v>1999</v>
      </c>
      <c r="N298" s="346">
        <v>2052</v>
      </c>
      <c r="O298" s="346">
        <v>2510</v>
      </c>
      <c r="P298" s="346">
        <v>1987</v>
      </c>
      <c r="Q298" s="346">
        <v>1397</v>
      </c>
      <c r="R298" s="346">
        <v>1465</v>
      </c>
      <c r="S298" s="346">
        <v>1375</v>
      </c>
      <c r="T298" s="346">
        <v>795</v>
      </c>
      <c r="U298" s="346">
        <v>279</v>
      </c>
      <c r="V298" s="346">
        <v>23653</v>
      </c>
      <c r="W298" s="345">
        <v>42.6</v>
      </c>
      <c r="X298" s="344" t="s">
        <v>304</v>
      </c>
      <c r="Y298" s="343" t="s">
        <v>99</v>
      </c>
      <c r="Z298" s="318"/>
    </row>
    <row r="299" spans="1:26" s="173" customFormat="1" ht="13.7" customHeight="1" x14ac:dyDescent="0.15">
      <c r="A299" s="338"/>
      <c r="B299" s="339" t="s">
        <v>302</v>
      </c>
      <c r="C299" s="342">
        <v>14571</v>
      </c>
      <c r="D299" s="341">
        <v>666</v>
      </c>
      <c r="E299" s="341">
        <v>749</v>
      </c>
      <c r="F299" s="341">
        <v>777</v>
      </c>
      <c r="G299" s="341">
        <v>899</v>
      </c>
      <c r="H299" s="341">
        <v>903</v>
      </c>
      <c r="I299" s="341">
        <v>938</v>
      </c>
      <c r="J299" s="341">
        <v>933</v>
      </c>
      <c r="K299" s="341">
        <v>1003</v>
      </c>
      <c r="L299" s="341">
        <v>1001</v>
      </c>
      <c r="M299" s="341">
        <v>1020</v>
      </c>
      <c r="N299" s="341">
        <v>1034</v>
      </c>
      <c r="O299" s="341">
        <v>1278</v>
      </c>
      <c r="P299" s="341">
        <v>1004</v>
      </c>
      <c r="Q299" s="341">
        <v>687</v>
      </c>
      <c r="R299" s="341">
        <v>701</v>
      </c>
      <c r="S299" s="341">
        <v>568</v>
      </c>
      <c r="T299" s="341">
        <v>310</v>
      </c>
      <c r="U299" s="341">
        <v>100</v>
      </c>
      <c r="V299" s="341">
        <v>11830</v>
      </c>
      <c r="W299" s="340">
        <v>41.4</v>
      </c>
      <c r="X299" s="339" t="s">
        <v>302</v>
      </c>
      <c r="Y299" s="338"/>
      <c r="Z299" s="318"/>
    </row>
    <row r="300" spans="1:26" s="173" customFormat="1" ht="13.7" customHeight="1" x14ac:dyDescent="0.15">
      <c r="A300" s="343"/>
      <c r="B300" s="344" t="s">
        <v>299</v>
      </c>
      <c r="C300" s="347">
        <v>14312</v>
      </c>
      <c r="D300" s="346">
        <v>588</v>
      </c>
      <c r="E300" s="346">
        <v>716</v>
      </c>
      <c r="F300" s="346">
        <v>710</v>
      </c>
      <c r="G300" s="346">
        <v>811</v>
      </c>
      <c r="H300" s="346">
        <v>861</v>
      </c>
      <c r="I300" s="346">
        <v>797</v>
      </c>
      <c r="J300" s="346">
        <v>823</v>
      </c>
      <c r="K300" s="346">
        <v>933</v>
      </c>
      <c r="L300" s="346">
        <v>916</v>
      </c>
      <c r="M300" s="346">
        <v>979</v>
      </c>
      <c r="N300" s="346">
        <v>1018</v>
      </c>
      <c r="O300" s="346">
        <v>1232</v>
      </c>
      <c r="P300" s="346">
        <v>983</v>
      </c>
      <c r="Q300" s="346">
        <v>710</v>
      </c>
      <c r="R300" s="346">
        <v>764</v>
      </c>
      <c r="S300" s="346">
        <v>807</v>
      </c>
      <c r="T300" s="346">
        <v>485</v>
      </c>
      <c r="U300" s="346">
        <v>179</v>
      </c>
      <c r="V300" s="346">
        <v>11823</v>
      </c>
      <c r="W300" s="345">
        <v>43.7</v>
      </c>
      <c r="X300" s="344" t="s">
        <v>299</v>
      </c>
      <c r="Y300" s="343"/>
      <c r="Z300" s="318"/>
    </row>
    <row r="301" spans="1:26" s="173" customFormat="1" ht="13.7" customHeight="1" x14ac:dyDescent="0.15">
      <c r="A301" s="338" t="s">
        <v>100</v>
      </c>
      <c r="B301" s="339" t="s">
        <v>304</v>
      </c>
      <c r="C301" s="342">
        <v>17462</v>
      </c>
      <c r="D301" s="341">
        <v>695</v>
      </c>
      <c r="E301" s="341">
        <v>829</v>
      </c>
      <c r="F301" s="341">
        <v>809</v>
      </c>
      <c r="G301" s="341">
        <v>965</v>
      </c>
      <c r="H301" s="341">
        <v>1033</v>
      </c>
      <c r="I301" s="341">
        <v>924</v>
      </c>
      <c r="J301" s="341">
        <v>938</v>
      </c>
      <c r="K301" s="341">
        <v>1057</v>
      </c>
      <c r="L301" s="341">
        <v>1110</v>
      </c>
      <c r="M301" s="341">
        <v>1296</v>
      </c>
      <c r="N301" s="341">
        <v>1234</v>
      </c>
      <c r="O301" s="341">
        <v>1469</v>
      </c>
      <c r="P301" s="341">
        <v>1341</v>
      </c>
      <c r="Q301" s="341">
        <v>948</v>
      </c>
      <c r="R301" s="341">
        <v>1017</v>
      </c>
      <c r="S301" s="341">
        <v>1000</v>
      </c>
      <c r="T301" s="341">
        <v>584</v>
      </c>
      <c r="U301" s="341">
        <v>213</v>
      </c>
      <c r="V301" s="341">
        <v>14571</v>
      </c>
      <c r="W301" s="340">
        <v>44.5</v>
      </c>
      <c r="X301" s="339" t="s">
        <v>304</v>
      </c>
      <c r="Y301" s="338" t="s">
        <v>100</v>
      </c>
      <c r="Z301" s="318"/>
    </row>
    <row r="302" spans="1:26" s="173" customFormat="1" ht="13.7" customHeight="1" x14ac:dyDescent="0.15">
      <c r="A302" s="343"/>
      <c r="B302" s="344" t="s">
        <v>302</v>
      </c>
      <c r="C302" s="347">
        <v>8937</v>
      </c>
      <c r="D302" s="346">
        <v>372</v>
      </c>
      <c r="E302" s="346">
        <v>445</v>
      </c>
      <c r="F302" s="346">
        <v>431</v>
      </c>
      <c r="G302" s="346">
        <v>520</v>
      </c>
      <c r="H302" s="346">
        <v>597</v>
      </c>
      <c r="I302" s="346">
        <v>541</v>
      </c>
      <c r="J302" s="346">
        <v>498</v>
      </c>
      <c r="K302" s="346">
        <v>560</v>
      </c>
      <c r="L302" s="346">
        <v>560</v>
      </c>
      <c r="M302" s="346">
        <v>704</v>
      </c>
      <c r="N302" s="346">
        <v>633</v>
      </c>
      <c r="O302" s="346">
        <v>761</v>
      </c>
      <c r="P302" s="346">
        <v>679</v>
      </c>
      <c r="Q302" s="346">
        <v>468</v>
      </c>
      <c r="R302" s="346">
        <v>461</v>
      </c>
      <c r="S302" s="346">
        <v>425</v>
      </c>
      <c r="T302" s="346">
        <v>232</v>
      </c>
      <c r="U302" s="346">
        <v>50</v>
      </c>
      <c r="V302" s="346">
        <v>7387</v>
      </c>
      <c r="W302" s="345">
        <v>42.8</v>
      </c>
      <c r="X302" s="344" t="s">
        <v>302</v>
      </c>
      <c r="Y302" s="343"/>
      <c r="Z302" s="318"/>
    </row>
    <row r="303" spans="1:26" s="173" customFormat="1" ht="13.7" customHeight="1" x14ac:dyDescent="0.15">
      <c r="A303" s="338"/>
      <c r="B303" s="339" t="s">
        <v>299</v>
      </c>
      <c r="C303" s="342">
        <v>8525</v>
      </c>
      <c r="D303" s="341">
        <v>323</v>
      </c>
      <c r="E303" s="341">
        <v>384</v>
      </c>
      <c r="F303" s="341">
        <v>378</v>
      </c>
      <c r="G303" s="341">
        <v>445</v>
      </c>
      <c r="H303" s="341">
        <v>436</v>
      </c>
      <c r="I303" s="341">
        <v>383</v>
      </c>
      <c r="J303" s="341">
        <v>440</v>
      </c>
      <c r="K303" s="341">
        <v>497</v>
      </c>
      <c r="L303" s="341">
        <v>550</v>
      </c>
      <c r="M303" s="341">
        <v>592</v>
      </c>
      <c r="N303" s="341">
        <v>601</v>
      </c>
      <c r="O303" s="341">
        <v>708</v>
      </c>
      <c r="P303" s="341">
        <v>662</v>
      </c>
      <c r="Q303" s="341">
        <v>480</v>
      </c>
      <c r="R303" s="341">
        <v>556</v>
      </c>
      <c r="S303" s="341">
        <v>575</v>
      </c>
      <c r="T303" s="341">
        <v>352</v>
      </c>
      <c r="U303" s="341">
        <v>163</v>
      </c>
      <c r="V303" s="341">
        <v>7184</v>
      </c>
      <c r="W303" s="340">
        <v>46.4</v>
      </c>
      <c r="X303" s="339" t="s">
        <v>299</v>
      </c>
      <c r="Y303" s="338"/>
      <c r="Z303" s="318"/>
    </row>
    <row r="304" spans="1:26" s="173" customFormat="1" ht="13.7" customHeight="1" x14ac:dyDescent="0.15">
      <c r="A304" s="343" t="s">
        <v>101</v>
      </c>
      <c r="B304" s="344" t="s">
        <v>304</v>
      </c>
      <c r="C304" s="347">
        <v>13129</v>
      </c>
      <c r="D304" s="346">
        <v>500</v>
      </c>
      <c r="E304" s="346">
        <v>668</v>
      </c>
      <c r="F304" s="346">
        <v>683</v>
      </c>
      <c r="G304" s="346">
        <v>716</v>
      </c>
      <c r="H304" s="346">
        <v>753</v>
      </c>
      <c r="I304" s="346">
        <v>719</v>
      </c>
      <c r="J304" s="346">
        <v>797</v>
      </c>
      <c r="K304" s="346">
        <v>809</v>
      </c>
      <c r="L304" s="346">
        <v>849</v>
      </c>
      <c r="M304" s="346">
        <v>948</v>
      </c>
      <c r="N304" s="346">
        <v>1059</v>
      </c>
      <c r="O304" s="346">
        <v>1145</v>
      </c>
      <c r="P304" s="346">
        <v>884</v>
      </c>
      <c r="Q304" s="346">
        <v>640</v>
      </c>
      <c r="R304" s="346">
        <v>717</v>
      </c>
      <c r="S304" s="346">
        <v>698</v>
      </c>
      <c r="T304" s="346">
        <v>398</v>
      </c>
      <c r="U304" s="346">
        <v>146</v>
      </c>
      <c r="V304" s="346">
        <v>10863</v>
      </c>
      <c r="W304" s="345">
        <v>43.7</v>
      </c>
      <c r="X304" s="344" t="s">
        <v>304</v>
      </c>
      <c r="Y304" s="343" t="s">
        <v>101</v>
      </c>
      <c r="Z304" s="318"/>
    </row>
    <row r="305" spans="1:26" s="173" customFormat="1" ht="13.7" customHeight="1" x14ac:dyDescent="0.15">
      <c r="A305" s="338"/>
      <c r="B305" s="339" t="s">
        <v>302</v>
      </c>
      <c r="C305" s="342">
        <v>6699</v>
      </c>
      <c r="D305" s="341">
        <v>260</v>
      </c>
      <c r="E305" s="341">
        <v>348</v>
      </c>
      <c r="F305" s="341">
        <v>370</v>
      </c>
      <c r="G305" s="341">
        <v>344</v>
      </c>
      <c r="H305" s="341">
        <v>413</v>
      </c>
      <c r="I305" s="341">
        <v>400</v>
      </c>
      <c r="J305" s="341">
        <v>419</v>
      </c>
      <c r="K305" s="341">
        <v>434</v>
      </c>
      <c r="L305" s="341">
        <v>434</v>
      </c>
      <c r="M305" s="341">
        <v>495</v>
      </c>
      <c r="N305" s="341">
        <v>554</v>
      </c>
      <c r="O305" s="341">
        <v>604</v>
      </c>
      <c r="P305" s="341">
        <v>479</v>
      </c>
      <c r="Q305" s="341">
        <v>301</v>
      </c>
      <c r="R305" s="341">
        <v>315</v>
      </c>
      <c r="S305" s="341">
        <v>323</v>
      </c>
      <c r="T305" s="341">
        <v>167</v>
      </c>
      <c r="U305" s="341">
        <v>39</v>
      </c>
      <c r="V305" s="341">
        <v>5526</v>
      </c>
      <c r="W305" s="340">
        <v>42.6</v>
      </c>
      <c r="X305" s="339" t="s">
        <v>302</v>
      </c>
      <c r="Y305" s="338"/>
      <c r="Z305" s="318"/>
    </row>
    <row r="306" spans="1:26" s="173" customFormat="1" ht="13.7" customHeight="1" x14ac:dyDescent="0.15">
      <c r="A306" s="343"/>
      <c r="B306" s="344" t="s">
        <v>299</v>
      </c>
      <c r="C306" s="347">
        <v>6430</v>
      </c>
      <c r="D306" s="346">
        <v>240</v>
      </c>
      <c r="E306" s="346">
        <v>320</v>
      </c>
      <c r="F306" s="346">
        <v>313</v>
      </c>
      <c r="G306" s="346">
        <v>372</v>
      </c>
      <c r="H306" s="346">
        <v>340</v>
      </c>
      <c r="I306" s="346">
        <v>319</v>
      </c>
      <c r="J306" s="346">
        <v>378</v>
      </c>
      <c r="K306" s="346">
        <v>375</v>
      </c>
      <c r="L306" s="346">
        <v>415</v>
      </c>
      <c r="M306" s="346">
        <v>453</v>
      </c>
      <c r="N306" s="346">
        <v>505</v>
      </c>
      <c r="O306" s="346">
        <v>541</v>
      </c>
      <c r="P306" s="346">
        <v>405</v>
      </c>
      <c r="Q306" s="346">
        <v>339</v>
      </c>
      <c r="R306" s="346">
        <v>402</v>
      </c>
      <c r="S306" s="346">
        <v>375</v>
      </c>
      <c r="T306" s="346">
        <v>231</v>
      </c>
      <c r="U306" s="346">
        <v>107</v>
      </c>
      <c r="V306" s="346">
        <v>5337</v>
      </c>
      <c r="W306" s="345">
        <v>44.8</v>
      </c>
      <c r="X306" s="344" t="s">
        <v>299</v>
      </c>
      <c r="Y306" s="343"/>
      <c r="Z306" s="318"/>
    </row>
    <row r="307" spans="1:26" s="173" customFormat="1" ht="13.7" customHeight="1" x14ac:dyDescent="0.15">
      <c r="A307" s="338" t="s">
        <v>102</v>
      </c>
      <c r="B307" s="339" t="s">
        <v>304</v>
      </c>
      <c r="C307" s="342">
        <v>17295</v>
      </c>
      <c r="D307" s="341">
        <v>665</v>
      </c>
      <c r="E307" s="341">
        <v>810</v>
      </c>
      <c r="F307" s="341">
        <v>874</v>
      </c>
      <c r="G307" s="341">
        <v>1060</v>
      </c>
      <c r="H307" s="341">
        <v>1069</v>
      </c>
      <c r="I307" s="341">
        <v>971</v>
      </c>
      <c r="J307" s="341">
        <v>944</v>
      </c>
      <c r="K307" s="341">
        <v>1170</v>
      </c>
      <c r="L307" s="341">
        <v>1175</v>
      </c>
      <c r="M307" s="341">
        <v>1279</v>
      </c>
      <c r="N307" s="341">
        <v>1468</v>
      </c>
      <c r="O307" s="341">
        <v>1589</v>
      </c>
      <c r="P307" s="341">
        <v>1169</v>
      </c>
      <c r="Q307" s="341">
        <v>828</v>
      </c>
      <c r="R307" s="341">
        <v>907</v>
      </c>
      <c r="S307" s="341">
        <v>762</v>
      </c>
      <c r="T307" s="341">
        <v>412</v>
      </c>
      <c r="U307" s="341">
        <v>143</v>
      </c>
      <c r="V307" s="341">
        <v>14309</v>
      </c>
      <c r="W307" s="340">
        <v>42.9</v>
      </c>
      <c r="X307" s="339" t="s">
        <v>304</v>
      </c>
      <c r="Y307" s="338" t="s">
        <v>102</v>
      </c>
      <c r="Z307" s="318"/>
    </row>
    <row r="308" spans="1:26" s="173" customFormat="1" ht="13.7" customHeight="1" x14ac:dyDescent="0.15">
      <c r="A308" s="343"/>
      <c r="B308" s="344" t="s">
        <v>302</v>
      </c>
      <c r="C308" s="347">
        <v>8748</v>
      </c>
      <c r="D308" s="346">
        <v>329</v>
      </c>
      <c r="E308" s="346">
        <v>414</v>
      </c>
      <c r="F308" s="346">
        <v>449</v>
      </c>
      <c r="G308" s="346">
        <v>529</v>
      </c>
      <c r="H308" s="346">
        <v>567</v>
      </c>
      <c r="I308" s="346">
        <v>496</v>
      </c>
      <c r="J308" s="346">
        <v>518</v>
      </c>
      <c r="K308" s="346">
        <v>635</v>
      </c>
      <c r="L308" s="346">
        <v>606</v>
      </c>
      <c r="M308" s="346">
        <v>687</v>
      </c>
      <c r="N308" s="346">
        <v>757</v>
      </c>
      <c r="O308" s="346">
        <v>859</v>
      </c>
      <c r="P308" s="346">
        <v>576</v>
      </c>
      <c r="Q308" s="346">
        <v>402</v>
      </c>
      <c r="R308" s="346">
        <v>405</v>
      </c>
      <c r="S308" s="346">
        <v>303</v>
      </c>
      <c r="T308" s="346">
        <v>166</v>
      </c>
      <c r="U308" s="346">
        <v>50</v>
      </c>
      <c r="V308" s="346">
        <v>7247</v>
      </c>
      <c r="W308" s="345">
        <v>42</v>
      </c>
      <c r="X308" s="344" t="s">
        <v>302</v>
      </c>
      <c r="Y308" s="343"/>
      <c r="Z308" s="318"/>
    </row>
    <row r="309" spans="1:26" s="173" customFormat="1" ht="13.7" customHeight="1" x14ac:dyDescent="0.15">
      <c r="A309" s="338"/>
      <c r="B309" s="339" t="s">
        <v>299</v>
      </c>
      <c r="C309" s="342">
        <v>8547</v>
      </c>
      <c r="D309" s="341">
        <v>336</v>
      </c>
      <c r="E309" s="341">
        <v>396</v>
      </c>
      <c r="F309" s="341">
        <v>425</v>
      </c>
      <c r="G309" s="341">
        <v>531</v>
      </c>
      <c r="H309" s="341">
        <v>502</v>
      </c>
      <c r="I309" s="341">
        <v>475</v>
      </c>
      <c r="J309" s="341">
        <v>426</v>
      </c>
      <c r="K309" s="341">
        <v>535</v>
      </c>
      <c r="L309" s="341">
        <v>569</v>
      </c>
      <c r="M309" s="341">
        <v>592</v>
      </c>
      <c r="N309" s="341">
        <v>711</v>
      </c>
      <c r="O309" s="341">
        <v>730</v>
      </c>
      <c r="P309" s="341">
        <v>593</v>
      </c>
      <c r="Q309" s="341">
        <v>426</v>
      </c>
      <c r="R309" s="341">
        <v>502</v>
      </c>
      <c r="S309" s="341">
        <v>459</v>
      </c>
      <c r="T309" s="341">
        <v>246</v>
      </c>
      <c r="U309" s="341">
        <v>93</v>
      </c>
      <c r="V309" s="341">
        <v>7062</v>
      </c>
      <c r="W309" s="340">
        <v>43.8</v>
      </c>
      <c r="X309" s="339" t="s">
        <v>299</v>
      </c>
      <c r="Y309" s="338"/>
      <c r="Z309" s="318"/>
    </row>
    <row r="310" spans="1:26" s="173" customFormat="1" ht="13.7" customHeight="1" x14ac:dyDescent="0.15">
      <c r="A310" s="343" t="s">
        <v>103</v>
      </c>
      <c r="B310" s="344" t="s">
        <v>304</v>
      </c>
      <c r="C310" s="347">
        <v>79327</v>
      </c>
      <c r="D310" s="346">
        <v>3653</v>
      </c>
      <c r="E310" s="346">
        <v>4077</v>
      </c>
      <c r="F310" s="346">
        <v>4054</v>
      </c>
      <c r="G310" s="346">
        <v>4696</v>
      </c>
      <c r="H310" s="346">
        <v>5022</v>
      </c>
      <c r="I310" s="346">
        <v>5147</v>
      </c>
      <c r="J310" s="346">
        <v>5039</v>
      </c>
      <c r="K310" s="346">
        <v>5312</v>
      </c>
      <c r="L310" s="346">
        <v>5066</v>
      </c>
      <c r="M310" s="346">
        <v>5584</v>
      </c>
      <c r="N310" s="346">
        <v>6432</v>
      </c>
      <c r="O310" s="346">
        <v>6982</v>
      </c>
      <c r="P310" s="346">
        <v>5551</v>
      </c>
      <c r="Q310" s="346">
        <v>3595</v>
      </c>
      <c r="R310" s="346">
        <v>3643</v>
      </c>
      <c r="S310" s="346">
        <v>3182</v>
      </c>
      <c r="T310" s="346">
        <v>1668</v>
      </c>
      <c r="U310" s="346">
        <v>624</v>
      </c>
      <c r="V310" s="346">
        <v>64674</v>
      </c>
      <c r="W310" s="345">
        <v>41.6</v>
      </c>
      <c r="X310" s="344" t="s">
        <v>304</v>
      </c>
      <c r="Y310" s="343" t="s">
        <v>103</v>
      </c>
      <c r="Z310" s="318"/>
    </row>
    <row r="311" spans="1:26" s="173" customFormat="1" ht="13.7" customHeight="1" x14ac:dyDescent="0.15">
      <c r="A311" s="338"/>
      <c r="B311" s="339" t="s">
        <v>302</v>
      </c>
      <c r="C311" s="342">
        <v>39091</v>
      </c>
      <c r="D311" s="341">
        <v>1863</v>
      </c>
      <c r="E311" s="341">
        <v>2071</v>
      </c>
      <c r="F311" s="341">
        <v>2110</v>
      </c>
      <c r="G311" s="341">
        <v>2382</v>
      </c>
      <c r="H311" s="341">
        <v>2636</v>
      </c>
      <c r="I311" s="341">
        <v>2667</v>
      </c>
      <c r="J311" s="341">
        <v>2587</v>
      </c>
      <c r="K311" s="341">
        <v>2679</v>
      </c>
      <c r="L311" s="341">
        <v>2559</v>
      </c>
      <c r="M311" s="341">
        <v>2735</v>
      </c>
      <c r="N311" s="341">
        <v>3163</v>
      </c>
      <c r="O311" s="341">
        <v>3493</v>
      </c>
      <c r="P311" s="341">
        <v>2677</v>
      </c>
      <c r="Q311" s="341">
        <v>1724</v>
      </c>
      <c r="R311" s="341">
        <v>1554</v>
      </c>
      <c r="S311" s="341">
        <v>1301</v>
      </c>
      <c r="T311" s="341">
        <v>679</v>
      </c>
      <c r="U311" s="341">
        <v>211</v>
      </c>
      <c r="V311" s="341">
        <v>31598</v>
      </c>
      <c r="W311" s="340">
        <v>40.5</v>
      </c>
      <c r="X311" s="339" t="s">
        <v>302</v>
      </c>
      <c r="Y311" s="338"/>
      <c r="Z311" s="318"/>
    </row>
    <row r="312" spans="1:26" s="173" customFormat="1" ht="13.7" customHeight="1" x14ac:dyDescent="0.15">
      <c r="A312" s="343"/>
      <c r="B312" s="344" t="s">
        <v>299</v>
      </c>
      <c r="C312" s="347">
        <v>40236</v>
      </c>
      <c r="D312" s="346">
        <v>1790</v>
      </c>
      <c r="E312" s="346">
        <v>2006</v>
      </c>
      <c r="F312" s="346">
        <v>1944</v>
      </c>
      <c r="G312" s="346">
        <v>2314</v>
      </c>
      <c r="H312" s="346">
        <v>2386</v>
      </c>
      <c r="I312" s="346">
        <v>2480</v>
      </c>
      <c r="J312" s="346">
        <v>2452</v>
      </c>
      <c r="K312" s="346">
        <v>2633</v>
      </c>
      <c r="L312" s="346">
        <v>2507</v>
      </c>
      <c r="M312" s="346">
        <v>2849</v>
      </c>
      <c r="N312" s="346">
        <v>3269</v>
      </c>
      <c r="O312" s="346">
        <v>3489</v>
      </c>
      <c r="P312" s="346">
        <v>2874</v>
      </c>
      <c r="Q312" s="346">
        <v>1871</v>
      </c>
      <c r="R312" s="346">
        <v>2089</v>
      </c>
      <c r="S312" s="346">
        <v>1881</v>
      </c>
      <c r="T312" s="346">
        <v>989</v>
      </c>
      <c r="U312" s="346">
        <v>413</v>
      </c>
      <c r="V312" s="346">
        <v>33076</v>
      </c>
      <c r="W312" s="345">
        <v>42.7</v>
      </c>
      <c r="X312" s="344" t="s">
        <v>299</v>
      </c>
      <c r="Y312" s="343"/>
      <c r="Z312" s="318"/>
    </row>
    <row r="313" spans="1:26" s="173" customFormat="1" ht="13.7" customHeight="1" x14ac:dyDescent="0.15">
      <c r="A313" s="338" t="s">
        <v>104</v>
      </c>
      <c r="B313" s="339" t="s">
        <v>304</v>
      </c>
      <c r="C313" s="342">
        <v>14469</v>
      </c>
      <c r="D313" s="341">
        <v>571</v>
      </c>
      <c r="E313" s="341">
        <v>698</v>
      </c>
      <c r="F313" s="341">
        <v>740</v>
      </c>
      <c r="G313" s="341">
        <v>859</v>
      </c>
      <c r="H313" s="341">
        <v>930</v>
      </c>
      <c r="I313" s="341">
        <v>788</v>
      </c>
      <c r="J313" s="341">
        <v>799</v>
      </c>
      <c r="K313" s="341">
        <v>935</v>
      </c>
      <c r="L313" s="341">
        <v>1007</v>
      </c>
      <c r="M313" s="341">
        <v>1089</v>
      </c>
      <c r="N313" s="341">
        <v>1274</v>
      </c>
      <c r="O313" s="341">
        <v>1298</v>
      </c>
      <c r="P313" s="341">
        <v>984</v>
      </c>
      <c r="Q313" s="341">
        <v>705</v>
      </c>
      <c r="R313" s="341">
        <v>707</v>
      </c>
      <c r="S313" s="341">
        <v>595</v>
      </c>
      <c r="T313" s="341">
        <v>372</v>
      </c>
      <c r="U313" s="341">
        <v>118</v>
      </c>
      <c r="V313" s="341">
        <v>11941</v>
      </c>
      <c r="W313" s="340">
        <v>42.7</v>
      </c>
      <c r="X313" s="339" t="s">
        <v>304</v>
      </c>
      <c r="Y313" s="338" t="s">
        <v>104</v>
      </c>
      <c r="Z313" s="318"/>
    </row>
    <row r="314" spans="1:26" s="173" customFormat="1" ht="13.7" customHeight="1" x14ac:dyDescent="0.15">
      <c r="A314" s="343"/>
      <c r="B314" s="344" t="s">
        <v>302</v>
      </c>
      <c r="C314" s="347">
        <v>7295</v>
      </c>
      <c r="D314" s="346">
        <v>309</v>
      </c>
      <c r="E314" s="346">
        <v>342</v>
      </c>
      <c r="F314" s="346">
        <v>375</v>
      </c>
      <c r="G314" s="346">
        <v>453</v>
      </c>
      <c r="H314" s="346">
        <v>474</v>
      </c>
      <c r="I314" s="346">
        <v>435</v>
      </c>
      <c r="J314" s="346">
        <v>405</v>
      </c>
      <c r="K314" s="346">
        <v>472</v>
      </c>
      <c r="L314" s="346">
        <v>523</v>
      </c>
      <c r="M314" s="346">
        <v>596</v>
      </c>
      <c r="N314" s="346">
        <v>692</v>
      </c>
      <c r="O314" s="346">
        <v>663</v>
      </c>
      <c r="P314" s="346">
        <v>503</v>
      </c>
      <c r="Q314" s="346">
        <v>329</v>
      </c>
      <c r="R314" s="346">
        <v>299</v>
      </c>
      <c r="S314" s="346">
        <v>230</v>
      </c>
      <c r="T314" s="346">
        <v>155</v>
      </c>
      <c r="U314" s="346">
        <v>40</v>
      </c>
      <c r="V314" s="346">
        <v>5987</v>
      </c>
      <c r="W314" s="345">
        <v>41.7</v>
      </c>
      <c r="X314" s="344" t="s">
        <v>302</v>
      </c>
      <c r="Y314" s="343"/>
      <c r="Z314" s="318"/>
    </row>
    <row r="315" spans="1:26" s="173" customFormat="1" ht="13.7" customHeight="1" x14ac:dyDescent="0.15">
      <c r="A315" s="338"/>
      <c r="B315" s="339" t="s">
        <v>299</v>
      </c>
      <c r="C315" s="342">
        <v>7174</v>
      </c>
      <c r="D315" s="341">
        <v>262</v>
      </c>
      <c r="E315" s="341">
        <v>356</v>
      </c>
      <c r="F315" s="341">
        <v>365</v>
      </c>
      <c r="G315" s="341">
        <v>406</v>
      </c>
      <c r="H315" s="341">
        <v>456</v>
      </c>
      <c r="I315" s="341">
        <v>353</v>
      </c>
      <c r="J315" s="341">
        <v>394</v>
      </c>
      <c r="K315" s="341">
        <v>463</v>
      </c>
      <c r="L315" s="341">
        <v>484</v>
      </c>
      <c r="M315" s="341">
        <v>493</v>
      </c>
      <c r="N315" s="341">
        <v>582</v>
      </c>
      <c r="O315" s="341">
        <v>635</v>
      </c>
      <c r="P315" s="341">
        <v>481</v>
      </c>
      <c r="Q315" s="341">
        <v>376</v>
      </c>
      <c r="R315" s="341">
        <v>408</v>
      </c>
      <c r="S315" s="341">
        <v>365</v>
      </c>
      <c r="T315" s="341">
        <v>217</v>
      </c>
      <c r="U315" s="341">
        <v>78</v>
      </c>
      <c r="V315" s="341">
        <v>5954</v>
      </c>
      <c r="W315" s="340">
        <v>43.8</v>
      </c>
      <c r="X315" s="339" t="s">
        <v>299</v>
      </c>
      <c r="Y315" s="338"/>
      <c r="Z315" s="318"/>
    </row>
    <row r="316" spans="1:26" s="173" customFormat="1" ht="13.7" customHeight="1" x14ac:dyDescent="0.15">
      <c r="A316" s="343" t="s">
        <v>105</v>
      </c>
      <c r="B316" s="344" t="s">
        <v>304</v>
      </c>
      <c r="C316" s="347">
        <v>12482</v>
      </c>
      <c r="D316" s="346">
        <v>467</v>
      </c>
      <c r="E316" s="346">
        <v>606</v>
      </c>
      <c r="F316" s="346">
        <v>681</v>
      </c>
      <c r="G316" s="346">
        <v>804</v>
      </c>
      <c r="H316" s="346">
        <v>877</v>
      </c>
      <c r="I316" s="346">
        <v>778</v>
      </c>
      <c r="J316" s="346">
        <v>713</v>
      </c>
      <c r="K316" s="346">
        <v>740</v>
      </c>
      <c r="L316" s="346">
        <v>796</v>
      </c>
      <c r="M316" s="346">
        <v>1038</v>
      </c>
      <c r="N316" s="346">
        <v>1148</v>
      </c>
      <c r="O316" s="346">
        <v>1172</v>
      </c>
      <c r="P316" s="346">
        <v>787</v>
      </c>
      <c r="Q316" s="346">
        <v>485</v>
      </c>
      <c r="R316" s="346">
        <v>562</v>
      </c>
      <c r="S316" s="346">
        <v>449</v>
      </c>
      <c r="T316" s="346">
        <v>274</v>
      </c>
      <c r="U316" s="346">
        <v>105</v>
      </c>
      <c r="V316" s="346">
        <v>10233</v>
      </c>
      <c r="W316" s="345">
        <v>41.7</v>
      </c>
      <c r="X316" s="344" t="s">
        <v>304</v>
      </c>
      <c r="Y316" s="343" t="s">
        <v>105</v>
      </c>
      <c r="Z316" s="318"/>
    </row>
    <row r="317" spans="1:26" s="173" customFormat="1" ht="13.7" customHeight="1" x14ac:dyDescent="0.15">
      <c r="A317" s="338"/>
      <c r="B317" s="339" t="s">
        <v>302</v>
      </c>
      <c r="C317" s="342">
        <v>6172</v>
      </c>
      <c r="D317" s="341">
        <v>230</v>
      </c>
      <c r="E317" s="341">
        <v>292</v>
      </c>
      <c r="F317" s="341">
        <v>324</v>
      </c>
      <c r="G317" s="341">
        <v>422</v>
      </c>
      <c r="H317" s="341">
        <v>491</v>
      </c>
      <c r="I317" s="341">
        <v>415</v>
      </c>
      <c r="J317" s="341">
        <v>379</v>
      </c>
      <c r="K317" s="341">
        <v>369</v>
      </c>
      <c r="L317" s="341">
        <v>378</v>
      </c>
      <c r="M317" s="341">
        <v>487</v>
      </c>
      <c r="N317" s="341">
        <v>583</v>
      </c>
      <c r="O317" s="341">
        <v>594</v>
      </c>
      <c r="P317" s="341">
        <v>409</v>
      </c>
      <c r="Q317" s="341">
        <v>229</v>
      </c>
      <c r="R317" s="341">
        <v>248</v>
      </c>
      <c r="S317" s="341">
        <v>181</v>
      </c>
      <c r="T317" s="341">
        <v>104</v>
      </c>
      <c r="U317" s="341">
        <v>37</v>
      </c>
      <c r="V317" s="341">
        <v>5057</v>
      </c>
      <c r="W317" s="340">
        <v>40.799999999999997</v>
      </c>
      <c r="X317" s="339" t="s">
        <v>302</v>
      </c>
      <c r="Y317" s="338"/>
      <c r="Z317" s="318"/>
    </row>
    <row r="318" spans="1:26" s="173" customFormat="1" ht="13.7" customHeight="1" x14ac:dyDescent="0.15">
      <c r="A318" s="343"/>
      <c r="B318" s="344" t="s">
        <v>299</v>
      </c>
      <c r="C318" s="347">
        <v>6310</v>
      </c>
      <c r="D318" s="346">
        <v>237</v>
      </c>
      <c r="E318" s="346">
        <v>314</v>
      </c>
      <c r="F318" s="346">
        <v>357</v>
      </c>
      <c r="G318" s="346">
        <v>382</v>
      </c>
      <c r="H318" s="346">
        <v>386</v>
      </c>
      <c r="I318" s="346">
        <v>363</v>
      </c>
      <c r="J318" s="346">
        <v>334</v>
      </c>
      <c r="K318" s="346">
        <v>371</v>
      </c>
      <c r="L318" s="346">
        <v>418</v>
      </c>
      <c r="M318" s="346">
        <v>551</v>
      </c>
      <c r="N318" s="346">
        <v>565</v>
      </c>
      <c r="O318" s="346">
        <v>578</v>
      </c>
      <c r="P318" s="346">
        <v>378</v>
      </c>
      <c r="Q318" s="346">
        <v>256</v>
      </c>
      <c r="R318" s="346">
        <v>314</v>
      </c>
      <c r="S318" s="346">
        <v>268</v>
      </c>
      <c r="T318" s="346">
        <v>170</v>
      </c>
      <c r="U318" s="346">
        <v>68</v>
      </c>
      <c r="V318" s="346">
        <v>5176</v>
      </c>
      <c r="W318" s="345">
        <v>42.6</v>
      </c>
      <c r="X318" s="344" t="s">
        <v>299</v>
      </c>
      <c r="Y318" s="343"/>
      <c r="Z318" s="318"/>
    </row>
    <row r="319" spans="1:26" s="387" customFormat="1" ht="13.7" customHeight="1" x14ac:dyDescent="0.15">
      <c r="A319" s="370" t="s">
        <v>106</v>
      </c>
      <c r="B319" s="336" t="s">
        <v>304</v>
      </c>
      <c r="C319" s="365">
        <v>212603</v>
      </c>
      <c r="D319" s="364">
        <v>8988</v>
      </c>
      <c r="E319" s="364">
        <v>10049</v>
      </c>
      <c r="F319" s="364">
        <v>9828</v>
      </c>
      <c r="G319" s="364">
        <v>11609</v>
      </c>
      <c r="H319" s="364">
        <v>13049</v>
      </c>
      <c r="I319" s="364">
        <v>13200</v>
      </c>
      <c r="J319" s="364">
        <v>13311</v>
      </c>
      <c r="K319" s="364">
        <v>13989</v>
      </c>
      <c r="L319" s="364">
        <v>13484</v>
      </c>
      <c r="M319" s="364">
        <v>14558</v>
      </c>
      <c r="N319" s="364">
        <v>16227</v>
      </c>
      <c r="O319" s="364">
        <v>19344</v>
      </c>
      <c r="P319" s="364">
        <v>14914</v>
      </c>
      <c r="Q319" s="364">
        <v>9782</v>
      </c>
      <c r="R319" s="364">
        <v>11666</v>
      </c>
      <c r="S319" s="364">
        <v>10051</v>
      </c>
      <c r="T319" s="364">
        <v>5905</v>
      </c>
      <c r="U319" s="364">
        <v>2649</v>
      </c>
      <c r="V319" s="364">
        <v>176926</v>
      </c>
      <c r="W319" s="363">
        <v>43.3</v>
      </c>
      <c r="X319" s="336" t="s">
        <v>304</v>
      </c>
      <c r="Y319" s="370" t="s">
        <v>106</v>
      </c>
      <c r="Z319" s="330"/>
    </row>
    <row r="320" spans="1:26" s="387" customFormat="1" ht="13.7" customHeight="1" x14ac:dyDescent="0.15">
      <c r="A320" s="366"/>
      <c r="B320" s="332" t="s">
        <v>302</v>
      </c>
      <c r="C320" s="369">
        <v>104309</v>
      </c>
      <c r="D320" s="368">
        <v>4657</v>
      </c>
      <c r="E320" s="368">
        <v>5153</v>
      </c>
      <c r="F320" s="368">
        <v>5075</v>
      </c>
      <c r="G320" s="368">
        <v>5932</v>
      </c>
      <c r="H320" s="368">
        <v>6711</v>
      </c>
      <c r="I320" s="368">
        <v>6916</v>
      </c>
      <c r="J320" s="368">
        <v>6888</v>
      </c>
      <c r="K320" s="368">
        <v>7016</v>
      </c>
      <c r="L320" s="368">
        <v>6685</v>
      </c>
      <c r="M320" s="368">
        <v>7180</v>
      </c>
      <c r="N320" s="368">
        <v>7934</v>
      </c>
      <c r="O320" s="368">
        <v>9522</v>
      </c>
      <c r="P320" s="368">
        <v>7220</v>
      </c>
      <c r="Q320" s="368">
        <v>4482</v>
      </c>
      <c r="R320" s="368">
        <v>5219</v>
      </c>
      <c r="S320" s="368">
        <v>4346</v>
      </c>
      <c r="T320" s="368">
        <v>2410</v>
      </c>
      <c r="U320" s="368">
        <v>963</v>
      </c>
      <c r="V320" s="368">
        <v>85903</v>
      </c>
      <c r="W320" s="367">
        <v>42.1</v>
      </c>
      <c r="X320" s="332" t="s">
        <v>302</v>
      </c>
      <c r="Y320" s="366"/>
      <c r="Z320" s="330"/>
    </row>
    <row r="321" spans="1:26" s="387" customFormat="1" ht="13.7" customHeight="1" x14ac:dyDescent="0.15">
      <c r="A321" s="362"/>
      <c r="B321" s="336" t="s">
        <v>299</v>
      </c>
      <c r="C321" s="365">
        <v>108294</v>
      </c>
      <c r="D321" s="364">
        <v>4331</v>
      </c>
      <c r="E321" s="364">
        <v>4896</v>
      </c>
      <c r="F321" s="364">
        <v>4753</v>
      </c>
      <c r="G321" s="364">
        <v>5677</v>
      </c>
      <c r="H321" s="364">
        <v>6338</v>
      </c>
      <c r="I321" s="364">
        <v>6284</v>
      </c>
      <c r="J321" s="364">
        <v>6423</v>
      </c>
      <c r="K321" s="364">
        <v>6973</v>
      </c>
      <c r="L321" s="364">
        <v>6799</v>
      </c>
      <c r="M321" s="364">
        <v>7378</v>
      </c>
      <c r="N321" s="364">
        <v>8293</v>
      </c>
      <c r="O321" s="364">
        <v>9822</v>
      </c>
      <c r="P321" s="364">
        <v>7694</v>
      </c>
      <c r="Q321" s="364">
        <v>5300</v>
      </c>
      <c r="R321" s="364">
        <v>6447</v>
      </c>
      <c r="S321" s="364">
        <v>5705</v>
      </c>
      <c r="T321" s="364">
        <v>3495</v>
      </c>
      <c r="U321" s="364">
        <v>1686</v>
      </c>
      <c r="V321" s="364">
        <v>91023</v>
      </c>
      <c r="W321" s="363">
        <v>44.5</v>
      </c>
      <c r="X321" s="336" t="s">
        <v>299</v>
      </c>
      <c r="Y321" s="362"/>
      <c r="Z321" s="330"/>
    </row>
    <row r="322" spans="1:26" s="190" customFormat="1" ht="15.95" customHeight="1" x14ac:dyDescent="0.2">
      <c r="A322" s="361" t="s">
        <v>107</v>
      </c>
      <c r="B322" s="351" t="s">
        <v>304</v>
      </c>
      <c r="C322" s="354">
        <v>115337</v>
      </c>
      <c r="D322" s="353">
        <v>5117</v>
      </c>
      <c r="E322" s="353">
        <v>5643</v>
      </c>
      <c r="F322" s="353">
        <v>5445</v>
      </c>
      <c r="G322" s="353">
        <v>6272</v>
      </c>
      <c r="H322" s="353">
        <v>7121</v>
      </c>
      <c r="I322" s="353">
        <v>7524</v>
      </c>
      <c r="J322" s="353">
        <v>7583</v>
      </c>
      <c r="K322" s="353">
        <v>7685</v>
      </c>
      <c r="L322" s="353">
        <v>7190</v>
      </c>
      <c r="M322" s="353">
        <v>7901</v>
      </c>
      <c r="N322" s="353">
        <v>8837</v>
      </c>
      <c r="O322" s="353">
        <v>10213</v>
      </c>
      <c r="P322" s="353">
        <v>7925</v>
      </c>
      <c r="Q322" s="353">
        <v>5077</v>
      </c>
      <c r="R322" s="353">
        <v>6129</v>
      </c>
      <c r="S322" s="353">
        <v>5207</v>
      </c>
      <c r="T322" s="353">
        <v>3051</v>
      </c>
      <c r="U322" s="353">
        <v>1417</v>
      </c>
      <c r="V322" s="353">
        <v>95377</v>
      </c>
      <c r="W322" s="352">
        <v>42.7</v>
      </c>
      <c r="X322" s="351" t="s">
        <v>304</v>
      </c>
      <c r="Y322" s="361" t="s">
        <v>107</v>
      </c>
      <c r="Z322" s="349"/>
    </row>
    <row r="323" spans="1:26" s="190" customFormat="1" ht="14.65" customHeight="1" x14ac:dyDescent="0.2">
      <c r="A323" s="355"/>
      <c r="B323" s="356" t="s">
        <v>302</v>
      </c>
      <c r="C323" s="359">
        <v>55995</v>
      </c>
      <c r="D323" s="358">
        <v>2687</v>
      </c>
      <c r="E323" s="358">
        <v>2910</v>
      </c>
      <c r="F323" s="358">
        <v>2808</v>
      </c>
      <c r="G323" s="358">
        <v>3178</v>
      </c>
      <c r="H323" s="358">
        <v>3634</v>
      </c>
      <c r="I323" s="358">
        <v>3890</v>
      </c>
      <c r="J323" s="358">
        <v>3808</v>
      </c>
      <c r="K323" s="358">
        <v>3814</v>
      </c>
      <c r="L323" s="358">
        <v>3490</v>
      </c>
      <c r="M323" s="358">
        <v>3823</v>
      </c>
      <c r="N323" s="358">
        <v>4198</v>
      </c>
      <c r="O323" s="358">
        <v>4922</v>
      </c>
      <c r="P323" s="358">
        <v>3831</v>
      </c>
      <c r="Q323" s="358">
        <v>2277</v>
      </c>
      <c r="R323" s="358">
        <v>2720</v>
      </c>
      <c r="S323" s="358">
        <v>2259</v>
      </c>
      <c r="T323" s="358">
        <v>1242</v>
      </c>
      <c r="U323" s="358">
        <v>504</v>
      </c>
      <c r="V323" s="358">
        <v>45656</v>
      </c>
      <c r="W323" s="357">
        <v>41.4</v>
      </c>
      <c r="X323" s="356" t="s">
        <v>302</v>
      </c>
      <c r="Y323" s="355"/>
      <c r="Z323" s="349"/>
    </row>
    <row r="324" spans="1:26" s="190" customFormat="1" ht="14.65" customHeight="1" x14ac:dyDescent="0.2">
      <c r="A324" s="392"/>
      <c r="B324" s="351" t="s">
        <v>299</v>
      </c>
      <c r="C324" s="354">
        <v>59342</v>
      </c>
      <c r="D324" s="353">
        <v>2430</v>
      </c>
      <c r="E324" s="353">
        <v>2733</v>
      </c>
      <c r="F324" s="353">
        <v>2637</v>
      </c>
      <c r="G324" s="353">
        <v>3094</v>
      </c>
      <c r="H324" s="353">
        <v>3487</v>
      </c>
      <c r="I324" s="353">
        <v>3634</v>
      </c>
      <c r="J324" s="353">
        <v>3775</v>
      </c>
      <c r="K324" s="353">
        <v>3871</v>
      </c>
      <c r="L324" s="353">
        <v>3700</v>
      </c>
      <c r="M324" s="353">
        <v>4078</v>
      </c>
      <c r="N324" s="353">
        <v>4639</v>
      </c>
      <c r="O324" s="353">
        <v>5291</v>
      </c>
      <c r="P324" s="353">
        <v>4094</v>
      </c>
      <c r="Q324" s="353">
        <v>2800</v>
      </c>
      <c r="R324" s="353">
        <v>3409</v>
      </c>
      <c r="S324" s="353">
        <v>2948</v>
      </c>
      <c r="T324" s="353">
        <v>1809</v>
      </c>
      <c r="U324" s="353">
        <v>913</v>
      </c>
      <c r="V324" s="353">
        <v>49721</v>
      </c>
      <c r="W324" s="352">
        <v>44</v>
      </c>
      <c r="X324" s="351" t="s">
        <v>299</v>
      </c>
      <c r="Y324" s="392"/>
      <c r="Z324" s="349"/>
    </row>
    <row r="325" spans="1:26" s="173" customFormat="1" ht="13.7" customHeight="1" x14ac:dyDescent="0.15">
      <c r="A325" s="338" t="s">
        <v>108</v>
      </c>
      <c r="B325" s="339" t="s">
        <v>304</v>
      </c>
      <c r="C325" s="342">
        <v>44406</v>
      </c>
      <c r="D325" s="341">
        <v>1859</v>
      </c>
      <c r="E325" s="341">
        <v>1967</v>
      </c>
      <c r="F325" s="341">
        <v>1926</v>
      </c>
      <c r="G325" s="341">
        <v>2417</v>
      </c>
      <c r="H325" s="341">
        <v>2649</v>
      </c>
      <c r="I325" s="341">
        <v>2792</v>
      </c>
      <c r="J325" s="341">
        <v>2858</v>
      </c>
      <c r="K325" s="341">
        <v>2916</v>
      </c>
      <c r="L325" s="341">
        <v>2796</v>
      </c>
      <c r="M325" s="341">
        <v>2901</v>
      </c>
      <c r="N325" s="341">
        <v>3333</v>
      </c>
      <c r="O325" s="341">
        <v>4241</v>
      </c>
      <c r="P325" s="341">
        <v>3252</v>
      </c>
      <c r="Q325" s="341">
        <v>2149</v>
      </c>
      <c r="R325" s="341">
        <v>2468</v>
      </c>
      <c r="S325" s="341">
        <v>2154</v>
      </c>
      <c r="T325" s="341">
        <v>1253</v>
      </c>
      <c r="U325" s="341">
        <v>475</v>
      </c>
      <c r="V325" s="341">
        <v>37282</v>
      </c>
      <c r="W325" s="340">
        <v>43.7</v>
      </c>
      <c r="X325" s="339" t="s">
        <v>304</v>
      </c>
      <c r="Y325" s="338" t="s">
        <v>108</v>
      </c>
      <c r="Z325" s="318"/>
    </row>
    <row r="326" spans="1:26" s="173" customFormat="1" ht="13.7" customHeight="1" x14ac:dyDescent="0.15">
      <c r="A326" s="343"/>
      <c r="B326" s="344" t="s">
        <v>302</v>
      </c>
      <c r="C326" s="347">
        <v>21802</v>
      </c>
      <c r="D326" s="346">
        <v>943</v>
      </c>
      <c r="E326" s="346">
        <v>1019</v>
      </c>
      <c r="F326" s="346">
        <v>970</v>
      </c>
      <c r="G326" s="346">
        <v>1260</v>
      </c>
      <c r="H326" s="346">
        <v>1382</v>
      </c>
      <c r="I326" s="346">
        <v>1486</v>
      </c>
      <c r="J326" s="346">
        <v>1553</v>
      </c>
      <c r="K326" s="346">
        <v>1443</v>
      </c>
      <c r="L326" s="346">
        <v>1393</v>
      </c>
      <c r="M326" s="346">
        <v>1409</v>
      </c>
      <c r="N326" s="346">
        <v>1613</v>
      </c>
      <c r="O326" s="346">
        <v>2064</v>
      </c>
      <c r="P326" s="346">
        <v>1516</v>
      </c>
      <c r="Q326" s="346">
        <v>997</v>
      </c>
      <c r="R326" s="346">
        <v>1095</v>
      </c>
      <c r="S326" s="346">
        <v>941</v>
      </c>
      <c r="T326" s="346">
        <v>528</v>
      </c>
      <c r="U326" s="346">
        <v>190</v>
      </c>
      <c r="V326" s="346">
        <v>18148</v>
      </c>
      <c r="W326" s="345">
        <v>42.4</v>
      </c>
      <c r="X326" s="344" t="s">
        <v>302</v>
      </c>
      <c r="Y326" s="343"/>
      <c r="Z326" s="318"/>
    </row>
    <row r="327" spans="1:26" s="173" customFormat="1" ht="13.7" customHeight="1" x14ac:dyDescent="0.15">
      <c r="A327" s="338"/>
      <c r="B327" s="339" t="s">
        <v>299</v>
      </c>
      <c r="C327" s="342">
        <v>22604</v>
      </c>
      <c r="D327" s="341">
        <v>916</v>
      </c>
      <c r="E327" s="341">
        <v>948</v>
      </c>
      <c r="F327" s="341">
        <v>956</v>
      </c>
      <c r="G327" s="341">
        <v>1157</v>
      </c>
      <c r="H327" s="341">
        <v>1267</v>
      </c>
      <c r="I327" s="341">
        <v>1306</v>
      </c>
      <c r="J327" s="341">
        <v>1305</v>
      </c>
      <c r="K327" s="341">
        <v>1473</v>
      </c>
      <c r="L327" s="341">
        <v>1403</v>
      </c>
      <c r="M327" s="341">
        <v>1492</v>
      </c>
      <c r="N327" s="341">
        <v>1720</v>
      </c>
      <c r="O327" s="341">
        <v>2177</v>
      </c>
      <c r="P327" s="341">
        <v>1736</v>
      </c>
      <c r="Q327" s="341">
        <v>1152</v>
      </c>
      <c r="R327" s="341">
        <v>1373</v>
      </c>
      <c r="S327" s="341">
        <v>1213</v>
      </c>
      <c r="T327" s="341">
        <v>725</v>
      </c>
      <c r="U327" s="341">
        <v>285</v>
      </c>
      <c r="V327" s="341">
        <v>19134</v>
      </c>
      <c r="W327" s="340">
        <v>44.9</v>
      </c>
      <c r="X327" s="339" t="s">
        <v>299</v>
      </c>
      <c r="Y327" s="338"/>
      <c r="Z327" s="318"/>
    </row>
    <row r="328" spans="1:26" s="173" customFormat="1" ht="13.7" customHeight="1" x14ac:dyDescent="0.15">
      <c r="A328" s="343" t="s">
        <v>109</v>
      </c>
      <c r="B328" s="344" t="s">
        <v>304</v>
      </c>
      <c r="C328" s="347">
        <v>31963</v>
      </c>
      <c r="D328" s="346">
        <v>1343</v>
      </c>
      <c r="E328" s="346">
        <v>1544</v>
      </c>
      <c r="F328" s="346">
        <v>1511</v>
      </c>
      <c r="G328" s="346">
        <v>1799</v>
      </c>
      <c r="H328" s="346">
        <v>2026</v>
      </c>
      <c r="I328" s="346">
        <v>1794</v>
      </c>
      <c r="J328" s="346">
        <v>1809</v>
      </c>
      <c r="K328" s="346">
        <v>2161</v>
      </c>
      <c r="L328" s="346">
        <v>2193</v>
      </c>
      <c r="M328" s="346">
        <v>2293</v>
      </c>
      <c r="N328" s="346">
        <v>2485</v>
      </c>
      <c r="O328" s="346">
        <v>2907</v>
      </c>
      <c r="P328" s="346">
        <v>2254</v>
      </c>
      <c r="Q328" s="346">
        <v>1437</v>
      </c>
      <c r="R328" s="346">
        <v>1672</v>
      </c>
      <c r="S328" s="346">
        <v>1507</v>
      </c>
      <c r="T328" s="346">
        <v>816</v>
      </c>
      <c r="U328" s="346">
        <v>412</v>
      </c>
      <c r="V328" s="346">
        <v>26535</v>
      </c>
      <c r="W328" s="345">
        <v>43.1</v>
      </c>
      <c r="X328" s="344" t="s">
        <v>304</v>
      </c>
      <c r="Y328" s="343" t="s">
        <v>109</v>
      </c>
      <c r="Z328" s="318"/>
    </row>
    <row r="329" spans="1:26" s="173" customFormat="1" ht="13.7" customHeight="1" x14ac:dyDescent="0.15">
      <c r="A329" s="338"/>
      <c r="B329" s="339" t="s">
        <v>302</v>
      </c>
      <c r="C329" s="342">
        <v>16081</v>
      </c>
      <c r="D329" s="341">
        <v>693</v>
      </c>
      <c r="E329" s="341">
        <v>762</v>
      </c>
      <c r="F329" s="341">
        <v>813</v>
      </c>
      <c r="G329" s="341">
        <v>892</v>
      </c>
      <c r="H329" s="341">
        <v>1032</v>
      </c>
      <c r="I329" s="341">
        <v>976</v>
      </c>
      <c r="J329" s="341">
        <v>954</v>
      </c>
      <c r="K329" s="341">
        <v>1111</v>
      </c>
      <c r="L329" s="341">
        <v>1126</v>
      </c>
      <c r="M329" s="341">
        <v>1201</v>
      </c>
      <c r="N329" s="341">
        <v>1298</v>
      </c>
      <c r="O329" s="341">
        <v>1513</v>
      </c>
      <c r="P329" s="341">
        <v>1135</v>
      </c>
      <c r="Q329" s="341">
        <v>693</v>
      </c>
      <c r="R329" s="341">
        <v>781</v>
      </c>
      <c r="S329" s="341">
        <v>639</v>
      </c>
      <c r="T329" s="341">
        <v>306</v>
      </c>
      <c r="U329" s="341">
        <v>156</v>
      </c>
      <c r="V329" s="341">
        <v>13296</v>
      </c>
      <c r="W329" s="340">
        <v>42.2</v>
      </c>
      <c r="X329" s="339" t="s">
        <v>302</v>
      </c>
      <c r="Y329" s="338"/>
      <c r="Z329" s="318"/>
    </row>
    <row r="330" spans="1:26" s="173" customFormat="1" ht="13.7" customHeight="1" x14ac:dyDescent="0.15">
      <c r="A330" s="343"/>
      <c r="B330" s="344" t="s">
        <v>299</v>
      </c>
      <c r="C330" s="347">
        <v>15882</v>
      </c>
      <c r="D330" s="346">
        <v>650</v>
      </c>
      <c r="E330" s="346">
        <v>782</v>
      </c>
      <c r="F330" s="346">
        <v>698</v>
      </c>
      <c r="G330" s="346">
        <v>907</v>
      </c>
      <c r="H330" s="346">
        <v>994</v>
      </c>
      <c r="I330" s="346">
        <v>818</v>
      </c>
      <c r="J330" s="346">
        <v>855</v>
      </c>
      <c r="K330" s="346">
        <v>1050</v>
      </c>
      <c r="L330" s="346">
        <v>1067</v>
      </c>
      <c r="M330" s="346">
        <v>1092</v>
      </c>
      <c r="N330" s="346">
        <v>1187</v>
      </c>
      <c r="O330" s="346">
        <v>1394</v>
      </c>
      <c r="P330" s="346">
        <v>1119</v>
      </c>
      <c r="Q330" s="346">
        <v>744</v>
      </c>
      <c r="R330" s="346">
        <v>891</v>
      </c>
      <c r="S330" s="346">
        <v>868</v>
      </c>
      <c r="T330" s="346">
        <v>510</v>
      </c>
      <c r="U330" s="346">
        <v>256</v>
      </c>
      <c r="V330" s="346">
        <v>13239</v>
      </c>
      <c r="W330" s="345">
        <v>44.1</v>
      </c>
      <c r="X330" s="344" t="s">
        <v>299</v>
      </c>
      <c r="Y330" s="343"/>
      <c r="Z330" s="318"/>
    </row>
    <row r="331" spans="1:26" s="173" customFormat="1" ht="15.95" customHeight="1" x14ac:dyDescent="0.15">
      <c r="A331" s="338" t="s">
        <v>110</v>
      </c>
      <c r="B331" s="339" t="s">
        <v>304</v>
      </c>
      <c r="C331" s="342">
        <v>20897</v>
      </c>
      <c r="D331" s="341">
        <v>669</v>
      </c>
      <c r="E331" s="341">
        <v>895</v>
      </c>
      <c r="F331" s="341">
        <v>946</v>
      </c>
      <c r="G331" s="341">
        <v>1121</v>
      </c>
      <c r="H331" s="341">
        <v>1253</v>
      </c>
      <c r="I331" s="341">
        <v>1090</v>
      </c>
      <c r="J331" s="341">
        <v>1061</v>
      </c>
      <c r="K331" s="341">
        <v>1227</v>
      </c>
      <c r="L331" s="341">
        <v>1305</v>
      </c>
      <c r="M331" s="341">
        <v>1463</v>
      </c>
      <c r="N331" s="341">
        <v>1572</v>
      </c>
      <c r="O331" s="341">
        <v>1983</v>
      </c>
      <c r="P331" s="341">
        <v>1483</v>
      </c>
      <c r="Q331" s="341">
        <v>1119</v>
      </c>
      <c r="R331" s="341">
        <v>1397</v>
      </c>
      <c r="S331" s="341">
        <v>1183</v>
      </c>
      <c r="T331" s="341">
        <v>785</v>
      </c>
      <c r="U331" s="341">
        <v>345</v>
      </c>
      <c r="V331" s="341">
        <v>17732</v>
      </c>
      <c r="W331" s="340">
        <v>45.8</v>
      </c>
      <c r="X331" s="339" t="s">
        <v>304</v>
      </c>
      <c r="Y331" s="338" t="s">
        <v>110</v>
      </c>
      <c r="Z331" s="318"/>
    </row>
    <row r="332" spans="1:26" s="173" customFormat="1" ht="13.7" customHeight="1" x14ac:dyDescent="0.15">
      <c r="A332" s="343"/>
      <c r="B332" s="344" t="s">
        <v>302</v>
      </c>
      <c r="C332" s="347">
        <v>10431</v>
      </c>
      <c r="D332" s="346">
        <v>334</v>
      </c>
      <c r="E332" s="346">
        <v>462</v>
      </c>
      <c r="F332" s="346">
        <v>484</v>
      </c>
      <c r="G332" s="346">
        <v>602</v>
      </c>
      <c r="H332" s="346">
        <v>663</v>
      </c>
      <c r="I332" s="346">
        <v>564</v>
      </c>
      <c r="J332" s="346">
        <v>573</v>
      </c>
      <c r="K332" s="346">
        <v>648</v>
      </c>
      <c r="L332" s="346">
        <v>676</v>
      </c>
      <c r="M332" s="346">
        <v>747</v>
      </c>
      <c r="N332" s="346">
        <v>825</v>
      </c>
      <c r="O332" s="346">
        <v>1023</v>
      </c>
      <c r="P332" s="346">
        <v>738</v>
      </c>
      <c r="Q332" s="346">
        <v>515</v>
      </c>
      <c r="R332" s="346">
        <v>623</v>
      </c>
      <c r="S332" s="346">
        <v>507</v>
      </c>
      <c r="T332" s="346">
        <v>334</v>
      </c>
      <c r="U332" s="346">
        <v>113</v>
      </c>
      <c r="V332" s="346">
        <v>8803</v>
      </c>
      <c r="W332" s="345">
        <v>44.4</v>
      </c>
      <c r="X332" s="344" t="s">
        <v>302</v>
      </c>
      <c r="Y332" s="343"/>
      <c r="Z332" s="318"/>
    </row>
    <row r="333" spans="1:26" s="173" customFormat="1" ht="13.7" customHeight="1" x14ac:dyDescent="0.15">
      <c r="A333" s="338"/>
      <c r="B333" s="339" t="s">
        <v>299</v>
      </c>
      <c r="C333" s="342">
        <v>10466</v>
      </c>
      <c r="D333" s="341">
        <v>335</v>
      </c>
      <c r="E333" s="341">
        <v>433</v>
      </c>
      <c r="F333" s="341">
        <v>462</v>
      </c>
      <c r="G333" s="341">
        <v>519</v>
      </c>
      <c r="H333" s="341">
        <v>590</v>
      </c>
      <c r="I333" s="341">
        <v>526</v>
      </c>
      <c r="J333" s="341">
        <v>488</v>
      </c>
      <c r="K333" s="341">
        <v>579</v>
      </c>
      <c r="L333" s="341">
        <v>629</v>
      </c>
      <c r="M333" s="341">
        <v>716</v>
      </c>
      <c r="N333" s="341">
        <v>747</v>
      </c>
      <c r="O333" s="341">
        <v>960</v>
      </c>
      <c r="P333" s="341">
        <v>745</v>
      </c>
      <c r="Q333" s="341">
        <v>604</v>
      </c>
      <c r="R333" s="341">
        <v>774</v>
      </c>
      <c r="S333" s="341">
        <v>676</v>
      </c>
      <c r="T333" s="341">
        <v>451</v>
      </c>
      <c r="U333" s="341">
        <v>232</v>
      </c>
      <c r="V333" s="341">
        <v>8929</v>
      </c>
      <c r="W333" s="340">
        <v>47.1</v>
      </c>
      <c r="X333" s="339" t="s">
        <v>299</v>
      </c>
      <c r="Y333" s="338"/>
      <c r="Z333" s="318"/>
    </row>
    <row r="334" spans="1:26" s="387" customFormat="1" ht="14.65" customHeight="1" x14ac:dyDescent="0.15">
      <c r="A334" s="383" t="s">
        <v>111</v>
      </c>
      <c r="B334" s="332" t="s">
        <v>304</v>
      </c>
      <c r="C334" s="369">
        <v>214536</v>
      </c>
      <c r="D334" s="368">
        <v>8735</v>
      </c>
      <c r="E334" s="368">
        <v>9735</v>
      </c>
      <c r="F334" s="368">
        <v>10510</v>
      </c>
      <c r="G334" s="368">
        <v>12140</v>
      </c>
      <c r="H334" s="368">
        <v>12386</v>
      </c>
      <c r="I334" s="368">
        <v>12502</v>
      </c>
      <c r="J334" s="368">
        <v>13091</v>
      </c>
      <c r="K334" s="368">
        <v>13722</v>
      </c>
      <c r="L334" s="368">
        <v>13383</v>
      </c>
      <c r="M334" s="368">
        <v>13388</v>
      </c>
      <c r="N334" s="368">
        <v>15584</v>
      </c>
      <c r="O334" s="368">
        <v>18338</v>
      </c>
      <c r="P334" s="368">
        <v>16660</v>
      </c>
      <c r="Q334" s="368">
        <v>11378</v>
      </c>
      <c r="R334" s="368">
        <v>11912</v>
      </c>
      <c r="S334" s="368">
        <v>10844</v>
      </c>
      <c r="T334" s="368">
        <v>7018</v>
      </c>
      <c r="U334" s="368">
        <v>3210</v>
      </c>
      <c r="V334" s="368">
        <v>178310</v>
      </c>
      <c r="W334" s="367">
        <v>44.1</v>
      </c>
      <c r="X334" s="332" t="s">
        <v>304</v>
      </c>
      <c r="Y334" s="383" t="s">
        <v>111</v>
      </c>
      <c r="Z334" s="330"/>
    </row>
    <row r="335" spans="1:26" s="387" customFormat="1" ht="14.65" customHeight="1" x14ac:dyDescent="0.15">
      <c r="A335" s="380"/>
      <c r="B335" s="336" t="s">
        <v>302</v>
      </c>
      <c r="C335" s="365">
        <v>104089</v>
      </c>
      <c r="D335" s="364">
        <v>4492</v>
      </c>
      <c r="E335" s="364">
        <v>5019</v>
      </c>
      <c r="F335" s="364">
        <v>5317</v>
      </c>
      <c r="G335" s="364">
        <v>6209</v>
      </c>
      <c r="H335" s="364">
        <v>6311</v>
      </c>
      <c r="I335" s="364">
        <v>6470</v>
      </c>
      <c r="J335" s="364">
        <v>6682</v>
      </c>
      <c r="K335" s="364">
        <v>6895</v>
      </c>
      <c r="L335" s="364">
        <v>6614</v>
      </c>
      <c r="M335" s="364">
        <v>6617</v>
      </c>
      <c r="N335" s="364">
        <v>7688</v>
      </c>
      <c r="O335" s="364">
        <v>9072</v>
      </c>
      <c r="P335" s="364">
        <v>8080</v>
      </c>
      <c r="Q335" s="364">
        <v>5260</v>
      </c>
      <c r="R335" s="364">
        <v>5159</v>
      </c>
      <c r="S335" s="364">
        <v>4447</v>
      </c>
      <c r="T335" s="364">
        <v>2667</v>
      </c>
      <c r="U335" s="364">
        <v>1090</v>
      </c>
      <c r="V335" s="364">
        <v>85578</v>
      </c>
      <c r="W335" s="363">
        <v>42.6</v>
      </c>
      <c r="X335" s="336" t="s">
        <v>302</v>
      </c>
      <c r="Y335" s="380"/>
      <c r="Z335" s="330"/>
    </row>
    <row r="336" spans="1:26" s="387" customFormat="1" ht="14.65" customHeight="1" x14ac:dyDescent="0.15">
      <c r="A336" s="382"/>
      <c r="B336" s="332" t="s">
        <v>299</v>
      </c>
      <c r="C336" s="369">
        <v>110447</v>
      </c>
      <c r="D336" s="368">
        <v>4243</v>
      </c>
      <c r="E336" s="368">
        <v>4716</v>
      </c>
      <c r="F336" s="368">
        <v>5193</v>
      </c>
      <c r="G336" s="368">
        <v>5931</v>
      </c>
      <c r="H336" s="368">
        <v>6075</v>
      </c>
      <c r="I336" s="368">
        <v>6032</v>
      </c>
      <c r="J336" s="368">
        <v>6409</v>
      </c>
      <c r="K336" s="368">
        <v>6827</v>
      </c>
      <c r="L336" s="368">
        <v>6769</v>
      </c>
      <c r="M336" s="368">
        <v>6771</v>
      </c>
      <c r="N336" s="368">
        <v>7896</v>
      </c>
      <c r="O336" s="368">
        <v>9266</v>
      </c>
      <c r="P336" s="368">
        <v>8580</v>
      </c>
      <c r="Q336" s="368">
        <v>6118</v>
      </c>
      <c r="R336" s="368">
        <v>6753</v>
      </c>
      <c r="S336" s="368">
        <v>6397</v>
      </c>
      <c r="T336" s="368">
        <v>4351</v>
      </c>
      <c r="U336" s="368">
        <v>2120</v>
      </c>
      <c r="V336" s="368">
        <v>92732</v>
      </c>
      <c r="W336" s="367">
        <v>45.4</v>
      </c>
      <c r="X336" s="332" t="s">
        <v>299</v>
      </c>
      <c r="Y336" s="382"/>
      <c r="Z336" s="330"/>
    </row>
    <row r="337" spans="1:26" s="190" customFormat="1" ht="14.65" customHeight="1" x14ac:dyDescent="0.2">
      <c r="A337" s="381" t="s">
        <v>112</v>
      </c>
      <c r="B337" s="339" t="s">
        <v>304</v>
      </c>
      <c r="C337" s="359">
        <v>71852</v>
      </c>
      <c r="D337" s="358">
        <v>3267</v>
      </c>
      <c r="E337" s="358">
        <v>3404</v>
      </c>
      <c r="F337" s="358">
        <v>3670</v>
      </c>
      <c r="G337" s="358">
        <v>4186</v>
      </c>
      <c r="H337" s="358">
        <v>4194</v>
      </c>
      <c r="I337" s="358">
        <v>4442</v>
      </c>
      <c r="J337" s="358">
        <v>4755</v>
      </c>
      <c r="K337" s="358">
        <v>4916</v>
      </c>
      <c r="L337" s="358">
        <v>4695</v>
      </c>
      <c r="M337" s="358">
        <v>4449</v>
      </c>
      <c r="N337" s="358">
        <v>5168</v>
      </c>
      <c r="O337" s="358">
        <v>5955</v>
      </c>
      <c r="P337" s="358">
        <v>5615</v>
      </c>
      <c r="Q337" s="358">
        <v>3470</v>
      </c>
      <c r="R337" s="358">
        <v>3508</v>
      </c>
      <c r="S337" s="358">
        <v>3265</v>
      </c>
      <c r="T337" s="358">
        <v>1974</v>
      </c>
      <c r="U337" s="358">
        <v>919</v>
      </c>
      <c r="V337" s="358">
        <v>59032</v>
      </c>
      <c r="W337" s="357">
        <v>42.7</v>
      </c>
      <c r="X337" s="339" t="s">
        <v>304</v>
      </c>
      <c r="Y337" s="381" t="s">
        <v>112</v>
      </c>
      <c r="Z337" s="349"/>
    </row>
    <row r="338" spans="1:26" s="190" customFormat="1" ht="14.65" customHeight="1" x14ac:dyDescent="0.2">
      <c r="A338" s="361"/>
      <c r="B338" s="344" t="s">
        <v>302</v>
      </c>
      <c r="C338" s="354">
        <v>34770</v>
      </c>
      <c r="D338" s="353">
        <v>1680</v>
      </c>
      <c r="E338" s="353">
        <v>1790</v>
      </c>
      <c r="F338" s="353">
        <v>1870</v>
      </c>
      <c r="G338" s="353">
        <v>2063</v>
      </c>
      <c r="H338" s="353">
        <v>2062</v>
      </c>
      <c r="I338" s="353">
        <v>2254</v>
      </c>
      <c r="J338" s="353">
        <v>2469</v>
      </c>
      <c r="K338" s="353">
        <v>2421</v>
      </c>
      <c r="L338" s="353">
        <v>2372</v>
      </c>
      <c r="M338" s="353">
        <v>2160</v>
      </c>
      <c r="N338" s="353">
        <v>2509</v>
      </c>
      <c r="O338" s="353">
        <v>2857</v>
      </c>
      <c r="P338" s="353">
        <v>2689</v>
      </c>
      <c r="Q338" s="353">
        <v>1600</v>
      </c>
      <c r="R338" s="353">
        <v>1526</v>
      </c>
      <c r="S338" s="353">
        <v>1367</v>
      </c>
      <c r="T338" s="353">
        <v>775</v>
      </c>
      <c r="U338" s="353">
        <v>306</v>
      </c>
      <c r="V338" s="353">
        <v>28209</v>
      </c>
      <c r="W338" s="352">
        <v>41.4</v>
      </c>
      <c r="X338" s="344" t="s">
        <v>302</v>
      </c>
      <c r="Y338" s="361"/>
      <c r="Z338" s="349"/>
    </row>
    <row r="339" spans="1:26" s="190" customFormat="1" ht="14.65" customHeight="1" x14ac:dyDescent="0.2">
      <c r="A339" s="381"/>
      <c r="B339" s="339" t="s">
        <v>299</v>
      </c>
      <c r="C339" s="359">
        <v>37082</v>
      </c>
      <c r="D339" s="358">
        <v>1587</v>
      </c>
      <c r="E339" s="358">
        <v>1614</v>
      </c>
      <c r="F339" s="358">
        <v>1800</v>
      </c>
      <c r="G339" s="358">
        <v>2123</v>
      </c>
      <c r="H339" s="358">
        <v>2132</v>
      </c>
      <c r="I339" s="358">
        <v>2188</v>
      </c>
      <c r="J339" s="358">
        <v>2286</v>
      </c>
      <c r="K339" s="358">
        <v>2495</v>
      </c>
      <c r="L339" s="358">
        <v>2323</v>
      </c>
      <c r="M339" s="358">
        <v>2289</v>
      </c>
      <c r="N339" s="358">
        <v>2659</v>
      </c>
      <c r="O339" s="358">
        <v>3098</v>
      </c>
      <c r="P339" s="358">
        <v>2926</v>
      </c>
      <c r="Q339" s="358">
        <v>1870</v>
      </c>
      <c r="R339" s="358">
        <v>1982</v>
      </c>
      <c r="S339" s="358">
        <v>1898</v>
      </c>
      <c r="T339" s="358">
        <v>1199</v>
      </c>
      <c r="U339" s="358">
        <v>613</v>
      </c>
      <c r="V339" s="358">
        <v>30823</v>
      </c>
      <c r="W339" s="357">
        <v>43.9</v>
      </c>
      <c r="X339" s="339" t="s">
        <v>299</v>
      </c>
      <c r="Y339" s="381"/>
      <c r="Z339" s="349"/>
    </row>
    <row r="340" spans="1:26" s="173" customFormat="1" ht="14.65" customHeight="1" x14ac:dyDescent="0.15">
      <c r="A340" s="343" t="s">
        <v>113</v>
      </c>
      <c r="B340" s="344" t="s">
        <v>304</v>
      </c>
      <c r="C340" s="347">
        <v>23191</v>
      </c>
      <c r="D340" s="346">
        <v>795</v>
      </c>
      <c r="E340" s="346">
        <v>968</v>
      </c>
      <c r="F340" s="346">
        <v>1106</v>
      </c>
      <c r="G340" s="346">
        <v>1294</v>
      </c>
      <c r="H340" s="346">
        <v>1293</v>
      </c>
      <c r="I340" s="346">
        <v>1179</v>
      </c>
      <c r="J340" s="346">
        <v>1235</v>
      </c>
      <c r="K340" s="346">
        <v>1435</v>
      </c>
      <c r="L340" s="346">
        <v>1386</v>
      </c>
      <c r="M340" s="346">
        <v>1446</v>
      </c>
      <c r="N340" s="346">
        <v>1651</v>
      </c>
      <c r="O340" s="346">
        <v>1994</v>
      </c>
      <c r="P340" s="346">
        <v>1770</v>
      </c>
      <c r="Q340" s="346">
        <v>1425</v>
      </c>
      <c r="R340" s="346">
        <v>1544</v>
      </c>
      <c r="S340" s="346">
        <v>1374</v>
      </c>
      <c r="T340" s="346">
        <v>913</v>
      </c>
      <c r="U340" s="346">
        <v>383</v>
      </c>
      <c r="V340" s="346">
        <v>19561</v>
      </c>
      <c r="W340" s="345">
        <v>45.9</v>
      </c>
      <c r="X340" s="344" t="s">
        <v>304</v>
      </c>
      <c r="Y340" s="343" t="s">
        <v>113</v>
      </c>
      <c r="Z340" s="318"/>
    </row>
    <row r="341" spans="1:26" s="173" customFormat="1" ht="14.65" customHeight="1" x14ac:dyDescent="0.15">
      <c r="A341" s="338"/>
      <c r="B341" s="339" t="s">
        <v>302</v>
      </c>
      <c r="C341" s="342">
        <v>11391</v>
      </c>
      <c r="D341" s="341">
        <v>417</v>
      </c>
      <c r="E341" s="341">
        <v>501</v>
      </c>
      <c r="F341" s="341">
        <v>559</v>
      </c>
      <c r="G341" s="341">
        <v>659</v>
      </c>
      <c r="H341" s="341">
        <v>680</v>
      </c>
      <c r="I341" s="341">
        <v>614</v>
      </c>
      <c r="J341" s="341">
        <v>642</v>
      </c>
      <c r="K341" s="341">
        <v>711</v>
      </c>
      <c r="L341" s="341">
        <v>714</v>
      </c>
      <c r="M341" s="341">
        <v>751</v>
      </c>
      <c r="N341" s="341">
        <v>853</v>
      </c>
      <c r="O341" s="341">
        <v>1010</v>
      </c>
      <c r="P341" s="341">
        <v>873</v>
      </c>
      <c r="Q341" s="341">
        <v>652</v>
      </c>
      <c r="R341" s="341">
        <v>685</v>
      </c>
      <c r="S341" s="341">
        <v>554</v>
      </c>
      <c r="T341" s="341">
        <v>374</v>
      </c>
      <c r="U341" s="341">
        <v>142</v>
      </c>
      <c r="V341" s="341">
        <v>9522</v>
      </c>
      <c r="W341" s="340">
        <v>44.4</v>
      </c>
      <c r="X341" s="339" t="s">
        <v>302</v>
      </c>
      <c r="Y341" s="338"/>
      <c r="Z341" s="318"/>
    </row>
    <row r="342" spans="1:26" s="173" customFormat="1" ht="14.65" customHeight="1" x14ac:dyDescent="0.15">
      <c r="A342" s="343"/>
      <c r="B342" s="344" t="s">
        <v>299</v>
      </c>
      <c r="C342" s="347">
        <v>11800</v>
      </c>
      <c r="D342" s="346">
        <v>378</v>
      </c>
      <c r="E342" s="346">
        <v>467</v>
      </c>
      <c r="F342" s="346">
        <v>547</v>
      </c>
      <c r="G342" s="346">
        <v>635</v>
      </c>
      <c r="H342" s="346">
        <v>613</v>
      </c>
      <c r="I342" s="346">
        <v>565</v>
      </c>
      <c r="J342" s="346">
        <v>593</v>
      </c>
      <c r="K342" s="346">
        <v>724</v>
      </c>
      <c r="L342" s="346">
        <v>672</v>
      </c>
      <c r="M342" s="346">
        <v>695</v>
      </c>
      <c r="N342" s="346">
        <v>798</v>
      </c>
      <c r="O342" s="346">
        <v>984</v>
      </c>
      <c r="P342" s="346">
        <v>897</v>
      </c>
      <c r="Q342" s="346">
        <v>773</v>
      </c>
      <c r="R342" s="346">
        <v>859</v>
      </c>
      <c r="S342" s="346">
        <v>820</v>
      </c>
      <c r="T342" s="346">
        <v>539</v>
      </c>
      <c r="U342" s="346">
        <v>241</v>
      </c>
      <c r="V342" s="346">
        <v>10039</v>
      </c>
      <c r="W342" s="345">
        <v>47.3</v>
      </c>
      <c r="X342" s="344" t="s">
        <v>299</v>
      </c>
      <c r="Y342" s="343"/>
      <c r="Z342" s="318"/>
    </row>
    <row r="343" spans="1:26" s="173" customFormat="1" ht="14.65" customHeight="1" x14ac:dyDescent="0.15">
      <c r="A343" s="338" t="s">
        <v>114</v>
      </c>
      <c r="B343" s="339" t="s">
        <v>304</v>
      </c>
      <c r="C343" s="342">
        <v>54242</v>
      </c>
      <c r="D343" s="341">
        <v>2318</v>
      </c>
      <c r="E343" s="341">
        <v>2545</v>
      </c>
      <c r="F343" s="341">
        <v>2706</v>
      </c>
      <c r="G343" s="341">
        <v>3118</v>
      </c>
      <c r="H343" s="341">
        <v>3365</v>
      </c>
      <c r="I343" s="341">
        <v>3374</v>
      </c>
      <c r="J343" s="341">
        <v>3287</v>
      </c>
      <c r="K343" s="341">
        <v>3427</v>
      </c>
      <c r="L343" s="341">
        <v>3334</v>
      </c>
      <c r="M343" s="341">
        <v>3523</v>
      </c>
      <c r="N343" s="341">
        <v>4123</v>
      </c>
      <c r="O343" s="341">
        <v>4726</v>
      </c>
      <c r="P343" s="341">
        <v>3979</v>
      </c>
      <c r="Q343" s="341">
        <v>2772</v>
      </c>
      <c r="R343" s="341">
        <v>2901</v>
      </c>
      <c r="S343" s="341">
        <v>2556</v>
      </c>
      <c r="T343" s="341">
        <v>1490</v>
      </c>
      <c r="U343" s="341">
        <v>698</v>
      </c>
      <c r="V343" s="341">
        <v>44790</v>
      </c>
      <c r="W343" s="340">
        <v>43.2</v>
      </c>
      <c r="X343" s="339" t="s">
        <v>304</v>
      </c>
      <c r="Y343" s="338" t="s">
        <v>114</v>
      </c>
      <c r="Z343" s="318"/>
    </row>
    <row r="344" spans="1:26" s="173" customFormat="1" ht="14.65" customHeight="1" x14ac:dyDescent="0.15">
      <c r="A344" s="343"/>
      <c r="B344" s="344" t="s">
        <v>302</v>
      </c>
      <c r="C344" s="347">
        <v>26417</v>
      </c>
      <c r="D344" s="346">
        <v>1183</v>
      </c>
      <c r="E344" s="346">
        <v>1280</v>
      </c>
      <c r="F344" s="346">
        <v>1366</v>
      </c>
      <c r="G344" s="346">
        <v>1635</v>
      </c>
      <c r="H344" s="346">
        <v>1726</v>
      </c>
      <c r="I344" s="346">
        <v>1739</v>
      </c>
      <c r="J344" s="346">
        <v>1652</v>
      </c>
      <c r="K344" s="346">
        <v>1751</v>
      </c>
      <c r="L344" s="346">
        <v>1578</v>
      </c>
      <c r="M344" s="346">
        <v>1711</v>
      </c>
      <c r="N344" s="346">
        <v>2073</v>
      </c>
      <c r="O344" s="346">
        <v>2378</v>
      </c>
      <c r="P344" s="346">
        <v>1967</v>
      </c>
      <c r="Q344" s="346">
        <v>1297</v>
      </c>
      <c r="R344" s="346">
        <v>1250</v>
      </c>
      <c r="S344" s="346">
        <v>1055</v>
      </c>
      <c r="T344" s="346">
        <v>537</v>
      </c>
      <c r="U344" s="346">
        <v>239</v>
      </c>
      <c r="V344" s="346">
        <v>21601</v>
      </c>
      <c r="W344" s="345">
        <v>41.9</v>
      </c>
      <c r="X344" s="344" t="s">
        <v>302</v>
      </c>
      <c r="Y344" s="343"/>
      <c r="Z344" s="318"/>
    </row>
    <row r="345" spans="1:26" s="173" customFormat="1" ht="14.65" customHeight="1" x14ac:dyDescent="0.15">
      <c r="A345" s="338"/>
      <c r="B345" s="339" t="s">
        <v>299</v>
      </c>
      <c r="C345" s="342">
        <v>27825</v>
      </c>
      <c r="D345" s="341">
        <v>1135</v>
      </c>
      <c r="E345" s="341">
        <v>1265</v>
      </c>
      <c r="F345" s="341">
        <v>1340</v>
      </c>
      <c r="G345" s="341">
        <v>1483</v>
      </c>
      <c r="H345" s="341">
        <v>1639</v>
      </c>
      <c r="I345" s="341">
        <v>1635</v>
      </c>
      <c r="J345" s="341">
        <v>1635</v>
      </c>
      <c r="K345" s="341">
        <v>1676</v>
      </c>
      <c r="L345" s="341">
        <v>1756</v>
      </c>
      <c r="M345" s="341">
        <v>1812</v>
      </c>
      <c r="N345" s="341">
        <v>2050</v>
      </c>
      <c r="O345" s="341">
        <v>2348</v>
      </c>
      <c r="P345" s="341">
        <v>2012</v>
      </c>
      <c r="Q345" s="341">
        <v>1475</v>
      </c>
      <c r="R345" s="341">
        <v>1651</v>
      </c>
      <c r="S345" s="341">
        <v>1501</v>
      </c>
      <c r="T345" s="341">
        <v>953</v>
      </c>
      <c r="U345" s="341">
        <v>459</v>
      </c>
      <c r="V345" s="341">
        <v>23189</v>
      </c>
      <c r="W345" s="340">
        <v>44.4</v>
      </c>
      <c r="X345" s="339" t="s">
        <v>299</v>
      </c>
      <c r="Y345" s="338"/>
      <c r="Z345" s="318"/>
    </row>
    <row r="346" spans="1:26" s="173" customFormat="1" ht="14.65" customHeight="1" x14ac:dyDescent="0.15">
      <c r="A346" s="343" t="s">
        <v>115</v>
      </c>
      <c r="B346" s="344" t="s">
        <v>304</v>
      </c>
      <c r="C346" s="347">
        <v>11055</v>
      </c>
      <c r="D346" s="346">
        <v>314</v>
      </c>
      <c r="E346" s="346">
        <v>386</v>
      </c>
      <c r="F346" s="346">
        <v>425</v>
      </c>
      <c r="G346" s="346">
        <v>529</v>
      </c>
      <c r="H346" s="346">
        <v>517</v>
      </c>
      <c r="I346" s="346">
        <v>492</v>
      </c>
      <c r="J346" s="346">
        <v>537</v>
      </c>
      <c r="K346" s="346">
        <v>566</v>
      </c>
      <c r="L346" s="346">
        <v>643</v>
      </c>
      <c r="M346" s="346">
        <v>620</v>
      </c>
      <c r="N346" s="346">
        <v>723</v>
      </c>
      <c r="O346" s="346">
        <v>1000</v>
      </c>
      <c r="P346" s="346">
        <v>927</v>
      </c>
      <c r="Q346" s="346">
        <v>665</v>
      </c>
      <c r="R346" s="346">
        <v>849</v>
      </c>
      <c r="S346" s="346">
        <v>844</v>
      </c>
      <c r="T346" s="346">
        <v>664</v>
      </c>
      <c r="U346" s="346">
        <v>354</v>
      </c>
      <c r="V346" s="346">
        <v>9636</v>
      </c>
      <c r="W346" s="345">
        <v>49.8</v>
      </c>
      <c r="X346" s="344" t="s">
        <v>304</v>
      </c>
      <c r="Y346" s="343" t="s">
        <v>115</v>
      </c>
      <c r="Z346" s="318"/>
    </row>
    <row r="347" spans="1:26" s="173" customFormat="1" ht="14.65" customHeight="1" x14ac:dyDescent="0.15">
      <c r="A347" s="338"/>
      <c r="B347" s="339" t="s">
        <v>302</v>
      </c>
      <c r="C347" s="342">
        <v>5431</v>
      </c>
      <c r="D347" s="341">
        <v>171</v>
      </c>
      <c r="E347" s="341">
        <v>196</v>
      </c>
      <c r="F347" s="341">
        <v>215</v>
      </c>
      <c r="G347" s="341">
        <v>267</v>
      </c>
      <c r="H347" s="341">
        <v>262</v>
      </c>
      <c r="I347" s="341">
        <v>277</v>
      </c>
      <c r="J347" s="341">
        <v>291</v>
      </c>
      <c r="K347" s="341">
        <v>294</v>
      </c>
      <c r="L347" s="341">
        <v>339</v>
      </c>
      <c r="M347" s="341">
        <v>348</v>
      </c>
      <c r="N347" s="341">
        <v>368</v>
      </c>
      <c r="O347" s="341">
        <v>532</v>
      </c>
      <c r="P347" s="341">
        <v>448</v>
      </c>
      <c r="Q347" s="341">
        <v>315</v>
      </c>
      <c r="R347" s="341">
        <v>384</v>
      </c>
      <c r="S347" s="341">
        <v>352</v>
      </c>
      <c r="T347" s="341">
        <v>267</v>
      </c>
      <c r="U347" s="341">
        <v>105</v>
      </c>
      <c r="V347" s="341">
        <v>4705</v>
      </c>
      <c r="W347" s="340">
        <v>47.8</v>
      </c>
      <c r="X347" s="339" t="s">
        <v>302</v>
      </c>
      <c r="Y347" s="338"/>
      <c r="Z347" s="318"/>
    </row>
    <row r="348" spans="1:26" s="173" customFormat="1" ht="14.65" customHeight="1" x14ac:dyDescent="0.15">
      <c r="A348" s="343"/>
      <c r="B348" s="344" t="s">
        <v>299</v>
      </c>
      <c r="C348" s="347">
        <v>5624</v>
      </c>
      <c r="D348" s="346">
        <v>143</v>
      </c>
      <c r="E348" s="346">
        <v>190</v>
      </c>
      <c r="F348" s="346">
        <v>210</v>
      </c>
      <c r="G348" s="346">
        <v>262</v>
      </c>
      <c r="H348" s="346">
        <v>255</v>
      </c>
      <c r="I348" s="346">
        <v>215</v>
      </c>
      <c r="J348" s="346">
        <v>246</v>
      </c>
      <c r="K348" s="346">
        <v>272</v>
      </c>
      <c r="L348" s="346">
        <v>304</v>
      </c>
      <c r="M348" s="346">
        <v>272</v>
      </c>
      <c r="N348" s="346">
        <v>355</v>
      </c>
      <c r="O348" s="346">
        <v>468</v>
      </c>
      <c r="P348" s="346">
        <v>479</v>
      </c>
      <c r="Q348" s="346">
        <v>350</v>
      </c>
      <c r="R348" s="346">
        <v>465</v>
      </c>
      <c r="S348" s="346">
        <v>492</v>
      </c>
      <c r="T348" s="346">
        <v>397</v>
      </c>
      <c r="U348" s="346">
        <v>249</v>
      </c>
      <c r="V348" s="346">
        <v>4931</v>
      </c>
      <c r="W348" s="345">
        <v>51.6</v>
      </c>
      <c r="X348" s="344" t="s">
        <v>299</v>
      </c>
      <c r="Y348" s="343"/>
      <c r="Z348" s="318"/>
    </row>
    <row r="349" spans="1:26" s="173" customFormat="1" ht="14.65" customHeight="1" x14ac:dyDescent="0.15">
      <c r="A349" s="338" t="s">
        <v>116</v>
      </c>
      <c r="B349" s="339" t="s">
        <v>304</v>
      </c>
      <c r="C349" s="342">
        <v>23551</v>
      </c>
      <c r="D349" s="341">
        <v>859</v>
      </c>
      <c r="E349" s="341">
        <v>1096</v>
      </c>
      <c r="F349" s="341">
        <v>1155</v>
      </c>
      <c r="G349" s="341">
        <v>1336</v>
      </c>
      <c r="H349" s="341">
        <v>1239</v>
      </c>
      <c r="I349" s="341">
        <v>1213</v>
      </c>
      <c r="J349" s="341">
        <v>1345</v>
      </c>
      <c r="K349" s="341">
        <v>1476</v>
      </c>
      <c r="L349" s="341">
        <v>1477</v>
      </c>
      <c r="M349" s="341">
        <v>1401</v>
      </c>
      <c r="N349" s="341">
        <v>1618</v>
      </c>
      <c r="O349" s="341">
        <v>1894</v>
      </c>
      <c r="P349" s="341">
        <v>1879</v>
      </c>
      <c r="Q349" s="341">
        <v>1377</v>
      </c>
      <c r="R349" s="341">
        <v>1422</v>
      </c>
      <c r="S349" s="341">
        <v>1315</v>
      </c>
      <c r="T349" s="341">
        <v>1010</v>
      </c>
      <c r="U349" s="341">
        <v>439</v>
      </c>
      <c r="V349" s="341">
        <v>19617</v>
      </c>
      <c r="W349" s="340">
        <v>45.4</v>
      </c>
      <c r="X349" s="339" t="s">
        <v>304</v>
      </c>
      <c r="Y349" s="338" t="s">
        <v>116</v>
      </c>
      <c r="Z349" s="318"/>
    </row>
    <row r="350" spans="1:26" s="173" customFormat="1" ht="14.65" customHeight="1" x14ac:dyDescent="0.15">
      <c r="A350" s="343"/>
      <c r="B350" s="344" t="s">
        <v>302</v>
      </c>
      <c r="C350" s="347">
        <v>11231</v>
      </c>
      <c r="D350" s="346">
        <v>438</v>
      </c>
      <c r="E350" s="346">
        <v>561</v>
      </c>
      <c r="F350" s="346">
        <v>569</v>
      </c>
      <c r="G350" s="346">
        <v>696</v>
      </c>
      <c r="H350" s="346">
        <v>645</v>
      </c>
      <c r="I350" s="346">
        <v>624</v>
      </c>
      <c r="J350" s="346">
        <v>653</v>
      </c>
      <c r="K350" s="346">
        <v>739</v>
      </c>
      <c r="L350" s="346">
        <v>709</v>
      </c>
      <c r="M350" s="346">
        <v>675</v>
      </c>
      <c r="N350" s="346">
        <v>797</v>
      </c>
      <c r="O350" s="346">
        <v>944</v>
      </c>
      <c r="P350" s="346">
        <v>918</v>
      </c>
      <c r="Q350" s="346">
        <v>615</v>
      </c>
      <c r="R350" s="346">
        <v>601</v>
      </c>
      <c r="S350" s="346">
        <v>513</v>
      </c>
      <c r="T350" s="346">
        <v>383</v>
      </c>
      <c r="U350" s="346">
        <v>151</v>
      </c>
      <c r="V350" s="346">
        <v>9248</v>
      </c>
      <c r="W350" s="345">
        <v>43.7</v>
      </c>
      <c r="X350" s="344" t="s">
        <v>302</v>
      </c>
      <c r="Y350" s="343"/>
      <c r="Z350" s="318"/>
    </row>
    <row r="351" spans="1:26" s="173" customFormat="1" ht="14.65" customHeight="1" x14ac:dyDescent="0.15">
      <c r="A351" s="338"/>
      <c r="B351" s="339" t="s">
        <v>299</v>
      </c>
      <c r="C351" s="342">
        <v>12320</v>
      </c>
      <c r="D351" s="341">
        <v>421</v>
      </c>
      <c r="E351" s="341">
        <v>535</v>
      </c>
      <c r="F351" s="341">
        <v>586</v>
      </c>
      <c r="G351" s="341">
        <v>640</v>
      </c>
      <c r="H351" s="341">
        <v>594</v>
      </c>
      <c r="I351" s="341">
        <v>589</v>
      </c>
      <c r="J351" s="341">
        <v>692</v>
      </c>
      <c r="K351" s="341">
        <v>737</v>
      </c>
      <c r="L351" s="341">
        <v>768</v>
      </c>
      <c r="M351" s="341">
        <v>726</v>
      </c>
      <c r="N351" s="341">
        <v>821</v>
      </c>
      <c r="O351" s="341">
        <v>950</v>
      </c>
      <c r="P351" s="341">
        <v>961</v>
      </c>
      <c r="Q351" s="341">
        <v>762</v>
      </c>
      <c r="R351" s="341">
        <v>821</v>
      </c>
      <c r="S351" s="341">
        <v>802</v>
      </c>
      <c r="T351" s="341">
        <v>627</v>
      </c>
      <c r="U351" s="341">
        <v>288</v>
      </c>
      <c r="V351" s="341">
        <v>10369</v>
      </c>
      <c r="W351" s="340">
        <v>47</v>
      </c>
      <c r="X351" s="339" t="s">
        <v>299</v>
      </c>
      <c r="Y351" s="338"/>
      <c r="Z351" s="318"/>
    </row>
    <row r="352" spans="1:26" s="173" customFormat="1" ht="14.65" customHeight="1" x14ac:dyDescent="0.15">
      <c r="A352" s="343" t="s">
        <v>117</v>
      </c>
      <c r="B352" s="344" t="s">
        <v>304</v>
      </c>
      <c r="C352" s="347">
        <v>30645</v>
      </c>
      <c r="D352" s="346">
        <v>1182</v>
      </c>
      <c r="E352" s="346">
        <v>1336</v>
      </c>
      <c r="F352" s="346">
        <v>1448</v>
      </c>
      <c r="G352" s="346">
        <v>1677</v>
      </c>
      <c r="H352" s="346">
        <v>1778</v>
      </c>
      <c r="I352" s="346">
        <v>1802</v>
      </c>
      <c r="J352" s="346">
        <v>1932</v>
      </c>
      <c r="K352" s="346">
        <v>1902</v>
      </c>
      <c r="L352" s="346">
        <v>1848</v>
      </c>
      <c r="M352" s="346">
        <v>1949</v>
      </c>
      <c r="N352" s="346">
        <v>2301</v>
      </c>
      <c r="O352" s="346">
        <v>2769</v>
      </c>
      <c r="P352" s="346">
        <v>2490</v>
      </c>
      <c r="Q352" s="346">
        <v>1669</v>
      </c>
      <c r="R352" s="346">
        <v>1688</v>
      </c>
      <c r="S352" s="346">
        <v>1490</v>
      </c>
      <c r="T352" s="346">
        <v>967</v>
      </c>
      <c r="U352" s="346">
        <v>417</v>
      </c>
      <c r="V352" s="346">
        <v>25674</v>
      </c>
      <c r="W352" s="345">
        <v>44.3</v>
      </c>
      <c r="X352" s="344" t="s">
        <v>304</v>
      </c>
      <c r="Y352" s="343" t="s">
        <v>117</v>
      </c>
      <c r="Z352" s="318"/>
    </row>
    <row r="353" spans="1:26" s="173" customFormat="1" ht="14.65" customHeight="1" x14ac:dyDescent="0.15">
      <c r="A353" s="378"/>
      <c r="B353" s="339" t="s">
        <v>302</v>
      </c>
      <c r="C353" s="342">
        <v>14849</v>
      </c>
      <c r="D353" s="341">
        <v>603</v>
      </c>
      <c r="E353" s="341">
        <v>691</v>
      </c>
      <c r="F353" s="341">
        <v>738</v>
      </c>
      <c r="G353" s="341">
        <v>889</v>
      </c>
      <c r="H353" s="341">
        <v>936</v>
      </c>
      <c r="I353" s="341">
        <v>962</v>
      </c>
      <c r="J353" s="341">
        <v>975</v>
      </c>
      <c r="K353" s="341">
        <v>979</v>
      </c>
      <c r="L353" s="341">
        <v>902</v>
      </c>
      <c r="M353" s="341">
        <v>972</v>
      </c>
      <c r="N353" s="341">
        <v>1088</v>
      </c>
      <c r="O353" s="341">
        <v>1351</v>
      </c>
      <c r="P353" s="341">
        <v>1185</v>
      </c>
      <c r="Q353" s="341">
        <v>781</v>
      </c>
      <c r="R353" s="341">
        <v>713</v>
      </c>
      <c r="S353" s="341">
        <v>606</v>
      </c>
      <c r="T353" s="341">
        <v>331</v>
      </c>
      <c r="U353" s="341">
        <v>147</v>
      </c>
      <c r="V353" s="341">
        <v>12293</v>
      </c>
      <c r="W353" s="340">
        <v>42.6</v>
      </c>
      <c r="X353" s="339" t="s">
        <v>302</v>
      </c>
      <c r="Y353" s="378"/>
      <c r="Z353" s="318"/>
    </row>
    <row r="354" spans="1:26" s="173" customFormat="1" ht="14.65" customHeight="1" x14ac:dyDescent="0.15">
      <c r="A354" s="371"/>
      <c r="B354" s="344" t="s">
        <v>299</v>
      </c>
      <c r="C354" s="347">
        <v>15796</v>
      </c>
      <c r="D354" s="346">
        <v>579</v>
      </c>
      <c r="E354" s="346">
        <v>645</v>
      </c>
      <c r="F354" s="346">
        <v>710</v>
      </c>
      <c r="G354" s="346">
        <v>788</v>
      </c>
      <c r="H354" s="346">
        <v>842</v>
      </c>
      <c r="I354" s="346">
        <v>840</v>
      </c>
      <c r="J354" s="346">
        <v>957</v>
      </c>
      <c r="K354" s="346">
        <v>923</v>
      </c>
      <c r="L354" s="346">
        <v>946</v>
      </c>
      <c r="M354" s="346">
        <v>977</v>
      </c>
      <c r="N354" s="346">
        <v>1213</v>
      </c>
      <c r="O354" s="346">
        <v>1418</v>
      </c>
      <c r="P354" s="346">
        <v>1305</v>
      </c>
      <c r="Q354" s="346">
        <v>888</v>
      </c>
      <c r="R354" s="346">
        <v>975</v>
      </c>
      <c r="S354" s="346">
        <v>884</v>
      </c>
      <c r="T354" s="346">
        <v>636</v>
      </c>
      <c r="U354" s="346">
        <v>270</v>
      </c>
      <c r="V354" s="346">
        <v>13381</v>
      </c>
      <c r="W354" s="345">
        <v>45.9</v>
      </c>
      <c r="X354" s="344" t="s">
        <v>299</v>
      </c>
      <c r="Y354" s="371"/>
      <c r="Z354" s="318"/>
    </row>
    <row r="355" spans="1:26" s="387" customFormat="1" ht="14.65" customHeight="1" x14ac:dyDescent="0.15">
      <c r="A355" s="370" t="s">
        <v>118</v>
      </c>
      <c r="B355" s="336" t="s">
        <v>304</v>
      </c>
      <c r="C355" s="365">
        <v>241999</v>
      </c>
      <c r="D355" s="364">
        <v>9771</v>
      </c>
      <c r="E355" s="364">
        <v>11307</v>
      </c>
      <c r="F355" s="364">
        <v>11794</v>
      </c>
      <c r="G355" s="364">
        <v>13322</v>
      </c>
      <c r="H355" s="364">
        <v>14092</v>
      </c>
      <c r="I355" s="364">
        <v>14208</v>
      </c>
      <c r="J355" s="364">
        <v>15087</v>
      </c>
      <c r="K355" s="364">
        <v>16330</v>
      </c>
      <c r="L355" s="364">
        <v>15316</v>
      </c>
      <c r="M355" s="364">
        <v>15326</v>
      </c>
      <c r="N355" s="364">
        <v>17502</v>
      </c>
      <c r="O355" s="364">
        <v>21899</v>
      </c>
      <c r="P355" s="364">
        <v>19206</v>
      </c>
      <c r="Q355" s="364">
        <v>12002</v>
      </c>
      <c r="R355" s="364">
        <v>12642</v>
      </c>
      <c r="S355" s="364">
        <v>11635</v>
      </c>
      <c r="T355" s="364">
        <v>7250</v>
      </c>
      <c r="U355" s="364">
        <v>3310</v>
      </c>
      <c r="V355" s="364">
        <v>201209</v>
      </c>
      <c r="W355" s="363">
        <v>43.7</v>
      </c>
      <c r="X355" s="336" t="s">
        <v>304</v>
      </c>
      <c r="Y355" s="370" t="s">
        <v>118</v>
      </c>
      <c r="Z355" s="330"/>
    </row>
    <row r="356" spans="1:26" s="387" customFormat="1" ht="14.65" customHeight="1" x14ac:dyDescent="0.15">
      <c r="A356" s="366"/>
      <c r="B356" s="332" t="s">
        <v>302</v>
      </c>
      <c r="C356" s="369">
        <v>118969</v>
      </c>
      <c r="D356" s="368">
        <v>5024</v>
      </c>
      <c r="E356" s="368">
        <v>5834</v>
      </c>
      <c r="F356" s="368">
        <v>6017</v>
      </c>
      <c r="G356" s="368">
        <v>6803</v>
      </c>
      <c r="H356" s="368">
        <v>7294</v>
      </c>
      <c r="I356" s="368">
        <v>7411</v>
      </c>
      <c r="J356" s="368">
        <v>7731</v>
      </c>
      <c r="K356" s="368">
        <v>8340</v>
      </c>
      <c r="L356" s="368">
        <v>7657</v>
      </c>
      <c r="M356" s="368">
        <v>7603</v>
      </c>
      <c r="N356" s="368">
        <v>8682</v>
      </c>
      <c r="O356" s="368">
        <v>10913</v>
      </c>
      <c r="P356" s="368">
        <v>9446</v>
      </c>
      <c r="Q356" s="368">
        <v>5665</v>
      </c>
      <c r="R356" s="368">
        <v>5721</v>
      </c>
      <c r="S356" s="368">
        <v>4842</v>
      </c>
      <c r="T356" s="368">
        <v>2893</v>
      </c>
      <c r="U356" s="368">
        <v>1093</v>
      </c>
      <c r="V356" s="368">
        <v>98046</v>
      </c>
      <c r="W356" s="367">
        <v>42.4</v>
      </c>
      <c r="X356" s="332" t="s">
        <v>302</v>
      </c>
      <c r="Y356" s="366"/>
      <c r="Z356" s="330"/>
    </row>
    <row r="357" spans="1:26" s="387" customFormat="1" ht="14.65" customHeight="1" x14ac:dyDescent="0.15">
      <c r="A357" s="380"/>
      <c r="B357" s="336" t="s">
        <v>299</v>
      </c>
      <c r="C357" s="365">
        <v>123030</v>
      </c>
      <c r="D357" s="364">
        <v>4747</v>
      </c>
      <c r="E357" s="364">
        <v>5473</v>
      </c>
      <c r="F357" s="364">
        <v>5777</v>
      </c>
      <c r="G357" s="364">
        <v>6519</v>
      </c>
      <c r="H357" s="364">
        <v>6798</v>
      </c>
      <c r="I357" s="364">
        <v>6797</v>
      </c>
      <c r="J357" s="364">
        <v>7356</v>
      </c>
      <c r="K357" s="364">
        <v>7990</v>
      </c>
      <c r="L357" s="364">
        <v>7659</v>
      </c>
      <c r="M357" s="364">
        <v>7723</v>
      </c>
      <c r="N357" s="364">
        <v>8820</v>
      </c>
      <c r="O357" s="364">
        <v>10986</v>
      </c>
      <c r="P357" s="364">
        <v>9760</v>
      </c>
      <c r="Q357" s="364">
        <v>6337</v>
      </c>
      <c r="R357" s="364">
        <v>6921</v>
      </c>
      <c r="S357" s="364">
        <v>6793</v>
      </c>
      <c r="T357" s="364">
        <v>4357</v>
      </c>
      <c r="U357" s="364">
        <v>2217</v>
      </c>
      <c r="V357" s="364">
        <v>103163</v>
      </c>
      <c r="W357" s="363">
        <v>44.9</v>
      </c>
      <c r="X357" s="336" t="s">
        <v>299</v>
      </c>
      <c r="Y357" s="380"/>
      <c r="Z357" s="330"/>
    </row>
    <row r="358" spans="1:26" s="190" customFormat="1" ht="14.65" customHeight="1" x14ac:dyDescent="0.2">
      <c r="A358" s="361" t="s">
        <v>119</v>
      </c>
      <c r="B358" s="344" t="s">
        <v>304</v>
      </c>
      <c r="C358" s="354">
        <v>128752</v>
      </c>
      <c r="D358" s="353">
        <v>5552</v>
      </c>
      <c r="E358" s="353">
        <v>6376</v>
      </c>
      <c r="F358" s="353">
        <v>6478</v>
      </c>
      <c r="G358" s="353">
        <v>7128</v>
      </c>
      <c r="H358" s="353">
        <v>7465</v>
      </c>
      <c r="I358" s="353">
        <v>7930</v>
      </c>
      <c r="J358" s="353">
        <v>8769</v>
      </c>
      <c r="K358" s="353">
        <v>9135</v>
      </c>
      <c r="L358" s="353">
        <v>8156</v>
      </c>
      <c r="M358" s="353">
        <v>7997</v>
      </c>
      <c r="N358" s="353">
        <v>9093</v>
      </c>
      <c r="O358" s="353">
        <v>11552</v>
      </c>
      <c r="P358" s="353">
        <v>10285</v>
      </c>
      <c r="Q358" s="353">
        <v>6182</v>
      </c>
      <c r="R358" s="353">
        <v>6243</v>
      </c>
      <c r="S358" s="353">
        <v>5590</v>
      </c>
      <c r="T358" s="353">
        <v>3321</v>
      </c>
      <c r="U358" s="353">
        <v>1500</v>
      </c>
      <c r="V358" s="353">
        <v>106080</v>
      </c>
      <c r="W358" s="352">
        <v>42.7</v>
      </c>
      <c r="X358" s="344" t="s">
        <v>304</v>
      </c>
      <c r="Y358" s="361" t="s">
        <v>119</v>
      </c>
      <c r="Z358" s="349"/>
    </row>
    <row r="359" spans="1:26" s="190" customFormat="1" ht="14.65" customHeight="1" x14ac:dyDescent="0.2">
      <c r="A359" s="381"/>
      <c r="B359" s="339" t="s">
        <v>302</v>
      </c>
      <c r="C359" s="359">
        <v>62802</v>
      </c>
      <c r="D359" s="358">
        <v>2860</v>
      </c>
      <c r="E359" s="358">
        <v>3270</v>
      </c>
      <c r="F359" s="358">
        <v>3329</v>
      </c>
      <c r="G359" s="358">
        <v>3665</v>
      </c>
      <c r="H359" s="358">
        <v>3849</v>
      </c>
      <c r="I359" s="358">
        <v>4042</v>
      </c>
      <c r="J359" s="358">
        <v>4481</v>
      </c>
      <c r="K359" s="358">
        <v>4590</v>
      </c>
      <c r="L359" s="358">
        <v>4034</v>
      </c>
      <c r="M359" s="358">
        <v>3920</v>
      </c>
      <c r="N359" s="358">
        <v>4373</v>
      </c>
      <c r="O359" s="358">
        <v>5597</v>
      </c>
      <c r="P359" s="358">
        <v>4947</v>
      </c>
      <c r="Q359" s="358">
        <v>2878</v>
      </c>
      <c r="R359" s="358">
        <v>2799</v>
      </c>
      <c r="S359" s="358">
        <v>2359</v>
      </c>
      <c r="T359" s="358">
        <v>1320</v>
      </c>
      <c r="U359" s="358">
        <v>489</v>
      </c>
      <c r="V359" s="358">
        <v>51127</v>
      </c>
      <c r="W359" s="357">
        <v>41.4</v>
      </c>
      <c r="X359" s="339" t="s">
        <v>302</v>
      </c>
      <c r="Y359" s="381"/>
      <c r="Z359" s="349"/>
    </row>
    <row r="360" spans="1:26" s="190" customFormat="1" ht="14.65" customHeight="1" x14ac:dyDescent="0.2">
      <c r="A360" s="361"/>
      <c r="B360" s="344" t="s">
        <v>299</v>
      </c>
      <c r="C360" s="354">
        <v>65950</v>
      </c>
      <c r="D360" s="353">
        <v>2692</v>
      </c>
      <c r="E360" s="353">
        <v>3106</v>
      </c>
      <c r="F360" s="353">
        <v>3149</v>
      </c>
      <c r="G360" s="353">
        <v>3463</v>
      </c>
      <c r="H360" s="353">
        <v>3616</v>
      </c>
      <c r="I360" s="353">
        <v>3888</v>
      </c>
      <c r="J360" s="353">
        <v>4288</v>
      </c>
      <c r="K360" s="353">
        <v>4545</v>
      </c>
      <c r="L360" s="353">
        <v>4122</v>
      </c>
      <c r="M360" s="353">
        <v>4077</v>
      </c>
      <c r="N360" s="353">
        <v>4720</v>
      </c>
      <c r="O360" s="353">
        <v>5955</v>
      </c>
      <c r="P360" s="353">
        <v>5338</v>
      </c>
      <c r="Q360" s="353">
        <v>3304</v>
      </c>
      <c r="R360" s="353">
        <v>3444</v>
      </c>
      <c r="S360" s="353">
        <v>3231</v>
      </c>
      <c r="T360" s="353">
        <v>2001</v>
      </c>
      <c r="U360" s="353">
        <v>1011</v>
      </c>
      <c r="V360" s="353">
        <v>54953</v>
      </c>
      <c r="W360" s="352">
        <v>43.9</v>
      </c>
      <c r="X360" s="344" t="s">
        <v>299</v>
      </c>
      <c r="Y360" s="361"/>
      <c r="Z360" s="349"/>
    </row>
    <row r="361" spans="1:26" s="173" customFormat="1" ht="14.65" customHeight="1" x14ac:dyDescent="0.15">
      <c r="A361" s="338" t="s">
        <v>120</v>
      </c>
      <c r="B361" s="339" t="s">
        <v>304</v>
      </c>
      <c r="C361" s="342">
        <v>26522</v>
      </c>
      <c r="D361" s="341">
        <v>1001</v>
      </c>
      <c r="E361" s="341">
        <v>1199</v>
      </c>
      <c r="F361" s="341">
        <v>1322</v>
      </c>
      <c r="G361" s="341">
        <v>1469</v>
      </c>
      <c r="H361" s="341">
        <v>1581</v>
      </c>
      <c r="I361" s="341">
        <v>1431</v>
      </c>
      <c r="J361" s="341">
        <v>1504</v>
      </c>
      <c r="K361" s="341">
        <v>1723</v>
      </c>
      <c r="L361" s="341">
        <v>1761</v>
      </c>
      <c r="M361" s="341">
        <v>1718</v>
      </c>
      <c r="N361" s="341">
        <v>1983</v>
      </c>
      <c r="O361" s="341">
        <v>2280</v>
      </c>
      <c r="P361" s="341">
        <v>2050</v>
      </c>
      <c r="Q361" s="341">
        <v>1336</v>
      </c>
      <c r="R361" s="341">
        <v>1485</v>
      </c>
      <c r="S361" s="341">
        <v>1415</v>
      </c>
      <c r="T361" s="341">
        <v>887</v>
      </c>
      <c r="U361" s="341">
        <v>377</v>
      </c>
      <c r="V361" s="341">
        <v>22163</v>
      </c>
      <c r="W361" s="340">
        <v>44.3</v>
      </c>
      <c r="X361" s="339" t="s">
        <v>304</v>
      </c>
      <c r="Y361" s="338" t="s">
        <v>120</v>
      </c>
      <c r="Z361" s="318"/>
    </row>
    <row r="362" spans="1:26" s="173" customFormat="1" ht="14.65" customHeight="1" x14ac:dyDescent="0.15">
      <c r="A362" s="343"/>
      <c r="B362" s="344" t="s">
        <v>302</v>
      </c>
      <c r="C362" s="347">
        <v>13295</v>
      </c>
      <c r="D362" s="346">
        <v>511</v>
      </c>
      <c r="E362" s="346">
        <v>629</v>
      </c>
      <c r="F362" s="346">
        <v>639</v>
      </c>
      <c r="G362" s="346">
        <v>741</v>
      </c>
      <c r="H362" s="346">
        <v>801</v>
      </c>
      <c r="I362" s="346">
        <v>753</v>
      </c>
      <c r="J362" s="346">
        <v>761</v>
      </c>
      <c r="K362" s="346">
        <v>902</v>
      </c>
      <c r="L362" s="346">
        <v>930</v>
      </c>
      <c r="M362" s="346">
        <v>895</v>
      </c>
      <c r="N362" s="346">
        <v>1056</v>
      </c>
      <c r="O362" s="346">
        <v>1194</v>
      </c>
      <c r="P362" s="346">
        <v>1037</v>
      </c>
      <c r="Q362" s="346">
        <v>670</v>
      </c>
      <c r="R362" s="346">
        <v>694</v>
      </c>
      <c r="S362" s="346">
        <v>574</v>
      </c>
      <c r="T362" s="346">
        <v>382</v>
      </c>
      <c r="U362" s="346">
        <v>126</v>
      </c>
      <c r="V362" s="346">
        <v>11095</v>
      </c>
      <c r="W362" s="345">
        <v>43.5</v>
      </c>
      <c r="X362" s="344" t="s">
        <v>302</v>
      </c>
      <c r="Y362" s="343"/>
      <c r="Z362" s="318"/>
    </row>
    <row r="363" spans="1:26" s="173" customFormat="1" ht="14.65" customHeight="1" x14ac:dyDescent="0.15">
      <c r="A363" s="338"/>
      <c r="B363" s="339" t="s">
        <v>299</v>
      </c>
      <c r="C363" s="342">
        <v>13227</v>
      </c>
      <c r="D363" s="341">
        <v>490</v>
      </c>
      <c r="E363" s="341">
        <v>570</v>
      </c>
      <c r="F363" s="341">
        <v>683</v>
      </c>
      <c r="G363" s="341">
        <v>728</v>
      </c>
      <c r="H363" s="341">
        <v>780</v>
      </c>
      <c r="I363" s="341">
        <v>678</v>
      </c>
      <c r="J363" s="341">
        <v>743</v>
      </c>
      <c r="K363" s="341">
        <v>821</v>
      </c>
      <c r="L363" s="341">
        <v>831</v>
      </c>
      <c r="M363" s="341">
        <v>823</v>
      </c>
      <c r="N363" s="341">
        <v>927</v>
      </c>
      <c r="O363" s="341">
        <v>1086</v>
      </c>
      <c r="P363" s="341">
        <v>1013</v>
      </c>
      <c r="Q363" s="341">
        <v>666</v>
      </c>
      <c r="R363" s="341">
        <v>791</v>
      </c>
      <c r="S363" s="341">
        <v>841</v>
      </c>
      <c r="T363" s="341">
        <v>505</v>
      </c>
      <c r="U363" s="341">
        <v>251</v>
      </c>
      <c r="V363" s="341">
        <v>11068</v>
      </c>
      <c r="W363" s="340">
        <v>45.2</v>
      </c>
      <c r="X363" s="339" t="s">
        <v>299</v>
      </c>
      <c r="Y363" s="338"/>
      <c r="Z363" s="318"/>
    </row>
    <row r="364" spans="1:26" s="173" customFormat="1" ht="14.65" customHeight="1" x14ac:dyDescent="0.15">
      <c r="A364" s="343" t="s">
        <v>121</v>
      </c>
      <c r="B364" s="344" t="s">
        <v>304</v>
      </c>
      <c r="C364" s="347">
        <v>16317</v>
      </c>
      <c r="D364" s="346">
        <v>570</v>
      </c>
      <c r="E364" s="346">
        <v>687</v>
      </c>
      <c r="F364" s="346">
        <v>764</v>
      </c>
      <c r="G364" s="346">
        <v>960</v>
      </c>
      <c r="H364" s="346">
        <v>1013</v>
      </c>
      <c r="I364" s="346">
        <v>827</v>
      </c>
      <c r="J364" s="346">
        <v>822</v>
      </c>
      <c r="K364" s="346">
        <v>1038</v>
      </c>
      <c r="L364" s="346">
        <v>1142</v>
      </c>
      <c r="M364" s="346">
        <v>1185</v>
      </c>
      <c r="N364" s="346">
        <v>1205</v>
      </c>
      <c r="O364" s="346">
        <v>1324</v>
      </c>
      <c r="P364" s="346">
        <v>1177</v>
      </c>
      <c r="Q364" s="346">
        <v>964</v>
      </c>
      <c r="R364" s="346">
        <v>1031</v>
      </c>
      <c r="S364" s="346">
        <v>869</v>
      </c>
      <c r="T364" s="346">
        <v>517</v>
      </c>
      <c r="U364" s="346">
        <v>222</v>
      </c>
      <c r="V364" s="346">
        <v>13717</v>
      </c>
      <c r="W364" s="345">
        <v>44.8</v>
      </c>
      <c r="X364" s="344" t="s">
        <v>304</v>
      </c>
      <c r="Y364" s="343" t="s">
        <v>121</v>
      </c>
      <c r="Z364" s="318"/>
    </row>
    <row r="365" spans="1:26" s="173" customFormat="1" ht="14.65" customHeight="1" x14ac:dyDescent="0.15">
      <c r="A365" s="338"/>
      <c r="B365" s="339" t="s">
        <v>302</v>
      </c>
      <c r="C365" s="342">
        <v>8375</v>
      </c>
      <c r="D365" s="341">
        <v>309</v>
      </c>
      <c r="E365" s="341">
        <v>364</v>
      </c>
      <c r="F365" s="341">
        <v>412</v>
      </c>
      <c r="G365" s="341">
        <v>468</v>
      </c>
      <c r="H365" s="341">
        <v>555</v>
      </c>
      <c r="I365" s="341">
        <v>434</v>
      </c>
      <c r="J365" s="341">
        <v>431</v>
      </c>
      <c r="K365" s="341">
        <v>547</v>
      </c>
      <c r="L365" s="341">
        <v>584</v>
      </c>
      <c r="M365" s="341">
        <v>648</v>
      </c>
      <c r="N365" s="341">
        <v>671</v>
      </c>
      <c r="O365" s="341">
        <v>712</v>
      </c>
      <c r="P365" s="341">
        <v>595</v>
      </c>
      <c r="Q365" s="341">
        <v>483</v>
      </c>
      <c r="R365" s="341">
        <v>492</v>
      </c>
      <c r="S365" s="341">
        <v>364</v>
      </c>
      <c r="T365" s="341">
        <v>218</v>
      </c>
      <c r="U365" s="341">
        <v>88</v>
      </c>
      <c r="V365" s="341">
        <v>7017</v>
      </c>
      <c r="W365" s="340">
        <v>43.8</v>
      </c>
      <c r="X365" s="339" t="s">
        <v>302</v>
      </c>
      <c r="Y365" s="338"/>
      <c r="Z365" s="318"/>
    </row>
    <row r="366" spans="1:26" s="173" customFormat="1" ht="14.65" customHeight="1" x14ac:dyDescent="0.15">
      <c r="A366" s="343"/>
      <c r="B366" s="344" t="s">
        <v>299</v>
      </c>
      <c r="C366" s="347">
        <v>7942</v>
      </c>
      <c r="D366" s="346">
        <v>261</v>
      </c>
      <c r="E366" s="346">
        <v>323</v>
      </c>
      <c r="F366" s="346">
        <v>352</v>
      </c>
      <c r="G366" s="346">
        <v>492</v>
      </c>
      <c r="H366" s="346">
        <v>458</v>
      </c>
      <c r="I366" s="346">
        <v>393</v>
      </c>
      <c r="J366" s="346">
        <v>391</v>
      </c>
      <c r="K366" s="346">
        <v>491</v>
      </c>
      <c r="L366" s="346">
        <v>558</v>
      </c>
      <c r="M366" s="346">
        <v>537</v>
      </c>
      <c r="N366" s="346">
        <v>534</v>
      </c>
      <c r="O366" s="346">
        <v>612</v>
      </c>
      <c r="P366" s="346">
        <v>582</v>
      </c>
      <c r="Q366" s="346">
        <v>481</v>
      </c>
      <c r="R366" s="346">
        <v>539</v>
      </c>
      <c r="S366" s="346">
        <v>505</v>
      </c>
      <c r="T366" s="346">
        <v>299</v>
      </c>
      <c r="U366" s="346">
        <v>134</v>
      </c>
      <c r="V366" s="346">
        <v>6700</v>
      </c>
      <c r="W366" s="345">
        <v>45.8</v>
      </c>
      <c r="X366" s="344" t="s">
        <v>299</v>
      </c>
      <c r="Y366" s="343"/>
      <c r="Z366" s="318"/>
    </row>
    <row r="367" spans="1:26" s="173" customFormat="1" ht="14.65" customHeight="1" x14ac:dyDescent="0.15">
      <c r="A367" s="338" t="s">
        <v>122</v>
      </c>
      <c r="B367" s="339" t="s">
        <v>304</v>
      </c>
      <c r="C367" s="342">
        <v>17966</v>
      </c>
      <c r="D367" s="341">
        <v>730</v>
      </c>
      <c r="E367" s="341">
        <v>771</v>
      </c>
      <c r="F367" s="341">
        <v>908</v>
      </c>
      <c r="G367" s="341">
        <v>994</v>
      </c>
      <c r="H367" s="341">
        <v>968</v>
      </c>
      <c r="I367" s="341">
        <v>932</v>
      </c>
      <c r="J367" s="341">
        <v>1009</v>
      </c>
      <c r="K367" s="341">
        <v>1172</v>
      </c>
      <c r="L367" s="341">
        <v>1092</v>
      </c>
      <c r="M367" s="341">
        <v>1119</v>
      </c>
      <c r="N367" s="341">
        <v>1201</v>
      </c>
      <c r="O367" s="341">
        <v>1610</v>
      </c>
      <c r="P367" s="341">
        <v>1466</v>
      </c>
      <c r="Q367" s="341">
        <v>905</v>
      </c>
      <c r="R367" s="341">
        <v>984</v>
      </c>
      <c r="S367" s="341">
        <v>1006</v>
      </c>
      <c r="T367" s="341">
        <v>721</v>
      </c>
      <c r="U367" s="341">
        <v>378</v>
      </c>
      <c r="V367" s="341">
        <v>14948</v>
      </c>
      <c r="W367" s="340">
        <v>45.1</v>
      </c>
      <c r="X367" s="339" t="s">
        <v>304</v>
      </c>
      <c r="Y367" s="338" t="s">
        <v>122</v>
      </c>
      <c r="Z367" s="318"/>
    </row>
    <row r="368" spans="1:26" s="173" customFormat="1" ht="14.65" customHeight="1" x14ac:dyDescent="0.15">
      <c r="A368" s="343"/>
      <c r="B368" s="344" t="s">
        <v>302</v>
      </c>
      <c r="C368" s="347">
        <v>8830</v>
      </c>
      <c r="D368" s="346">
        <v>362</v>
      </c>
      <c r="E368" s="346">
        <v>396</v>
      </c>
      <c r="F368" s="346">
        <v>457</v>
      </c>
      <c r="G368" s="346">
        <v>518</v>
      </c>
      <c r="H368" s="346">
        <v>501</v>
      </c>
      <c r="I368" s="346">
        <v>504</v>
      </c>
      <c r="J368" s="346">
        <v>509</v>
      </c>
      <c r="K368" s="346">
        <v>620</v>
      </c>
      <c r="L368" s="346">
        <v>562</v>
      </c>
      <c r="M368" s="346">
        <v>561</v>
      </c>
      <c r="N368" s="346">
        <v>617</v>
      </c>
      <c r="O368" s="346">
        <v>834</v>
      </c>
      <c r="P368" s="346">
        <v>739</v>
      </c>
      <c r="Q368" s="346">
        <v>425</v>
      </c>
      <c r="R368" s="346">
        <v>415</v>
      </c>
      <c r="S368" s="346">
        <v>418</v>
      </c>
      <c r="T368" s="346">
        <v>276</v>
      </c>
      <c r="U368" s="346">
        <v>116</v>
      </c>
      <c r="V368" s="346">
        <v>7286</v>
      </c>
      <c r="W368" s="345">
        <v>43.6</v>
      </c>
      <c r="X368" s="344" t="s">
        <v>302</v>
      </c>
      <c r="Y368" s="343"/>
      <c r="Z368" s="318"/>
    </row>
    <row r="369" spans="1:26" s="173" customFormat="1" ht="14.65" customHeight="1" x14ac:dyDescent="0.15">
      <c r="A369" s="338"/>
      <c r="B369" s="339" t="s">
        <v>299</v>
      </c>
      <c r="C369" s="342">
        <v>9136</v>
      </c>
      <c r="D369" s="341">
        <v>368</v>
      </c>
      <c r="E369" s="341">
        <v>375</v>
      </c>
      <c r="F369" s="341">
        <v>451</v>
      </c>
      <c r="G369" s="341">
        <v>476</v>
      </c>
      <c r="H369" s="341">
        <v>467</v>
      </c>
      <c r="I369" s="341">
        <v>428</v>
      </c>
      <c r="J369" s="341">
        <v>500</v>
      </c>
      <c r="K369" s="341">
        <v>552</v>
      </c>
      <c r="L369" s="341">
        <v>530</v>
      </c>
      <c r="M369" s="341">
        <v>558</v>
      </c>
      <c r="N369" s="341">
        <v>584</v>
      </c>
      <c r="O369" s="341">
        <v>776</v>
      </c>
      <c r="P369" s="341">
        <v>727</v>
      </c>
      <c r="Q369" s="341">
        <v>480</v>
      </c>
      <c r="R369" s="341">
        <v>569</v>
      </c>
      <c r="S369" s="341">
        <v>588</v>
      </c>
      <c r="T369" s="341">
        <v>445</v>
      </c>
      <c r="U369" s="341">
        <v>262</v>
      </c>
      <c r="V369" s="341">
        <v>7662</v>
      </c>
      <c r="W369" s="340">
        <v>46.6</v>
      </c>
      <c r="X369" s="339" t="s">
        <v>299</v>
      </c>
      <c r="Y369" s="338"/>
      <c r="Z369" s="318"/>
    </row>
    <row r="370" spans="1:26" s="173" customFormat="1" ht="14.65" customHeight="1" x14ac:dyDescent="0.15">
      <c r="A370" s="343" t="s">
        <v>123</v>
      </c>
      <c r="B370" s="344" t="s">
        <v>304</v>
      </c>
      <c r="C370" s="347">
        <v>42966</v>
      </c>
      <c r="D370" s="346">
        <v>1555</v>
      </c>
      <c r="E370" s="346">
        <v>1849</v>
      </c>
      <c r="F370" s="346">
        <v>1850</v>
      </c>
      <c r="G370" s="346">
        <v>2211</v>
      </c>
      <c r="H370" s="346">
        <v>2512</v>
      </c>
      <c r="I370" s="346">
        <v>2549</v>
      </c>
      <c r="J370" s="346">
        <v>2441</v>
      </c>
      <c r="K370" s="346">
        <v>2683</v>
      </c>
      <c r="L370" s="346">
        <v>2541</v>
      </c>
      <c r="M370" s="346">
        <v>2722</v>
      </c>
      <c r="N370" s="346">
        <v>3320</v>
      </c>
      <c r="O370" s="346">
        <v>4305</v>
      </c>
      <c r="P370" s="346">
        <v>3451</v>
      </c>
      <c r="Q370" s="346">
        <v>2129</v>
      </c>
      <c r="R370" s="346">
        <v>2393</v>
      </c>
      <c r="S370" s="346">
        <v>2291</v>
      </c>
      <c r="T370" s="346">
        <v>1502</v>
      </c>
      <c r="U370" s="346">
        <v>662</v>
      </c>
      <c r="V370" s="346">
        <v>36434</v>
      </c>
      <c r="W370" s="345">
        <v>45.1</v>
      </c>
      <c r="X370" s="344" t="s">
        <v>304</v>
      </c>
      <c r="Y370" s="343" t="s">
        <v>123</v>
      </c>
      <c r="Z370" s="318"/>
    </row>
    <row r="371" spans="1:26" s="173" customFormat="1" ht="14.65" customHeight="1" x14ac:dyDescent="0.15">
      <c r="A371" s="338"/>
      <c r="B371" s="339" t="s">
        <v>302</v>
      </c>
      <c r="C371" s="342">
        <v>21016</v>
      </c>
      <c r="D371" s="341">
        <v>793</v>
      </c>
      <c r="E371" s="341">
        <v>940</v>
      </c>
      <c r="F371" s="341">
        <v>938</v>
      </c>
      <c r="G371" s="341">
        <v>1109</v>
      </c>
      <c r="H371" s="341">
        <v>1305</v>
      </c>
      <c r="I371" s="341">
        <v>1392</v>
      </c>
      <c r="J371" s="341">
        <v>1271</v>
      </c>
      <c r="K371" s="341">
        <v>1392</v>
      </c>
      <c r="L371" s="341">
        <v>1239</v>
      </c>
      <c r="M371" s="341">
        <v>1272</v>
      </c>
      <c r="N371" s="341">
        <v>1612</v>
      </c>
      <c r="O371" s="341">
        <v>2147</v>
      </c>
      <c r="P371" s="341">
        <v>1770</v>
      </c>
      <c r="Q371" s="341">
        <v>975</v>
      </c>
      <c r="R371" s="341">
        <v>1102</v>
      </c>
      <c r="S371" s="341">
        <v>944</v>
      </c>
      <c r="T371" s="341">
        <v>590</v>
      </c>
      <c r="U371" s="341">
        <v>225</v>
      </c>
      <c r="V371" s="341">
        <v>17711</v>
      </c>
      <c r="W371" s="340">
        <v>43.8</v>
      </c>
      <c r="X371" s="339" t="s">
        <v>302</v>
      </c>
      <c r="Y371" s="338"/>
      <c r="Z371" s="318"/>
    </row>
    <row r="372" spans="1:26" s="173" customFormat="1" ht="14.65" customHeight="1" x14ac:dyDescent="0.15">
      <c r="A372" s="343"/>
      <c r="B372" s="344" t="s">
        <v>299</v>
      </c>
      <c r="C372" s="347">
        <v>21950</v>
      </c>
      <c r="D372" s="346">
        <v>762</v>
      </c>
      <c r="E372" s="346">
        <v>909</v>
      </c>
      <c r="F372" s="346">
        <v>912</v>
      </c>
      <c r="G372" s="346">
        <v>1102</v>
      </c>
      <c r="H372" s="346">
        <v>1207</v>
      </c>
      <c r="I372" s="346">
        <v>1157</v>
      </c>
      <c r="J372" s="346">
        <v>1170</v>
      </c>
      <c r="K372" s="346">
        <v>1291</v>
      </c>
      <c r="L372" s="346">
        <v>1302</v>
      </c>
      <c r="M372" s="346">
        <v>1450</v>
      </c>
      <c r="N372" s="346">
        <v>1708</v>
      </c>
      <c r="O372" s="346">
        <v>2158</v>
      </c>
      <c r="P372" s="346">
        <v>1681</v>
      </c>
      <c r="Q372" s="346">
        <v>1154</v>
      </c>
      <c r="R372" s="346">
        <v>1291</v>
      </c>
      <c r="S372" s="346">
        <v>1347</v>
      </c>
      <c r="T372" s="346">
        <v>912</v>
      </c>
      <c r="U372" s="346">
        <v>437</v>
      </c>
      <c r="V372" s="346">
        <v>18723</v>
      </c>
      <c r="W372" s="345">
        <v>46.4</v>
      </c>
      <c r="X372" s="344" t="s">
        <v>299</v>
      </c>
      <c r="Y372" s="343"/>
      <c r="Z372" s="318"/>
    </row>
    <row r="373" spans="1:26" s="173" customFormat="1" ht="14.65" customHeight="1" x14ac:dyDescent="0.15">
      <c r="A373" s="338" t="s">
        <v>124</v>
      </c>
      <c r="B373" s="339" t="s">
        <v>304</v>
      </c>
      <c r="C373" s="342">
        <v>9476</v>
      </c>
      <c r="D373" s="341">
        <v>363</v>
      </c>
      <c r="E373" s="341">
        <v>425</v>
      </c>
      <c r="F373" s="341">
        <v>472</v>
      </c>
      <c r="G373" s="341">
        <v>560</v>
      </c>
      <c r="H373" s="341">
        <v>553</v>
      </c>
      <c r="I373" s="341">
        <v>539</v>
      </c>
      <c r="J373" s="341">
        <v>542</v>
      </c>
      <c r="K373" s="341">
        <v>579</v>
      </c>
      <c r="L373" s="341">
        <v>624</v>
      </c>
      <c r="M373" s="341">
        <v>585</v>
      </c>
      <c r="N373" s="341">
        <v>700</v>
      </c>
      <c r="O373" s="341">
        <v>828</v>
      </c>
      <c r="P373" s="341">
        <v>777</v>
      </c>
      <c r="Q373" s="341">
        <v>486</v>
      </c>
      <c r="R373" s="341">
        <v>506</v>
      </c>
      <c r="S373" s="341">
        <v>464</v>
      </c>
      <c r="T373" s="341">
        <v>302</v>
      </c>
      <c r="U373" s="341">
        <v>171</v>
      </c>
      <c r="V373" s="341">
        <v>7867</v>
      </c>
      <c r="W373" s="340">
        <v>44.2</v>
      </c>
      <c r="X373" s="339" t="s">
        <v>304</v>
      </c>
      <c r="Y373" s="338" t="s">
        <v>124</v>
      </c>
      <c r="Z373" s="318"/>
    </row>
    <row r="374" spans="1:26" s="173" customFormat="1" ht="14.65" customHeight="1" x14ac:dyDescent="0.15">
      <c r="A374" s="371"/>
      <c r="B374" s="344" t="s">
        <v>302</v>
      </c>
      <c r="C374" s="347">
        <v>4651</v>
      </c>
      <c r="D374" s="346">
        <v>189</v>
      </c>
      <c r="E374" s="346">
        <v>235</v>
      </c>
      <c r="F374" s="346">
        <v>242</v>
      </c>
      <c r="G374" s="346">
        <v>302</v>
      </c>
      <c r="H374" s="346">
        <v>283</v>
      </c>
      <c r="I374" s="346">
        <v>286</v>
      </c>
      <c r="J374" s="346">
        <v>278</v>
      </c>
      <c r="K374" s="346">
        <v>289</v>
      </c>
      <c r="L374" s="346">
        <v>308</v>
      </c>
      <c r="M374" s="346">
        <v>307</v>
      </c>
      <c r="N374" s="346">
        <v>353</v>
      </c>
      <c r="O374" s="346">
        <v>429</v>
      </c>
      <c r="P374" s="346">
        <v>358</v>
      </c>
      <c r="Q374" s="346">
        <v>234</v>
      </c>
      <c r="R374" s="346">
        <v>219</v>
      </c>
      <c r="S374" s="346">
        <v>183</v>
      </c>
      <c r="T374" s="346">
        <v>107</v>
      </c>
      <c r="U374" s="346">
        <v>49</v>
      </c>
      <c r="V374" s="346">
        <v>3810</v>
      </c>
      <c r="W374" s="345">
        <v>42.3</v>
      </c>
      <c r="X374" s="344" t="s">
        <v>302</v>
      </c>
      <c r="Y374" s="371"/>
      <c r="Z374" s="318"/>
    </row>
    <row r="375" spans="1:26" s="173" customFormat="1" ht="14.65" customHeight="1" x14ac:dyDescent="0.15">
      <c r="A375" s="378"/>
      <c r="B375" s="339" t="s">
        <v>299</v>
      </c>
      <c r="C375" s="342">
        <v>4825</v>
      </c>
      <c r="D375" s="341">
        <v>174</v>
      </c>
      <c r="E375" s="341">
        <v>190</v>
      </c>
      <c r="F375" s="341">
        <v>230</v>
      </c>
      <c r="G375" s="341">
        <v>258</v>
      </c>
      <c r="H375" s="341">
        <v>270</v>
      </c>
      <c r="I375" s="341">
        <v>253</v>
      </c>
      <c r="J375" s="341">
        <v>264</v>
      </c>
      <c r="K375" s="341">
        <v>290</v>
      </c>
      <c r="L375" s="341">
        <v>316</v>
      </c>
      <c r="M375" s="341">
        <v>278</v>
      </c>
      <c r="N375" s="341">
        <v>347</v>
      </c>
      <c r="O375" s="341">
        <v>399</v>
      </c>
      <c r="P375" s="341">
        <v>419</v>
      </c>
      <c r="Q375" s="341">
        <v>252</v>
      </c>
      <c r="R375" s="341">
        <v>287</v>
      </c>
      <c r="S375" s="341">
        <v>281</v>
      </c>
      <c r="T375" s="341">
        <v>195</v>
      </c>
      <c r="U375" s="341">
        <v>122</v>
      </c>
      <c r="V375" s="341">
        <v>4057</v>
      </c>
      <c r="W375" s="340">
        <v>46</v>
      </c>
      <c r="X375" s="339" t="s">
        <v>299</v>
      </c>
      <c r="Y375" s="378"/>
      <c r="Z375" s="318"/>
    </row>
    <row r="376" spans="1:26" s="387" customFormat="1" ht="15.95" customHeight="1" x14ac:dyDescent="0.15">
      <c r="A376" s="370" t="s">
        <v>125</v>
      </c>
      <c r="B376" s="336" t="s">
        <v>304</v>
      </c>
      <c r="C376" s="365">
        <v>309258</v>
      </c>
      <c r="D376" s="364">
        <v>18963</v>
      </c>
      <c r="E376" s="364">
        <v>20783</v>
      </c>
      <c r="F376" s="364">
        <v>19314</v>
      </c>
      <c r="G376" s="364">
        <v>20197</v>
      </c>
      <c r="H376" s="364">
        <v>21038</v>
      </c>
      <c r="I376" s="364">
        <v>21305</v>
      </c>
      <c r="J376" s="364">
        <v>21443</v>
      </c>
      <c r="K376" s="364">
        <v>21420</v>
      </c>
      <c r="L376" s="364">
        <v>20142</v>
      </c>
      <c r="M376" s="364">
        <v>19368</v>
      </c>
      <c r="N376" s="364">
        <v>20431</v>
      </c>
      <c r="O376" s="364">
        <v>22417</v>
      </c>
      <c r="P376" s="364">
        <v>18227</v>
      </c>
      <c r="Q376" s="364">
        <v>12222</v>
      </c>
      <c r="R376" s="364">
        <v>13148</v>
      </c>
      <c r="S376" s="364">
        <v>10353</v>
      </c>
      <c r="T376" s="364">
        <v>6015</v>
      </c>
      <c r="U376" s="364">
        <v>2472</v>
      </c>
      <c r="V376" s="364">
        <v>238175</v>
      </c>
      <c r="W376" s="363">
        <v>38.6</v>
      </c>
      <c r="X376" s="336" t="s">
        <v>304</v>
      </c>
      <c r="Y376" s="370" t="s">
        <v>125</v>
      </c>
      <c r="Z376" s="330"/>
    </row>
    <row r="377" spans="1:26" s="387" customFormat="1" ht="15.75" customHeight="1" x14ac:dyDescent="0.15">
      <c r="A377" s="366"/>
      <c r="B377" s="332" t="s">
        <v>302</v>
      </c>
      <c r="C377" s="369">
        <v>153350</v>
      </c>
      <c r="D377" s="368">
        <v>9789</v>
      </c>
      <c r="E377" s="368">
        <v>10821</v>
      </c>
      <c r="F377" s="368">
        <v>9966</v>
      </c>
      <c r="G377" s="368">
        <v>10468</v>
      </c>
      <c r="H377" s="368">
        <v>10708</v>
      </c>
      <c r="I377" s="368">
        <v>10873</v>
      </c>
      <c r="J377" s="368">
        <v>10793</v>
      </c>
      <c r="K377" s="368">
        <v>10669</v>
      </c>
      <c r="L377" s="368">
        <v>10152</v>
      </c>
      <c r="M377" s="368">
        <v>9652</v>
      </c>
      <c r="N377" s="368">
        <v>9999</v>
      </c>
      <c r="O377" s="368">
        <v>10909</v>
      </c>
      <c r="P377" s="368">
        <v>8797</v>
      </c>
      <c r="Q377" s="368">
        <v>5592</v>
      </c>
      <c r="R377" s="368">
        <v>5993</v>
      </c>
      <c r="S377" s="368">
        <v>4527</v>
      </c>
      <c r="T377" s="368">
        <v>2627</v>
      </c>
      <c r="U377" s="368">
        <v>1015</v>
      </c>
      <c r="V377" s="368">
        <v>116537</v>
      </c>
      <c r="W377" s="367">
        <v>37.6</v>
      </c>
      <c r="X377" s="332" t="s">
        <v>302</v>
      </c>
      <c r="Y377" s="366"/>
      <c r="Z377" s="330"/>
    </row>
    <row r="378" spans="1:26" s="387" customFormat="1" ht="15.75" customHeight="1" x14ac:dyDescent="0.15">
      <c r="A378" s="362"/>
      <c r="B378" s="336" t="s">
        <v>299</v>
      </c>
      <c r="C378" s="365">
        <v>155908</v>
      </c>
      <c r="D378" s="364">
        <v>9174</v>
      </c>
      <c r="E378" s="364">
        <v>9962</v>
      </c>
      <c r="F378" s="364">
        <v>9348</v>
      </c>
      <c r="G378" s="364">
        <v>9729</v>
      </c>
      <c r="H378" s="364">
        <v>10330</v>
      </c>
      <c r="I378" s="364">
        <v>10432</v>
      </c>
      <c r="J378" s="364">
        <v>10650</v>
      </c>
      <c r="K378" s="364">
        <v>10751</v>
      </c>
      <c r="L378" s="364">
        <v>9990</v>
      </c>
      <c r="M378" s="364">
        <v>9716</v>
      </c>
      <c r="N378" s="364">
        <v>10432</v>
      </c>
      <c r="O378" s="364">
        <v>11508</v>
      </c>
      <c r="P378" s="364">
        <v>9430</v>
      </c>
      <c r="Q378" s="364">
        <v>6630</v>
      </c>
      <c r="R378" s="364">
        <v>7155</v>
      </c>
      <c r="S378" s="364">
        <v>5826</v>
      </c>
      <c r="T378" s="364">
        <v>3388</v>
      </c>
      <c r="U378" s="364">
        <v>1457</v>
      </c>
      <c r="V378" s="364">
        <v>121638</v>
      </c>
      <c r="W378" s="363">
        <v>39.5</v>
      </c>
      <c r="X378" s="336" t="s">
        <v>299</v>
      </c>
      <c r="Y378" s="362"/>
      <c r="Z378" s="330"/>
    </row>
    <row r="379" spans="1:26" s="190" customFormat="1" ht="15.75" customHeight="1" x14ac:dyDescent="0.2">
      <c r="A379" s="361" t="s">
        <v>126</v>
      </c>
      <c r="B379" s="344" t="s">
        <v>304</v>
      </c>
      <c r="C379" s="354">
        <v>125488</v>
      </c>
      <c r="D379" s="353">
        <v>5646</v>
      </c>
      <c r="E379" s="353">
        <v>6516</v>
      </c>
      <c r="F379" s="353">
        <v>6594</v>
      </c>
      <c r="G379" s="353">
        <v>7317</v>
      </c>
      <c r="H379" s="353">
        <v>7416</v>
      </c>
      <c r="I379" s="353">
        <v>7806</v>
      </c>
      <c r="J379" s="353">
        <v>8202</v>
      </c>
      <c r="K379" s="353">
        <v>8813</v>
      </c>
      <c r="L379" s="353">
        <v>8371</v>
      </c>
      <c r="M379" s="353">
        <v>8054</v>
      </c>
      <c r="N379" s="353">
        <v>8654</v>
      </c>
      <c r="O379" s="353">
        <v>10585</v>
      </c>
      <c r="P379" s="353">
        <v>8673</v>
      </c>
      <c r="Q379" s="353">
        <v>5837</v>
      </c>
      <c r="R379" s="353">
        <v>6797</v>
      </c>
      <c r="S379" s="353">
        <v>5549</v>
      </c>
      <c r="T379" s="353">
        <v>3259</v>
      </c>
      <c r="U379" s="353">
        <v>1399</v>
      </c>
      <c r="V379" s="353">
        <v>102405</v>
      </c>
      <c r="W379" s="352">
        <v>42.3</v>
      </c>
      <c r="X379" s="344" t="s">
        <v>304</v>
      </c>
      <c r="Y379" s="361" t="s">
        <v>126</v>
      </c>
      <c r="Z379" s="349"/>
    </row>
    <row r="380" spans="1:26" s="190" customFormat="1" ht="15.75" customHeight="1" x14ac:dyDescent="0.2">
      <c r="A380" s="381"/>
      <c r="B380" s="339" t="s">
        <v>302</v>
      </c>
      <c r="C380" s="359">
        <v>61585</v>
      </c>
      <c r="D380" s="358">
        <v>2921</v>
      </c>
      <c r="E380" s="358">
        <v>3454</v>
      </c>
      <c r="F380" s="358">
        <v>3392</v>
      </c>
      <c r="G380" s="358">
        <v>3799</v>
      </c>
      <c r="H380" s="358">
        <v>3775</v>
      </c>
      <c r="I380" s="358">
        <v>3982</v>
      </c>
      <c r="J380" s="358">
        <v>4136</v>
      </c>
      <c r="K380" s="358">
        <v>4414</v>
      </c>
      <c r="L380" s="358">
        <v>4248</v>
      </c>
      <c r="M380" s="358">
        <v>4044</v>
      </c>
      <c r="N380" s="358">
        <v>4186</v>
      </c>
      <c r="O380" s="358">
        <v>5102</v>
      </c>
      <c r="P380" s="358">
        <v>4110</v>
      </c>
      <c r="Q380" s="358">
        <v>2639</v>
      </c>
      <c r="R380" s="358">
        <v>3053</v>
      </c>
      <c r="S380" s="358">
        <v>2403</v>
      </c>
      <c r="T380" s="358">
        <v>1387</v>
      </c>
      <c r="U380" s="358">
        <v>540</v>
      </c>
      <c r="V380" s="358">
        <v>49602</v>
      </c>
      <c r="W380" s="357">
        <v>41</v>
      </c>
      <c r="X380" s="339" t="s">
        <v>302</v>
      </c>
      <c r="Y380" s="381"/>
      <c r="Z380" s="349"/>
    </row>
    <row r="381" spans="1:26" s="190" customFormat="1" ht="15.75" customHeight="1" x14ac:dyDescent="0.2">
      <c r="A381" s="361"/>
      <c r="B381" s="344" t="s">
        <v>299</v>
      </c>
      <c r="C381" s="354">
        <v>63903</v>
      </c>
      <c r="D381" s="353">
        <v>2725</v>
      </c>
      <c r="E381" s="353">
        <v>3062</v>
      </c>
      <c r="F381" s="353">
        <v>3202</v>
      </c>
      <c r="G381" s="353">
        <v>3518</v>
      </c>
      <c r="H381" s="353">
        <v>3641</v>
      </c>
      <c r="I381" s="353">
        <v>3824</v>
      </c>
      <c r="J381" s="353">
        <v>4066</v>
      </c>
      <c r="K381" s="353">
        <v>4399</v>
      </c>
      <c r="L381" s="353">
        <v>4123</v>
      </c>
      <c r="M381" s="353">
        <v>4010</v>
      </c>
      <c r="N381" s="353">
        <v>4468</v>
      </c>
      <c r="O381" s="353">
        <v>5483</v>
      </c>
      <c r="P381" s="353">
        <v>4563</v>
      </c>
      <c r="Q381" s="353">
        <v>3198</v>
      </c>
      <c r="R381" s="353">
        <v>3744</v>
      </c>
      <c r="S381" s="353">
        <v>3146</v>
      </c>
      <c r="T381" s="353">
        <v>1872</v>
      </c>
      <c r="U381" s="353">
        <v>859</v>
      </c>
      <c r="V381" s="353">
        <v>52803</v>
      </c>
      <c r="W381" s="352">
        <v>43.5</v>
      </c>
      <c r="X381" s="344" t="s">
        <v>299</v>
      </c>
      <c r="Y381" s="361"/>
      <c r="Z381" s="349"/>
    </row>
    <row r="382" spans="1:26" s="173" customFormat="1" ht="15.75" customHeight="1" x14ac:dyDescent="0.15">
      <c r="A382" s="338" t="s">
        <v>127</v>
      </c>
      <c r="B382" s="339" t="s">
        <v>304</v>
      </c>
      <c r="C382" s="342">
        <v>27527</v>
      </c>
      <c r="D382" s="341">
        <v>1118</v>
      </c>
      <c r="E382" s="341">
        <v>1348</v>
      </c>
      <c r="F382" s="341">
        <v>1356</v>
      </c>
      <c r="G382" s="341">
        <v>1574</v>
      </c>
      <c r="H382" s="341">
        <v>1705</v>
      </c>
      <c r="I382" s="341">
        <v>1647</v>
      </c>
      <c r="J382" s="341">
        <v>1724</v>
      </c>
      <c r="K382" s="341">
        <v>1764</v>
      </c>
      <c r="L382" s="341">
        <v>1750</v>
      </c>
      <c r="M382" s="341">
        <v>1810</v>
      </c>
      <c r="N382" s="341">
        <v>2040</v>
      </c>
      <c r="O382" s="341">
        <v>2316</v>
      </c>
      <c r="P382" s="341">
        <v>1990</v>
      </c>
      <c r="Q382" s="341">
        <v>1319</v>
      </c>
      <c r="R382" s="341">
        <v>1588</v>
      </c>
      <c r="S382" s="341">
        <v>1284</v>
      </c>
      <c r="T382" s="341">
        <v>867</v>
      </c>
      <c r="U382" s="341">
        <v>327</v>
      </c>
      <c r="V382" s="341">
        <v>22799</v>
      </c>
      <c r="W382" s="340">
        <v>43.3</v>
      </c>
      <c r="X382" s="339" t="s">
        <v>304</v>
      </c>
      <c r="Y382" s="338" t="s">
        <v>127</v>
      </c>
      <c r="Z382" s="318"/>
    </row>
    <row r="383" spans="1:26" s="173" customFormat="1" ht="15.75" customHeight="1" x14ac:dyDescent="0.15">
      <c r="A383" s="343"/>
      <c r="B383" s="344" t="s">
        <v>302</v>
      </c>
      <c r="C383" s="347">
        <v>13291</v>
      </c>
      <c r="D383" s="346">
        <v>570</v>
      </c>
      <c r="E383" s="346">
        <v>690</v>
      </c>
      <c r="F383" s="346">
        <v>699</v>
      </c>
      <c r="G383" s="346">
        <v>782</v>
      </c>
      <c r="H383" s="346">
        <v>865</v>
      </c>
      <c r="I383" s="346">
        <v>851</v>
      </c>
      <c r="J383" s="346">
        <v>861</v>
      </c>
      <c r="K383" s="346">
        <v>856</v>
      </c>
      <c r="L383" s="346">
        <v>850</v>
      </c>
      <c r="M383" s="346">
        <v>923</v>
      </c>
      <c r="N383" s="346">
        <v>981</v>
      </c>
      <c r="O383" s="346">
        <v>1106</v>
      </c>
      <c r="P383" s="346">
        <v>908</v>
      </c>
      <c r="Q383" s="346">
        <v>583</v>
      </c>
      <c r="R383" s="346">
        <v>729</v>
      </c>
      <c r="S383" s="346">
        <v>556</v>
      </c>
      <c r="T383" s="346">
        <v>368</v>
      </c>
      <c r="U383" s="346">
        <v>113</v>
      </c>
      <c r="V383" s="346">
        <v>10878</v>
      </c>
      <c r="W383" s="345">
        <v>42</v>
      </c>
      <c r="X383" s="344" t="s">
        <v>302</v>
      </c>
      <c r="Y383" s="343"/>
      <c r="Z383" s="318"/>
    </row>
    <row r="384" spans="1:26" s="173" customFormat="1" ht="15.75" customHeight="1" x14ac:dyDescent="0.15">
      <c r="A384" s="338"/>
      <c r="B384" s="339" t="s">
        <v>299</v>
      </c>
      <c r="C384" s="342">
        <v>14236</v>
      </c>
      <c r="D384" s="341">
        <v>548</v>
      </c>
      <c r="E384" s="341">
        <v>658</v>
      </c>
      <c r="F384" s="341">
        <v>657</v>
      </c>
      <c r="G384" s="341">
        <v>792</v>
      </c>
      <c r="H384" s="341">
        <v>840</v>
      </c>
      <c r="I384" s="341">
        <v>796</v>
      </c>
      <c r="J384" s="341">
        <v>863</v>
      </c>
      <c r="K384" s="341">
        <v>908</v>
      </c>
      <c r="L384" s="341">
        <v>900</v>
      </c>
      <c r="M384" s="341">
        <v>887</v>
      </c>
      <c r="N384" s="341">
        <v>1059</v>
      </c>
      <c r="O384" s="341">
        <v>1210</v>
      </c>
      <c r="P384" s="341">
        <v>1082</v>
      </c>
      <c r="Q384" s="341">
        <v>736</v>
      </c>
      <c r="R384" s="341">
        <v>859</v>
      </c>
      <c r="S384" s="341">
        <v>728</v>
      </c>
      <c r="T384" s="341">
        <v>499</v>
      </c>
      <c r="U384" s="341">
        <v>214</v>
      </c>
      <c r="V384" s="341">
        <v>11921</v>
      </c>
      <c r="W384" s="340">
        <v>44.5</v>
      </c>
      <c r="X384" s="339" t="s">
        <v>299</v>
      </c>
      <c r="Y384" s="338"/>
      <c r="Z384" s="318"/>
    </row>
    <row r="385" spans="1:26" s="173" customFormat="1" ht="15.75" customHeight="1" x14ac:dyDescent="0.15">
      <c r="A385" s="343" t="s">
        <v>128</v>
      </c>
      <c r="B385" s="344" t="s">
        <v>304</v>
      </c>
      <c r="C385" s="347">
        <v>100410</v>
      </c>
      <c r="D385" s="346">
        <v>8271</v>
      </c>
      <c r="E385" s="346">
        <v>8799</v>
      </c>
      <c r="F385" s="346">
        <v>7730</v>
      </c>
      <c r="G385" s="346">
        <v>7426</v>
      </c>
      <c r="H385" s="346">
        <v>7879</v>
      </c>
      <c r="I385" s="346">
        <v>7780</v>
      </c>
      <c r="J385" s="346">
        <v>7587</v>
      </c>
      <c r="K385" s="346">
        <v>6902</v>
      </c>
      <c r="L385" s="346">
        <v>6545</v>
      </c>
      <c r="M385" s="346">
        <v>6229</v>
      </c>
      <c r="N385" s="346">
        <v>6149</v>
      </c>
      <c r="O385" s="346">
        <v>5751</v>
      </c>
      <c r="P385" s="346">
        <v>4487</v>
      </c>
      <c r="Q385" s="346">
        <v>3010</v>
      </c>
      <c r="R385" s="346">
        <v>2698</v>
      </c>
      <c r="S385" s="346">
        <v>1858</v>
      </c>
      <c r="T385" s="346">
        <v>939</v>
      </c>
      <c r="U385" s="346">
        <v>370</v>
      </c>
      <c r="V385" s="346">
        <v>71105</v>
      </c>
      <c r="W385" s="345">
        <v>33.5</v>
      </c>
      <c r="X385" s="344" t="s">
        <v>304</v>
      </c>
      <c r="Y385" s="343" t="s">
        <v>128</v>
      </c>
      <c r="Z385" s="318"/>
    </row>
    <row r="386" spans="1:26" s="173" customFormat="1" ht="15.75" customHeight="1" x14ac:dyDescent="0.15">
      <c r="A386" s="338"/>
      <c r="B386" s="339" t="s">
        <v>302</v>
      </c>
      <c r="C386" s="342">
        <v>49984</v>
      </c>
      <c r="D386" s="341">
        <v>4272</v>
      </c>
      <c r="E386" s="341">
        <v>4513</v>
      </c>
      <c r="F386" s="341">
        <v>4000</v>
      </c>
      <c r="G386" s="341">
        <v>3867</v>
      </c>
      <c r="H386" s="341">
        <v>3937</v>
      </c>
      <c r="I386" s="341">
        <v>3884</v>
      </c>
      <c r="J386" s="341">
        <v>3738</v>
      </c>
      <c r="K386" s="341">
        <v>3338</v>
      </c>
      <c r="L386" s="341">
        <v>3244</v>
      </c>
      <c r="M386" s="341">
        <v>3008</v>
      </c>
      <c r="N386" s="341">
        <v>3035</v>
      </c>
      <c r="O386" s="341">
        <v>2820</v>
      </c>
      <c r="P386" s="341">
        <v>2241</v>
      </c>
      <c r="Q386" s="341">
        <v>1373</v>
      </c>
      <c r="R386" s="341">
        <v>1273</v>
      </c>
      <c r="S386" s="341">
        <v>809</v>
      </c>
      <c r="T386" s="341">
        <v>438</v>
      </c>
      <c r="U386" s="341">
        <v>194</v>
      </c>
      <c r="V386" s="341">
        <v>34815</v>
      </c>
      <c r="W386" s="340">
        <v>32.9</v>
      </c>
      <c r="X386" s="339" t="s">
        <v>302</v>
      </c>
      <c r="Y386" s="338"/>
      <c r="Z386" s="318"/>
    </row>
    <row r="387" spans="1:26" s="173" customFormat="1" ht="15.75" customHeight="1" x14ac:dyDescent="0.15">
      <c r="A387" s="343"/>
      <c r="B387" s="344" t="s">
        <v>299</v>
      </c>
      <c r="C387" s="347">
        <v>50426</v>
      </c>
      <c r="D387" s="346">
        <v>3999</v>
      </c>
      <c r="E387" s="346">
        <v>4286</v>
      </c>
      <c r="F387" s="346">
        <v>3730</v>
      </c>
      <c r="G387" s="346">
        <v>3559</v>
      </c>
      <c r="H387" s="346">
        <v>3942</v>
      </c>
      <c r="I387" s="346">
        <v>3896</v>
      </c>
      <c r="J387" s="346">
        <v>3849</v>
      </c>
      <c r="K387" s="346">
        <v>3564</v>
      </c>
      <c r="L387" s="346">
        <v>3301</v>
      </c>
      <c r="M387" s="346">
        <v>3221</v>
      </c>
      <c r="N387" s="346">
        <v>3114</v>
      </c>
      <c r="O387" s="346">
        <v>2931</v>
      </c>
      <c r="P387" s="346">
        <v>2246</v>
      </c>
      <c r="Q387" s="346">
        <v>1637</v>
      </c>
      <c r="R387" s="346">
        <v>1425</v>
      </c>
      <c r="S387" s="346">
        <v>1049</v>
      </c>
      <c r="T387" s="346">
        <v>501</v>
      </c>
      <c r="U387" s="346">
        <v>176</v>
      </c>
      <c r="V387" s="346">
        <v>36290</v>
      </c>
      <c r="W387" s="345">
        <v>34.1</v>
      </c>
      <c r="X387" s="344" t="s">
        <v>299</v>
      </c>
      <c r="Y387" s="343"/>
      <c r="Z387" s="318"/>
    </row>
    <row r="388" spans="1:26" s="173" customFormat="1" ht="15.75" customHeight="1" x14ac:dyDescent="0.15">
      <c r="A388" s="338" t="s">
        <v>129</v>
      </c>
      <c r="B388" s="339" t="s">
        <v>304</v>
      </c>
      <c r="C388" s="342">
        <v>24678</v>
      </c>
      <c r="D388" s="341">
        <v>1095</v>
      </c>
      <c r="E388" s="341">
        <v>1176</v>
      </c>
      <c r="F388" s="341">
        <v>1216</v>
      </c>
      <c r="G388" s="341">
        <v>1431</v>
      </c>
      <c r="H388" s="341">
        <v>1447</v>
      </c>
      <c r="I388" s="341">
        <v>1495</v>
      </c>
      <c r="J388" s="341">
        <v>1557</v>
      </c>
      <c r="K388" s="341">
        <v>1677</v>
      </c>
      <c r="L388" s="341">
        <v>1535</v>
      </c>
      <c r="M388" s="341">
        <v>1496</v>
      </c>
      <c r="N388" s="341">
        <v>1928</v>
      </c>
      <c r="O388" s="341">
        <v>2167</v>
      </c>
      <c r="P388" s="341">
        <v>1882</v>
      </c>
      <c r="Q388" s="341">
        <v>1205</v>
      </c>
      <c r="R388" s="341">
        <v>1322</v>
      </c>
      <c r="S388" s="341">
        <v>1103</v>
      </c>
      <c r="T388" s="341">
        <v>672</v>
      </c>
      <c r="U388" s="341">
        <v>274</v>
      </c>
      <c r="V388" s="341">
        <v>20336</v>
      </c>
      <c r="W388" s="340">
        <v>43</v>
      </c>
      <c r="X388" s="339" t="s">
        <v>304</v>
      </c>
      <c r="Y388" s="338" t="s">
        <v>129</v>
      </c>
      <c r="Z388" s="318"/>
    </row>
    <row r="389" spans="1:26" s="173" customFormat="1" ht="15.75" customHeight="1" x14ac:dyDescent="0.15">
      <c r="A389" s="343"/>
      <c r="B389" s="344" t="s">
        <v>302</v>
      </c>
      <c r="C389" s="347">
        <v>12376</v>
      </c>
      <c r="D389" s="346">
        <v>560</v>
      </c>
      <c r="E389" s="346">
        <v>606</v>
      </c>
      <c r="F389" s="346">
        <v>633</v>
      </c>
      <c r="G389" s="346">
        <v>763</v>
      </c>
      <c r="H389" s="346">
        <v>723</v>
      </c>
      <c r="I389" s="346">
        <v>799</v>
      </c>
      <c r="J389" s="346">
        <v>815</v>
      </c>
      <c r="K389" s="346">
        <v>861</v>
      </c>
      <c r="L389" s="346">
        <v>802</v>
      </c>
      <c r="M389" s="346">
        <v>780</v>
      </c>
      <c r="N389" s="346">
        <v>946</v>
      </c>
      <c r="O389" s="346">
        <v>1096</v>
      </c>
      <c r="P389" s="346">
        <v>953</v>
      </c>
      <c r="Q389" s="346">
        <v>571</v>
      </c>
      <c r="R389" s="346">
        <v>580</v>
      </c>
      <c r="S389" s="346">
        <v>471</v>
      </c>
      <c r="T389" s="346">
        <v>294</v>
      </c>
      <c r="U389" s="346">
        <v>123</v>
      </c>
      <c r="V389" s="346">
        <v>10121</v>
      </c>
      <c r="W389" s="345">
        <v>42</v>
      </c>
      <c r="X389" s="344" t="s">
        <v>302</v>
      </c>
      <c r="Y389" s="343"/>
      <c r="Z389" s="318"/>
    </row>
    <row r="390" spans="1:26" s="173" customFormat="1" ht="15.75" customHeight="1" x14ac:dyDescent="0.15">
      <c r="A390" s="338"/>
      <c r="B390" s="339" t="s">
        <v>299</v>
      </c>
      <c r="C390" s="342">
        <v>12302</v>
      </c>
      <c r="D390" s="341">
        <v>535</v>
      </c>
      <c r="E390" s="341">
        <v>570</v>
      </c>
      <c r="F390" s="341">
        <v>583</v>
      </c>
      <c r="G390" s="341">
        <v>668</v>
      </c>
      <c r="H390" s="341">
        <v>724</v>
      </c>
      <c r="I390" s="341">
        <v>696</v>
      </c>
      <c r="J390" s="341">
        <v>742</v>
      </c>
      <c r="K390" s="341">
        <v>816</v>
      </c>
      <c r="L390" s="341">
        <v>733</v>
      </c>
      <c r="M390" s="341">
        <v>716</v>
      </c>
      <c r="N390" s="341">
        <v>982</v>
      </c>
      <c r="O390" s="341">
        <v>1071</v>
      </c>
      <c r="P390" s="341">
        <v>929</v>
      </c>
      <c r="Q390" s="341">
        <v>634</v>
      </c>
      <c r="R390" s="341">
        <v>742</v>
      </c>
      <c r="S390" s="341">
        <v>632</v>
      </c>
      <c r="T390" s="341">
        <v>378</v>
      </c>
      <c r="U390" s="341">
        <v>151</v>
      </c>
      <c r="V390" s="341">
        <v>10215</v>
      </c>
      <c r="W390" s="340">
        <v>43.9</v>
      </c>
      <c r="X390" s="339" t="s">
        <v>299</v>
      </c>
      <c r="Y390" s="338"/>
      <c r="Z390" s="318"/>
    </row>
    <row r="391" spans="1:26" s="173" customFormat="1" ht="15.75" customHeight="1" x14ac:dyDescent="0.15">
      <c r="A391" s="343" t="s">
        <v>130</v>
      </c>
      <c r="B391" s="344" t="s">
        <v>304</v>
      </c>
      <c r="C391" s="347">
        <v>31155</v>
      </c>
      <c r="D391" s="346">
        <v>2833</v>
      </c>
      <c r="E391" s="346">
        <v>2944</v>
      </c>
      <c r="F391" s="346">
        <v>2418</v>
      </c>
      <c r="G391" s="346">
        <v>2449</v>
      </c>
      <c r="H391" s="346">
        <v>2591</v>
      </c>
      <c r="I391" s="346">
        <v>2577</v>
      </c>
      <c r="J391" s="346">
        <v>2373</v>
      </c>
      <c r="K391" s="346">
        <v>2264</v>
      </c>
      <c r="L391" s="346">
        <v>1941</v>
      </c>
      <c r="M391" s="346">
        <v>1779</v>
      </c>
      <c r="N391" s="346">
        <v>1660</v>
      </c>
      <c r="O391" s="346">
        <v>1598</v>
      </c>
      <c r="P391" s="346">
        <v>1195</v>
      </c>
      <c r="Q391" s="346">
        <v>851</v>
      </c>
      <c r="R391" s="346">
        <v>743</v>
      </c>
      <c r="S391" s="346">
        <v>559</v>
      </c>
      <c r="T391" s="346">
        <v>278</v>
      </c>
      <c r="U391" s="346">
        <v>102</v>
      </c>
      <c r="V391" s="346">
        <v>21530</v>
      </c>
      <c r="W391" s="345">
        <v>32.1</v>
      </c>
      <c r="X391" s="344" t="s">
        <v>304</v>
      </c>
      <c r="Y391" s="343" t="s">
        <v>130</v>
      </c>
      <c r="Z391" s="318"/>
    </row>
    <row r="392" spans="1:26" s="173" customFormat="1" ht="15.75" customHeight="1" x14ac:dyDescent="0.15">
      <c r="A392" s="378"/>
      <c r="B392" s="339" t="s">
        <v>302</v>
      </c>
      <c r="C392" s="342">
        <v>16114</v>
      </c>
      <c r="D392" s="341">
        <v>1466</v>
      </c>
      <c r="E392" s="341">
        <v>1558</v>
      </c>
      <c r="F392" s="341">
        <v>1242</v>
      </c>
      <c r="G392" s="341">
        <v>1257</v>
      </c>
      <c r="H392" s="341">
        <v>1408</v>
      </c>
      <c r="I392" s="341">
        <v>1357</v>
      </c>
      <c r="J392" s="341">
        <v>1243</v>
      </c>
      <c r="K392" s="341">
        <v>1200</v>
      </c>
      <c r="L392" s="341">
        <v>1008</v>
      </c>
      <c r="M392" s="341">
        <v>897</v>
      </c>
      <c r="N392" s="341">
        <v>851</v>
      </c>
      <c r="O392" s="341">
        <v>785</v>
      </c>
      <c r="P392" s="341">
        <v>585</v>
      </c>
      <c r="Q392" s="341">
        <v>426</v>
      </c>
      <c r="R392" s="341">
        <v>358</v>
      </c>
      <c r="S392" s="341">
        <v>288</v>
      </c>
      <c r="T392" s="341">
        <v>140</v>
      </c>
      <c r="U392" s="341">
        <v>45</v>
      </c>
      <c r="V392" s="341">
        <v>11121</v>
      </c>
      <c r="W392" s="340">
        <v>31.7</v>
      </c>
      <c r="X392" s="339" t="s">
        <v>302</v>
      </c>
      <c r="Y392" s="378"/>
      <c r="Z392" s="318"/>
    </row>
    <row r="393" spans="1:26" s="173" customFormat="1" ht="15.75" customHeight="1" x14ac:dyDescent="0.15">
      <c r="A393" s="371"/>
      <c r="B393" s="344" t="s">
        <v>299</v>
      </c>
      <c r="C393" s="347">
        <v>15041</v>
      </c>
      <c r="D393" s="346">
        <v>1367</v>
      </c>
      <c r="E393" s="346">
        <v>1386</v>
      </c>
      <c r="F393" s="346">
        <v>1176</v>
      </c>
      <c r="G393" s="346">
        <v>1192</v>
      </c>
      <c r="H393" s="346">
        <v>1183</v>
      </c>
      <c r="I393" s="346">
        <v>1220</v>
      </c>
      <c r="J393" s="346">
        <v>1130</v>
      </c>
      <c r="K393" s="346">
        <v>1064</v>
      </c>
      <c r="L393" s="346">
        <v>933</v>
      </c>
      <c r="M393" s="346">
        <v>882</v>
      </c>
      <c r="N393" s="346">
        <v>809</v>
      </c>
      <c r="O393" s="346">
        <v>813</v>
      </c>
      <c r="P393" s="346">
        <v>610</v>
      </c>
      <c r="Q393" s="346">
        <v>425</v>
      </c>
      <c r="R393" s="346">
        <v>385</v>
      </c>
      <c r="S393" s="346">
        <v>271</v>
      </c>
      <c r="T393" s="346">
        <v>138</v>
      </c>
      <c r="U393" s="346">
        <v>57</v>
      </c>
      <c r="V393" s="346">
        <v>10409</v>
      </c>
      <c r="W393" s="345">
        <v>32.5</v>
      </c>
      <c r="X393" s="344" t="s">
        <v>299</v>
      </c>
      <c r="Y393" s="371"/>
      <c r="Z393" s="318"/>
    </row>
    <row r="394" spans="1:26" s="387" customFormat="1" ht="15.75" customHeight="1" x14ac:dyDescent="0.15">
      <c r="A394" s="370" t="s">
        <v>131</v>
      </c>
      <c r="B394" s="336" t="s">
        <v>304</v>
      </c>
      <c r="C394" s="365">
        <v>293308</v>
      </c>
      <c r="D394" s="364">
        <v>12951</v>
      </c>
      <c r="E394" s="364">
        <v>14237</v>
      </c>
      <c r="F394" s="364">
        <v>13572</v>
      </c>
      <c r="G394" s="364">
        <v>16113</v>
      </c>
      <c r="H394" s="364">
        <v>18248</v>
      </c>
      <c r="I394" s="364">
        <v>19762</v>
      </c>
      <c r="J394" s="364">
        <v>20184</v>
      </c>
      <c r="K394" s="364">
        <v>19568</v>
      </c>
      <c r="L394" s="364">
        <v>18421</v>
      </c>
      <c r="M394" s="364">
        <v>19183</v>
      </c>
      <c r="N394" s="364">
        <v>22465</v>
      </c>
      <c r="O394" s="364">
        <v>26886</v>
      </c>
      <c r="P394" s="364">
        <v>21793</v>
      </c>
      <c r="Q394" s="364">
        <v>13109</v>
      </c>
      <c r="R394" s="364">
        <v>14206</v>
      </c>
      <c r="S394" s="364">
        <v>12081</v>
      </c>
      <c r="T394" s="364">
        <v>7258</v>
      </c>
      <c r="U394" s="364">
        <v>3271</v>
      </c>
      <c r="V394" s="364">
        <v>243163</v>
      </c>
      <c r="W394" s="363">
        <v>42.5</v>
      </c>
      <c r="X394" s="336" t="s">
        <v>304</v>
      </c>
      <c r="Y394" s="370" t="s">
        <v>131</v>
      </c>
      <c r="Z394" s="330"/>
    </row>
    <row r="395" spans="1:26" s="387" customFormat="1" ht="15.75" customHeight="1" x14ac:dyDescent="0.15">
      <c r="A395" s="366"/>
      <c r="B395" s="332" t="s">
        <v>302</v>
      </c>
      <c r="C395" s="369">
        <v>143781</v>
      </c>
      <c r="D395" s="368">
        <v>6659</v>
      </c>
      <c r="E395" s="368">
        <v>7253</v>
      </c>
      <c r="F395" s="368">
        <v>6976</v>
      </c>
      <c r="G395" s="368">
        <v>8267</v>
      </c>
      <c r="H395" s="368">
        <v>9277</v>
      </c>
      <c r="I395" s="368">
        <v>10226</v>
      </c>
      <c r="J395" s="368">
        <v>10488</v>
      </c>
      <c r="K395" s="368">
        <v>9865</v>
      </c>
      <c r="L395" s="368">
        <v>9128</v>
      </c>
      <c r="M395" s="368">
        <v>9375</v>
      </c>
      <c r="N395" s="368">
        <v>10880</v>
      </c>
      <c r="O395" s="368">
        <v>13226</v>
      </c>
      <c r="P395" s="368">
        <v>10510</v>
      </c>
      <c r="Q395" s="368">
        <v>6139</v>
      </c>
      <c r="R395" s="368">
        <v>6373</v>
      </c>
      <c r="S395" s="368">
        <v>5087</v>
      </c>
      <c r="T395" s="368">
        <v>2943</v>
      </c>
      <c r="U395" s="368">
        <v>1109</v>
      </c>
      <c r="V395" s="368">
        <v>118035</v>
      </c>
      <c r="W395" s="367">
        <v>41.3</v>
      </c>
      <c r="X395" s="332" t="s">
        <v>302</v>
      </c>
      <c r="Y395" s="366"/>
      <c r="Z395" s="330"/>
    </row>
    <row r="396" spans="1:26" s="387" customFormat="1" ht="15.75" customHeight="1" x14ac:dyDescent="0.15">
      <c r="A396" s="362"/>
      <c r="B396" s="336" t="s">
        <v>299</v>
      </c>
      <c r="C396" s="365">
        <v>149527</v>
      </c>
      <c r="D396" s="364">
        <v>6292</v>
      </c>
      <c r="E396" s="364">
        <v>6984</v>
      </c>
      <c r="F396" s="364">
        <v>6596</v>
      </c>
      <c r="G396" s="364">
        <v>7846</v>
      </c>
      <c r="H396" s="364">
        <v>8971</v>
      </c>
      <c r="I396" s="364">
        <v>9536</v>
      </c>
      <c r="J396" s="364">
        <v>9696</v>
      </c>
      <c r="K396" s="364">
        <v>9703</v>
      </c>
      <c r="L396" s="364">
        <v>9293</v>
      </c>
      <c r="M396" s="364">
        <v>9808</v>
      </c>
      <c r="N396" s="364">
        <v>11585</v>
      </c>
      <c r="O396" s="364">
        <v>13660</v>
      </c>
      <c r="P396" s="364">
        <v>11283</v>
      </c>
      <c r="Q396" s="364">
        <v>6970</v>
      </c>
      <c r="R396" s="364">
        <v>7833</v>
      </c>
      <c r="S396" s="364">
        <v>6994</v>
      </c>
      <c r="T396" s="364">
        <v>4315</v>
      </c>
      <c r="U396" s="364">
        <v>2162</v>
      </c>
      <c r="V396" s="364">
        <v>125128</v>
      </c>
      <c r="W396" s="363">
        <v>43.6</v>
      </c>
      <c r="X396" s="336" t="s">
        <v>299</v>
      </c>
      <c r="Y396" s="362"/>
      <c r="Z396" s="330"/>
    </row>
    <row r="397" spans="1:26" s="190" customFormat="1" ht="15.75" customHeight="1" x14ac:dyDescent="0.2">
      <c r="A397" s="361" t="s">
        <v>132</v>
      </c>
      <c r="B397" s="344" t="s">
        <v>304</v>
      </c>
      <c r="C397" s="354">
        <v>179417</v>
      </c>
      <c r="D397" s="353">
        <v>8235</v>
      </c>
      <c r="E397" s="353">
        <v>8705</v>
      </c>
      <c r="F397" s="353">
        <v>8187</v>
      </c>
      <c r="G397" s="353">
        <v>9620</v>
      </c>
      <c r="H397" s="353">
        <v>11501</v>
      </c>
      <c r="I397" s="353">
        <v>12905</v>
      </c>
      <c r="J397" s="353">
        <v>13076</v>
      </c>
      <c r="K397" s="353">
        <v>12224</v>
      </c>
      <c r="L397" s="353">
        <v>11275</v>
      </c>
      <c r="M397" s="353">
        <v>11978</v>
      </c>
      <c r="N397" s="353">
        <v>13942</v>
      </c>
      <c r="O397" s="353">
        <v>16535</v>
      </c>
      <c r="P397" s="353">
        <v>13262</v>
      </c>
      <c r="Q397" s="353">
        <v>7740</v>
      </c>
      <c r="R397" s="353">
        <v>8116</v>
      </c>
      <c r="S397" s="353">
        <v>6675</v>
      </c>
      <c r="T397" s="353">
        <v>3719</v>
      </c>
      <c r="U397" s="353">
        <v>1722</v>
      </c>
      <c r="V397" s="353">
        <v>148733</v>
      </c>
      <c r="W397" s="352">
        <v>41.8</v>
      </c>
      <c r="X397" s="344" t="s">
        <v>304</v>
      </c>
      <c r="Y397" s="361" t="s">
        <v>132</v>
      </c>
      <c r="Z397" s="349"/>
    </row>
    <row r="398" spans="1:26" s="190" customFormat="1" ht="15.75" customHeight="1" x14ac:dyDescent="0.2">
      <c r="A398" s="381"/>
      <c r="B398" s="339" t="s">
        <v>302</v>
      </c>
      <c r="C398" s="359">
        <v>87334</v>
      </c>
      <c r="D398" s="358">
        <v>4207</v>
      </c>
      <c r="E398" s="358">
        <v>4396</v>
      </c>
      <c r="F398" s="358">
        <v>4216</v>
      </c>
      <c r="G398" s="358">
        <v>4933</v>
      </c>
      <c r="H398" s="358">
        <v>5755</v>
      </c>
      <c r="I398" s="358">
        <v>6553</v>
      </c>
      <c r="J398" s="358">
        <v>6696</v>
      </c>
      <c r="K398" s="358">
        <v>6073</v>
      </c>
      <c r="L398" s="358">
        <v>5504</v>
      </c>
      <c r="M398" s="358">
        <v>5774</v>
      </c>
      <c r="N398" s="358">
        <v>6635</v>
      </c>
      <c r="O398" s="358">
        <v>8055</v>
      </c>
      <c r="P398" s="358">
        <v>6353</v>
      </c>
      <c r="Q398" s="358">
        <v>3646</v>
      </c>
      <c r="R398" s="358">
        <v>3632</v>
      </c>
      <c r="S398" s="358">
        <v>2850</v>
      </c>
      <c r="T398" s="358">
        <v>1461</v>
      </c>
      <c r="U398" s="358">
        <v>595</v>
      </c>
      <c r="V398" s="358">
        <v>71642</v>
      </c>
      <c r="W398" s="357">
        <v>40.700000000000003</v>
      </c>
      <c r="X398" s="339" t="s">
        <v>302</v>
      </c>
      <c r="Y398" s="381"/>
      <c r="Z398" s="349"/>
    </row>
    <row r="399" spans="1:26" s="190" customFormat="1" ht="15.75" customHeight="1" x14ac:dyDescent="0.2">
      <c r="A399" s="361"/>
      <c r="B399" s="344" t="s">
        <v>299</v>
      </c>
      <c r="C399" s="354">
        <v>92083</v>
      </c>
      <c r="D399" s="353">
        <v>4028</v>
      </c>
      <c r="E399" s="353">
        <v>4309</v>
      </c>
      <c r="F399" s="353">
        <v>3971</v>
      </c>
      <c r="G399" s="353">
        <v>4687</v>
      </c>
      <c r="H399" s="353">
        <v>5746</v>
      </c>
      <c r="I399" s="353">
        <v>6352</v>
      </c>
      <c r="J399" s="353">
        <v>6380</v>
      </c>
      <c r="K399" s="353">
        <v>6151</v>
      </c>
      <c r="L399" s="353">
        <v>5771</v>
      </c>
      <c r="M399" s="353">
        <v>6204</v>
      </c>
      <c r="N399" s="353">
        <v>7307</v>
      </c>
      <c r="O399" s="353">
        <v>8480</v>
      </c>
      <c r="P399" s="353">
        <v>6909</v>
      </c>
      <c r="Q399" s="353">
        <v>4094</v>
      </c>
      <c r="R399" s="353">
        <v>4484</v>
      </c>
      <c r="S399" s="353">
        <v>3825</v>
      </c>
      <c r="T399" s="353">
        <v>2258</v>
      </c>
      <c r="U399" s="353">
        <v>1127</v>
      </c>
      <c r="V399" s="353">
        <v>77091</v>
      </c>
      <c r="W399" s="352">
        <v>42.8</v>
      </c>
      <c r="X399" s="344" t="s">
        <v>299</v>
      </c>
      <c r="Y399" s="361"/>
      <c r="Z399" s="349"/>
    </row>
    <row r="400" spans="1:26" s="173" customFormat="1" ht="15.75" customHeight="1" x14ac:dyDescent="0.15">
      <c r="A400" s="338" t="s">
        <v>133</v>
      </c>
      <c r="B400" s="339" t="s">
        <v>304</v>
      </c>
      <c r="C400" s="342">
        <v>46225</v>
      </c>
      <c r="D400" s="341">
        <v>2119</v>
      </c>
      <c r="E400" s="341">
        <v>2431</v>
      </c>
      <c r="F400" s="341">
        <v>2219</v>
      </c>
      <c r="G400" s="341">
        <v>2661</v>
      </c>
      <c r="H400" s="341">
        <v>2814</v>
      </c>
      <c r="I400" s="341">
        <v>2965</v>
      </c>
      <c r="J400" s="341">
        <v>3151</v>
      </c>
      <c r="K400" s="341">
        <v>3123</v>
      </c>
      <c r="L400" s="341">
        <v>2947</v>
      </c>
      <c r="M400" s="341">
        <v>2967</v>
      </c>
      <c r="N400" s="341">
        <v>3534</v>
      </c>
      <c r="O400" s="341">
        <v>4243</v>
      </c>
      <c r="P400" s="341">
        <v>3365</v>
      </c>
      <c r="Q400" s="341">
        <v>2011</v>
      </c>
      <c r="R400" s="341">
        <v>2243</v>
      </c>
      <c r="S400" s="341">
        <v>1858</v>
      </c>
      <c r="T400" s="341">
        <v>1107</v>
      </c>
      <c r="U400" s="341">
        <v>467</v>
      </c>
      <c r="V400" s="341">
        <v>37889</v>
      </c>
      <c r="W400" s="340">
        <v>42</v>
      </c>
      <c r="X400" s="339" t="s">
        <v>304</v>
      </c>
      <c r="Y400" s="338" t="s">
        <v>133</v>
      </c>
      <c r="Z400" s="318"/>
    </row>
    <row r="401" spans="1:26" s="173" customFormat="1" ht="15.75" customHeight="1" x14ac:dyDescent="0.15">
      <c r="A401" s="343"/>
      <c r="B401" s="344" t="s">
        <v>302</v>
      </c>
      <c r="C401" s="347">
        <v>22647</v>
      </c>
      <c r="D401" s="346">
        <v>1097</v>
      </c>
      <c r="E401" s="346">
        <v>1261</v>
      </c>
      <c r="F401" s="346">
        <v>1123</v>
      </c>
      <c r="G401" s="346">
        <v>1369</v>
      </c>
      <c r="H401" s="346">
        <v>1426</v>
      </c>
      <c r="I401" s="346">
        <v>1558</v>
      </c>
      <c r="J401" s="346">
        <v>1646</v>
      </c>
      <c r="K401" s="346">
        <v>1561</v>
      </c>
      <c r="L401" s="346">
        <v>1437</v>
      </c>
      <c r="M401" s="346">
        <v>1445</v>
      </c>
      <c r="N401" s="346">
        <v>1722</v>
      </c>
      <c r="O401" s="346">
        <v>2076</v>
      </c>
      <c r="P401" s="346">
        <v>1601</v>
      </c>
      <c r="Q401" s="346">
        <v>946</v>
      </c>
      <c r="R401" s="346">
        <v>995</v>
      </c>
      <c r="S401" s="346">
        <v>763</v>
      </c>
      <c r="T401" s="346">
        <v>470</v>
      </c>
      <c r="U401" s="346">
        <v>151</v>
      </c>
      <c r="V401" s="346">
        <v>18346</v>
      </c>
      <c r="W401" s="345">
        <v>40.799999999999997</v>
      </c>
      <c r="X401" s="344" t="s">
        <v>302</v>
      </c>
      <c r="Y401" s="343"/>
      <c r="Z401" s="318"/>
    </row>
    <row r="402" spans="1:26" s="173" customFormat="1" ht="15.75" customHeight="1" x14ac:dyDescent="0.15">
      <c r="A402" s="338"/>
      <c r="B402" s="339" t="s">
        <v>299</v>
      </c>
      <c r="C402" s="342">
        <v>23578</v>
      </c>
      <c r="D402" s="341">
        <v>1022</v>
      </c>
      <c r="E402" s="341">
        <v>1170</v>
      </c>
      <c r="F402" s="341">
        <v>1096</v>
      </c>
      <c r="G402" s="341">
        <v>1292</v>
      </c>
      <c r="H402" s="341">
        <v>1388</v>
      </c>
      <c r="I402" s="341">
        <v>1407</v>
      </c>
      <c r="J402" s="341">
        <v>1505</v>
      </c>
      <c r="K402" s="341">
        <v>1562</v>
      </c>
      <c r="L402" s="341">
        <v>1510</v>
      </c>
      <c r="M402" s="341">
        <v>1522</v>
      </c>
      <c r="N402" s="341">
        <v>1812</v>
      </c>
      <c r="O402" s="341">
        <v>2167</v>
      </c>
      <c r="P402" s="341">
        <v>1764</v>
      </c>
      <c r="Q402" s="341">
        <v>1065</v>
      </c>
      <c r="R402" s="341">
        <v>1248</v>
      </c>
      <c r="S402" s="341">
        <v>1095</v>
      </c>
      <c r="T402" s="341">
        <v>637</v>
      </c>
      <c r="U402" s="341">
        <v>316</v>
      </c>
      <c r="V402" s="341">
        <v>19543</v>
      </c>
      <c r="W402" s="340">
        <v>43.2</v>
      </c>
      <c r="X402" s="339" t="s">
        <v>299</v>
      </c>
      <c r="Y402" s="338"/>
      <c r="Z402" s="318"/>
    </row>
    <row r="403" spans="1:26" s="173" customFormat="1" ht="15.75" customHeight="1" x14ac:dyDescent="0.15">
      <c r="A403" s="343" t="s">
        <v>134</v>
      </c>
      <c r="B403" s="344" t="s">
        <v>304</v>
      </c>
      <c r="C403" s="347">
        <v>11760</v>
      </c>
      <c r="D403" s="346">
        <v>491</v>
      </c>
      <c r="E403" s="346">
        <v>601</v>
      </c>
      <c r="F403" s="346">
        <v>583</v>
      </c>
      <c r="G403" s="346">
        <v>681</v>
      </c>
      <c r="H403" s="346">
        <v>722</v>
      </c>
      <c r="I403" s="346">
        <v>741</v>
      </c>
      <c r="J403" s="346">
        <v>765</v>
      </c>
      <c r="K403" s="346">
        <v>763</v>
      </c>
      <c r="L403" s="346">
        <v>712</v>
      </c>
      <c r="M403" s="346">
        <v>724</v>
      </c>
      <c r="N403" s="346">
        <v>846</v>
      </c>
      <c r="O403" s="346">
        <v>1057</v>
      </c>
      <c r="P403" s="346">
        <v>973</v>
      </c>
      <c r="Q403" s="346">
        <v>541</v>
      </c>
      <c r="R403" s="346">
        <v>570</v>
      </c>
      <c r="S403" s="346">
        <v>483</v>
      </c>
      <c r="T403" s="346">
        <v>369</v>
      </c>
      <c r="U403" s="346">
        <v>138</v>
      </c>
      <c r="V403" s="346">
        <v>9705</v>
      </c>
      <c r="W403" s="345">
        <v>42.8</v>
      </c>
      <c r="X403" s="344" t="s">
        <v>304</v>
      </c>
      <c r="Y403" s="343" t="s">
        <v>134</v>
      </c>
      <c r="Z403" s="318"/>
    </row>
    <row r="404" spans="1:26" s="173" customFormat="1" ht="15.75" customHeight="1" x14ac:dyDescent="0.15">
      <c r="A404" s="338"/>
      <c r="B404" s="339" t="s">
        <v>302</v>
      </c>
      <c r="C404" s="342">
        <v>5891</v>
      </c>
      <c r="D404" s="341">
        <v>267</v>
      </c>
      <c r="E404" s="341">
        <v>313</v>
      </c>
      <c r="F404" s="341">
        <v>316</v>
      </c>
      <c r="G404" s="341">
        <v>341</v>
      </c>
      <c r="H404" s="341">
        <v>363</v>
      </c>
      <c r="I404" s="341">
        <v>403</v>
      </c>
      <c r="J404" s="341">
        <v>416</v>
      </c>
      <c r="K404" s="341">
        <v>393</v>
      </c>
      <c r="L404" s="341">
        <v>378</v>
      </c>
      <c r="M404" s="341">
        <v>359</v>
      </c>
      <c r="N404" s="341">
        <v>432</v>
      </c>
      <c r="O404" s="341">
        <v>516</v>
      </c>
      <c r="P404" s="341">
        <v>496</v>
      </c>
      <c r="Q404" s="341">
        <v>266</v>
      </c>
      <c r="R404" s="341">
        <v>241</v>
      </c>
      <c r="S404" s="341">
        <v>192</v>
      </c>
      <c r="T404" s="341">
        <v>150</v>
      </c>
      <c r="U404" s="341">
        <v>49</v>
      </c>
      <c r="V404" s="341">
        <v>4794</v>
      </c>
      <c r="W404" s="340">
        <v>41.4</v>
      </c>
      <c r="X404" s="339" t="s">
        <v>302</v>
      </c>
      <c r="Y404" s="338"/>
      <c r="Z404" s="318"/>
    </row>
    <row r="405" spans="1:26" s="173" customFormat="1" ht="15.75" customHeight="1" x14ac:dyDescent="0.15">
      <c r="A405" s="343"/>
      <c r="B405" s="344" t="s">
        <v>299</v>
      </c>
      <c r="C405" s="347">
        <v>5869</v>
      </c>
      <c r="D405" s="346">
        <v>224</v>
      </c>
      <c r="E405" s="346">
        <v>288</v>
      </c>
      <c r="F405" s="346">
        <v>267</v>
      </c>
      <c r="G405" s="346">
        <v>340</v>
      </c>
      <c r="H405" s="346">
        <v>359</v>
      </c>
      <c r="I405" s="346">
        <v>338</v>
      </c>
      <c r="J405" s="346">
        <v>349</v>
      </c>
      <c r="K405" s="346">
        <v>370</v>
      </c>
      <c r="L405" s="346">
        <v>334</v>
      </c>
      <c r="M405" s="346">
        <v>365</v>
      </c>
      <c r="N405" s="346">
        <v>414</v>
      </c>
      <c r="O405" s="346">
        <v>541</v>
      </c>
      <c r="P405" s="346">
        <v>477</v>
      </c>
      <c r="Q405" s="346">
        <v>275</v>
      </c>
      <c r="R405" s="346">
        <v>329</v>
      </c>
      <c r="S405" s="346">
        <v>291</v>
      </c>
      <c r="T405" s="346">
        <v>219</v>
      </c>
      <c r="U405" s="346">
        <v>89</v>
      </c>
      <c r="V405" s="346">
        <v>4911</v>
      </c>
      <c r="W405" s="345">
        <v>44.2</v>
      </c>
      <c r="X405" s="344" t="s">
        <v>299</v>
      </c>
      <c r="Y405" s="343"/>
      <c r="Z405" s="318"/>
    </row>
    <row r="406" spans="1:26" s="173" customFormat="1" ht="15.75" customHeight="1" x14ac:dyDescent="0.15">
      <c r="A406" s="338" t="s">
        <v>135</v>
      </c>
      <c r="B406" s="339" t="s">
        <v>304</v>
      </c>
      <c r="C406" s="342">
        <v>14237</v>
      </c>
      <c r="D406" s="341">
        <v>470</v>
      </c>
      <c r="E406" s="341">
        <v>611</v>
      </c>
      <c r="F406" s="341">
        <v>623</v>
      </c>
      <c r="G406" s="341">
        <v>741</v>
      </c>
      <c r="H406" s="341">
        <v>791</v>
      </c>
      <c r="I406" s="341">
        <v>773</v>
      </c>
      <c r="J406" s="341">
        <v>711</v>
      </c>
      <c r="K406" s="341">
        <v>818</v>
      </c>
      <c r="L406" s="341">
        <v>863</v>
      </c>
      <c r="M406" s="341">
        <v>896</v>
      </c>
      <c r="N406" s="341">
        <v>1056</v>
      </c>
      <c r="O406" s="341">
        <v>1230</v>
      </c>
      <c r="P406" s="341">
        <v>1025</v>
      </c>
      <c r="Q406" s="341">
        <v>735</v>
      </c>
      <c r="R406" s="341">
        <v>1062</v>
      </c>
      <c r="S406" s="341">
        <v>973</v>
      </c>
      <c r="T406" s="341">
        <v>609</v>
      </c>
      <c r="U406" s="341">
        <v>250</v>
      </c>
      <c r="V406" s="341">
        <v>12091</v>
      </c>
      <c r="W406" s="340">
        <v>46.6</v>
      </c>
      <c r="X406" s="339" t="s">
        <v>304</v>
      </c>
      <c r="Y406" s="338" t="s">
        <v>135</v>
      </c>
      <c r="Z406" s="318"/>
    </row>
    <row r="407" spans="1:26" s="173" customFormat="1" ht="15.75" customHeight="1" x14ac:dyDescent="0.15">
      <c r="A407" s="343"/>
      <c r="B407" s="344" t="s">
        <v>302</v>
      </c>
      <c r="C407" s="347">
        <v>7175</v>
      </c>
      <c r="D407" s="346">
        <v>228</v>
      </c>
      <c r="E407" s="346">
        <v>318</v>
      </c>
      <c r="F407" s="346">
        <v>317</v>
      </c>
      <c r="G407" s="346">
        <v>398</v>
      </c>
      <c r="H407" s="346">
        <v>438</v>
      </c>
      <c r="I407" s="346">
        <v>425</v>
      </c>
      <c r="J407" s="346">
        <v>378</v>
      </c>
      <c r="K407" s="346">
        <v>441</v>
      </c>
      <c r="L407" s="346">
        <v>457</v>
      </c>
      <c r="M407" s="346">
        <v>471</v>
      </c>
      <c r="N407" s="346">
        <v>562</v>
      </c>
      <c r="O407" s="346">
        <v>654</v>
      </c>
      <c r="P407" s="346">
        <v>497</v>
      </c>
      <c r="Q407" s="346">
        <v>333</v>
      </c>
      <c r="R407" s="346">
        <v>488</v>
      </c>
      <c r="S407" s="346">
        <v>405</v>
      </c>
      <c r="T407" s="346">
        <v>278</v>
      </c>
      <c r="U407" s="346">
        <v>87</v>
      </c>
      <c r="V407" s="346">
        <v>6076</v>
      </c>
      <c r="W407" s="345">
        <v>45.1</v>
      </c>
      <c r="X407" s="344" t="s">
        <v>302</v>
      </c>
      <c r="Y407" s="343"/>
      <c r="Z407" s="318"/>
    </row>
    <row r="408" spans="1:26" s="173" customFormat="1" ht="15.75" customHeight="1" x14ac:dyDescent="0.15">
      <c r="A408" s="338"/>
      <c r="B408" s="339" t="s">
        <v>299</v>
      </c>
      <c r="C408" s="342">
        <v>7062</v>
      </c>
      <c r="D408" s="341">
        <v>242</v>
      </c>
      <c r="E408" s="341">
        <v>293</v>
      </c>
      <c r="F408" s="341">
        <v>306</v>
      </c>
      <c r="G408" s="341">
        <v>343</v>
      </c>
      <c r="H408" s="341">
        <v>353</v>
      </c>
      <c r="I408" s="341">
        <v>348</v>
      </c>
      <c r="J408" s="341">
        <v>333</v>
      </c>
      <c r="K408" s="341">
        <v>377</v>
      </c>
      <c r="L408" s="341">
        <v>406</v>
      </c>
      <c r="M408" s="341">
        <v>425</v>
      </c>
      <c r="N408" s="341">
        <v>494</v>
      </c>
      <c r="O408" s="341">
        <v>576</v>
      </c>
      <c r="P408" s="341">
        <v>528</v>
      </c>
      <c r="Q408" s="341">
        <v>402</v>
      </c>
      <c r="R408" s="341">
        <v>574</v>
      </c>
      <c r="S408" s="341">
        <v>568</v>
      </c>
      <c r="T408" s="341">
        <v>331</v>
      </c>
      <c r="U408" s="341">
        <v>163</v>
      </c>
      <c r="V408" s="341">
        <v>6015</v>
      </c>
      <c r="W408" s="340">
        <v>48</v>
      </c>
      <c r="X408" s="339" t="s">
        <v>299</v>
      </c>
      <c r="Y408" s="338"/>
      <c r="Z408" s="318"/>
    </row>
    <row r="409" spans="1:26" s="173" customFormat="1" ht="15.75" customHeight="1" x14ac:dyDescent="0.15">
      <c r="A409" s="343" t="s">
        <v>136</v>
      </c>
      <c r="B409" s="344" t="s">
        <v>304</v>
      </c>
      <c r="C409" s="347">
        <v>7837</v>
      </c>
      <c r="D409" s="346">
        <v>317</v>
      </c>
      <c r="E409" s="346">
        <v>356</v>
      </c>
      <c r="F409" s="346">
        <v>379</v>
      </c>
      <c r="G409" s="346">
        <v>465</v>
      </c>
      <c r="H409" s="346">
        <v>495</v>
      </c>
      <c r="I409" s="346">
        <v>449</v>
      </c>
      <c r="J409" s="346">
        <v>492</v>
      </c>
      <c r="K409" s="346">
        <v>504</v>
      </c>
      <c r="L409" s="346">
        <v>515</v>
      </c>
      <c r="M409" s="346">
        <v>516</v>
      </c>
      <c r="N409" s="346">
        <v>597</v>
      </c>
      <c r="O409" s="346">
        <v>695</v>
      </c>
      <c r="P409" s="346">
        <v>568</v>
      </c>
      <c r="Q409" s="346">
        <v>391</v>
      </c>
      <c r="R409" s="346">
        <v>383</v>
      </c>
      <c r="S409" s="346">
        <v>346</v>
      </c>
      <c r="T409" s="346">
        <v>237</v>
      </c>
      <c r="U409" s="346">
        <v>132</v>
      </c>
      <c r="V409" s="346">
        <v>6514</v>
      </c>
      <c r="W409" s="345">
        <v>43.4</v>
      </c>
      <c r="X409" s="344" t="s">
        <v>304</v>
      </c>
      <c r="Y409" s="343" t="s">
        <v>136</v>
      </c>
      <c r="Z409" s="318"/>
    </row>
    <row r="410" spans="1:26" s="173" customFormat="1" ht="15.75" customHeight="1" x14ac:dyDescent="0.15">
      <c r="A410" s="338"/>
      <c r="B410" s="339" t="s">
        <v>302</v>
      </c>
      <c r="C410" s="342">
        <v>3832</v>
      </c>
      <c r="D410" s="341">
        <v>170</v>
      </c>
      <c r="E410" s="341">
        <v>186</v>
      </c>
      <c r="F410" s="341">
        <v>182</v>
      </c>
      <c r="G410" s="341">
        <v>227</v>
      </c>
      <c r="H410" s="341">
        <v>242</v>
      </c>
      <c r="I410" s="341">
        <v>232</v>
      </c>
      <c r="J410" s="341">
        <v>273</v>
      </c>
      <c r="K410" s="341">
        <v>269</v>
      </c>
      <c r="L410" s="341">
        <v>251</v>
      </c>
      <c r="M410" s="341">
        <v>268</v>
      </c>
      <c r="N410" s="341">
        <v>303</v>
      </c>
      <c r="O410" s="341">
        <v>345</v>
      </c>
      <c r="P410" s="341">
        <v>280</v>
      </c>
      <c r="Q410" s="341">
        <v>170</v>
      </c>
      <c r="R410" s="341">
        <v>165</v>
      </c>
      <c r="S410" s="341">
        <v>145</v>
      </c>
      <c r="T410" s="341">
        <v>80</v>
      </c>
      <c r="U410" s="341">
        <v>44</v>
      </c>
      <c r="V410" s="341">
        <v>3167</v>
      </c>
      <c r="W410" s="340">
        <v>41.9</v>
      </c>
      <c r="X410" s="339" t="s">
        <v>302</v>
      </c>
      <c r="Y410" s="338"/>
      <c r="Z410" s="318"/>
    </row>
    <row r="411" spans="1:26" s="173" customFormat="1" ht="15.75" customHeight="1" x14ac:dyDescent="0.15">
      <c r="A411" s="343"/>
      <c r="B411" s="344" t="s">
        <v>299</v>
      </c>
      <c r="C411" s="347">
        <v>4005</v>
      </c>
      <c r="D411" s="346">
        <v>147</v>
      </c>
      <c r="E411" s="346">
        <v>170</v>
      </c>
      <c r="F411" s="346">
        <v>197</v>
      </c>
      <c r="G411" s="346">
        <v>238</v>
      </c>
      <c r="H411" s="346">
        <v>253</v>
      </c>
      <c r="I411" s="346">
        <v>217</v>
      </c>
      <c r="J411" s="346">
        <v>219</v>
      </c>
      <c r="K411" s="346">
        <v>235</v>
      </c>
      <c r="L411" s="346">
        <v>264</v>
      </c>
      <c r="M411" s="346">
        <v>248</v>
      </c>
      <c r="N411" s="346">
        <v>294</v>
      </c>
      <c r="O411" s="346">
        <v>350</v>
      </c>
      <c r="P411" s="346">
        <v>288</v>
      </c>
      <c r="Q411" s="346">
        <v>221</v>
      </c>
      <c r="R411" s="346">
        <v>218</v>
      </c>
      <c r="S411" s="346">
        <v>201</v>
      </c>
      <c r="T411" s="346">
        <v>157</v>
      </c>
      <c r="U411" s="346">
        <v>88</v>
      </c>
      <c r="V411" s="346">
        <v>3347</v>
      </c>
      <c r="W411" s="345">
        <v>44.8</v>
      </c>
      <c r="X411" s="344" t="s">
        <v>299</v>
      </c>
      <c r="Y411" s="343"/>
      <c r="Z411" s="318"/>
    </row>
    <row r="412" spans="1:26" s="173" customFormat="1" ht="15.75" customHeight="1" x14ac:dyDescent="0.15">
      <c r="A412" s="338" t="s">
        <v>137</v>
      </c>
      <c r="B412" s="339" t="s">
        <v>304</v>
      </c>
      <c r="C412" s="342">
        <v>11503</v>
      </c>
      <c r="D412" s="341">
        <v>423</v>
      </c>
      <c r="E412" s="341">
        <v>500</v>
      </c>
      <c r="F412" s="341">
        <v>527</v>
      </c>
      <c r="G412" s="341">
        <v>652</v>
      </c>
      <c r="H412" s="341">
        <v>686</v>
      </c>
      <c r="I412" s="341">
        <v>635</v>
      </c>
      <c r="J412" s="341">
        <v>682</v>
      </c>
      <c r="K412" s="341">
        <v>756</v>
      </c>
      <c r="L412" s="341">
        <v>698</v>
      </c>
      <c r="M412" s="341">
        <v>721</v>
      </c>
      <c r="N412" s="341">
        <v>776</v>
      </c>
      <c r="O412" s="341">
        <v>1090</v>
      </c>
      <c r="P412" s="341">
        <v>912</v>
      </c>
      <c r="Q412" s="341">
        <v>606</v>
      </c>
      <c r="R412" s="341">
        <v>568</v>
      </c>
      <c r="S412" s="341">
        <v>578</v>
      </c>
      <c r="T412" s="341">
        <v>467</v>
      </c>
      <c r="U412" s="341">
        <v>226</v>
      </c>
      <c r="V412" s="341">
        <v>9658</v>
      </c>
      <c r="W412" s="340">
        <v>44.8</v>
      </c>
      <c r="X412" s="339" t="s">
        <v>304</v>
      </c>
      <c r="Y412" s="338" t="s">
        <v>137</v>
      </c>
      <c r="Z412" s="318"/>
    </row>
    <row r="413" spans="1:26" s="173" customFormat="1" ht="15.75" customHeight="1" x14ac:dyDescent="0.15">
      <c r="A413" s="343"/>
      <c r="B413" s="344" t="s">
        <v>302</v>
      </c>
      <c r="C413" s="347">
        <v>5749</v>
      </c>
      <c r="D413" s="346">
        <v>227</v>
      </c>
      <c r="E413" s="346">
        <v>241</v>
      </c>
      <c r="F413" s="346">
        <v>264</v>
      </c>
      <c r="G413" s="346">
        <v>343</v>
      </c>
      <c r="H413" s="346">
        <v>372</v>
      </c>
      <c r="I413" s="346">
        <v>346</v>
      </c>
      <c r="J413" s="346">
        <v>388</v>
      </c>
      <c r="K413" s="346">
        <v>409</v>
      </c>
      <c r="L413" s="346">
        <v>364</v>
      </c>
      <c r="M413" s="346">
        <v>382</v>
      </c>
      <c r="N413" s="346">
        <v>386</v>
      </c>
      <c r="O413" s="346">
        <v>532</v>
      </c>
      <c r="P413" s="346">
        <v>465</v>
      </c>
      <c r="Q413" s="346">
        <v>275</v>
      </c>
      <c r="R413" s="346">
        <v>258</v>
      </c>
      <c r="S413" s="346">
        <v>231</v>
      </c>
      <c r="T413" s="346">
        <v>198</v>
      </c>
      <c r="U413" s="346">
        <v>68</v>
      </c>
      <c r="V413" s="346">
        <v>4805</v>
      </c>
      <c r="W413" s="345">
        <v>43.2</v>
      </c>
      <c r="X413" s="344" t="s">
        <v>302</v>
      </c>
      <c r="Y413" s="343"/>
      <c r="Z413" s="318"/>
    </row>
    <row r="414" spans="1:26" s="173" customFormat="1" ht="15.75" customHeight="1" x14ac:dyDescent="0.15">
      <c r="A414" s="338"/>
      <c r="B414" s="339" t="s">
        <v>299</v>
      </c>
      <c r="C414" s="342">
        <v>5754</v>
      </c>
      <c r="D414" s="341">
        <v>196</v>
      </c>
      <c r="E414" s="341">
        <v>259</v>
      </c>
      <c r="F414" s="341">
        <v>263</v>
      </c>
      <c r="G414" s="341">
        <v>309</v>
      </c>
      <c r="H414" s="341">
        <v>314</v>
      </c>
      <c r="I414" s="341">
        <v>289</v>
      </c>
      <c r="J414" s="341">
        <v>294</v>
      </c>
      <c r="K414" s="341">
        <v>347</v>
      </c>
      <c r="L414" s="341">
        <v>334</v>
      </c>
      <c r="M414" s="341">
        <v>339</v>
      </c>
      <c r="N414" s="341">
        <v>390</v>
      </c>
      <c r="O414" s="341">
        <v>558</v>
      </c>
      <c r="P414" s="341">
        <v>447</v>
      </c>
      <c r="Q414" s="341">
        <v>331</v>
      </c>
      <c r="R414" s="341">
        <v>310</v>
      </c>
      <c r="S414" s="341">
        <v>347</v>
      </c>
      <c r="T414" s="341">
        <v>269</v>
      </c>
      <c r="U414" s="341">
        <v>158</v>
      </c>
      <c r="V414" s="341">
        <v>4853</v>
      </c>
      <c r="W414" s="340">
        <v>46.4</v>
      </c>
      <c r="X414" s="339" t="s">
        <v>299</v>
      </c>
      <c r="Y414" s="338"/>
      <c r="Z414" s="318"/>
    </row>
    <row r="415" spans="1:26" s="173" customFormat="1" ht="15.75" customHeight="1" x14ac:dyDescent="0.15">
      <c r="A415" s="343" t="s">
        <v>138</v>
      </c>
      <c r="B415" s="344" t="s">
        <v>304</v>
      </c>
      <c r="C415" s="347">
        <v>22329</v>
      </c>
      <c r="D415" s="346">
        <v>896</v>
      </c>
      <c r="E415" s="346">
        <v>1033</v>
      </c>
      <c r="F415" s="346">
        <v>1054</v>
      </c>
      <c r="G415" s="346">
        <v>1293</v>
      </c>
      <c r="H415" s="346">
        <v>1239</v>
      </c>
      <c r="I415" s="346">
        <v>1294</v>
      </c>
      <c r="J415" s="346">
        <v>1307</v>
      </c>
      <c r="K415" s="346">
        <v>1380</v>
      </c>
      <c r="L415" s="346">
        <v>1411</v>
      </c>
      <c r="M415" s="346">
        <v>1381</v>
      </c>
      <c r="N415" s="346">
        <v>1714</v>
      </c>
      <c r="O415" s="346">
        <v>2036</v>
      </c>
      <c r="P415" s="346">
        <v>1688</v>
      </c>
      <c r="Q415" s="346">
        <v>1085</v>
      </c>
      <c r="R415" s="346">
        <v>1264</v>
      </c>
      <c r="S415" s="346">
        <v>1168</v>
      </c>
      <c r="T415" s="346">
        <v>750</v>
      </c>
      <c r="U415" s="346">
        <v>336</v>
      </c>
      <c r="V415" s="346">
        <v>18573</v>
      </c>
      <c r="W415" s="345">
        <v>44.3</v>
      </c>
      <c r="X415" s="344" t="s">
        <v>304</v>
      </c>
      <c r="Y415" s="343" t="s">
        <v>138</v>
      </c>
      <c r="Z415" s="318"/>
    </row>
    <row r="416" spans="1:26" s="173" customFormat="1" ht="15.75" customHeight="1" x14ac:dyDescent="0.15">
      <c r="A416" s="338"/>
      <c r="B416" s="339" t="s">
        <v>302</v>
      </c>
      <c r="C416" s="342">
        <v>11153</v>
      </c>
      <c r="D416" s="341">
        <v>463</v>
      </c>
      <c r="E416" s="341">
        <v>538</v>
      </c>
      <c r="F416" s="341">
        <v>558</v>
      </c>
      <c r="G416" s="341">
        <v>656</v>
      </c>
      <c r="H416" s="341">
        <v>681</v>
      </c>
      <c r="I416" s="341">
        <v>709</v>
      </c>
      <c r="J416" s="341">
        <v>691</v>
      </c>
      <c r="K416" s="341">
        <v>719</v>
      </c>
      <c r="L416" s="341">
        <v>737</v>
      </c>
      <c r="M416" s="341">
        <v>676</v>
      </c>
      <c r="N416" s="341">
        <v>840</v>
      </c>
      <c r="O416" s="341">
        <v>1048</v>
      </c>
      <c r="P416" s="341">
        <v>818</v>
      </c>
      <c r="Q416" s="341">
        <v>503</v>
      </c>
      <c r="R416" s="341">
        <v>594</v>
      </c>
      <c r="S416" s="341">
        <v>501</v>
      </c>
      <c r="T416" s="341">
        <v>306</v>
      </c>
      <c r="U416" s="341">
        <v>115</v>
      </c>
      <c r="V416" s="341">
        <v>9205</v>
      </c>
      <c r="W416" s="340">
        <v>42.8</v>
      </c>
      <c r="X416" s="339" t="s">
        <v>302</v>
      </c>
      <c r="Y416" s="338"/>
      <c r="Z416" s="318"/>
    </row>
    <row r="417" spans="1:26" s="173" customFormat="1" ht="15.75" customHeight="1" x14ac:dyDescent="0.15">
      <c r="A417" s="371"/>
      <c r="B417" s="344" t="s">
        <v>299</v>
      </c>
      <c r="C417" s="347">
        <v>11176</v>
      </c>
      <c r="D417" s="346">
        <v>433</v>
      </c>
      <c r="E417" s="346">
        <v>495</v>
      </c>
      <c r="F417" s="346">
        <v>496</v>
      </c>
      <c r="G417" s="346">
        <v>637</v>
      </c>
      <c r="H417" s="346">
        <v>558</v>
      </c>
      <c r="I417" s="346">
        <v>585</v>
      </c>
      <c r="J417" s="346">
        <v>616</v>
      </c>
      <c r="K417" s="346">
        <v>661</v>
      </c>
      <c r="L417" s="346">
        <v>674</v>
      </c>
      <c r="M417" s="346">
        <v>705</v>
      </c>
      <c r="N417" s="346">
        <v>874</v>
      </c>
      <c r="O417" s="346">
        <v>988</v>
      </c>
      <c r="P417" s="346">
        <v>870</v>
      </c>
      <c r="Q417" s="346">
        <v>582</v>
      </c>
      <c r="R417" s="346">
        <v>670</v>
      </c>
      <c r="S417" s="346">
        <v>667</v>
      </c>
      <c r="T417" s="346">
        <v>444</v>
      </c>
      <c r="U417" s="346">
        <v>221</v>
      </c>
      <c r="V417" s="346">
        <v>9368</v>
      </c>
      <c r="W417" s="345">
        <v>45.7</v>
      </c>
      <c r="X417" s="344" t="s">
        <v>299</v>
      </c>
      <c r="Y417" s="371"/>
      <c r="Z417" s="318"/>
    </row>
    <row r="418" spans="1:26" s="387" customFormat="1" ht="15.95" customHeight="1" x14ac:dyDescent="0.15">
      <c r="A418" s="319" t="s">
        <v>313</v>
      </c>
      <c r="B418" s="336" t="s">
        <v>304</v>
      </c>
      <c r="C418" s="365">
        <v>1563916</v>
      </c>
      <c r="D418" s="364">
        <v>65006</v>
      </c>
      <c r="E418" s="364">
        <v>74337</v>
      </c>
      <c r="F418" s="364">
        <v>77250</v>
      </c>
      <c r="G418" s="364">
        <v>90314</v>
      </c>
      <c r="H418" s="364">
        <v>93534</v>
      </c>
      <c r="I418" s="364">
        <v>95094</v>
      </c>
      <c r="J418" s="364">
        <v>97191</v>
      </c>
      <c r="K418" s="364">
        <v>104066</v>
      </c>
      <c r="L418" s="364">
        <v>101322</v>
      </c>
      <c r="M418" s="364">
        <v>103381</v>
      </c>
      <c r="N418" s="364">
        <v>109665</v>
      </c>
      <c r="O418" s="364">
        <v>128415</v>
      </c>
      <c r="P418" s="364">
        <v>121335</v>
      </c>
      <c r="Q418" s="364">
        <v>82571</v>
      </c>
      <c r="R418" s="364">
        <v>83052</v>
      </c>
      <c r="S418" s="364">
        <v>73343</v>
      </c>
      <c r="T418" s="364">
        <v>44146</v>
      </c>
      <c r="U418" s="364">
        <v>19894</v>
      </c>
      <c r="V418" s="364">
        <v>1293800</v>
      </c>
      <c r="W418" s="363">
        <v>43.3</v>
      </c>
      <c r="X418" s="336" t="s">
        <v>304</v>
      </c>
      <c r="Y418" s="319" t="s">
        <v>313</v>
      </c>
      <c r="Z418" s="330"/>
    </row>
    <row r="419" spans="1:26" s="387" customFormat="1" ht="12.2" customHeight="1" x14ac:dyDescent="0.15">
      <c r="A419" s="391"/>
      <c r="B419" s="332" t="s">
        <v>302</v>
      </c>
      <c r="C419" s="369">
        <v>772913</v>
      </c>
      <c r="D419" s="368">
        <v>33620</v>
      </c>
      <c r="E419" s="368">
        <v>38244</v>
      </c>
      <c r="F419" s="368">
        <v>39798</v>
      </c>
      <c r="G419" s="368">
        <v>46914</v>
      </c>
      <c r="H419" s="368">
        <v>48349</v>
      </c>
      <c r="I419" s="368">
        <v>49315</v>
      </c>
      <c r="J419" s="368">
        <v>50263</v>
      </c>
      <c r="K419" s="368">
        <v>53122</v>
      </c>
      <c r="L419" s="368">
        <v>51290</v>
      </c>
      <c r="M419" s="368">
        <v>52036</v>
      </c>
      <c r="N419" s="368">
        <v>55503</v>
      </c>
      <c r="O419" s="368">
        <v>63934</v>
      </c>
      <c r="P419" s="368">
        <v>59021</v>
      </c>
      <c r="Q419" s="368">
        <v>38765</v>
      </c>
      <c r="R419" s="368">
        <v>37036</v>
      </c>
      <c r="S419" s="368">
        <v>31071</v>
      </c>
      <c r="T419" s="368">
        <v>17539</v>
      </c>
      <c r="U419" s="368">
        <v>7093</v>
      </c>
      <c r="V419" s="368">
        <v>633531</v>
      </c>
      <c r="W419" s="367">
        <v>42</v>
      </c>
      <c r="X419" s="332" t="s">
        <v>302</v>
      </c>
      <c r="Y419" s="391"/>
      <c r="Z419" s="330"/>
    </row>
    <row r="420" spans="1:26" s="387" customFormat="1" ht="13.7" customHeight="1" x14ac:dyDescent="0.15">
      <c r="A420" s="390"/>
      <c r="B420" s="336" t="s">
        <v>299</v>
      </c>
      <c r="C420" s="365">
        <v>791003</v>
      </c>
      <c r="D420" s="364">
        <v>31386</v>
      </c>
      <c r="E420" s="364">
        <v>36093</v>
      </c>
      <c r="F420" s="364">
        <v>37452</v>
      </c>
      <c r="G420" s="364">
        <v>43400</v>
      </c>
      <c r="H420" s="364">
        <v>45185</v>
      </c>
      <c r="I420" s="364">
        <v>45779</v>
      </c>
      <c r="J420" s="364">
        <v>46928</v>
      </c>
      <c r="K420" s="364">
        <v>50944</v>
      </c>
      <c r="L420" s="364">
        <v>50032</v>
      </c>
      <c r="M420" s="364">
        <v>51345</v>
      </c>
      <c r="N420" s="364">
        <v>54162</v>
      </c>
      <c r="O420" s="364">
        <v>64481</v>
      </c>
      <c r="P420" s="364">
        <v>62314</v>
      </c>
      <c r="Q420" s="364">
        <v>43806</v>
      </c>
      <c r="R420" s="364">
        <v>46016</v>
      </c>
      <c r="S420" s="364">
        <v>42272</v>
      </c>
      <c r="T420" s="364">
        <v>26607</v>
      </c>
      <c r="U420" s="364">
        <v>12801</v>
      </c>
      <c r="V420" s="364">
        <v>660269</v>
      </c>
      <c r="W420" s="363">
        <v>44.5</v>
      </c>
      <c r="X420" s="336" t="s">
        <v>299</v>
      </c>
      <c r="Y420" s="390"/>
      <c r="Z420" s="330"/>
    </row>
    <row r="421" spans="1:26" s="387" customFormat="1" ht="13.7" customHeight="1" x14ac:dyDescent="0.15">
      <c r="A421" s="383" t="s">
        <v>140</v>
      </c>
      <c r="B421" s="332" t="s">
        <v>304</v>
      </c>
      <c r="C421" s="369">
        <v>124992</v>
      </c>
      <c r="D421" s="368">
        <v>4573</v>
      </c>
      <c r="E421" s="368">
        <v>5327</v>
      </c>
      <c r="F421" s="368">
        <v>5831</v>
      </c>
      <c r="G421" s="368">
        <v>6885</v>
      </c>
      <c r="H421" s="368">
        <v>6947</v>
      </c>
      <c r="I421" s="368">
        <v>6932</v>
      </c>
      <c r="J421" s="368">
        <v>7011</v>
      </c>
      <c r="K421" s="368">
        <v>8133</v>
      </c>
      <c r="L421" s="368">
        <v>8008</v>
      </c>
      <c r="M421" s="368">
        <v>8310</v>
      </c>
      <c r="N421" s="368">
        <v>9492</v>
      </c>
      <c r="O421" s="368">
        <v>10933</v>
      </c>
      <c r="P421" s="368">
        <v>10716</v>
      </c>
      <c r="Q421" s="368">
        <v>7755</v>
      </c>
      <c r="R421" s="368">
        <v>6758</v>
      </c>
      <c r="S421" s="368">
        <v>5957</v>
      </c>
      <c r="T421" s="368">
        <v>3690</v>
      </c>
      <c r="U421" s="368">
        <v>1734</v>
      </c>
      <c r="V421" s="368">
        <v>105213</v>
      </c>
      <c r="W421" s="367">
        <v>44.7</v>
      </c>
      <c r="X421" s="332" t="s">
        <v>304</v>
      </c>
      <c r="Y421" s="383" t="s">
        <v>140</v>
      </c>
      <c r="Z421" s="330"/>
    </row>
    <row r="422" spans="1:26" s="387" customFormat="1" ht="13.7" customHeight="1" x14ac:dyDescent="0.15">
      <c r="A422" s="380"/>
      <c r="B422" s="336" t="s">
        <v>302</v>
      </c>
      <c r="C422" s="365">
        <v>61096</v>
      </c>
      <c r="D422" s="364">
        <v>2359</v>
      </c>
      <c r="E422" s="364">
        <v>2730</v>
      </c>
      <c r="F422" s="364">
        <v>3003</v>
      </c>
      <c r="G422" s="364">
        <v>3628</v>
      </c>
      <c r="H422" s="364">
        <v>3687</v>
      </c>
      <c r="I422" s="364">
        <v>3657</v>
      </c>
      <c r="J422" s="364">
        <v>3750</v>
      </c>
      <c r="K422" s="364">
        <v>4142</v>
      </c>
      <c r="L422" s="364">
        <v>3980</v>
      </c>
      <c r="M422" s="364">
        <v>4089</v>
      </c>
      <c r="N422" s="364">
        <v>4748</v>
      </c>
      <c r="O422" s="364">
        <v>5310</v>
      </c>
      <c r="P422" s="364">
        <v>5082</v>
      </c>
      <c r="Q422" s="364">
        <v>3528</v>
      </c>
      <c r="R422" s="364">
        <v>2905</v>
      </c>
      <c r="S422" s="364">
        <v>2471</v>
      </c>
      <c r="T422" s="364">
        <v>1422</v>
      </c>
      <c r="U422" s="364">
        <v>605</v>
      </c>
      <c r="V422" s="364">
        <v>50880</v>
      </c>
      <c r="W422" s="363">
        <v>43.1</v>
      </c>
      <c r="X422" s="336" t="s">
        <v>302</v>
      </c>
      <c r="Y422" s="380"/>
      <c r="Z422" s="330"/>
    </row>
    <row r="423" spans="1:26" s="387" customFormat="1" ht="13.7" customHeight="1" x14ac:dyDescent="0.15">
      <c r="A423" s="382"/>
      <c r="B423" s="332" t="s">
        <v>299</v>
      </c>
      <c r="C423" s="369">
        <v>63896</v>
      </c>
      <c r="D423" s="368">
        <v>2214</v>
      </c>
      <c r="E423" s="368">
        <v>2597</v>
      </c>
      <c r="F423" s="368">
        <v>2828</v>
      </c>
      <c r="G423" s="368">
        <v>3257</v>
      </c>
      <c r="H423" s="368">
        <v>3260</v>
      </c>
      <c r="I423" s="368">
        <v>3275</v>
      </c>
      <c r="J423" s="368">
        <v>3261</v>
      </c>
      <c r="K423" s="368">
        <v>3991</v>
      </c>
      <c r="L423" s="368">
        <v>4028</v>
      </c>
      <c r="M423" s="368">
        <v>4221</v>
      </c>
      <c r="N423" s="368">
        <v>4744</v>
      </c>
      <c r="O423" s="368">
        <v>5623</v>
      </c>
      <c r="P423" s="368">
        <v>5634</v>
      </c>
      <c r="Q423" s="368">
        <v>4227</v>
      </c>
      <c r="R423" s="368">
        <v>3853</v>
      </c>
      <c r="S423" s="368">
        <v>3486</v>
      </c>
      <c r="T423" s="368">
        <v>2268</v>
      </c>
      <c r="U423" s="368">
        <v>1129</v>
      </c>
      <c r="V423" s="368">
        <v>54333</v>
      </c>
      <c r="W423" s="367">
        <v>46.2</v>
      </c>
      <c r="X423" s="332" t="s">
        <v>299</v>
      </c>
      <c r="Y423" s="382"/>
      <c r="Z423" s="330"/>
    </row>
    <row r="424" spans="1:26" s="190" customFormat="1" ht="13.7" customHeight="1" x14ac:dyDescent="0.2">
      <c r="A424" s="381" t="s">
        <v>141</v>
      </c>
      <c r="B424" s="356" t="s">
        <v>304</v>
      </c>
      <c r="C424" s="359">
        <v>48615</v>
      </c>
      <c r="D424" s="358">
        <v>1983</v>
      </c>
      <c r="E424" s="358">
        <v>2323</v>
      </c>
      <c r="F424" s="358">
        <v>2420</v>
      </c>
      <c r="G424" s="358">
        <v>2929</v>
      </c>
      <c r="H424" s="358">
        <v>3069</v>
      </c>
      <c r="I424" s="358">
        <v>3041</v>
      </c>
      <c r="J424" s="358">
        <v>2911</v>
      </c>
      <c r="K424" s="358">
        <v>3256</v>
      </c>
      <c r="L424" s="358">
        <v>3245</v>
      </c>
      <c r="M424" s="358">
        <v>3465</v>
      </c>
      <c r="N424" s="358">
        <v>4014</v>
      </c>
      <c r="O424" s="358">
        <v>4213</v>
      </c>
      <c r="P424" s="358">
        <v>3847</v>
      </c>
      <c r="Q424" s="358">
        <v>2469</v>
      </c>
      <c r="R424" s="358">
        <v>2185</v>
      </c>
      <c r="S424" s="358">
        <v>1810</v>
      </c>
      <c r="T424" s="358">
        <v>1031</v>
      </c>
      <c r="U424" s="358">
        <v>404</v>
      </c>
      <c r="V424" s="358">
        <v>40227</v>
      </c>
      <c r="W424" s="357">
        <v>42.3</v>
      </c>
      <c r="X424" s="356" t="s">
        <v>304</v>
      </c>
      <c r="Y424" s="381" t="s">
        <v>141</v>
      </c>
      <c r="Z424" s="349"/>
    </row>
    <row r="425" spans="1:26" s="190" customFormat="1" ht="13.7" customHeight="1" x14ac:dyDescent="0.2">
      <c r="A425" s="361"/>
      <c r="B425" s="351" t="s">
        <v>302</v>
      </c>
      <c r="C425" s="354">
        <v>23871</v>
      </c>
      <c r="D425" s="353">
        <v>1034</v>
      </c>
      <c r="E425" s="353">
        <v>1168</v>
      </c>
      <c r="F425" s="353">
        <v>1238</v>
      </c>
      <c r="G425" s="353">
        <v>1535</v>
      </c>
      <c r="H425" s="353">
        <v>1633</v>
      </c>
      <c r="I425" s="353">
        <v>1614</v>
      </c>
      <c r="J425" s="353">
        <v>1536</v>
      </c>
      <c r="K425" s="353">
        <v>1639</v>
      </c>
      <c r="L425" s="353">
        <v>1559</v>
      </c>
      <c r="M425" s="353">
        <v>1667</v>
      </c>
      <c r="N425" s="353">
        <v>2043</v>
      </c>
      <c r="O425" s="353">
        <v>2045</v>
      </c>
      <c r="P425" s="353">
        <v>1832</v>
      </c>
      <c r="Q425" s="353">
        <v>1130</v>
      </c>
      <c r="R425" s="353">
        <v>906</v>
      </c>
      <c r="S425" s="353">
        <v>745</v>
      </c>
      <c r="T425" s="353">
        <v>396</v>
      </c>
      <c r="U425" s="353">
        <v>151</v>
      </c>
      <c r="V425" s="353">
        <v>19559</v>
      </c>
      <c r="W425" s="352">
        <v>40.9</v>
      </c>
      <c r="X425" s="351" t="s">
        <v>302</v>
      </c>
      <c r="Y425" s="361"/>
      <c r="Z425" s="349"/>
    </row>
    <row r="426" spans="1:26" s="190" customFormat="1" ht="13.7" customHeight="1" x14ac:dyDescent="0.2">
      <c r="A426" s="381"/>
      <c r="B426" s="356" t="s">
        <v>299</v>
      </c>
      <c r="C426" s="359">
        <v>24744</v>
      </c>
      <c r="D426" s="358">
        <v>949</v>
      </c>
      <c r="E426" s="358">
        <v>1155</v>
      </c>
      <c r="F426" s="358">
        <v>1182</v>
      </c>
      <c r="G426" s="358">
        <v>1394</v>
      </c>
      <c r="H426" s="358">
        <v>1436</v>
      </c>
      <c r="I426" s="358">
        <v>1427</v>
      </c>
      <c r="J426" s="358">
        <v>1375</v>
      </c>
      <c r="K426" s="358">
        <v>1617</v>
      </c>
      <c r="L426" s="358">
        <v>1686</v>
      </c>
      <c r="M426" s="358">
        <v>1798</v>
      </c>
      <c r="N426" s="358">
        <v>1971</v>
      </c>
      <c r="O426" s="358">
        <v>2168</v>
      </c>
      <c r="P426" s="358">
        <v>2015</v>
      </c>
      <c r="Q426" s="358">
        <v>1339</v>
      </c>
      <c r="R426" s="358">
        <v>1279</v>
      </c>
      <c r="S426" s="358">
        <v>1065</v>
      </c>
      <c r="T426" s="358">
        <v>635</v>
      </c>
      <c r="U426" s="358">
        <v>253</v>
      </c>
      <c r="V426" s="358">
        <v>20668</v>
      </c>
      <c r="W426" s="357">
        <v>43.6</v>
      </c>
      <c r="X426" s="356" t="s">
        <v>299</v>
      </c>
      <c r="Y426" s="381"/>
      <c r="Z426" s="349"/>
    </row>
    <row r="427" spans="1:26" s="173" customFormat="1" ht="13.7" customHeight="1" x14ac:dyDescent="0.15">
      <c r="A427" s="343" t="s">
        <v>142</v>
      </c>
      <c r="B427" s="344" t="s">
        <v>304</v>
      </c>
      <c r="C427" s="347">
        <v>20635</v>
      </c>
      <c r="D427" s="346">
        <v>722</v>
      </c>
      <c r="E427" s="346">
        <v>783</v>
      </c>
      <c r="F427" s="346">
        <v>853</v>
      </c>
      <c r="G427" s="346">
        <v>1019</v>
      </c>
      <c r="H427" s="346">
        <v>987</v>
      </c>
      <c r="I427" s="346">
        <v>1069</v>
      </c>
      <c r="J427" s="346">
        <v>1091</v>
      </c>
      <c r="K427" s="346">
        <v>1301</v>
      </c>
      <c r="L427" s="346">
        <v>1288</v>
      </c>
      <c r="M427" s="346">
        <v>1269</v>
      </c>
      <c r="N427" s="346">
        <v>1457</v>
      </c>
      <c r="O427" s="346">
        <v>1876</v>
      </c>
      <c r="P427" s="346">
        <v>1888</v>
      </c>
      <c r="Q427" s="346">
        <v>1485</v>
      </c>
      <c r="R427" s="346">
        <v>1332</v>
      </c>
      <c r="S427" s="346">
        <v>1177</v>
      </c>
      <c r="T427" s="346">
        <v>707</v>
      </c>
      <c r="U427" s="346">
        <v>331</v>
      </c>
      <c r="V427" s="346">
        <v>17644</v>
      </c>
      <c r="W427" s="345">
        <v>46.8</v>
      </c>
      <c r="X427" s="344" t="s">
        <v>304</v>
      </c>
      <c r="Y427" s="343" t="s">
        <v>142</v>
      </c>
      <c r="Z427" s="318"/>
    </row>
    <row r="428" spans="1:26" s="173" customFormat="1" ht="13.7" customHeight="1" x14ac:dyDescent="0.15">
      <c r="A428" s="338"/>
      <c r="B428" s="339" t="s">
        <v>302</v>
      </c>
      <c r="C428" s="342">
        <v>10068</v>
      </c>
      <c r="D428" s="341">
        <v>384</v>
      </c>
      <c r="E428" s="341">
        <v>403</v>
      </c>
      <c r="F428" s="341">
        <v>440</v>
      </c>
      <c r="G428" s="341">
        <v>538</v>
      </c>
      <c r="H428" s="341">
        <v>517</v>
      </c>
      <c r="I428" s="341">
        <v>559</v>
      </c>
      <c r="J428" s="341">
        <v>588</v>
      </c>
      <c r="K428" s="341">
        <v>677</v>
      </c>
      <c r="L428" s="341">
        <v>687</v>
      </c>
      <c r="M428" s="341">
        <v>634</v>
      </c>
      <c r="N428" s="341">
        <v>747</v>
      </c>
      <c r="O428" s="341">
        <v>887</v>
      </c>
      <c r="P428" s="341">
        <v>885</v>
      </c>
      <c r="Q428" s="341">
        <v>664</v>
      </c>
      <c r="R428" s="341">
        <v>580</v>
      </c>
      <c r="S428" s="341">
        <v>501</v>
      </c>
      <c r="T428" s="341">
        <v>256</v>
      </c>
      <c r="U428" s="341">
        <v>121</v>
      </c>
      <c r="V428" s="341">
        <v>8495</v>
      </c>
      <c r="W428" s="340">
        <v>45</v>
      </c>
      <c r="X428" s="339" t="s">
        <v>302</v>
      </c>
      <c r="Y428" s="338"/>
      <c r="Z428" s="318"/>
    </row>
    <row r="429" spans="1:26" s="173" customFormat="1" ht="13.7" customHeight="1" x14ac:dyDescent="0.15">
      <c r="A429" s="343"/>
      <c r="B429" s="344" t="s">
        <v>299</v>
      </c>
      <c r="C429" s="347">
        <v>10567</v>
      </c>
      <c r="D429" s="346">
        <v>338</v>
      </c>
      <c r="E429" s="346">
        <v>380</v>
      </c>
      <c r="F429" s="346">
        <v>413</v>
      </c>
      <c r="G429" s="346">
        <v>481</v>
      </c>
      <c r="H429" s="346">
        <v>470</v>
      </c>
      <c r="I429" s="346">
        <v>510</v>
      </c>
      <c r="J429" s="346">
        <v>503</v>
      </c>
      <c r="K429" s="346">
        <v>624</v>
      </c>
      <c r="L429" s="346">
        <v>601</v>
      </c>
      <c r="M429" s="346">
        <v>635</v>
      </c>
      <c r="N429" s="346">
        <v>710</v>
      </c>
      <c r="O429" s="346">
        <v>989</v>
      </c>
      <c r="P429" s="346">
        <v>1003</v>
      </c>
      <c r="Q429" s="346">
        <v>821</v>
      </c>
      <c r="R429" s="346">
        <v>752</v>
      </c>
      <c r="S429" s="346">
        <v>676</v>
      </c>
      <c r="T429" s="346">
        <v>451</v>
      </c>
      <c r="U429" s="346">
        <v>210</v>
      </c>
      <c r="V429" s="346">
        <v>9149</v>
      </c>
      <c r="W429" s="345">
        <v>48.5</v>
      </c>
      <c r="X429" s="344" t="s">
        <v>299</v>
      </c>
      <c r="Y429" s="343"/>
      <c r="Z429" s="318"/>
    </row>
    <row r="430" spans="1:26" s="173" customFormat="1" ht="13.7" customHeight="1" x14ac:dyDescent="0.15">
      <c r="A430" s="338" t="s">
        <v>143</v>
      </c>
      <c r="B430" s="339" t="s">
        <v>304</v>
      </c>
      <c r="C430" s="342">
        <v>18686</v>
      </c>
      <c r="D430" s="341">
        <v>647</v>
      </c>
      <c r="E430" s="341">
        <v>821</v>
      </c>
      <c r="F430" s="341">
        <v>902</v>
      </c>
      <c r="G430" s="341">
        <v>1099</v>
      </c>
      <c r="H430" s="341">
        <v>1129</v>
      </c>
      <c r="I430" s="341">
        <v>1083</v>
      </c>
      <c r="J430" s="341">
        <v>1011</v>
      </c>
      <c r="K430" s="341">
        <v>1226</v>
      </c>
      <c r="L430" s="341">
        <v>1283</v>
      </c>
      <c r="M430" s="341">
        <v>1371</v>
      </c>
      <c r="N430" s="341">
        <v>1503</v>
      </c>
      <c r="O430" s="341">
        <v>1738</v>
      </c>
      <c r="P430" s="341">
        <v>1532</v>
      </c>
      <c r="Q430" s="341">
        <v>1090</v>
      </c>
      <c r="R430" s="341">
        <v>858</v>
      </c>
      <c r="S430" s="341">
        <v>758</v>
      </c>
      <c r="T430" s="341">
        <v>443</v>
      </c>
      <c r="U430" s="341">
        <v>192</v>
      </c>
      <c r="V430" s="341">
        <v>15677</v>
      </c>
      <c r="W430" s="340">
        <v>43.6</v>
      </c>
      <c r="X430" s="339" t="s">
        <v>304</v>
      </c>
      <c r="Y430" s="338" t="s">
        <v>143</v>
      </c>
      <c r="Z430" s="318"/>
    </row>
    <row r="431" spans="1:26" s="173" customFormat="1" ht="13.7" customHeight="1" x14ac:dyDescent="0.15">
      <c r="A431" s="343"/>
      <c r="B431" s="344" t="s">
        <v>302</v>
      </c>
      <c r="C431" s="347">
        <v>9331</v>
      </c>
      <c r="D431" s="346">
        <v>337</v>
      </c>
      <c r="E431" s="346">
        <v>445</v>
      </c>
      <c r="F431" s="346">
        <v>464</v>
      </c>
      <c r="G431" s="346">
        <v>608</v>
      </c>
      <c r="H431" s="346">
        <v>605</v>
      </c>
      <c r="I431" s="346">
        <v>586</v>
      </c>
      <c r="J431" s="346">
        <v>564</v>
      </c>
      <c r="K431" s="346">
        <v>635</v>
      </c>
      <c r="L431" s="346">
        <v>649</v>
      </c>
      <c r="M431" s="346">
        <v>697</v>
      </c>
      <c r="N431" s="346">
        <v>735</v>
      </c>
      <c r="O431" s="346">
        <v>823</v>
      </c>
      <c r="P431" s="346">
        <v>727</v>
      </c>
      <c r="Q431" s="346">
        <v>484</v>
      </c>
      <c r="R431" s="346">
        <v>380</v>
      </c>
      <c r="S431" s="346">
        <v>340</v>
      </c>
      <c r="T431" s="346">
        <v>186</v>
      </c>
      <c r="U431" s="346">
        <v>66</v>
      </c>
      <c r="V431" s="346">
        <v>7739</v>
      </c>
      <c r="W431" s="345">
        <v>42</v>
      </c>
      <c r="X431" s="344" t="s">
        <v>302</v>
      </c>
      <c r="Y431" s="343"/>
      <c r="Z431" s="318"/>
    </row>
    <row r="432" spans="1:26" s="173" customFormat="1" ht="13.7" customHeight="1" x14ac:dyDescent="0.15">
      <c r="A432" s="338"/>
      <c r="B432" s="339" t="s">
        <v>299</v>
      </c>
      <c r="C432" s="342">
        <v>9355</v>
      </c>
      <c r="D432" s="341">
        <v>310</v>
      </c>
      <c r="E432" s="341">
        <v>376</v>
      </c>
      <c r="F432" s="341">
        <v>438</v>
      </c>
      <c r="G432" s="341">
        <v>491</v>
      </c>
      <c r="H432" s="341">
        <v>524</v>
      </c>
      <c r="I432" s="341">
        <v>497</v>
      </c>
      <c r="J432" s="341">
        <v>447</v>
      </c>
      <c r="K432" s="341">
        <v>591</v>
      </c>
      <c r="L432" s="341">
        <v>634</v>
      </c>
      <c r="M432" s="341">
        <v>674</v>
      </c>
      <c r="N432" s="341">
        <v>768</v>
      </c>
      <c r="O432" s="341">
        <v>915</v>
      </c>
      <c r="P432" s="341">
        <v>805</v>
      </c>
      <c r="Q432" s="341">
        <v>606</v>
      </c>
      <c r="R432" s="341">
        <v>478</v>
      </c>
      <c r="S432" s="341">
        <v>418</v>
      </c>
      <c r="T432" s="341">
        <v>257</v>
      </c>
      <c r="U432" s="341">
        <v>126</v>
      </c>
      <c r="V432" s="341">
        <v>7938</v>
      </c>
      <c r="W432" s="340">
        <v>45.1</v>
      </c>
      <c r="X432" s="339" t="s">
        <v>299</v>
      </c>
      <c r="Y432" s="338"/>
      <c r="Z432" s="318"/>
    </row>
    <row r="433" spans="1:26" s="173" customFormat="1" ht="13.7" customHeight="1" x14ac:dyDescent="0.15">
      <c r="A433" s="343" t="s">
        <v>144</v>
      </c>
      <c r="B433" s="344" t="s">
        <v>304</v>
      </c>
      <c r="C433" s="347">
        <v>37056</v>
      </c>
      <c r="D433" s="346">
        <v>1221</v>
      </c>
      <c r="E433" s="346">
        <v>1400</v>
      </c>
      <c r="F433" s="346">
        <v>1656</v>
      </c>
      <c r="G433" s="346">
        <v>1838</v>
      </c>
      <c r="H433" s="346">
        <v>1762</v>
      </c>
      <c r="I433" s="346">
        <v>1739</v>
      </c>
      <c r="J433" s="346">
        <v>1998</v>
      </c>
      <c r="K433" s="346">
        <v>2350</v>
      </c>
      <c r="L433" s="346">
        <v>2192</v>
      </c>
      <c r="M433" s="346">
        <v>2205</v>
      </c>
      <c r="N433" s="346">
        <v>2518</v>
      </c>
      <c r="O433" s="346">
        <v>3106</v>
      </c>
      <c r="P433" s="346">
        <v>3449</v>
      </c>
      <c r="Q433" s="346">
        <v>2711</v>
      </c>
      <c r="R433" s="346">
        <v>2383</v>
      </c>
      <c r="S433" s="346">
        <v>2212</v>
      </c>
      <c r="T433" s="346">
        <v>1509</v>
      </c>
      <c r="U433" s="346">
        <v>807</v>
      </c>
      <c r="V433" s="346">
        <v>31665</v>
      </c>
      <c r="W433" s="345">
        <v>47.4</v>
      </c>
      <c r="X433" s="344" t="s">
        <v>304</v>
      </c>
      <c r="Y433" s="343" t="s">
        <v>144</v>
      </c>
      <c r="Z433" s="318"/>
    </row>
    <row r="434" spans="1:26" s="173" customFormat="1" ht="13.7" customHeight="1" x14ac:dyDescent="0.15">
      <c r="A434" s="378"/>
      <c r="B434" s="339" t="s">
        <v>302</v>
      </c>
      <c r="C434" s="342">
        <v>17826</v>
      </c>
      <c r="D434" s="341">
        <v>604</v>
      </c>
      <c r="E434" s="341">
        <v>714</v>
      </c>
      <c r="F434" s="341">
        <v>861</v>
      </c>
      <c r="G434" s="341">
        <v>947</v>
      </c>
      <c r="H434" s="341">
        <v>932</v>
      </c>
      <c r="I434" s="341">
        <v>898</v>
      </c>
      <c r="J434" s="341">
        <v>1062</v>
      </c>
      <c r="K434" s="341">
        <v>1191</v>
      </c>
      <c r="L434" s="341">
        <v>1085</v>
      </c>
      <c r="M434" s="341">
        <v>1091</v>
      </c>
      <c r="N434" s="341">
        <v>1223</v>
      </c>
      <c r="O434" s="341">
        <v>1555</v>
      </c>
      <c r="P434" s="341">
        <v>1638</v>
      </c>
      <c r="Q434" s="341">
        <v>1250</v>
      </c>
      <c r="R434" s="341">
        <v>1039</v>
      </c>
      <c r="S434" s="341">
        <v>885</v>
      </c>
      <c r="T434" s="341">
        <v>584</v>
      </c>
      <c r="U434" s="341">
        <v>267</v>
      </c>
      <c r="V434" s="341">
        <v>15087</v>
      </c>
      <c r="W434" s="340">
        <v>45.6</v>
      </c>
      <c r="X434" s="339" t="s">
        <v>302</v>
      </c>
      <c r="Y434" s="378"/>
      <c r="Z434" s="318"/>
    </row>
    <row r="435" spans="1:26" s="173" customFormat="1" ht="13.7" customHeight="1" x14ac:dyDescent="0.15">
      <c r="A435" s="371"/>
      <c r="B435" s="344" t="s">
        <v>299</v>
      </c>
      <c r="C435" s="347">
        <v>19230</v>
      </c>
      <c r="D435" s="346">
        <v>617</v>
      </c>
      <c r="E435" s="346">
        <v>686</v>
      </c>
      <c r="F435" s="346">
        <v>795</v>
      </c>
      <c r="G435" s="346">
        <v>891</v>
      </c>
      <c r="H435" s="346">
        <v>830</v>
      </c>
      <c r="I435" s="346">
        <v>841</v>
      </c>
      <c r="J435" s="346">
        <v>936</v>
      </c>
      <c r="K435" s="346">
        <v>1159</v>
      </c>
      <c r="L435" s="346">
        <v>1107</v>
      </c>
      <c r="M435" s="346">
        <v>1114</v>
      </c>
      <c r="N435" s="346">
        <v>1295</v>
      </c>
      <c r="O435" s="346">
        <v>1551</v>
      </c>
      <c r="P435" s="346">
        <v>1811</v>
      </c>
      <c r="Q435" s="346">
        <v>1461</v>
      </c>
      <c r="R435" s="346">
        <v>1344</v>
      </c>
      <c r="S435" s="346">
        <v>1327</v>
      </c>
      <c r="T435" s="346">
        <v>925</v>
      </c>
      <c r="U435" s="346">
        <v>540</v>
      </c>
      <c r="V435" s="346">
        <v>16578</v>
      </c>
      <c r="W435" s="345">
        <v>49</v>
      </c>
      <c r="X435" s="344" t="s">
        <v>299</v>
      </c>
      <c r="Y435" s="371"/>
      <c r="Z435" s="318"/>
    </row>
    <row r="436" spans="1:26" s="387" customFormat="1" ht="13.7" customHeight="1" x14ac:dyDescent="0.15">
      <c r="A436" s="370" t="s">
        <v>145</v>
      </c>
      <c r="B436" s="336" t="s">
        <v>304</v>
      </c>
      <c r="C436" s="365">
        <v>183625</v>
      </c>
      <c r="D436" s="364">
        <v>7370</v>
      </c>
      <c r="E436" s="364">
        <v>8597</v>
      </c>
      <c r="F436" s="364">
        <v>9298</v>
      </c>
      <c r="G436" s="364">
        <v>10468</v>
      </c>
      <c r="H436" s="364">
        <v>10169</v>
      </c>
      <c r="I436" s="364">
        <v>10300</v>
      </c>
      <c r="J436" s="364">
        <v>10805</v>
      </c>
      <c r="K436" s="364">
        <v>12219</v>
      </c>
      <c r="L436" s="364">
        <v>11753</v>
      </c>
      <c r="M436" s="364">
        <v>11128</v>
      </c>
      <c r="N436" s="364">
        <v>11709</v>
      </c>
      <c r="O436" s="364">
        <v>15187</v>
      </c>
      <c r="P436" s="364">
        <v>15557</v>
      </c>
      <c r="Q436" s="364">
        <v>10495</v>
      </c>
      <c r="R436" s="364">
        <v>9656</v>
      </c>
      <c r="S436" s="364">
        <v>9045</v>
      </c>
      <c r="T436" s="364">
        <v>6694</v>
      </c>
      <c r="U436" s="364">
        <v>3175</v>
      </c>
      <c r="V436" s="364">
        <v>152181</v>
      </c>
      <c r="W436" s="363">
        <v>44.3</v>
      </c>
      <c r="X436" s="336" t="s">
        <v>304</v>
      </c>
      <c r="Y436" s="370" t="s">
        <v>145</v>
      </c>
      <c r="Z436" s="330"/>
    </row>
    <row r="437" spans="1:26" s="387" customFormat="1" ht="13.7" customHeight="1" x14ac:dyDescent="0.15">
      <c r="A437" s="366"/>
      <c r="B437" s="332" t="s">
        <v>302</v>
      </c>
      <c r="C437" s="369">
        <v>89205</v>
      </c>
      <c r="D437" s="368">
        <v>3798</v>
      </c>
      <c r="E437" s="368">
        <v>4457</v>
      </c>
      <c r="F437" s="368">
        <v>4843</v>
      </c>
      <c r="G437" s="368">
        <v>5376</v>
      </c>
      <c r="H437" s="368">
        <v>5238</v>
      </c>
      <c r="I437" s="368">
        <v>5271</v>
      </c>
      <c r="J437" s="368">
        <v>5507</v>
      </c>
      <c r="K437" s="368">
        <v>6192</v>
      </c>
      <c r="L437" s="368">
        <v>5971</v>
      </c>
      <c r="M437" s="368">
        <v>5592</v>
      </c>
      <c r="N437" s="368">
        <v>5903</v>
      </c>
      <c r="O437" s="368">
        <v>7500</v>
      </c>
      <c r="P437" s="368">
        <v>7364</v>
      </c>
      <c r="Q437" s="368">
        <v>4748</v>
      </c>
      <c r="R437" s="368">
        <v>4173</v>
      </c>
      <c r="S437" s="368">
        <v>3655</v>
      </c>
      <c r="T437" s="368">
        <v>2544</v>
      </c>
      <c r="U437" s="368">
        <v>1073</v>
      </c>
      <c r="V437" s="368">
        <v>72952</v>
      </c>
      <c r="W437" s="367">
        <v>42.6</v>
      </c>
      <c r="X437" s="332" t="s">
        <v>302</v>
      </c>
      <c r="Y437" s="366"/>
      <c r="Z437" s="330"/>
    </row>
    <row r="438" spans="1:26" s="387" customFormat="1" ht="13.7" customHeight="1" x14ac:dyDescent="0.15">
      <c r="A438" s="380"/>
      <c r="B438" s="336" t="s">
        <v>299</v>
      </c>
      <c r="C438" s="365">
        <v>94420</v>
      </c>
      <c r="D438" s="364">
        <v>3572</v>
      </c>
      <c r="E438" s="364">
        <v>4140</v>
      </c>
      <c r="F438" s="364">
        <v>4455</v>
      </c>
      <c r="G438" s="364">
        <v>5092</v>
      </c>
      <c r="H438" s="364">
        <v>4931</v>
      </c>
      <c r="I438" s="364">
        <v>5029</v>
      </c>
      <c r="J438" s="364">
        <v>5298</v>
      </c>
      <c r="K438" s="364">
        <v>6027</v>
      </c>
      <c r="L438" s="364">
        <v>5782</v>
      </c>
      <c r="M438" s="364">
        <v>5536</v>
      </c>
      <c r="N438" s="364">
        <v>5806</v>
      </c>
      <c r="O438" s="364">
        <v>7687</v>
      </c>
      <c r="P438" s="364">
        <v>8193</v>
      </c>
      <c r="Q438" s="364">
        <v>5747</v>
      </c>
      <c r="R438" s="364">
        <v>5483</v>
      </c>
      <c r="S438" s="364">
        <v>5390</v>
      </c>
      <c r="T438" s="364">
        <v>4150</v>
      </c>
      <c r="U438" s="364">
        <v>2102</v>
      </c>
      <c r="V438" s="364">
        <v>79229</v>
      </c>
      <c r="W438" s="363">
        <v>45.9</v>
      </c>
      <c r="X438" s="336" t="s">
        <v>299</v>
      </c>
      <c r="Y438" s="380"/>
      <c r="Z438" s="330"/>
    </row>
    <row r="439" spans="1:26" s="173" customFormat="1" ht="13.7" customHeight="1" x14ac:dyDescent="0.15">
      <c r="A439" s="379" t="s">
        <v>312</v>
      </c>
      <c r="B439" s="351" t="s">
        <v>304</v>
      </c>
      <c r="C439" s="354">
        <v>75334</v>
      </c>
      <c r="D439" s="353">
        <v>3511</v>
      </c>
      <c r="E439" s="353">
        <v>4003</v>
      </c>
      <c r="F439" s="353">
        <v>4060</v>
      </c>
      <c r="G439" s="353">
        <v>4515</v>
      </c>
      <c r="H439" s="353">
        <v>4584</v>
      </c>
      <c r="I439" s="353">
        <v>4768</v>
      </c>
      <c r="J439" s="353">
        <v>5132</v>
      </c>
      <c r="K439" s="353">
        <v>5405</v>
      </c>
      <c r="L439" s="353">
        <v>5098</v>
      </c>
      <c r="M439" s="353">
        <v>4808</v>
      </c>
      <c r="N439" s="353">
        <v>5010</v>
      </c>
      <c r="O439" s="353">
        <v>6246</v>
      </c>
      <c r="P439" s="353">
        <v>5829</v>
      </c>
      <c r="Q439" s="353">
        <v>3522</v>
      </c>
      <c r="R439" s="353">
        <v>3210</v>
      </c>
      <c r="S439" s="353">
        <v>2880</v>
      </c>
      <c r="T439" s="353">
        <v>1894</v>
      </c>
      <c r="U439" s="353">
        <v>859</v>
      </c>
      <c r="V439" s="353">
        <v>61093</v>
      </c>
      <c r="W439" s="352">
        <v>41.5</v>
      </c>
      <c r="X439" s="351" t="s">
        <v>304</v>
      </c>
      <c r="Y439" s="379" t="s">
        <v>312</v>
      </c>
      <c r="Z439" s="318"/>
    </row>
    <row r="440" spans="1:26" s="173" customFormat="1" ht="13.7" customHeight="1" x14ac:dyDescent="0.15">
      <c r="A440" s="389"/>
      <c r="B440" s="356" t="s">
        <v>302</v>
      </c>
      <c r="C440" s="359">
        <v>36276</v>
      </c>
      <c r="D440" s="358">
        <v>1814</v>
      </c>
      <c r="E440" s="358">
        <v>2029</v>
      </c>
      <c r="F440" s="358">
        <v>2051</v>
      </c>
      <c r="G440" s="358">
        <v>2272</v>
      </c>
      <c r="H440" s="358">
        <v>2278</v>
      </c>
      <c r="I440" s="358">
        <v>2424</v>
      </c>
      <c r="J440" s="358">
        <v>2602</v>
      </c>
      <c r="K440" s="358">
        <v>2680</v>
      </c>
      <c r="L440" s="358">
        <v>2524</v>
      </c>
      <c r="M440" s="358">
        <v>2340</v>
      </c>
      <c r="N440" s="358">
        <v>2493</v>
      </c>
      <c r="O440" s="358">
        <v>3034</v>
      </c>
      <c r="P440" s="358">
        <v>2741</v>
      </c>
      <c r="Q440" s="358">
        <v>1576</v>
      </c>
      <c r="R440" s="358">
        <v>1345</v>
      </c>
      <c r="S440" s="358">
        <v>1141</v>
      </c>
      <c r="T440" s="358">
        <v>665</v>
      </c>
      <c r="U440" s="358">
        <v>267</v>
      </c>
      <c r="V440" s="358">
        <v>29036</v>
      </c>
      <c r="W440" s="357">
        <v>40.1</v>
      </c>
      <c r="X440" s="356" t="s">
        <v>302</v>
      </c>
      <c r="Y440" s="389"/>
      <c r="Z440" s="318"/>
    </row>
    <row r="441" spans="1:26" s="173" customFormat="1" ht="13.7" customHeight="1" x14ac:dyDescent="0.15">
      <c r="A441" s="388"/>
      <c r="B441" s="351" t="s">
        <v>299</v>
      </c>
      <c r="C441" s="354">
        <v>39058</v>
      </c>
      <c r="D441" s="353">
        <v>1697</v>
      </c>
      <c r="E441" s="353">
        <v>1974</v>
      </c>
      <c r="F441" s="353">
        <v>2009</v>
      </c>
      <c r="G441" s="353">
        <v>2243</v>
      </c>
      <c r="H441" s="353">
        <v>2306</v>
      </c>
      <c r="I441" s="353">
        <v>2344</v>
      </c>
      <c r="J441" s="353">
        <v>2530</v>
      </c>
      <c r="K441" s="353">
        <v>2725</v>
      </c>
      <c r="L441" s="353">
        <v>2574</v>
      </c>
      <c r="M441" s="353">
        <v>2468</v>
      </c>
      <c r="N441" s="353">
        <v>2517</v>
      </c>
      <c r="O441" s="353">
        <v>3212</v>
      </c>
      <c r="P441" s="353">
        <v>3088</v>
      </c>
      <c r="Q441" s="353">
        <v>1946</v>
      </c>
      <c r="R441" s="353">
        <v>1865</v>
      </c>
      <c r="S441" s="353">
        <v>1739</v>
      </c>
      <c r="T441" s="353">
        <v>1229</v>
      </c>
      <c r="U441" s="353">
        <v>592</v>
      </c>
      <c r="V441" s="353">
        <v>32057</v>
      </c>
      <c r="W441" s="352">
        <v>42.9</v>
      </c>
      <c r="X441" s="351" t="s">
        <v>299</v>
      </c>
      <c r="Y441" s="388"/>
      <c r="Z441" s="318"/>
    </row>
    <row r="442" spans="1:26" s="173" customFormat="1" ht="13.7" customHeight="1" x14ac:dyDescent="0.15">
      <c r="A442" s="377" t="s">
        <v>147</v>
      </c>
      <c r="B442" s="339" t="s">
        <v>304</v>
      </c>
      <c r="C442" s="342">
        <v>61697</v>
      </c>
      <c r="D442" s="341">
        <v>2747</v>
      </c>
      <c r="E442" s="341">
        <v>3059</v>
      </c>
      <c r="F442" s="341">
        <v>3165</v>
      </c>
      <c r="G442" s="341">
        <v>3594</v>
      </c>
      <c r="H442" s="341">
        <v>3720</v>
      </c>
      <c r="I442" s="341">
        <v>3876</v>
      </c>
      <c r="J442" s="341">
        <v>4223</v>
      </c>
      <c r="K442" s="341">
        <v>4499</v>
      </c>
      <c r="L442" s="341">
        <v>4261</v>
      </c>
      <c r="M442" s="341">
        <v>3925</v>
      </c>
      <c r="N442" s="341">
        <v>4064</v>
      </c>
      <c r="O442" s="341">
        <v>5125</v>
      </c>
      <c r="P442" s="341">
        <v>4920</v>
      </c>
      <c r="Q442" s="341">
        <v>3003</v>
      </c>
      <c r="R442" s="341">
        <v>2719</v>
      </c>
      <c r="S442" s="341">
        <v>2467</v>
      </c>
      <c r="T442" s="341">
        <v>1609</v>
      </c>
      <c r="U442" s="341">
        <v>721</v>
      </c>
      <c r="V442" s="341">
        <v>50595</v>
      </c>
      <c r="W442" s="340">
        <v>42.1</v>
      </c>
      <c r="X442" s="339" t="s">
        <v>304</v>
      </c>
      <c r="Y442" s="377" t="s">
        <v>147</v>
      </c>
      <c r="Z442" s="318"/>
    </row>
    <row r="443" spans="1:26" s="173" customFormat="1" ht="13.7" customHeight="1" x14ac:dyDescent="0.15">
      <c r="A443" s="376"/>
      <c r="B443" s="344" t="s">
        <v>302</v>
      </c>
      <c r="C443" s="347">
        <v>29586</v>
      </c>
      <c r="D443" s="346">
        <v>1436</v>
      </c>
      <c r="E443" s="346">
        <v>1562</v>
      </c>
      <c r="F443" s="346">
        <v>1609</v>
      </c>
      <c r="G443" s="346">
        <v>1797</v>
      </c>
      <c r="H443" s="346">
        <v>1842</v>
      </c>
      <c r="I443" s="346">
        <v>1936</v>
      </c>
      <c r="J443" s="346">
        <v>2141</v>
      </c>
      <c r="K443" s="346">
        <v>2217</v>
      </c>
      <c r="L443" s="346">
        <v>2106</v>
      </c>
      <c r="M443" s="346">
        <v>1906</v>
      </c>
      <c r="N443" s="346">
        <v>2013</v>
      </c>
      <c r="O443" s="346">
        <v>2469</v>
      </c>
      <c r="P443" s="346">
        <v>2311</v>
      </c>
      <c r="Q443" s="346">
        <v>1342</v>
      </c>
      <c r="R443" s="346">
        <v>1135</v>
      </c>
      <c r="S443" s="346">
        <v>982</v>
      </c>
      <c r="T443" s="346">
        <v>564</v>
      </c>
      <c r="U443" s="346">
        <v>218</v>
      </c>
      <c r="V443" s="346">
        <v>23899</v>
      </c>
      <c r="W443" s="345">
        <v>40.6</v>
      </c>
      <c r="X443" s="344" t="s">
        <v>302</v>
      </c>
      <c r="Y443" s="376"/>
      <c r="Z443" s="318"/>
    </row>
    <row r="444" spans="1:26" s="173" customFormat="1" ht="13.7" customHeight="1" x14ac:dyDescent="0.15">
      <c r="A444" s="373"/>
      <c r="B444" s="339" t="s">
        <v>299</v>
      </c>
      <c r="C444" s="342">
        <v>32111</v>
      </c>
      <c r="D444" s="341">
        <v>1311</v>
      </c>
      <c r="E444" s="341">
        <v>1497</v>
      </c>
      <c r="F444" s="341">
        <v>1556</v>
      </c>
      <c r="G444" s="341">
        <v>1797</v>
      </c>
      <c r="H444" s="341">
        <v>1878</v>
      </c>
      <c r="I444" s="341">
        <v>1940</v>
      </c>
      <c r="J444" s="341">
        <v>2082</v>
      </c>
      <c r="K444" s="341">
        <v>2282</v>
      </c>
      <c r="L444" s="341">
        <v>2155</v>
      </c>
      <c r="M444" s="341">
        <v>2019</v>
      </c>
      <c r="N444" s="341">
        <v>2051</v>
      </c>
      <c r="O444" s="341">
        <v>2656</v>
      </c>
      <c r="P444" s="341">
        <v>2609</v>
      </c>
      <c r="Q444" s="341">
        <v>1661</v>
      </c>
      <c r="R444" s="341">
        <v>1584</v>
      </c>
      <c r="S444" s="341">
        <v>1485</v>
      </c>
      <c r="T444" s="341">
        <v>1045</v>
      </c>
      <c r="U444" s="341">
        <v>503</v>
      </c>
      <c r="V444" s="341">
        <v>26696</v>
      </c>
      <c r="W444" s="340">
        <v>43.5</v>
      </c>
      <c r="X444" s="339" t="s">
        <v>299</v>
      </c>
      <c r="Y444" s="373"/>
      <c r="Z444" s="318"/>
    </row>
    <row r="445" spans="1:26" s="173" customFormat="1" ht="13.7" customHeight="1" x14ac:dyDescent="0.15">
      <c r="A445" s="375" t="s">
        <v>148</v>
      </c>
      <c r="B445" s="344" t="s">
        <v>304</v>
      </c>
      <c r="C445" s="347">
        <v>13637</v>
      </c>
      <c r="D445" s="346">
        <v>764</v>
      </c>
      <c r="E445" s="346">
        <v>944</v>
      </c>
      <c r="F445" s="346">
        <v>895</v>
      </c>
      <c r="G445" s="346">
        <v>921</v>
      </c>
      <c r="H445" s="346">
        <v>864</v>
      </c>
      <c r="I445" s="346">
        <v>892</v>
      </c>
      <c r="J445" s="346">
        <v>909</v>
      </c>
      <c r="K445" s="346">
        <v>906</v>
      </c>
      <c r="L445" s="346">
        <v>837</v>
      </c>
      <c r="M445" s="346">
        <v>883</v>
      </c>
      <c r="N445" s="346">
        <v>946</v>
      </c>
      <c r="O445" s="346">
        <v>1121</v>
      </c>
      <c r="P445" s="346">
        <v>909</v>
      </c>
      <c r="Q445" s="346">
        <v>519</v>
      </c>
      <c r="R445" s="346">
        <v>491</v>
      </c>
      <c r="S445" s="346">
        <v>413</v>
      </c>
      <c r="T445" s="346">
        <v>285</v>
      </c>
      <c r="U445" s="346">
        <v>138</v>
      </c>
      <c r="V445" s="346">
        <v>10498</v>
      </c>
      <c r="W445" s="345">
        <v>38.9</v>
      </c>
      <c r="X445" s="344" t="s">
        <v>304</v>
      </c>
      <c r="Y445" s="375" t="s">
        <v>148</v>
      </c>
      <c r="Z445" s="318"/>
    </row>
    <row r="446" spans="1:26" s="173" customFormat="1" ht="13.7" customHeight="1" x14ac:dyDescent="0.15">
      <c r="A446" s="373"/>
      <c r="B446" s="339" t="s">
        <v>302</v>
      </c>
      <c r="C446" s="342">
        <v>6690</v>
      </c>
      <c r="D446" s="341">
        <v>378</v>
      </c>
      <c r="E446" s="341">
        <v>467</v>
      </c>
      <c r="F446" s="341">
        <v>442</v>
      </c>
      <c r="G446" s="341">
        <v>475</v>
      </c>
      <c r="H446" s="341">
        <v>436</v>
      </c>
      <c r="I446" s="341">
        <v>488</v>
      </c>
      <c r="J446" s="341">
        <v>461</v>
      </c>
      <c r="K446" s="341">
        <v>463</v>
      </c>
      <c r="L446" s="341">
        <v>418</v>
      </c>
      <c r="M446" s="341">
        <v>434</v>
      </c>
      <c r="N446" s="341">
        <v>480</v>
      </c>
      <c r="O446" s="341">
        <v>565</v>
      </c>
      <c r="P446" s="341">
        <v>430</v>
      </c>
      <c r="Q446" s="341">
        <v>234</v>
      </c>
      <c r="R446" s="341">
        <v>210</v>
      </c>
      <c r="S446" s="341">
        <v>159</v>
      </c>
      <c r="T446" s="341">
        <v>101</v>
      </c>
      <c r="U446" s="341">
        <v>49</v>
      </c>
      <c r="V446" s="341">
        <v>5137</v>
      </c>
      <c r="W446" s="340">
        <v>37.700000000000003</v>
      </c>
      <c r="X446" s="339" t="s">
        <v>302</v>
      </c>
      <c r="Y446" s="374"/>
      <c r="Z446" s="318"/>
    </row>
    <row r="447" spans="1:26" s="173" customFormat="1" ht="13.7" customHeight="1" x14ac:dyDescent="0.15">
      <c r="A447" s="384"/>
      <c r="B447" s="344" t="s">
        <v>299</v>
      </c>
      <c r="C447" s="347">
        <v>6947</v>
      </c>
      <c r="D447" s="346">
        <v>386</v>
      </c>
      <c r="E447" s="346">
        <v>477</v>
      </c>
      <c r="F447" s="346">
        <v>453</v>
      </c>
      <c r="G447" s="346">
        <v>446</v>
      </c>
      <c r="H447" s="346">
        <v>428</v>
      </c>
      <c r="I447" s="346">
        <v>404</v>
      </c>
      <c r="J447" s="346">
        <v>448</v>
      </c>
      <c r="K447" s="346">
        <v>443</v>
      </c>
      <c r="L447" s="346">
        <v>419</v>
      </c>
      <c r="M447" s="346">
        <v>449</v>
      </c>
      <c r="N447" s="346">
        <v>466</v>
      </c>
      <c r="O447" s="346">
        <v>556</v>
      </c>
      <c r="P447" s="346">
        <v>479</v>
      </c>
      <c r="Q447" s="346">
        <v>285</v>
      </c>
      <c r="R447" s="346">
        <v>281</v>
      </c>
      <c r="S447" s="346">
        <v>254</v>
      </c>
      <c r="T447" s="346">
        <v>184</v>
      </c>
      <c r="U447" s="346">
        <v>89</v>
      </c>
      <c r="V447" s="346">
        <v>5361</v>
      </c>
      <c r="W447" s="345">
        <v>40</v>
      </c>
      <c r="X447" s="344" t="s">
        <v>299</v>
      </c>
      <c r="Y447" s="384"/>
      <c r="Z447" s="318"/>
    </row>
    <row r="448" spans="1:26" s="173" customFormat="1" ht="13.7" customHeight="1" x14ac:dyDescent="0.15">
      <c r="A448" s="338" t="s">
        <v>149</v>
      </c>
      <c r="B448" s="339" t="s">
        <v>304</v>
      </c>
      <c r="C448" s="342">
        <v>17610</v>
      </c>
      <c r="D448" s="341">
        <v>680</v>
      </c>
      <c r="E448" s="341">
        <v>805</v>
      </c>
      <c r="F448" s="341">
        <v>844</v>
      </c>
      <c r="G448" s="341">
        <v>1029</v>
      </c>
      <c r="H448" s="341">
        <v>995</v>
      </c>
      <c r="I448" s="341">
        <v>951</v>
      </c>
      <c r="J448" s="341">
        <v>983</v>
      </c>
      <c r="K448" s="341">
        <v>1173</v>
      </c>
      <c r="L448" s="341">
        <v>1185</v>
      </c>
      <c r="M448" s="341">
        <v>1080</v>
      </c>
      <c r="N448" s="341">
        <v>976</v>
      </c>
      <c r="O448" s="341">
        <v>1357</v>
      </c>
      <c r="P448" s="341">
        <v>1545</v>
      </c>
      <c r="Q448" s="341">
        <v>1262</v>
      </c>
      <c r="R448" s="341">
        <v>958</v>
      </c>
      <c r="S448" s="341">
        <v>795</v>
      </c>
      <c r="T448" s="341">
        <v>691</v>
      </c>
      <c r="U448" s="341">
        <v>301</v>
      </c>
      <c r="V448" s="341">
        <v>14681</v>
      </c>
      <c r="W448" s="340">
        <v>44.8</v>
      </c>
      <c r="X448" s="339" t="s">
        <v>304</v>
      </c>
      <c r="Y448" s="338" t="s">
        <v>149</v>
      </c>
      <c r="Z448" s="318"/>
    </row>
    <row r="449" spans="1:26" s="173" customFormat="1" ht="13.7" customHeight="1" x14ac:dyDescent="0.15">
      <c r="A449" s="343"/>
      <c r="B449" s="344" t="s">
        <v>302</v>
      </c>
      <c r="C449" s="347">
        <v>8538</v>
      </c>
      <c r="D449" s="346">
        <v>344</v>
      </c>
      <c r="E449" s="346">
        <v>452</v>
      </c>
      <c r="F449" s="346">
        <v>429</v>
      </c>
      <c r="G449" s="346">
        <v>510</v>
      </c>
      <c r="H449" s="346">
        <v>528</v>
      </c>
      <c r="I449" s="346">
        <v>499</v>
      </c>
      <c r="J449" s="346">
        <v>511</v>
      </c>
      <c r="K449" s="346">
        <v>578</v>
      </c>
      <c r="L449" s="346">
        <v>606</v>
      </c>
      <c r="M449" s="346">
        <v>558</v>
      </c>
      <c r="N449" s="346">
        <v>507</v>
      </c>
      <c r="O449" s="346">
        <v>660</v>
      </c>
      <c r="P449" s="346">
        <v>698</v>
      </c>
      <c r="Q449" s="346">
        <v>554</v>
      </c>
      <c r="R449" s="346">
        <v>426</v>
      </c>
      <c r="S449" s="346">
        <v>311</v>
      </c>
      <c r="T449" s="346">
        <v>266</v>
      </c>
      <c r="U449" s="346">
        <v>101</v>
      </c>
      <c r="V449" s="346">
        <v>7022</v>
      </c>
      <c r="W449" s="345">
        <v>42.9</v>
      </c>
      <c r="X449" s="344" t="s">
        <v>302</v>
      </c>
      <c r="Y449" s="343"/>
      <c r="Z449" s="318"/>
    </row>
    <row r="450" spans="1:26" s="173" customFormat="1" ht="13.7" customHeight="1" x14ac:dyDescent="0.15">
      <c r="A450" s="338"/>
      <c r="B450" s="339" t="s">
        <v>299</v>
      </c>
      <c r="C450" s="342">
        <v>9072</v>
      </c>
      <c r="D450" s="341">
        <v>336</v>
      </c>
      <c r="E450" s="341">
        <v>353</v>
      </c>
      <c r="F450" s="341">
        <v>415</v>
      </c>
      <c r="G450" s="341">
        <v>519</v>
      </c>
      <c r="H450" s="341">
        <v>467</v>
      </c>
      <c r="I450" s="341">
        <v>452</v>
      </c>
      <c r="J450" s="341">
        <v>472</v>
      </c>
      <c r="K450" s="341">
        <v>595</v>
      </c>
      <c r="L450" s="341">
        <v>579</v>
      </c>
      <c r="M450" s="341">
        <v>522</v>
      </c>
      <c r="N450" s="341">
        <v>469</v>
      </c>
      <c r="O450" s="341">
        <v>697</v>
      </c>
      <c r="P450" s="341">
        <v>847</v>
      </c>
      <c r="Q450" s="341">
        <v>708</v>
      </c>
      <c r="R450" s="341">
        <v>532</v>
      </c>
      <c r="S450" s="341">
        <v>484</v>
      </c>
      <c r="T450" s="341">
        <v>425</v>
      </c>
      <c r="U450" s="341">
        <v>200</v>
      </c>
      <c r="V450" s="341">
        <v>7659</v>
      </c>
      <c r="W450" s="340">
        <v>46.5</v>
      </c>
      <c r="X450" s="339" t="s">
        <v>299</v>
      </c>
      <c r="Y450" s="338"/>
      <c r="Z450" s="318"/>
    </row>
    <row r="451" spans="1:26" s="173" customFormat="1" ht="13.7" customHeight="1" x14ac:dyDescent="0.15">
      <c r="A451" s="343" t="s">
        <v>150</v>
      </c>
      <c r="B451" s="344" t="s">
        <v>304</v>
      </c>
      <c r="C451" s="347">
        <v>8331</v>
      </c>
      <c r="D451" s="346">
        <v>275</v>
      </c>
      <c r="E451" s="346">
        <v>309</v>
      </c>
      <c r="F451" s="346">
        <v>466</v>
      </c>
      <c r="G451" s="346">
        <v>443</v>
      </c>
      <c r="H451" s="346">
        <v>420</v>
      </c>
      <c r="I451" s="346">
        <v>370</v>
      </c>
      <c r="J451" s="346">
        <v>431</v>
      </c>
      <c r="K451" s="346">
        <v>528</v>
      </c>
      <c r="L451" s="346">
        <v>519</v>
      </c>
      <c r="M451" s="346">
        <v>525</v>
      </c>
      <c r="N451" s="346">
        <v>549</v>
      </c>
      <c r="O451" s="346">
        <v>730</v>
      </c>
      <c r="P451" s="346">
        <v>753</v>
      </c>
      <c r="Q451" s="346">
        <v>546</v>
      </c>
      <c r="R451" s="346">
        <v>488</v>
      </c>
      <c r="S451" s="346">
        <v>479</v>
      </c>
      <c r="T451" s="346">
        <v>346</v>
      </c>
      <c r="U451" s="346">
        <v>154</v>
      </c>
      <c r="V451" s="346">
        <v>7003</v>
      </c>
      <c r="W451" s="345">
        <v>46.4</v>
      </c>
      <c r="X451" s="344" t="s">
        <v>304</v>
      </c>
      <c r="Y451" s="343" t="s">
        <v>150</v>
      </c>
      <c r="Z451" s="318"/>
    </row>
    <row r="452" spans="1:26" s="173" customFormat="1" ht="13.7" customHeight="1" x14ac:dyDescent="0.15">
      <c r="A452" s="338"/>
      <c r="B452" s="339" t="s">
        <v>302</v>
      </c>
      <c r="C452" s="342">
        <v>4058</v>
      </c>
      <c r="D452" s="341">
        <v>126</v>
      </c>
      <c r="E452" s="341">
        <v>148</v>
      </c>
      <c r="F452" s="341">
        <v>238</v>
      </c>
      <c r="G452" s="341">
        <v>234</v>
      </c>
      <c r="H452" s="341">
        <v>232</v>
      </c>
      <c r="I452" s="341">
        <v>185</v>
      </c>
      <c r="J452" s="341">
        <v>232</v>
      </c>
      <c r="K452" s="341">
        <v>267</v>
      </c>
      <c r="L452" s="341">
        <v>280</v>
      </c>
      <c r="M452" s="341">
        <v>266</v>
      </c>
      <c r="N452" s="341">
        <v>295</v>
      </c>
      <c r="O452" s="341">
        <v>362</v>
      </c>
      <c r="P452" s="341">
        <v>361</v>
      </c>
      <c r="Q452" s="341">
        <v>250</v>
      </c>
      <c r="R452" s="341">
        <v>215</v>
      </c>
      <c r="S452" s="341">
        <v>182</v>
      </c>
      <c r="T452" s="341">
        <v>130</v>
      </c>
      <c r="U452" s="341">
        <v>55</v>
      </c>
      <c r="V452" s="341">
        <v>3398</v>
      </c>
      <c r="W452" s="340">
        <v>44.8</v>
      </c>
      <c r="X452" s="339" t="s">
        <v>302</v>
      </c>
      <c r="Y452" s="338"/>
      <c r="Z452" s="318"/>
    </row>
    <row r="453" spans="1:26" s="173" customFormat="1" ht="13.7" customHeight="1" x14ac:dyDescent="0.15">
      <c r="A453" s="343"/>
      <c r="B453" s="344" t="s">
        <v>299</v>
      </c>
      <c r="C453" s="347">
        <v>4273</v>
      </c>
      <c r="D453" s="346">
        <v>149</v>
      </c>
      <c r="E453" s="346">
        <v>161</v>
      </c>
      <c r="F453" s="346">
        <v>228</v>
      </c>
      <c r="G453" s="346">
        <v>209</v>
      </c>
      <c r="H453" s="346">
        <v>188</v>
      </c>
      <c r="I453" s="346">
        <v>185</v>
      </c>
      <c r="J453" s="346">
        <v>199</v>
      </c>
      <c r="K453" s="346">
        <v>261</v>
      </c>
      <c r="L453" s="346">
        <v>239</v>
      </c>
      <c r="M453" s="346">
        <v>259</v>
      </c>
      <c r="N453" s="346">
        <v>254</v>
      </c>
      <c r="O453" s="346">
        <v>368</v>
      </c>
      <c r="P453" s="346">
        <v>392</v>
      </c>
      <c r="Q453" s="346">
        <v>296</v>
      </c>
      <c r="R453" s="346">
        <v>273</v>
      </c>
      <c r="S453" s="346">
        <v>297</v>
      </c>
      <c r="T453" s="346">
        <v>216</v>
      </c>
      <c r="U453" s="346">
        <v>99</v>
      </c>
      <c r="V453" s="346">
        <v>3605</v>
      </c>
      <c r="W453" s="345">
        <v>47.8</v>
      </c>
      <c r="X453" s="344" t="s">
        <v>299</v>
      </c>
      <c r="Y453" s="343"/>
      <c r="Z453" s="318"/>
    </row>
    <row r="454" spans="1:26" s="173" customFormat="1" ht="13.7" customHeight="1" x14ac:dyDescent="0.15">
      <c r="A454" s="338" t="s">
        <v>151</v>
      </c>
      <c r="B454" s="339" t="s">
        <v>304</v>
      </c>
      <c r="C454" s="342">
        <v>11380</v>
      </c>
      <c r="D454" s="341">
        <v>411</v>
      </c>
      <c r="E454" s="341">
        <v>465</v>
      </c>
      <c r="F454" s="341">
        <v>523</v>
      </c>
      <c r="G454" s="341">
        <v>638</v>
      </c>
      <c r="H454" s="341">
        <v>591</v>
      </c>
      <c r="I454" s="341">
        <v>593</v>
      </c>
      <c r="J454" s="341">
        <v>566</v>
      </c>
      <c r="K454" s="341">
        <v>684</v>
      </c>
      <c r="L454" s="341">
        <v>626</v>
      </c>
      <c r="M454" s="341">
        <v>637</v>
      </c>
      <c r="N454" s="341">
        <v>660</v>
      </c>
      <c r="O454" s="341">
        <v>923</v>
      </c>
      <c r="P454" s="341">
        <v>1051</v>
      </c>
      <c r="Q454" s="341">
        <v>626</v>
      </c>
      <c r="R454" s="341">
        <v>738</v>
      </c>
      <c r="S454" s="341">
        <v>708</v>
      </c>
      <c r="T454" s="341">
        <v>623</v>
      </c>
      <c r="U454" s="341">
        <v>317</v>
      </c>
      <c r="V454" s="341">
        <v>9598</v>
      </c>
      <c r="W454" s="340">
        <v>47.1</v>
      </c>
      <c r="X454" s="339" t="s">
        <v>304</v>
      </c>
      <c r="Y454" s="338" t="s">
        <v>151</v>
      </c>
      <c r="Z454" s="318"/>
    </row>
    <row r="455" spans="1:26" s="173" customFormat="1" ht="13.7" customHeight="1" x14ac:dyDescent="0.15">
      <c r="A455" s="343"/>
      <c r="B455" s="344" t="s">
        <v>302</v>
      </c>
      <c r="C455" s="347">
        <v>5581</v>
      </c>
      <c r="D455" s="346">
        <v>221</v>
      </c>
      <c r="E455" s="346">
        <v>246</v>
      </c>
      <c r="F455" s="346">
        <v>288</v>
      </c>
      <c r="G455" s="346">
        <v>338</v>
      </c>
      <c r="H455" s="346">
        <v>312</v>
      </c>
      <c r="I455" s="346">
        <v>309</v>
      </c>
      <c r="J455" s="346">
        <v>301</v>
      </c>
      <c r="K455" s="346">
        <v>348</v>
      </c>
      <c r="L455" s="346">
        <v>333</v>
      </c>
      <c r="M455" s="346">
        <v>333</v>
      </c>
      <c r="N455" s="346">
        <v>346</v>
      </c>
      <c r="O455" s="346">
        <v>470</v>
      </c>
      <c r="P455" s="346">
        <v>512</v>
      </c>
      <c r="Q455" s="346">
        <v>279</v>
      </c>
      <c r="R455" s="346">
        <v>300</v>
      </c>
      <c r="S455" s="346">
        <v>292</v>
      </c>
      <c r="T455" s="346">
        <v>243</v>
      </c>
      <c r="U455" s="346">
        <v>110</v>
      </c>
      <c r="V455" s="346">
        <v>4630</v>
      </c>
      <c r="W455" s="345">
        <v>44.8</v>
      </c>
      <c r="X455" s="344" t="s">
        <v>302</v>
      </c>
      <c r="Y455" s="343"/>
      <c r="Z455" s="318"/>
    </row>
    <row r="456" spans="1:26" s="173" customFormat="1" ht="13.7" customHeight="1" x14ac:dyDescent="0.15">
      <c r="A456" s="338"/>
      <c r="B456" s="339" t="s">
        <v>299</v>
      </c>
      <c r="C456" s="342">
        <v>5799</v>
      </c>
      <c r="D456" s="341">
        <v>190</v>
      </c>
      <c r="E456" s="341">
        <v>219</v>
      </c>
      <c r="F456" s="341">
        <v>235</v>
      </c>
      <c r="G456" s="341">
        <v>300</v>
      </c>
      <c r="H456" s="341">
        <v>279</v>
      </c>
      <c r="I456" s="341">
        <v>284</v>
      </c>
      <c r="J456" s="341">
        <v>265</v>
      </c>
      <c r="K456" s="341">
        <v>336</v>
      </c>
      <c r="L456" s="341">
        <v>293</v>
      </c>
      <c r="M456" s="341">
        <v>304</v>
      </c>
      <c r="N456" s="341">
        <v>314</v>
      </c>
      <c r="O456" s="341">
        <v>453</v>
      </c>
      <c r="P456" s="341">
        <v>539</v>
      </c>
      <c r="Q456" s="341">
        <v>347</v>
      </c>
      <c r="R456" s="341">
        <v>438</v>
      </c>
      <c r="S456" s="341">
        <v>416</v>
      </c>
      <c r="T456" s="341">
        <v>380</v>
      </c>
      <c r="U456" s="341">
        <v>207</v>
      </c>
      <c r="V456" s="341">
        <v>4968</v>
      </c>
      <c r="W456" s="340">
        <v>49.3</v>
      </c>
      <c r="X456" s="339" t="s">
        <v>299</v>
      </c>
      <c r="Y456" s="338"/>
      <c r="Z456" s="318"/>
    </row>
    <row r="457" spans="1:26" s="173" customFormat="1" ht="13.7" customHeight="1" x14ac:dyDescent="0.15">
      <c r="A457" s="343" t="s">
        <v>152</v>
      </c>
      <c r="B457" s="344" t="s">
        <v>304</v>
      </c>
      <c r="C457" s="347">
        <v>12737</v>
      </c>
      <c r="D457" s="346">
        <v>417</v>
      </c>
      <c r="E457" s="346">
        <v>533</v>
      </c>
      <c r="F457" s="346">
        <v>608</v>
      </c>
      <c r="G457" s="346">
        <v>680</v>
      </c>
      <c r="H457" s="346">
        <v>599</v>
      </c>
      <c r="I457" s="346">
        <v>533</v>
      </c>
      <c r="J457" s="346">
        <v>615</v>
      </c>
      <c r="K457" s="346">
        <v>732</v>
      </c>
      <c r="L457" s="346">
        <v>719</v>
      </c>
      <c r="M457" s="346">
        <v>751</v>
      </c>
      <c r="N457" s="346">
        <v>818</v>
      </c>
      <c r="O457" s="346">
        <v>1137</v>
      </c>
      <c r="P457" s="346">
        <v>1136</v>
      </c>
      <c r="Q457" s="346">
        <v>860</v>
      </c>
      <c r="R457" s="346">
        <v>845</v>
      </c>
      <c r="S457" s="346">
        <v>871</v>
      </c>
      <c r="T457" s="346">
        <v>593</v>
      </c>
      <c r="U457" s="346">
        <v>290</v>
      </c>
      <c r="V457" s="346">
        <v>10777</v>
      </c>
      <c r="W457" s="345">
        <v>47.7</v>
      </c>
      <c r="X457" s="344" t="s">
        <v>304</v>
      </c>
      <c r="Y457" s="343" t="s">
        <v>152</v>
      </c>
      <c r="Z457" s="318"/>
    </row>
    <row r="458" spans="1:26" s="173" customFormat="1" ht="13.7" customHeight="1" x14ac:dyDescent="0.15">
      <c r="A458" s="338"/>
      <c r="B458" s="339" t="s">
        <v>302</v>
      </c>
      <c r="C458" s="342">
        <v>6253</v>
      </c>
      <c r="D458" s="341">
        <v>205</v>
      </c>
      <c r="E458" s="341">
        <v>275</v>
      </c>
      <c r="F458" s="341">
        <v>330</v>
      </c>
      <c r="G458" s="341">
        <v>353</v>
      </c>
      <c r="H458" s="341">
        <v>316</v>
      </c>
      <c r="I458" s="341">
        <v>292</v>
      </c>
      <c r="J458" s="341">
        <v>328</v>
      </c>
      <c r="K458" s="341">
        <v>378</v>
      </c>
      <c r="L458" s="341">
        <v>383</v>
      </c>
      <c r="M458" s="341">
        <v>402</v>
      </c>
      <c r="N458" s="341">
        <v>409</v>
      </c>
      <c r="O458" s="341">
        <v>538</v>
      </c>
      <c r="P458" s="341">
        <v>541</v>
      </c>
      <c r="Q458" s="341">
        <v>382</v>
      </c>
      <c r="R458" s="341">
        <v>388</v>
      </c>
      <c r="S458" s="341">
        <v>367</v>
      </c>
      <c r="T458" s="341">
        <v>254</v>
      </c>
      <c r="U458" s="341">
        <v>112</v>
      </c>
      <c r="V458" s="341">
        <v>5250</v>
      </c>
      <c r="W458" s="340">
        <v>46</v>
      </c>
      <c r="X458" s="339" t="s">
        <v>302</v>
      </c>
      <c r="Y458" s="338"/>
      <c r="Z458" s="318"/>
    </row>
    <row r="459" spans="1:26" s="173" customFormat="1" ht="13.7" customHeight="1" x14ac:dyDescent="0.15">
      <c r="A459" s="343"/>
      <c r="B459" s="344" t="s">
        <v>299</v>
      </c>
      <c r="C459" s="347">
        <v>6484</v>
      </c>
      <c r="D459" s="346">
        <v>212</v>
      </c>
      <c r="E459" s="346">
        <v>258</v>
      </c>
      <c r="F459" s="346">
        <v>278</v>
      </c>
      <c r="G459" s="346">
        <v>327</v>
      </c>
      <c r="H459" s="346">
        <v>283</v>
      </c>
      <c r="I459" s="346">
        <v>241</v>
      </c>
      <c r="J459" s="346">
        <v>287</v>
      </c>
      <c r="K459" s="346">
        <v>354</v>
      </c>
      <c r="L459" s="346">
        <v>336</v>
      </c>
      <c r="M459" s="346">
        <v>349</v>
      </c>
      <c r="N459" s="346">
        <v>409</v>
      </c>
      <c r="O459" s="346">
        <v>599</v>
      </c>
      <c r="P459" s="346">
        <v>595</v>
      </c>
      <c r="Q459" s="346">
        <v>478</v>
      </c>
      <c r="R459" s="346">
        <v>457</v>
      </c>
      <c r="S459" s="346">
        <v>504</v>
      </c>
      <c r="T459" s="346">
        <v>339</v>
      </c>
      <c r="U459" s="346">
        <v>178</v>
      </c>
      <c r="V459" s="346">
        <v>5527</v>
      </c>
      <c r="W459" s="345">
        <v>49.3</v>
      </c>
      <c r="X459" s="344" t="s">
        <v>299</v>
      </c>
      <c r="Y459" s="343"/>
      <c r="Z459" s="318"/>
    </row>
    <row r="460" spans="1:26" s="173" customFormat="1" ht="13.7" customHeight="1" x14ac:dyDescent="0.15">
      <c r="A460" s="338" t="s">
        <v>153</v>
      </c>
      <c r="B460" s="339" t="s">
        <v>304</v>
      </c>
      <c r="C460" s="342">
        <v>15516</v>
      </c>
      <c r="D460" s="341">
        <v>490</v>
      </c>
      <c r="E460" s="341">
        <v>649</v>
      </c>
      <c r="F460" s="341">
        <v>744</v>
      </c>
      <c r="G460" s="341">
        <v>794</v>
      </c>
      <c r="H460" s="341">
        <v>720</v>
      </c>
      <c r="I460" s="341">
        <v>706</v>
      </c>
      <c r="J460" s="341">
        <v>742</v>
      </c>
      <c r="K460" s="341">
        <v>948</v>
      </c>
      <c r="L460" s="341">
        <v>884</v>
      </c>
      <c r="M460" s="341">
        <v>802</v>
      </c>
      <c r="N460" s="341">
        <v>1055</v>
      </c>
      <c r="O460" s="341">
        <v>1445</v>
      </c>
      <c r="P460" s="341">
        <v>1478</v>
      </c>
      <c r="Q460" s="341">
        <v>1023</v>
      </c>
      <c r="R460" s="341">
        <v>1017</v>
      </c>
      <c r="S460" s="341">
        <v>977</v>
      </c>
      <c r="T460" s="341">
        <v>716</v>
      </c>
      <c r="U460" s="341">
        <v>326</v>
      </c>
      <c r="V460" s="341">
        <v>13170</v>
      </c>
      <c r="W460" s="340">
        <v>47.5</v>
      </c>
      <c r="X460" s="339" t="s">
        <v>304</v>
      </c>
      <c r="Y460" s="338" t="s">
        <v>153</v>
      </c>
      <c r="Z460" s="318"/>
    </row>
    <row r="461" spans="1:26" s="173" customFormat="1" ht="13.7" customHeight="1" x14ac:dyDescent="0.15">
      <c r="A461" s="343"/>
      <c r="B461" s="344" t="s">
        <v>302</v>
      </c>
      <c r="C461" s="347">
        <v>7578</v>
      </c>
      <c r="D461" s="346">
        <v>252</v>
      </c>
      <c r="E461" s="346">
        <v>332</v>
      </c>
      <c r="F461" s="346">
        <v>393</v>
      </c>
      <c r="G461" s="346">
        <v>443</v>
      </c>
      <c r="H461" s="346">
        <v>396</v>
      </c>
      <c r="I461" s="346">
        <v>359</v>
      </c>
      <c r="J461" s="346">
        <v>366</v>
      </c>
      <c r="K461" s="346">
        <v>500</v>
      </c>
      <c r="L461" s="346">
        <v>485</v>
      </c>
      <c r="M461" s="346">
        <v>413</v>
      </c>
      <c r="N461" s="346">
        <v>508</v>
      </c>
      <c r="O461" s="346">
        <v>703</v>
      </c>
      <c r="P461" s="346">
        <v>730</v>
      </c>
      <c r="Q461" s="346">
        <v>453</v>
      </c>
      <c r="R461" s="346">
        <v>436</v>
      </c>
      <c r="S461" s="346">
        <v>401</v>
      </c>
      <c r="T461" s="346">
        <v>296</v>
      </c>
      <c r="U461" s="346">
        <v>112</v>
      </c>
      <c r="V461" s="346">
        <v>6344</v>
      </c>
      <c r="W461" s="345">
        <v>45.6</v>
      </c>
      <c r="X461" s="344" t="s">
        <v>302</v>
      </c>
      <c r="Y461" s="343"/>
      <c r="Z461" s="318"/>
    </row>
    <row r="462" spans="1:26" s="173" customFormat="1" ht="13.7" customHeight="1" x14ac:dyDescent="0.15">
      <c r="A462" s="338"/>
      <c r="B462" s="339" t="s">
        <v>299</v>
      </c>
      <c r="C462" s="342">
        <v>7938</v>
      </c>
      <c r="D462" s="341">
        <v>238</v>
      </c>
      <c r="E462" s="341">
        <v>317</v>
      </c>
      <c r="F462" s="341">
        <v>351</v>
      </c>
      <c r="G462" s="341">
        <v>351</v>
      </c>
      <c r="H462" s="341">
        <v>324</v>
      </c>
      <c r="I462" s="341">
        <v>347</v>
      </c>
      <c r="J462" s="341">
        <v>376</v>
      </c>
      <c r="K462" s="341">
        <v>448</v>
      </c>
      <c r="L462" s="341">
        <v>399</v>
      </c>
      <c r="M462" s="341">
        <v>389</v>
      </c>
      <c r="N462" s="341">
        <v>547</v>
      </c>
      <c r="O462" s="341">
        <v>742</v>
      </c>
      <c r="P462" s="341">
        <v>748</v>
      </c>
      <c r="Q462" s="341">
        <v>570</v>
      </c>
      <c r="R462" s="341">
        <v>581</v>
      </c>
      <c r="S462" s="341">
        <v>576</v>
      </c>
      <c r="T462" s="341">
        <v>420</v>
      </c>
      <c r="U462" s="341">
        <v>214</v>
      </c>
      <c r="V462" s="341">
        <v>6826</v>
      </c>
      <c r="W462" s="340">
        <v>49.3</v>
      </c>
      <c r="X462" s="339" t="s">
        <v>299</v>
      </c>
      <c r="Y462" s="338"/>
      <c r="Z462" s="318"/>
    </row>
    <row r="463" spans="1:26" s="173" customFormat="1" ht="13.7" customHeight="1" x14ac:dyDescent="0.15">
      <c r="A463" s="343" t="s">
        <v>154</v>
      </c>
      <c r="B463" s="344" t="s">
        <v>304</v>
      </c>
      <c r="C463" s="347">
        <v>11458</v>
      </c>
      <c r="D463" s="346">
        <v>397</v>
      </c>
      <c r="E463" s="346">
        <v>519</v>
      </c>
      <c r="F463" s="346">
        <v>581</v>
      </c>
      <c r="G463" s="346">
        <v>628</v>
      </c>
      <c r="H463" s="346">
        <v>611</v>
      </c>
      <c r="I463" s="346">
        <v>611</v>
      </c>
      <c r="J463" s="346">
        <v>644</v>
      </c>
      <c r="K463" s="346">
        <v>718</v>
      </c>
      <c r="L463" s="346">
        <v>700</v>
      </c>
      <c r="M463" s="346">
        <v>658</v>
      </c>
      <c r="N463" s="346">
        <v>706</v>
      </c>
      <c r="O463" s="346">
        <v>928</v>
      </c>
      <c r="P463" s="346">
        <v>1049</v>
      </c>
      <c r="Q463" s="346">
        <v>663</v>
      </c>
      <c r="R463" s="346">
        <v>653</v>
      </c>
      <c r="S463" s="346">
        <v>614</v>
      </c>
      <c r="T463" s="346">
        <v>525</v>
      </c>
      <c r="U463" s="346">
        <v>253</v>
      </c>
      <c r="V463" s="346">
        <v>9585</v>
      </c>
      <c r="W463" s="345">
        <v>45.7</v>
      </c>
      <c r="X463" s="344" t="s">
        <v>304</v>
      </c>
      <c r="Y463" s="343" t="s">
        <v>154</v>
      </c>
      <c r="Z463" s="318"/>
    </row>
    <row r="464" spans="1:26" s="173" customFormat="1" ht="13.7" customHeight="1" x14ac:dyDescent="0.15">
      <c r="A464" s="338"/>
      <c r="B464" s="339" t="s">
        <v>302</v>
      </c>
      <c r="C464" s="342">
        <v>5663</v>
      </c>
      <c r="D464" s="341">
        <v>221</v>
      </c>
      <c r="E464" s="341">
        <v>275</v>
      </c>
      <c r="F464" s="341">
        <v>320</v>
      </c>
      <c r="G464" s="341">
        <v>330</v>
      </c>
      <c r="H464" s="341">
        <v>325</v>
      </c>
      <c r="I464" s="341">
        <v>317</v>
      </c>
      <c r="J464" s="341">
        <v>321</v>
      </c>
      <c r="K464" s="341">
        <v>380</v>
      </c>
      <c r="L464" s="341">
        <v>373</v>
      </c>
      <c r="M464" s="341">
        <v>334</v>
      </c>
      <c r="N464" s="341">
        <v>372</v>
      </c>
      <c r="O464" s="341">
        <v>500</v>
      </c>
      <c r="P464" s="341">
        <v>501</v>
      </c>
      <c r="Q464" s="341">
        <v>305</v>
      </c>
      <c r="R464" s="341">
        <v>279</v>
      </c>
      <c r="S464" s="341">
        <v>240</v>
      </c>
      <c r="T464" s="341">
        <v>190</v>
      </c>
      <c r="U464" s="341">
        <v>80</v>
      </c>
      <c r="V464" s="341">
        <v>4650</v>
      </c>
      <c r="W464" s="340">
        <v>43.5</v>
      </c>
      <c r="X464" s="339" t="s">
        <v>302</v>
      </c>
      <c r="Y464" s="338"/>
      <c r="Z464" s="318"/>
    </row>
    <row r="465" spans="1:26" s="173" customFormat="1" ht="13.7" customHeight="1" x14ac:dyDescent="0.15">
      <c r="A465" s="343"/>
      <c r="B465" s="344" t="s">
        <v>299</v>
      </c>
      <c r="C465" s="347">
        <v>5795</v>
      </c>
      <c r="D465" s="346">
        <v>176</v>
      </c>
      <c r="E465" s="346">
        <v>244</v>
      </c>
      <c r="F465" s="346">
        <v>261</v>
      </c>
      <c r="G465" s="346">
        <v>298</v>
      </c>
      <c r="H465" s="346">
        <v>286</v>
      </c>
      <c r="I465" s="346">
        <v>294</v>
      </c>
      <c r="J465" s="346">
        <v>323</v>
      </c>
      <c r="K465" s="346">
        <v>338</v>
      </c>
      <c r="L465" s="346">
        <v>327</v>
      </c>
      <c r="M465" s="346">
        <v>324</v>
      </c>
      <c r="N465" s="346">
        <v>334</v>
      </c>
      <c r="O465" s="346">
        <v>428</v>
      </c>
      <c r="P465" s="346">
        <v>548</v>
      </c>
      <c r="Q465" s="346">
        <v>358</v>
      </c>
      <c r="R465" s="346">
        <v>374</v>
      </c>
      <c r="S465" s="346">
        <v>374</v>
      </c>
      <c r="T465" s="346">
        <v>335</v>
      </c>
      <c r="U465" s="346">
        <v>173</v>
      </c>
      <c r="V465" s="346">
        <v>4935</v>
      </c>
      <c r="W465" s="345">
        <v>47.9</v>
      </c>
      <c r="X465" s="344" t="s">
        <v>299</v>
      </c>
      <c r="Y465" s="343"/>
      <c r="Z465" s="318"/>
    </row>
    <row r="466" spans="1:26" s="173" customFormat="1" ht="15.95" customHeight="1" x14ac:dyDescent="0.15">
      <c r="A466" s="338" t="s">
        <v>155</v>
      </c>
      <c r="B466" s="339" t="s">
        <v>304</v>
      </c>
      <c r="C466" s="342">
        <v>31259</v>
      </c>
      <c r="D466" s="341">
        <v>1189</v>
      </c>
      <c r="E466" s="341">
        <v>1314</v>
      </c>
      <c r="F466" s="341">
        <v>1472</v>
      </c>
      <c r="G466" s="341">
        <v>1741</v>
      </c>
      <c r="H466" s="341">
        <v>1649</v>
      </c>
      <c r="I466" s="341">
        <v>1768</v>
      </c>
      <c r="J466" s="341">
        <v>1692</v>
      </c>
      <c r="K466" s="341">
        <v>2031</v>
      </c>
      <c r="L466" s="341">
        <v>2022</v>
      </c>
      <c r="M466" s="341">
        <v>1867</v>
      </c>
      <c r="N466" s="341">
        <v>1935</v>
      </c>
      <c r="O466" s="341">
        <v>2421</v>
      </c>
      <c r="P466" s="341">
        <v>2716</v>
      </c>
      <c r="Q466" s="341">
        <v>1993</v>
      </c>
      <c r="R466" s="341">
        <v>1747</v>
      </c>
      <c r="S466" s="341">
        <v>1721</v>
      </c>
      <c r="T466" s="341">
        <v>1306</v>
      </c>
      <c r="U466" s="341">
        <v>675</v>
      </c>
      <c r="V466" s="341">
        <v>26274</v>
      </c>
      <c r="W466" s="340">
        <v>45.6</v>
      </c>
      <c r="X466" s="339" t="s">
        <v>304</v>
      </c>
      <c r="Y466" s="338" t="s">
        <v>155</v>
      </c>
      <c r="Z466" s="318"/>
    </row>
    <row r="467" spans="1:26" s="173" customFormat="1" ht="13.7" customHeight="1" x14ac:dyDescent="0.15">
      <c r="A467" s="371"/>
      <c r="B467" s="344" t="s">
        <v>302</v>
      </c>
      <c r="C467" s="347">
        <v>15258</v>
      </c>
      <c r="D467" s="346">
        <v>615</v>
      </c>
      <c r="E467" s="346">
        <v>700</v>
      </c>
      <c r="F467" s="346">
        <v>794</v>
      </c>
      <c r="G467" s="346">
        <v>896</v>
      </c>
      <c r="H467" s="346">
        <v>851</v>
      </c>
      <c r="I467" s="346">
        <v>886</v>
      </c>
      <c r="J467" s="346">
        <v>846</v>
      </c>
      <c r="K467" s="346">
        <v>1061</v>
      </c>
      <c r="L467" s="346">
        <v>987</v>
      </c>
      <c r="M467" s="346">
        <v>946</v>
      </c>
      <c r="N467" s="346">
        <v>973</v>
      </c>
      <c r="O467" s="346">
        <v>1233</v>
      </c>
      <c r="P467" s="346">
        <v>1280</v>
      </c>
      <c r="Q467" s="346">
        <v>949</v>
      </c>
      <c r="R467" s="346">
        <v>784</v>
      </c>
      <c r="S467" s="346">
        <v>721</v>
      </c>
      <c r="T467" s="346">
        <v>500</v>
      </c>
      <c r="U467" s="346">
        <v>236</v>
      </c>
      <c r="V467" s="346">
        <v>12622</v>
      </c>
      <c r="W467" s="345">
        <v>44</v>
      </c>
      <c r="X467" s="344" t="s">
        <v>302</v>
      </c>
      <c r="Y467" s="371"/>
      <c r="Z467" s="318"/>
    </row>
    <row r="468" spans="1:26" s="173" customFormat="1" ht="13.7" customHeight="1" x14ac:dyDescent="0.15">
      <c r="A468" s="374"/>
      <c r="B468" s="339" t="s">
        <v>299</v>
      </c>
      <c r="C468" s="342">
        <v>16001</v>
      </c>
      <c r="D468" s="341">
        <v>574</v>
      </c>
      <c r="E468" s="341">
        <v>614</v>
      </c>
      <c r="F468" s="341">
        <v>678</v>
      </c>
      <c r="G468" s="341">
        <v>845</v>
      </c>
      <c r="H468" s="341">
        <v>798</v>
      </c>
      <c r="I468" s="341">
        <v>882</v>
      </c>
      <c r="J468" s="341">
        <v>846</v>
      </c>
      <c r="K468" s="341">
        <v>970</v>
      </c>
      <c r="L468" s="341">
        <v>1035</v>
      </c>
      <c r="M468" s="341">
        <v>921</v>
      </c>
      <c r="N468" s="341">
        <v>962</v>
      </c>
      <c r="O468" s="341">
        <v>1188</v>
      </c>
      <c r="P468" s="341">
        <v>1436</v>
      </c>
      <c r="Q468" s="341">
        <v>1044</v>
      </c>
      <c r="R468" s="341">
        <v>963</v>
      </c>
      <c r="S468" s="341">
        <v>1000</v>
      </c>
      <c r="T468" s="341">
        <v>806</v>
      </c>
      <c r="U468" s="341">
        <v>439</v>
      </c>
      <c r="V468" s="341">
        <v>13652</v>
      </c>
      <c r="W468" s="340">
        <v>47.2</v>
      </c>
      <c r="X468" s="339" t="s">
        <v>299</v>
      </c>
      <c r="Y468" s="374"/>
      <c r="Z468" s="318"/>
    </row>
    <row r="469" spans="1:26" s="387" customFormat="1" ht="13.7" customHeight="1" x14ac:dyDescent="0.15">
      <c r="A469" s="383" t="s">
        <v>156</v>
      </c>
      <c r="B469" s="332" t="s">
        <v>304</v>
      </c>
      <c r="C469" s="369">
        <v>119967</v>
      </c>
      <c r="D469" s="368">
        <v>4183</v>
      </c>
      <c r="E469" s="368">
        <v>4716</v>
      </c>
      <c r="F469" s="368">
        <v>4886</v>
      </c>
      <c r="G469" s="368">
        <v>5846</v>
      </c>
      <c r="H469" s="368">
        <v>6102</v>
      </c>
      <c r="I469" s="368">
        <v>6500</v>
      </c>
      <c r="J469" s="368">
        <v>6693</v>
      </c>
      <c r="K469" s="368">
        <v>7307</v>
      </c>
      <c r="L469" s="368">
        <v>7197</v>
      </c>
      <c r="M469" s="368">
        <v>7353</v>
      </c>
      <c r="N469" s="368">
        <v>8601</v>
      </c>
      <c r="O469" s="368">
        <v>10555</v>
      </c>
      <c r="P469" s="368">
        <v>11035</v>
      </c>
      <c r="Q469" s="368">
        <v>7686</v>
      </c>
      <c r="R469" s="368">
        <v>7457</v>
      </c>
      <c r="S469" s="368">
        <v>6744</v>
      </c>
      <c r="T469" s="368">
        <v>4592</v>
      </c>
      <c r="U469" s="368">
        <v>2514</v>
      </c>
      <c r="V469" s="368">
        <v>102723</v>
      </c>
      <c r="W469" s="367">
        <v>46.7</v>
      </c>
      <c r="X469" s="332" t="s">
        <v>304</v>
      </c>
      <c r="Y469" s="383" t="s">
        <v>156</v>
      </c>
      <c r="Z469" s="330"/>
    </row>
    <row r="470" spans="1:26" s="387" customFormat="1" ht="13.7" customHeight="1" x14ac:dyDescent="0.15">
      <c r="A470" s="380"/>
      <c r="B470" s="336" t="s">
        <v>302</v>
      </c>
      <c r="C470" s="365">
        <v>58473</v>
      </c>
      <c r="D470" s="364">
        <v>2217</v>
      </c>
      <c r="E470" s="364">
        <v>2455</v>
      </c>
      <c r="F470" s="364">
        <v>2504</v>
      </c>
      <c r="G470" s="364">
        <v>3081</v>
      </c>
      <c r="H470" s="364">
        <v>3150</v>
      </c>
      <c r="I470" s="364">
        <v>3506</v>
      </c>
      <c r="J470" s="364">
        <v>3588</v>
      </c>
      <c r="K470" s="364">
        <v>3782</v>
      </c>
      <c r="L470" s="364">
        <v>3595</v>
      </c>
      <c r="M470" s="364">
        <v>3668</v>
      </c>
      <c r="N470" s="364">
        <v>4305</v>
      </c>
      <c r="O470" s="364">
        <v>5077</v>
      </c>
      <c r="P470" s="364">
        <v>5264</v>
      </c>
      <c r="Q470" s="364">
        <v>3550</v>
      </c>
      <c r="R470" s="364">
        <v>3229</v>
      </c>
      <c r="S470" s="364">
        <v>2808</v>
      </c>
      <c r="T470" s="364">
        <v>1806</v>
      </c>
      <c r="U470" s="364">
        <v>888</v>
      </c>
      <c r="V470" s="364">
        <v>49507</v>
      </c>
      <c r="W470" s="363">
        <v>45</v>
      </c>
      <c r="X470" s="336" t="s">
        <v>302</v>
      </c>
      <c r="Y470" s="380"/>
      <c r="Z470" s="330"/>
    </row>
    <row r="471" spans="1:26" s="387" customFormat="1" ht="13.7" customHeight="1" x14ac:dyDescent="0.15">
      <c r="A471" s="382"/>
      <c r="B471" s="332" t="s">
        <v>299</v>
      </c>
      <c r="C471" s="369">
        <v>61494</v>
      </c>
      <c r="D471" s="368">
        <v>1966</v>
      </c>
      <c r="E471" s="368">
        <v>2261</v>
      </c>
      <c r="F471" s="368">
        <v>2382</v>
      </c>
      <c r="G471" s="368">
        <v>2765</v>
      </c>
      <c r="H471" s="368">
        <v>2952</v>
      </c>
      <c r="I471" s="368">
        <v>2994</v>
      </c>
      <c r="J471" s="368">
        <v>3105</v>
      </c>
      <c r="K471" s="368">
        <v>3525</v>
      </c>
      <c r="L471" s="368">
        <v>3602</v>
      </c>
      <c r="M471" s="368">
        <v>3685</v>
      </c>
      <c r="N471" s="368">
        <v>4296</v>
      </c>
      <c r="O471" s="368">
        <v>5478</v>
      </c>
      <c r="P471" s="368">
        <v>5771</v>
      </c>
      <c r="Q471" s="368">
        <v>4136</v>
      </c>
      <c r="R471" s="368">
        <v>4228</v>
      </c>
      <c r="S471" s="368">
        <v>3936</v>
      </c>
      <c r="T471" s="368">
        <v>2786</v>
      </c>
      <c r="U471" s="368">
        <v>1626</v>
      </c>
      <c r="V471" s="368">
        <v>53216</v>
      </c>
      <c r="W471" s="367">
        <v>48.4</v>
      </c>
      <c r="X471" s="332" t="s">
        <v>299</v>
      </c>
      <c r="Y471" s="382"/>
      <c r="Z471" s="330"/>
    </row>
    <row r="472" spans="1:26" s="190" customFormat="1" ht="13.7" customHeight="1" x14ac:dyDescent="0.2">
      <c r="A472" s="381" t="s">
        <v>157</v>
      </c>
      <c r="B472" s="356" t="s">
        <v>304</v>
      </c>
      <c r="C472" s="359">
        <v>59461</v>
      </c>
      <c r="D472" s="358">
        <v>2132</v>
      </c>
      <c r="E472" s="358">
        <v>2446</v>
      </c>
      <c r="F472" s="358">
        <v>2500</v>
      </c>
      <c r="G472" s="358">
        <v>2998</v>
      </c>
      <c r="H472" s="358">
        <v>3174</v>
      </c>
      <c r="I472" s="358">
        <v>3429</v>
      </c>
      <c r="J472" s="358">
        <v>3545</v>
      </c>
      <c r="K472" s="358">
        <v>3769</v>
      </c>
      <c r="L472" s="358">
        <v>3712</v>
      </c>
      <c r="M472" s="358">
        <v>3796</v>
      </c>
      <c r="N472" s="358">
        <v>4386</v>
      </c>
      <c r="O472" s="358">
        <v>5124</v>
      </c>
      <c r="P472" s="358">
        <v>5383</v>
      </c>
      <c r="Q472" s="358">
        <v>3717</v>
      </c>
      <c r="R472" s="358">
        <v>3506</v>
      </c>
      <c r="S472" s="358">
        <v>2968</v>
      </c>
      <c r="T472" s="358">
        <v>1865</v>
      </c>
      <c r="U472" s="358">
        <v>1011</v>
      </c>
      <c r="V472" s="358">
        <v>50575</v>
      </c>
      <c r="W472" s="357">
        <v>45.5</v>
      </c>
      <c r="X472" s="356" t="s">
        <v>304</v>
      </c>
      <c r="Y472" s="381" t="s">
        <v>157</v>
      </c>
      <c r="Z472" s="349"/>
    </row>
    <row r="473" spans="1:26" s="190" customFormat="1" ht="13.7" customHeight="1" x14ac:dyDescent="0.2">
      <c r="A473" s="361"/>
      <c r="B473" s="351" t="s">
        <v>302</v>
      </c>
      <c r="C473" s="354">
        <v>29032</v>
      </c>
      <c r="D473" s="353">
        <v>1136</v>
      </c>
      <c r="E473" s="353">
        <v>1267</v>
      </c>
      <c r="F473" s="353">
        <v>1308</v>
      </c>
      <c r="G473" s="353">
        <v>1542</v>
      </c>
      <c r="H473" s="353">
        <v>1629</v>
      </c>
      <c r="I473" s="353">
        <v>1835</v>
      </c>
      <c r="J473" s="353">
        <v>1881</v>
      </c>
      <c r="K473" s="353">
        <v>1925</v>
      </c>
      <c r="L473" s="353">
        <v>1860</v>
      </c>
      <c r="M473" s="353">
        <v>1912</v>
      </c>
      <c r="N473" s="353">
        <v>2166</v>
      </c>
      <c r="O473" s="353">
        <v>2448</v>
      </c>
      <c r="P473" s="353">
        <v>2554</v>
      </c>
      <c r="Q473" s="353">
        <v>1707</v>
      </c>
      <c r="R473" s="353">
        <v>1544</v>
      </c>
      <c r="S473" s="353">
        <v>1239</v>
      </c>
      <c r="T473" s="353">
        <v>729</v>
      </c>
      <c r="U473" s="353">
        <v>350</v>
      </c>
      <c r="V473" s="353">
        <v>24418</v>
      </c>
      <c r="W473" s="352">
        <v>43.9</v>
      </c>
      <c r="X473" s="351" t="s">
        <v>302</v>
      </c>
      <c r="Y473" s="361"/>
      <c r="Z473" s="349"/>
    </row>
    <row r="474" spans="1:26" s="190" customFormat="1" ht="13.7" customHeight="1" x14ac:dyDescent="0.2">
      <c r="A474" s="381"/>
      <c r="B474" s="356" t="s">
        <v>299</v>
      </c>
      <c r="C474" s="359">
        <v>30429</v>
      </c>
      <c r="D474" s="358">
        <v>996</v>
      </c>
      <c r="E474" s="358">
        <v>1179</v>
      </c>
      <c r="F474" s="358">
        <v>1192</v>
      </c>
      <c r="G474" s="358">
        <v>1456</v>
      </c>
      <c r="H474" s="358">
        <v>1545</v>
      </c>
      <c r="I474" s="358">
        <v>1594</v>
      </c>
      <c r="J474" s="358">
        <v>1664</v>
      </c>
      <c r="K474" s="358">
        <v>1844</v>
      </c>
      <c r="L474" s="358">
        <v>1852</v>
      </c>
      <c r="M474" s="358">
        <v>1884</v>
      </c>
      <c r="N474" s="358">
        <v>2220</v>
      </c>
      <c r="O474" s="358">
        <v>2676</v>
      </c>
      <c r="P474" s="358">
        <v>2829</v>
      </c>
      <c r="Q474" s="358">
        <v>2010</v>
      </c>
      <c r="R474" s="358">
        <v>1962</v>
      </c>
      <c r="S474" s="358">
        <v>1729</v>
      </c>
      <c r="T474" s="358">
        <v>1136</v>
      </c>
      <c r="U474" s="358">
        <v>661</v>
      </c>
      <c r="V474" s="358">
        <v>26157</v>
      </c>
      <c r="W474" s="357">
        <v>47.1</v>
      </c>
      <c r="X474" s="356" t="s">
        <v>299</v>
      </c>
      <c r="Y474" s="381"/>
      <c r="Z474" s="349"/>
    </row>
    <row r="475" spans="1:26" s="173" customFormat="1" ht="13.7" customHeight="1" x14ac:dyDescent="0.15">
      <c r="A475" s="343" t="s">
        <v>158</v>
      </c>
      <c r="B475" s="344" t="s">
        <v>304</v>
      </c>
      <c r="C475" s="347">
        <v>12994</v>
      </c>
      <c r="D475" s="346">
        <v>475</v>
      </c>
      <c r="E475" s="346">
        <v>533</v>
      </c>
      <c r="F475" s="346">
        <v>549</v>
      </c>
      <c r="G475" s="346">
        <v>669</v>
      </c>
      <c r="H475" s="346">
        <v>666</v>
      </c>
      <c r="I475" s="346">
        <v>644</v>
      </c>
      <c r="J475" s="346">
        <v>643</v>
      </c>
      <c r="K475" s="346">
        <v>706</v>
      </c>
      <c r="L475" s="346">
        <v>777</v>
      </c>
      <c r="M475" s="346">
        <v>843</v>
      </c>
      <c r="N475" s="346">
        <v>906</v>
      </c>
      <c r="O475" s="346">
        <v>1190</v>
      </c>
      <c r="P475" s="346">
        <v>1114</v>
      </c>
      <c r="Q475" s="346">
        <v>836</v>
      </c>
      <c r="R475" s="346">
        <v>837</v>
      </c>
      <c r="S475" s="346">
        <v>837</v>
      </c>
      <c r="T475" s="346">
        <v>501</v>
      </c>
      <c r="U475" s="346">
        <v>268</v>
      </c>
      <c r="V475" s="346">
        <v>11055</v>
      </c>
      <c r="W475" s="345">
        <v>46.9</v>
      </c>
      <c r="X475" s="344" t="s">
        <v>304</v>
      </c>
      <c r="Y475" s="343" t="s">
        <v>158</v>
      </c>
      <c r="Z475" s="318"/>
    </row>
    <row r="476" spans="1:26" s="173" customFormat="1" ht="13.7" customHeight="1" x14ac:dyDescent="0.15">
      <c r="A476" s="338"/>
      <c r="B476" s="339" t="s">
        <v>302</v>
      </c>
      <c r="C476" s="342">
        <v>6352</v>
      </c>
      <c r="D476" s="341">
        <v>263</v>
      </c>
      <c r="E476" s="341">
        <v>269</v>
      </c>
      <c r="F476" s="341">
        <v>279</v>
      </c>
      <c r="G476" s="341">
        <v>355</v>
      </c>
      <c r="H476" s="341">
        <v>351</v>
      </c>
      <c r="I476" s="341">
        <v>364</v>
      </c>
      <c r="J476" s="341">
        <v>344</v>
      </c>
      <c r="K476" s="341">
        <v>380</v>
      </c>
      <c r="L476" s="341">
        <v>390</v>
      </c>
      <c r="M476" s="341">
        <v>425</v>
      </c>
      <c r="N476" s="341">
        <v>457</v>
      </c>
      <c r="O476" s="341">
        <v>569</v>
      </c>
      <c r="P476" s="341">
        <v>517</v>
      </c>
      <c r="Q476" s="341">
        <v>381</v>
      </c>
      <c r="R476" s="341">
        <v>363</v>
      </c>
      <c r="S476" s="341">
        <v>372</v>
      </c>
      <c r="T476" s="341">
        <v>183</v>
      </c>
      <c r="U476" s="341">
        <v>90</v>
      </c>
      <c r="V476" s="341">
        <v>5342</v>
      </c>
      <c r="W476" s="340">
        <v>44.9</v>
      </c>
      <c r="X476" s="339" t="s">
        <v>302</v>
      </c>
      <c r="Y476" s="338"/>
      <c r="Z476" s="318"/>
    </row>
    <row r="477" spans="1:26" s="173" customFormat="1" ht="13.7" customHeight="1" x14ac:dyDescent="0.15">
      <c r="A477" s="343"/>
      <c r="B477" s="344" t="s">
        <v>299</v>
      </c>
      <c r="C477" s="347">
        <v>6642</v>
      </c>
      <c r="D477" s="346">
        <v>212</v>
      </c>
      <c r="E477" s="346">
        <v>264</v>
      </c>
      <c r="F477" s="346">
        <v>270</v>
      </c>
      <c r="G477" s="346">
        <v>314</v>
      </c>
      <c r="H477" s="346">
        <v>315</v>
      </c>
      <c r="I477" s="346">
        <v>280</v>
      </c>
      <c r="J477" s="346">
        <v>299</v>
      </c>
      <c r="K477" s="346">
        <v>326</v>
      </c>
      <c r="L477" s="346">
        <v>387</v>
      </c>
      <c r="M477" s="346">
        <v>418</v>
      </c>
      <c r="N477" s="346">
        <v>449</v>
      </c>
      <c r="O477" s="346">
        <v>621</v>
      </c>
      <c r="P477" s="346">
        <v>597</v>
      </c>
      <c r="Q477" s="346">
        <v>455</v>
      </c>
      <c r="R477" s="346">
        <v>474</v>
      </c>
      <c r="S477" s="346">
        <v>465</v>
      </c>
      <c r="T477" s="346">
        <v>318</v>
      </c>
      <c r="U477" s="346">
        <v>178</v>
      </c>
      <c r="V477" s="346">
        <v>5713</v>
      </c>
      <c r="W477" s="345">
        <v>48.8</v>
      </c>
      <c r="X477" s="344" t="s">
        <v>299</v>
      </c>
      <c r="Y477" s="343"/>
      <c r="Z477" s="318"/>
    </row>
    <row r="478" spans="1:26" s="173" customFormat="1" ht="13.7" customHeight="1" x14ac:dyDescent="0.15">
      <c r="A478" s="338" t="s">
        <v>159</v>
      </c>
      <c r="B478" s="339" t="s">
        <v>304</v>
      </c>
      <c r="C478" s="342">
        <v>31491</v>
      </c>
      <c r="D478" s="341">
        <v>1043</v>
      </c>
      <c r="E478" s="341">
        <v>1125</v>
      </c>
      <c r="F478" s="341">
        <v>1147</v>
      </c>
      <c r="G478" s="341">
        <v>1384</v>
      </c>
      <c r="H478" s="341">
        <v>1453</v>
      </c>
      <c r="I478" s="341">
        <v>1643</v>
      </c>
      <c r="J478" s="341">
        <v>1646</v>
      </c>
      <c r="K478" s="341">
        <v>1874</v>
      </c>
      <c r="L478" s="341">
        <v>1754</v>
      </c>
      <c r="M478" s="341">
        <v>1795</v>
      </c>
      <c r="N478" s="341">
        <v>2203</v>
      </c>
      <c r="O478" s="341">
        <v>2831</v>
      </c>
      <c r="P478" s="341">
        <v>3036</v>
      </c>
      <c r="Q478" s="341">
        <v>2033</v>
      </c>
      <c r="R478" s="341">
        <v>2051</v>
      </c>
      <c r="S478" s="341">
        <v>2080</v>
      </c>
      <c r="T478" s="341">
        <v>1515</v>
      </c>
      <c r="U478" s="341">
        <v>878</v>
      </c>
      <c r="V478" s="341">
        <v>27350</v>
      </c>
      <c r="W478" s="340">
        <v>48.6</v>
      </c>
      <c r="X478" s="339" t="s">
        <v>304</v>
      </c>
      <c r="Y478" s="338" t="s">
        <v>159</v>
      </c>
      <c r="Z478" s="318"/>
    </row>
    <row r="479" spans="1:26" s="173" customFormat="1" ht="13.7" customHeight="1" x14ac:dyDescent="0.15">
      <c r="A479" s="343"/>
      <c r="B479" s="344" t="s">
        <v>302</v>
      </c>
      <c r="C479" s="347">
        <v>15361</v>
      </c>
      <c r="D479" s="346">
        <v>542</v>
      </c>
      <c r="E479" s="346">
        <v>593</v>
      </c>
      <c r="F479" s="346">
        <v>565</v>
      </c>
      <c r="G479" s="346">
        <v>767</v>
      </c>
      <c r="H479" s="346">
        <v>760</v>
      </c>
      <c r="I479" s="346">
        <v>894</v>
      </c>
      <c r="J479" s="346">
        <v>913</v>
      </c>
      <c r="K479" s="346">
        <v>980</v>
      </c>
      <c r="L479" s="346">
        <v>849</v>
      </c>
      <c r="M479" s="346">
        <v>884</v>
      </c>
      <c r="N479" s="346">
        <v>1103</v>
      </c>
      <c r="O479" s="346">
        <v>1403</v>
      </c>
      <c r="P479" s="346">
        <v>1482</v>
      </c>
      <c r="Q479" s="346">
        <v>939</v>
      </c>
      <c r="R479" s="346">
        <v>893</v>
      </c>
      <c r="S479" s="346">
        <v>850</v>
      </c>
      <c r="T479" s="346">
        <v>620</v>
      </c>
      <c r="U479" s="346">
        <v>324</v>
      </c>
      <c r="V479" s="346">
        <v>13210</v>
      </c>
      <c r="W479" s="345">
        <v>46.7</v>
      </c>
      <c r="X479" s="344" t="s">
        <v>302</v>
      </c>
      <c r="Y479" s="343"/>
      <c r="Z479" s="318"/>
    </row>
    <row r="480" spans="1:26" s="173" customFormat="1" ht="13.7" customHeight="1" x14ac:dyDescent="0.15">
      <c r="A480" s="338"/>
      <c r="B480" s="339" t="s">
        <v>299</v>
      </c>
      <c r="C480" s="342">
        <v>16130</v>
      </c>
      <c r="D480" s="341">
        <v>501</v>
      </c>
      <c r="E480" s="341">
        <v>532</v>
      </c>
      <c r="F480" s="341">
        <v>582</v>
      </c>
      <c r="G480" s="341">
        <v>617</v>
      </c>
      <c r="H480" s="341">
        <v>693</v>
      </c>
      <c r="I480" s="341">
        <v>749</v>
      </c>
      <c r="J480" s="341">
        <v>733</v>
      </c>
      <c r="K480" s="341">
        <v>894</v>
      </c>
      <c r="L480" s="341">
        <v>905</v>
      </c>
      <c r="M480" s="341">
        <v>911</v>
      </c>
      <c r="N480" s="341">
        <v>1100</v>
      </c>
      <c r="O480" s="341">
        <v>1428</v>
      </c>
      <c r="P480" s="341">
        <v>1554</v>
      </c>
      <c r="Q480" s="341">
        <v>1094</v>
      </c>
      <c r="R480" s="341">
        <v>1158</v>
      </c>
      <c r="S480" s="341">
        <v>1230</v>
      </c>
      <c r="T480" s="341">
        <v>895</v>
      </c>
      <c r="U480" s="341">
        <v>554</v>
      </c>
      <c r="V480" s="341">
        <v>14140</v>
      </c>
      <c r="W480" s="340">
        <v>50.3</v>
      </c>
      <c r="X480" s="339" t="s">
        <v>299</v>
      </c>
      <c r="Y480" s="338"/>
      <c r="Z480" s="318"/>
    </row>
    <row r="481" spans="1:26" s="173" customFormat="1" ht="13.7" customHeight="1" x14ac:dyDescent="0.15">
      <c r="A481" s="343" t="s">
        <v>160</v>
      </c>
      <c r="B481" s="344" t="s">
        <v>304</v>
      </c>
      <c r="C481" s="347">
        <v>16021</v>
      </c>
      <c r="D481" s="346">
        <v>533</v>
      </c>
      <c r="E481" s="346">
        <v>612</v>
      </c>
      <c r="F481" s="346">
        <v>690</v>
      </c>
      <c r="G481" s="346">
        <v>795</v>
      </c>
      <c r="H481" s="346">
        <v>809</v>
      </c>
      <c r="I481" s="346">
        <v>784</v>
      </c>
      <c r="J481" s="346">
        <v>859</v>
      </c>
      <c r="K481" s="346">
        <v>958</v>
      </c>
      <c r="L481" s="346">
        <v>954</v>
      </c>
      <c r="M481" s="346">
        <v>919</v>
      </c>
      <c r="N481" s="346">
        <v>1106</v>
      </c>
      <c r="O481" s="346">
        <v>1410</v>
      </c>
      <c r="P481" s="346">
        <v>1502</v>
      </c>
      <c r="Q481" s="346">
        <v>1100</v>
      </c>
      <c r="R481" s="346">
        <v>1063</v>
      </c>
      <c r="S481" s="346">
        <v>859</v>
      </c>
      <c r="T481" s="346">
        <v>711</v>
      </c>
      <c r="U481" s="346">
        <v>357</v>
      </c>
      <c r="V481" s="346">
        <v>13743</v>
      </c>
      <c r="W481" s="345">
        <v>47.3</v>
      </c>
      <c r="X481" s="344" t="s">
        <v>304</v>
      </c>
      <c r="Y481" s="343" t="s">
        <v>160</v>
      </c>
      <c r="Z481" s="318"/>
    </row>
    <row r="482" spans="1:26" s="173" customFormat="1" ht="13.7" customHeight="1" x14ac:dyDescent="0.15">
      <c r="A482" s="378"/>
      <c r="B482" s="339" t="s">
        <v>302</v>
      </c>
      <c r="C482" s="342">
        <v>7728</v>
      </c>
      <c r="D482" s="341">
        <v>276</v>
      </c>
      <c r="E482" s="341">
        <v>326</v>
      </c>
      <c r="F482" s="341">
        <v>352</v>
      </c>
      <c r="G482" s="341">
        <v>417</v>
      </c>
      <c r="H482" s="341">
        <v>410</v>
      </c>
      <c r="I482" s="341">
        <v>413</v>
      </c>
      <c r="J482" s="341">
        <v>450</v>
      </c>
      <c r="K482" s="341">
        <v>497</v>
      </c>
      <c r="L482" s="341">
        <v>496</v>
      </c>
      <c r="M482" s="341">
        <v>447</v>
      </c>
      <c r="N482" s="341">
        <v>579</v>
      </c>
      <c r="O482" s="341">
        <v>657</v>
      </c>
      <c r="P482" s="341">
        <v>711</v>
      </c>
      <c r="Q482" s="341">
        <v>523</v>
      </c>
      <c r="R482" s="341">
        <v>429</v>
      </c>
      <c r="S482" s="341">
        <v>347</v>
      </c>
      <c r="T482" s="341">
        <v>274</v>
      </c>
      <c r="U482" s="341">
        <v>124</v>
      </c>
      <c r="V482" s="341">
        <v>6537</v>
      </c>
      <c r="W482" s="340">
        <v>45.4</v>
      </c>
      <c r="X482" s="339" t="s">
        <v>302</v>
      </c>
      <c r="Y482" s="378"/>
      <c r="Z482" s="318"/>
    </row>
    <row r="483" spans="1:26" s="173" customFormat="1" ht="13.7" customHeight="1" x14ac:dyDescent="0.15">
      <c r="A483" s="371"/>
      <c r="B483" s="344" t="s">
        <v>299</v>
      </c>
      <c r="C483" s="347">
        <v>8293</v>
      </c>
      <c r="D483" s="346">
        <v>257</v>
      </c>
      <c r="E483" s="346">
        <v>286</v>
      </c>
      <c r="F483" s="346">
        <v>338</v>
      </c>
      <c r="G483" s="346">
        <v>378</v>
      </c>
      <c r="H483" s="346">
        <v>399</v>
      </c>
      <c r="I483" s="346">
        <v>371</v>
      </c>
      <c r="J483" s="346">
        <v>409</v>
      </c>
      <c r="K483" s="346">
        <v>461</v>
      </c>
      <c r="L483" s="346">
        <v>458</v>
      </c>
      <c r="M483" s="346">
        <v>472</v>
      </c>
      <c r="N483" s="346">
        <v>527</v>
      </c>
      <c r="O483" s="346">
        <v>753</v>
      </c>
      <c r="P483" s="346">
        <v>791</v>
      </c>
      <c r="Q483" s="346">
        <v>577</v>
      </c>
      <c r="R483" s="346">
        <v>634</v>
      </c>
      <c r="S483" s="346">
        <v>512</v>
      </c>
      <c r="T483" s="346">
        <v>437</v>
      </c>
      <c r="U483" s="346">
        <v>233</v>
      </c>
      <c r="V483" s="346">
        <v>7206</v>
      </c>
      <c r="W483" s="345">
        <v>49.1</v>
      </c>
      <c r="X483" s="344" t="s">
        <v>299</v>
      </c>
      <c r="Y483" s="371"/>
      <c r="Z483" s="318"/>
    </row>
    <row r="484" spans="1:26" s="387" customFormat="1" ht="13.7" customHeight="1" x14ac:dyDescent="0.15">
      <c r="A484" s="380" t="s">
        <v>161</v>
      </c>
      <c r="B484" s="336" t="s">
        <v>304</v>
      </c>
      <c r="C484" s="365">
        <v>216304</v>
      </c>
      <c r="D484" s="364">
        <v>9145</v>
      </c>
      <c r="E484" s="364">
        <v>11111</v>
      </c>
      <c r="F484" s="364">
        <v>11345</v>
      </c>
      <c r="G484" s="364">
        <v>13179</v>
      </c>
      <c r="H484" s="364">
        <v>13548</v>
      </c>
      <c r="I484" s="364">
        <v>13177</v>
      </c>
      <c r="J484" s="364">
        <v>13226</v>
      </c>
      <c r="K484" s="364">
        <v>14701</v>
      </c>
      <c r="L484" s="364">
        <v>14192</v>
      </c>
      <c r="M484" s="364">
        <v>15138</v>
      </c>
      <c r="N484" s="364">
        <v>14924</v>
      </c>
      <c r="O484" s="364">
        <v>17024</v>
      </c>
      <c r="P484" s="364">
        <v>15594</v>
      </c>
      <c r="Q484" s="364">
        <v>10709</v>
      </c>
      <c r="R484" s="364">
        <v>11895</v>
      </c>
      <c r="S484" s="364">
        <v>10111</v>
      </c>
      <c r="T484" s="364">
        <v>5362</v>
      </c>
      <c r="U484" s="364">
        <v>1923</v>
      </c>
      <c r="V484" s="364">
        <v>176888</v>
      </c>
      <c r="W484" s="363">
        <v>42.4</v>
      </c>
      <c r="X484" s="336" t="s">
        <v>304</v>
      </c>
      <c r="Y484" s="380" t="s">
        <v>161</v>
      </c>
      <c r="Z484" s="330"/>
    </row>
    <row r="485" spans="1:26" s="387" customFormat="1" ht="13.7" customHeight="1" x14ac:dyDescent="0.15">
      <c r="A485" s="366"/>
      <c r="B485" s="332" t="s">
        <v>302</v>
      </c>
      <c r="C485" s="369">
        <v>107982</v>
      </c>
      <c r="D485" s="368">
        <v>4703</v>
      </c>
      <c r="E485" s="368">
        <v>5688</v>
      </c>
      <c r="F485" s="368">
        <v>5889</v>
      </c>
      <c r="G485" s="368">
        <v>6899</v>
      </c>
      <c r="H485" s="368">
        <v>6995</v>
      </c>
      <c r="I485" s="368">
        <v>6784</v>
      </c>
      <c r="J485" s="368">
        <v>6752</v>
      </c>
      <c r="K485" s="368">
        <v>7547</v>
      </c>
      <c r="L485" s="368">
        <v>7189</v>
      </c>
      <c r="M485" s="368">
        <v>7824</v>
      </c>
      <c r="N485" s="368">
        <v>7719</v>
      </c>
      <c r="O485" s="368">
        <v>8629</v>
      </c>
      <c r="P485" s="368">
        <v>7697</v>
      </c>
      <c r="Q485" s="368">
        <v>5147</v>
      </c>
      <c r="R485" s="368">
        <v>5332</v>
      </c>
      <c r="S485" s="368">
        <v>4288</v>
      </c>
      <c r="T485" s="368">
        <v>2164</v>
      </c>
      <c r="U485" s="368">
        <v>736</v>
      </c>
      <c r="V485" s="368">
        <v>87636</v>
      </c>
      <c r="W485" s="367">
        <v>41.3</v>
      </c>
      <c r="X485" s="332" t="s">
        <v>302</v>
      </c>
      <c r="Y485" s="366"/>
      <c r="Z485" s="330"/>
    </row>
    <row r="486" spans="1:26" s="387" customFormat="1" ht="13.7" customHeight="1" x14ac:dyDescent="0.15">
      <c r="A486" s="362"/>
      <c r="B486" s="336" t="s">
        <v>299</v>
      </c>
      <c r="C486" s="365">
        <v>108322</v>
      </c>
      <c r="D486" s="364">
        <v>4442</v>
      </c>
      <c r="E486" s="364">
        <v>5423</v>
      </c>
      <c r="F486" s="364">
        <v>5456</v>
      </c>
      <c r="G486" s="364">
        <v>6280</v>
      </c>
      <c r="H486" s="364">
        <v>6553</v>
      </c>
      <c r="I486" s="364">
        <v>6393</v>
      </c>
      <c r="J486" s="364">
        <v>6474</v>
      </c>
      <c r="K486" s="364">
        <v>7154</v>
      </c>
      <c r="L486" s="364">
        <v>7003</v>
      </c>
      <c r="M486" s="364">
        <v>7314</v>
      </c>
      <c r="N486" s="364">
        <v>7205</v>
      </c>
      <c r="O486" s="364">
        <v>8395</v>
      </c>
      <c r="P486" s="364">
        <v>7897</v>
      </c>
      <c r="Q486" s="364">
        <v>5562</v>
      </c>
      <c r="R486" s="364">
        <v>6563</v>
      </c>
      <c r="S486" s="364">
        <v>5823</v>
      </c>
      <c r="T486" s="364">
        <v>3198</v>
      </c>
      <c r="U486" s="364">
        <v>1187</v>
      </c>
      <c r="V486" s="364">
        <v>89252</v>
      </c>
      <c r="W486" s="363">
        <v>43.4</v>
      </c>
      <c r="X486" s="336" t="s">
        <v>299</v>
      </c>
      <c r="Y486" s="362"/>
      <c r="Z486" s="330"/>
    </row>
    <row r="487" spans="1:26" s="190" customFormat="1" ht="13.7" customHeight="1" x14ac:dyDescent="0.2">
      <c r="A487" s="361" t="s">
        <v>162</v>
      </c>
      <c r="B487" s="351" t="s">
        <v>304</v>
      </c>
      <c r="C487" s="354">
        <v>144206</v>
      </c>
      <c r="D487" s="353">
        <v>6124</v>
      </c>
      <c r="E487" s="353">
        <v>7387</v>
      </c>
      <c r="F487" s="353">
        <v>7494</v>
      </c>
      <c r="G487" s="353">
        <v>8690</v>
      </c>
      <c r="H487" s="353">
        <v>9064</v>
      </c>
      <c r="I487" s="353">
        <v>9043</v>
      </c>
      <c r="J487" s="353">
        <v>9169</v>
      </c>
      <c r="K487" s="353">
        <v>9993</v>
      </c>
      <c r="L487" s="353">
        <v>9500</v>
      </c>
      <c r="M487" s="353">
        <v>10171</v>
      </c>
      <c r="N487" s="353">
        <v>10104</v>
      </c>
      <c r="O487" s="353">
        <v>11559</v>
      </c>
      <c r="P487" s="353">
        <v>10513</v>
      </c>
      <c r="Q487" s="353">
        <v>6861</v>
      </c>
      <c r="R487" s="353">
        <v>7572</v>
      </c>
      <c r="S487" s="353">
        <v>6377</v>
      </c>
      <c r="T487" s="353">
        <v>3312</v>
      </c>
      <c r="U487" s="353">
        <v>1273</v>
      </c>
      <c r="V487" s="353">
        <v>118027</v>
      </c>
      <c r="W487" s="352">
        <v>42.1</v>
      </c>
      <c r="X487" s="351" t="s">
        <v>304</v>
      </c>
      <c r="Y487" s="361" t="s">
        <v>162</v>
      </c>
      <c r="Z487" s="349"/>
    </row>
    <row r="488" spans="1:26" s="190" customFormat="1" ht="13.7" customHeight="1" x14ac:dyDescent="0.2">
      <c r="A488" s="381"/>
      <c r="B488" s="356" t="s">
        <v>302</v>
      </c>
      <c r="C488" s="359">
        <v>71632</v>
      </c>
      <c r="D488" s="358">
        <v>3127</v>
      </c>
      <c r="E488" s="358">
        <v>3770</v>
      </c>
      <c r="F488" s="358">
        <v>3926</v>
      </c>
      <c r="G488" s="358">
        <v>4539</v>
      </c>
      <c r="H488" s="358">
        <v>4659</v>
      </c>
      <c r="I488" s="358">
        <v>4636</v>
      </c>
      <c r="J488" s="358">
        <v>4652</v>
      </c>
      <c r="K488" s="358">
        <v>5093</v>
      </c>
      <c r="L488" s="358">
        <v>4748</v>
      </c>
      <c r="M488" s="358">
        <v>5131</v>
      </c>
      <c r="N488" s="358">
        <v>5116</v>
      </c>
      <c r="O488" s="358">
        <v>5821</v>
      </c>
      <c r="P488" s="358">
        <v>5160</v>
      </c>
      <c r="Q488" s="358">
        <v>3308</v>
      </c>
      <c r="R488" s="358">
        <v>3376</v>
      </c>
      <c r="S488" s="358">
        <v>2718</v>
      </c>
      <c r="T488" s="358">
        <v>1355</v>
      </c>
      <c r="U488" s="358">
        <v>497</v>
      </c>
      <c r="V488" s="358">
        <v>58130</v>
      </c>
      <c r="W488" s="357">
        <v>41.1</v>
      </c>
      <c r="X488" s="356" t="s">
        <v>302</v>
      </c>
      <c r="Y488" s="381"/>
      <c r="Z488" s="349"/>
    </row>
    <row r="489" spans="1:26" s="190" customFormat="1" ht="13.7" customHeight="1" x14ac:dyDescent="0.2">
      <c r="A489" s="361"/>
      <c r="B489" s="351" t="s">
        <v>299</v>
      </c>
      <c r="C489" s="354">
        <v>72574</v>
      </c>
      <c r="D489" s="353">
        <v>2997</v>
      </c>
      <c r="E489" s="353">
        <v>3617</v>
      </c>
      <c r="F489" s="353">
        <v>3568</v>
      </c>
      <c r="G489" s="353">
        <v>4151</v>
      </c>
      <c r="H489" s="353">
        <v>4405</v>
      </c>
      <c r="I489" s="353">
        <v>4407</v>
      </c>
      <c r="J489" s="353">
        <v>4517</v>
      </c>
      <c r="K489" s="353">
        <v>4900</v>
      </c>
      <c r="L489" s="353">
        <v>4752</v>
      </c>
      <c r="M489" s="353">
        <v>5040</v>
      </c>
      <c r="N489" s="353">
        <v>4988</v>
      </c>
      <c r="O489" s="353">
        <v>5738</v>
      </c>
      <c r="P489" s="353">
        <v>5353</v>
      </c>
      <c r="Q489" s="353">
        <v>3553</v>
      </c>
      <c r="R489" s="353">
        <v>4196</v>
      </c>
      <c r="S489" s="353">
        <v>3659</v>
      </c>
      <c r="T489" s="353">
        <v>1957</v>
      </c>
      <c r="U489" s="353">
        <v>776</v>
      </c>
      <c r="V489" s="353">
        <v>59897</v>
      </c>
      <c r="W489" s="352">
        <v>43.1</v>
      </c>
      <c r="X489" s="351" t="s">
        <v>299</v>
      </c>
      <c r="Y489" s="361"/>
      <c r="Z489" s="349"/>
    </row>
    <row r="490" spans="1:26" s="173" customFormat="1" ht="13.7" customHeight="1" x14ac:dyDescent="0.15">
      <c r="A490" s="338" t="s">
        <v>163</v>
      </c>
      <c r="B490" s="339" t="s">
        <v>304</v>
      </c>
      <c r="C490" s="342">
        <v>11104</v>
      </c>
      <c r="D490" s="341">
        <v>527</v>
      </c>
      <c r="E490" s="341">
        <v>664</v>
      </c>
      <c r="F490" s="341">
        <v>617</v>
      </c>
      <c r="G490" s="341">
        <v>687</v>
      </c>
      <c r="H490" s="341">
        <v>639</v>
      </c>
      <c r="I490" s="341">
        <v>547</v>
      </c>
      <c r="J490" s="341">
        <v>556</v>
      </c>
      <c r="K490" s="341">
        <v>691</v>
      </c>
      <c r="L490" s="341">
        <v>708</v>
      </c>
      <c r="M490" s="341">
        <v>710</v>
      </c>
      <c r="N490" s="341">
        <v>635</v>
      </c>
      <c r="O490" s="341">
        <v>766</v>
      </c>
      <c r="P490" s="341">
        <v>747</v>
      </c>
      <c r="Q490" s="341">
        <v>649</v>
      </c>
      <c r="R490" s="341">
        <v>792</v>
      </c>
      <c r="S490" s="341">
        <v>665</v>
      </c>
      <c r="T490" s="341">
        <v>375</v>
      </c>
      <c r="U490" s="341">
        <v>129</v>
      </c>
      <c r="V490" s="341">
        <v>8882</v>
      </c>
      <c r="W490" s="340">
        <v>43.4</v>
      </c>
      <c r="X490" s="339" t="s">
        <v>304</v>
      </c>
      <c r="Y490" s="338" t="s">
        <v>163</v>
      </c>
      <c r="Z490" s="318"/>
    </row>
    <row r="491" spans="1:26" s="173" customFormat="1" ht="13.7" customHeight="1" x14ac:dyDescent="0.15">
      <c r="A491" s="343"/>
      <c r="B491" s="344" t="s">
        <v>302</v>
      </c>
      <c r="C491" s="347">
        <v>5609</v>
      </c>
      <c r="D491" s="346">
        <v>268</v>
      </c>
      <c r="E491" s="346">
        <v>355</v>
      </c>
      <c r="F491" s="346">
        <v>327</v>
      </c>
      <c r="G491" s="346">
        <v>327</v>
      </c>
      <c r="H491" s="346">
        <v>322</v>
      </c>
      <c r="I491" s="346">
        <v>304</v>
      </c>
      <c r="J491" s="346">
        <v>264</v>
      </c>
      <c r="K491" s="346">
        <v>372</v>
      </c>
      <c r="L491" s="346">
        <v>376</v>
      </c>
      <c r="M491" s="346">
        <v>398</v>
      </c>
      <c r="N491" s="346">
        <v>341</v>
      </c>
      <c r="O491" s="346">
        <v>390</v>
      </c>
      <c r="P491" s="346">
        <v>386</v>
      </c>
      <c r="Q491" s="346">
        <v>315</v>
      </c>
      <c r="R491" s="346">
        <v>367</v>
      </c>
      <c r="S491" s="346">
        <v>296</v>
      </c>
      <c r="T491" s="346">
        <v>154</v>
      </c>
      <c r="U491" s="346">
        <v>47</v>
      </c>
      <c r="V491" s="346">
        <v>4476</v>
      </c>
      <c r="W491" s="345">
        <v>42.5</v>
      </c>
      <c r="X491" s="344" t="s">
        <v>302</v>
      </c>
      <c r="Y491" s="343"/>
      <c r="Z491" s="318"/>
    </row>
    <row r="492" spans="1:26" s="173" customFormat="1" ht="13.7" customHeight="1" x14ac:dyDescent="0.15">
      <c r="A492" s="338"/>
      <c r="B492" s="339" t="s">
        <v>299</v>
      </c>
      <c r="C492" s="342">
        <v>5495</v>
      </c>
      <c r="D492" s="341">
        <v>259</v>
      </c>
      <c r="E492" s="341">
        <v>309</v>
      </c>
      <c r="F492" s="341">
        <v>290</v>
      </c>
      <c r="G492" s="341">
        <v>360</v>
      </c>
      <c r="H492" s="341">
        <v>317</v>
      </c>
      <c r="I492" s="341">
        <v>243</v>
      </c>
      <c r="J492" s="341">
        <v>292</v>
      </c>
      <c r="K492" s="341">
        <v>319</v>
      </c>
      <c r="L492" s="341">
        <v>332</v>
      </c>
      <c r="M492" s="341">
        <v>312</v>
      </c>
      <c r="N492" s="341">
        <v>294</v>
      </c>
      <c r="O492" s="341">
        <v>376</v>
      </c>
      <c r="P492" s="341">
        <v>361</v>
      </c>
      <c r="Q492" s="341">
        <v>334</v>
      </c>
      <c r="R492" s="341">
        <v>425</v>
      </c>
      <c r="S492" s="341">
        <v>369</v>
      </c>
      <c r="T492" s="341">
        <v>221</v>
      </c>
      <c r="U492" s="341">
        <v>82</v>
      </c>
      <c r="V492" s="341">
        <v>4406</v>
      </c>
      <c r="W492" s="340">
        <v>44.4</v>
      </c>
      <c r="X492" s="339" t="s">
        <v>299</v>
      </c>
      <c r="Y492" s="338"/>
      <c r="Z492" s="318"/>
    </row>
    <row r="493" spans="1:26" s="173" customFormat="1" ht="13.7" customHeight="1" x14ac:dyDescent="0.15">
      <c r="A493" s="343" t="s">
        <v>164</v>
      </c>
      <c r="B493" s="344" t="s">
        <v>304</v>
      </c>
      <c r="C493" s="347">
        <v>29893</v>
      </c>
      <c r="D493" s="346">
        <v>1201</v>
      </c>
      <c r="E493" s="346">
        <v>1540</v>
      </c>
      <c r="F493" s="346">
        <v>1582</v>
      </c>
      <c r="G493" s="346">
        <v>1841</v>
      </c>
      <c r="H493" s="346">
        <v>1853</v>
      </c>
      <c r="I493" s="346">
        <v>1849</v>
      </c>
      <c r="J493" s="346">
        <v>1878</v>
      </c>
      <c r="K493" s="346">
        <v>2049</v>
      </c>
      <c r="L493" s="346">
        <v>1986</v>
      </c>
      <c r="M493" s="346">
        <v>2093</v>
      </c>
      <c r="N493" s="346">
        <v>2102</v>
      </c>
      <c r="O493" s="346">
        <v>2376</v>
      </c>
      <c r="P493" s="346">
        <v>2106</v>
      </c>
      <c r="Q493" s="346">
        <v>1402</v>
      </c>
      <c r="R493" s="346">
        <v>1599</v>
      </c>
      <c r="S493" s="346">
        <v>1459</v>
      </c>
      <c r="T493" s="346">
        <v>757</v>
      </c>
      <c r="U493" s="346">
        <v>220</v>
      </c>
      <c r="V493" s="346">
        <v>24482</v>
      </c>
      <c r="W493" s="345">
        <v>42.3</v>
      </c>
      <c r="X493" s="344" t="s">
        <v>304</v>
      </c>
      <c r="Y493" s="343" t="s">
        <v>164</v>
      </c>
      <c r="Z493" s="318"/>
    </row>
    <row r="494" spans="1:26" s="173" customFormat="1" ht="13.7" customHeight="1" x14ac:dyDescent="0.15">
      <c r="A494" s="338"/>
      <c r="B494" s="339" t="s">
        <v>302</v>
      </c>
      <c r="C494" s="342">
        <v>15011</v>
      </c>
      <c r="D494" s="341">
        <v>649</v>
      </c>
      <c r="E494" s="341">
        <v>786</v>
      </c>
      <c r="F494" s="341">
        <v>798</v>
      </c>
      <c r="G494" s="341">
        <v>995</v>
      </c>
      <c r="H494" s="341">
        <v>983</v>
      </c>
      <c r="I494" s="341">
        <v>920</v>
      </c>
      <c r="J494" s="341">
        <v>980</v>
      </c>
      <c r="K494" s="341">
        <v>1068</v>
      </c>
      <c r="L494" s="341">
        <v>1012</v>
      </c>
      <c r="M494" s="341">
        <v>1082</v>
      </c>
      <c r="N494" s="341">
        <v>1128</v>
      </c>
      <c r="O494" s="341">
        <v>1213</v>
      </c>
      <c r="P494" s="341">
        <v>1051</v>
      </c>
      <c r="Q494" s="341">
        <v>650</v>
      </c>
      <c r="R494" s="341">
        <v>706</v>
      </c>
      <c r="S494" s="341">
        <v>613</v>
      </c>
      <c r="T494" s="341">
        <v>303</v>
      </c>
      <c r="U494" s="341">
        <v>74</v>
      </c>
      <c r="V494" s="341">
        <v>12194</v>
      </c>
      <c r="W494" s="340">
        <v>41.1</v>
      </c>
      <c r="X494" s="339" t="s">
        <v>302</v>
      </c>
      <c r="Y494" s="338"/>
      <c r="Z494" s="318"/>
    </row>
    <row r="495" spans="1:26" s="173" customFormat="1" ht="13.7" customHeight="1" x14ac:dyDescent="0.15">
      <c r="A495" s="343"/>
      <c r="B495" s="344" t="s">
        <v>299</v>
      </c>
      <c r="C495" s="347">
        <v>14882</v>
      </c>
      <c r="D495" s="346">
        <v>552</v>
      </c>
      <c r="E495" s="346">
        <v>754</v>
      </c>
      <c r="F495" s="346">
        <v>784</v>
      </c>
      <c r="G495" s="346">
        <v>846</v>
      </c>
      <c r="H495" s="346">
        <v>870</v>
      </c>
      <c r="I495" s="346">
        <v>929</v>
      </c>
      <c r="J495" s="346">
        <v>898</v>
      </c>
      <c r="K495" s="346">
        <v>981</v>
      </c>
      <c r="L495" s="346">
        <v>974</v>
      </c>
      <c r="M495" s="346">
        <v>1011</v>
      </c>
      <c r="N495" s="346">
        <v>974</v>
      </c>
      <c r="O495" s="346">
        <v>1163</v>
      </c>
      <c r="P495" s="346">
        <v>1055</v>
      </c>
      <c r="Q495" s="346">
        <v>752</v>
      </c>
      <c r="R495" s="346">
        <v>893</v>
      </c>
      <c r="S495" s="346">
        <v>846</v>
      </c>
      <c r="T495" s="346">
        <v>454</v>
      </c>
      <c r="U495" s="346">
        <v>146</v>
      </c>
      <c r="V495" s="346">
        <v>12288</v>
      </c>
      <c r="W495" s="345">
        <v>43.5</v>
      </c>
      <c r="X495" s="344" t="s">
        <v>299</v>
      </c>
      <c r="Y495" s="343"/>
      <c r="Z495" s="318"/>
    </row>
    <row r="496" spans="1:26" s="173" customFormat="1" ht="13.7" customHeight="1" x14ac:dyDescent="0.15">
      <c r="A496" s="338" t="s">
        <v>165</v>
      </c>
      <c r="B496" s="339" t="s">
        <v>304</v>
      </c>
      <c r="C496" s="342">
        <v>22000</v>
      </c>
      <c r="D496" s="341">
        <v>930</v>
      </c>
      <c r="E496" s="341">
        <v>1122</v>
      </c>
      <c r="F496" s="341">
        <v>1232</v>
      </c>
      <c r="G496" s="341">
        <v>1429</v>
      </c>
      <c r="H496" s="341">
        <v>1423</v>
      </c>
      <c r="I496" s="341">
        <v>1256</v>
      </c>
      <c r="J496" s="341">
        <v>1212</v>
      </c>
      <c r="K496" s="341">
        <v>1461</v>
      </c>
      <c r="L496" s="341">
        <v>1453</v>
      </c>
      <c r="M496" s="341">
        <v>1533</v>
      </c>
      <c r="N496" s="341">
        <v>1412</v>
      </c>
      <c r="O496" s="341">
        <v>1674</v>
      </c>
      <c r="P496" s="341">
        <v>1601</v>
      </c>
      <c r="Q496" s="341">
        <v>1242</v>
      </c>
      <c r="R496" s="341">
        <v>1268</v>
      </c>
      <c r="S496" s="341">
        <v>1005</v>
      </c>
      <c r="T496" s="341">
        <v>556</v>
      </c>
      <c r="U496" s="341">
        <v>191</v>
      </c>
      <c r="V496" s="341">
        <v>17883</v>
      </c>
      <c r="W496" s="340">
        <v>42.4</v>
      </c>
      <c r="X496" s="339" t="s">
        <v>304</v>
      </c>
      <c r="Y496" s="338" t="s">
        <v>165</v>
      </c>
      <c r="Z496" s="318"/>
    </row>
    <row r="497" spans="1:26" s="173" customFormat="1" ht="13.7" customHeight="1" x14ac:dyDescent="0.15">
      <c r="A497" s="343"/>
      <c r="B497" s="344" t="s">
        <v>302</v>
      </c>
      <c r="C497" s="347">
        <v>11046</v>
      </c>
      <c r="D497" s="346">
        <v>470</v>
      </c>
      <c r="E497" s="346">
        <v>582</v>
      </c>
      <c r="F497" s="346">
        <v>616</v>
      </c>
      <c r="G497" s="346">
        <v>741</v>
      </c>
      <c r="H497" s="346">
        <v>729</v>
      </c>
      <c r="I497" s="346">
        <v>653</v>
      </c>
      <c r="J497" s="346">
        <v>620</v>
      </c>
      <c r="K497" s="346">
        <v>755</v>
      </c>
      <c r="L497" s="346">
        <v>728</v>
      </c>
      <c r="M497" s="346">
        <v>840</v>
      </c>
      <c r="N497" s="346">
        <v>762</v>
      </c>
      <c r="O497" s="346">
        <v>841</v>
      </c>
      <c r="P497" s="346">
        <v>807</v>
      </c>
      <c r="Q497" s="346">
        <v>603</v>
      </c>
      <c r="R497" s="346">
        <v>587</v>
      </c>
      <c r="S497" s="346">
        <v>416</v>
      </c>
      <c r="T497" s="346">
        <v>221</v>
      </c>
      <c r="U497" s="346">
        <v>75</v>
      </c>
      <c r="V497" s="346">
        <v>8932</v>
      </c>
      <c r="W497" s="345">
        <v>41.6</v>
      </c>
      <c r="X497" s="344" t="s">
        <v>302</v>
      </c>
      <c r="Y497" s="343"/>
      <c r="Z497" s="318"/>
    </row>
    <row r="498" spans="1:26" s="173" customFormat="1" ht="13.7" customHeight="1" x14ac:dyDescent="0.15">
      <c r="A498" s="338"/>
      <c r="B498" s="339" t="s">
        <v>299</v>
      </c>
      <c r="C498" s="342">
        <v>10954</v>
      </c>
      <c r="D498" s="341">
        <v>460</v>
      </c>
      <c r="E498" s="341">
        <v>540</v>
      </c>
      <c r="F498" s="341">
        <v>616</v>
      </c>
      <c r="G498" s="341">
        <v>688</v>
      </c>
      <c r="H498" s="341">
        <v>694</v>
      </c>
      <c r="I498" s="341">
        <v>603</v>
      </c>
      <c r="J498" s="341">
        <v>592</v>
      </c>
      <c r="K498" s="341">
        <v>706</v>
      </c>
      <c r="L498" s="341">
        <v>725</v>
      </c>
      <c r="M498" s="341">
        <v>693</v>
      </c>
      <c r="N498" s="341">
        <v>650</v>
      </c>
      <c r="O498" s="341">
        <v>833</v>
      </c>
      <c r="P498" s="341">
        <v>794</v>
      </c>
      <c r="Q498" s="341">
        <v>639</v>
      </c>
      <c r="R498" s="341">
        <v>681</v>
      </c>
      <c r="S498" s="341">
        <v>589</v>
      </c>
      <c r="T498" s="341">
        <v>335</v>
      </c>
      <c r="U498" s="341">
        <v>116</v>
      </c>
      <c r="V498" s="341">
        <v>8951</v>
      </c>
      <c r="W498" s="340">
        <v>43.3</v>
      </c>
      <c r="X498" s="339" t="s">
        <v>299</v>
      </c>
      <c r="Y498" s="338"/>
      <c r="Z498" s="318"/>
    </row>
    <row r="499" spans="1:26" s="173" customFormat="1" ht="13.7" customHeight="1" x14ac:dyDescent="0.15">
      <c r="A499" s="343" t="s">
        <v>166</v>
      </c>
      <c r="B499" s="344" t="s">
        <v>304</v>
      </c>
      <c r="C499" s="347">
        <v>7438</v>
      </c>
      <c r="D499" s="346">
        <v>329</v>
      </c>
      <c r="E499" s="346">
        <v>366</v>
      </c>
      <c r="F499" s="346">
        <v>384</v>
      </c>
      <c r="G499" s="346">
        <v>465</v>
      </c>
      <c r="H499" s="346">
        <v>504</v>
      </c>
      <c r="I499" s="346">
        <v>419</v>
      </c>
      <c r="J499" s="346">
        <v>358</v>
      </c>
      <c r="K499" s="346">
        <v>434</v>
      </c>
      <c r="L499" s="346">
        <v>464</v>
      </c>
      <c r="M499" s="346">
        <v>503</v>
      </c>
      <c r="N499" s="346">
        <v>528</v>
      </c>
      <c r="O499" s="346">
        <v>496</v>
      </c>
      <c r="P499" s="346">
        <v>494</v>
      </c>
      <c r="Q499" s="346">
        <v>438</v>
      </c>
      <c r="R499" s="346">
        <v>491</v>
      </c>
      <c r="S499" s="346">
        <v>423</v>
      </c>
      <c r="T499" s="346">
        <v>266</v>
      </c>
      <c r="U499" s="346">
        <v>76</v>
      </c>
      <c r="V499" s="346">
        <v>6093</v>
      </c>
      <c r="W499" s="345">
        <v>43.6</v>
      </c>
      <c r="X499" s="344" t="s">
        <v>304</v>
      </c>
      <c r="Y499" s="343" t="s">
        <v>166</v>
      </c>
      <c r="Z499" s="318"/>
    </row>
    <row r="500" spans="1:26" s="173" customFormat="1" ht="13.7" customHeight="1" x14ac:dyDescent="0.15">
      <c r="A500" s="338"/>
      <c r="B500" s="339" t="s">
        <v>302</v>
      </c>
      <c r="C500" s="342">
        <v>3846</v>
      </c>
      <c r="D500" s="341">
        <v>174</v>
      </c>
      <c r="E500" s="341">
        <v>183</v>
      </c>
      <c r="F500" s="341">
        <v>205</v>
      </c>
      <c r="G500" s="341">
        <v>256</v>
      </c>
      <c r="H500" s="341">
        <v>268</v>
      </c>
      <c r="I500" s="341">
        <v>233</v>
      </c>
      <c r="J500" s="341">
        <v>203</v>
      </c>
      <c r="K500" s="341">
        <v>219</v>
      </c>
      <c r="L500" s="341">
        <v>273</v>
      </c>
      <c r="M500" s="341">
        <v>290</v>
      </c>
      <c r="N500" s="341">
        <v>288</v>
      </c>
      <c r="O500" s="341">
        <v>283</v>
      </c>
      <c r="P500" s="341">
        <v>230</v>
      </c>
      <c r="Q500" s="341">
        <v>219</v>
      </c>
      <c r="R500" s="341">
        <v>218</v>
      </c>
      <c r="S500" s="341">
        <v>177</v>
      </c>
      <c r="T500" s="341">
        <v>96</v>
      </c>
      <c r="U500" s="341">
        <v>31</v>
      </c>
      <c r="V500" s="341">
        <v>3133</v>
      </c>
      <c r="W500" s="340">
        <v>42.2</v>
      </c>
      <c r="X500" s="339" t="s">
        <v>302</v>
      </c>
      <c r="Y500" s="338"/>
      <c r="Z500" s="318"/>
    </row>
    <row r="501" spans="1:26" s="173" customFormat="1" ht="13.7" customHeight="1" x14ac:dyDescent="0.15">
      <c r="A501" s="343"/>
      <c r="B501" s="344" t="s">
        <v>299</v>
      </c>
      <c r="C501" s="347">
        <v>3592</v>
      </c>
      <c r="D501" s="346">
        <v>155</v>
      </c>
      <c r="E501" s="346">
        <v>183</v>
      </c>
      <c r="F501" s="346">
        <v>179</v>
      </c>
      <c r="G501" s="346">
        <v>209</v>
      </c>
      <c r="H501" s="346">
        <v>236</v>
      </c>
      <c r="I501" s="346">
        <v>186</v>
      </c>
      <c r="J501" s="346">
        <v>155</v>
      </c>
      <c r="K501" s="346">
        <v>215</v>
      </c>
      <c r="L501" s="346">
        <v>191</v>
      </c>
      <c r="M501" s="346">
        <v>213</v>
      </c>
      <c r="N501" s="346">
        <v>240</v>
      </c>
      <c r="O501" s="346">
        <v>213</v>
      </c>
      <c r="P501" s="346">
        <v>264</v>
      </c>
      <c r="Q501" s="346">
        <v>219</v>
      </c>
      <c r="R501" s="346">
        <v>273</v>
      </c>
      <c r="S501" s="346">
        <v>246</v>
      </c>
      <c r="T501" s="346">
        <v>170</v>
      </c>
      <c r="U501" s="346">
        <v>45</v>
      </c>
      <c r="V501" s="346">
        <v>2960</v>
      </c>
      <c r="W501" s="345">
        <v>45.2</v>
      </c>
      <c r="X501" s="344" t="s">
        <v>299</v>
      </c>
      <c r="Y501" s="343"/>
      <c r="Z501" s="318"/>
    </row>
    <row r="502" spans="1:26" s="173" customFormat="1" ht="13.7" customHeight="1" x14ac:dyDescent="0.15">
      <c r="A502" s="338" t="s">
        <v>167</v>
      </c>
      <c r="B502" s="339" t="s">
        <v>304</v>
      </c>
      <c r="C502" s="342">
        <v>1663</v>
      </c>
      <c r="D502" s="341">
        <v>34</v>
      </c>
      <c r="E502" s="341">
        <v>32</v>
      </c>
      <c r="F502" s="341">
        <v>36</v>
      </c>
      <c r="G502" s="341">
        <v>67</v>
      </c>
      <c r="H502" s="341">
        <v>65</v>
      </c>
      <c r="I502" s="341">
        <v>63</v>
      </c>
      <c r="J502" s="341">
        <v>53</v>
      </c>
      <c r="K502" s="341">
        <v>73</v>
      </c>
      <c r="L502" s="341">
        <v>81</v>
      </c>
      <c r="M502" s="341">
        <v>128</v>
      </c>
      <c r="N502" s="341">
        <v>143</v>
      </c>
      <c r="O502" s="341">
        <v>153</v>
      </c>
      <c r="P502" s="341">
        <v>133</v>
      </c>
      <c r="Q502" s="341">
        <v>117</v>
      </c>
      <c r="R502" s="341">
        <v>173</v>
      </c>
      <c r="S502" s="341">
        <v>182</v>
      </c>
      <c r="T502" s="341">
        <v>96</v>
      </c>
      <c r="U502" s="341">
        <v>34</v>
      </c>
      <c r="V502" s="341">
        <v>1521</v>
      </c>
      <c r="W502" s="340">
        <v>53.7</v>
      </c>
      <c r="X502" s="339" t="s">
        <v>304</v>
      </c>
      <c r="Y502" s="338" t="s">
        <v>167</v>
      </c>
      <c r="Z502" s="318"/>
    </row>
    <row r="503" spans="1:26" s="173" customFormat="1" ht="13.7" customHeight="1" x14ac:dyDescent="0.15">
      <c r="A503" s="371"/>
      <c r="B503" s="344" t="s">
        <v>302</v>
      </c>
      <c r="C503" s="347">
        <v>838</v>
      </c>
      <c r="D503" s="346">
        <v>15</v>
      </c>
      <c r="E503" s="346">
        <v>12</v>
      </c>
      <c r="F503" s="346">
        <v>17</v>
      </c>
      <c r="G503" s="346">
        <v>41</v>
      </c>
      <c r="H503" s="346">
        <v>34</v>
      </c>
      <c r="I503" s="346">
        <v>38</v>
      </c>
      <c r="J503" s="346">
        <v>33</v>
      </c>
      <c r="K503" s="346">
        <v>40</v>
      </c>
      <c r="L503" s="346">
        <v>52</v>
      </c>
      <c r="M503" s="346">
        <v>83</v>
      </c>
      <c r="N503" s="346">
        <v>84</v>
      </c>
      <c r="O503" s="346">
        <v>81</v>
      </c>
      <c r="P503" s="346">
        <v>63</v>
      </c>
      <c r="Q503" s="346">
        <v>52</v>
      </c>
      <c r="R503" s="346">
        <v>78</v>
      </c>
      <c r="S503" s="346">
        <v>68</v>
      </c>
      <c r="T503" s="346">
        <v>35</v>
      </c>
      <c r="U503" s="346">
        <v>12</v>
      </c>
      <c r="V503" s="346">
        <v>771</v>
      </c>
      <c r="W503" s="345">
        <v>51.4</v>
      </c>
      <c r="X503" s="344" t="s">
        <v>302</v>
      </c>
      <c r="Y503" s="371"/>
      <c r="Z503" s="318"/>
    </row>
    <row r="504" spans="1:26" s="173" customFormat="1" ht="13.7" customHeight="1" x14ac:dyDescent="0.15">
      <c r="A504" s="378"/>
      <c r="B504" s="339" t="s">
        <v>299</v>
      </c>
      <c r="C504" s="342">
        <v>825</v>
      </c>
      <c r="D504" s="341">
        <v>19</v>
      </c>
      <c r="E504" s="341">
        <v>20</v>
      </c>
      <c r="F504" s="341">
        <v>19</v>
      </c>
      <c r="G504" s="341">
        <v>26</v>
      </c>
      <c r="H504" s="341">
        <v>31</v>
      </c>
      <c r="I504" s="341">
        <v>25</v>
      </c>
      <c r="J504" s="341">
        <v>20</v>
      </c>
      <c r="K504" s="341">
        <v>33</v>
      </c>
      <c r="L504" s="341">
        <v>29</v>
      </c>
      <c r="M504" s="341">
        <v>45</v>
      </c>
      <c r="N504" s="341">
        <v>59</v>
      </c>
      <c r="O504" s="341">
        <v>72</v>
      </c>
      <c r="P504" s="341">
        <v>70</v>
      </c>
      <c r="Q504" s="341">
        <v>65</v>
      </c>
      <c r="R504" s="341">
        <v>95</v>
      </c>
      <c r="S504" s="341">
        <v>114</v>
      </c>
      <c r="T504" s="341">
        <v>61</v>
      </c>
      <c r="U504" s="341">
        <v>22</v>
      </c>
      <c r="V504" s="341">
        <v>750</v>
      </c>
      <c r="W504" s="340">
        <v>56.1</v>
      </c>
      <c r="X504" s="339" t="s">
        <v>299</v>
      </c>
      <c r="Y504" s="378"/>
      <c r="Z504" s="318"/>
    </row>
    <row r="505" spans="1:26" s="387" customFormat="1" ht="13.7" customHeight="1" x14ac:dyDescent="0.15">
      <c r="A505" s="383" t="s">
        <v>168</v>
      </c>
      <c r="B505" s="332" t="s">
        <v>304</v>
      </c>
      <c r="C505" s="369">
        <v>376319</v>
      </c>
      <c r="D505" s="368">
        <v>16205</v>
      </c>
      <c r="E505" s="368">
        <v>17403</v>
      </c>
      <c r="F505" s="368">
        <v>17482</v>
      </c>
      <c r="G505" s="368">
        <v>20953</v>
      </c>
      <c r="H505" s="368">
        <v>22418</v>
      </c>
      <c r="I505" s="368">
        <v>24887</v>
      </c>
      <c r="J505" s="368">
        <v>25839</v>
      </c>
      <c r="K505" s="368">
        <v>25751</v>
      </c>
      <c r="L505" s="368">
        <v>24434</v>
      </c>
      <c r="M505" s="368">
        <v>24970</v>
      </c>
      <c r="N505" s="368">
        <v>25635</v>
      </c>
      <c r="O505" s="368">
        <v>30139</v>
      </c>
      <c r="P505" s="368">
        <v>28640</v>
      </c>
      <c r="Q505" s="368">
        <v>19333</v>
      </c>
      <c r="R505" s="368">
        <v>20146</v>
      </c>
      <c r="S505" s="368">
        <v>17284</v>
      </c>
      <c r="T505" s="368">
        <v>10203</v>
      </c>
      <c r="U505" s="368">
        <v>4597</v>
      </c>
      <c r="V505" s="368">
        <v>312941</v>
      </c>
      <c r="W505" s="367">
        <v>43</v>
      </c>
      <c r="X505" s="332" t="s">
        <v>304</v>
      </c>
      <c r="Y505" s="383" t="s">
        <v>168</v>
      </c>
      <c r="Z505" s="330"/>
    </row>
    <row r="506" spans="1:26" s="387" customFormat="1" ht="13.7" customHeight="1" x14ac:dyDescent="0.15">
      <c r="A506" s="380"/>
      <c r="B506" s="336" t="s">
        <v>302</v>
      </c>
      <c r="C506" s="365">
        <v>184966</v>
      </c>
      <c r="D506" s="364">
        <v>8312</v>
      </c>
      <c r="E506" s="364">
        <v>8990</v>
      </c>
      <c r="F506" s="364">
        <v>8917</v>
      </c>
      <c r="G506" s="364">
        <v>10768</v>
      </c>
      <c r="H506" s="364">
        <v>11436</v>
      </c>
      <c r="I506" s="364">
        <v>12522</v>
      </c>
      <c r="J506" s="364">
        <v>13074</v>
      </c>
      <c r="K506" s="364">
        <v>12950</v>
      </c>
      <c r="L506" s="364">
        <v>12195</v>
      </c>
      <c r="M506" s="364">
        <v>12239</v>
      </c>
      <c r="N506" s="364">
        <v>12815</v>
      </c>
      <c r="O506" s="364">
        <v>14876</v>
      </c>
      <c r="P506" s="364">
        <v>13879</v>
      </c>
      <c r="Q506" s="364">
        <v>9185</v>
      </c>
      <c r="R506" s="364">
        <v>9297</v>
      </c>
      <c r="S506" s="364">
        <v>7632</v>
      </c>
      <c r="T506" s="364">
        <v>4182</v>
      </c>
      <c r="U506" s="364">
        <v>1697</v>
      </c>
      <c r="V506" s="364">
        <v>152424</v>
      </c>
      <c r="W506" s="363">
        <v>42</v>
      </c>
      <c r="X506" s="336" t="s">
        <v>302</v>
      </c>
      <c r="Y506" s="380"/>
      <c r="Z506" s="330"/>
    </row>
    <row r="507" spans="1:26" s="387" customFormat="1" ht="13.7" customHeight="1" x14ac:dyDescent="0.15">
      <c r="A507" s="366"/>
      <c r="B507" s="332" t="s">
        <v>299</v>
      </c>
      <c r="C507" s="369">
        <v>191353</v>
      </c>
      <c r="D507" s="368">
        <v>7893</v>
      </c>
      <c r="E507" s="368">
        <v>8413</v>
      </c>
      <c r="F507" s="368">
        <v>8565</v>
      </c>
      <c r="G507" s="368">
        <v>10185</v>
      </c>
      <c r="H507" s="368">
        <v>10982</v>
      </c>
      <c r="I507" s="368">
        <v>12365</v>
      </c>
      <c r="J507" s="368">
        <v>12765</v>
      </c>
      <c r="K507" s="368">
        <v>12801</v>
      </c>
      <c r="L507" s="368">
        <v>12239</v>
      </c>
      <c r="M507" s="368">
        <v>12731</v>
      </c>
      <c r="N507" s="368">
        <v>12820</v>
      </c>
      <c r="O507" s="368">
        <v>15263</v>
      </c>
      <c r="P507" s="368">
        <v>14761</v>
      </c>
      <c r="Q507" s="368">
        <v>10148</v>
      </c>
      <c r="R507" s="368">
        <v>10849</v>
      </c>
      <c r="S507" s="368">
        <v>9652</v>
      </c>
      <c r="T507" s="368">
        <v>6021</v>
      </c>
      <c r="U507" s="368">
        <v>2900</v>
      </c>
      <c r="V507" s="368">
        <v>160517</v>
      </c>
      <c r="W507" s="367">
        <v>44</v>
      </c>
      <c r="X507" s="332" t="s">
        <v>299</v>
      </c>
      <c r="Y507" s="366"/>
      <c r="Z507" s="330"/>
    </row>
    <row r="508" spans="1:26" s="173" customFormat="1" ht="13.7" customHeight="1" x14ac:dyDescent="0.15">
      <c r="A508" s="386" t="s">
        <v>311</v>
      </c>
      <c r="B508" s="356" t="s">
        <v>304</v>
      </c>
      <c r="C508" s="359">
        <v>260237</v>
      </c>
      <c r="D508" s="358">
        <v>11846</v>
      </c>
      <c r="E508" s="358">
        <v>12218</v>
      </c>
      <c r="F508" s="358">
        <v>12132</v>
      </c>
      <c r="G508" s="358">
        <v>14731</v>
      </c>
      <c r="H508" s="358">
        <v>16084</v>
      </c>
      <c r="I508" s="358">
        <v>18606</v>
      </c>
      <c r="J508" s="358">
        <v>19132</v>
      </c>
      <c r="K508" s="358">
        <v>18733</v>
      </c>
      <c r="L508" s="358">
        <v>17509</v>
      </c>
      <c r="M508" s="358">
        <v>17805</v>
      </c>
      <c r="N508" s="358">
        <v>17993</v>
      </c>
      <c r="O508" s="358">
        <v>20506</v>
      </c>
      <c r="P508" s="358">
        <v>19200</v>
      </c>
      <c r="Q508" s="358">
        <v>12555</v>
      </c>
      <c r="R508" s="358">
        <v>12460</v>
      </c>
      <c r="S508" s="358">
        <v>10337</v>
      </c>
      <c r="T508" s="358">
        <v>5726</v>
      </c>
      <c r="U508" s="358">
        <v>2664</v>
      </c>
      <c r="V508" s="358">
        <v>215381</v>
      </c>
      <c r="W508" s="357">
        <v>41.9</v>
      </c>
      <c r="X508" s="356" t="s">
        <v>304</v>
      </c>
      <c r="Y508" s="386" t="s">
        <v>311</v>
      </c>
      <c r="Z508" s="318"/>
    </row>
    <row r="509" spans="1:26" s="173" customFormat="1" ht="13.7" customHeight="1" x14ac:dyDescent="0.15">
      <c r="A509" s="372"/>
      <c r="B509" s="351" t="s">
        <v>302</v>
      </c>
      <c r="C509" s="354">
        <v>126645</v>
      </c>
      <c r="D509" s="353">
        <v>6091</v>
      </c>
      <c r="E509" s="353">
        <v>6361</v>
      </c>
      <c r="F509" s="353">
        <v>6171</v>
      </c>
      <c r="G509" s="353">
        <v>7577</v>
      </c>
      <c r="H509" s="353">
        <v>8114</v>
      </c>
      <c r="I509" s="353">
        <v>9189</v>
      </c>
      <c r="J509" s="353">
        <v>9518</v>
      </c>
      <c r="K509" s="353">
        <v>9232</v>
      </c>
      <c r="L509" s="353">
        <v>8519</v>
      </c>
      <c r="M509" s="353">
        <v>8553</v>
      </c>
      <c r="N509" s="353">
        <v>8784</v>
      </c>
      <c r="O509" s="353">
        <v>9876</v>
      </c>
      <c r="P509" s="353">
        <v>9068</v>
      </c>
      <c r="Q509" s="353">
        <v>5883</v>
      </c>
      <c r="R509" s="353">
        <v>5707</v>
      </c>
      <c r="S509" s="353">
        <v>4648</v>
      </c>
      <c r="T509" s="353">
        <v>2332</v>
      </c>
      <c r="U509" s="353">
        <v>1022</v>
      </c>
      <c r="V509" s="353">
        <v>103519</v>
      </c>
      <c r="W509" s="352">
        <v>40.9</v>
      </c>
      <c r="X509" s="351" t="s">
        <v>302</v>
      </c>
      <c r="Y509" s="372"/>
      <c r="Z509" s="318"/>
    </row>
    <row r="510" spans="1:26" s="173" customFormat="1" ht="13.7" customHeight="1" x14ac:dyDescent="0.15">
      <c r="A510" s="374"/>
      <c r="B510" s="356" t="s">
        <v>299</v>
      </c>
      <c r="C510" s="359">
        <v>133592</v>
      </c>
      <c r="D510" s="358">
        <v>5755</v>
      </c>
      <c r="E510" s="358">
        <v>5857</v>
      </c>
      <c r="F510" s="358">
        <v>5961</v>
      </c>
      <c r="G510" s="358">
        <v>7154</v>
      </c>
      <c r="H510" s="358">
        <v>7970</v>
      </c>
      <c r="I510" s="358">
        <v>9417</v>
      </c>
      <c r="J510" s="358">
        <v>9614</v>
      </c>
      <c r="K510" s="358">
        <v>9501</v>
      </c>
      <c r="L510" s="358">
        <v>8990</v>
      </c>
      <c r="M510" s="358">
        <v>9252</v>
      </c>
      <c r="N510" s="358">
        <v>9209</v>
      </c>
      <c r="O510" s="358">
        <v>10630</v>
      </c>
      <c r="P510" s="358">
        <v>10132</v>
      </c>
      <c r="Q510" s="358">
        <v>6672</v>
      </c>
      <c r="R510" s="358">
        <v>6753</v>
      </c>
      <c r="S510" s="358">
        <v>5689</v>
      </c>
      <c r="T510" s="358">
        <v>3394</v>
      </c>
      <c r="U510" s="358">
        <v>1642</v>
      </c>
      <c r="V510" s="358">
        <v>111862</v>
      </c>
      <c r="W510" s="357">
        <v>42.8</v>
      </c>
      <c r="X510" s="356" t="s">
        <v>299</v>
      </c>
      <c r="Y510" s="374"/>
      <c r="Z510" s="318"/>
    </row>
    <row r="511" spans="1:26" s="173" customFormat="1" ht="13.7" customHeight="1" x14ac:dyDescent="0.15">
      <c r="A511" s="375" t="s">
        <v>170</v>
      </c>
      <c r="B511" s="344" t="s">
        <v>304</v>
      </c>
      <c r="C511" s="347">
        <v>85969</v>
      </c>
      <c r="D511" s="346">
        <v>3734</v>
      </c>
      <c r="E511" s="346">
        <v>3616</v>
      </c>
      <c r="F511" s="346">
        <v>3529</v>
      </c>
      <c r="G511" s="346">
        <v>4400</v>
      </c>
      <c r="H511" s="346">
        <v>5055</v>
      </c>
      <c r="I511" s="346">
        <v>6474</v>
      </c>
      <c r="J511" s="346">
        <v>6714</v>
      </c>
      <c r="K511" s="346">
        <v>6288</v>
      </c>
      <c r="L511" s="346">
        <v>5548</v>
      </c>
      <c r="M511" s="346">
        <v>5611</v>
      </c>
      <c r="N511" s="346">
        <v>5786</v>
      </c>
      <c r="O511" s="346">
        <v>7087</v>
      </c>
      <c r="P511" s="346">
        <v>6930</v>
      </c>
      <c r="Q511" s="346">
        <v>4335</v>
      </c>
      <c r="R511" s="346">
        <v>4154</v>
      </c>
      <c r="S511" s="346">
        <v>3540</v>
      </c>
      <c r="T511" s="346">
        <v>2056</v>
      </c>
      <c r="U511" s="346">
        <v>1112</v>
      </c>
      <c r="V511" s="346">
        <v>72566</v>
      </c>
      <c r="W511" s="345">
        <v>42.9</v>
      </c>
      <c r="X511" s="344" t="s">
        <v>304</v>
      </c>
      <c r="Y511" s="375" t="s">
        <v>170</v>
      </c>
      <c r="Z511" s="318"/>
    </row>
    <row r="512" spans="1:26" s="173" customFormat="1" ht="13.7" customHeight="1" x14ac:dyDescent="0.15">
      <c r="A512" s="373"/>
      <c r="B512" s="339" t="s">
        <v>302</v>
      </c>
      <c r="C512" s="342">
        <v>40350</v>
      </c>
      <c r="D512" s="341">
        <v>1894</v>
      </c>
      <c r="E512" s="341">
        <v>1866</v>
      </c>
      <c r="F512" s="341">
        <v>1744</v>
      </c>
      <c r="G512" s="341">
        <v>2261</v>
      </c>
      <c r="H512" s="341">
        <v>2462</v>
      </c>
      <c r="I512" s="341">
        <v>3131</v>
      </c>
      <c r="J512" s="341">
        <v>3265</v>
      </c>
      <c r="K512" s="341">
        <v>2971</v>
      </c>
      <c r="L512" s="341">
        <v>2672</v>
      </c>
      <c r="M512" s="341">
        <v>2577</v>
      </c>
      <c r="N512" s="341">
        <v>2691</v>
      </c>
      <c r="O512" s="341">
        <v>3202</v>
      </c>
      <c r="P512" s="341">
        <v>3117</v>
      </c>
      <c r="Q512" s="341">
        <v>1926</v>
      </c>
      <c r="R512" s="341">
        <v>1801</v>
      </c>
      <c r="S512" s="341">
        <v>1543</v>
      </c>
      <c r="T512" s="341">
        <v>770</v>
      </c>
      <c r="U512" s="341">
        <v>457</v>
      </c>
      <c r="V512" s="341">
        <v>33555</v>
      </c>
      <c r="W512" s="340">
        <v>41.6</v>
      </c>
      <c r="X512" s="339" t="s">
        <v>302</v>
      </c>
      <c r="Y512" s="373"/>
      <c r="Z512" s="318"/>
    </row>
    <row r="513" spans="1:26" s="173" customFormat="1" ht="13.7" customHeight="1" x14ac:dyDescent="0.15">
      <c r="A513" s="375"/>
      <c r="B513" s="344" t="s">
        <v>299</v>
      </c>
      <c r="C513" s="347">
        <v>45619</v>
      </c>
      <c r="D513" s="346">
        <v>1840</v>
      </c>
      <c r="E513" s="346">
        <v>1750</v>
      </c>
      <c r="F513" s="346">
        <v>1785</v>
      </c>
      <c r="G513" s="346">
        <v>2139</v>
      </c>
      <c r="H513" s="346">
        <v>2593</v>
      </c>
      <c r="I513" s="346">
        <v>3343</v>
      </c>
      <c r="J513" s="346">
        <v>3449</v>
      </c>
      <c r="K513" s="346">
        <v>3317</v>
      </c>
      <c r="L513" s="346">
        <v>2876</v>
      </c>
      <c r="M513" s="346">
        <v>3034</v>
      </c>
      <c r="N513" s="346">
        <v>3095</v>
      </c>
      <c r="O513" s="346">
        <v>3885</v>
      </c>
      <c r="P513" s="346">
        <v>3813</v>
      </c>
      <c r="Q513" s="346">
        <v>2409</v>
      </c>
      <c r="R513" s="346">
        <v>2353</v>
      </c>
      <c r="S513" s="346">
        <v>1997</v>
      </c>
      <c r="T513" s="346">
        <v>1286</v>
      </c>
      <c r="U513" s="346">
        <v>655</v>
      </c>
      <c r="V513" s="346">
        <v>39011</v>
      </c>
      <c r="W513" s="345">
        <v>44</v>
      </c>
      <c r="X513" s="344" t="s">
        <v>299</v>
      </c>
      <c r="Y513" s="375"/>
      <c r="Z513" s="318"/>
    </row>
    <row r="514" spans="1:26" s="323" customFormat="1" ht="15.95" customHeight="1" x14ac:dyDescent="0.15">
      <c r="A514" s="377" t="s">
        <v>171</v>
      </c>
      <c r="B514" s="339" t="s">
        <v>304</v>
      </c>
      <c r="C514" s="342">
        <v>14680</v>
      </c>
      <c r="D514" s="341">
        <v>594</v>
      </c>
      <c r="E514" s="341">
        <v>649</v>
      </c>
      <c r="F514" s="341">
        <v>637</v>
      </c>
      <c r="G514" s="341">
        <v>830</v>
      </c>
      <c r="H514" s="341">
        <v>878</v>
      </c>
      <c r="I514" s="341">
        <v>918</v>
      </c>
      <c r="J514" s="341">
        <v>965</v>
      </c>
      <c r="K514" s="341">
        <v>935</v>
      </c>
      <c r="L514" s="341">
        <v>960</v>
      </c>
      <c r="M514" s="341">
        <v>1075</v>
      </c>
      <c r="N514" s="341">
        <v>1033</v>
      </c>
      <c r="O514" s="341">
        <v>1138</v>
      </c>
      <c r="P514" s="341">
        <v>1088</v>
      </c>
      <c r="Q514" s="341">
        <v>813</v>
      </c>
      <c r="R514" s="341">
        <v>862</v>
      </c>
      <c r="S514" s="341">
        <v>716</v>
      </c>
      <c r="T514" s="341">
        <v>395</v>
      </c>
      <c r="U514" s="341">
        <v>194</v>
      </c>
      <c r="V514" s="341">
        <v>12321</v>
      </c>
      <c r="W514" s="340">
        <v>43.7</v>
      </c>
      <c r="X514" s="339" t="s">
        <v>304</v>
      </c>
      <c r="Y514" s="377" t="s">
        <v>171</v>
      </c>
      <c r="Z514" s="318"/>
    </row>
    <row r="515" spans="1:26" s="323" customFormat="1" ht="12.95" customHeight="1" x14ac:dyDescent="0.15">
      <c r="A515" s="375"/>
      <c r="B515" s="344" t="s">
        <v>302</v>
      </c>
      <c r="C515" s="347">
        <v>7413</v>
      </c>
      <c r="D515" s="346">
        <v>304</v>
      </c>
      <c r="E515" s="346">
        <v>322</v>
      </c>
      <c r="F515" s="346">
        <v>318</v>
      </c>
      <c r="G515" s="346">
        <v>442</v>
      </c>
      <c r="H515" s="346">
        <v>462</v>
      </c>
      <c r="I515" s="346">
        <v>491</v>
      </c>
      <c r="J515" s="346">
        <v>498</v>
      </c>
      <c r="K515" s="346">
        <v>477</v>
      </c>
      <c r="L515" s="346">
        <v>474</v>
      </c>
      <c r="M515" s="346">
        <v>539</v>
      </c>
      <c r="N515" s="346">
        <v>554</v>
      </c>
      <c r="O515" s="346">
        <v>570</v>
      </c>
      <c r="P515" s="346">
        <v>557</v>
      </c>
      <c r="Q515" s="346">
        <v>408</v>
      </c>
      <c r="R515" s="346">
        <v>414</v>
      </c>
      <c r="S515" s="346">
        <v>334</v>
      </c>
      <c r="T515" s="346">
        <v>186</v>
      </c>
      <c r="U515" s="346">
        <v>63</v>
      </c>
      <c r="V515" s="346">
        <v>6205</v>
      </c>
      <c r="W515" s="345">
        <v>43.1</v>
      </c>
      <c r="X515" s="344" t="s">
        <v>302</v>
      </c>
      <c r="Y515" s="375"/>
      <c r="Z515" s="318"/>
    </row>
    <row r="516" spans="1:26" s="323" customFormat="1" ht="12.95" customHeight="1" x14ac:dyDescent="0.15">
      <c r="A516" s="377"/>
      <c r="B516" s="339" t="s">
        <v>299</v>
      </c>
      <c r="C516" s="342">
        <v>7267</v>
      </c>
      <c r="D516" s="341">
        <v>290</v>
      </c>
      <c r="E516" s="341">
        <v>327</v>
      </c>
      <c r="F516" s="341">
        <v>319</v>
      </c>
      <c r="G516" s="341">
        <v>388</v>
      </c>
      <c r="H516" s="341">
        <v>416</v>
      </c>
      <c r="I516" s="341">
        <v>427</v>
      </c>
      <c r="J516" s="341">
        <v>467</v>
      </c>
      <c r="K516" s="341">
        <v>458</v>
      </c>
      <c r="L516" s="341">
        <v>486</v>
      </c>
      <c r="M516" s="341">
        <v>536</v>
      </c>
      <c r="N516" s="341">
        <v>479</v>
      </c>
      <c r="O516" s="341">
        <v>568</v>
      </c>
      <c r="P516" s="341">
        <v>531</v>
      </c>
      <c r="Q516" s="341">
        <v>405</v>
      </c>
      <c r="R516" s="341">
        <v>448</v>
      </c>
      <c r="S516" s="341">
        <v>382</v>
      </c>
      <c r="T516" s="341">
        <v>209</v>
      </c>
      <c r="U516" s="341">
        <v>131</v>
      </c>
      <c r="V516" s="341">
        <v>6116</v>
      </c>
      <c r="W516" s="340">
        <v>44.4</v>
      </c>
      <c r="X516" s="339" t="s">
        <v>299</v>
      </c>
      <c r="Y516" s="377"/>
      <c r="Z516" s="318"/>
    </row>
    <row r="517" spans="1:26" s="323" customFormat="1" ht="12.95" customHeight="1" x14ac:dyDescent="0.15">
      <c r="A517" s="375" t="s">
        <v>15</v>
      </c>
      <c r="B517" s="344" t="s">
        <v>304</v>
      </c>
      <c r="C517" s="347">
        <v>73801</v>
      </c>
      <c r="D517" s="346">
        <v>3518</v>
      </c>
      <c r="E517" s="346">
        <v>3704</v>
      </c>
      <c r="F517" s="346">
        <v>3651</v>
      </c>
      <c r="G517" s="346">
        <v>4395</v>
      </c>
      <c r="H517" s="346">
        <v>4811</v>
      </c>
      <c r="I517" s="346">
        <v>5229</v>
      </c>
      <c r="J517" s="346">
        <v>5467</v>
      </c>
      <c r="K517" s="346">
        <v>5367</v>
      </c>
      <c r="L517" s="346">
        <v>5149</v>
      </c>
      <c r="M517" s="346">
        <v>5244</v>
      </c>
      <c r="N517" s="346">
        <v>5123</v>
      </c>
      <c r="O517" s="346">
        <v>5595</v>
      </c>
      <c r="P517" s="346">
        <v>5175</v>
      </c>
      <c r="Q517" s="346">
        <v>3368</v>
      </c>
      <c r="R517" s="346">
        <v>3323</v>
      </c>
      <c r="S517" s="346">
        <v>2663</v>
      </c>
      <c r="T517" s="346">
        <v>1446</v>
      </c>
      <c r="U517" s="346">
        <v>573</v>
      </c>
      <c r="V517" s="346">
        <v>60363</v>
      </c>
      <c r="W517" s="345">
        <v>40.9</v>
      </c>
      <c r="X517" s="344" t="s">
        <v>304</v>
      </c>
      <c r="Y517" s="375" t="s">
        <v>15</v>
      </c>
      <c r="Z517" s="318"/>
    </row>
    <row r="518" spans="1:26" s="323" customFormat="1" ht="12.95" customHeight="1" x14ac:dyDescent="0.15">
      <c r="A518" s="377"/>
      <c r="B518" s="339" t="s">
        <v>302</v>
      </c>
      <c r="C518" s="342">
        <v>36410</v>
      </c>
      <c r="D518" s="341">
        <v>1859</v>
      </c>
      <c r="E518" s="341">
        <v>1959</v>
      </c>
      <c r="F518" s="341">
        <v>1884</v>
      </c>
      <c r="G518" s="341">
        <v>2243</v>
      </c>
      <c r="H518" s="341">
        <v>2432</v>
      </c>
      <c r="I518" s="341">
        <v>2584</v>
      </c>
      <c r="J518" s="341">
        <v>2736</v>
      </c>
      <c r="K518" s="341">
        <v>2686</v>
      </c>
      <c r="L518" s="341">
        <v>2503</v>
      </c>
      <c r="M518" s="341">
        <v>2571</v>
      </c>
      <c r="N518" s="341">
        <v>2550</v>
      </c>
      <c r="O518" s="341">
        <v>2756</v>
      </c>
      <c r="P518" s="341">
        <v>2436</v>
      </c>
      <c r="Q518" s="341">
        <v>1595</v>
      </c>
      <c r="R518" s="341">
        <v>1569</v>
      </c>
      <c r="S518" s="341">
        <v>1206</v>
      </c>
      <c r="T518" s="341">
        <v>623</v>
      </c>
      <c r="U518" s="341">
        <v>218</v>
      </c>
      <c r="V518" s="341">
        <v>29377</v>
      </c>
      <c r="W518" s="340">
        <v>40</v>
      </c>
      <c r="X518" s="339" t="s">
        <v>302</v>
      </c>
      <c r="Y518" s="377"/>
      <c r="Z518" s="318"/>
    </row>
    <row r="519" spans="1:26" s="323" customFormat="1" ht="12.95" customHeight="1" x14ac:dyDescent="0.15">
      <c r="A519" s="375"/>
      <c r="B519" s="344" t="s">
        <v>299</v>
      </c>
      <c r="C519" s="347">
        <v>37391</v>
      </c>
      <c r="D519" s="346">
        <v>1659</v>
      </c>
      <c r="E519" s="346">
        <v>1745</v>
      </c>
      <c r="F519" s="346">
        <v>1767</v>
      </c>
      <c r="G519" s="346">
        <v>2152</v>
      </c>
      <c r="H519" s="346">
        <v>2379</v>
      </c>
      <c r="I519" s="346">
        <v>2645</v>
      </c>
      <c r="J519" s="346">
        <v>2731</v>
      </c>
      <c r="K519" s="346">
        <v>2681</v>
      </c>
      <c r="L519" s="346">
        <v>2646</v>
      </c>
      <c r="M519" s="346">
        <v>2673</v>
      </c>
      <c r="N519" s="346">
        <v>2573</v>
      </c>
      <c r="O519" s="346">
        <v>2839</v>
      </c>
      <c r="P519" s="346">
        <v>2739</v>
      </c>
      <c r="Q519" s="346">
        <v>1773</v>
      </c>
      <c r="R519" s="346">
        <v>1754</v>
      </c>
      <c r="S519" s="346">
        <v>1457</v>
      </c>
      <c r="T519" s="346">
        <v>823</v>
      </c>
      <c r="U519" s="346">
        <v>355</v>
      </c>
      <c r="V519" s="346">
        <v>30986</v>
      </c>
      <c r="W519" s="345">
        <v>41.7</v>
      </c>
      <c r="X519" s="344" t="s">
        <v>299</v>
      </c>
      <c r="Y519" s="375"/>
      <c r="Z519" s="318"/>
    </row>
    <row r="520" spans="1:26" s="323" customFormat="1" ht="12.95" customHeight="1" x14ac:dyDescent="0.15">
      <c r="A520" s="377" t="s">
        <v>172</v>
      </c>
      <c r="B520" s="339" t="s">
        <v>304</v>
      </c>
      <c r="C520" s="342">
        <v>53486</v>
      </c>
      <c r="D520" s="341">
        <v>2512</v>
      </c>
      <c r="E520" s="341">
        <v>2616</v>
      </c>
      <c r="F520" s="341">
        <v>2639</v>
      </c>
      <c r="G520" s="341">
        <v>3137</v>
      </c>
      <c r="H520" s="341">
        <v>3337</v>
      </c>
      <c r="I520" s="341">
        <v>3848</v>
      </c>
      <c r="J520" s="341">
        <v>3966</v>
      </c>
      <c r="K520" s="341">
        <v>4021</v>
      </c>
      <c r="L520" s="341">
        <v>3645</v>
      </c>
      <c r="M520" s="341">
        <v>3648</v>
      </c>
      <c r="N520" s="341">
        <v>3683</v>
      </c>
      <c r="O520" s="341">
        <v>4111</v>
      </c>
      <c r="P520" s="341">
        <v>3744</v>
      </c>
      <c r="Q520" s="341">
        <v>2495</v>
      </c>
      <c r="R520" s="341">
        <v>2532</v>
      </c>
      <c r="S520" s="341">
        <v>2030</v>
      </c>
      <c r="T520" s="341">
        <v>1059</v>
      </c>
      <c r="U520" s="341">
        <v>463</v>
      </c>
      <c r="V520" s="341">
        <v>43810</v>
      </c>
      <c r="W520" s="340">
        <v>41.2</v>
      </c>
      <c r="X520" s="339" t="s">
        <v>304</v>
      </c>
      <c r="Y520" s="377" t="s">
        <v>172</v>
      </c>
      <c r="Z520" s="318"/>
    </row>
    <row r="521" spans="1:26" s="323" customFormat="1" ht="12.95" customHeight="1" x14ac:dyDescent="0.15">
      <c r="A521" s="375"/>
      <c r="B521" s="344" t="s">
        <v>302</v>
      </c>
      <c r="C521" s="347">
        <v>26267</v>
      </c>
      <c r="D521" s="346">
        <v>1272</v>
      </c>
      <c r="E521" s="346">
        <v>1386</v>
      </c>
      <c r="F521" s="346">
        <v>1356</v>
      </c>
      <c r="G521" s="346">
        <v>1603</v>
      </c>
      <c r="H521" s="346">
        <v>1712</v>
      </c>
      <c r="I521" s="346">
        <v>1914</v>
      </c>
      <c r="J521" s="346">
        <v>1951</v>
      </c>
      <c r="K521" s="346">
        <v>2007</v>
      </c>
      <c r="L521" s="346">
        <v>1766</v>
      </c>
      <c r="M521" s="346">
        <v>1735</v>
      </c>
      <c r="N521" s="346">
        <v>1785</v>
      </c>
      <c r="O521" s="346">
        <v>2004</v>
      </c>
      <c r="P521" s="346">
        <v>1818</v>
      </c>
      <c r="Q521" s="346">
        <v>1209</v>
      </c>
      <c r="R521" s="346">
        <v>1193</v>
      </c>
      <c r="S521" s="346">
        <v>938</v>
      </c>
      <c r="T521" s="346">
        <v>451</v>
      </c>
      <c r="U521" s="346">
        <v>167</v>
      </c>
      <c r="V521" s="346">
        <v>21282</v>
      </c>
      <c r="W521" s="345">
        <v>40.4</v>
      </c>
      <c r="X521" s="344" t="s">
        <v>302</v>
      </c>
      <c r="Y521" s="375"/>
      <c r="Z521" s="318"/>
    </row>
    <row r="522" spans="1:26" s="323" customFormat="1" ht="12.95" customHeight="1" x14ac:dyDescent="0.15">
      <c r="A522" s="377"/>
      <c r="B522" s="339" t="s">
        <v>299</v>
      </c>
      <c r="C522" s="342">
        <v>27219</v>
      </c>
      <c r="D522" s="341">
        <v>1240</v>
      </c>
      <c r="E522" s="341">
        <v>1230</v>
      </c>
      <c r="F522" s="341">
        <v>1283</v>
      </c>
      <c r="G522" s="341">
        <v>1534</v>
      </c>
      <c r="H522" s="341">
        <v>1625</v>
      </c>
      <c r="I522" s="341">
        <v>1934</v>
      </c>
      <c r="J522" s="341">
        <v>2015</v>
      </c>
      <c r="K522" s="341">
        <v>2014</v>
      </c>
      <c r="L522" s="341">
        <v>1879</v>
      </c>
      <c r="M522" s="341">
        <v>1913</v>
      </c>
      <c r="N522" s="341">
        <v>1898</v>
      </c>
      <c r="O522" s="341">
        <v>2107</v>
      </c>
      <c r="P522" s="341">
        <v>1926</v>
      </c>
      <c r="Q522" s="341">
        <v>1286</v>
      </c>
      <c r="R522" s="341">
        <v>1339</v>
      </c>
      <c r="S522" s="341">
        <v>1092</v>
      </c>
      <c r="T522" s="341">
        <v>608</v>
      </c>
      <c r="U522" s="341">
        <v>296</v>
      </c>
      <c r="V522" s="341">
        <v>22528</v>
      </c>
      <c r="W522" s="340">
        <v>42</v>
      </c>
      <c r="X522" s="339" t="s">
        <v>299</v>
      </c>
      <c r="Y522" s="377"/>
      <c r="Z522" s="318"/>
    </row>
    <row r="523" spans="1:26" s="323" customFormat="1" ht="12.95" customHeight="1" x14ac:dyDescent="0.15">
      <c r="A523" s="375" t="s">
        <v>173</v>
      </c>
      <c r="B523" s="344" t="s">
        <v>304</v>
      </c>
      <c r="C523" s="347">
        <v>32301</v>
      </c>
      <c r="D523" s="346">
        <v>1488</v>
      </c>
      <c r="E523" s="346">
        <v>1633</v>
      </c>
      <c r="F523" s="346">
        <v>1676</v>
      </c>
      <c r="G523" s="346">
        <v>1969</v>
      </c>
      <c r="H523" s="346">
        <v>2003</v>
      </c>
      <c r="I523" s="346">
        <v>2137</v>
      </c>
      <c r="J523" s="346">
        <v>2020</v>
      </c>
      <c r="K523" s="346">
        <v>2122</v>
      </c>
      <c r="L523" s="346">
        <v>2207</v>
      </c>
      <c r="M523" s="346">
        <v>2227</v>
      </c>
      <c r="N523" s="346">
        <v>2368</v>
      </c>
      <c r="O523" s="346">
        <v>2575</v>
      </c>
      <c r="P523" s="346">
        <v>2263</v>
      </c>
      <c r="Q523" s="346">
        <v>1544</v>
      </c>
      <c r="R523" s="346">
        <v>1589</v>
      </c>
      <c r="S523" s="346">
        <v>1388</v>
      </c>
      <c r="T523" s="346">
        <v>770</v>
      </c>
      <c r="U523" s="346">
        <v>322</v>
      </c>
      <c r="V523" s="346">
        <v>26321</v>
      </c>
      <c r="W523" s="345">
        <v>41.9</v>
      </c>
      <c r="X523" s="344" t="s">
        <v>304</v>
      </c>
      <c r="Y523" s="375" t="s">
        <v>173</v>
      </c>
      <c r="Z523" s="318"/>
    </row>
    <row r="524" spans="1:26" s="323" customFormat="1" ht="12.95" customHeight="1" x14ac:dyDescent="0.15">
      <c r="A524" s="378"/>
      <c r="B524" s="339" t="s">
        <v>302</v>
      </c>
      <c r="C524" s="342">
        <v>16205</v>
      </c>
      <c r="D524" s="341">
        <v>762</v>
      </c>
      <c r="E524" s="341">
        <v>828</v>
      </c>
      <c r="F524" s="341">
        <v>869</v>
      </c>
      <c r="G524" s="341">
        <v>1028</v>
      </c>
      <c r="H524" s="341">
        <v>1046</v>
      </c>
      <c r="I524" s="341">
        <v>1069</v>
      </c>
      <c r="J524" s="341">
        <v>1068</v>
      </c>
      <c r="K524" s="341">
        <v>1091</v>
      </c>
      <c r="L524" s="341">
        <v>1104</v>
      </c>
      <c r="M524" s="341">
        <v>1131</v>
      </c>
      <c r="N524" s="341">
        <v>1204</v>
      </c>
      <c r="O524" s="341">
        <v>1344</v>
      </c>
      <c r="P524" s="341">
        <v>1140</v>
      </c>
      <c r="Q524" s="341">
        <v>745</v>
      </c>
      <c r="R524" s="341">
        <v>730</v>
      </c>
      <c r="S524" s="341">
        <v>627</v>
      </c>
      <c r="T524" s="341">
        <v>302</v>
      </c>
      <c r="U524" s="341">
        <v>117</v>
      </c>
      <c r="V524" s="341">
        <v>13100</v>
      </c>
      <c r="W524" s="340">
        <v>41</v>
      </c>
      <c r="X524" s="339" t="s">
        <v>302</v>
      </c>
      <c r="Y524" s="378"/>
      <c r="Z524" s="318"/>
    </row>
    <row r="525" spans="1:26" s="323" customFormat="1" ht="12.95" customHeight="1" x14ac:dyDescent="0.15">
      <c r="A525" s="371"/>
      <c r="B525" s="344" t="s">
        <v>299</v>
      </c>
      <c r="C525" s="347">
        <v>16096</v>
      </c>
      <c r="D525" s="346">
        <v>726</v>
      </c>
      <c r="E525" s="346">
        <v>805</v>
      </c>
      <c r="F525" s="346">
        <v>807</v>
      </c>
      <c r="G525" s="346">
        <v>941</v>
      </c>
      <c r="H525" s="346">
        <v>957</v>
      </c>
      <c r="I525" s="346">
        <v>1068</v>
      </c>
      <c r="J525" s="346">
        <v>952</v>
      </c>
      <c r="K525" s="346">
        <v>1031</v>
      </c>
      <c r="L525" s="346">
        <v>1103</v>
      </c>
      <c r="M525" s="346">
        <v>1096</v>
      </c>
      <c r="N525" s="346">
        <v>1164</v>
      </c>
      <c r="O525" s="346">
        <v>1231</v>
      </c>
      <c r="P525" s="346">
        <v>1123</v>
      </c>
      <c r="Q525" s="346">
        <v>799</v>
      </c>
      <c r="R525" s="346">
        <v>859</v>
      </c>
      <c r="S525" s="346">
        <v>761</v>
      </c>
      <c r="T525" s="346">
        <v>468</v>
      </c>
      <c r="U525" s="346">
        <v>205</v>
      </c>
      <c r="V525" s="346">
        <v>13221</v>
      </c>
      <c r="W525" s="345">
        <v>42.7</v>
      </c>
      <c r="X525" s="344" t="s">
        <v>299</v>
      </c>
      <c r="Y525" s="371"/>
      <c r="Z525" s="318"/>
    </row>
    <row r="526" spans="1:26" s="323" customFormat="1" ht="12.95" customHeight="1" x14ac:dyDescent="0.15">
      <c r="A526" s="338" t="s">
        <v>174</v>
      </c>
      <c r="B526" s="339" t="s">
        <v>304</v>
      </c>
      <c r="C526" s="342">
        <v>51863</v>
      </c>
      <c r="D526" s="341">
        <v>2079</v>
      </c>
      <c r="E526" s="341">
        <v>2427</v>
      </c>
      <c r="F526" s="341">
        <v>2465</v>
      </c>
      <c r="G526" s="341">
        <v>2980</v>
      </c>
      <c r="H526" s="341">
        <v>3041</v>
      </c>
      <c r="I526" s="341">
        <v>3074</v>
      </c>
      <c r="J526" s="341">
        <v>3208</v>
      </c>
      <c r="K526" s="341">
        <v>3350</v>
      </c>
      <c r="L526" s="341">
        <v>3193</v>
      </c>
      <c r="M526" s="341">
        <v>3234</v>
      </c>
      <c r="N526" s="341">
        <v>3624</v>
      </c>
      <c r="O526" s="341">
        <v>4482</v>
      </c>
      <c r="P526" s="341">
        <v>4160</v>
      </c>
      <c r="Q526" s="341">
        <v>2606</v>
      </c>
      <c r="R526" s="341">
        <v>3013</v>
      </c>
      <c r="S526" s="341">
        <v>2570</v>
      </c>
      <c r="T526" s="341">
        <v>1636</v>
      </c>
      <c r="U526" s="341">
        <v>721</v>
      </c>
      <c r="V526" s="341">
        <v>43160</v>
      </c>
      <c r="W526" s="340">
        <v>43.9</v>
      </c>
      <c r="X526" s="339" t="s">
        <v>304</v>
      </c>
      <c r="Y526" s="338" t="s">
        <v>174</v>
      </c>
      <c r="Z526" s="318"/>
    </row>
    <row r="527" spans="1:26" s="323" customFormat="1" ht="12.95" customHeight="1" x14ac:dyDescent="0.15">
      <c r="A527" s="371"/>
      <c r="B527" s="344" t="s">
        <v>302</v>
      </c>
      <c r="C527" s="347">
        <v>25679</v>
      </c>
      <c r="D527" s="346">
        <v>1032</v>
      </c>
      <c r="E527" s="346">
        <v>1221</v>
      </c>
      <c r="F527" s="346">
        <v>1246</v>
      </c>
      <c r="G527" s="346">
        <v>1505</v>
      </c>
      <c r="H527" s="346">
        <v>1598</v>
      </c>
      <c r="I527" s="346">
        <v>1640</v>
      </c>
      <c r="J527" s="346">
        <v>1674</v>
      </c>
      <c r="K527" s="346">
        <v>1752</v>
      </c>
      <c r="L527" s="346">
        <v>1671</v>
      </c>
      <c r="M527" s="346">
        <v>1585</v>
      </c>
      <c r="N527" s="346">
        <v>1864</v>
      </c>
      <c r="O527" s="346">
        <v>2251</v>
      </c>
      <c r="P527" s="346">
        <v>2095</v>
      </c>
      <c r="Q527" s="346">
        <v>1211</v>
      </c>
      <c r="R527" s="346">
        <v>1361</v>
      </c>
      <c r="S527" s="346">
        <v>1084</v>
      </c>
      <c r="T527" s="346">
        <v>647</v>
      </c>
      <c r="U527" s="346">
        <v>242</v>
      </c>
      <c r="V527" s="346">
        <v>21328</v>
      </c>
      <c r="W527" s="345">
        <v>42.8</v>
      </c>
      <c r="X527" s="344" t="s">
        <v>302</v>
      </c>
      <c r="Y527" s="371"/>
      <c r="Z527" s="318"/>
    </row>
    <row r="528" spans="1:26" s="323" customFormat="1" ht="12.95" customHeight="1" x14ac:dyDescent="0.15">
      <c r="A528" s="338"/>
      <c r="B528" s="339" t="s">
        <v>299</v>
      </c>
      <c r="C528" s="342">
        <v>26184</v>
      </c>
      <c r="D528" s="341">
        <v>1047</v>
      </c>
      <c r="E528" s="341">
        <v>1206</v>
      </c>
      <c r="F528" s="341">
        <v>1219</v>
      </c>
      <c r="G528" s="341">
        <v>1475</v>
      </c>
      <c r="H528" s="341">
        <v>1443</v>
      </c>
      <c r="I528" s="341">
        <v>1434</v>
      </c>
      <c r="J528" s="341">
        <v>1534</v>
      </c>
      <c r="K528" s="341">
        <v>1598</v>
      </c>
      <c r="L528" s="341">
        <v>1522</v>
      </c>
      <c r="M528" s="341">
        <v>1649</v>
      </c>
      <c r="N528" s="341">
        <v>1760</v>
      </c>
      <c r="O528" s="341">
        <v>2231</v>
      </c>
      <c r="P528" s="341">
        <v>2065</v>
      </c>
      <c r="Q528" s="341">
        <v>1395</v>
      </c>
      <c r="R528" s="341">
        <v>1652</v>
      </c>
      <c r="S528" s="341">
        <v>1486</v>
      </c>
      <c r="T528" s="341">
        <v>989</v>
      </c>
      <c r="U528" s="341">
        <v>479</v>
      </c>
      <c r="V528" s="341">
        <v>21832</v>
      </c>
      <c r="W528" s="340">
        <v>45.1</v>
      </c>
      <c r="X528" s="339" t="s">
        <v>299</v>
      </c>
      <c r="Y528" s="338"/>
      <c r="Z528" s="318"/>
    </row>
    <row r="529" spans="1:26" s="323" customFormat="1" ht="12.95" customHeight="1" x14ac:dyDescent="0.15">
      <c r="A529" s="343" t="s">
        <v>175</v>
      </c>
      <c r="B529" s="344" t="s">
        <v>304</v>
      </c>
      <c r="C529" s="347">
        <v>8389</v>
      </c>
      <c r="D529" s="346">
        <v>169</v>
      </c>
      <c r="E529" s="346">
        <v>272</v>
      </c>
      <c r="F529" s="346">
        <v>301</v>
      </c>
      <c r="G529" s="346">
        <v>321</v>
      </c>
      <c r="H529" s="346">
        <v>331</v>
      </c>
      <c r="I529" s="346">
        <v>343</v>
      </c>
      <c r="J529" s="346">
        <v>328</v>
      </c>
      <c r="K529" s="346">
        <v>400</v>
      </c>
      <c r="L529" s="346">
        <v>453</v>
      </c>
      <c r="M529" s="346">
        <v>489</v>
      </c>
      <c r="N529" s="346">
        <v>547</v>
      </c>
      <c r="O529" s="346">
        <v>666</v>
      </c>
      <c r="P529" s="346">
        <v>659</v>
      </c>
      <c r="Q529" s="346">
        <v>645</v>
      </c>
      <c r="R529" s="346">
        <v>835</v>
      </c>
      <c r="S529" s="346">
        <v>868</v>
      </c>
      <c r="T529" s="346">
        <v>568</v>
      </c>
      <c r="U529" s="346">
        <v>194</v>
      </c>
      <c r="V529" s="346">
        <v>7452</v>
      </c>
      <c r="W529" s="345">
        <v>52.5</v>
      </c>
      <c r="X529" s="344" t="s">
        <v>304</v>
      </c>
      <c r="Y529" s="343" t="s">
        <v>175</v>
      </c>
      <c r="Z529" s="318"/>
    </row>
    <row r="530" spans="1:26" s="323" customFormat="1" ht="12.95" customHeight="1" x14ac:dyDescent="0.15">
      <c r="A530" s="338"/>
      <c r="B530" s="339" t="s">
        <v>302</v>
      </c>
      <c r="C530" s="342">
        <v>4288</v>
      </c>
      <c r="D530" s="341">
        <v>94</v>
      </c>
      <c r="E530" s="341">
        <v>135</v>
      </c>
      <c r="F530" s="341">
        <v>145</v>
      </c>
      <c r="G530" s="341">
        <v>158</v>
      </c>
      <c r="H530" s="341">
        <v>189</v>
      </c>
      <c r="I530" s="341">
        <v>198</v>
      </c>
      <c r="J530" s="341">
        <v>180</v>
      </c>
      <c r="K530" s="341">
        <v>215</v>
      </c>
      <c r="L530" s="341">
        <v>257</v>
      </c>
      <c r="M530" s="341">
        <v>293</v>
      </c>
      <c r="N530" s="341">
        <v>315</v>
      </c>
      <c r="O530" s="341">
        <v>392</v>
      </c>
      <c r="P530" s="341">
        <v>342</v>
      </c>
      <c r="Q530" s="341">
        <v>320</v>
      </c>
      <c r="R530" s="341">
        <v>379</v>
      </c>
      <c r="S530" s="341">
        <v>370</v>
      </c>
      <c r="T530" s="341">
        <v>242</v>
      </c>
      <c r="U530" s="341">
        <v>64</v>
      </c>
      <c r="V530" s="341">
        <v>3813</v>
      </c>
      <c r="W530" s="340">
        <v>50.8</v>
      </c>
      <c r="X530" s="339" t="s">
        <v>302</v>
      </c>
      <c r="Y530" s="338"/>
      <c r="Z530" s="318"/>
    </row>
    <row r="531" spans="1:26" s="323" customFormat="1" ht="12.95" customHeight="1" x14ac:dyDescent="0.15">
      <c r="A531" s="343"/>
      <c r="B531" s="344" t="s">
        <v>299</v>
      </c>
      <c r="C531" s="347">
        <v>4101</v>
      </c>
      <c r="D531" s="346">
        <v>75</v>
      </c>
      <c r="E531" s="346">
        <v>137</v>
      </c>
      <c r="F531" s="346">
        <v>156</v>
      </c>
      <c r="G531" s="346">
        <v>163</v>
      </c>
      <c r="H531" s="346">
        <v>142</v>
      </c>
      <c r="I531" s="346">
        <v>145</v>
      </c>
      <c r="J531" s="346">
        <v>148</v>
      </c>
      <c r="K531" s="346">
        <v>185</v>
      </c>
      <c r="L531" s="346">
        <v>196</v>
      </c>
      <c r="M531" s="346">
        <v>196</v>
      </c>
      <c r="N531" s="346">
        <v>232</v>
      </c>
      <c r="O531" s="346">
        <v>274</v>
      </c>
      <c r="P531" s="346">
        <v>317</v>
      </c>
      <c r="Q531" s="346">
        <v>325</v>
      </c>
      <c r="R531" s="346">
        <v>456</v>
      </c>
      <c r="S531" s="346">
        <v>498</v>
      </c>
      <c r="T531" s="346">
        <v>326</v>
      </c>
      <c r="U531" s="346">
        <v>130</v>
      </c>
      <c r="V531" s="346">
        <v>3639</v>
      </c>
      <c r="W531" s="345">
        <v>54.2</v>
      </c>
      <c r="X531" s="344" t="s">
        <v>299</v>
      </c>
      <c r="Y531" s="343"/>
      <c r="Z531" s="318"/>
    </row>
    <row r="532" spans="1:26" s="323" customFormat="1" ht="12.95" customHeight="1" x14ac:dyDescent="0.15">
      <c r="A532" s="338" t="s">
        <v>176</v>
      </c>
      <c r="B532" s="339" t="s">
        <v>304</v>
      </c>
      <c r="C532" s="342">
        <v>18463</v>
      </c>
      <c r="D532" s="341">
        <v>864</v>
      </c>
      <c r="E532" s="341">
        <v>892</v>
      </c>
      <c r="F532" s="341">
        <v>965</v>
      </c>
      <c r="G532" s="341">
        <v>1061</v>
      </c>
      <c r="H532" s="341">
        <v>1172</v>
      </c>
      <c r="I532" s="341">
        <v>1076</v>
      </c>
      <c r="J532" s="341">
        <v>1158</v>
      </c>
      <c r="K532" s="341">
        <v>1165</v>
      </c>
      <c r="L532" s="341">
        <v>1196</v>
      </c>
      <c r="M532" s="341">
        <v>1277</v>
      </c>
      <c r="N532" s="341">
        <v>1197</v>
      </c>
      <c r="O532" s="341">
        <v>1356</v>
      </c>
      <c r="P532" s="341">
        <v>1323</v>
      </c>
      <c r="Q532" s="341">
        <v>1009</v>
      </c>
      <c r="R532" s="341">
        <v>1114</v>
      </c>
      <c r="S532" s="341">
        <v>897</v>
      </c>
      <c r="T532" s="341">
        <v>544</v>
      </c>
      <c r="U532" s="341">
        <v>197</v>
      </c>
      <c r="V532" s="341">
        <v>15108</v>
      </c>
      <c r="W532" s="340">
        <v>42.9</v>
      </c>
      <c r="X532" s="339" t="s">
        <v>304</v>
      </c>
      <c r="Y532" s="338" t="s">
        <v>176</v>
      </c>
      <c r="Z532" s="318"/>
    </row>
    <row r="533" spans="1:26" s="323" customFormat="1" ht="12.95" customHeight="1" x14ac:dyDescent="0.15">
      <c r="A533" s="343"/>
      <c r="B533" s="344" t="s">
        <v>302</v>
      </c>
      <c r="C533" s="347">
        <v>9460</v>
      </c>
      <c r="D533" s="346">
        <v>456</v>
      </c>
      <c r="E533" s="346">
        <v>456</v>
      </c>
      <c r="F533" s="346">
        <v>504</v>
      </c>
      <c r="G533" s="346">
        <v>545</v>
      </c>
      <c r="H533" s="346">
        <v>609</v>
      </c>
      <c r="I533" s="346">
        <v>545</v>
      </c>
      <c r="J533" s="346">
        <v>613</v>
      </c>
      <c r="K533" s="346">
        <v>620</v>
      </c>
      <c r="L533" s="346">
        <v>619</v>
      </c>
      <c r="M533" s="346">
        <v>664</v>
      </c>
      <c r="N533" s="346">
        <v>656</v>
      </c>
      <c r="O533" s="346">
        <v>704</v>
      </c>
      <c r="P533" s="346">
        <v>707</v>
      </c>
      <c r="Q533" s="346">
        <v>514</v>
      </c>
      <c r="R533" s="346">
        <v>549</v>
      </c>
      <c r="S533" s="346">
        <v>389</v>
      </c>
      <c r="T533" s="346">
        <v>232</v>
      </c>
      <c r="U533" s="346">
        <v>78</v>
      </c>
      <c r="V533" s="346">
        <v>7729</v>
      </c>
      <c r="W533" s="345">
        <v>42.3</v>
      </c>
      <c r="X533" s="344" t="s">
        <v>302</v>
      </c>
      <c r="Y533" s="343"/>
      <c r="Z533" s="318"/>
    </row>
    <row r="534" spans="1:26" s="323" customFormat="1" ht="12.95" customHeight="1" x14ac:dyDescent="0.15">
      <c r="A534" s="338"/>
      <c r="B534" s="339" t="s">
        <v>299</v>
      </c>
      <c r="C534" s="342">
        <v>9003</v>
      </c>
      <c r="D534" s="341">
        <v>408</v>
      </c>
      <c r="E534" s="341">
        <v>436</v>
      </c>
      <c r="F534" s="341">
        <v>461</v>
      </c>
      <c r="G534" s="341">
        <v>516</v>
      </c>
      <c r="H534" s="341">
        <v>563</v>
      </c>
      <c r="I534" s="341">
        <v>531</v>
      </c>
      <c r="J534" s="341">
        <v>545</v>
      </c>
      <c r="K534" s="341">
        <v>545</v>
      </c>
      <c r="L534" s="341">
        <v>577</v>
      </c>
      <c r="M534" s="341">
        <v>613</v>
      </c>
      <c r="N534" s="341">
        <v>541</v>
      </c>
      <c r="O534" s="341">
        <v>652</v>
      </c>
      <c r="P534" s="341">
        <v>616</v>
      </c>
      <c r="Q534" s="341">
        <v>495</v>
      </c>
      <c r="R534" s="341">
        <v>565</v>
      </c>
      <c r="S534" s="341">
        <v>508</v>
      </c>
      <c r="T534" s="341">
        <v>312</v>
      </c>
      <c r="U534" s="341">
        <v>119</v>
      </c>
      <c r="V534" s="341">
        <v>7379</v>
      </c>
      <c r="W534" s="340">
        <v>43.6</v>
      </c>
      <c r="X534" s="339" t="s">
        <v>299</v>
      </c>
      <c r="Y534" s="338"/>
      <c r="Z534" s="318"/>
    </row>
    <row r="535" spans="1:26" s="323" customFormat="1" ht="12.95" customHeight="1" x14ac:dyDescent="0.15">
      <c r="A535" s="343" t="s">
        <v>177</v>
      </c>
      <c r="B535" s="344" t="s">
        <v>304</v>
      </c>
      <c r="C535" s="347">
        <v>13968</v>
      </c>
      <c r="D535" s="346">
        <v>561</v>
      </c>
      <c r="E535" s="346">
        <v>699</v>
      </c>
      <c r="F535" s="346">
        <v>719</v>
      </c>
      <c r="G535" s="346">
        <v>848</v>
      </c>
      <c r="H535" s="346">
        <v>828</v>
      </c>
      <c r="I535" s="346">
        <v>712</v>
      </c>
      <c r="J535" s="346">
        <v>805</v>
      </c>
      <c r="K535" s="346">
        <v>840</v>
      </c>
      <c r="L535" s="346">
        <v>879</v>
      </c>
      <c r="M535" s="346">
        <v>916</v>
      </c>
      <c r="N535" s="346">
        <v>831</v>
      </c>
      <c r="O535" s="346">
        <v>1002</v>
      </c>
      <c r="P535" s="346">
        <v>1094</v>
      </c>
      <c r="Q535" s="346">
        <v>812</v>
      </c>
      <c r="R535" s="346">
        <v>958</v>
      </c>
      <c r="S535" s="346">
        <v>799</v>
      </c>
      <c r="T535" s="346">
        <v>478</v>
      </c>
      <c r="U535" s="346">
        <v>187</v>
      </c>
      <c r="V535" s="346">
        <v>11507</v>
      </c>
      <c r="W535" s="345">
        <v>44.3</v>
      </c>
      <c r="X535" s="344" t="s">
        <v>304</v>
      </c>
      <c r="Y535" s="343" t="s">
        <v>177</v>
      </c>
      <c r="Z535" s="318"/>
    </row>
    <row r="536" spans="1:26" s="323" customFormat="1" ht="12.95" customHeight="1" x14ac:dyDescent="0.15">
      <c r="A536" s="338"/>
      <c r="B536" s="339" t="s">
        <v>302</v>
      </c>
      <c r="C536" s="342">
        <v>7174</v>
      </c>
      <c r="D536" s="341">
        <v>275</v>
      </c>
      <c r="E536" s="341">
        <v>350</v>
      </c>
      <c r="F536" s="341">
        <v>366</v>
      </c>
      <c r="G536" s="341">
        <v>451</v>
      </c>
      <c r="H536" s="341">
        <v>439</v>
      </c>
      <c r="I536" s="341">
        <v>380</v>
      </c>
      <c r="J536" s="341">
        <v>423</v>
      </c>
      <c r="K536" s="341">
        <v>449</v>
      </c>
      <c r="L536" s="341">
        <v>467</v>
      </c>
      <c r="M536" s="341">
        <v>510</v>
      </c>
      <c r="N536" s="341">
        <v>456</v>
      </c>
      <c r="O536" s="341">
        <v>552</v>
      </c>
      <c r="P536" s="341">
        <v>551</v>
      </c>
      <c r="Q536" s="341">
        <v>417</v>
      </c>
      <c r="R536" s="341">
        <v>475</v>
      </c>
      <c r="S536" s="341">
        <v>343</v>
      </c>
      <c r="T536" s="341">
        <v>207</v>
      </c>
      <c r="U536" s="341">
        <v>63</v>
      </c>
      <c r="V536" s="341">
        <v>5932</v>
      </c>
      <c r="W536" s="340">
        <v>43.6</v>
      </c>
      <c r="X536" s="339" t="s">
        <v>302</v>
      </c>
      <c r="Y536" s="338"/>
      <c r="Z536" s="318"/>
    </row>
    <row r="537" spans="1:26" s="323" customFormat="1" ht="12.95" customHeight="1" x14ac:dyDescent="0.15">
      <c r="A537" s="343"/>
      <c r="B537" s="344" t="s">
        <v>299</v>
      </c>
      <c r="C537" s="347">
        <v>6794</v>
      </c>
      <c r="D537" s="346">
        <v>286</v>
      </c>
      <c r="E537" s="346">
        <v>349</v>
      </c>
      <c r="F537" s="346">
        <v>353</v>
      </c>
      <c r="G537" s="346">
        <v>397</v>
      </c>
      <c r="H537" s="346">
        <v>389</v>
      </c>
      <c r="I537" s="346">
        <v>332</v>
      </c>
      <c r="J537" s="346">
        <v>382</v>
      </c>
      <c r="K537" s="346">
        <v>391</v>
      </c>
      <c r="L537" s="346">
        <v>412</v>
      </c>
      <c r="M537" s="346">
        <v>406</v>
      </c>
      <c r="N537" s="346">
        <v>375</v>
      </c>
      <c r="O537" s="346">
        <v>450</v>
      </c>
      <c r="P537" s="346">
        <v>543</v>
      </c>
      <c r="Q537" s="346">
        <v>395</v>
      </c>
      <c r="R537" s="346">
        <v>483</v>
      </c>
      <c r="S537" s="346">
        <v>456</v>
      </c>
      <c r="T537" s="346">
        <v>271</v>
      </c>
      <c r="U537" s="346">
        <v>124</v>
      </c>
      <c r="V537" s="346">
        <v>5575</v>
      </c>
      <c r="W537" s="345">
        <v>45.1</v>
      </c>
      <c r="X537" s="344" t="s">
        <v>299</v>
      </c>
      <c r="Y537" s="343"/>
      <c r="Z537" s="318"/>
    </row>
    <row r="538" spans="1:26" s="323" customFormat="1" ht="12.95" customHeight="1" x14ac:dyDescent="0.15">
      <c r="A538" s="338" t="s">
        <v>178</v>
      </c>
      <c r="B538" s="339" t="s">
        <v>304</v>
      </c>
      <c r="C538" s="342">
        <v>9150</v>
      </c>
      <c r="D538" s="341">
        <v>299</v>
      </c>
      <c r="E538" s="341">
        <v>366</v>
      </c>
      <c r="F538" s="341">
        <v>409</v>
      </c>
      <c r="G538" s="341">
        <v>450</v>
      </c>
      <c r="H538" s="341">
        <v>381</v>
      </c>
      <c r="I538" s="341">
        <v>418</v>
      </c>
      <c r="J538" s="341">
        <v>442</v>
      </c>
      <c r="K538" s="341">
        <v>524</v>
      </c>
      <c r="L538" s="341">
        <v>491</v>
      </c>
      <c r="M538" s="341">
        <v>470</v>
      </c>
      <c r="N538" s="341">
        <v>585</v>
      </c>
      <c r="O538" s="341">
        <v>869</v>
      </c>
      <c r="P538" s="341">
        <v>862</v>
      </c>
      <c r="Q538" s="341">
        <v>619</v>
      </c>
      <c r="R538" s="341">
        <v>640</v>
      </c>
      <c r="S538" s="341">
        <v>672</v>
      </c>
      <c r="T538" s="341">
        <v>441</v>
      </c>
      <c r="U538" s="341">
        <v>212</v>
      </c>
      <c r="V538" s="341">
        <v>7807</v>
      </c>
      <c r="W538" s="340">
        <v>48.5</v>
      </c>
      <c r="X538" s="339" t="s">
        <v>304</v>
      </c>
      <c r="Y538" s="338" t="s">
        <v>178</v>
      </c>
      <c r="Z538" s="318"/>
    </row>
    <row r="539" spans="1:26" s="323" customFormat="1" ht="12.95" customHeight="1" x14ac:dyDescent="0.15">
      <c r="A539" s="343"/>
      <c r="B539" s="344" t="s">
        <v>302</v>
      </c>
      <c r="C539" s="347">
        <v>4551</v>
      </c>
      <c r="D539" s="346">
        <v>164</v>
      </c>
      <c r="E539" s="346">
        <v>200</v>
      </c>
      <c r="F539" s="346">
        <v>214</v>
      </c>
      <c r="G539" s="346">
        <v>243</v>
      </c>
      <c r="H539" s="346">
        <v>189</v>
      </c>
      <c r="I539" s="346">
        <v>226</v>
      </c>
      <c r="J539" s="346">
        <v>233</v>
      </c>
      <c r="K539" s="346">
        <v>292</v>
      </c>
      <c r="L539" s="346">
        <v>272</v>
      </c>
      <c r="M539" s="346">
        <v>235</v>
      </c>
      <c r="N539" s="346">
        <v>297</v>
      </c>
      <c r="O539" s="346">
        <v>435</v>
      </c>
      <c r="P539" s="346">
        <v>422</v>
      </c>
      <c r="Q539" s="346">
        <v>297</v>
      </c>
      <c r="R539" s="346">
        <v>289</v>
      </c>
      <c r="S539" s="346">
        <v>294</v>
      </c>
      <c r="T539" s="346">
        <v>181</v>
      </c>
      <c r="U539" s="346">
        <v>68</v>
      </c>
      <c r="V539" s="346">
        <v>3836</v>
      </c>
      <c r="W539" s="345">
        <v>46.6</v>
      </c>
      <c r="X539" s="344" t="s">
        <v>302</v>
      </c>
      <c r="Y539" s="343"/>
      <c r="Z539" s="318"/>
    </row>
    <row r="540" spans="1:26" s="323" customFormat="1" ht="12.95" customHeight="1" x14ac:dyDescent="0.15">
      <c r="A540" s="338"/>
      <c r="B540" s="339" t="s">
        <v>299</v>
      </c>
      <c r="C540" s="342">
        <v>4599</v>
      </c>
      <c r="D540" s="341">
        <v>135</v>
      </c>
      <c r="E540" s="341">
        <v>166</v>
      </c>
      <c r="F540" s="341">
        <v>195</v>
      </c>
      <c r="G540" s="341">
        <v>207</v>
      </c>
      <c r="H540" s="341">
        <v>192</v>
      </c>
      <c r="I540" s="341">
        <v>192</v>
      </c>
      <c r="J540" s="341">
        <v>209</v>
      </c>
      <c r="K540" s="341">
        <v>232</v>
      </c>
      <c r="L540" s="341">
        <v>219</v>
      </c>
      <c r="M540" s="341">
        <v>235</v>
      </c>
      <c r="N540" s="341">
        <v>288</v>
      </c>
      <c r="O540" s="341">
        <v>434</v>
      </c>
      <c r="P540" s="341">
        <v>440</v>
      </c>
      <c r="Q540" s="341">
        <v>322</v>
      </c>
      <c r="R540" s="341">
        <v>351</v>
      </c>
      <c r="S540" s="341">
        <v>378</v>
      </c>
      <c r="T540" s="341">
        <v>260</v>
      </c>
      <c r="U540" s="341">
        <v>144</v>
      </c>
      <c r="V540" s="341">
        <v>3971</v>
      </c>
      <c r="W540" s="340">
        <v>50.3</v>
      </c>
      <c r="X540" s="339" t="s">
        <v>299</v>
      </c>
      <c r="Y540" s="338"/>
      <c r="Z540" s="318"/>
    </row>
    <row r="541" spans="1:26" s="323" customFormat="1" ht="12.95" customHeight="1" x14ac:dyDescent="0.15">
      <c r="A541" s="343" t="s">
        <v>179</v>
      </c>
      <c r="B541" s="344" t="s">
        <v>304</v>
      </c>
      <c r="C541" s="347">
        <v>14249</v>
      </c>
      <c r="D541" s="346">
        <v>387</v>
      </c>
      <c r="E541" s="346">
        <v>529</v>
      </c>
      <c r="F541" s="346">
        <v>491</v>
      </c>
      <c r="G541" s="346">
        <v>562</v>
      </c>
      <c r="H541" s="346">
        <v>581</v>
      </c>
      <c r="I541" s="346">
        <v>658</v>
      </c>
      <c r="J541" s="346">
        <v>766</v>
      </c>
      <c r="K541" s="346">
        <v>739</v>
      </c>
      <c r="L541" s="346">
        <v>713</v>
      </c>
      <c r="M541" s="346">
        <v>779</v>
      </c>
      <c r="N541" s="346">
        <v>858</v>
      </c>
      <c r="O541" s="346">
        <v>1258</v>
      </c>
      <c r="P541" s="346">
        <v>1342</v>
      </c>
      <c r="Q541" s="346">
        <v>1087</v>
      </c>
      <c r="R541" s="346">
        <v>1126</v>
      </c>
      <c r="S541" s="346">
        <v>1141</v>
      </c>
      <c r="T541" s="346">
        <v>810</v>
      </c>
      <c r="U541" s="346">
        <v>422</v>
      </c>
      <c r="V541" s="346">
        <v>12526</v>
      </c>
      <c r="W541" s="345">
        <v>50.6</v>
      </c>
      <c r="X541" s="344" t="s">
        <v>304</v>
      </c>
      <c r="Y541" s="343" t="s">
        <v>179</v>
      </c>
      <c r="Z541" s="318"/>
    </row>
    <row r="542" spans="1:26" s="323" customFormat="1" ht="12.95" customHeight="1" x14ac:dyDescent="0.15">
      <c r="A542" s="378"/>
      <c r="B542" s="339" t="s">
        <v>302</v>
      </c>
      <c r="C542" s="342">
        <v>7169</v>
      </c>
      <c r="D542" s="341">
        <v>200</v>
      </c>
      <c r="E542" s="341">
        <v>267</v>
      </c>
      <c r="F542" s="341">
        <v>271</v>
      </c>
      <c r="G542" s="341">
        <v>289</v>
      </c>
      <c r="H542" s="341">
        <v>298</v>
      </c>
      <c r="I542" s="341">
        <v>344</v>
      </c>
      <c r="J542" s="341">
        <v>433</v>
      </c>
      <c r="K542" s="341">
        <v>390</v>
      </c>
      <c r="L542" s="341">
        <v>390</v>
      </c>
      <c r="M542" s="341">
        <v>399</v>
      </c>
      <c r="N542" s="341">
        <v>443</v>
      </c>
      <c r="O542" s="341">
        <v>666</v>
      </c>
      <c r="P542" s="341">
        <v>694</v>
      </c>
      <c r="Q542" s="341">
        <v>543</v>
      </c>
      <c r="R542" s="341">
        <v>537</v>
      </c>
      <c r="S542" s="341">
        <v>504</v>
      </c>
      <c r="T542" s="341">
        <v>341</v>
      </c>
      <c r="U542" s="341">
        <v>160</v>
      </c>
      <c r="V542" s="341">
        <v>6267</v>
      </c>
      <c r="W542" s="340">
        <v>49.3</v>
      </c>
      <c r="X542" s="339" t="s">
        <v>302</v>
      </c>
      <c r="Y542" s="378"/>
      <c r="Z542" s="318"/>
    </row>
    <row r="543" spans="1:26" s="323" customFormat="1" ht="12.95" customHeight="1" x14ac:dyDescent="0.15">
      <c r="A543" s="371"/>
      <c r="B543" s="344" t="s">
        <v>299</v>
      </c>
      <c r="C543" s="347">
        <v>7080</v>
      </c>
      <c r="D543" s="346">
        <v>187</v>
      </c>
      <c r="E543" s="346">
        <v>262</v>
      </c>
      <c r="F543" s="346">
        <v>220</v>
      </c>
      <c r="G543" s="346">
        <v>273</v>
      </c>
      <c r="H543" s="346">
        <v>283</v>
      </c>
      <c r="I543" s="346">
        <v>314</v>
      </c>
      <c r="J543" s="346">
        <v>333</v>
      </c>
      <c r="K543" s="346">
        <v>349</v>
      </c>
      <c r="L543" s="346">
        <v>323</v>
      </c>
      <c r="M543" s="346">
        <v>380</v>
      </c>
      <c r="N543" s="346">
        <v>415</v>
      </c>
      <c r="O543" s="346">
        <v>592</v>
      </c>
      <c r="P543" s="346">
        <v>648</v>
      </c>
      <c r="Q543" s="346">
        <v>544</v>
      </c>
      <c r="R543" s="346">
        <v>589</v>
      </c>
      <c r="S543" s="346">
        <v>637</v>
      </c>
      <c r="T543" s="346">
        <v>469</v>
      </c>
      <c r="U543" s="346">
        <v>262</v>
      </c>
      <c r="V543" s="346">
        <v>6259</v>
      </c>
      <c r="W543" s="345">
        <v>51.9</v>
      </c>
      <c r="X543" s="344" t="s">
        <v>299</v>
      </c>
      <c r="Y543" s="371"/>
      <c r="Z543" s="318"/>
    </row>
    <row r="544" spans="1:26" s="329" customFormat="1" ht="12.95" customHeight="1" x14ac:dyDescent="0.15">
      <c r="A544" s="370" t="s">
        <v>180</v>
      </c>
      <c r="B544" s="336" t="s">
        <v>304</v>
      </c>
      <c r="C544" s="365">
        <v>92479</v>
      </c>
      <c r="D544" s="364">
        <v>3282</v>
      </c>
      <c r="E544" s="364">
        <v>3748</v>
      </c>
      <c r="F544" s="364">
        <v>4067</v>
      </c>
      <c r="G544" s="364">
        <v>4824</v>
      </c>
      <c r="H544" s="364">
        <v>5255</v>
      </c>
      <c r="I544" s="364">
        <v>5340</v>
      </c>
      <c r="J544" s="364">
        <v>5239</v>
      </c>
      <c r="K544" s="364">
        <v>5744</v>
      </c>
      <c r="L544" s="364">
        <v>5911</v>
      </c>
      <c r="M544" s="364">
        <v>6420</v>
      </c>
      <c r="N544" s="364">
        <v>6841</v>
      </c>
      <c r="O544" s="364">
        <v>7665</v>
      </c>
      <c r="P544" s="364">
        <v>7380</v>
      </c>
      <c r="Q544" s="364">
        <v>5159</v>
      </c>
      <c r="R544" s="364">
        <v>5607</v>
      </c>
      <c r="S544" s="364">
        <v>5278</v>
      </c>
      <c r="T544" s="364">
        <v>3091</v>
      </c>
      <c r="U544" s="364">
        <v>1628</v>
      </c>
      <c r="V544" s="364">
        <v>78433</v>
      </c>
      <c r="W544" s="363">
        <v>45.4</v>
      </c>
      <c r="X544" s="336" t="s">
        <v>304</v>
      </c>
      <c r="Y544" s="370" t="s">
        <v>180</v>
      </c>
      <c r="Z544" s="330"/>
    </row>
    <row r="545" spans="1:26" s="329" customFormat="1" ht="12.95" customHeight="1" x14ac:dyDescent="0.15">
      <c r="A545" s="366"/>
      <c r="B545" s="332" t="s">
        <v>302</v>
      </c>
      <c r="C545" s="369">
        <v>46768</v>
      </c>
      <c r="D545" s="368">
        <v>1662</v>
      </c>
      <c r="E545" s="368">
        <v>1938</v>
      </c>
      <c r="F545" s="368">
        <v>2097</v>
      </c>
      <c r="G545" s="368">
        <v>2480</v>
      </c>
      <c r="H545" s="368">
        <v>2752</v>
      </c>
      <c r="I545" s="368">
        <v>2791</v>
      </c>
      <c r="J545" s="368">
        <v>2761</v>
      </c>
      <c r="K545" s="368">
        <v>2978</v>
      </c>
      <c r="L545" s="368">
        <v>3037</v>
      </c>
      <c r="M545" s="368">
        <v>3395</v>
      </c>
      <c r="N545" s="368">
        <v>3591</v>
      </c>
      <c r="O545" s="368">
        <v>3933</v>
      </c>
      <c r="P545" s="368">
        <v>3746</v>
      </c>
      <c r="Q545" s="368">
        <v>2585</v>
      </c>
      <c r="R545" s="368">
        <v>2702</v>
      </c>
      <c r="S545" s="368">
        <v>2381</v>
      </c>
      <c r="T545" s="368">
        <v>1309</v>
      </c>
      <c r="U545" s="368">
        <v>630</v>
      </c>
      <c r="V545" s="368">
        <v>39560</v>
      </c>
      <c r="W545" s="367">
        <v>44.6</v>
      </c>
      <c r="X545" s="332" t="s">
        <v>302</v>
      </c>
      <c r="Y545" s="366"/>
      <c r="Z545" s="330"/>
    </row>
    <row r="546" spans="1:26" s="329" customFormat="1" ht="12.95" customHeight="1" x14ac:dyDescent="0.15">
      <c r="A546" s="362"/>
      <c r="B546" s="336" t="s">
        <v>299</v>
      </c>
      <c r="C546" s="365">
        <v>45711</v>
      </c>
      <c r="D546" s="364">
        <v>1620</v>
      </c>
      <c r="E546" s="364">
        <v>1810</v>
      </c>
      <c r="F546" s="364">
        <v>1970</v>
      </c>
      <c r="G546" s="364">
        <v>2344</v>
      </c>
      <c r="H546" s="364">
        <v>2503</v>
      </c>
      <c r="I546" s="364">
        <v>2549</v>
      </c>
      <c r="J546" s="364">
        <v>2478</v>
      </c>
      <c r="K546" s="364">
        <v>2766</v>
      </c>
      <c r="L546" s="364">
        <v>2874</v>
      </c>
      <c r="M546" s="364">
        <v>3025</v>
      </c>
      <c r="N546" s="364">
        <v>3250</v>
      </c>
      <c r="O546" s="364">
        <v>3732</v>
      </c>
      <c r="P546" s="364">
        <v>3634</v>
      </c>
      <c r="Q546" s="364">
        <v>2574</v>
      </c>
      <c r="R546" s="364">
        <v>2905</v>
      </c>
      <c r="S546" s="364">
        <v>2897</v>
      </c>
      <c r="T546" s="364">
        <v>1782</v>
      </c>
      <c r="U546" s="364">
        <v>998</v>
      </c>
      <c r="V546" s="364">
        <v>38873</v>
      </c>
      <c r="W546" s="363">
        <v>46.3</v>
      </c>
      <c r="X546" s="336" t="s">
        <v>299</v>
      </c>
      <c r="Y546" s="362"/>
      <c r="Z546" s="330"/>
    </row>
    <row r="547" spans="1:26" s="348" customFormat="1" ht="12.95" customHeight="1" x14ac:dyDescent="0.2">
      <c r="A547" s="361" t="s">
        <v>181</v>
      </c>
      <c r="B547" s="351" t="s">
        <v>304</v>
      </c>
      <c r="C547" s="354">
        <v>57928</v>
      </c>
      <c r="D547" s="353">
        <v>2191</v>
      </c>
      <c r="E547" s="353">
        <v>2415</v>
      </c>
      <c r="F547" s="353">
        <v>2661</v>
      </c>
      <c r="G547" s="353">
        <v>3158</v>
      </c>
      <c r="H547" s="353">
        <v>3420</v>
      </c>
      <c r="I547" s="353">
        <v>3527</v>
      </c>
      <c r="J547" s="353">
        <v>3462</v>
      </c>
      <c r="K547" s="353">
        <v>3744</v>
      </c>
      <c r="L547" s="353">
        <v>3898</v>
      </c>
      <c r="M547" s="353">
        <v>4104</v>
      </c>
      <c r="N547" s="353">
        <v>4348</v>
      </c>
      <c r="O547" s="353">
        <v>4728</v>
      </c>
      <c r="P547" s="353">
        <v>4630</v>
      </c>
      <c r="Q547" s="353">
        <v>3136</v>
      </c>
      <c r="R547" s="353">
        <v>3184</v>
      </c>
      <c r="S547" s="353">
        <v>2821</v>
      </c>
      <c r="T547" s="353">
        <v>1664</v>
      </c>
      <c r="U547" s="353">
        <v>837</v>
      </c>
      <c r="V547" s="353">
        <v>48723</v>
      </c>
      <c r="W547" s="352">
        <v>44.2</v>
      </c>
      <c r="X547" s="351" t="s">
        <v>304</v>
      </c>
      <c r="Y547" s="361" t="s">
        <v>181</v>
      </c>
      <c r="Z547" s="349"/>
    </row>
    <row r="548" spans="1:26" s="348" customFormat="1" ht="12.95" customHeight="1" x14ac:dyDescent="0.2">
      <c r="A548" s="381"/>
      <c r="B548" s="356" t="s">
        <v>302</v>
      </c>
      <c r="C548" s="359">
        <v>29108</v>
      </c>
      <c r="D548" s="358">
        <v>1119</v>
      </c>
      <c r="E548" s="358">
        <v>1275</v>
      </c>
      <c r="F548" s="358">
        <v>1351</v>
      </c>
      <c r="G548" s="358">
        <v>1608</v>
      </c>
      <c r="H548" s="358">
        <v>1787</v>
      </c>
      <c r="I548" s="358">
        <v>1822</v>
      </c>
      <c r="J548" s="358">
        <v>1777</v>
      </c>
      <c r="K548" s="358">
        <v>1923</v>
      </c>
      <c r="L548" s="358">
        <v>1948</v>
      </c>
      <c r="M548" s="358">
        <v>2158</v>
      </c>
      <c r="N548" s="358">
        <v>2243</v>
      </c>
      <c r="O548" s="358">
        <v>2392</v>
      </c>
      <c r="P548" s="358">
        <v>2323</v>
      </c>
      <c r="Q548" s="358">
        <v>1570</v>
      </c>
      <c r="R548" s="358">
        <v>1548</v>
      </c>
      <c r="S548" s="358">
        <v>1235</v>
      </c>
      <c r="T548" s="358">
        <v>715</v>
      </c>
      <c r="U548" s="358">
        <v>314</v>
      </c>
      <c r="V548" s="358">
        <v>24380</v>
      </c>
      <c r="W548" s="357">
        <v>43.4</v>
      </c>
      <c r="X548" s="356" t="s">
        <v>302</v>
      </c>
      <c r="Y548" s="381"/>
      <c r="Z548" s="349"/>
    </row>
    <row r="549" spans="1:26" s="348" customFormat="1" ht="12.95" customHeight="1" x14ac:dyDescent="0.2">
      <c r="A549" s="361"/>
      <c r="B549" s="351" t="s">
        <v>299</v>
      </c>
      <c r="C549" s="354">
        <v>28820</v>
      </c>
      <c r="D549" s="353">
        <v>1072</v>
      </c>
      <c r="E549" s="353">
        <v>1140</v>
      </c>
      <c r="F549" s="353">
        <v>1310</v>
      </c>
      <c r="G549" s="353">
        <v>1550</v>
      </c>
      <c r="H549" s="353">
        <v>1633</v>
      </c>
      <c r="I549" s="353">
        <v>1705</v>
      </c>
      <c r="J549" s="353">
        <v>1685</v>
      </c>
      <c r="K549" s="353">
        <v>1821</v>
      </c>
      <c r="L549" s="353">
        <v>1950</v>
      </c>
      <c r="M549" s="353">
        <v>1946</v>
      </c>
      <c r="N549" s="353">
        <v>2105</v>
      </c>
      <c r="O549" s="353">
        <v>2336</v>
      </c>
      <c r="P549" s="353">
        <v>2307</v>
      </c>
      <c r="Q549" s="353">
        <v>1566</v>
      </c>
      <c r="R549" s="353">
        <v>1636</v>
      </c>
      <c r="S549" s="353">
        <v>1586</v>
      </c>
      <c r="T549" s="353">
        <v>949</v>
      </c>
      <c r="U549" s="353">
        <v>523</v>
      </c>
      <c r="V549" s="353">
        <v>24343</v>
      </c>
      <c r="W549" s="352">
        <v>45</v>
      </c>
      <c r="X549" s="351" t="s">
        <v>299</v>
      </c>
      <c r="Y549" s="361"/>
      <c r="Z549" s="349"/>
    </row>
    <row r="550" spans="1:26" s="323" customFormat="1" ht="12.95" customHeight="1" x14ac:dyDescent="0.15">
      <c r="A550" s="338" t="s">
        <v>182</v>
      </c>
      <c r="B550" s="339" t="s">
        <v>304</v>
      </c>
      <c r="C550" s="342">
        <v>12307</v>
      </c>
      <c r="D550" s="341">
        <v>362</v>
      </c>
      <c r="E550" s="341">
        <v>410</v>
      </c>
      <c r="F550" s="341">
        <v>444</v>
      </c>
      <c r="G550" s="341">
        <v>536</v>
      </c>
      <c r="H550" s="341">
        <v>605</v>
      </c>
      <c r="I550" s="341">
        <v>614</v>
      </c>
      <c r="J550" s="341">
        <v>613</v>
      </c>
      <c r="K550" s="341">
        <v>687</v>
      </c>
      <c r="L550" s="341">
        <v>625</v>
      </c>
      <c r="M550" s="341">
        <v>767</v>
      </c>
      <c r="N550" s="341">
        <v>878</v>
      </c>
      <c r="O550" s="341">
        <v>1055</v>
      </c>
      <c r="P550" s="341">
        <v>1045</v>
      </c>
      <c r="Q550" s="341">
        <v>659</v>
      </c>
      <c r="R550" s="341">
        <v>992</v>
      </c>
      <c r="S550" s="341">
        <v>1119</v>
      </c>
      <c r="T550" s="341">
        <v>581</v>
      </c>
      <c r="U550" s="341">
        <v>315</v>
      </c>
      <c r="V550" s="341">
        <v>10762</v>
      </c>
      <c r="W550" s="340">
        <v>49.5</v>
      </c>
      <c r="X550" s="339" t="s">
        <v>304</v>
      </c>
      <c r="Y550" s="338" t="s">
        <v>182</v>
      </c>
      <c r="Z550" s="318"/>
    </row>
    <row r="551" spans="1:26" s="323" customFormat="1" ht="12.95" customHeight="1" x14ac:dyDescent="0.15">
      <c r="A551" s="343"/>
      <c r="B551" s="344" t="s">
        <v>302</v>
      </c>
      <c r="C551" s="347">
        <v>6261</v>
      </c>
      <c r="D551" s="346">
        <v>168</v>
      </c>
      <c r="E551" s="346">
        <v>222</v>
      </c>
      <c r="F551" s="346">
        <v>249</v>
      </c>
      <c r="G551" s="346">
        <v>283</v>
      </c>
      <c r="H551" s="346">
        <v>303</v>
      </c>
      <c r="I551" s="346">
        <v>337</v>
      </c>
      <c r="J551" s="346">
        <v>331</v>
      </c>
      <c r="K551" s="346">
        <v>384</v>
      </c>
      <c r="L551" s="346">
        <v>336</v>
      </c>
      <c r="M551" s="346">
        <v>421</v>
      </c>
      <c r="N551" s="346">
        <v>461</v>
      </c>
      <c r="O551" s="346">
        <v>563</v>
      </c>
      <c r="P551" s="346">
        <v>546</v>
      </c>
      <c r="Q551" s="346">
        <v>327</v>
      </c>
      <c r="R551" s="346">
        <v>454</v>
      </c>
      <c r="S551" s="346">
        <v>499</v>
      </c>
      <c r="T551" s="346">
        <v>250</v>
      </c>
      <c r="U551" s="346">
        <v>127</v>
      </c>
      <c r="V551" s="346">
        <v>5441</v>
      </c>
      <c r="W551" s="345">
        <v>48.2</v>
      </c>
      <c r="X551" s="344" t="s">
        <v>302</v>
      </c>
      <c r="Y551" s="343"/>
      <c r="Z551" s="318"/>
    </row>
    <row r="552" spans="1:26" s="323" customFormat="1" ht="12.95" customHeight="1" x14ac:dyDescent="0.15">
      <c r="A552" s="338"/>
      <c r="B552" s="339" t="s">
        <v>299</v>
      </c>
      <c r="C552" s="342">
        <v>6046</v>
      </c>
      <c r="D552" s="341">
        <v>194</v>
      </c>
      <c r="E552" s="341">
        <v>188</v>
      </c>
      <c r="F552" s="341">
        <v>195</v>
      </c>
      <c r="G552" s="341">
        <v>253</v>
      </c>
      <c r="H552" s="341">
        <v>302</v>
      </c>
      <c r="I552" s="341">
        <v>277</v>
      </c>
      <c r="J552" s="341">
        <v>282</v>
      </c>
      <c r="K552" s="341">
        <v>303</v>
      </c>
      <c r="L552" s="341">
        <v>289</v>
      </c>
      <c r="M552" s="341">
        <v>346</v>
      </c>
      <c r="N552" s="341">
        <v>417</v>
      </c>
      <c r="O552" s="341">
        <v>492</v>
      </c>
      <c r="P552" s="341">
        <v>499</v>
      </c>
      <c r="Q552" s="341">
        <v>332</v>
      </c>
      <c r="R552" s="341">
        <v>538</v>
      </c>
      <c r="S552" s="341">
        <v>620</v>
      </c>
      <c r="T552" s="341">
        <v>331</v>
      </c>
      <c r="U552" s="341">
        <v>188</v>
      </c>
      <c r="V552" s="341">
        <v>5321</v>
      </c>
      <c r="W552" s="340">
        <v>50.9</v>
      </c>
      <c r="X552" s="339" t="s">
        <v>299</v>
      </c>
      <c r="Y552" s="338"/>
      <c r="Z552" s="318"/>
    </row>
    <row r="553" spans="1:26" s="323" customFormat="1" ht="12.95" customHeight="1" x14ac:dyDescent="0.15">
      <c r="A553" s="343" t="s">
        <v>183</v>
      </c>
      <c r="B553" s="344" t="s">
        <v>304</v>
      </c>
      <c r="C553" s="347">
        <v>12126</v>
      </c>
      <c r="D553" s="346">
        <v>427</v>
      </c>
      <c r="E553" s="346">
        <v>532</v>
      </c>
      <c r="F553" s="346">
        <v>514</v>
      </c>
      <c r="G553" s="346">
        <v>622</v>
      </c>
      <c r="H553" s="346">
        <v>729</v>
      </c>
      <c r="I553" s="346">
        <v>692</v>
      </c>
      <c r="J553" s="346">
        <v>609</v>
      </c>
      <c r="K553" s="346">
        <v>612</v>
      </c>
      <c r="L553" s="346">
        <v>721</v>
      </c>
      <c r="M553" s="346">
        <v>808</v>
      </c>
      <c r="N553" s="346">
        <v>938</v>
      </c>
      <c r="O553" s="346">
        <v>1017</v>
      </c>
      <c r="P553" s="346">
        <v>859</v>
      </c>
      <c r="Q553" s="346">
        <v>719</v>
      </c>
      <c r="R553" s="346">
        <v>745</v>
      </c>
      <c r="S553" s="346">
        <v>798</v>
      </c>
      <c r="T553" s="346">
        <v>501</v>
      </c>
      <c r="U553" s="346">
        <v>283</v>
      </c>
      <c r="V553" s="346">
        <v>10287</v>
      </c>
      <c r="W553" s="345">
        <v>46.3</v>
      </c>
      <c r="X553" s="344" t="s">
        <v>304</v>
      </c>
      <c r="Y553" s="343" t="s">
        <v>183</v>
      </c>
      <c r="Z553" s="318"/>
    </row>
    <row r="554" spans="1:26" s="323" customFormat="1" ht="12.95" customHeight="1" x14ac:dyDescent="0.15">
      <c r="A554" s="385"/>
      <c r="B554" s="339" t="s">
        <v>302</v>
      </c>
      <c r="C554" s="342">
        <v>6259</v>
      </c>
      <c r="D554" s="341">
        <v>217</v>
      </c>
      <c r="E554" s="341">
        <v>267</v>
      </c>
      <c r="F554" s="341">
        <v>272</v>
      </c>
      <c r="G554" s="341">
        <v>333</v>
      </c>
      <c r="H554" s="341">
        <v>402</v>
      </c>
      <c r="I554" s="341">
        <v>366</v>
      </c>
      <c r="J554" s="341">
        <v>354</v>
      </c>
      <c r="K554" s="341">
        <v>306</v>
      </c>
      <c r="L554" s="341">
        <v>388</v>
      </c>
      <c r="M554" s="341">
        <v>414</v>
      </c>
      <c r="N554" s="341">
        <v>509</v>
      </c>
      <c r="O554" s="341">
        <v>536</v>
      </c>
      <c r="P554" s="341">
        <v>446</v>
      </c>
      <c r="Q554" s="341">
        <v>366</v>
      </c>
      <c r="R554" s="341">
        <v>355</v>
      </c>
      <c r="S554" s="341">
        <v>392</v>
      </c>
      <c r="T554" s="341">
        <v>222</v>
      </c>
      <c r="U554" s="341">
        <v>114</v>
      </c>
      <c r="V554" s="341">
        <v>5312</v>
      </c>
      <c r="W554" s="340">
        <v>45.5</v>
      </c>
      <c r="X554" s="339" t="s">
        <v>302</v>
      </c>
      <c r="Y554" s="385"/>
      <c r="Z554" s="318"/>
    </row>
    <row r="555" spans="1:26" s="323" customFormat="1" ht="12.95" customHeight="1" x14ac:dyDescent="0.15">
      <c r="A555" s="384"/>
      <c r="B555" s="344" t="s">
        <v>299</v>
      </c>
      <c r="C555" s="347">
        <v>5867</v>
      </c>
      <c r="D555" s="346">
        <v>210</v>
      </c>
      <c r="E555" s="346">
        <v>265</v>
      </c>
      <c r="F555" s="346">
        <v>242</v>
      </c>
      <c r="G555" s="346">
        <v>289</v>
      </c>
      <c r="H555" s="346">
        <v>327</v>
      </c>
      <c r="I555" s="346">
        <v>326</v>
      </c>
      <c r="J555" s="346">
        <v>255</v>
      </c>
      <c r="K555" s="346">
        <v>306</v>
      </c>
      <c r="L555" s="346">
        <v>333</v>
      </c>
      <c r="M555" s="346">
        <v>394</v>
      </c>
      <c r="N555" s="346">
        <v>429</v>
      </c>
      <c r="O555" s="346">
        <v>481</v>
      </c>
      <c r="P555" s="346">
        <v>413</v>
      </c>
      <c r="Q555" s="346">
        <v>353</v>
      </c>
      <c r="R555" s="346">
        <v>390</v>
      </c>
      <c r="S555" s="346">
        <v>406</v>
      </c>
      <c r="T555" s="346">
        <v>279</v>
      </c>
      <c r="U555" s="346">
        <v>169</v>
      </c>
      <c r="V555" s="346">
        <v>4975</v>
      </c>
      <c r="W555" s="345">
        <v>47.2</v>
      </c>
      <c r="X555" s="344" t="s">
        <v>299</v>
      </c>
      <c r="Y555" s="384"/>
      <c r="Z555" s="318"/>
    </row>
    <row r="556" spans="1:26" s="323" customFormat="1" ht="12.95" customHeight="1" x14ac:dyDescent="0.15">
      <c r="A556" s="338" t="s">
        <v>310</v>
      </c>
      <c r="B556" s="339" t="s">
        <v>304</v>
      </c>
      <c r="C556" s="342">
        <v>10118</v>
      </c>
      <c r="D556" s="341">
        <v>302</v>
      </c>
      <c r="E556" s="341">
        <v>391</v>
      </c>
      <c r="F556" s="341">
        <v>448</v>
      </c>
      <c r="G556" s="341">
        <v>508</v>
      </c>
      <c r="H556" s="341">
        <v>501</v>
      </c>
      <c r="I556" s="341">
        <v>507</v>
      </c>
      <c r="J556" s="341">
        <v>555</v>
      </c>
      <c r="K556" s="341">
        <v>701</v>
      </c>
      <c r="L556" s="341">
        <v>667</v>
      </c>
      <c r="M556" s="341">
        <v>741</v>
      </c>
      <c r="N556" s="341">
        <v>677</v>
      </c>
      <c r="O556" s="341">
        <v>865</v>
      </c>
      <c r="P556" s="341">
        <v>846</v>
      </c>
      <c r="Q556" s="341">
        <v>645</v>
      </c>
      <c r="R556" s="341">
        <v>686</v>
      </c>
      <c r="S556" s="341">
        <v>540</v>
      </c>
      <c r="T556" s="341">
        <v>345</v>
      </c>
      <c r="U556" s="341">
        <v>193</v>
      </c>
      <c r="V556" s="341">
        <v>8661</v>
      </c>
      <c r="W556" s="340">
        <v>46.5</v>
      </c>
      <c r="X556" s="339" t="s">
        <v>304</v>
      </c>
      <c r="Y556" s="338" t="s">
        <v>310</v>
      </c>
      <c r="Z556" s="318"/>
    </row>
    <row r="557" spans="1:26" s="323" customFormat="1" ht="12.95" customHeight="1" x14ac:dyDescent="0.15">
      <c r="A557" s="343"/>
      <c r="B557" s="344" t="s">
        <v>302</v>
      </c>
      <c r="C557" s="347">
        <v>5140</v>
      </c>
      <c r="D557" s="346">
        <v>158</v>
      </c>
      <c r="E557" s="346">
        <v>174</v>
      </c>
      <c r="F557" s="346">
        <v>225</v>
      </c>
      <c r="G557" s="346">
        <v>256</v>
      </c>
      <c r="H557" s="346">
        <v>260</v>
      </c>
      <c r="I557" s="346">
        <v>266</v>
      </c>
      <c r="J557" s="346">
        <v>299</v>
      </c>
      <c r="K557" s="346">
        <v>365</v>
      </c>
      <c r="L557" s="346">
        <v>365</v>
      </c>
      <c r="M557" s="346">
        <v>402</v>
      </c>
      <c r="N557" s="346">
        <v>378</v>
      </c>
      <c r="O557" s="346">
        <v>442</v>
      </c>
      <c r="P557" s="346">
        <v>431</v>
      </c>
      <c r="Q557" s="346">
        <v>322</v>
      </c>
      <c r="R557" s="346">
        <v>345</v>
      </c>
      <c r="S557" s="346">
        <v>255</v>
      </c>
      <c r="T557" s="346">
        <v>122</v>
      </c>
      <c r="U557" s="346">
        <v>75</v>
      </c>
      <c r="V557" s="346">
        <v>4427</v>
      </c>
      <c r="W557" s="345">
        <v>45.9</v>
      </c>
      <c r="X557" s="344" t="s">
        <v>302</v>
      </c>
      <c r="Y557" s="343"/>
      <c r="Z557" s="318"/>
    </row>
    <row r="558" spans="1:26" s="323" customFormat="1" ht="12.95" customHeight="1" x14ac:dyDescent="0.15">
      <c r="A558" s="338"/>
      <c r="B558" s="339" t="s">
        <v>299</v>
      </c>
      <c r="C558" s="342">
        <v>4978</v>
      </c>
      <c r="D558" s="341">
        <v>144</v>
      </c>
      <c r="E558" s="341">
        <v>217</v>
      </c>
      <c r="F558" s="341">
        <v>223</v>
      </c>
      <c r="G558" s="341">
        <v>252</v>
      </c>
      <c r="H558" s="341">
        <v>241</v>
      </c>
      <c r="I558" s="341">
        <v>241</v>
      </c>
      <c r="J558" s="341">
        <v>256</v>
      </c>
      <c r="K558" s="341">
        <v>336</v>
      </c>
      <c r="L558" s="341">
        <v>302</v>
      </c>
      <c r="M558" s="341">
        <v>339</v>
      </c>
      <c r="N558" s="341">
        <v>299</v>
      </c>
      <c r="O558" s="341">
        <v>423</v>
      </c>
      <c r="P558" s="341">
        <v>415</v>
      </c>
      <c r="Q558" s="341">
        <v>323</v>
      </c>
      <c r="R558" s="341">
        <v>341</v>
      </c>
      <c r="S558" s="341">
        <v>285</v>
      </c>
      <c r="T558" s="341">
        <v>223</v>
      </c>
      <c r="U558" s="341">
        <v>118</v>
      </c>
      <c r="V558" s="341">
        <v>4234</v>
      </c>
      <c r="W558" s="340">
        <v>47.1</v>
      </c>
      <c r="X558" s="339" t="s">
        <v>299</v>
      </c>
      <c r="Y558" s="338"/>
      <c r="Z558" s="318"/>
    </row>
    <row r="559" spans="1:26" s="329" customFormat="1" ht="15.95" customHeight="1" x14ac:dyDescent="0.15">
      <c r="A559" s="383" t="s">
        <v>185</v>
      </c>
      <c r="B559" s="332" t="s">
        <v>304</v>
      </c>
      <c r="C559" s="369">
        <v>199395</v>
      </c>
      <c r="D559" s="368">
        <v>8990</v>
      </c>
      <c r="E559" s="368">
        <v>10134</v>
      </c>
      <c r="F559" s="368">
        <v>10414</v>
      </c>
      <c r="G559" s="368">
        <v>12134</v>
      </c>
      <c r="H559" s="368">
        <v>12545</v>
      </c>
      <c r="I559" s="368">
        <v>12729</v>
      </c>
      <c r="J559" s="368">
        <v>13013</v>
      </c>
      <c r="K559" s="368">
        <v>13486</v>
      </c>
      <c r="L559" s="368">
        <v>12758</v>
      </c>
      <c r="M559" s="368">
        <v>12735</v>
      </c>
      <c r="N559" s="368">
        <v>14657</v>
      </c>
      <c r="O559" s="368">
        <v>17665</v>
      </c>
      <c r="P559" s="368">
        <v>15085</v>
      </c>
      <c r="Q559" s="368">
        <v>9229</v>
      </c>
      <c r="R559" s="368">
        <v>8949</v>
      </c>
      <c r="S559" s="368">
        <v>8082</v>
      </c>
      <c r="T559" s="368">
        <v>4791</v>
      </c>
      <c r="U559" s="368">
        <v>1999</v>
      </c>
      <c r="V559" s="368">
        <v>162595</v>
      </c>
      <c r="W559" s="367">
        <v>41.9</v>
      </c>
      <c r="X559" s="332" t="s">
        <v>304</v>
      </c>
      <c r="Y559" s="383" t="s">
        <v>185</v>
      </c>
      <c r="Z559" s="330"/>
    </row>
    <row r="560" spans="1:26" s="329" customFormat="1" ht="12" customHeight="1" x14ac:dyDescent="0.15">
      <c r="A560" s="380"/>
      <c r="B560" s="336" t="s">
        <v>302</v>
      </c>
      <c r="C560" s="365">
        <v>98370</v>
      </c>
      <c r="D560" s="364">
        <v>4725</v>
      </c>
      <c r="E560" s="364">
        <v>5171</v>
      </c>
      <c r="F560" s="364">
        <v>5339</v>
      </c>
      <c r="G560" s="364">
        <v>6295</v>
      </c>
      <c r="H560" s="364">
        <v>6485</v>
      </c>
      <c r="I560" s="364">
        <v>6760</v>
      </c>
      <c r="J560" s="364">
        <v>6793</v>
      </c>
      <c r="K560" s="364">
        <v>6936</v>
      </c>
      <c r="L560" s="364">
        <v>6507</v>
      </c>
      <c r="M560" s="364">
        <v>6243</v>
      </c>
      <c r="N560" s="364">
        <v>7240</v>
      </c>
      <c r="O560" s="364">
        <v>8715</v>
      </c>
      <c r="P560" s="364">
        <v>7351</v>
      </c>
      <c r="Q560" s="364">
        <v>4240</v>
      </c>
      <c r="R560" s="364">
        <v>3751</v>
      </c>
      <c r="S560" s="364">
        <v>3334</v>
      </c>
      <c r="T560" s="364">
        <v>1835</v>
      </c>
      <c r="U560" s="364">
        <v>650</v>
      </c>
      <c r="V560" s="364">
        <v>79363</v>
      </c>
      <c r="W560" s="363">
        <v>40.4</v>
      </c>
      <c r="X560" s="336" t="s">
        <v>302</v>
      </c>
      <c r="Y560" s="380"/>
      <c r="Z560" s="330"/>
    </row>
    <row r="561" spans="1:26" s="329" customFormat="1" ht="12" customHeight="1" x14ac:dyDescent="0.15">
      <c r="A561" s="382"/>
      <c r="B561" s="332" t="s">
        <v>299</v>
      </c>
      <c r="C561" s="369">
        <v>101025</v>
      </c>
      <c r="D561" s="368">
        <v>4265</v>
      </c>
      <c r="E561" s="368">
        <v>4963</v>
      </c>
      <c r="F561" s="368">
        <v>5075</v>
      </c>
      <c r="G561" s="368">
        <v>5839</v>
      </c>
      <c r="H561" s="368">
        <v>6060</v>
      </c>
      <c r="I561" s="368">
        <v>5969</v>
      </c>
      <c r="J561" s="368">
        <v>6220</v>
      </c>
      <c r="K561" s="368">
        <v>6550</v>
      </c>
      <c r="L561" s="368">
        <v>6251</v>
      </c>
      <c r="M561" s="368">
        <v>6492</v>
      </c>
      <c r="N561" s="368">
        <v>7417</v>
      </c>
      <c r="O561" s="368">
        <v>8950</v>
      </c>
      <c r="P561" s="368">
        <v>7734</v>
      </c>
      <c r="Q561" s="368">
        <v>4989</v>
      </c>
      <c r="R561" s="368">
        <v>5198</v>
      </c>
      <c r="S561" s="368">
        <v>4748</v>
      </c>
      <c r="T561" s="368">
        <v>2956</v>
      </c>
      <c r="U561" s="368">
        <v>1349</v>
      </c>
      <c r="V561" s="368">
        <v>83232</v>
      </c>
      <c r="W561" s="367">
        <v>43.2</v>
      </c>
      <c r="X561" s="332" t="s">
        <v>299</v>
      </c>
      <c r="Y561" s="382"/>
      <c r="Z561" s="330"/>
    </row>
    <row r="562" spans="1:26" s="348" customFormat="1" ht="15.95" customHeight="1" x14ac:dyDescent="0.2">
      <c r="A562" s="381" t="s">
        <v>186</v>
      </c>
      <c r="B562" s="356" t="s">
        <v>304</v>
      </c>
      <c r="C562" s="359">
        <v>108209</v>
      </c>
      <c r="D562" s="358">
        <v>5139</v>
      </c>
      <c r="E562" s="358">
        <v>5663</v>
      </c>
      <c r="F562" s="358">
        <v>5845</v>
      </c>
      <c r="G562" s="358">
        <v>6782</v>
      </c>
      <c r="H562" s="358">
        <v>7086</v>
      </c>
      <c r="I562" s="358">
        <v>7475</v>
      </c>
      <c r="J562" s="358">
        <v>7365</v>
      </c>
      <c r="K562" s="358">
        <v>7510</v>
      </c>
      <c r="L562" s="358">
        <v>6861</v>
      </c>
      <c r="M562" s="358">
        <v>6984</v>
      </c>
      <c r="N562" s="358">
        <v>8004</v>
      </c>
      <c r="O562" s="358">
        <v>9510</v>
      </c>
      <c r="P562" s="358">
        <v>7892</v>
      </c>
      <c r="Q562" s="358">
        <v>4633</v>
      </c>
      <c r="R562" s="358">
        <v>4428</v>
      </c>
      <c r="S562" s="358">
        <v>3950</v>
      </c>
      <c r="T562" s="358">
        <v>2190</v>
      </c>
      <c r="U562" s="358">
        <v>892</v>
      </c>
      <c r="V562" s="358">
        <v>87494</v>
      </c>
      <c r="W562" s="357">
        <v>40.799999999999997</v>
      </c>
      <c r="X562" s="356" t="s">
        <v>304</v>
      </c>
      <c r="Y562" s="381" t="s">
        <v>186</v>
      </c>
      <c r="Z562" s="349"/>
    </row>
    <row r="563" spans="1:26" s="348" customFormat="1" ht="11.85" customHeight="1" x14ac:dyDescent="0.2">
      <c r="A563" s="361"/>
      <c r="B563" s="351" t="s">
        <v>302</v>
      </c>
      <c r="C563" s="354">
        <v>53445</v>
      </c>
      <c r="D563" s="353">
        <v>2702</v>
      </c>
      <c r="E563" s="353">
        <v>2863</v>
      </c>
      <c r="F563" s="353">
        <v>2996</v>
      </c>
      <c r="G563" s="353">
        <v>3492</v>
      </c>
      <c r="H563" s="353">
        <v>3643</v>
      </c>
      <c r="I563" s="353">
        <v>3945</v>
      </c>
      <c r="J563" s="353">
        <v>3852</v>
      </c>
      <c r="K563" s="353">
        <v>3831</v>
      </c>
      <c r="L563" s="353">
        <v>3474</v>
      </c>
      <c r="M563" s="353">
        <v>3401</v>
      </c>
      <c r="N563" s="353">
        <v>3951</v>
      </c>
      <c r="O563" s="353">
        <v>4680</v>
      </c>
      <c r="P563" s="353">
        <v>3868</v>
      </c>
      <c r="Q563" s="353">
        <v>2144</v>
      </c>
      <c r="R563" s="353">
        <v>1844</v>
      </c>
      <c r="S563" s="353">
        <v>1620</v>
      </c>
      <c r="T563" s="353">
        <v>844</v>
      </c>
      <c r="U563" s="353">
        <v>295</v>
      </c>
      <c r="V563" s="353">
        <v>42794</v>
      </c>
      <c r="W563" s="352">
        <v>39.5</v>
      </c>
      <c r="X563" s="351" t="s">
        <v>302</v>
      </c>
      <c r="Y563" s="361"/>
      <c r="Z563" s="349"/>
    </row>
    <row r="564" spans="1:26" s="348" customFormat="1" ht="11.85" customHeight="1" x14ac:dyDescent="0.2">
      <c r="A564" s="381"/>
      <c r="B564" s="356" t="s">
        <v>299</v>
      </c>
      <c r="C564" s="359">
        <v>54764</v>
      </c>
      <c r="D564" s="358">
        <v>2437</v>
      </c>
      <c r="E564" s="358">
        <v>2800</v>
      </c>
      <c r="F564" s="358">
        <v>2849</v>
      </c>
      <c r="G564" s="358">
        <v>3290</v>
      </c>
      <c r="H564" s="358">
        <v>3443</v>
      </c>
      <c r="I564" s="358">
        <v>3530</v>
      </c>
      <c r="J564" s="358">
        <v>3513</v>
      </c>
      <c r="K564" s="358">
        <v>3679</v>
      </c>
      <c r="L564" s="358">
        <v>3387</v>
      </c>
      <c r="M564" s="358">
        <v>3583</v>
      </c>
      <c r="N564" s="358">
        <v>4053</v>
      </c>
      <c r="O564" s="358">
        <v>4830</v>
      </c>
      <c r="P564" s="358">
        <v>4024</v>
      </c>
      <c r="Q564" s="358">
        <v>2489</v>
      </c>
      <c r="R564" s="358">
        <v>2584</v>
      </c>
      <c r="S564" s="358">
        <v>2330</v>
      </c>
      <c r="T564" s="358">
        <v>1346</v>
      </c>
      <c r="U564" s="358">
        <v>597</v>
      </c>
      <c r="V564" s="358">
        <v>44700</v>
      </c>
      <c r="W564" s="357">
        <v>42</v>
      </c>
      <c r="X564" s="356" t="s">
        <v>299</v>
      </c>
      <c r="Y564" s="381"/>
      <c r="Z564" s="349"/>
    </row>
    <row r="565" spans="1:26" s="323" customFormat="1" ht="15.95" customHeight="1" x14ac:dyDescent="0.15">
      <c r="A565" s="338" t="s">
        <v>187</v>
      </c>
      <c r="B565" s="339" t="s">
        <v>304</v>
      </c>
      <c r="C565" s="342">
        <v>40902</v>
      </c>
      <c r="D565" s="341">
        <v>1659</v>
      </c>
      <c r="E565" s="341">
        <v>2068</v>
      </c>
      <c r="F565" s="341">
        <v>2082</v>
      </c>
      <c r="G565" s="341">
        <v>2469</v>
      </c>
      <c r="H565" s="341">
        <v>2487</v>
      </c>
      <c r="I565" s="341">
        <v>2466</v>
      </c>
      <c r="J565" s="341">
        <v>2576</v>
      </c>
      <c r="K565" s="341">
        <v>2617</v>
      </c>
      <c r="L565" s="341">
        <v>2703</v>
      </c>
      <c r="M565" s="341">
        <v>2603</v>
      </c>
      <c r="N565" s="341">
        <v>2902</v>
      </c>
      <c r="O565" s="341">
        <v>3534</v>
      </c>
      <c r="P565" s="341">
        <v>3111</v>
      </c>
      <c r="Q565" s="341">
        <v>2041</v>
      </c>
      <c r="R565" s="341">
        <v>2058</v>
      </c>
      <c r="S565" s="341">
        <v>1824</v>
      </c>
      <c r="T565" s="341">
        <v>1172</v>
      </c>
      <c r="U565" s="341">
        <v>530</v>
      </c>
      <c r="V565" s="341">
        <v>33649</v>
      </c>
      <c r="W565" s="340">
        <v>42.9</v>
      </c>
      <c r="X565" s="339" t="s">
        <v>304</v>
      </c>
      <c r="Y565" s="338" t="s">
        <v>187</v>
      </c>
      <c r="Z565" s="318"/>
    </row>
    <row r="566" spans="1:26" s="323" customFormat="1" ht="12" customHeight="1" x14ac:dyDescent="0.15">
      <c r="A566" s="343"/>
      <c r="B566" s="344" t="s">
        <v>302</v>
      </c>
      <c r="C566" s="347">
        <v>20139</v>
      </c>
      <c r="D566" s="346">
        <v>868</v>
      </c>
      <c r="E566" s="346">
        <v>1041</v>
      </c>
      <c r="F566" s="346">
        <v>1073</v>
      </c>
      <c r="G566" s="346">
        <v>1310</v>
      </c>
      <c r="H566" s="346">
        <v>1284</v>
      </c>
      <c r="I566" s="346">
        <v>1314</v>
      </c>
      <c r="J566" s="346">
        <v>1361</v>
      </c>
      <c r="K566" s="346">
        <v>1333</v>
      </c>
      <c r="L566" s="346">
        <v>1389</v>
      </c>
      <c r="M566" s="346">
        <v>1322</v>
      </c>
      <c r="N566" s="346">
        <v>1410</v>
      </c>
      <c r="O566" s="346">
        <v>1781</v>
      </c>
      <c r="P566" s="346">
        <v>1511</v>
      </c>
      <c r="Q566" s="346">
        <v>929</v>
      </c>
      <c r="R566" s="346">
        <v>872</v>
      </c>
      <c r="S566" s="346">
        <v>723</v>
      </c>
      <c r="T566" s="346">
        <v>449</v>
      </c>
      <c r="U566" s="346">
        <v>169</v>
      </c>
      <c r="V566" s="346">
        <v>16386</v>
      </c>
      <c r="W566" s="345">
        <v>41.3</v>
      </c>
      <c r="X566" s="344" t="s">
        <v>302</v>
      </c>
      <c r="Y566" s="343"/>
      <c r="Z566" s="318"/>
    </row>
    <row r="567" spans="1:26" s="323" customFormat="1" ht="12" customHeight="1" x14ac:dyDescent="0.15">
      <c r="A567" s="338"/>
      <c r="B567" s="339" t="s">
        <v>299</v>
      </c>
      <c r="C567" s="342">
        <v>20763</v>
      </c>
      <c r="D567" s="341">
        <v>791</v>
      </c>
      <c r="E567" s="341">
        <v>1027</v>
      </c>
      <c r="F567" s="341">
        <v>1009</v>
      </c>
      <c r="G567" s="341">
        <v>1159</v>
      </c>
      <c r="H567" s="341">
        <v>1203</v>
      </c>
      <c r="I567" s="341">
        <v>1152</v>
      </c>
      <c r="J567" s="341">
        <v>1215</v>
      </c>
      <c r="K567" s="341">
        <v>1284</v>
      </c>
      <c r="L567" s="341">
        <v>1314</v>
      </c>
      <c r="M567" s="341">
        <v>1281</v>
      </c>
      <c r="N567" s="341">
        <v>1492</v>
      </c>
      <c r="O567" s="341">
        <v>1753</v>
      </c>
      <c r="P567" s="341">
        <v>1600</v>
      </c>
      <c r="Q567" s="341">
        <v>1112</v>
      </c>
      <c r="R567" s="341">
        <v>1186</v>
      </c>
      <c r="S567" s="341">
        <v>1101</v>
      </c>
      <c r="T567" s="341">
        <v>723</v>
      </c>
      <c r="U567" s="341">
        <v>361</v>
      </c>
      <c r="V567" s="341">
        <v>17263</v>
      </c>
      <c r="W567" s="340">
        <v>44.4</v>
      </c>
      <c r="X567" s="339" t="s">
        <v>299</v>
      </c>
      <c r="Y567" s="338"/>
      <c r="Z567" s="318"/>
    </row>
    <row r="568" spans="1:26" s="323" customFormat="1" ht="11.85" customHeight="1" x14ac:dyDescent="0.15">
      <c r="A568" s="343" t="s">
        <v>309</v>
      </c>
      <c r="B568" s="344" t="s">
        <v>304</v>
      </c>
      <c r="C568" s="347">
        <v>50284</v>
      </c>
      <c r="D568" s="346">
        <v>2192</v>
      </c>
      <c r="E568" s="346">
        <v>2403</v>
      </c>
      <c r="F568" s="346">
        <v>2487</v>
      </c>
      <c r="G568" s="346">
        <v>2883</v>
      </c>
      <c r="H568" s="346">
        <v>2972</v>
      </c>
      <c r="I568" s="346">
        <v>2788</v>
      </c>
      <c r="J568" s="346">
        <v>3072</v>
      </c>
      <c r="K568" s="346">
        <v>3359</v>
      </c>
      <c r="L568" s="346">
        <v>3194</v>
      </c>
      <c r="M568" s="346">
        <v>3148</v>
      </c>
      <c r="N568" s="346">
        <v>3751</v>
      </c>
      <c r="O568" s="346">
        <v>4621</v>
      </c>
      <c r="P568" s="346">
        <v>4082</v>
      </c>
      <c r="Q568" s="346">
        <v>2555</v>
      </c>
      <c r="R568" s="346">
        <v>2463</v>
      </c>
      <c r="S568" s="346">
        <v>2308</v>
      </c>
      <c r="T568" s="346">
        <v>1429</v>
      </c>
      <c r="U568" s="346">
        <v>577</v>
      </c>
      <c r="V568" s="346">
        <v>41452</v>
      </c>
      <c r="W568" s="345">
        <v>43.3</v>
      </c>
      <c r="X568" s="344" t="s">
        <v>304</v>
      </c>
      <c r="Y568" s="343" t="s">
        <v>309</v>
      </c>
      <c r="Z568" s="318"/>
    </row>
    <row r="569" spans="1:26" s="323" customFormat="1" ht="11.85" customHeight="1" x14ac:dyDescent="0.15">
      <c r="A569" s="338" t="s">
        <v>308</v>
      </c>
      <c r="B569" s="339" t="s">
        <v>302</v>
      </c>
      <c r="C569" s="342">
        <v>24786</v>
      </c>
      <c r="D569" s="341">
        <v>1155</v>
      </c>
      <c r="E569" s="341">
        <v>1267</v>
      </c>
      <c r="F569" s="341">
        <v>1270</v>
      </c>
      <c r="G569" s="341">
        <v>1493</v>
      </c>
      <c r="H569" s="341">
        <v>1558</v>
      </c>
      <c r="I569" s="341">
        <v>1501</v>
      </c>
      <c r="J569" s="341">
        <v>1580</v>
      </c>
      <c r="K569" s="341">
        <v>1772</v>
      </c>
      <c r="L569" s="341">
        <v>1644</v>
      </c>
      <c r="M569" s="341">
        <v>1520</v>
      </c>
      <c r="N569" s="341">
        <v>1879</v>
      </c>
      <c r="O569" s="341">
        <v>2254</v>
      </c>
      <c r="P569" s="341">
        <v>1972</v>
      </c>
      <c r="Q569" s="341">
        <v>1167</v>
      </c>
      <c r="R569" s="341">
        <v>1035</v>
      </c>
      <c r="S569" s="341">
        <v>991</v>
      </c>
      <c r="T569" s="341">
        <v>542</v>
      </c>
      <c r="U569" s="341">
        <v>186</v>
      </c>
      <c r="V569" s="341">
        <v>20183</v>
      </c>
      <c r="W569" s="340">
        <v>41.7</v>
      </c>
      <c r="X569" s="339" t="s">
        <v>302</v>
      </c>
      <c r="Y569" s="338" t="s">
        <v>308</v>
      </c>
      <c r="Z569" s="318"/>
    </row>
    <row r="570" spans="1:26" s="323" customFormat="1" ht="11.85" customHeight="1" x14ac:dyDescent="0.15">
      <c r="A570" s="343"/>
      <c r="B570" s="344" t="s">
        <v>299</v>
      </c>
      <c r="C570" s="347">
        <v>25498</v>
      </c>
      <c r="D570" s="346">
        <v>1037</v>
      </c>
      <c r="E570" s="346">
        <v>1136</v>
      </c>
      <c r="F570" s="346">
        <v>1217</v>
      </c>
      <c r="G570" s="346">
        <v>1390</v>
      </c>
      <c r="H570" s="346">
        <v>1414</v>
      </c>
      <c r="I570" s="346">
        <v>1287</v>
      </c>
      <c r="J570" s="346">
        <v>1492</v>
      </c>
      <c r="K570" s="346">
        <v>1587</v>
      </c>
      <c r="L570" s="346">
        <v>1550</v>
      </c>
      <c r="M570" s="346">
        <v>1628</v>
      </c>
      <c r="N570" s="346">
        <v>1872</v>
      </c>
      <c r="O570" s="346">
        <v>2367</v>
      </c>
      <c r="P570" s="346">
        <v>2110</v>
      </c>
      <c r="Q570" s="346">
        <v>1388</v>
      </c>
      <c r="R570" s="346">
        <v>1428</v>
      </c>
      <c r="S570" s="346">
        <v>1317</v>
      </c>
      <c r="T570" s="346">
        <v>887</v>
      </c>
      <c r="U570" s="346">
        <v>391</v>
      </c>
      <c r="V570" s="346">
        <v>21269</v>
      </c>
      <c r="W570" s="345">
        <v>44.8</v>
      </c>
      <c r="X570" s="344" t="s">
        <v>299</v>
      </c>
      <c r="Y570" s="343"/>
      <c r="Z570" s="318"/>
    </row>
    <row r="571" spans="1:26" s="329" customFormat="1" ht="11.85" customHeight="1" x14ac:dyDescent="0.15">
      <c r="A571" s="370" t="s">
        <v>189</v>
      </c>
      <c r="B571" s="336" t="s">
        <v>304</v>
      </c>
      <c r="C571" s="365">
        <v>159081</v>
      </c>
      <c r="D571" s="364">
        <v>7403</v>
      </c>
      <c r="E571" s="364">
        <v>8712</v>
      </c>
      <c r="F571" s="364">
        <v>8971</v>
      </c>
      <c r="G571" s="364">
        <v>10375</v>
      </c>
      <c r="H571" s="364">
        <v>10845</v>
      </c>
      <c r="I571" s="364">
        <v>10205</v>
      </c>
      <c r="J571" s="364">
        <v>10208</v>
      </c>
      <c r="K571" s="364">
        <v>10837</v>
      </c>
      <c r="L571" s="364">
        <v>11141</v>
      </c>
      <c r="M571" s="364">
        <v>11220</v>
      </c>
      <c r="N571" s="364">
        <v>11566</v>
      </c>
      <c r="O571" s="364">
        <v>12148</v>
      </c>
      <c r="P571" s="364">
        <v>10494</v>
      </c>
      <c r="Q571" s="364">
        <v>7073</v>
      </c>
      <c r="R571" s="364">
        <v>7138</v>
      </c>
      <c r="S571" s="364">
        <v>6218</v>
      </c>
      <c r="T571" s="364">
        <v>3201</v>
      </c>
      <c r="U571" s="364">
        <v>1326</v>
      </c>
      <c r="V571" s="364">
        <v>127842</v>
      </c>
      <c r="W571" s="363">
        <v>40.6</v>
      </c>
      <c r="X571" s="336" t="s">
        <v>304</v>
      </c>
      <c r="Y571" s="370" t="s">
        <v>189</v>
      </c>
      <c r="Z571" s="330"/>
    </row>
    <row r="572" spans="1:26" s="329" customFormat="1" ht="11.85" customHeight="1" x14ac:dyDescent="0.15">
      <c r="A572" s="366"/>
      <c r="B572" s="332" t="s">
        <v>302</v>
      </c>
      <c r="C572" s="369">
        <v>79922</v>
      </c>
      <c r="D572" s="368">
        <v>3809</v>
      </c>
      <c r="E572" s="368">
        <v>4432</v>
      </c>
      <c r="F572" s="368">
        <v>4633</v>
      </c>
      <c r="G572" s="368">
        <v>5426</v>
      </c>
      <c r="H572" s="368">
        <v>5630</v>
      </c>
      <c r="I572" s="368">
        <v>5316</v>
      </c>
      <c r="J572" s="368">
        <v>5313</v>
      </c>
      <c r="K572" s="368">
        <v>5605</v>
      </c>
      <c r="L572" s="368">
        <v>5761</v>
      </c>
      <c r="M572" s="368">
        <v>5799</v>
      </c>
      <c r="N572" s="368">
        <v>5916</v>
      </c>
      <c r="O572" s="368">
        <v>6243</v>
      </c>
      <c r="P572" s="368">
        <v>5155</v>
      </c>
      <c r="Q572" s="368">
        <v>3388</v>
      </c>
      <c r="R572" s="368">
        <v>3153</v>
      </c>
      <c r="S572" s="368">
        <v>2608</v>
      </c>
      <c r="T572" s="368">
        <v>1277</v>
      </c>
      <c r="U572" s="368">
        <v>458</v>
      </c>
      <c r="V572" s="368">
        <v>63826</v>
      </c>
      <c r="W572" s="367">
        <v>39.6</v>
      </c>
      <c r="X572" s="332" t="s">
        <v>302</v>
      </c>
      <c r="Y572" s="366"/>
      <c r="Z572" s="330"/>
    </row>
    <row r="573" spans="1:26" s="329" customFormat="1" ht="11.85" customHeight="1" x14ac:dyDescent="0.15">
      <c r="A573" s="380"/>
      <c r="B573" s="336" t="s">
        <v>299</v>
      </c>
      <c r="C573" s="365">
        <v>79159</v>
      </c>
      <c r="D573" s="364">
        <v>3594</v>
      </c>
      <c r="E573" s="364">
        <v>4280</v>
      </c>
      <c r="F573" s="364">
        <v>4338</v>
      </c>
      <c r="G573" s="364">
        <v>4949</v>
      </c>
      <c r="H573" s="364">
        <v>5215</v>
      </c>
      <c r="I573" s="364">
        <v>4889</v>
      </c>
      <c r="J573" s="364">
        <v>4895</v>
      </c>
      <c r="K573" s="364">
        <v>5232</v>
      </c>
      <c r="L573" s="364">
        <v>5380</v>
      </c>
      <c r="M573" s="364">
        <v>5421</v>
      </c>
      <c r="N573" s="364">
        <v>5650</v>
      </c>
      <c r="O573" s="364">
        <v>5905</v>
      </c>
      <c r="P573" s="364">
        <v>5339</v>
      </c>
      <c r="Q573" s="364">
        <v>3685</v>
      </c>
      <c r="R573" s="364">
        <v>3985</v>
      </c>
      <c r="S573" s="364">
        <v>3610</v>
      </c>
      <c r="T573" s="364">
        <v>1924</v>
      </c>
      <c r="U573" s="364">
        <v>868</v>
      </c>
      <c r="V573" s="364">
        <v>64016</v>
      </c>
      <c r="W573" s="363">
        <v>41.7</v>
      </c>
      <c r="X573" s="336" t="s">
        <v>299</v>
      </c>
      <c r="Y573" s="380"/>
      <c r="Z573" s="330"/>
    </row>
    <row r="574" spans="1:26" s="323" customFormat="1" ht="11.85" customHeight="1" x14ac:dyDescent="0.15">
      <c r="A574" s="379" t="s">
        <v>307</v>
      </c>
      <c r="B574" s="351" t="s">
        <v>304</v>
      </c>
      <c r="C574" s="354">
        <v>83524</v>
      </c>
      <c r="D574" s="353">
        <v>3866</v>
      </c>
      <c r="E574" s="353">
        <v>4505</v>
      </c>
      <c r="F574" s="353">
        <v>4755</v>
      </c>
      <c r="G574" s="353">
        <v>5340</v>
      </c>
      <c r="H574" s="353">
        <v>5690</v>
      </c>
      <c r="I574" s="353">
        <v>5602</v>
      </c>
      <c r="J574" s="353">
        <v>5627</v>
      </c>
      <c r="K574" s="353">
        <v>5892</v>
      </c>
      <c r="L574" s="353">
        <v>5974</v>
      </c>
      <c r="M574" s="353">
        <v>5965</v>
      </c>
      <c r="N574" s="353">
        <v>6159</v>
      </c>
      <c r="O574" s="353">
        <v>6385</v>
      </c>
      <c r="P574" s="353">
        <v>5619</v>
      </c>
      <c r="Q574" s="353">
        <v>3579</v>
      </c>
      <c r="R574" s="353">
        <v>3522</v>
      </c>
      <c r="S574" s="353">
        <v>2990</v>
      </c>
      <c r="T574" s="353">
        <v>1469</v>
      </c>
      <c r="U574" s="353">
        <v>585</v>
      </c>
      <c r="V574" s="353">
        <v>67224</v>
      </c>
      <c r="W574" s="352">
        <v>40.200000000000003</v>
      </c>
      <c r="X574" s="351" t="s">
        <v>304</v>
      </c>
      <c r="Y574" s="379" t="s">
        <v>307</v>
      </c>
      <c r="Z574" s="318"/>
    </row>
    <row r="575" spans="1:26" s="323" customFormat="1" ht="11.85" customHeight="1" x14ac:dyDescent="0.15">
      <c r="A575" s="378"/>
      <c r="B575" s="356" t="s">
        <v>302</v>
      </c>
      <c r="C575" s="359">
        <v>41807</v>
      </c>
      <c r="D575" s="358">
        <v>2002</v>
      </c>
      <c r="E575" s="358">
        <v>2321</v>
      </c>
      <c r="F575" s="358">
        <v>2462</v>
      </c>
      <c r="G575" s="358">
        <v>2762</v>
      </c>
      <c r="H575" s="358">
        <v>2896</v>
      </c>
      <c r="I575" s="358">
        <v>2881</v>
      </c>
      <c r="J575" s="358">
        <v>2875</v>
      </c>
      <c r="K575" s="358">
        <v>3052</v>
      </c>
      <c r="L575" s="358">
        <v>3043</v>
      </c>
      <c r="M575" s="358">
        <v>3037</v>
      </c>
      <c r="N575" s="358">
        <v>3126</v>
      </c>
      <c r="O575" s="358">
        <v>3267</v>
      </c>
      <c r="P575" s="358">
        <v>2716</v>
      </c>
      <c r="Q575" s="358">
        <v>1729</v>
      </c>
      <c r="R575" s="358">
        <v>1563</v>
      </c>
      <c r="S575" s="358">
        <v>1263</v>
      </c>
      <c r="T575" s="358">
        <v>597</v>
      </c>
      <c r="U575" s="358">
        <v>215</v>
      </c>
      <c r="V575" s="358">
        <v>33388</v>
      </c>
      <c r="W575" s="357">
        <v>39.299999999999997</v>
      </c>
      <c r="X575" s="356" t="s">
        <v>302</v>
      </c>
      <c r="Y575" s="378"/>
      <c r="Z575" s="318"/>
    </row>
    <row r="576" spans="1:26" s="323" customFormat="1" ht="11.85" customHeight="1" x14ac:dyDescent="0.15">
      <c r="A576" s="371"/>
      <c r="B576" s="351" t="s">
        <v>299</v>
      </c>
      <c r="C576" s="354">
        <v>41717</v>
      </c>
      <c r="D576" s="353">
        <v>1864</v>
      </c>
      <c r="E576" s="353">
        <v>2184</v>
      </c>
      <c r="F576" s="353">
        <v>2293</v>
      </c>
      <c r="G576" s="353">
        <v>2578</v>
      </c>
      <c r="H576" s="353">
        <v>2794</v>
      </c>
      <c r="I576" s="353">
        <v>2721</v>
      </c>
      <c r="J576" s="353">
        <v>2752</v>
      </c>
      <c r="K576" s="353">
        <v>2840</v>
      </c>
      <c r="L576" s="353">
        <v>2931</v>
      </c>
      <c r="M576" s="353">
        <v>2928</v>
      </c>
      <c r="N576" s="353">
        <v>3033</v>
      </c>
      <c r="O576" s="353">
        <v>3118</v>
      </c>
      <c r="P576" s="353">
        <v>2903</v>
      </c>
      <c r="Q576" s="353">
        <v>1850</v>
      </c>
      <c r="R576" s="353">
        <v>1959</v>
      </c>
      <c r="S576" s="353">
        <v>1727</v>
      </c>
      <c r="T576" s="353">
        <v>872</v>
      </c>
      <c r="U576" s="353">
        <v>370</v>
      </c>
      <c r="V576" s="353">
        <v>33836</v>
      </c>
      <c r="W576" s="352">
        <v>41.2</v>
      </c>
      <c r="X576" s="351" t="s">
        <v>299</v>
      </c>
      <c r="Y576" s="371"/>
      <c r="Z576" s="318"/>
    </row>
    <row r="577" spans="1:26" s="323" customFormat="1" ht="11.85" customHeight="1" x14ac:dyDescent="0.15">
      <c r="A577" s="377" t="s">
        <v>191</v>
      </c>
      <c r="B577" s="339" t="s">
        <v>304</v>
      </c>
      <c r="C577" s="342">
        <v>73944</v>
      </c>
      <c r="D577" s="341">
        <v>3458</v>
      </c>
      <c r="E577" s="341">
        <v>4011</v>
      </c>
      <c r="F577" s="341">
        <v>4224</v>
      </c>
      <c r="G577" s="341">
        <v>4739</v>
      </c>
      <c r="H577" s="341">
        <v>5068</v>
      </c>
      <c r="I577" s="341">
        <v>4992</v>
      </c>
      <c r="J577" s="341">
        <v>5036</v>
      </c>
      <c r="K577" s="341">
        <v>5269</v>
      </c>
      <c r="L577" s="341">
        <v>5335</v>
      </c>
      <c r="M577" s="341">
        <v>5330</v>
      </c>
      <c r="N577" s="341">
        <v>5389</v>
      </c>
      <c r="O577" s="341">
        <v>5598</v>
      </c>
      <c r="P577" s="341">
        <v>4926</v>
      </c>
      <c r="Q577" s="341">
        <v>3188</v>
      </c>
      <c r="R577" s="341">
        <v>3044</v>
      </c>
      <c r="S577" s="341">
        <v>2573</v>
      </c>
      <c r="T577" s="341">
        <v>1252</v>
      </c>
      <c r="U577" s="341">
        <v>512</v>
      </c>
      <c r="V577" s="341">
        <v>59427</v>
      </c>
      <c r="W577" s="340">
        <v>40.1</v>
      </c>
      <c r="X577" s="339" t="s">
        <v>304</v>
      </c>
      <c r="Y577" s="377" t="s">
        <v>191</v>
      </c>
      <c r="Z577" s="318"/>
    </row>
    <row r="578" spans="1:26" s="323" customFormat="1" ht="11.85" customHeight="1" x14ac:dyDescent="0.15">
      <c r="A578" s="376"/>
      <c r="B578" s="344" t="s">
        <v>302</v>
      </c>
      <c r="C578" s="347">
        <v>36980</v>
      </c>
      <c r="D578" s="346">
        <v>1799</v>
      </c>
      <c r="E578" s="346">
        <v>2061</v>
      </c>
      <c r="F578" s="346">
        <v>2200</v>
      </c>
      <c r="G578" s="346">
        <v>2464</v>
      </c>
      <c r="H578" s="346">
        <v>2590</v>
      </c>
      <c r="I578" s="346">
        <v>2554</v>
      </c>
      <c r="J578" s="346">
        <v>2553</v>
      </c>
      <c r="K578" s="346">
        <v>2707</v>
      </c>
      <c r="L578" s="346">
        <v>2683</v>
      </c>
      <c r="M578" s="346">
        <v>2711</v>
      </c>
      <c r="N578" s="346">
        <v>2726</v>
      </c>
      <c r="O578" s="346">
        <v>2851</v>
      </c>
      <c r="P578" s="346">
        <v>2399</v>
      </c>
      <c r="Q578" s="346">
        <v>1533</v>
      </c>
      <c r="R578" s="346">
        <v>1361</v>
      </c>
      <c r="S578" s="346">
        <v>1097</v>
      </c>
      <c r="T578" s="346">
        <v>506</v>
      </c>
      <c r="U578" s="346">
        <v>185</v>
      </c>
      <c r="V578" s="346">
        <v>29451</v>
      </c>
      <c r="W578" s="345">
        <v>39.200000000000003</v>
      </c>
      <c r="X578" s="344" t="s">
        <v>302</v>
      </c>
      <c r="Y578" s="376"/>
      <c r="Z578" s="318"/>
    </row>
    <row r="579" spans="1:26" s="323" customFormat="1" ht="11.85" customHeight="1" x14ac:dyDescent="0.15">
      <c r="A579" s="373"/>
      <c r="B579" s="339" t="s">
        <v>299</v>
      </c>
      <c r="C579" s="342">
        <v>36964</v>
      </c>
      <c r="D579" s="341">
        <v>1659</v>
      </c>
      <c r="E579" s="341">
        <v>1950</v>
      </c>
      <c r="F579" s="341">
        <v>2024</v>
      </c>
      <c r="G579" s="341">
        <v>2275</v>
      </c>
      <c r="H579" s="341">
        <v>2478</v>
      </c>
      <c r="I579" s="341">
        <v>2438</v>
      </c>
      <c r="J579" s="341">
        <v>2483</v>
      </c>
      <c r="K579" s="341">
        <v>2562</v>
      </c>
      <c r="L579" s="341">
        <v>2652</v>
      </c>
      <c r="M579" s="341">
        <v>2619</v>
      </c>
      <c r="N579" s="341">
        <v>2663</v>
      </c>
      <c r="O579" s="341">
        <v>2747</v>
      </c>
      <c r="P579" s="341">
        <v>2527</v>
      </c>
      <c r="Q579" s="341">
        <v>1655</v>
      </c>
      <c r="R579" s="341">
        <v>1683</v>
      </c>
      <c r="S579" s="341">
        <v>1476</v>
      </c>
      <c r="T579" s="341">
        <v>746</v>
      </c>
      <c r="U579" s="341">
        <v>327</v>
      </c>
      <c r="V579" s="341">
        <v>29976</v>
      </c>
      <c r="W579" s="340">
        <v>41</v>
      </c>
      <c r="X579" s="339" t="s">
        <v>299</v>
      </c>
      <c r="Y579" s="373"/>
      <c r="Z579" s="318"/>
    </row>
    <row r="580" spans="1:26" s="323" customFormat="1" ht="11.85" customHeight="1" x14ac:dyDescent="0.15">
      <c r="A580" s="375" t="s">
        <v>192</v>
      </c>
      <c r="B580" s="344" t="s">
        <v>304</v>
      </c>
      <c r="C580" s="347">
        <v>9580</v>
      </c>
      <c r="D580" s="346">
        <v>408</v>
      </c>
      <c r="E580" s="346">
        <v>494</v>
      </c>
      <c r="F580" s="346">
        <v>531</v>
      </c>
      <c r="G580" s="346">
        <v>601</v>
      </c>
      <c r="H580" s="346">
        <v>622</v>
      </c>
      <c r="I580" s="346">
        <v>610</v>
      </c>
      <c r="J580" s="346">
        <v>591</v>
      </c>
      <c r="K580" s="346">
        <v>623</v>
      </c>
      <c r="L580" s="346">
        <v>639</v>
      </c>
      <c r="M580" s="346">
        <v>635</v>
      </c>
      <c r="N580" s="346">
        <v>770</v>
      </c>
      <c r="O580" s="346">
        <v>787</v>
      </c>
      <c r="P580" s="346">
        <v>693</v>
      </c>
      <c r="Q580" s="346">
        <v>391</v>
      </c>
      <c r="R580" s="346">
        <v>478</v>
      </c>
      <c r="S580" s="346">
        <v>417</v>
      </c>
      <c r="T580" s="346">
        <v>217</v>
      </c>
      <c r="U580" s="346">
        <v>73</v>
      </c>
      <c r="V580" s="346">
        <v>7797</v>
      </c>
      <c r="W580" s="345">
        <v>41.7</v>
      </c>
      <c r="X580" s="344" t="s">
        <v>304</v>
      </c>
      <c r="Y580" s="375" t="s">
        <v>192</v>
      </c>
      <c r="Z580" s="318"/>
    </row>
    <row r="581" spans="1:26" s="323" customFormat="1" ht="11.85" customHeight="1" x14ac:dyDescent="0.15">
      <c r="A581" s="374"/>
      <c r="B581" s="339" t="s">
        <v>302</v>
      </c>
      <c r="C581" s="342">
        <v>4827</v>
      </c>
      <c r="D581" s="341">
        <v>203</v>
      </c>
      <c r="E581" s="341">
        <v>260</v>
      </c>
      <c r="F581" s="341">
        <v>262</v>
      </c>
      <c r="G581" s="341">
        <v>298</v>
      </c>
      <c r="H581" s="341">
        <v>306</v>
      </c>
      <c r="I581" s="341">
        <v>327</v>
      </c>
      <c r="J581" s="341">
        <v>322</v>
      </c>
      <c r="K581" s="341">
        <v>345</v>
      </c>
      <c r="L581" s="341">
        <v>360</v>
      </c>
      <c r="M581" s="341">
        <v>326</v>
      </c>
      <c r="N581" s="341">
        <v>400</v>
      </c>
      <c r="O581" s="341">
        <v>416</v>
      </c>
      <c r="P581" s="341">
        <v>317</v>
      </c>
      <c r="Q581" s="341">
        <v>196</v>
      </c>
      <c r="R581" s="341">
        <v>202</v>
      </c>
      <c r="S581" s="341">
        <v>166</v>
      </c>
      <c r="T581" s="341">
        <v>91</v>
      </c>
      <c r="U581" s="341">
        <v>30</v>
      </c>
      <c r="V581" s="341">
        <v>3937</v>
      </c>
      <c r="W581" s="340">
        <v>40.799999999999997</v>
      </c>
      <c r="X581" s="339" t="s">
        <v>302</v>
      </c>
      <c r="Y581" s="373"/>
      <c r="Z581" s="318"/>
    </row>
    <row r="582" spans="1:26" s="323" customFormat="1" ht="11.85" customHeight="1" x14ac:dyDescent="0.15">
      <c r="A582" s="372"/>
      <c r="B582" s="344" t="s">
        <v>299</v>
      </c>
      <c r="C582" s="347">
        <v>4753</v>
      </c>
      <c r="D582" s="346">
        <v>205</v>
      </c>
      <c r="E582" s="346">
        <v>234</v>
      </c>
      <c r="F582" s="346">
        <v>269</v>
      </c>
      <c r="G582" s="346">
        <v>303</v>
      </c>
      <c r="H582" s="346">
        <v>316</v>
      </c>
      <c r="I582" s="346">
        <v>283</v>
      </c>
      <c r="J582" s="346">
        <v>269</v>
      </c>
      <c r="K582" s="346">
        <v>278</v>
      </c>
      <c r="L582" s="346">
        <v>279</v>
      </c>
      <c r="M582" s="346">
        <v>309</v>
      </c>
      <c r="N582" s="346">
        <v>370</v>
      </c>
      <c r="O582" s="346">
        <v>371</v>
      </c>
      <c r="P582" s="346">
        <v>376</v>
      </c>
      <c r="Q582" s="346">
        <v>195</v>
      </c>
      <c r="R582" s="346">
        <v>276</v>
      </c>
      <c r="S582" s="346">
        <v>251</v>
      </c>
      <c r="T582" s="346">
        <v>126</v>
      </c>
      <c r="U582" s="346">
        <v>43</v>
      </c>
      <c r="V582" s="346">
        <v>3860</v>
      </c>
      <c r="W582" s="345">
        <v>42.6</v>
      </c>
      <c r="X582" s="344" t="s">
        <v>299</v>
      </c>
      <c r="Y582" s="372"/>
      <c r="Z582" s="318"/>
    </row>
    <row r="583" spans="1:26" s="323" customFormat="1" ht="11.85" customHeight="1" x14ac:dyDescent="0.15">
      <c r="A583" s="338" t="s">
        <v>193</v>
      </c>
      <c r="B583" s="339" t="s">
        <v>304</v>
      </c>
      <c r="C583" s="342">
        <v>8129</v>
      </c>
      <c r="D583" s="341">
        <v>261</v>
      </c>
      <c r="E583" s="341">
        <v>368</v>
      </c>
      <c r="F583" s="341">
        <v>383</v>
      </c>
      <c r="G583" s="341">
        <v>470</v>
      </c>
      <c r="H583" s="341">
        <v>452</v>
      </c>
      <c r="I583" s="341">
        <v>402</v>
      </c>
      <c r="J583" s="341">
        <v>450</v>
      </c>
      <c r="K583" s="341">
        <v>551</v>
      </c>
      <c r="L583" s="341">
        <v>577</v>
      </c>
      <c r="M583" s="341">
        <v>548</v>
      </c>
      <c r="N583" s="341">
        <v>577</v>
      </c>
      <c r="O583" s="341">
        <v>635</v>
      </c>
      <c r="P583" s="341">
        <v>566</v>
      </c>
      <c r="Q583" s="341">
        <v>517</v>
      </c>
      <c r="R583" s="341">
        <v>487</v>
      </c>
      <c r="S583" s="341">
        <v>453</v>
      </c>
      <c r="T583" s="341">
        <v>289</v>
      </c>
      <c r="U583" s="341">
        <v>143</v>
      </c>
      <c r="V583" s="341">
        <v>6843</v>
      </c>
      <c r="W583" s="340">
        <v>45.2</v>
      </c>
      <c r="X583" s="339" t="s">
        <v>304</v>
      </c>
      <c r="Y583" s="338" t="s">
        <v>193</v>
      </c>
      <c r="Z583" s="318"/>
    </row>
    <row r="584" spans="1:26" s="323" customFormat="1" ht="11.85" customHeight="1" x14ac:dyDescent="0.15">
      <c r="A584" s="343"/>
      <c r="B584" s="344" t="s">
        <v>302</v>
      </c>
      <c r="C584" s="347">
        <v>4159</v>
      </c>
      <c r="D584" s="346">
        <v>124</v>
      </c>
      <c r="E584" s="346">
        <v>195</v>
      </c>
      <c r="F584" s="346">
        <v>203</v>
      </c>
      <c r="G584" s="346">
        <v>257</v>
      </c>
      <c r="H584" s="346">
        <v>228</v>
      </c>
      <c r="I584" s="346">
        <v>231</v>
      </c>
      <c r="J584" s="346">
        <v>236</v>
      </c>
      <c r="K584" s="346">
        <v>322</v>
      </c>
      <c r="L584" s="346">
        <v>329</v>
      </c>
      <c r="M584" s="346">
        <v>306</v>
      </c>
      <c r="N584" s="346">
        <v>312</v>
      </c>
      <c r="O584" s="346">
        <v>326</v>
      </c>
      <c r="P584" s="346">
        <v>285</v>
      </c>
      <c r="Q584" s="346">
        <v>243</v>
      </c>
      <c r="R584" s="346">
        <v>204</v>
      </c>
      <c r="S584" s="346">
        <v>189</v>
      </c>
      <c r="T584" s="346">
        <v>114</v>
      </c>
      <c r="U584" s="346">
        <v>55</v>
      </c>
      <c r="V584" s="346">
        <v>3491</v>
      </c>
      <c r="W584" s="345">
        <v>43.6</v>
      </c>
      <c r="X584" s="344" t="s">
        <v>302</v>
      </c>
      <c r="Y584" s="343"/>
      <c r="Z584" s="318"/>
    </row>
    <row r="585" spans="1:26" s="323" customFormat="1" ht="11.85" customHeight="1" x14ac:dyDescent="0.15">
      <c r="A585" s="338"/>
      <c r="B585" s="339" t="s">
        <v>299</v>
      </c>
      <c r="C585" s="342">
        <v>3970</v>
      </c>
      <c r="D585" s="341">
        <v>137</v>
      </c>
      <c r="E585" s="341">
        <v>173</v>
      </c>
      <c r="F585" s="341">
        <v>180</v>
      </c>
      <c r="G585" s="341">
        <v>213</v>
      </c>
      <c r="H585" s="341">
        <v>224</v>
      </c>
      <c r="I585" s="341">
        <v>171</v>
      </c>
      <c r="J585" s="341">
        <v>214</v>
      </c>
      <c r="K585" s="341">
        <v>229</v>
      </c>
      <c r="L585" s="341">
        <v>248</v>
      </c>
      <c r="M585" s="341">
        <v>242</v>
      </c>
      <c r="N585" s="341">
        <v>265</v>
      </c>
      <c r="O585" s="341">
        <v>309</v>
      </c>
      <c r="P585" s="341">
        <v>281</v>
      </c>
      <c r="Q585" s="341">
        <v>274</v>
      </c>
      <c r="R585" s="341">
        <v>283</v>
      </c>
      <c r="S585" s="341">
        <v>264</v>
      </c>
      <c r="T585" s="341">
        <v>175</v>
      </c>
      <c r="U585" s="341">
        <v>88</v>
      </c>
      <c r="V585" s="341">
        <v>3352</v>
      </c>
      <c r="W585" s="340">
        <v>46.8</v>
      </c>
      <c r="X585" s="339" t="s">
        <v>299</v>
      </c>
      <c r="Y585" s="338"/>
      <c r="Z585" s="318"/>
    </row>
    <row r="586" spans="1:26" s="323" customFormat="1" ht="11.85" customHeight="1" x14ac:dyDescent="0.15">
      <c r="A586" s="343" t="s">
        <v>306</v>
      </c>
      <c r="B586" s="344" t="s">
        <v>304</v>
      </c>
      <c r="C586" s="347">
        <v>18067</v>
      </c>
      <c r="D586" s="346">
        <v>1076</v>
      </c>
      <c r="E586" s="346">
        <v>1258</v>
      </c>
      <c r="F586" s="346">
        <v>1237</v>
      </c>
      <c r="G586" s="346">
        <v>1508</v>
      </c>
      <c r="H586" s="346">
        <v>1389</v>
      </c>
      <c r="I586" s="346">
        <v>1214</v>
      </c>
      <c r="J586" s="346">
        <v>1088</v>
      </c>
      <c r="K586" s="346">
        <v>1150</v>
      </c>
      <c r="L586" s="346">
        <v>1306</v>
      </c>
      <c r="M586" s="346">
        <v>1254</v>
      </c>
      <c r="N586" s="346">
        <v>1138</v>
      </c>
      <c r="O586" s="346">
        <v>1055</v>
      </c>
      <c r="P586" s="346">
        <v>943</v>
      </c>
      <c r="Q586" s="346">
        <v>757</v>
      </c>
      <c r="R586" s="346">
        <v>699</v>
      </c>
      <c r="S586" s="346">
        <v>543</v>
      </c>
      <c r="T586" s="346">
        <v>301</v>
      </c>
      <c r="U586" s="346">
        <v>151</v>
      </c>
      <c r="V586" s="346">
        <v>13599</v>
      </c>
      <c r="W586" s="345">
        <v>37.299999999999997</v>
      </c>
      <c r="X586" s="344" t="s">
        <v>304</v>
      </c>
      <c r="Y586" s="343" t="s">
        <v>306</v>
      </c>
      <c r="Z586" s="318"/>
    </row>
    <row r="587" spans="1:26" s="323" customFormat="1" ht="11.85" customHeight="1" x14ac:dyDescent="0.15">
      <c r="A587" s="338"/>
      <c r="B587" s="339" t="s">
        <v>302</v>
      </c>
      <c r="C587" s="342">
        <v>9185</v>
      </c>
      <c r="D587" s="341">
        <v>547</v>
      </c>
      <c r="E587" s="341">
        <v>621</v>
      </c>
      <c r="F587" s="341">
        <v>644</v>
      </c>
      <c r="G587" s="341">
        <v>778</v>
      </c>
      <c r="H587" s="341">
        <v>751</v>
      </c>
      <c r="I587" s="341">
        <v>641</v>
      </c>
      <c r="J587" s="341">
        <v>575</v>
      </c>
      <c r="K587" s="341">
        <v>586</v>
      </c>
      <c r="L587" s="341">
        <v>679</v>
      </c>
      <c r="M587" s="341">
        <v>672</v>
      </c>
      <c r="N587" s="341">
        <v>612</v>
      </c>
      <c r="O587" s="341">
        <v>556</v>
      </c>
      <c r="P587" s="341">
        <v>445</v>
      </c>
      <c r="Q587" s="341">
        <v>369</v>
      </c>
      <c r="R587" s="341">
        <v>327</v>
      </c>
      <c r="S587" s="341">
        <v>214</v>
      </c>
      <c r="T587" s="341">
        <v>122</v>
      </c>
      <c r="U587" s="341">
        <v>46</v>
      </c>
      <c r="V587" s="341">
        <v>6898</v>
      </c>
      <c r="W587" s="340">
        <v>36.4</v>
      </c>
      <c r="X587" s="339" t="s">
        <v>302</v>
      </c>
      <c r="Y587" s="338"/>
      <c r="Z587" s="318"/>
    </row>
    <row r="588" spans="1:26" s="323" customFormat="1" ht="11.85" customHeight="1" x14ac:dyDescent="0.15">
      <c r="A588" s="343"/>
      <c r="B588" s="344" t="s">
        <v>299</v>
      </c>
      <c r="C588" s="347">
        <v>8882</v>
      </c>
      <c r="D588" s="346">
        <v>529</v>
      </c>
      <c r="E588" s="346">
        <v>637</v>
      </c>
      <c r="F588" s="346">
        <v>593</v>
      </c>
      <c r="G588" s="346">
        <v>730</v>
      </c>
      <c r="H588" s="346">
        <v>638</v>
      </c>
      <c r="I588" s="346">
        <v>573</v>
      </c>
      <c r="J588" s="346">
        <v>513</v>
      </c>
      <c r="K588" s="346">
        <v>564</v>
      </c>
      <c r="L588" s="346">
        <v>627</v>
      </c>
      <c r="M588" s="346">
        <v>582</v>
      </c>
      <c r="N588" s="346">
        <v>526</v>
      </c>
      <c r="O588" s="346">
        <v>499</v>
      </c>
      <c r="P588" s="346">
        <v>498</v>
      </c>
      <c r="Q588" s="346">
        <v>388</v>
      </c>
      <c r="R588" s="346">
        <v>372</v>
      </c>
      <c r="S588" s="346">
        <v>329</v>
      </c>
      <c r="T588" s="346">
        <v>179</v>
      </c>
      <c r="U588" s="346">
        <v>105</v>
      </c>
      <c r="V588" s="346">
        <v>6701</v>
      </c>
      <c r="W588" s="345">
        <v>38.1</v>
      </c>
      <c r="X588" s="344" t="s">
        <v>299</v>
      </c>
      <c r="Y588" s="343"/>
      <c r="Z588" s="318"/>
    </row>
    <row r="589" spans="1:26" s="323" customFormat="1" ht="11.85" customHeight="1" x14ac:dyDescent="0.15">
      <c r="A589" s="338" t="s">
        <v>195</v>
      </c>
      <c r="B589" s="339" t="s">
        <v>304</v>
      </c>
      <c r="C589" s="342">
        <v>20871</v>
      </c>
      <c r="D589" s="341">
        <v>913</v>
      </c>
      <c r="E589" s="341">
        <v>1097</v>
      </c>
      <c r="F589" s="341">
        <v>1002</v>
      </c>
      <c r="G589" s="341">
        <v>1173</v>
      </c>
      <c r="H589" s="341">
        <v>1300</v>
      </c>
      <c r="I589" s="341">
        <v>1267</v>
      </c>
      <c r="J589" s="341">
        <v>1317</v>
      </c>
      <c r="K589" s="341">
        <v>1354</v>
      </c>
      <c r="L589" s="341">
        <v>1309</v>
      </c>
      <c r="M589" s="341">
        <v>1413</v>
      </c>
      <c r="N589" s="341">
        <v>1571</v>
      </c>
      <c r="O589" s="341">
        <v>1828</v>
      </c>
      <c r="P589" s="341">
        <v>1492</v>
      </c>
      <c r="Q589" s="341">
        <v>996</v>
      </c>
      <c r="R589" s="341">
        <v>1124</v>
      </c>
      <c r="S589" s="341">
        <v>1017</v>
      </c>
      <c r="T589" s="341">
        <v>499</v>
      </c>
      <c r="U589" s="341">
        <v>199</v>
      </c>
      <c r="V589" s="341">
        <v>17161</v>
      </c>
      <c r="W589" s="340">
        <v>42.7</v>
      </c>
      <c r="X589" s="339" t="s">
        <v>304</v>
      </c>
      <c r="Y589" s="338" t="s">
        <v>195</v>
      </c>
      <c r="Z589" s="318"/>
    </row>
    <row r="590" spans="1:26" s="323" customFormat="1" ht="11.85" customHeight="1" x14ac:dyDescent="0.15">
      <c r="A590" s="343"/>
      <c r="B590" s="344" t="s">
        <v>302</v>
      </c>
      <c r="C590" s="347">
        <v>10414</v>
      </c>
      <c r="D590" s="346">
        <v>473</v>
      </c>
      <c r="E590" s="346">
        <v>541</v>
      </c>
      <c r="F590" s="346">
        <v>511</v>
      </c>
      <c r="G590" s="346">
        <v>625</v>
      </c>
      <c r="H590" s="346">
        <v>667</v>
      </c>
      <c r="I590" s="346">
        <v>657</v>
      </c>
      <c r="J590" s="346">
        <v>698</v>
      </c>
      <c r="K590" s="346">
        <v>689</v>
      </c>
      <c r="L590" s="346">
        <v>681</v>
      </c>
      <c r="M590" s="346">
        <v>711</v>
      </c>
      <c r="N590" s="346">
        <v>792</v>
      </c>
      <c r="O590" s="346">
        <v>939</v>
      </c>
      <c r="P590" s="346">
        <v>760</v>
      </c>
      <c r="Q590" s="346">
        <v>506</v>
      </c>
      <c r="R590" s="346">
        <v>474</v>
      </c>
      <c r="S590" s="346">
        <v>427</v>
      </c>
      <c r="T590" s="346">
        <v>199</v>
      </c>
      <c r="U590" s="346">
        <v>64</v>
      </c>
      <c r="V590" s="346">
        <v>8518</v>
      </c>
      <c r="W590" s="345">
        <v>41.6</v>
      </c>
      <c r="X590" s="344" t="s">
        <v>302</v>
      </c>
      <c r="Y590" s="343"/>
      <c r="Z590" s="318"/>
    </row>
    <row r="591" spans="1:26" s="323" customFormat="1" ht="11.85" customHeight="1" x14ac:dyDescent="0.15">
      <c r="A591" s="338"/>
      <c r="B591" s="339" t="s">
        <v>299</v>
      </c>
      <c r="C591" s="342">
        <v>10457</v>
      </c>
      <c r="D591" s="341">
        <v>440</v>
      </c>
      <c r="E591" s="341">
        <v>556</v>
      </c>
      <c r="F591" s="341">
        <v>491</v>
      </c>
      <c r="G591" s="341">
        <v>548</v>
      </c>
      <c r="H591" s="341">
        <v>633</v>
      </c>
      <c r="I591" s="341">
        <v>610</v>
      </c>
      <c r="J591" s="341">
        <v>619</v>
      </c>
      <c r="K591" s="341">
        <v>665</v>
      </c>
      <c r="L591" s="341">
        <v>628</v>
      </c>
      <c r="M591" s="341">
        <v>702</v>
      </c>
      <c r="N591" s="341">
        <v>779</v>
      </c>
      <c r="O591" s="341">
        <v>889</v>
      </c>
      <c r="P591" s="341">
        <v>732</v>
      </c>
      <c r="Q591" s="341">
        <v>490</v>
      </c>
      <c r="R591" s="341">
        <v>650</v>
      </c>
      <c r="S591" s="341">
        <v>590</v>
      </c>
      <c r="T591" s="341">
        <v>300</v>
      </c>
      <c r="U591" s="341">
        <v>135</v>
      </c>
      <c r="V591" s="341">
        <v>8643</v>
      </c>
      <c r="W591" s="340">
        <v>43.7</v>
      </c>
      <c r="X591" s="339" t="s">
        <v>299</v>
      </c>
      <c r="Y591" s="338"/>
      <c r="Z591" s="318"/>
    </row>
    <row r="592" spans="1:26" s="323" customFormat="1" ht="11.85" customHeight="1" x14ac:dyDescent="0.15">
      <c r="A592" s="343" t="s">
        <v>305</v>
      </c>
      <c r="B592" s="344" t="s">
        <v>304</v>
      </c>
      <c r="C592" s="347">
        <v>3080</v>
      </c>
      <c r="D592" s="346">
        <v>145</v>
      </c>
      <c r="E592" s="346">
        <v>189</v>
      </c>
      <c r="F592" s="346">
        <v>207</v>
      </c>
      <c r="G592" s="346">
        <v>264</v>
      </c>
      <c r="H592" s="346">
        <v>258</v>
      </c>
      <c r="I592" s="346">
        <v>172</v>
      </c>
      <c r="J592" s="346">
        <v>184</v>
      </c>
      <c r="K592" s="346">
        <v>202</v>
      </c>
      <c r="L592" s="346">
        <v>226</v>
      </c>
      <c r="M592" s="346">
        <v>216</v>
      </c>
      <c r="N592" s="346">
        <v>210</v>
      </c>
      <c r="O592" s="346">
        <v>178</v>
      </c>
      <c r="P592" s="346">
        <v>150</v>
      </c>
      <c r="Q592" s="346">
        <v>141</v>
      </c>
      <c r="R592" s="346">
        <v>131</v>
      </c>
      <c r="S592" s="346">
        <v>125</v>
      </c>
      <c r="T592" s="346">
        <v>62</v>
      </c>
      <c r="U592" s="346">
        <v>20</v>
      </c>
      <c r="V592" s="346">
        <v>2391</v>
      </c>
      <c r="W592" s="345">
        <v>38.700000000000003</v>
      </c>
      <c r="X592" s="344" t="s">
        <v>304</v>
      </c>
      <c r="Y592" s="343" t="s">
        <v>305</v>
      </c>
      <c r="Z592" s="318"/>
    </row>
    <row r="593" spans="1:26" s="323" customFormat="1" ht="11.85" customHeight="1" x14ac:dyDescent="0.15">
      <c r="A593" s="338"/>
      <c r="B593" s="339" t="s">
        <v>302</v>
      </c>
      <c r="C593" s="342">
        <v>1591</v>
      </c>
      <c r="D593" s="341">
        <v>78</v>
      </c>
      <c r="E593" s="341">
        <v>100</v>
      </c>
      <c r="F593" s="341">
        <v>103</v>
      </c>
      <c r="G593" s="341">
        <v>152</v>
      </c>
      <c r="H593" s="341">
        <v>141</v>
      </c>
      <c r="I593" s="341">
        <v>88</v>
      </c>
      <c r="J593" s="341">
        <v>93</v>
      </c>
      <c r="K593" s="341">
        <v>98</v>
      </c>
      <c r="L593" s="341">
        <v>123</v>
      </c>
      <c r="M593" s="341">
        <v>115</v>
      </c>
      <c r="N593" s="341">
        <v>116</v>
      </c>
      <c r="O593" s="341">
        <v>94</v>
      </c>
      <c r="P593" s="341">
        <v>75</v>
      </c>
      <c r="Q593" s="341">
        <v>62</v>
      </c>
      <c r="R593" s="341">
        <v>64</v>
      </c>
      <c r="S593" s="341">
        <v>52</v>
      </c>
      <c r="T593" s="341">
        <v>29</v>
      </c>
      <c r="U593" s="341">
        <v>8</v>
      </c>
      <c r="V593" s="341">
        <v>1214</v>
      </c>
      <c r="W593" s="340">
        <v>37.700000000000003</v>
      </c>
      <c r="X593" s="339" t="s">
        <v>302</v>
      </c>
      <c r="Y593" s="338"/>
      <c r="Z593" s="318"/>
    </row>
    <row r="594" spans="1:26" s="323" customFormat="1" ht="11.85" customHeight="1" x14ac:dyDescent="0.15">
      <c r="A594" s="343"/>
      <c r="B594" s="344" t="s">
        <v>299</v>
      </c>
      <c r="C594" s="347">
        <v>1489</v>
      </c>
      <c r="D594" s="346">
        <v>67</v>
      </c>
      <c r="E594" s="346">
        <v>89</v>
      </c>
      <c r="F594" s="346">
        <v>104</v>
      </c>
      <c r="G594" s="346">
        <v>112</v>
      </c>
      <c r="H594" s="346">
        <v>117</v>
      </c>
      <c r="I594" s="346">
        <v>84</v>
      </c>
      <c r="J594" s="346">
        <v>91</v>
      </c>
      <c r="K594" s="346">
        <v>104</v>
      </c>
      <c r="L594" s="346">
        <v>103</v>
      </c>
      <c r="M594" s="346">
        <v>101</v>
      </c>
      <c r="N594" s="346">
        <v>94</v>
      </c>
      <c r="O594" s="346">
        <v>84</v>
      </c>
      <c r="P594" s="346">
        <v>75</v>
      </c>
      <c r="Q594" s="346">
        <v>79</v>
      </c>
      <c r="R594" s="346">
        <v>67</v>
      </c>
      <c r="S594" s="346">
        <v>73</v>
      </c>
      <c r="T594" s="346">
        <v>33</v>
      </c>
      <c r="U594" s="346">
        <v>12</v>
      </c>
      <c r="V594" s="346">
        <v>1177</v>
      </c>
      <c r="W594" s="345">
        <v>39.799999999999997</v>
      </c>
      <c r="X594" s="344" t="s">
        <v>299</v>
      </c>
      <c r="Y594" s="343"/>
      <c r="Z594" s="318"/>
    </row>
    <row r="595" spans="1:26" s="323" customFormat="1" ht="11.85" customHeight="1" x14ac:dyDescent="0.15">
      <c r="A595" s="338" t="s">
        <v>197</v>
      </c>
      <c r="B595" s="339" t="s">
        <v>304</v>
      </c>
      <c r="C595" s="342">
        <v>20319</v>
      </c>
      <c r="D595" s="341">
        <v>955</v>
      </c>
      <c r="E595" s="341">
        <v>1059</v>
      </c>
      <c r="F595" s="341">
        <v>1128</v>
      </c>
      <c r="G595" s="341">
        <v>1255</v>
      </c>
      <c r="H595" s="341">
        <v>1318</v>
      </c>
      <c r="I595" s="341">
        <v>1264</v>
      </c>
      <c r="J595" s="341">
        <v>1299</v>
      </c>
      <c r="K595" s="341">
        <v>1387</v>
      </c>
      <c r="L595" s="341">
        <v>1367</v>
      </c>
      <c r="M595" s="341">
        <v>1367</v>
      </c>
      <c r="N595" s="341">
        <v>1524</v>
      </c>
      <c r="O595" s="341">
        <v>1680</v>
      </c>
      <c r="P595" s="341">
        <v>1446</v>
      </c>
      <c r="Q595" s="341">
        <v>837</v>
      </c>
      <c r="R595" s="341">
        <v>940</v>
      </c>
      <c r="S595" s="341">
        <v>851</v>
      </c>
      <c r="T595" s="341">
        <v>463</v>
      </c>
      <c r="U595" s="341">
        <v>179</v>
      </c>
      <c r="V595" s="341">
        <v>16424</v>
      </c>
      <c r="W595" s="340">
        <v>41.3</v>
      </c>
      <c r="X595" s="339" t="s">
        <v>304</v>
      </c>
      <c r="Y595" s="338" t="s">
        <v>197</v>
      </c>
      <c r="Z595" s="318"/>
    </row>
    <row r="596" spans="1:26" s="323" customFormat="1" ht="11.85" customHeight="1" x14ac:dyDescent="0.15">
      <c r="A596" s="343"/>
      <c r="B596" s="344" t="s">
        <v>302</v>
      </c>
      <c r="C596" s="347">
        <v>10050</v>
      </c>
      <c r="D596" s="346">
        <v>489</v>
      </c>
      <c r="E596" s="346">
        <v>535</v>
      </c>
      <c r="F596" s="346">
        <v>572</v>
      </c>
      <c r="G596" s="346">
        <v>654</v>
      </c>
      <c r="H596" s="346">
        <v>691</v>
      </c>
      <c r="I596" s="346">
        <v>653</v>
      </c>
      <c r="J596" s="346">
        <v>690</v>
      </c>
      <c r="K596" s="346">
        <v>682</v>
      </c>
      <c r="L596" s="346">
        <v>697</v>
      </c>
      <c r="M596" s="346">
        <v>689</v>
      </c>
      <c r="N596" s="346">
        <v>741</v>
      </c>
      <c r="O596" s="346">
        <v>863</v>
      </c>
      <c r="P596" s="346">
        <v>728</v>
      </c>
      <c r="Q596" s="346">
        <v>371</v>
      </c>
      <c r="R596" s="346">
        <v>420</v>
      </c>
      <c r="S596" s="346">
        <v>358</v>
      </c>
      <c r="T596" s="346">
        <v>162</v>
      </c>
      <c r="U596" s="346">
        <v>55</v>
      </c>
      <c r="V596" s="346">
        <v>8059</v>
      </c>
      <c r="W596" s="345">
        <v>40.1</v>
      </c>
      <c r="X596" s="344" t="s">
        <v>302</v>
      </c>
      <c r="Y596" s="343"/>
      <c r="Z596" s="318"/>
    </row>
    <row r="597" spans="1:26" s="323" customFormat="1" ht="11.85" customHeight="1" x14ac:dyDescent="0.15">
      <c r="A597" s="338"/>
      <c r="B597" s="339" t="s">
        <v>299</v>
      </c>
      <c r="C597" s="342">
        <v>10269</v>
      </c>
      <c r="D597" s="341">
        <v>466</v>
      </c>
      <c r="E597" s="341">
        <v>524</v>
      </c>
      <c r="F597" s="341">
        <v>556</v>
      </c>
      <c r="G597" s="341">
        <v>601</v>
      </c>
      <c r="H597" s="341">
        <v>627</v>
      </c>
      <c r="I597" s="341">
        <v>611</v>
      </c>
      <c r="J597" s="341">
        <v>609</v>
      </c>
      <c r="K597" s="341">
        <v>705</v>
      </c>
      <c r="L597" s="341">
        <v>670</v>
      </c>
      <c r="M597" s="341">
        <v>678</v>
      </c>
      <c r="N597" s="341">
        <v>783</v>
      </c>
      <c r="O597" s="341">
        <v>817</v>
      </c>
      <c r="P597" s="341">
        <v>718</v>
      </c>
      <c r="Q597" s="341">
        <v>466</v>
      </c>
      <c r="R597" s="341">
        <v>520</v>
      </c>
      <c r="S597" s="341">
        <v>493</v>
      </c>
      <c r="T597" s="341">
        <v>301</v>
      </c>
      <c r="U597" s="341">
        <v>124</v>
      </c>
      <c r="V597" s="341">
        <v>8365</v>
      </c>
      <c r="W597" s="340">
        <v>42.5</v>
      </c>
      <c r="X597" s="339" t="s">
        <v>299</v>
      </c>
      <c r="Y597" s="338"/>
      <c r="Z597" s="318"/>
    </row>
    <row r="598" spans="1:26" s="323" customFormat="1" ht="11.85" customHeight="1" x14ac:dyDescent="0.15">
      <c r="A598" s="343" t="s">
        <v>198</v>
      </c>
      <c r="B598" s="344" t="s">
        <v>304</v>
      </c>
      <c r="C598" s="347">
        <v>5091</v>
      </c>
      <c r="D598" s="346">
        <v>187</v>
      </c>
      <c r="E598" s="346">
        <v>236</v>
      </c>
      <c r="F598" s="346">
        <v>259</v>
      </c>
      <c r="G598" s="346">
        <v>365</v>
      </c>
      <c r="H598" s="346">
        <v>438</v>
      </c>
      <c r="I598" s="346">
        <v>284</v>
      </c>
      <c r="J598" s="346">
        <v>243</v>
      </c>
      <c r="K598" s="346">
        <v>301</v>
      </c>
      <c r="L598" s="346">
        <v>382</v>
      </c>
      <c r="M598" s="346">
        <v>457</v>
      </c>
      <c r="N598" s="346">
        <v>387</v>
      </c>
      <c r="O598" s="346">
        <v>387</v>
      </c>
      <c r="P598" s="346">
        <v>278</v>
      </c>
      <c r="Q598" s="346">
        <v>246</v>
      </c>
      <c r="R598" s="346">
        <v>235</v>
      </c>
      <c r="S598" s="346">
        <v>239</v>
      </c>
      <c r="T598" s="346">
        <v>118</v>
      </c>
      <c r="U598" s="346">
        <v>49</v>
      </c>
      <c r="V598" s="346">
        <v>4200</v>
      </c>
      <c r="W598" s="345">
        <v>41.8</v>
      </c>
      <c r="X598" s="344" t="s">
        <v>304</v>
      </c>
      <c r="Y598" s="343" t="s">
        <v>198</v>
      </c>
      <c r="Z598" s="318"/>
    </row>
    <row r="599" spans="1:26" s="323" customFormat="1" ht="11.85" customHeight="1" x14ac:dyDescent="0.15">
      <c r="A599" s="338"/>
      <c r="B599" s="339" t="s">
        <v>302</v>
      </c>
      <c r="C599" s="342">
        <v>2716</v>
      </c>
      <c r="D599" s="341">
        <v>96</v>
      </c>
      <c r="E599" s="341">
        <v>119</v>
      </c>
      <c r="F599" s="341">
        <v>138</v>
      </c>
      <c r="G599" s="341">
        <v>198</v>
      </c>
      <c r="H599" s="341">
        <v>256</v>
      </c>
      <c r="I599" s="341">
        <v>165</v>
      </c>
      <c r="J599" s="341">
        <v>146</v>
      </c>
      <c r="K599" s="341">
        <v>176</v>
      </c>
      <c r="L599" s="341">
        <v>209</v>
      </c>
      <c r="M599" s="341">
        <v>269</v>
      </c>
      <c r="N599" s="341">
        <v>217</v>
      </c>
      <c r="O599" s="341">
        <v>198</v>
      </c>
      <c r="P599" s="341">
        <v>146</v>
      </c>
      <c r="Q599" s="341">
        <v>108</v>
      </c>
      <c r="R599" s="341">
        <v>101</v>
      </c>
      <c r="S599" s="341">
        <v>105</v>
      </c>
      <c r="T599" s="341">
        <v>54</v>
      </c>
      <c r="U599" s="341">
        <v>15</v>
      </c>
      <c r="V599" s="341">
        <v>2258</v>
      </c>
      <c r="W599" s="340">
        <v>40.6</v>
      </c>
      <c r="X599" s="339" t="s">
        <v>302</v>
      </c>
      <c r="Y599" s="338"/>
      <c r="Z599" s="318"/>
    </row>
    <row r="600" spans="1:26" s="323" customFormat="1" ht="11.85" customHeight="1" x14ac:dyDescent="0.15">
      <c r="A600" s="371"/>
      <c r="B600" s="344" t="s">
        <v>299</v>
      </c>
      <c r="C600" s="347">
        <v>2375</v>
      </c>
      <c r="D600" s="346">
        <v>91</v>
      </c>
      <c r="E600" s="346">
        <v>117</v>
      </c>
      <c r="F600" s="346">
        <v>121</v>
      </c>
      <c r="G600" s="346">
        <v>167</v>
      </c>
      <c r="H600" s="346">
        <v>182</v>
      </c>
      <c r="I600" s="346">
        <v>119</v>
      </c>
      <c r="J600" s="346">
        <v>97</v>
      </c>
      <c r="K600" s="346">
        <v>125</v>
      </c>
      <c r="L600" s="346">
        <v>173</v>
      </c>
      <c r="M600" s="346">
        <v>188</v>
      </c>
      <c r="N600" s="346">
        <v>170</v>
      </c>
      <c r="O600" s="346">
        <v>189</v>
      </c>
      <c r="P600" s="346">
        <v>132</v>
      </c>
      <c r="Q600" s="346">
        <v>138</v>
      </c>
      <c r="R600" s="346">
        <v>134</v>
      </c>
      <c r="S600" s="346">
        <v>134</v>
      </c>
      <c r="T600" s="346">
        <v>64</v>
      </c>
      <c r="U600" s="346">
        <v>34</v>
      </c>
      <c r="V600" s="346">
        <v>1942</v>
      </c>
      <c r="W600" s="345">
        <v>43.2</v>
      </c>
      <c r="X600" s="344" t="s">
        <v>299</v>
      </c>
      <c r="Y600" s="371"/>
      <c r="Z600" s="318"/>
    </row>
    <row r="601" spans="1:26" s="329" customFormat="1" ht="11.85" customHeight="1" x14ac:dyDescent="0.15">
      <c r="A601" s="370" t="s">
        <v>199</v>
      </c>
      <c r="B601" s="336" t="s">
        <v>304</v>
      </c>
      <c r="C601" s="365">
        <v>91754</v>
      </c>
      <c r="D601" s="364">
        <v>3855</v>
      </c>
      <c r="E601" s="364">
        <v>4589</v>
      </c>
      <c r="F601" s="364">
        <v>4956</v>
      </c>
      <c r="G601" s="364">
        <v>5650</v>
      </c>
      <c r="H601" s="364">
        <v>5705</v>
      </c>
      <c r="I601" s="364">
        <v>5024</v>
      </c>
      <c r="J601" s="364">
        <v>5157</v>
      </c>
      <c r="K601" s="364">
        <v>5888</v>
      </c>
      <c r="L601" s="364">
        <v>5928</v>
      </c>
      <c r="M601" s="364">
        <v>6107</v>
      </c>
      <c r="N601" s="364">
        <v>6240</v>
      </c>
      <c r="O601" s="364">
        <v>7099</v>
      </c>
      <c r="P601" s="364">
        <v>6834</v>
      </c>
      <c r="Q601" s="364">
        <v>5132</v>
      </c>
      <c r="R601" s="364">
        <v>5446</v>
      </c>
      <c r="S601" s="364">
        <v>4624</v>
      </c>
      <c r="T601" s="364">
        <v>2522</v>
      </c>
      <c r="U601" s="364">
        <v>998</v>
      </c>
      <c r="V601" s="364">
        <v>74984</v>
      </c>
      <c r="W601" s="363">
        <v>43.1</v>
      </c>
      <c r="X601" s="336" t="s">
        <v>304</v>
      </c>
      <c r="Y601" s="370" t="s">
        <v>199</v>
      </c>
      <c r="Z601" s="330"/>
    </row>
    <row r="602" spans="1:26" s="329" customFormat="1" ht="11.85" customHeight="1" x14ac:dyDescent="0.15">
      <c r="A602" s="366"/>
      <c r="B602" s="332" t="s">
        <v>302</v>
      </c>
      <c r="C602" s="369">
        <v>46131</v>
      </c>
      <c r="D602" s="368">
        <v>2035</v>
      </c>
      <c r="E602" s="368">
        <v>2383</v>
      </c>
      <c r="F602" s="368">
        <v>2573</v>
      </c>
      <c r="G602" s="368">
        <v>2961</v>
      </c>
      <c r="H602" s="368">
        <v>2976</v>
      </c>
      <c r="I602" s="368">
        <v>2708</v>
      </c>
      <c r="J602" s="368">
        <v>2725</v>
      </c>
      <c r="K602" s="368">
        <v>2990</v>
      </c>
      <c r="L602" s="368">
        <v>3055</v>
      </c>
      <c r="M602" s="368">
        <v>3187</v>
      </c>
      <c r="N602" s="368">
        <v>3266</v>
      </c>
      <c r="O602" s="368">
        <v>3651</v>
      </c>
      <c r="P602" s="368">
        <v>3483</v>
      </c>
      <c r="Q602" s="368">
        <v>2394</v>
      </c>
      <c r="R602" s="368">
        <v>2494</v>
      </c>
      <c r="S602" s="368">
        <v>1894</v>
      </c>
      <c r="T602" s="368">
        <v>1000</v>
      </c>
      <c r="U602" s="368">
        <v>356</v>
      </c>
      <c r="V602" s="368">
        <v>37383</v>
      </c>
      <c r="W602" s="367">
        <v>41.9</v>
      </c>
      <c r="X602" s="332" t="s">
        <v>302</v>
      </c>
      <c r="Y602" s="366"/>
      <c r="Z602" s="330"/>
    </row>
    <row r="603" spans="1:26" s="329" customFormat="1" ht="11.85" customHeight="1" x14ac:dyDescent="0.15">
      <c r="A603" s="362"/>
      <c r="B603" s="336" t="s">
        <v>299</v>
      </c>
      <c r="C603" s="365">
        <v>45623</v>
      </c>
      <c r="D603" s="364">
        <v>1820</v>
      </c>
      <c r="E603" s="364">
        <v>2206</v>
      </c>
      <c r="F603" s="364">
        <v>2383</v>
      </c>
      <c r="G603" s="364">
        <v>2689</v>
      </c>
      <c r="H603" s="364">
        <v>2729</v>
      </c>
      <c r="I603" s="364">
        <v>2316</v>
      </c>
      <c r="J603" s="364">
        <v>2432</v>
      </c>
      <c r="K603" s="364">
        <v>2898</v>
      </c>
      <c r="L603" s="364">
        <v>2873</v>
      </c>
      <c r="M603" s="364">
        <v>2920</v>
      </c>
      <c r="N603" s="364">
        <v>2974</v>
      </c>
      <c r="O603" s="364">
        <v>3448</v>
      </c>
      <c r="P603" s="364">
        <v>3351</v>
      </c>
      <c r="Q603" s="364">
        <v>2738</v>
      </c>
      <c r="R603" s="364">
        <v>2952</v>
      </c>
      <c r="S603" s="364">
        <v>2730</v>
      </c>
      <c r="T603" s="364">
        <v>1522</v>
      </c>
      <c r="U603" s="364">
        <v>642</v>
      </c>
      <c r="V603" s="364">
        <v>37601</v>
      </c>
      <c r="W603" s="363">
        <v>44.4</v>
      </c>
      <c r="X603" s="336" t="s">
        <v>299</v>
      </c>
      <c r="Y603" s="362"/>
      <c r="Z603" s="330"/>
    </row>
    <row r="604" spans="1:26" s="348" customFormat="1" ht="11.85" customHeight="1" x14ac:dyDescent="0.2">
      <c r="A604" s="361" t="s">
        <v>200</v>
      </c>
      <c r="B604" s="351" t="s">
        <v>304</v>
      </c>
      <c r="C604" s="354">
        <v>44419</v>
      </c>
      <c r="D604" s="353">
        <v>1974</v>
      </c>
      <c r="E604" s="353">
        <v>2250</v>
      </c>
      <c r="F604" s="353">
        <v>2466</v>
      </c>
      <c r="G604" s="353">
        <v>2805</v>
      </c>
      <c r="H604" s="353">
        <v>2862</v>
      </c>
      <c r="I604" s="353">
        <v>2502</v>
      </c>
      <c r="J604" s="353">
        <v>2635</v>
      </c>
      <c r="K604" s="353">
        <v>2932</v>
      </c>
      <c r="L604" s="353">
        <v>2944</v>
      </c>
      <c r="M604" s="353">
        <v>2948</v>
      </c>
      <c r="N604" s="353">
        <v>2986</v>
      </c>
      <c r="O604" s="353">
        <v>3437</v>
      </c>
      <c r="P604" s="353">
        <v>3362</v>
      </c>
      <c r="Q604" s="353">
        <v>2349</v>
      </c>
      <c r="R604" s="353">
        <v>2448</v>
      </c>
      <c r="S604" s="353">
        <v>1985</v>
      </c>
      <c r="T604" s="353">
        <v>1107</v>
      </c>
      <c r="U604" s="353">
        <v>427</v>
      </c>
      <c r="V604" s="353">
        <v>36048</v>
      </c>
      <c r="W604" s="352">
        <v>42.3</v>
      </c>
      <c r="X604" s="351" t="s">
        <v>304</v>
      </c>
      <c r="Y604" s="361" t="s">
        <v>200</v>
      </c>
      <c r="Z604" s="349"/>
    </row>
    <row r="605" spans="1:26" s="348" customFormat="1" ht="11.85" customHeight="1" x14ac:dyDescent="0.2">
      <c r="A605" s="360"/>
      <c r="B605" s="356" t="s">
        <v>302</v>
      </c>
      <c r="C605" s="359">
        <v>22056</v>
      </c>
      <c r="D605" s="358">
        <v>1044</v>
      </c>
      <c r="E605" s="358">
        <v>1156</v>
      </c>
      <c r="F605" s="358">
        <v>1296</v>
      </c>
      <c r="G605" s="358">
        <v>1481</v>
      </c>
      <c r="H605" s="358">
        <v>1475</v>
      </c>
      <c r="I605" s="358">
        <v>1325</v>
      </c>
      <c r="J605" s="358">
        <v>1383</v>
      </c>
      <c r="K605" s="358">
        <v>1448</v>
      </c>
      <c r="L605" s="358">
        <v>1515</v>
      </c>
      <c r="M605" s="358">
        <v>1457</v>
      </c>
      <c r="N605" s="358">
        <v>1521</v>
      </c>
      <c r="O605" s="358">
        <v>1739</v>
      </c>
      <c r="P605" s="358">
        <v>1672</v>
      </c>
      <c r="Q605" s="358">
        <v>1070</v>
      </c>
      <c r="R605" s="358">
        <v>1092</v>
      </c>
      <c r="S605" s="358">
        <v>792</v>
      </c>
      <c r="T605" s="358">
        <v>431</v>
      </c>
      <c r="U605" s="358">
        <v>159</v>
      </c>
      <c r="V605" s="358">
        <v>17677</v>
      </c>
      <c r="W605" s="357">
        <v>40.9</v>
      </c>
      <c r="X605" s="356" t="s">
        <v>302</v>
      </c>
      <c r="Y605" s="355"/>
      <c r="Z605" s="349"/>
    </row>
    <row r="606" spans="1:26" s="348" customFormat="1" ht="11.85" customHeight="1" x14ac:dyDescent="0.2">
      <c r="A606" s="350"/>
      <c r="B606" s="351" t="s">
        <v>299</v>
      </c>
      <c r="C606" s="354">
        <v>22363</v>
      </c>
      <c r="D606" s="353">
        <v>930</v>
      </c>
      <c r="E606" s="353">
        <v>1094</v>
      </c>
      <c r="F606" s="353">
        <v>1170</v>
      </c>
      <c r="G606" s="353">
        <v>1324</v>
      </c>
      <c r="H606" s="353">
        <v>1387</v>
      </c>
      <c r="I606" s="353">
        <v>1177</v>
      </c>
      <c r="J606" s="353">
        <v>1252</v>
      </c>
      <c r="K606" s="353">
        <v>1484</v>
      </c>
      <c r="L606" s="353">
        <v>1429</v>
      </c>
      <c r="M606" s="353">
        <v>1491</v>
      </c>
      <c r="N606" s="353">
        <v>1465</v>
      </c>
      <c r="O606" s="353">
        <v>1698</v>
      </c>
      <c r="P606" s="353">
        <v>1690</v>
      </c>
      <c r="Q606" s="353">
        <v>1279</v>
      </c>
      <c r="R606" s="353">
        <v>1356</v>
      </c>
      <c r="S606" s="353">
        <v>1193</v>
      </c>
      <c r="T606" s="353">
        <v>676</v>
      </c>
      <c r="U606" s="353">
        <v>268</v>
      </c>
      <c r="V606" s="353">
        <v>18371</v>
      </c>
      <c r="W606" s="352">
        <v>43.7</v>
      </c>
      <c r="X606" s="351" t="s">
        <v>299</v>
      </c>
      <c r="Y606" s="350"/>
      <c r="Z606" s="349"/>
    </row>
    <row r="607" spans="1:26" s="323" customFormat="1" ht="11.85" customHeight="1" x14ac:dyDescent="0.15">
      <c r="A607" s="338" t="s">
        <v>201</v>
      </c>
      <c r="B607" s="339" t="s">
        <v>304</v>
      </c>
      <c r="C607" s="342">
        <v>11754</v>
      </c>
      <c r="D607" s="341">
        <v>396</v>
      </c>
      <c r="E607" s="341">
        <v>492</v>
      </c>
      <c r="F607" s="341">
        <v>549</v>
      </c>
      <c r="G607" s="341">
        <v>643</v>
      </c>
      <c r="H607" s="341">
        <v>661</v>
      </c>
      <c r="I607" s="341">
        <v>564</v>
      </c>
      <c r="J607" s="341">
        <v>609</v>
      </c>
      <c r="K607" s="341">
        <v>622</v>
      </c>
      <c r="L607" s="341">
        <v>729</v>
      </c>
      <c r="M607" s="341">
        <v>800</v>
      </c>
      <c r="N607" s="341">
        <v>840</v>
      </c>
      <c r="O607" s="341">
        <v>917</v>
      </c>
      <c r="P607" s="341">
        <v>898</v>
      </c>
      <c r="Q607" s="341">
        <v>804</v>
      </c>
      <c r="R607" s="341">
        <v>853</v>
      </c>
      <c r="S607" s="341">
        <v>746</v>
      </c>
      <c r="T607" s="341">
        <v>431</v>
      </c>
      <c r="U607" s="341">
        <v>200</v>
      </c>
      <c r="V607" s="341">
        <v>9939</v>
      </c>
      <c r="W607" s="340">
        <v>46.4</v>
      </c>
      <c r="X607" s="339" t="s">
        <v>304</v>
      </c>
      <c r="Y607" s="338" t="s">
        <v>201</v>
      </c>
      <c r="Z607" s="318"/>
    </row>
    <row r="608" spans="1:26" s="323" customFormat="1" ht="11.85" customHeight="1" x14ac:dyDescent="0.15">
      <c r="A608" s="343"/>
      <c r="B608" s="344" t="s">
        <v>302</v>
      </c>
      <c r="C608" s="347">
        <v>5857</v>
      </c>
      <c r="D608" s="346">
        <v>210</v>
      </c>
      <c r="E608" s="346">
        <v>244</v>
      </c>
      <c r="F608" s="346">
        <v>271</v>
      </c>
      <c r="G608" s="346">
        <v>338</v>
      </c>
      <c r="H608" s="346">
        <v>353</v>
      </c>
      <c r="I608" s="346">
        <v>296</v>
      </c>
      <c r="J608" s="346">
        <v>336</v>
      </c>
      <c r="K608" s="346">
        <v>326</v>
      </c>
      <c r="L608" s="346">
        <v>362</v>
      </c>
      <c r="M608" s="346">
        <v>440</v>
      </c>
      <c r="N608" s="346">
        <v>431</v>
      </c>
      <c r="O608" s="346">
        <v>469</v>
      </c>
      <c r="P608" s="346">
        <v>462</v>
      </c>
      <c r="Q608" s="346">
        <v>392</v>
      </c>
      <c r="R608" s="346">
        <v>397</v>
      </c>
      <c r="S608" s="346">
        <v>283</v>
      </c>
      <c r="T608" s="346">
        <v>180</v>
      </c>
      <c r="U608" s="346">
        <v>67</v>
      </c>
      <c r="V608" s="346">
        <v>4942</v>
      </c>
      <c r="W608" s="345">
        <v>45</v>
      </c>
      <c r="X608" s="344" t="s">
        <v>302</v>
      </c>
      <c r="Y608" s="343"/>
      <c r="Z608" s="318"/>
    </row>
    <row r="609" spans="1:26" s="323" customFormat="1" ht="11.85" customHeight="1" x14ac:dyDescent="0.15">
      <c r="A609" s="338"/>
      <c r="B609" s="339" t="s">
        <v>299</v>
      </c>
      <c r="C609" s="342">
        <v>5897</v>
      </c>
      <c r="D609" s="341">
        <v>186</v>
      </c>
      <c r="E609" s="341">
        <v>248</v>
      </c>
      <c r="F609" s="341">
        <v>278</v>
      </c>
      <c r="G609" s="341">
        <v>305</v>
      </c>
      <c r="H609" s="341">
        <v>308</v>
      </c>
      <c r="I609" s="341">
        <v>268</v>
      </c>
      <c r="J609" s="341">
        <v>273</v>
      </c>
      <c r="K609" s="341">
        <v>296</v>
      </c>
      <c r="L609" s="341">
        <v>367</v>
      </c>
      <c r="M609" s="341">
        <v>360</v>
      </c>
      <c r="N609" s="341">
        <v>409</v>
      </c>
      <c r="O609" s="341">
        <v>448</v>
      </c>
      <c r="P609" s="341">
        <v>436</v>
      </c>
      <c r="Q609" s="341">
        <v>412</v>
      </c>
      <c r="R609" s="341">
        <v>456</v>
      </c>
      <c r="S609" s="341">
        <v>463</v>
      </c>
      <c r="T609" s="341">
        <v>251</v>
      </c>
      <c r="U609" s="341">
        <v>133</v>
      </c>
      <c r="V609" s="341">
        <v>4997</v>
      </c>
      <c r="W609" s="340">
        <v>47.8</v>
      </c>
      <c r="X609" s="339" t="s">
        <v>299</v>
      </c>
      <c r="Y609" s="338"/>
      <c r="Z609" s="318"/>
    </row>
    <row r="610" spans="1:26" s="323" customFormat="1" ht="11.85" customHeight="1" x14ac:dyDescent="0.15">
      <c r="A610" s="343" t="s">
        <v>202</v>
      </c>
      <c r="B610" s="344" t="s">
        <v>304</v>
      </c>
      <c r="C610" s="347">
        <v>16368</v>
      </c>
      <c r="D610" s="346">
        <v>775</v>
      </c>
      <c r="E610" s="346">
        <v>864</v>
      </c>
      <c r="F610" s="346">
        <v>846</v>
      </c>
      <c r="G610" s="346">
        <v>1008</v>
      </c>
      <c r="H610" s="346">
        <v>955</v>
      </c>
      <c r="I610" s="346">
        <v>853</v>
      </c>
      <c r="J610" s="346">
        <v>923</v>
      </c>
      <c r="K610" s="346">
        <v>1103</v>
      </c>
      <c r="L610" s="346">
        <v>1032</v>
      </c>
      <c r="M610" s="346">
        <v>1020</v>
      </c>
      <c r="N610" s="346">
        <v>968</v>
      </c>
      <c r="O610" s="346">
        <v>1189</v>
      </c>
      <c r="P610" s="346">
        <v>1235</v>
      </c>
      <c r="Q610" s="346">
        <v>902</v>
      </c>
      <c r="R610" s="346">
        <v>1054</v>
      </c>
      <c r="S610" s="346">
        <v>943</v>
      </c>
      <c r="T610" s="346">
        <v>513</v>
      </c>
      <c r="U610" s="346">
        <v>185</v>
      </c>
      <c r="V610" s="346">
        <v>13281</v>
      </c>
      <c r="W610" s="345">
        <v>43.4</v>
      </c>
      <c r="X610" s="344" t="s">
        <v>304</v>
      </c>
      <c r="Y610" s="343" t="s">
        <v>202</v>
      </c>
      <c r="Z610" s="318"/>
    </row>
    <row r="611" spans="1:26" s="323" customFormat="1" ht="11.85" customHeight="1" x14ac:dyDescent="0.15">
      <c r="A611" s="338"/>
      <c r="B611" s="339" t="s">
        <v>302</v>
      </c>
      <c r="C611" s="342">
        <v>8356</v>
      </c>
      <c r="D611" s="341">
        <v>404</v>
      </c>
      <c r="E611" s="341">
        <v>443</v>
      </c>
      <c r="F611" s="341">
        <v>424</v>
      </c>
      <c r="G611" s="341">
        <v>505</v>
      </c>
      <c r="H611" s="341">
        <v>482</v>
      </c>
      <c r="I611" s="341">
        <v>469</v>
      </c>
      <c r="J611" s="341">
        <v>478</v>
      </c>
      <c r="K611" s="341">
        <v>583</v>
      </c>
      <c r="L611" s="341">
        <v>540</v>
      </c>
      <c r="M611" s="341">
        <v>578</v>
      </c>
      <c r="N611" s="341">
        <v>527</v>
      </c>
      <c r="O611" s="341">
        <v>635</v>
      </c>
      <c r="P611" s="341">
        <v>651</v>
      </c>
      <c r="Q611" s="341">
        <v>454</v>
      </c>
      <c r="R611" s="341">
        <v>506</v>
      </c>
      <c r="S611" s="341">
        <v>412</v>
      </c>
      <c r="T611" s="341">
        <v>199</v>
      </c>
      <c r="U611" s="341">
        <v>66</v>
      </c>
      <c r="V611" s="341">
        <v>6780</v>
      </c>
      <c r="W611" s="340">
        <v>42.6</v>
      </c>
      <c r="X611" s="339" t="s">
        <v>302</v>
      </c>
      <c r="Y611" s="338"/>
      <c r="Z611" s="318"/>
    </row>
    <row r="612" spans="1:26" s="323" customFormat="1" ht="11.85" customHeight="1" x14ac:dyDescent="0.15">
      <c r="A612" s="343"/>
      <c r="B612" s="344" t="s">
        <v>299</v>
      </c>
      <c r="C612" s="347">
        <v>8012</v>
      </c>
      <c r="D612" s="346">
        <v>371</v>
      </c>
      <c r="E612" s="346">
        <v>421</v>
      </c>
      <c r="F612" s="346">
        <v>422</v>
      </c>
      <c r="G612" s="346">
        <v>503</v>
      </c>
      <c r="H612" s="346">
        <v>473</v>
      </c>
      <c r="I612" s="346">
        <v>384</v>
      </c>
      <c r="J612" s="346">
        <v>445</v>
      </c>
      <c r="K612" s="346">
        <v>520</v>
      </c>
      <c r="L612" s="346">
        <v>492</v>
      </c>
      <c r="M612" s="346">
        <v>442</v>
      </c>
      <c r="N612" s="346">
        <v>441</v>
      </c>
      <c r="O612" s="346">
        <v>554</v>
      </c>
      <c r="P612" s="346">
        <v>584</v>
      </c>
      <c r="Q612" s="346">
        <v>448</v>
      </c>
      <c r="R612" s="346">
        <v>548</v>
      </c>
      <c r="S612" s="346">
        <v>531</v>
      </c>
      <c r="T612" s="346">
        <v>314</v>
      </c>
      <c r="U612" s="346">
        <v>119</v>
      </c>
      <c r="V612" s="346">
        <v>6501</v>
      </c>
      <c r="W612" s="345">
        <v>44.2</v>
      </c>
      <c r="X612" s="344" t="s">
        <v>299</v>
      </c>
      <c r="Y612" s="343"/>
      <c r="Z612" s="318"/>
    </row>
    <row r="613" spans="1:26" s="323" customFormat="1" ht="11.85" customHeight="1" x14ac:dyDescent="0.15">
      <c r="A613" s="338" t="s">
        <v>203</v>
      </c>
      <c r="B613" s="339" t="s">
        <v>304</v>
      </c>
      <c r="C613" s="342">
        <v>19213</v>
      </c>
      <c r="D613" s="341">
        <v>710</v>
      </c>
      <c r="E613" s="341">
        <v>983</v>
      </c>
      <c r="F613" s="341">
        <v>1095</v>
      </c>
      <c r="G613" s="341">
        <v>1194</v>
      </c>
      <c r="H613" s="341">
        <v>1227</v>
      </c>
      <c r="I613" s="341">
        <v>1105</v>
      </c>
      <c r="J613" s="341">
        <v>990</v>
      </c>
      <c r="K613" s="341">
        <v>1231</v>
      </c>
      <c r="L613" s="341">
        <v>1223</v>
      </c>
      <c r="M613" s="341">
        <v>1339</v>
      </c>
      <c r="N613" s="341">
        <v>1446</v>
      </c>
      <c r="O613" s="341">
        <v>1556</v>
      </c>
      <c r="P613" s="341">
        <v>1339</v>
      </c>
      <c r="Q613" s="341">
        <v>1077</v>
      </c>
      <c r="R613" s="341">
        <v>1091</v>
      </c>
      <c r="S613" s="341">
        <v>950</v>
      </c>
      <c r="T613" s="341">
        <v>471</v>
      </c>
      <c r="U613" s="341">
        <v>186</v>
      </c>
      <c r="V613" s="341">
        <v>15716</v>
      </c>
      <c r="W613" s="340">
        <v>43</v>
      </c>
      <c r="X613" s="339" t="s">
        <v>304</v>
      </c>
      <c r="Y613" s="338" t="s">
        <v>203</v>
      </c>
      <c r="Z613" s="318"/>
    </row>
    <row r="614" spans="1:26" s="323" customFormat="1" ht="11.85" customHeight="1" x14ac:dyDescent="0.15">
      <c r="A614" s="343"/>
      <c r="B614" s="344" t="s">
        <v>302</v>
      </c>
      <c r="C614" s="347">
        <v>9862</v>
      </c>
      <c r="D614" s="346">
        <v>377</v>
      </c>
      <c r="E614" s="346">
        <v>540</v>
      </c>
      <c r="F614" s="346">
        <v>582</v>
      </c>
      <c r="G614" s="346">
        <v>637</v>
      </c>
      <c r="H614" s="346">
        <v>666</v>
      </c>
      <c r="I614" s="346">
        <v>618</v>
      </c>
      <c r="J614" s="346">
        <v>528</v>
      </c>
      <c r="K614" s="346">
        <v>633</v>
      </c>
      <c r="L614" s="346">
        <v>638</v>
      </c>
      <c r="M614" s="346">
        <v>712</v>
      </c>
      <c r="N614" s="346">
        <v>787</v>
      </c>
      <c r="O614" s="346">
        <v>808</v>
      </c>
      <c r="P614" s="346">
        <v>698</v>
      </c>
      <c r="Q614" s="346">
        <v>478</v>
      </c>
      <c r="R614" s="346">
        <v>499</v>
      </c>
      <c r="S614" s="346">
        <v>407</v>
      </c>
      <c r="T614" s="346">
        <v>190</v>
      </c>
      <c r="U614" s="346">
        <v>64</v>
      </c>
      <c r="V614" s="346">
        <v>7984</v>
      </c>
      <c r="W614" s="345">
        <v>41.5</v>
      </c>
      <c r="X614" s="344" t="s">
        <v>302</v>
      </c>
      <c r="Y614" s="343"/>
      <c r="Z614" s="318"/>
    </row>
    <row r="615" spans="1:26" s="323" customFormat="1" ht="11.85" customHeight="1" x14ac:dyDescent="0.15">
      <c r="A615" s="338"/>
      <c r="B615" s="339" t="s">
        <v>299</v>
      </c>
      <c r="C615" s="342">
        <v>9351</v>
      </c>
      <c r="D615" s="341">
        <v>333</v>
      </c>
      <c r="E615" s="341">
        <v>443</v>
      </c>
      <c r="F615" s="341">
        <v>513</v>
      </c>
      <c r="G615" s="341">
        <v>557</v>
      </c>
      <c r="H615" s="341">
        <v>561</v>
      </c>
      <c r="I615" s="341">
        <v>487</v>
      </c>
      <c r="J615" s="341">
        <v>462</v>
      </c>
      <c r="K615" s="341">
        <v>598</v>
      </c>
      <c r="L615" s="341">
        <v>585</v>
      </c>
      <c r="M615" s="341">
        <v>627</v>
      </c>
      <c r="N615" s="341">
        <v>659</v>
      </c>
      <c r="O615" s="341">
        <v>748</v>
      </c>
      <c r="P615" s="341">
        <v>641</v>
      </c>
      <c r="Q615" s="341">
        <v>599</v>
      </c>
      <c r="R615" s="341">
        <v>592</v>
      </c>
      <c r="S615" s="341">
        <v>543</v>
      </c>
      <c r="T615" s="341">
        <v>281</v>
      </c>
      <c r="U615" s="341">
        <v>122</v>
      </c>
      <c r="V615" s="341">
        <v>7732</v>
      </c>
      <c r="W615" s="340">
        <v>44.4</v>
      </c>
      <c r="X615" s="339" t="s">
        <v>299</v>
      </c>
      <c r="Y615" s="338"/>
      <c r="Z615" s="318"/>
    </row>
    <row r="616" spans="1:26" s="329" customFormat="1" ht="11.85" customHeight="1" x14ac:dyDescent="0.15">
      <c r="A616" s="331" t="s">
        <v>303</v>
      </c>
      <c r="B616" s="332" t="s">
        <v>304</v>
      </c>
      <c r="C616" s="335" t="s">
        <v>300</v>
      </c>
      <c r="D616" s="334" t="s">
        <v>300</v>
      </c>
      <c r="E616" s="334" t="s">
        <v>300</v>
      </c>
      <c r="F616" s="334" t="s">
        <v>300</v>
      </c>
      <c r="G616" s="334" t="s">
        <v>300</v>
      </c>
      <c r="H616" s="334" t="s">
        <v>300</v>
      </c>
      <c r="I616" s="334" t="s">
        <v>300</v>
      </c>
      <c r="J616" s="334" t="s">
        <v>300</v>
      </c>
      <c r="K616" s="334" t="s">
        <v>300</v>
      </c>
      <c r="L616" s="334" t="s">
        <v>300</v>
      </c>
      <c r="M616" s="334" t="s">
        <v>300</v>
      </c>
      <c r="N616" s="334" t="s">
        <v>300</v>
      </c>
      <c r="O616" s="334" t="s">
        <v>300</v>
      </c>
      <c r="P616" s="334" t="s">
        <v>300</v>
      </c>
      <c r="Q616" s="334" t="s">
        <v>300</v>
      </c>
      <c r="R616" s="334" t="s">
        <v>300</v>
      </c>
      <c r="S616" s="334" t="s">
        <v>300</v>
      </c>
      <c r="T616" s="334" t="s">
        <v>300</v>
      </c>
      <c r="U616" s="334" t="s">
        <v>300</v>
      </c>
      <c r="V616" s="334" t="s">
        <v>300</v>
      </c>
      <c r="W616" s="333" t="s">
        <v>300</v>
      </c>
      <c r="X616" s="332" t="s">
        <v>304</v>
      </c>
      <c r="Y616" s="331" t="s">
        <v>303</v>
      </c>
      <c r="Z616" s="330"/>
    </row>
    <row r="617" spans="1:26" s="329" customFormat="1" ht="11.85" customHeight="1" x14ac:dyDescent="0.15">
      <c r="A617" s="319" t="s">
        <v>301</v>
      </c>
      <c r="B617" s="336" t="s">
        <v>302</v>
      </c>
      <c r="C617" s="337" t="s">
        <v>300</v>
      </c>
      <c r="D617" s="322" t="s">
        <v>300</v>
      </c>
      <c r="E617" s="322" t="s">
        <v>300</v>
      </c>
      <c r="F617" s="322" t="s">
        <v>300</v>
      </c>
      <c r="G617" s="322" t="s">
        <v>300</v>
      </c>
      <c r="H617" s="322" t="s">
        <v>300</v>
      </c>
      <c r="I617" s="322" t="s">
        <v>300</v>
      </c>
      <c r="J617" s="322" t="s">
        <v>300</v>
      </c>
      <c r="K617" s="322" t="s">
        <v>300</v>
      </c>
      <c r="L617" s="322" t="s">
        <v>300</v>
      </c>
      <c r="M617" s="322" t="s">
        <v>300</v>
      </c>
      <c r="N617" s="322" t="s">
        <v>300</v>
      </c>
      <c r="O617" s="322" t="s">
        <v>300</v>
      </c>
      <c r="P617" s="322" t="s">
        <v>300</v>
      </c>
      <c r="Q617" s="322" t="s">
        <v>300</v>
      </c>
      <c r="R617" s="322" t="s">
        <v>300</v>
      </c>
      <c r="S617" s="322" t="s">
        <v>300</v>
      </c>
      <c r="T617" s="322" t="s">
        <v>300</v>
      </c>
      <c r="U617" s="322" t="s">
        <v>300</v>
      </c>
      <c r="V617" s="322" t="s">
        <v>300</v>
      </c>
      <c r="W617" s="321" t="s">
        <v>300</v>
      </c>
      <c r="X617" s="336" t="s">
        <v>302</v>
      </c>
      <c r="Y617" s="319" t="s">
        <v>301</v>
      </c>
      <c r="Z617" s="330"/>
    </row>
    <row r="618" spans="1:26" s="329" customFormat="1" ht="11.85" customHeight="1" x14ac:dyDescent="0.15">
      <c r="A618" s="331"/>
      <c r="B618" s="332" t="s">
        <v>299</v>
      </c>
      <c r="C618" s="335" t="s">
        <v>300</v>
      </c>
      <c r="D618" s="334" t="s">
        <v>300</v>
      </c>
      <c r="E618" s="334" t="s">
        <v>300</v>
      </c>
      <c r="F618" s="334" t="s">
        <v>300</v>
      </c>
      <c r="G618" s="334" t="s">
        <v>300</v>
      </c>
      <c r="H618" s="334" t="s">
        <v>300</v>
      </c>
      <c r="I618" s="334" t="s">
        <v>300</v>
      </c>
      <c r="J618" s="334" t="s">
        <v>300</v>
      </c>
      <c r="K618" s="334" t="s">
        <v>300</v>
      </c>
      <c r="L618" s="334" t="s">
        <v>300</v>
      </c>
      <c r="M618" s="334" t="s">
        <v>300</v>
      </c>
      <c r="N618" s="334" t="s">
        <v>300</v>
      </c>
      <c r="O618" s="334" t="s">
        <v>300</v>
      </c>
      <c r="P618" s="334" t="s">
        <v>300</v>
      </c>
      <c r="Q618" s="334" t="s">
        <v>300</v>
      </c>
      <c r="R618" s="334" t="s">
        <v>300</v>
      </c>
      <c r="S618" s="334" t="s">
        <v>300</v>
      </c>
      <c r="T618" s="334" t="s">
        <v>300</v>
      </c>
      <c r="U618" s="334" t="s">
        <v>300</v>
      </c>
      <c r="V618" s="334" t="s">
        <v>300</v>
      </c>
      <c r="W618" s="333" t="s">
        <v>300</v>
      </c>
      <c r="X618" s="332" t="s">
        <v>299</v>
      </c>
      <c r="Y618" s="331"/>
      <c r="Z618" s="330"/>
    </row>
    <row r="619" spans="1:26" s="323" customFormat="1" ht="10.7" customHeight="1" x14ac:dyDescent="0.15">
      <c r="A619" s="324"/>
      <c r="B619" s="325"/>
      <c r="C619" s="328"/>
      <c r="D619" s="328"/>
      <c r="E619" s="328"/>
      <c r="F619" s="328"/>
      <c r="G619" s="327"/>
      <c r="H619" s="327"/>
      <c r="I619" s="327"/>
      <c r="J619" s="327"/>
      <c r="K619" s="327"/>
      <c r="L619" s="327"/>
      <c r="M619" s="327"/>
      <c r="N619" s="327"/>
      <c r="O619" s="327"/>
      <c r="P619" s="327"/>
      <c r="Q619" s="327"/>
      <c r="R619" s="327"/>
      <c r="S619" s="327"/>
      <c r="T619" s="327"/>
      <c r="U619" s="327"/>
      <c r="V619" s="327"/>
      <c r="W619" s="326"/>
      <c r="X619" s="325"/>
      <c r="Y619" s="324"/>
    </row>
    <row r="620" spans="1:26" s="318" customFormat="1" ht="10.7" customHeight="1" x14ac:dyDescent="0.15">
      <c r="A620" s="1718" t="s">
        <v>298</v>
      </c>
      <c r="B620" s="1719"/>
      <c r="C620" s="1719"/>
      <c r="D620" s="1719"/>
      <c r="E620" s="1719"/>
      <c r="F620" s="1719"/>
      <c r="G620" s="1719"/>
      <c r="H620" s="1719"/>
      <c r="I620" s="1719"/>
      <c r="J620" s="1719"/>
      <c r="K620" s="1719"/>
      <c r="L620" s="1719"/>
      <c r="M620" s="1719"/>
      <c r="N620" s="322"/>
      <c r="O620" s="322"/>
      <c r="P620" s="322"/>
      <c r="Q620" s="322"/>
      <c r="R620" s="322"/>
      <c r="S620" s="322"/>
      <c r="T620" s="322"/>
      <c r="U620" s="322"/>
      <c r="V620" s="322"/>
      <c r="W620" s="321"/>
      <c r="X620" s="320"/>
      <c r="Y620" s="319"/>
    </row>
    <row r="621" spans="1:26" s="297" customFormat="1" x14ac:dyDescent="0.2">
      <c r="B621" s="317"/>
      <c r="W621" s="316"/>
      <c r="X621" s="315"/>
    </row>
    <row r="622" spans="1:26" x14ac:dyDescent="0.2">
      <c r="B622" s="314"/>
      <c r="X622" s="313"/>
    </row>
    <row r="623" spans="1:26" x14ac:dyDescent="0.2">
      <c r="B623" s="314"/>
      <c r="X623" s="313"/>
    </row>
    <row r="624" spans="1:26" x14ac:dyDescent="0.2">
      <c r="B624" s="314"/>
      <c r="X624" s="313"/>
    </row>
    <row r="625" spans="2:24" x14ac:dyDescent="0.2">
      <c r="B625" s="314"/>
      <c r="X625" s="313"/>
    </row>
    <row r="626" spans="2:24" x14ac:dyDescent="0.2">
      <c r="B626" s="314"/>
      <c r="X626" s="313"/>
    </row>
    <row r="627" spans="2:24" x14ac:dyDescent="0.2">
      <c r="B627" s="314"/>
      <c r="X627" s="313"/>
    </row>
    <row r="628" spans="2:24" x14ac:dyDescent="0.2">
      <c r="B628" s="314"/>
      <c r="X628" s="313"/>
    </row>
    <row r="629" spans="2:24" x14ac:dyDescent="0.2">
      <c r="B629" s="314"/>
      <c r="X629" s="313"/>
    </row>
    <row r="630" spans="2:24" x14ac:dyDescent="0.2">
      <c r="B630" s="314"/>
      <c r="X630" s="313"/>
    </row>
    <row r="631" spans="2:24" x14ac:dyDescent="0.2">
      <c r="B631" s="314"/>
      <c r="X631" s="313"/>
    </row>
    <row r="632" spans="2:24" x14ac:dyDescent="0.2">
      <c r="B632" s="314"/>
      <c r="X632" s="313"/>
    </row>
    <row r="633" spans="2:24" x14ac:dyDescent="0.2">
      <c r="B633" s="314"/>
      <c r="X633" s="313"/>
    </row>
    <row r="634" spans="2:24" x14ac:dyDescent="0.2">
      <c r="B634" s="314"/>
      <c r="X634" s="313"/>
    </row>
    <row r="635" spans="2:24" x14ac:dyDescent="0.2">
      <c r="B635" s="314"/>
      <c r="X635" s="313"/>
    </row>
    <row r="636" spans="2:24" x14ac:dyDescent="0.2">
      <c r="B636" s="314"/>
      <c r="X636" s="313"/>
    </row>
    <row r="637" spans="2:24" x14ac:dyDescent="0.2">
      <c r="B637" s="314"/>
      <c r="X637" s="313"/>
    </row>
    <row r="638" spans="2:24" x14ac:dyDescent="0.2">
      <c r="B638" s="314"/>
      <c r="X638" s="313"/>
    </row>
    <row r="639" spans="2:24" x14ac:dyDescent="0.2">
      <c r="B639" s="314"/>
      <c r="X639" s="313"/>
    </row>
    <row r="640" spans="2:24" x14ac:dyDescent="0.2">
      <c r="B640" s="314"/>
      <c r="X640" s="313"/>
    </row>
    <row r="641" spans="2:24" x14ac:dyDescent="0.2">
      <c r="B641" s="314"/>
      <c r="X641" s="313"/>
    </row>
    <row r="642" spans="2:24" x14ac:dyDescent="0.2">
      <c r="B642" s="314"/>
      <c r="X642" s="313"/>
    </row>
    <row r="643" spans="2:24" x14ac:dyDescent="0.2">
      <c r="B643" s="314"/>
      <c r="X643" s="313"/>
    </row>
    <row r="644" spans="2:24" x14ac:dyDescent="0.2">
      <c r="B644" s="314"/>
      <c r="X644" s="313"/>
    </row>
    <row r="645" spans="2:24" x14ac:dyDescent="0.2">
      <c r="B645" s="314"/>
      <c r="X645" s="313"/>
    </row>
    <row r="646" spans="2:24" x14ac:dyDescent="0.2">
      <c r="B646" s="314"/>
      <c r="X646" s="313"/>
    </row>
    <row r="647" spans="2:24" x14ac:dyDescent="0.2">
      <c r="B647" s="314"/>
      <c r="X647" s="313"/>
    </row>
    <row r="648" spans="2:24" x14ac:dyDescent="0.2">
      <c r="B648" s="314"/>
      <c r="X648" s="313"/>
    </row>
    <row r="649" spans="2:24" x14ac:dyDescent="0.2">
      <c r="B649" s="314"/>
      <c r="X649" s="313"/>
    </row>
    <row r="650" spans="2:24" x14ac:dyDescent="0.2">
      <c r="X650" s="313"/>
    </row>
    <row r="651" spans="2:24" x14ac:dyDescent="0.2">
      <c r="X651" s="313"/>
    </row>
    <row r="652" spans="2:24" x14ac:dyDescent="0.2">
      <c r="X652" s="313"/>
    </row>
    <row r="653" spans="2:24" x14ac:dyDescent="0.2">
      <c r="X653" s="313"/>
    </row>
    <row r="654" spans="2:24" x14ac:dyDescent="0.2">
      <c r="X654" s="313"/>
    </row>
    <row r="655" spans="2:24" x14ac:dyDescent="0.2">
      <c r="X655" s="313"/>
    </row>
    <row r="656" spans="2:24" x14ac:dyDescent="0.2">
      <c r="X656" s="313"/>
    </row>
    <row r="657" spans="24:24" x14ac:dyDescent="0.2">
      <c r="X657" s="313"/>
    </row>
    <row r="658" spans="24:24" x14ac:dyDescent="0.2">
      <c r="X658" s="313"/>
    </row>
    <row r="659" spans="24:24" x14ac:dyDescent="0.2">
      <c r="X659" s="313"/>
    </row>
    <row r="660" spans="24:24" x14ac:dyDescent="0.2">
      <c r="X660" s="313"/>
    </row>
    <row r="661" spans="24:24" x14ac:dyDescent="0.2">
      <c r="X661" s="313"/>
    </row>
    <row r="662" spans="24:24" x14ac:dyDescent="0.2">
      <c r="X662" s="313"/>
    </row>
    <row r="663" spans="24:24" x14ac:dyDescent="0.2">
      <c r="X663" s="313"/>
    </row>
    <row r="664" spans="24:24" x14ac:dyDescent="0.2">
      <c r="X664" s="313"/>
    </row>
    <row r="665" spans="24:24" x14ac:dyDescent="0.2">
      <c r="X665" s="313"/>
    </row>
    <row r="666" spans="24:24" x14ac:dyDescent="0.2">
      <c r="X666" s="313"/>
    </row>
    <row r="667" spans="24:24" x14ac:dyDescent="0.2">
      <c r="X667" s="313"/>
    </row>
    <row r="668" spans="24:24" x14ac:dyDescent="0.2">
      <c r="X668" s="313"/>
    </row>
    <row r="669" spans="24:24" x14ac:dyDescent="0.2">
      <c r="X669" s="313"/>
    </row>
    <row r="670" spans="24:24" x14ac:dyDescent="0.2">
      <c r="X670" s="313"/>
    </row>
    <row r="671" spans="24:24" x14ac:dyDescent="0.2">
      <c r="X671" s="313"/>
    </row>
    <row r="672" spans="24:24" x14ac:dyDescent="0.2">
      <c r="X672" s="313"/>
    </row>
    <row r="673" spans="24:24" x14ac:dyDescent="0.2">
      <c r="X673" s="313"/>
    </row>
    <row r="674" spans="24:24" x14ac:dyDescent="0.2">
      <c r="X674" s="313"/>
    </row>
    <row r="675" spans="24:24" x14ac:dyDescent="0.2">
      <c r="X675" s="313"/>
    </row>
    <row r="676" spans="24:24" x14ac:dyDescent="0.2">
      <c r="X676" s="313"/>
    </row>
    <row r="677" spans="24:24" x14ac:dyDescent="0.2">
      <c r="X677" s="313"/>
    </row>
    <row r="678" spans="24:24" x14ac:dyDescent="0.2">
      <c r="X678" s="313"/>
    </row>
    <row r="679" spans="24:24" x14ac:dyDescent="0.2">
      <c r="X679" s="313"/>
    </row>
    <row r="680" spans="24:24" x14ac:dyDescent="0.2">
      <c r="X680" s="313"/>
    </row>
    <row r="681" spans="24:24" x14ac:dyDescent="0.2">
      <c r="X681" s="313"/>
    </row>
    <row r="682" spans="24:24" x14ac:dyDescent="0.2">
      <c r="X682" s="313"/>
    </row>
    <row r="683" spans="24:24" x14ac:dyDescent="0.2">
      <c r="X683" s="313"/>
    </row>
    <row r="684" spans="24:24" x14ac:dyDescent="0.2">
      <c r="X684" s="313"/>
    </row>
    <row r="685" spans="24:24" x14ac:dyDescent="0.2">
      <c r="X685" s="313"/>
    </row>
    <row r="686" spans="24:24" x14ac:dyDescent="0.2">
      <c r="X686" s="313"/>
    </row>
    <row r="687" spans="24:24" x14ac:dyDescent="0.2">
      <c r="X687" s="313"/>
    </row>
    <row r="688" spans="24:24" x14ac:dyDescent="0.2">
      <c r="X688" s="313"/>
    </row>
    <row r="689" spans="24:24" x14ac:dyDescent="0.2">
      <c r="X689" s="313"/>
    </row>
    <row r="690" spans="24:24" x14ac:dyDescent="0.2">
      <c r="X690" s="313"/>
    </row>
    <row r="691" spans="24:24" x14ac:dyDescent="0.2">
      <c r="X691" s="313"/>
    </row>
    <row r="692" spans="24:24" x14ac:dyDescent="0.2">
      <c r="X692" s="313"/>
    </row>
    <row r="693" spans="24:24" x14ac:dyDescent="0.2">
      <c r="X693" s="313"/>
    </row>
    <row r="694" spans="24:24" x14ac:dyDescent="0.2">
      <c r="X694" s="313"/>
    </row>
    <row r="695" spans="24:24" x14ac:dyDescent="0.2">
      <c r="X695" s="313"/>
    </row>
    <row r="696" spans="24:24" x14ac:dyDescent="0.2">
      <c r="X696" s="313"/>
    </row>
    <row r="697" spans="24:24" x14ac:dyDescent="0.2">
      <c r="X697" s="313"/>
    </row>
    <row r="698" spans="24:24" x14ac:dyDescent="0.2">
      <c r="X698" s="313"/>
    </row>
    <row r="699" spans="24:24" x14ac:dyDescent="0.2">
      <c r="X699" s="313"/>
    </row>
    <row r="700" spans="24:24" x14ac:dyDescent="0.2">
      <c r="X700" s="313"/>
    </row>
    <row r="701" spans="24:24" x14ac:dyDescent="0.2">
      <c r="X701" s="313"/>
    </row>
    <row r="702" spans="24:24" x14ac:dyDescent="0.2">
      <c r="X702" s="313"/>
    </row>
    <row r="703" spans="24:24" x14ac:dyDescent="0.2">
      <c r="X703" s="313"/>
    </row>
    <row r="704" spans="24:24" x14ac:dyDescent="0.2">
      <c r="X704" s="313"/>
    </row>
    <row r="705" spans="24:24" x14ac:dyDescent="0.2">
      <c r="X705" s="313"/>
    </row>
    <row r="706" spans="24:24" x14ac:dyDescent="0.2">
      <c r="X706" s="313"/>
    </row>
    <row r="707" spans="24:24" x14ac:dyDescent="0.2">
      <c r="X707" s="313"/>
    </row>
    <row r="708" spans="24:24" x14ac:dyDescent="0.2">
      <c r="X708" s="313"/>
    </row>
    <row r="709" spans="24:24" x14ac:dyDescent="0.2">
      <c r="X709" s="313"/>
    </row>
    <row r="710" spans="24:24" x14ac:dyDescent="0.2">
      <c r="X710" s="313"/>
    </row>
    <row r="711" spans="24:24" x14ac:dyDescent="0.2">
      <c r="X711" s="313"/>
    </row>
    <row r="712" spans="24:24" x14ac:dyDescent="0.2">
      <c r="X712" s="313"/>
    </row>
    <row r="713" spans="24:24" x14ac:dyDescent="0.2">
      <c r="X713" s="313"/>
    </row>
    <row r="714" spans="24:24" x14ac:dyDescent="0.2">
      <c r="X714" s="313"/>
    </row>
    <row r="715" spans="24:24" x14ac:dyDescent="0.2">
      <c r="X715" s="313"/>
    </row>
    <row r="716" spans="24:24" x14ac:dyDescent="0.2">
      <c r="X716" s="313"/>
    </row>
    <row r="717" spans="24:24" x14ac:dyDescent="0.2">
      <c r="X717" s="313"/>
    </row>
    <row r="718" spans="24:24" x14ac:dyDescent="0.2">
      <c r="X718" s="313"/>
    </row>
    <row r="719" spans="24:24" x14ac:dyDescent="0.2">
      <c r="X719" s="313"/>
    </row>
    <row r="720" spans="24:24" x14ac:dyDescent="0.2">
      <c r="X720" s="313"/>
    </row>
    <row r="721" spans="24:24" x14ac:dyDescent="0.2">
      <c r="X721" s="313"/>
    </row>
    <row r="722" spans="24:24" x14ac:dyDescent="0.2">
      <c r="X722" s="313"/>
    </row>
    <row r="723" spans="24:24" x14ac:dyDescent="0.2">
      <c r="X723" s="313"/>
    </row>
    <row r="724" spans="24:24" x14ac:dyDescent="0.2">
      <c r="X724" s="313"/>
    </row>
    <row r="725" spans="24:24" x14ac:dyDescent="0.2">
      <c r="X725" s="313"/>
    </row>
    <row r="726" spans="24:24" x14ac:dyDescent="0.2">
      <c r="X726" s="313"/>
    </row>
    <row r="727" spans="24:24" x14ac:dyDescent="0.2">
      <c r="X727" s="313"/>
    </row>
    <row r="728" spans="24:24" x14ac:dyDescent="0.2">
      <c r="X728" s="313"/>
    </row>
    <row r="729" spans="24:24" x14ac:dyDescent="0.2">
      <c r="X729" s="313"/>
    </row>
    <row r="730" spans="24:24" x14ac:dyDescent="0.2">
      <c r="X730" s="313"/>
    </row>
    <row r="731" spans="24:24" x14ac:dyDescent="0.2">
      <c r="X731" s="313"/>
    </row>
    <row r="732" spans="24:24" x14ac:dyDescent="0.2">
      <c r="X732" s="313"/>
    </row>
    <row r="733" spans="24:24" x14ac:dyDescent="0.2">
      <c r="X733" s="313"/>
    </row>
    <row r="734" spans="24:24" x14ac:dyDescent="0.2">
      <c r="X734" s="313"/>
    </row>
    <row r="735" spans="24:24" x14ac:dyDescent="0.2">
      <c r="X735" s="313"/>
    </row>
    <row r="736" spans="24:24" x14ac:dyDescent="0.2">
      <c r="X736" s="313"/>
    </row>
    <row r="737" spans="24:24" x14ac:dyDescent="0.2">
      <c r="X737" s="313"/>
    </row>
    <row r="738" spans="24:24" x14ac:dyDescent="0.2">
      <c r="X738" s="313"/>
    </row>
    <row r="739" spans="24:24" x14ac:dyDescent="0.2">
      <c r="X739" s="313"/>
    </row>
    <row r="740" spans="24:24" x14ac:dyDescent="0.2">
      <c r="X740" s="313"/>
    </row>
    <row r="741" spans="24:24" x14ac:dyDescent="0.2">
      <c r="X741" s="313"/>
    </row>
    <row r="742" spans="24:24" x14ac:dyDescent="0.2">
      <c r="X742" s="313"/>
    </row>
    <row r="743" spans="24:24" x14ac:dyDescent="0.2">
      <c r="X743" s="313"/>
    </row>
    <row r="744" spans="24:24" x14ac:dyDescent="0.2">
      <c r="X744" s="313"/>
    </row>
    <row r="745" spans="24:24" x14ac:dyDescent="0.2">
      <c r="X745" s="313"/>
    </row>
    <row r="746" spans="24:24" x14ac:dyDescent="0.2">
      <c r="X746" s="313"/>
    </row>
    <row r="747" spans="24:24" x14ac:dyDescent="0.2">
      <c r="X747" s="313"/>
    </row>
    <row r="748" spans="24:24" x14ac:dyDescent="0.2">
      <c r="X748" s="313"/>
    </row>
    <row r="749" spans="24:24" x14ac:dyDescent="0.2">
      <c r="X749" s="313"/>
    </row>
    <row r="750" spans="24:24" x14ac:dyDescent="0.2">
      <c r="X750" s="313"/>
    </row>
    <row r="751" spans="24:24" x14ac:dyDescent="0.2">
      <c r="X751" s="313"/>
    </row>
    <row r="752" spans="24:24" x14ac:dyDescent="0.2">
      <c r="X752" s="313"/>
    </row>
    <row r="753" spans="24:24" x14ac:dyDescent="0.2">
      <c r="X753" s="313"/>
    </row>
    <row r="754" spans="24:24" x14ac:dyDescent="0.2">
      <c r="X754" s="313"/>
    </row>
    <row r="755" spans="24:24" x14ac:dyDescent="0.2">
      <c r="X755" s="313"/>
    </row>
    <row r="756" spans="24:24" x14ac:dyDescent="0.2">
      <c r="X756" s="313"/>
    </row>
    <row r="757" spans="24:24" x14ac:dyDescent="0.2">
      <c r="X757" s="313"/>
    </row>
    <row r="758" spans="24:24" x14ac:dyDescent="0.2">
      <c r="X758" s="313"/>
    </row>
    <row r="759" spans="24:24" x14ac:dyDescent="0.2">
      <c r="X759" s="313"/>
    </row>
    <row r="760" spans="24:24" x14ac:dyDescent="0.2">
      <c r="X760" s="313"/>
    </row>
    <row r="761" spans="24:24" x14ac:dyDescent="0.2">
      <c r="X761" s="313"/>
    </row>
    <row r="762" spans="24:24" x14ac:dyDescent="0.2">
      <c r="X762" s="313"/>
    </row>
    <row r="763" spans="24:24" x14ac:dyDescent="0.2">
      <c r="X763" s="313"/>
    </row>
    <row r="764" spans="24:24" x14ac:dyDescent="0.2">
      <c r="X764" s="313"/>
    </row>
    <row r="765" spans="24:24" x14ac:dyDescent="0.2">
      <c r="X765" s="313"/>
    </row>
    <row r="766" spans="24:24" x14ac:dyDescent="0.2">
      <c r="X766" s="313"/>
    </row>
    <row r="767" spans="24:24" x14ac:dyDescent="0.2">
      <c r="X767" s="313"/>
    </row>
    <row r="768" spans="24:24" x14ac:dyDescent="0.2">
      <c r="X768" s="313"/>
    </row>
    <row r="769" spans="24:24" x14ac:dyDescent="0.2">
      <c r="X769" s="313"/>
    </row>
    <row r="770" spans="24:24" x14ac:dyDescent="0.2">
      <c r="X770" s="313"/>
    </row>
    <row r="771" spans="24:24" x14ac:dyDescent="0.2">
      <c r="X771" s="313"/>
    </row>
    <row r="772" spans="24:24" x14ac:dyDescent="0.2">
      <c r="X772" s="313"/>
    </row>
    <row r="773" spans="24:24" x14ac:dyDescent="0.2">
      <c r="X773" s="313"/>
    </row>
    <row r="774" spans="24:24" x14ac:dyDescent="0.2">
      <c r="X774" s="313"/>
    </row>
    <row r="775" spans="24:24" x14ac:dyDescent="0.2">
      <c r="X775" s="313"/>
    </row>
    <row r="776" spans="24:24" x14ac:dyDescent="0.2">
      <c r="X776" s="313"/>
    </row>
    <row r="777" spans="24:24" x14ac:dyDescent="0.2">
      <c r="X777" s="313"/>
    </row>
    <row r="778" spans="24:24" x14ac:dyDescent="0.2">
      <c r="X778" s="313"/>
    </row>
    <row r="779" spans="24:24" x14ac:dyDescent="0.2">
      <c r="X779" s="313"/>
    </row>
    <row r="780" spans="24:24" x14ac:dyDescent="0.2">
      <c r="X780" s="313"/>
    </row>
    <row r="781" spans="24:24" x14ac:dyDescent="0.2">
      <c r="X781" s="313"/>
    </row>
    <row r="782" spans="24:24" x14ac:dyDescent="0.2">
      <c r="X782" s="313"/>
    </row>
    <row r="783" spans="24:24" x14ac:dyDescent="0.2">
      <c r="X783" s="313"/>
    </row>
    <row r="784" spans="24:24" x14ac:dyDescent="0.2">
      <c r="X784" s="313"/>
    </row>
    <row r="785" spans="24:24" x14ac:dyDescent="0.2">
      <c r="X785" s="313"/>
    </row>
    <row r="786" spans="24:24" x14ac:dyDescent="0.2">
      <c r="X786" s="313"/>
    </row>
    <row r="787" spans="24:24" x14ac:dyDescent="0.2">
      <c r="X787" s="313"/>
    </row>
    <row r="788" spans="24:24" x14ac:dyDescent="0.2">
      <c r="X788" s="313"/>
    </row>
    <row r="789" spans="24:24" x14ac:dyDescent="0.2">
      <c r="X789" s="313"/>
    </row>
    <row r="790" spans="24:24" x14ac:dyDescent="0.2">
      <c r="X790" s="313"/>
    </row>
    <row r="791" spans="24:24" x14ac:dyDescent="0.2">
      <c r="X791" s="313"/>
    </row>
    <row r="792" spans="24:24" x14ac:dyDescent="0.2">
      <c r="X792" s="313"/>
    </row>
    <row r="793" spans="24:24" x14ac:dyDescent="0.2">
      <c r="X793" s="313"/>
    </row>
    <row r="794" spans="24:24" x14ac:dyDescent="0.2">
      <c r="X794" s="313"/>
    </row>
    <row r="795" spans="24:24" x14ac:dyDescent="0.2">
      <c r="X795" s="313"/>
    </row>
    <row r="796" spans="24:24" x14ac:dyDescent="0.2">
      <c r="X796" s="313"/>
    </row>
    <row r="797" spans="24:24" x14ac:dyDescent="0.2">
      <c r="X797" s="313"/>
    </row>
    <row r="798" spans="24:24" x14ac:dyDescent="0.2">
      <c r="X798" s="313"/>
    </row>
    <row r="799" spans="24:24" x14ac:dyDescent="0.2">
      <c r="X799" s="313"/>
    </row>
    <row r="800" spans="24:24" x14ac:dyDescent="0.2">
      <c r="X800" s="313"/>
    </row>
    <row r="801" spans="24:24" x14ac:dyDescent="0.2">
      <c r="X801" s="313"/>
    </row>
    <row r="802" spans="24:24" x14ac:dyDescent="0.2">
      <c r="X802" s="313"/>
    </row>
    <row r="803" spans="24:24" x14ac:dyDescent="0.2">
      <c r="X803" s="313"/>
    </row>
    <row r="804" spans="24:24" x14ac:dyDescent="0.2">
      <c r="X804" s="313"/>
    </row>
    <row r="805" spans="24:24" x14ac:dyDescent="0.2">
      <c r="X805" s="313"/>
    </row>
    <row r="806" spans="24:24" x14ac:dyDescent="0.2">
      <c r="X806" s="313"/>
    </row>
    <row r="807" spans="24:24" x14ac:dyDescent="0.2">
      <c r="X807" s="313"/>
    </row>
    <row r="808" spans="24:24" x14ac:dyDescent="0.2">
      <c r="X808" s="313"/>
    </row>
    <row r="809" spans="24:24" x14ac:dyDescent="0.2">
      <c r="X809" s="313"/>
    </row>
    <row r="810" spans="24:24" x14ac:dyDescent="0.2">
      <c r="X810" s="313"/>
    </row>
    <row r="811" spans="24:24" x14ac:dyDescent="0.2">
      <c r="X811" s="313"/>
    </row>
    <row r="812" spans="24:24" x14ac:dyDescent="0.2">
      <c r="X812" s="313"/>
    </row>
    <row r="813" spans="24:24" x14ac:dyDescent="0.2">
      <c r="X813" s="313"/>
    </row>
    <row r="814" spans="24:24" x14ac:dyDescent="0.2">
      <c r="X814" s="313"/>
    </row>
    <row r="815" spans="24:24" x14ac:dyDescent="0.2">
      <c r="X815" s="313"/>
    </row>
    <row r="816" spans="24:24" x14ac:dyDescent="0.2">
      <c r="X816" s="313"/>
    </row>
    <row r="817" spans="24:24" x14ac:dyDescent="0.2">
      <c r="X817" s="313"/>
    </row>
    <row r="818" spans="24:24" x14ac:dyDescent="0.2">
      <c r="X818" s="313"/>
    </row>
    <row r="819" spans="24:24" x14ac:dyDescent="0.2">
      <c r="X819" s="313"/>
    </row>
    <row r="820" spans="24:24" x14ac:dyDescent="0.2">
      <c r="X820" s="313"/>
    </row>
    <row r="821" spans="24:24" x14ac:dyDescent="0.2">
      <c r="X821" s="313"/>
    </row>
    <row r="822" spans="24:24" x14ac:dyDescent="0.2">
      <c r="X822" s="313"/>
    </row>
    <row r="823" spans="24:24" x14ac:dyDescent="0.2">
      <c r="X823" s="313"/>
    </row>
    <row r="824" spans="24:24" x14ac:dyDescent="0.2">
      <c r="X824" s="313"/>
    </row>
    <row r="825" spans="24:24" x14ac:dyDescent="0.2">
      <c r="X825" s="313"/>
    </row>
    <row r="826" spans="24:24" x14ac:dyDescent="0.2">
      <c r="X826" s="313"/>
    </row>
    <row r="827" spans="24:24" x14ac:dyDescent="0.2">
      <c r="X827" s="313"/>
    </row>
    <row r="828" spans="24:24" x14ac:dyDescent="0.2">
      <c r="X828" s="313"/>
    </row>
    <row r="829" spans="24:24" x14ac:dyDescent="0.2">
      <c r="X829" s="313"/>
    </row>
    <row r="830" spans="24:24" x14ac:dyDescent="0.2">
      <c r="X830" s="313"/>
    </row>
    <row r="831" spans="24:24" x14ac:dyDescent="0.2">
      <c r="X831" s="313"/>
    </row>
    <row r="832" spans="24:24" x14ac:dyDescent="0.2">
      <c r="X832" s="313"/>
    </row>
    <row r="833" spans="24:24" x14ac:dyDescent="0.2">
      <c r="X833" s="313"/>
    </row>
    <row r="834" spans="24:24" x14ac:dyDescent="0.2">
      <c r="X834" s="313"/>
    </row>
    <row r="835" spans="24:24" x14ac:dyDescent="0.2">
      <c r="X835" s="313"/>
    </row>
    <row r="836" spans="24:24" x14ac:dyDescent="0.2">
      <c r="X836" s="313"/>
    </row>
    <row r="837" spans="24:24" x14ac:dyDescent="0.2">
      <c r="X837" s="313"/>
    </row>
    <row r="838" spans="24:24" x14ac:dyDescent="0.2">
      <c r="X838" s="313"/>
    </row>
    <row r="839" spans="24:24" x14ac:dyDescent="0.2">
      <c r="X839" s="313"/>
    </row>
    <row r="840" spans="24:24" x14ac:dyDescent="0.2">
      <c r="X840" s="313"/>
    </row>
    <row r="841" spans="24:24" x14ac:dyDescent="0.2">
      <c r="X841" s="313"/>
    </row>
    <row r="842" spans="24:24" x14ac:dyDescent="0.2">
      <c r="X842" s="313"/>
    </row>
    <row r="843" spans="24:24" x14ac:dyDescent="0.2">
      <c r="X843" s="313"/>
    </row>
    <row r="844" spans="24:24" x14ac:dyDescent="0.2">
      <c r="X844" s="313"/>
    </row>
    <row r="845" spans="24:24" x14ac:dyDescent="0.2">
      <c r="X845" s="313"/>
    </row>
    <row r="846" spans="24:24" x14ac:dyDescent="0.2">
      <c r="X846" s="313"/>
    </row>
    <row r="847" spans="24:24" x14ac:dyDescent="0.2">
      <c r="X847" s="313"/>
    </row>
    <row r="848" spans="24:24" x14ac:dyDescent="0.2">
      <c r="X848" s="313"/>
    </row>
    <row r="849" spans="24:24" x14ac:dyDescent="0.2">
      <c r="X849" s="313"/>
    </row>
    <row r="850" spans="24:24" x14ac:dyDescent="0.2">
      <c r="X850" s="313"/>
    </row>
    <row r="851" spans="24:24" x14ac:dyDescent="0.2">
      <c r="X851" s="313"/>
    </row>
    <row r="852" spans="24:24" x14ac:dyDescent="0.2">
      <c r="X852" s="313"/>
    </row>
    <row r="853" spans="24:24" x14ac:dyDescent="0.2">
      <c r="X853" s="313"/>
    </row>
    <row r="854" spans="24:24" x14ac:dyDescent="0.2">
      <c r="X854" s="313"/>
    </row>
    <row r="855" spans="24:24" x14ac:dyDescent="0.2">
      <c r="X855" s="313"/>
    </row>
    <row r="856" spans="24:24" x14ac:dyDescent="0.2">
      <c r="X856" s="313"/>
    </row>
    <row r="857" spans="24:24" x14ac:dyDescent="0.2">
      <c r="X857" s="313"/>
    </row>
    <row r="858" spans="24:24" x14ac:dyDescent="0.2">
      <c r="X858" s="313"/>
    </row>
    <row r="859" spans="24:24" x14ac:dyDescent="0.2">
      <c r="X859" s="313"/>
    </row>
    <row r="860" spans="24:24" x14ac:dyDescent="0.2">
      <c r="X860" s="313"/>
    </row>
    <row r="861" spans="24:24" x14ac:dyDescent="0.2">
      <c r="X861" s="313"/>
    </row>
    <row r="862" spans="24:24" x14ac:dyDescent="0.2">
      <c r="X862" s="313"/>
    </row>
    <row r="863" spans="24:24" x14ac:dyDescent="0.2">
      <c r="X863" s="313"/>
    </row>
    <row r="864" spans="24:24" x14ac:dyDescent="0.2">
      <c r="X864" s="313"/>
    </row>
    <row r="865" spans="24:24" x14ac:dyDescent="0.2">
      <c r="X865" s="313"/>
    </row>
    <row r="866" spans="24:24" x14ac:dyDescent="0.2">
      <c r="X866" s="313"/>
    </row>
    <row r="867" spans="24:24" x14ac:dyDescent="0.2">
      <c r="X867" s="313"/>
    </row>
    <row r="868" spans="24:24" x14ac:dyDescent="0.2">
      <c r="X868" s="313"/>
    </row>
    <row r="869" spans="24:24" x14ac:dyDescent="0.2">
      <c r="X869" s="313"/>
    </row>
    <row r="870" spans="24:24" x14ac:dyDescent="0.2">
      <c r="X870" s="313"/>
    </row>
    <row r="871" spans="24:24" x14ac:dyDescent="0.2">
      <c r="X871" s="313"/>
    </row>
    <row r="872" spans="24:24" x14ac:dyDescent="0.2">
      <c r="X872" s="313"/>
    </row>
    <row r="873" spans="24:24" x14ac:dyDescent="0.2">
      <c r="X873" s="313"/>
    </row>
    <row r="874" spans="24:24" x14ac:dyDescent="0.2">
      <c r="X874" s="313"/>
    </row>
    <row r="875" spans="24:24" x14ac:dyDescent="0.2">
      <c r="X875" s="313"/>
    </row>
    <row r="876" spans="24:24" x14ac:dyDescent="0.2">
      <c r="X876" s="313"/>
    </row>
    <row r="877" spans="24:24" x14ac:dyDescent="0.2">
      <c r="X877" s="313"/>
    </row>
    <row r="878" spans="24:24" x14ac:dyDescent="0.2">
      <c r="X878" s="313"/>
    </row>
    <row r="879" spans="24:24" x14ac:dyDescent="0.2">
      <c r="X879" s="313"/>
    </row>
    <row r="880" spans="24:24" x14ac:dyDescent="0.2">
      <c r="X880" s="313"/>
    </row>
    <row r="881" spans="24:24" x14ac:dyDescent="0.2">
      <c r="X881" s="313"/>
    </row>
    <row r="882" spans="24:24" x14ac:dyDescent="0.2">
      <c r="X882" s="313"/>
    </row>
    <row r="883" spans="24:24" x14ac:dyDescent="0.2">
      <c r="X883" s="313"/>
    </row>
    <row r="884" spans="24:24" x14ac:dyDescent="0.2">
      <c r="X884" s="313"/>
    </row>
    <row r="885" spans="24:24" x14ac:dyDescent="0.2">
      <c r="X885" s="313"/>
    </row>
    <row r="886" spans="24:24" x14ac:dyDescent="0.2">
      <c r="X886" s="313"/>
    </row>
    <row r="887" spans="24:24" x14ac:dyDescent="0.2">
      <c r="X887" s="313"/>
    </row>
    <row r="888" spans="24:24" x14ac:dyDescent="0.2">
      <c r="X888" s="313"/>
    </row>
    <row r="889" spans="24:24" x14ac:dyDescent="0.2">
      <c r="X889" s="313"/>
    </row>
    <row r="890" spans="24:24" x14ac:dyDescent="0.2">
      <c r="X890" s="313"/>
    </row>
    <row r="891" spans="24:24" x14ac:dyDescent="0.2">
      <c r="X891" s="313"/>
    </row>
    <row r="892" spans="24:24" x14ac:dyDescent="0.2">
      <c r="X892" s="313"/>
    </row>
    <row r="893" spans="24:24" x14ac:dyDescent="0.2">
      <c r="X893" s="313"/>
    </row>
    <row r="894" spans="24:24" x14ac:dyDescent="0.2">
      <c r="X894" s="313"/>
    </row>
    <row r="895" spans="24:24" x14ac:dyDescent="0.2">
      <c r="X895" s="313"/>
    </row>
    <row r="896" spans="24:24" x14ac:dyDescent="0.2">
      <c r="X896" s="313"/>
    </row>
    <row r="897" spans="24:24" x14ac:dyDescent="0.2">
      <c r="X897" s="313"/>
    </row>
    <row r="898" spans="24:24" x14ac:dyDescent="0.2">
      <c r="X898" s="313"/>
    </row>
    <row r="899" spans="24:24" x14ac:dyDescent="0.2">
      <c r="X899" s="313"/>
    </row>
    <row r="900" spans="24:24" x14ac:dyDescent="0.2">
      <c r="X900" s="313"/>
    </row>
    <row r="901" spans="24:24" x14ac:dyDescent="0.2">
      <c r="X901" s="313"/>
    </row>
    <row r="902" spans="24:24" x14ac:dyDescent="0.2">
      <c r="X902" s="313"/>
    </row>
    <row r="903" spans="24:24" x14ac:dyDescent="0.2">
      <c r="X903" s="313"/>
    </row>
    <row r="904" spans="24:24" x14ac:dyDescent="0.2">
      <c r="X904" s="313"/>
    </row>
    <row r="905" spans="24:24" x14ac:dyDescent="0.2">
      <c r="X905" s="313"/>
    </row>
    <row r="906" spans="24:24" x14ac:dyDescent="0.2">
      <c r="X906" s="313"/>
    </row>
    <row r="907" spans="24:24" x14ac:dyDescent="0.2">
      <c r="X907" s="313"/>
    </row>
    <row r="908" spans="24:24" x14ac:dyDescent="0.2">
      <c r="X908" s="313"/>
    </row>
    <row r="909" spans="24:24" x14ac:dyDescent="0.2">
      <c r="X909" s="313"/>
    </row>
    <row r="910" spans="24:24" x14ac:dyDescent="0.2">
      <c r="X910" s="313"/>
    </row>
    <row r="911" spans="24:24" x14ac:dyDescent="0.2">
      <c r="X911" s="313"/>
    </row>
    <row r="912" spans="24:24" x14ac:dyDescent="0.2">
      <c r="X912" s="313"/>
    </row>
    <row r="913" spans="24:24" x14ac:dyDescent="0.2">
      <c r="X913" s="313"/>
    </row>
    <row r="914" spans="24:24" x14ac:dyDescent="0.2">
      <c r="X914" s="313"/>
    </row>
    <row r="915" spans="24:24" x14ac:dyDescent="0.2">
      <c r="X915" s="313"/>
    </row>
    <row r="916" spans="24:24" x14ac:dyDescent="0.2">
      <c r="X916" s="313"/>
    </row>
    <row r="917" spans="24:24" x14ac:dyDescent="0.2">
      <c r="X917" s="313"/>
    </row>
    <row r="918" spans="24:24" x14ac:dyDescent="0.2">
      <c r="X918" s="313"/>
    </row>
    <row r="919" spans="24:24" x14ac:dyDescent="0.2">
      <c r="X919" s="313"/>
    </row>
    <row r="920" spans="24:24" x14ac:dyDescent="0.2">
      <c r="X920" s="313"/>
    </row>
    <row r="921" spans="24:24" x14ac:dyDescent="0.2">
      <c r="X921" s="313"/>
    </row>
    <row r="922" spans="24:24" x14ac:dyDescent="0.2">
      <c r="X922" s="313"/>
    </row>
    <row r="923" spans="24:24" x14ac:dyDescent="0.2">
      <c r="X923" s="313"/>
    </row>
    <row r="924" spans="24:24" x14ac:dyDescent="0.2">
      <c r="X924" s="313"/>
    </row>
    <row r="925" spans="24:24" x14ac:dyDescent="0.2">
      <c r="X925" s="313"/>
    </row>
    <row r="926" spans="24:24" x14ac:dyDescent="0.2">
      <c r="X926" s="313"/>
    </row>
    <row r="927" spans="24:24" x14ac:dyDescent="0.2">
      <c r="X927" s="313"/>
    </row>
    <row r="928" spans="24:24" x14ac:dyDescent="0.2">
      <c r="X928" s="313"/>
    </row>
    <row r="929" spans="24:24" x14ac:dyDescent="0.2">
      <c r="X929" s="313"/>
    </row>
    <row r="930" spans="24:24" x14ac:dyDescent="0.2">
      <c r="X930" s="313"/>
    </row>
    <row r="931" spans="24:24" x14ac:dyDescent="0.2">
      <c r="X931" s="313"/>
    </row>
    <row r="932" spans="24:24" x14ac:dyDescent="0.2">
      <c r="X932" s="313"/>
    </row>
    <row r="933" spans="24:24" x14ac:dyDescent="0.2">
      <c r="X933" s="313"/>
    </row>
    <row r="934" spans="24:24" x14ac:dyDescent="0.2">
      <c r="X934" s="313"/>
    </row>
    <row r="935" spans="24:24" x14ac:dyDescent="0.2">
      <c r="X935" s="313"/>
    </row>
    <row r="936" spans="24:24" x14ac:dyDescent="0.2">
      <c r="X936" s="313"/>
    </row>
    <row r="937" spans="24:24" x14ac:dyDescent="0.2">
      <c r="X937" s="313"/>
    </row>
    <row r="938" spans="24:24" x14ac:dyDescent="0.2">
      <c r="X938" s="313"/>
    </row>
    <row r="939" spans="24:24" x14ac:dyDescent="0.2">
      <c r="X939" s="313"/>
    </row>
    <row r="940" spans="24:24" x14ac:dyDescent="0.2">
      <c r="X940" s="313"/>
    </row>
    <row r="941" spans="24:24" x14ac:dyDescent="0.2">
      <c r="X941" s="313"/>
    </row>
    <row r="942" spans="24:24" x14ac:dyDescent="0.2">
      <c r="X942" s="313"/>
    </row>
    <row r="943" spans="24:24" x14ac:dyDescent="0.2">
      <c r="X943" s="313"/>
    </row>
    <row r="944" spans="24:24" x14ac:dyDescent="0.2">
      <c r="X944" s="313"/>
    </row>
    <row r="945" spans="24:24" x14ac:dyDescent="0.2">
      <c r="X945" s="313"/>
    </row>
    <row r="946" spans="24:24" x14ac:dyDescent="0.2">
      <c r="X946" s="313"/>
    </row>
    <row r="947" spans="24:24" x14ac:dyDescent="0.2">
      <c r="X947" s="313"/>
    </row>
    <row r="948" spans="24:24" x14ac:dyDescent="0.2">
      <c r="X948" s="313"/>
    </row>
    <row r="949" spans="24:24" x14ac:dyDescent="0.2">
      <c r="X949" s="313"/>
    </row>
    <row r="950" spans="24:24" x14ac:dyDescent="0.2">
      <c r="X950" s="313"/>
    </row>
    <row r="951" spans="24:24" x14ac:dyDescent="0.2">
      <c r="X951" s="313"/>
    </row>
    <row r="952" spans="24:24" x14ac:dyDescent="0.2">
      <c r="X952" s="313"/>
    </row>
    <row r="953" spans="24:24" x14ac:dyDescent="0.2">
      <c r="X953" s="313"/>
    </row>
    <row r="954" spans="24:24" x14ac:dyDescent="0.2">
      <c r="X954" s="313"/>
    </row>
    <row r="955" spans="24:24" x14ac:dyDescent="0.2">
      <c r="X955" s="313"/>
    </row>
    <row r="956" spans="24:24" x14ac:dyDescent="0.2">
      <c r="X956" s="313"/>
    </row>
    <row r="957" spans="24:24" x14ac:dyDescent="0.2">
      <c r="X957" s="313"/>
    </row>
    <row r="958" spans="24:24" x14ac:dyDescent="0.2">
      <c r="X958" s="313"/>
    </row>
    <row r="959" spans="24:24" x14ac:dyDescent="0.2">
      <c r="X959" s="313"/>
    </row>
    <row r="960" spans="24:24" x14ac:dyDescent="0.2">
      <c r="X960" s="313"/>
    </row>
    <row r="961" spans="24:24" x14ac:dyDescent="0.2">
      <c r="X961" s="313"/>
    </row>
    <row r="962" spans="24:24" x14ac:dyDescent="0.2">
      <c r="X962" s="313"/>
    </row>
    <row r="963" spans="24:24" x14ac:dyDescent="0.2">
      <c r="X963" s="313"/>
    </row>
    <row r="964" spans="24:24" x14ac:dyDescent="0.2">
      <c r="X964" s="313"/>
    </row>
    <row r="965" spans="24:24" x14ac:dyDescent="0.2">
      <c r="X965" s="313"/>
    </row>
    <row r="966" spans="24:24" x14ac:dyDescent="0.2">
      <c r="X966" s="313"/>
    </row>
    <row r="967" spans="24:24" x14ac:dyDescent="0.2">
      <c r="X967" s="313"/>
    </row>
    <row r="968" spans="24:24" x14ac:dyDescent="0.2">
      <c r="X968" s="313"/>
    </row>
    <row r="969" spans="24:24" x14ac:dyDescent="0.2">
      <c r="X969" s="313"/>
    </row>
    <row r="970" spans="24:24" x14ac:dyDescent="0.2">
      <c r="X970" s="313"/>
    </row>
    <row r="971" spans="24:24" x14ac:dyDescent="0.2">
      <c r="X971" s="313"/>
    </row>
    <row r="972" spans="24:24" x14ac:dyDescent="0.2">
      <c r="X972" s="313"/>
    </row>
    <row r="973" spans="24:24" x14ac:dyDescent="0.2">
      <c r="X973" s="313"/>
    </row>
    <row r="974" spans="24:24" x14ac:dyDescent="0.2">
      <c r="X974" s="313"/>
    </row>
    <row r="975" spans="24:24" x14ac:dyDescent="0.2">
      <c r="X975" s="313"/>
    </row>
    <row r="976" spans="24:24" x14ac:dyDescent="0.2">
      <c r="X976" s="313"/>
    </row>
    <row r="977" spans="24:24" x14ac:dyDescent="0.2">
      <c r="X977" s="313"/>
    </row>
    <row r="978" spans="24:24" x14ac:dyDescent="0.2">
      <c r="X978" s="313"/>
    </row>
    <row r="979" spans="24:24" x14ac:dyDescent="0.2">
      <c r="X979" s="313"/>
    </row>
    <row r="980" spans="24:24" x14ac:dyDescent="0.2">
      <c r="X980" s="313"/>
    </row>
    <row r="981" spans="24:24" x14ac:dyDescent="0.2">
      <c r="X981" s="313"/>
    </row>
    <row r="982" spans="24:24" x14ac:dyDescent="0.2">
      <c r="X982" s="313"/>
    </row>
    <row r="983" spans="24:24" x14ac:dyDescent="0.2">
      <c r="X983" s="313"/>
    </row>
    <row r="984" spans="24:24" x14ac:dyDescent="0.2">
      <c r="X984" s="313"/>
    </row>
    <row r="985" spans="24:24" x14ac:dyDescent="0.2">
      <c r="X985" s="313"/>
    </row>
    <row r="986" spans="24:24" x14ac:dyDescent="0.2">
      <c r="X986" s="313"/>
    </row>
    <row r="987" spans="24:24" x14ac:dyDescent="0.2">
      <c r="X987" s="313"/>
    </row>
    <row r="988" spans="24:24" x14ac:dyDescent="0.2">
      <c r="X988" s="313"/>
    </row>
    <row r="989" spans="24:24" x14ac:dyDescent="0.2">
      <c r="X989" s="313"/>
    </row>
    <row r="990" spans="24:24" x14ac:dyDescent="0.2">
      <c r="X990" s="313"/>
    </row>
    <row r="991" spans="24:24" x14ac:dyDescent="0.2">
      <c r="X991" s="313"/>
    </row>
    <row r="992" spans="24:24" x14ac:dyDescent="0.2">
      <c r="X992" s="313"/>
    </row>
    <row r="993" spans="24:24" x14ac:dyDescent="0.2">
      <c r="X993" s="313"/>
    </row>
    <row r="994" spans="24:24" x14ac:dyDescent="0.2">
      <c r="X994" s="313"/>
    </row>
    <row r="995" spans="24:24" x14ac:dyDescent="0.2">
      <c r="X995" s="313"/>
    </row>
    <row r="996" spans="24:24" x14ac:dyDescent="0.2">
      <c r="X996" s="313"/>
    </row>
    <row r="997" spans="24:24" x14ac:dyDescent="0.2">
      <c r="X997" s="313"/>
    </row>
    <row r="998" spans="24:24" x14ac:dyDescent="0.2">
      <c r="X998" s="313"/>
    </row>
    <row r="999" spans="24:24" x14ac:dyDescent="0.2">
      <c r="X999" s="313"/>
    </row>
    <row r="1000" spans="24:24" x14ac:dyDescent="0.2">
      <c r="X1000" s="313"/>
    </row>
    <row r="1001" spans="24:24" x14ac:dyDescent="0.2">
      <c r="X1001" s="313"/>
    </row>
    <row r="1002" spans="24:24" x14ac:dyDescent="0.2">
      <c r="X1002" s="313"/>
    </row>
    <row r="1003" spans="24:24" x14ac:dyDescent="0.2">
      <c r="X1003" s="313"/>
    </row>
    <row r="1004" spans="24:24" x14ac:dyDescent="0.2">
      <c r="X1004" s="313"/>
    </row>
    <row r="1005" spans="24:24" x14ac:dyDescent="0.2">
      <c r="X1005" s="313"/>
    </row>
    <row r="1006" spans="24:24" x14ac:dyDescent="0.2">
      <c r="X1006" s="313"/>
    </row>
    <row r="1007" spans="24:24" x14ac:dyDescent="0.2">
      <c r="X1007" s="313"/>
    </row>
    <row r="1008" spans="24:24" x14ac:dyDescent="0.2">
      <c r="X1008" s="313"/>
    </row>
    <row r="1009" spans="24:24" x14ac:dyDescent="0.2">
      <c r="X1009" s="313"/>
    </row>
    <row r="1010" spans="24:24" x14ac:dyDescent="0.2">
      <c r="X1010" s="313"/>
    </row>
    <row r="1011" spans="24:24" x14ac:dyDescent="0.2">
      <c r="X1011" s="313"/>
    </row>
    <row r="1012" spans="24:24" x14ac:dyDescent="0.2">
      <c r="X1012" s="313"/>
    </row>
    <row r="1013" spans="24:24" x14ac:dyDescent="0.2">
      <c r="X1013" s="313"/>
    </row>
    <row r="1014" spans="24:24" x14ac:dyDescent="0.2">
      <c r="X1014" s="313"/>
    </row>
    <row r="1015" spans="24:24" x14ac:dyDescent="0.2">
      <c r="X1015" s="313"/>
    </row>
    <row r="1016" spans="24:24" x14ac:dyDescent="0.2">
      <c r="X1016" s="313"/>
    </row>
    <row r="1017" spans="24:24" x14ac:dyDescent="0.2">
      <c r="X1017" s="313"/>
    </row>
    <row r="1018" spans="24:24" x14ac:dyDescent="0.2">
      <c r="X1018" s="313"/>
    </row>
    <row r="1019" spans="24:24" x14ac:dyDescent="0.2">
      <c r="X1019" s="313"/>
    </row>
    <row r="1020" spans="24:24" x14ac:dyDescent="0.2">
      <c r="X1020" s="313"/>
    </row>
    <row r="1021" spans="24:24" x14ac:dyDescent="0.2">
      <c r="X1021" s="313"/>
    </row>
    <row r="1022" spans="24:24" x14ac:dyDescent="0.2">
      <c r="X1022" s="313"/>
    </row>
    <row r="1023" spans="24:24" x14ac:dyDescent="0.2">
      <c r="X1023" s="313"/>
    </row>
    <row r="1024" spans="24:24" x14ac:dyDescent="0.2">
      <c r="X1024" s="313"/>
    </row>
    <row r="1025" spans="24:24" x14ac:dyDescent="0.2">
      <c r="X1025" s="313"/>
    </row>
    <row r="1026" spans="24:24" x14ac:dyDescent="0.2">
      <c r="X1026" s="313"/>
    </row>
    <row r="1027" spans="24:24" x14ac:dyDescent="0.2">
      <c r="X1027" s="313"/>
    </row>
    <row r="1028" spans="24:24" x14ac:dyDescent="0.2">
      <c r="X1028" s="313"/>
    </row>
    <row r="1029" spans="24:24" x14ac:dyDescent="0.2">
      <c r="X1029" s="313"/>
    </row>
    <row r="1030" spans="24:24" x14ac:dyDescent="0.2">
      <c r="X1030" s="313"/>
    </row>
    <row r="1031" spans="24:24" x14ac:dyDescent="0.2">
      <c r="X1031" s="313"/>
    </row>
    <row r="1032" spans="24:24" x14ac:dyDescent="0.2">
      <c r="X1032" s="313"/>
    </row>
    <row r="1033" spans="24:24" x14ac:dyDescent="0.2">
      <c r="X1033" s="313"/>
    </row>
    <row r="1034" spans="24:24" x14ac:dyDescent="0.2">
      <c r="X1034" s="313"/>
    </row>
    <row r="1035" spans="24:24" x14ac:dyDescent="0.2">
      <c r="X1035" s="313"/>
    </row>
    <row r="1036" spans="24:24" x14ac:dyDescent="0.2">
      <c r="X1036" s="313"/>
    </row>
    <row r="1037" spans="24:24" x14ac:dyDescent="0.2">
      <c r="X1037" s="313"/>
    </row>
    <row r="1038" spans="24:24" x14ac:dyDescent="0.2">
      <c r="X1038" s="313"/>
    </row>
    <row r="1039" spans="24:24" x14ac:dyDescent="0.2">
      <c r="X1039" s="313"/>
    </row>
    <row r="1040" spans="24:24" x14ac:dyDescent="0.2">
      <c r="X1040" s="313"/>
    </row>
    <row r="1041" spans="24:24" x14ac:dyDescent="0.2">
      <c r="X1041" s="313"/>
    </row>
    <row r="1042" spans="24:24" x14ac:dyDescent="0.2">
      <c r="X1042" s="313"/>
    </row>
    <row r="1043" spans="24:24" x14ac:dyDescent="0.2">
      <c r="X1043" s="313"/>
    </row>
    <row r="1044" spans="24:24" x14ac:dyDescent="0.2">
      <c r="X1044" s="313"/>
    </row>
    <row r="1045" spans="24:24" x14ac:dyDescent="0.2">
      <c r="X1045" s="313"/>
    </row>
    <row r="1046" spans="24:24" x14ac:dyDescent="0.2">
      <c r="X1046" s="313"/>
    </row>
    <row r="1047" spans="24:24" x14ac:dyDescent="0.2">
      <c r="X1047" s="313"/>
    </row>
    <row r="1048" spans="24:24" x14ac:dyDescent="0.2">
      <c r="X1048" s="313"/>
    </row>
    <row r="1049" spans="24:24" x14ac:dyDescent="0.2">
      <c r="X1049" s="313"/>
    </row>
    <row r="1050" spans="24:24" x14ac:dyDescent="0.2">
      <c r="X1050" s="313"/>
    </row>
    <row r="1051" spans="24:24" x14ac:dyDescent="0.2">
      <c r="X1051" s="313"/>
    </row>
    <row r="1052" spans="24:24" x14ac:dyDescent="0.2">
      <c r="X1052" s="313"/>
    </row>
    <row r="1053" spans="24:24" x14ac:dyDescent="0.2">
      <c r="X1053" s="313"/>
    </row>
    <row r="1054" spans="24:24" x14ac:dyDescent="0.2">
      <c r="X1054" s="313"/>
    </row>
    <row r="1055" spans="24:24" x14ac:dyDescent="0.2">
      <c r="X1055" s="313"/>
    </row>
    <row r="1056" spans="24:24" x14ac:dyDescent="0.2">
      <c r="X1056" s="313"/>
    </row>
    <row r="1057" spans="24:24" x14ac:dyDescent="0.2">
      <c r="X1057" s="313"/>
    </row>
    <row r="1058" spans="24:24" x14ac:dyDescent="0.2">
      <c r="X1058" s="313"/>
    </row>
    <row r="1059" spans="24:24" x14ac:dyDescent="0.2">
      <c r="X1059" s="313"/>
    </row>
    <row r="1060" spans="24:24" x14ac:dyDescent="0.2">
      <c r="X1060" s="313"/>
    </row>
    <row r="1061" spans="24:24" x14ac:dyDescent="0.2">
      <c r="X1061" s="313"/>
    </row>
    <row r="1062" spans="24:24" x14ac:dyDescent="0.2">
      <c r="X1062" s="313"/>
    </row>
    <row r="1063" spans="24:24" x14ac:dyDescent="0.2">
      <c r="X1063" s="313"/>
    </row>
    <row r="1064" spans="24:24" x14ac:dyDescent="0.2">
      <c r="X1064" s="313"/>
    </row>
    <row r="1065" spans="24:24" x14ac:dyDescent="0.2">
      <c r="X1065" s="313"/>
    </row>
    <row r="1066" spans="24:24" x14ac:dyDescent="0.2">
      <c r="X1066" s="313"/>
    </row>
    <row r="1067" spans="24:24" x14ac:dyDescent="0.2">
      <c r="X1067" s="313"/>
    </row>
    <row r="1068" spans="24:24" x14ac:dyDescent="0.2">
      <c r="X1068" s="313"/>
    </row>
    <row r="1069" spans="24:24" x14ac:dyDescent="0.2">
      <c r="X1069" s="313"/>
    </row>
    <row r="1070" spans="24:24" x14ac:dyDescent="0.2">
      <c r="X1070" s="313"/>
    </row>
    <row r="1071" spans="24:24" x14ac:dyDescent="0.2">
      <c r="X1071" s="313"/>
    </row>
    <row r="1072" spans="24:24" x14ac:dyDescent="0.2">
      <c r="X1072" s="313"/>
    </row>
    <row r="1073" spans="24:24" x14ac:dyDescent="0.2">
      <c r="X1073" s="313"/>
    </row>
    <row r="1074" spans="24:24" x14ac:dyDescent="0.2">
      <c r="X1074" s="313"/>
    </row>
    <row r="1075" spans="24:24" x14ac:dyDescent="0.2">
      <c r="X1075" s="313"/>
    </row>
    <row r="1076" spans="24:24" x14ac:dyDescent="0.2">
      <c r="X1076" s="313"/>
    </row>
    <row r="1077" spans="24:24" x14ac:dyDescent="0.2">
      <c r="X1077" s="313"/>
    </row>
    <row r="1078" spans="24:24" x14ac:dyDescent="0.2">
      <c r="X1078" s="313"/>
    </row>
    <row r="1079" spans="24:24" x14ac:dyDescent="0.2">
      <c r="X1079" s="313"/>
    </row>
    <row r="1080" spans="24:24" x14ac:dyDescent="0.2">
      <c r="X1080" s="313"/>
    </row>
    <row r="1081" spans="24:24" x14ac:dyDescent="0.2">
      <c r="X1081" s="313"/>
    </row>
    <row r="1082" spans="24:24" x14ac:dyDescent="0.2">
      <c r="X1082" s="313"/>
    </row>
    <row r="1083" spans="24:24" x14ac:dyDescent="0.2">
      <c r="X1083" s="313"/>
    </row>
    <row r="1084" spans="24:24" x14ac:dyDescent="0.2">
      <c r="X1084" s="313"/>
    </row>
    <row r="1085" spans="24:24" x14ac:dyDescent="0.2">
      <c r="X1085" s="313"/>
    </row>
    <row r="1086" spans="24:24" x14ac:dyDescent="0.2">
      <c r="X1086" s="313"/>
    </row>
    <row r="1087" spans="24:24" x14ac:dyDescent="0.2">
      <c r="X1087" s="313"/>
    </row>
    <row r="1088" spans="24:24" x14ac:dyDescent="0.2">
      <c r="X1088" s="313"/>
    </row>
    <row r="1089" spans="24:24" x14ac:dyDescent="0.2">
      <c r="X1089" s="313"/>
    </row>
    <row r="1090" spans="24:24" x14ac:dyDescent="0.2">
      <c r="X1090" s="313"/>
    </row>
    <row r="1091" spans="24:24" x14ac:dyDescent="0.2">
      <c r="X1091" s="313"/>
    </row>
    <row r="1092" spans="24:24" x14ac:dyDescent="0.2">
      <c r="X1092" s="313"/>
    </row>
    <row r="1093" spans="24:24" x14ac:dyDescent="0.2">
      <c r="X1093" s="313"/>
    </row>
    <row r="1094" spans="24:24" x14ac:dyDescent="0.2">
      <c r="X1094" s="313"/>
    </row>
    <row r="1095" spans="24:24" x14ac:dyDescent="0.2">
      <c r="X1095" s="313"/>
    </row>
    <row r="1096" spans="24:24" x14ac:dyDescent="0.2">
      <c r="X1096" s="313"/>
    </row>
    <row r="1097" spans="24:24" x14ac:dyDescent="0.2">
      <c r="X1097" s="313"/>
    </row>
    <row r="1098" spans="24:24" x14ac:dyDescent="0.2">
      <c r="X1098" s="313"/>
    </row>
    <row r="1099" spans="24:24" x14ac:dyDescent="0.2">
      <c r="X1099" s="313"/>
    </row>
    <row r="1100" spans="24:24" x14ac:dyDescent="0.2">
      <c r="X1100" s="313"/>
    </row>
    <row r="1101" spans="24:24" x14ac:dyDescent="0.2">
      <c r="X1101" s="313"/>
    </row>
    <row r="1102" spans="24:24" x14ac:dyDescent="0.2">
      <c r="X1102" s="313"/>
    </row>
    <row r="1103" spans="24:24" x14ac:dyDescent="0.2">
      <c r="X1103" s="313"/>
    </row>
    <row r="1104" spans="24:24" x14ac:dyDescent="0.2">
      <c r="X1104" s="313"/>
    </row>
    <row r="1105" spans="24:24" x14ac:dyDescent="0.2">
      <c r="X1105" s="313"/>
    </row>
    <row r="1106" spans="24:24" x14ac:dyDescent="0.2">
      <c r="X1106" s="313"/>
    </row>
    <row r="1107" spans="24:24" x14ac:dyDescent="0.2">
      <c r="X1107" s="313"/>
    </row>
    <row r="1108" spans="24:24" x14ac:dyDescent="0.2">
      <c r="X1108" s="313"/>
    </row>
    <row r="1109" spans="24:24" x14ac:dyDescent="0.2">
      <c r="X1109" s="313"/>
    </row>
    <row r="1110" spans="24:24" x14ac:dyDescent="0.2">
      <c r="X1110" s="313"/>
    </row>
    <row r="1111" spans="24:24" x14ac:dyDescent="0.2">
      <c r="X1111" s="313"/>
    </row>
    <row r="1112" spans="24:24" x14ac:dyDescent="0.2">
      <c r="X1112" s="313"/>
    </row>
    <row r="1113" spans="24:24" x14ac:dyDescent="0.2">
      <c r="X1113" s="313"/>
    </row>
    <row r="1114" spans="24:24" x14ac:dyDescent="0.2">
      <c r="X1114" s="313"/>
    </row>
    <row r="1115" spans="24:24" x14ac:dyDescent="0.2">
      <c r="X1115" s="313"/>
    </row>
    <row r="1116" spans="24:24" x14ac:dyDescent="0.2">
      <c r="X1116" s="313"/>
    </row>
    <row r="1117" spans="24:24" x14ac:dyDescent="0.2">
      <c r="X1117" s="313"/>
    </row>
    <row r="1118" spans="24:24" x14ac:dyDescent="0.2">
      <c r="X1118" s="313"/>
    </row>
    <row r="1119" spans="24:24" x14ac:dyDescent="0.2">
      <c r="X1119" s="313"/>
    </row>
    <row r="1120" spans="24:24" x14ac:dyDescent="0.2">
      <c r="X1120" s="313"/>
    </row>
    <row r="1121" spans="24:24" x14ac:dyDescent="0.2">
      <c r="X1121" s="313"/>
    </row>
    <row r="1122" spans="24:24" x14ac:dyDescent="0.2">
      <c r="X1122" s="313"/>
    </row>
    <row r="1123" spans="24:24" x14ac:dyDescent="0.2">
      <c r="X1123" s="313"/>
    </row>
    <row r="1124" spans="24:24" x14ac:dyDescent="0.2">
      <c r="X1124" s="313"/>
    </row>
    <row r="1125" spans="24:24" x14ac:dyDescent="0.2">
      <c r="X1125" s="313"/>
    </row>
    <row r="1126" spans="24:24" x14ac:dyDescent="0.2">
      <c r="X1126" s="313"/>
    </row>
    <row r="1127" spans="24:24" x14ac:dyDescent="0.2">
      <c r="X1127" s="313"/>
    </row>
    <row r="1128" spans="24:24" x14ac:dyDescent="0.2">
      <c r="X1128" s="313"/>
    </row>
    <row r="1129" spans="24:24" x14ac:dyDescent="0.2">
      <c r="X1129" s="313"/>
    </row>
    <row r="1130" spans="24:24" x14ac:dyDescent="0.2">
      <c r="X1130" s="313"/>
    </row>
    <row r="1131" spans="24:24" x14ac:dyDescent="0.2">
      <c r="X1131" s="313"/>
    </row>
    <row r="1132" spans="24:24" x14ac:dyDescent="0.2">
      <c r="X1132" s="313"/>
    </row>
    <row r="1133" spans="24:24" x14ac:dyDescent="0.2">
      <c r="X1133" s="313"/>
    </row>
    <row r="1134" spans="24:24" x14ac:dyDescent="0.2">
      <c r="X1134" s="313"/>
    </row>
    <row r="1135" spans="24:24" x14ac:dyDescent="0.2">
      <c r="X1135" s="313"/>
    </row>
    <row r="1136" spans="24:24" x14ac:dyDescent="0.2">
      <c r="X1136" s="313"/>
    </row>
    <row r="1137" spans="24:24" x14ac:dyDescent="0.2">
      <c r="X1137" s="313"/>
    </row>
    <row r="1138" spans="24:24" x14ac:dyDescent="0.2">
      <c r="X1138" s="313"/>
    </row>
    <row r="1139" spans="24:24" x14ac:dyDescent="0.2">
      <c r="X1139" s="313"/>
    </row>
    <row r="1140" spans="24:24" x14ac:dyDescent="0.2">
      <c r="X1140" s="313"/>
    </row>
    <row r="1141" spans="24:24" x14ac:dyDescent="0.2">
      <c r="X1141" s="313"/>
    </row>
    <row r="1142" spans="24:24" x14ac:dyDescent="0.2">
      <c r="X1142" s="313"/>
    </row>
    <row r="1143" spans="24:24" x14ac:dyDescent="0.2">
      <c r="X1143" s="313"/>
    </row>
    <row r="1144" spans="24:24" x14ac:dyDescent="0.2">
      <c r="X1144" s="313"/>
    </row>
    <row r="1145" spans="24:24" x14ac:dyDescent="0.2">
      <c r="X1145" s="313"/>
    </row>
    <row r="1146" spans="24:24" x14ac:dyDescent="0.2">
      <c r="X1146" s="313"/>
    </row>
    <row r="1147" spans="24:24" x14ac:dyDescent="0.2">
      <c r="X1147" s="313"/>
    </row>
    <row r="1148" spans="24:24" x14ac:dyDescent="0.2">
      <c r="X1148" s="313"/>
    </row>
    <row r="1149" spans="24:24" x14ac:dyDescent="0.2">
      <c r="X1149" s="313"/>
    </row>
    <row r="1150" spans="24:24" x14ac:dyDescent="0.2">
      <c r="X1150" s="313"/>
    </row>
    <row r="1151" spans="24:24" x14ac:dyDescent="0.2">
      <c r="X1151" s="313"/>
    </row>
    <row r="1152" spans="24:24" x14ac:dyDescent="0.2">
      <c r="X1152" s="313"/>
    </row>
    <row r="1153" spans="24:24" x14ac:dyDescent="0.2">
      <c r="X1153" s="313"/>
    </row>
    <row r="1154" spans="24:24" x14ac:dyDescent="0.2">
      <c r="X1154" s="313"/>
    </row>
    <row r="1155" spans="24:24" x14ac:dyDescent="0.2">
      <c r="X1155" s="313"/>
    </row>
    <row r="1156" spans="24:24" x14ac:dyDescent="0.2">
      <c r="X1156" s="313"/>
    </row>
    <row r="1157" spans="24:24" x14ac:dyDescent="0.2">
      <c r="X1157" s="313"/>
    </row>
    <row r="1158" spans="24:24" x14ac:dyDescent="0.2">
      <c r="X1158" s="313"/>
    </row>
    <row r="1159" spans="24:24" x14ac:dyDescent="0.2">
      <c r="X1159" s="313"/>
    </row>
    <row r="1160" spans="24:24" x14ac:dyDescent="0.2">
      <c r="X1160" s="313"/>
    </row>
    <row r="1161" spans="24:24" x14ac:dyDescent="0.2">
      <c r="X1161" s="313"/>
    </row>
    <row r="1162" spans="24:24" x14ac:dyDescent="0.2">
      <c r="X1162" s="313"/>
    </row>
    <row r="1163" spans="24:24" x14ac:dyDescent="0.2">
      <c r="X1163" s="313"/>
    </row>
    <row r="1164" spans="24:24" x14ac:dyDescent="0.2">
      <c r="X1164" s="313"/>
    </row>
    <row r="1165" spans="24:24" x14ac:dyDescent="0.2">
      <c r="X1165" s="313"/>
    </row>
    <row r="1166" spans="24:24" x14ac:dyDescent="0.2">
      <c r="X1166" s="313"/>
    </row>
    <row r="1167" spans="24:24" x14ac:dyDescent="0.2">
      <c r="X1167" s="313"/>
    </row>
    <row r="1168" spans="24:24" x14ac:dyDescent="0.2">
      <c r="X1168" s="313"/>
    </row>
    <row r="1169" spans="24:24" x14ac:dyDescent="0.2">
      <c r="X1169" s="313"/>
    </row>
    <row r="1170" spans="24:24" x14ac:dyDescent="0.2">
      <c r="X1170" s="313"/>
    </row>
    <row r="1171" spans="24:24" x14ac:dyDescent="0.2">
      <c r="X1171" s="313"/>
    </row>
    <row r="1172" spans="24:24" x14ac:dyDescent="0.2">
      <c r="X1172" s="313"/>
    </row>
    <row r="1173" spans="24:24" x14ac:dyDescent="0.2">
      <c r="X1173" s="313"/>
    </row>
    <row r="1174" spans="24:24" x14ac:dyDescent="0.2">
      <c r="X1174" s="313"/>
    </row>
    <row r="1175" spans="24:24" x14ac:dyDescent="0.2">
      <c r="X1175" s="313"/>
    </row>
    <row r="1176" spans="24:24" x14ac:dyDescent="0.2">
      <c r="X1176" s="313"/>
    </row>
    <row r="1177" spans="24:24" x14ac:dyDescent="0.2">
      <c r="X1177" s="313"/>
    </row>
    <row r="1178" spans="24:24" x14ac:dyDescent="0.2">
      <c r="X1178" s="313"/>
    </row>
    <row r="1179" spans="24:24" x14ac:dyDescent="0.2">
      <c r="X1179" s="313"/>
    </row>
    <row r="1180" spans="24:24" x14ac:dyDescent="0.2">
      <c r="X1180" s="313"/>
    </row>
    <row r="1181" spans="24:24" x14ac:dyDescent="0.2">
      <c r="X1181" s="313"/>
    </row>
    <row r="1182" spans="24:24" x14ac:dyDescent="0.2">
      <c r="X1182" s="313"/>
    </row>
    <row r="1183" spans="24:24" x14ac:dyDescent="0.2">
      <c r="X1183" s="313"/>
    </row>
    <row r="1184" spans="24:24" x14ac:dyDescent="0.2">
      <c r="X1184" s="313"/>
    </row>
    <row r="1185" spans="24:24" x14ac:dyDescent="0.2">
      <c r="X1185" s="313"/>
    </row>
    <row r="1186" spans="24:24" x14ac:dyDescent="0.2">
      <c r="X1186" s="313"/>
    </row>
    <row r="1187" spans="24:24" x14ac:dyDescent="0.2">
      <c r="X1187" s="313"/>
    </row>
    <row r="1188" spans="24:24" x14ac:dyDescent="0.2">
      <c r="X1188" s="313"/>
    </row>
    <row r="1189" spans="24:24" x14ac:dyDescent="0.2">
      <c r="X1189" s="313"/>
    </row>
    <row r="1190" spans="24:24" x14ac:dyDescent="0.2">
      <c r="X1190" s="313"/>
    </row>
    <row r="1191" spans="24:24" x14ac:dyDescent="0.2">
      <c r="X1191" s="313"/>
    </row>
    <row r="1192" spans="24:24" x14ac:dyDescent="0.2">
      <c r="X1192" s="313"/>
    </row>
    <row r="1193" spans="24:24" x14ac:dyDescent="0.2">
      <c r="X1193" s="313"/>
    </row>
    <row r="1194" spans="24:24" x14ac:dyDescent="0.2">
      <c r="X1194" s="313"/>
    </row>
    <row r="1195" spans="24:24" x14ac:dyDescent="0.2">
      <c r="X1195" s="313"/>
    </row>
    <row r="1196" spans="24:24" x14ac:dyDescent="0.2">
      <c r="X1196" s="313"/>
    </row>
    <row r="1197" spans="24:24" x14ac:dyDescent="0.2">
      <c r="X1197" s="313"/>
    </row>
    <row r="1198" spans="24:24" x14ac:dyDescent="0.2">
      <c r="X1198" s="313"/>
    </row>
    <row r="1199" spans="24:24" x14ac:dyDescent="0.2">
      <c r="X1199" s="313"/>
    </row>
    <row r="1200" spans="24:24" x14ac:dyDescent="0.2">
      <c r="X1200" s="313"/>
    </row>
    <row r="1201" spans="24:24" x14ac:dyDescent="0.2">
      <c r="X1201" s="313"/>
    </row>
    <row r="1202" spans="24:24" x14ac:dyDescent="0.2">
      <c r="X1202" s="313"/>
    </row>
    <row r="1203" spans="24:24" x14ac:dyDescent="0.2">
      <c r="X1203" s="313"/>
    </row>
    <row r="1204" spans="24:24" x14ac:dyDescent="0.2">
      <c r="X1204" s="313"/>
    </row>
    <row r="1205" spans="24:24" x14ac:dyDescent="0.2">
      <c r="X1205" s="313"/>
    </row>
    <row r="1206" spans="24:24" x14ac:dyDescent="0.2">
      <c r="X1206" s="313"/>
    </row>
    <row r="1207" spans="24:24" x14ac:dyDescent="0.2">
      <c r="X1207" s="313"/>
    </row>
    <row r="1208" spans="24:24" x14ac:dyDescent="0.2">
      <c r="X1208" s="313"/>
    </row>
    <row r="1209" spans="24:24" x14ac:dyDescent="0.2">
      <c r="X1209" s="313"/>
    </row>
    <row r="1210" spans="24:24" x14ac:dyDescent="0.2">
      <c r="X1210" s="313"/>
    </row>
    <row r="1211" spans="24:24" x14ac:dyDescent="0.2">
      <c r="X1211" s="313"/>
    </row>
    <row r="1212" spans="24:24" x14ac:dyDescent="0.2">
      <c r="X1212" s="313"/>
    </row>
    <row r="1213" spans="24:24" x14ac:dyDescent="0.2">
      <c r="X1213" s="313"/>
    </row>
    <row r="1214" spans="24:24" x14ac:dyDescent="0.2">
      <c r="X1214" s="313"/>
    </row>
    <row r="1215" spans="24:24" x14ac:dyDescent="0.2">
      <c r="X1215" s="313"/>
    </row>
    <row r="1216" spans="24:24" x14ac:dyDescent="0.2">
      <c r="X1216" s="313"/>
    </row>
    <row r="1217" spans="24:24" x14ac:dyDescent="0.2">
      <c r="X1217" s="313"/>
    </row>
    <row r="1218" spans="24:24" x14ac:dyDescent="0.2">
      <c r="X1218" s="313"/>
    </row>
    <row r="1219" spans="24:24" x14ac:dyDescent="0.2">
      <c r="X1219" s="313"/>
    </row>
    <row r="1220" spans="24:24" x14ac:dyDescent="0.2">
      <c r="X1220" s="313"/>
    </row>
    <row r="1221" spans="24:24" x14ac:dyDescent="0.2">
      <c r="X1221" s="313"/>
    </row>
    <row r="1222" spans="24:24" x14ac:dyDescent="0.2">
      <c r="X1222" s="313"/>
    </row>
    <row r="1223" spans="24:24" x14ac:dyDescent="0.2">
      <c r="X1223" s="313"/>
    </row>
    <row r="1224" spans="24:24" x14ac:dyDescent="0.2">
      <c r="X1224" s="313"/>
    </row>
    <row r="1225" spans="24:24" x14ac:dyDescent="0.2">
      <c r="X1225" s="313"/>
    </row>
    <row r="1226" spans="24:24" x14ac:dyDescent="0.2">
      <c r="X1226" s="313"/>
    </row>
    <row r="1227" spans="24:24" x14ac:dyDescent="0.2">
      <c r="X1227" s="313"/>
    </row>
    <row r="1228" spans="24:24" x14ac:dyDescent="0.2">
      <c r="X1228" s="313"/>
    </row>
    <row r="1229" spans="24:24" x14ac:dyDescent="0.2">
      <c r="X1229" s="313"/>
    </row>
    <row r="1230" spans="24:24" x14ac:dyDescent="0.2">
      <c r="X1230" s="313"/>
    </row>
    <row r="1231" spans="24:24" x14ac:dyDescent="0.2">
      <c r="X1231" s="313"/>
    </row>
    <row r="1232" spans="24:24" x14ac:dyDescent="0.2">
      <c r="X1232" s="313"/>
    </row>
    <row r="1233" spans="24:24" x14ac:dyDescent="0.2">
      <c r="X1233" s="313"/>
    </row>
    <row r="1234" spans="24:24" x14ac:dyDescent="0.2">
      <c r="X1234" s="313"/>
    </row>
    <row r="1235" spans="24:24" x14ac:dyDescent="0.2">
      <c r="X1235" s="313"/>
    </row>
    <row r="1236" spans="24:24" x14ac:dyDescent="0.2">
      <c r="X1236" s="313"/>
    </row>
    <row r="1237" spans="24:24" x14ac:dyDescent="0.2">
      <c r="X1237" s="313"/>
    </row>
    <row r="1238" spans="24:24" x14ac:dyDescent="0.2">
      <c r="X1238" s="313"/>
    </row>
    <row r="1239" spans="24:24" x14ac:dyDescent="0.2">
      <c r="X1239" s="313"/>
    </row>
    <row r="1240" spans="24:24" x14ac:dyDescent="0.2">
      <c r="X1240" s="313"/>
    </row>
    <row r="1241" spans="24:24" x14ac:dyDescent="0.2">
      <c r="X1241" s="313"/>
    </row>
    <row r="1242" spans="24:24" x14ac:dyDescent="0.2">
      <c r="X1242" s="313"/>
    </row>
    <row r="1243" spans="24:24" x14ac:dyDescent="0.2">
      <c r="X1243" s="313"/>
    </row>
    <row r="1244" spans="24:24" x14ac:dyDescent="0.2">
      <c r="X1244" s="313"/>
    </row>
    <row r="1245" spans="24:24" x14ac:dyDescent="0.2">
      <c r="X1245" s="313"/>
    </row>
    <row r="1246" spans="24:24" x14ac:dyDescent="0.2">
      <c r="X1246" s="313"/>
    </row>
    <row r="1247" spans="24:24" x14ac:dyDescent="0.2">
      <c r="X1247" s="313"/>
    </row>
    <row r="1248" spans="24:24" x14ac:dyDescent="0.2">
      <c r="X1248" s="313"/>
    </row>
    <row r="1249" spans="24:24" x14ac:dyDescent="0.2">
      <c r="X1249" s="313"/>
    </row>
    <row r="1250" spans="24:24" x14ac:dyDescent="0.2">
      <c r="X1250" s="313"/>
    </row>
    <row r="1251" spans="24:24" x14ac:dyDescent="0.2">
      <c r="X1251" s="313"/>
    </row>
    <row r="1252" spans="24:24" x14ac:dyDescent="0.2">
      <c r="X1252" s="313"/>
    </row>
    <row r="1253" spans="24:24" x14ac:dyDescent="0.2">
      <c r="X1253" s="313"/>
    </row>
    <row r="1254" spans="24:24" x14ac:dyDescent="0.2">
      <c r="X1254" s="313"/>
    </row>
    <row r="1255" spans="24:24" x14ac:dyDescent="0.2">
      <c r="X1255" s="313"/>
    </row>
    <row r="1256" spans="24:24" x14ac:dyDescent="0.2">
      <c r="X1256" s="313"/>
    </row>
    <row r="1257" spans="24:24" x14ac:dyDescent="0.2">
      <c r="X1257" s="313"/>
    </row>
    <row r="1258" spans="24:24" x14ac:dyDescent="0.2">
      <c r="X1258" s="313"/>
    </row>
    <row r="1259" spans="24:24" x14ac:dyDescent="0.2">
      <c r="X1259" s="313"/>
    </row>
    <row r="1260" spans="24:24" x14ac:dyDescent="0.2">
      <c r="X1260" s="313"/>
    </row>
    <row r="1261" spans="24:24" x14ac:dyDescent="0.2">
      <c r="X1261" s="313"/>
    </row>
    <row r="1262" spans="24:24" x14ac:dyDescent="0.2">
      <c r="X1262" s="313"/>
    </row>
    <row r="1263" spans="24:24" x14ac:dyDescent="0.2">
      <c r="X1263" s="313"/>
    </row>
    <row r="1264" spans="24:24" x14ac:dyDescent="0.2">
      <c r="X1264" s="313"/>
    </row>
    <row r="1265" spans="24:24" x14ac:dyDescent="0.2">
      <c r="X1265" s="313"/>
    </row>
    <row r="1266" spans="24:24" x14ac:dyDescent="0.2">
      <c r="X1266" s="313"/>
    </row>
    <row r="1267" spans="24:24" x14ac:dyDescent="0.2">
      <c r="X1267" s="313"/>
    </row>
    <row r="1268" spans="24:24" x14ac:dyDescent="0.2">
      <c r="X1268" s="313"/>
    </row>
    <row r="1269" spans="24:24" x14ac:dyDescent="0.2">
      <c r="X1269" s="313"/>
    </row>
    <row r="1270" spans="24:24" x14ac:dyDescent="0.2">
      <c r="X1270" s="313"/>
    </row>
    <row r="1271" spans="24:24" x14ac:dyDescent="0.2">
      <c r="X1271" s="313"/>
    </row>
    <row r="1272" spans="24:24" x14ac:dyDescent="0.2">
      <c r="X1272" s="313"/>
    </row>
    <row r="1273" spans="24:24" x14ac:dyDescent="0.2">
      <c r="X1273" s="313"/>
    </row>
    <row r="1274" spans="24:24" x14ac:dyDescent="0.2">
      <c r="X1274" s="313"/>
    </row>
    <row r="1275" spans="24:24" x14ac:dyDescent="0.2">
      <c r="X1275" s="313"/>
    </row>
    <row r="1276" spans="24:24" x14ac:dyDescent="0.2">
      <c r="X1276" s="313"/>
    </row>
    <row r="1277" spans="24:24" x14ac:dyDescent="0.2">
      <c r="X1277" s="313"/>
    </row>
    <row r="1278" spans="24:24" x14ac:dyDescent="0.2">
      <c r="X1278" s="313"/>
    </row>
    <row r="1279" spans="24:24" x14ac:dyDescent="0.2">
      <c r="X1279" s="313"/>
    </row>
    <row r="1280" spans="24:24" x14ac:dyDescent="0.2">
      <c r="X1280" s="313"/>
    </row>
    <row r="1281" spans="24:24" x14ac:dyDescent="0.2">
      <c r="X1281" s="313"/>
    </row>
    <row r="1282" spans="24:24" x14ac:dyDescent="0.2">
      <c r="X1282" s="313"/>
    </row>
    <row r="1283" spans="24:24" x14ac:dyDescent="0.2">
      <c r="X1283" s="313"/>
    </row>
    <row r="1284" spans="24:24" x14ac:dyDescent="0.2">
      <c r="X1284" s="313"/>
    </row>
    <row r="1285" spans="24:24" x14ac:dyDescent="0.2">
      <c r="X1285" s="313"/>
    </row>
    <row r="1286" spans="24:24" x14ac:dyDescent="0.2">
      <c r="X1286" s="313"/>
    </row>
    <row r="1287" spans="24:24" x14ac:dyDescent="0.2">
      <c r="X1287" s="313"/>
    </row>
    <row r="1288" spans="24:24" x14ac:dyDescent="0.2">
      <c r="X1288" s="313"/>
    </row>
    <row r="1289" spans="24:24" x14ac:dyDescent="0.2">
      <c r="X1289" s="313"/>
    </row>
    <row r="1290" spans="24:24" x14ac:dyDescent="0.2">
      <c r="X1290" s="313"/>
    </row>
    <row r="1291" spans="24:24" x14ac:dyDescent="0.2">
      <c r="X1291" s="313"/>
    </row>
    <row r="1292" spans="24:24" x14ac:dyDescent="0.2">
      <c r="X1292" s="313"/>
    </row>
    <row r="1293" spans="24:24" x14ac:dyDescent="0.2">
      <c r="X1293" s="313"/>
    </row>
    <row r="1294" spans="24:24" x14ac:dyDescent="0.2">
      <c r="X1294" s="313"/>
    </row>
    <row r="1295" spans="24:24" x14ac:dyDescent="0.2">
      <c r="X1295" s="313"/>
    </row>
    <row r="1296" spans="24:24" x14ac:dyDescent="0.2">
      <c r="X1296" s="313"/>
    </row>
    <row r="1297" spans="24:24" x14ac:dyDescent="0.2">
      <c r="X1297" s="313"/>
    </row>
    <row r="1298" spans="24:24" x14ac:dyDescent="0.2">
      <c r="X1298" s="313"/>
    </row>
    <row r="1299" spans="24:24" x14ac:dyDescent="0.2">
      <c r="X1299" s="313"/>
    </row>
    <row r="1300" spans="24:24" x14ac:dyDescent="0.2">
      <c r="X1300" s="313"/>
    </row>
    <row r="1301" spans="24:24" x14ac:dyDescent="0.2">
      <c r="X1301" s="313"/>
    </row>
    <row r="1302" spans="24:24" x14ac:dyDescent="0.2">
      <c r="X1302" s="313"/>
    </row>
    <row r="1303" spans="24:24" x14ac:dyDescent="0.2">
      <c r="X1303" s="313"/>
    </row>
    <row r="1304" spans="24:24" x14ac:dyDescent="0.2">
      <c r="X1304" s="313"/>
    </row>
    <row r="1305" spans="24:24" x14ac:dyDescent="0.2">
      <c r="X1305" s="313"/>
    </row>
    <row r="1306" spans="24:24" x14ac:dyDescent="0.2">
      <c r="X1306" s="313"/>
    </row>
    <row r="1307" spans="24:24" x14ac:dyDescent="0.2">
      <c r="X1307" s="313"/>
    </row>
    <row r="1308" spans="24:24" x14ac:dyDescent="0.2">
      <c r="X1308" s="313"/>
    </row>
    <row r="1309" spans="24:24" x14ac:dyDescent="0.2">
      <c r="X1309" s="313"/>
    </row>
    <row r="1310" spans="24:24" x14ac:dyDescent="0.2">
      <c r="X1310" s="313"/>
    </row>
    <row r="1311" spans="24:24" x14ac:dyDescent="0.2">
      <c r="X1311" s="313"/>
    </row>
    <row r="1312" spans="24:24" x14ac:dyDescent="0.2">
      <c r="X1312" s="313"/>
    </row>
    <row r="1313" spans="24:24" x14ac:dyDescent="0.2">
      <c r="X1313" s="313"/>
    </row>
    <row r="1314" spans="24:24" x14ac:dyDescent="0.2">
      <c r="X1314" s="313"/>
    </row>
    <row r="1315" spans="24:24" x14ac:dyDescent="0.2">
      <c r="X1315" s="313"/>
    </row>
    <row r="1316" spans="24:24" x14ac:dyDescent="0.2">
      <c r="X1316" s="313"/>
    </row>
    <row r="1317" spans="24:24" x14ac:dyDescent="0.2">
      <c r="X1317" s="313"/>
    </row>
    <row r="1318" spans="24:24" x14ac:dyDescent="0.2">
      <c r="X1318" s="313"/>
    </row>
    <row r="1319" spans="24:24" x14ac:dyDescent="0.2">
      <c r="X1319" s="313"/>
    </row>
    <row r="1320" spans="24:24" x14ac:dyDescent="0.2">
      <c r="X1320" s="313"/>
    </row>
    <row r="1321" spans="24:24" x14ac:dyDescent="0.2">
      <c r="X1321" s="313"/>
    </row>
    <row r="1322" spans="24:24" x14ac:dyDescent="0.2">
      <c r="X1322" s="313"/>
    </row>
    <row r="1323" spans="24:24" x14ac:dyDescent="0.2">
      <c r="X1323" s="313"/>
    </row>
    <row r="1324" spans="24:24" x14ac:dyDescent="0.2">
      <c r="X1324" s="313"/>
    </row>
    <row r="1325" spans="24:24" x14ac:dyDescent="0.2">
      <c r="X1325" s="313"/>
    </row>
    <row r="1326" spans="24:24" x14ac:dyDescent="0.2">
      <c r="X1326" s="313"/>
    </row>
    <row r="1327" spans="24:24" x14ac:dyDescent="0.2">
      <c r="X1327" s="313"/>
    </row>
    <row r="1328" spans="24:24" x14ac:dyDescent="0.2">
      <c r="X1328" s="313"/>
    </row>
    <row r="1329" spans="24:24" x14ac:dyDescent="0.2">
      <c r="X1329" s="313"/>
    </row>
    <row r="1330" spans="24:24" x14ac:dyDescent="0.2">
      <c r="X1330" s="313"/>
    </row>
    <row r="1331" spans="24:24" x14ac:dyDescent="0.2">
      <c r="X1331" s="313"/>
    </row>
    <row r="1332" spans="24:24" x14ac:dyDescent="0.2">
      <c r="X1332" s="313"/>
    </row>
    <row r="1333" spans="24:24" x14ac:dyDescent="0.2">
      <c r="X1333" s="313"/>
    </row>
    <row r="1334" spans="24:24" x14ac:dyDescent="0.2">
      <c r="X1334" s="313"/>
    </row>
    <row r="1335" spans="24:24" x14ac:dyDescent="0.2">
      <c r="X1335" s="313"/>
    </row>
    <row r="1336" spans="24:24" x14ac:dyDescent="0.2">
      <c r="X1336" s="313"/>
    </row>
    <row r="1337" spans="24:24" x14ac:dyDescent="0.2">
      <c r="X1337" s="313"/>
    </row>
    <row r="1338" spans="24:24" x14ac:dyDescent="0.2">
      <c r="X1338" s="313"/>
    </row>
    <row r="1339" spans="24:24" x14ac:dyDescent="0.2">
      <c r="X1339" s="313"/>
    </row>
    <row r="1340" spans="24:24" x14ac:dyDescent="0.2">
      <c r="X1340" s="313"/>
    </row>
    <row r="1341" spans="24:24" x14ac:dyDescent="0.2">
      <c r="X1341" s="313"/>
    </row>
    <row r="1342" spans="24:24" x14ac:dyDescent="0.2">
      <c r="X1342" s="313"/>
    </row>
    <row r="1343" spans="24:24" x14ac:dyDescent="0.2">
      <c r="X1343" s="313"/>
    </row>
    <row r="1344" spans="24:24" x14ac:dyDescent="0.2">
      <c r="X1344" s="313"/>
    </row>
    <row r="1345" spans="24:24" x14ac:dyDescent="0.2">
      <c r="X1345" s="313"/>
    </row>
    <row r="1346" spans="24:24" x14ac:dyDescent="0.2">
      <c r="X1346" s="313"/>
    </row>
    <row r="1347" spans="24:24" x14ac:dyDescent="0.2">
      <c r="X1347" s="313"/>
    </row>
    <row r="1348" spans="24:24" x14ac:dyDescent="0.2">
      <c r="X1348" s="313"/>
    </row>
    <row r="1349" spans="24:24" x14ac:dyDescent="0.2">
      <c r="X1349" s="313"/>
    </row>
    <row r="1350" spans="24:24" x14ac:dyDescent="0.2">
      <c r="X1350" s="313"/>
    </row>
    <row r="1351" spans="24:24" x14ac:dyDescent="0.2">
      <c r="X1351" s="313"/>
    </row>
    <row r="1352" spans="24:24" x14ac:dyDescent="0.2">
      <c r="X1352" s="313"/>
    </row>
    <row r="1353" spans="24:24" x14ac:dyDescent="0.2">
      <c r="X1353" s="313"/>
    </row>
    <row r="1354" spans="24:24" x14ac:dyDescent="0.2">
      <c r="X1354" s="313"/>
    </row>
    <row r="1355" spans="24:24" x14ac:dyDescent="0.2">
      <c r="X1355" s="313"/>
    </row>
    <row r="1356" spans="24:24" x14ac:dyDescent="0.2">
      <c r="X1356" s="313"/>
    </row>
    <row r="1357" spans="24:24" x14ac:dyDescent="0.2">
      <c r="X1357" s="313"/>
    </row>
    <row r="1358" spans="24:24" x14ac:dyDescent="0.2">
      <c r="X1358" s="313"/>
    </row>
    <row r="1359" spans="24:24" x14ac:dyDescent="0.2">
      <c r="X1359" s="313"/>
    </row>
    <row r="1360" spans="24:24" x14ac:dyDescent="0.2">
      <c r="X1360" s="313"/>
    </row>
    <row r="1361" spans="24:24" x14ac:dyDescent="0.2">
      <c r="X1361" s="313"/>
    </row>
    <row r="1362" spans="24:24" x14ac:dyDescent="0.2">
      <c r="X1362" s="313"/>
    </row>
    <row r="1363" spans="24:24" x14ac:dyDescent="0.2">
      <c r="X1363" s="313"/>
    </row>
    <row r="1364" spans="24:24" x14ac:dyDescent="0.2">
      <c r="X1364" s="313"/>
    </row>
    <row r="1365" spans="24:24" x14ac:dyDescent="0.2">
      <c r="X1365" s="313"/>
    </row>
    <row r="1366" spans="24:24" x14ac:dyDescent="0.2">
      <c r="X1366" s="313"/>
    </row>
    <row r="1367" spans="24:24" x14ac:dyDescent="0.2">
      <c r="X1367" s="313"/>
    </row>
    <row r="1368" spans="24:24" x14ac:dyDescent="0.2">
      <c r="X1368" s="313"/>
    </row>
    <row r="1369" spans="24:24" x14ac:dyDescent="0.2">
      <c r="X1369" s="313"/>
    </row>
    <row r="1370" spans="24:24" x14ac:dyDescent="0.2">
      <c r="X1370" s="313"/>
    </row>
    <row r="1371" spans="24:24" x14ac:dyDescent="0.2">
      <c r="X1371" s="313"/>
    </row>
    <row r="1372" spans="24:24" x14ac:dyDescent="0.2">
      <c r="X1372" s="313"/>
    </row>
    <row r="1373" spans="24:24" x14ac:dyDescent="0.2">
      <c r="X1373" s="313"/>
    </row>
    <row r="1374" spans="24:24" x14ac:dyDescent="0.2">
      <c r="X1374" s="313"/>
    </row>
    <row r="1375" spans="24:24" x14ac:dyDescent="0.2">
      <c r="X1375" s="313"/>
    </row>
    <row r="1376" spans="24:24" x14ac:dyDescent="0.2">
      <c r="X1376" s="313"/>
    </row>
    <row r="1377" spans="24:24" x14ac:dyDescent="0.2">
      <c r="X1377" s="313"/>
    </row>
    <row r="1378" spans="24:24" x14ac:dyDescent="0.2">
      <c r="X1378" s="313"/>
    </row>
    <row r="1379" spans="24:24" x14ac:dyDescent="0.2">
      <c r="X1379" s="313"/>
    </row>
    <row r="1380" spans="24:24" x14ac:dyDescent="0.2">
      <c r="X1380" s="313"/>
    </row>
    <row r="1381" spans="24:24" x14ac:dyDescent="0.2">
      <c r="X1381" s="313"/>
    </row>
    <row r="1382" spans="24:24" x14ac:dyDescent="0.2">
      <c r="X1382" s="313"/>
    </row>
    <row r="1383" spans="24:24" x14ac:dyDescent="0.2">
      <c r="X1383" s="313"/>
    </row>
    <row r="1384" spans="24:24" x14ac:dyDescent="0.2">
      <c r="X1384" s="313"/>
    </row>
    <row r="1385" spans="24:24" x14ac:dyDescent="0.2">
      <c r="X1385" s="313"/>
    </row>
    <row r="1386" spans="24:24" x14ac:dyDescent="0.2">
      <c r="X1386" s="313"/>
    </row>
    <row r="1387" spans="24:24" x14ac:dyDescent="0.2">
      <c r="X1387" s="313"/>
    </row>
    <row r="1388" spans="24:24" x14ac:dyDescent="0.2">
      <c r="X1388" s="313"/>
    </row>
    <row r="1389" spans="24:24" x14ac:dyDescent="0.2">
      <c r="X1389" s="313"/>
    </row>
    <row r="1390" spans="24:24" x14ac:dyDescent="0.2">
      <c r="X1390" s="313"/>
    </row>
    <row r="1391" spans="24:24" x14ac:dyDescent="0.2">
      <c r="X1391" s="313"/>
    </row>
    <row r="1392" spans="24:24" x14ac:dyDescent="0.2">
      <c r="X1392" s="313"/>
    </row>
    <row r="1393" spans="24:24" x14ac:dyDescent="0.2">
      <c r="X1393" s="313"/>
    </row>
    <row r="1394" spans="24:24" x14ac:dyDescent="0.2">
      <c r="X1394" s="313"/>
    </row>
    <row r="1395" spans="24:24" x14ac:dyDescent="0.2">
      <c r="X1395" s="313"/>
    </row>
    <row r="1396" spans="24:24" x14ac:dyDescent="0.2">
      <c r="X1396" s="313"/>
    </row>
    <row r="1397" spans="24:24" x14ac:dyDescent="0.2">
      <c r="X1397" s="313"/>
    </row>
    <row r="1398" spans="24:24" x14ac:dyDescent="0.2">
      <c r="X1398" s="313"/>
    </row>
    <row r="1399" spans="24:24" x14ac:dyDescent="0.2">
      <c r="X1399" s="313"/>
    </row>
    <row r="1400" spans="24:24" x14ac:dyDescent="0.2">
      <c r="X1400" s="313"/>
    </row>
    <row r="1401" spans="24:24" x14ac:dyDescent="0.2">
      <c r="X1401" s="313"/>
    </row>
    <row r="1402" spans="24:24" x14ac:dyDescent="0.2">
      <c r="X1402" s="313"/>
    </row>
    <row r="1403" spans="24:24" x14ac:dyDescent="0.2">
      <c r="X1403" s="313"/>
    </row>
    <row r="1404" spans="24:24" x14ac:dyDescent="0.2">
      <c r="X1404" s="313"/>
    </row>
    <row r="1405" spans="24:24" x14ac:dyDescent="0.2">
      <c r="X1405" s="313"/>
    </row>
    <row r="1406" spans="24:24" x14ac:dyDescent="0.2">
      <c r="X1406" s="313"/>
    </row>
    <row r="1407" spans="24:24" x14ac:dyDescent="0.2">
      <c r="X1407" s="313"/>
    </row>
    <row r="1408" spans="24:24" x14ac:dyDescent="0.2">
      <c r="X1408" s="313"/>
    </row>
    <row r="1409" spans="24:24" x14ac:dyDescent="0.2">
      <c r="X1409" s="313"/>
    </row>
    <row r="1410" spans="24:24" x14ac:dyDescent="0.2">
      <c r="X1410" s="313"/>
    </row>
    <row r="1411" spans="24:24" x14ac:dyDescent="0.2">
      <c r="X1411" s="313"/>
    </row>
    <row r="1412" spans="24:24" x14ac:dyDescent="0.2">
      <c r="X1412" s="313"/>
    </row>
    <row r="1413" spans="24:24" x14ac:dyDescent="0.2">
      <c r="X1413" s="313"/>
    </row>
    <row r="1414" spans="24:24" x14ac:dyDescent="0.2">
      <c r="X1414" s="313"/>
    </row>
    <row r="1415" spans="24:24" x14ac:dyDescent="0.2">
      <c r="X1415" s="313"/>
    </row>
    <row r="1416" spans="24:24" x14ac:dyDescent="0.2">
      <c r="X1416" s="313"/>
    </row>
    <row r="1417" spans="24:24" x14ac:dyDescent="0.2">
      <c r="X1417" s="313"/>
    </row>
    <row r="1418" spans="24:24" x14ac:dyDescent="0.2">
      <c r="X1418" s="313"/>
    </row>
    <row r="1419" spans="24:24" x14ac:dyDescent="0.2">
      <c r="X1419" s="313"/>
    </row>
    <row r="1420" spans="24:24" x14ac:dyDescent="0.2">
      <c r="X1420" s="313"/>
    </row>
    <row r="1421" spans="24:24" x14ac:dyDescent="0.2">
      <c r="X1421" s="313"/>
    </row>
    <row r="1422" spans="24:24" x14ac:dyDescent="0.2">
      <c r="X1422" s="313"/>
    </row>
    <row r="1423" spans="24:24" x14ac:dyDescent="0.2">
      <c r="X1423" s="313"/>
    </row>
    <row r="1424" spans="24:24" x14ac:dyDescent="0.2">
      <c r="X1424" s="313"/>
    </row>
    <row r="1425" spans="24:24" x14ac:dyDescent="0.2">
      <c r="X1425" s="313"/>
    </row>
    <row r="1426" spans="24:24" x14ac:dyDescent="0.2">
      <c r="X1426" s="313"/>
    </row>
    <row r="1427" spans="24:24" x14ac:dyDescent="0.2">
      <c r="X1427" s="313"/>
    </row>
    <row r="1428" spans="24:24" x14ac:dyDescent="0.2">
      <c r="X1428" s="313"/>
    </row>
    <row r="1429" spans="24:24" x14ac:dyDescent="0.2">
      <c r="X1429" s="313"/>
    </row>
    <row r="1430" spans="24:24" x14ac:dyDescent="0.2">
      <c r="X1430" s="313"/>
    </row>
    <row r="1431" spans="24:24" x14ac:dyDescent="0.2">
      <c r="X1431" s="313"/>
    </row>
    <row r="1432" spans="24:24" x14ac:dyDescent="0.2">
      <c r="X1432" s="313"/>
    </row>
    <row r="1433" spans="24:24" x14ac:dyDescent="0.2">
      <c r="X1433" s="313"/>
    </row>
    <row r="1434" spans="24:24" x14ac:dyDescent="0.2">
      <c r="X1434" s="313"/>
    </row>
    <row r="1435" spans="24:24" x14ac:dyDescent="0.2">
      <c r="X1435" s="313"/>
    </row>
    <row r="1436" spans="24:24" x14ac:dyDescent="0.2">
      <c r="X1436" s="313"/>
    </row>
    <row r="1437" spans="24:24" x14ac:dyDescent="0.2">
      <c r="X1437" s="313"/>
    </row>
    <row r="1438" spans="24:24" x14ac:dyDescent="0.2">
      <c r="X1438" s="313"/>
    </row>
    <row r="1439" spans="24:24" x14ac:dyDescent="0.2">
      <c r="X1439" s="313"/>
    </row>
    <row r="1440" spans="24:24" x14ac:dyDescent="0.2">
      <c r="X1440" s="313"/>
    </row>
    <row r="1441" spans="24:24" x14ac:dyDescent="0.2">
      <c r="X1441" s="313"/>
    </row>
    <row r="1442" spans="24:24" x14ac:dyDescent="0.2">
      <c r="X1442" s="313"/>
    </row>
    <row r="1443" spans="24:24" x14ac:dyDescent="0.2">
      <c r="X1443" s="313"/>
    </row>
    <row r="1444" spans="24:24" x14ac:dyDescent="0.2">
      <c r="X1444" s="313"/>
    </row>
    <row r="1445" spans="24:24" x14ac:dyDescent="0.2">
      <c r="X1445" s="313"/>
    </row>
    <row r="1446" spans="24:24" x14ac:dyDescent="0.2">
      <c r="X1446" s="313"/>
    </row>
    <row r="1447" spans="24:24" x14ac:dyDescent="0.2">
      <c r="X1447" s="313"/>
    </row>
    <row r="1448" spans="24:24" x14ac:dyDescent="0.2">
      <c r="X1448" s="313"/>
    </row>
    <row r="1449" spans="24:24" x14ac:dyDescent="0.2">
      <c r="X1449" s="313"/>
    </row>
    <row r="1450" spans="24:24" x14ac:dyDescent="0.2">
      <c r="X1450" s="313"/>
    </row>
    <row r="1451" spans="24:24" x14ac:dyDescent="0.2">
      <c r="X1451" s="313"/>
    </row>
    <row r="1452" spans="24:24" x14ac:dyDescent="0.2">
      <c r="X1452" s="313"/>
    </row>
    <row r="1453" spans="24:24" x14ac:dyDescent="0.2">
      <c r="X1453" s="313"/>
    </row>
    <row r="1454" spans="24:24" x14ac:dyDescent="0.2">
      <c r="X1454" s="313"/>
    </row>
    <row r="1455" spans="24:24" x14ac:dyDescent="0.2">
      <c r="X1455" s="313"/>
    </row>
    <row r="1456" spans="24:24" x14ac:dyDescent="0.2">
      <c r="X1456" s="313"/>
    </row>
    <row r="1457" spans="24:24" x14ac:dyDescent="0.2">
      <c r="X1457" s="313"/>
    </row>
    <row r="1458" spans="24:24" x14ac:dyDescent="0.2">
      <c r="X1458" s="313"/>
    </row>
    <row r="1459" spans="24:24" x14ac:dyDescent="0.2">
      <c r="X1459" s="313"/>
    </row>
    <row r="1460" spans="24:24" x14ac:dyDescent="0.2">
      <c r="X1460" s="313"/>
    </row>
    <row r="1461" spans="24:24" x14ac:dyDescent="0.2">
      <c r="X1461" s="313"/>
    </row>
    <row r="1462" spans="24:24" x14ac:dyDescent="0.2">
      <c r="X1462" s="313"/>
    </row>
    <row r="1463" spans="24:24" x14ac:dyDescent="0.2">
      <c r="X1463" s="313"/>
    </row>
    <row r="1464" spans="24:24" x14ac:dyDescent="0.2">
      <c r="X1464" s="313"/>
    </row>
    <row r="1465" spans="24:24" x14ac:dyDescent="0.2">
      <c r="X1465" s="313"/>
    </row>
    <row r="1466" spans="24:24" x14ac:dyDescent="0.2">
      <c r="X1466" s="313"/>
    </row>
    <row r="1467" spans="24:24" x14ac:dyDescent="0.2">
      <c r="X1467" s="313"/>
    </row>
    <row r="1468" spans="24:24" x14ac:dyDescent="0.2">
      <c r="X1468" s="313"/>
    </row>
    <row r="1469" spans="24:24" x14ac:dyDescent="0.2">
      <c r="X1469" s="313"/>
    </row>
    <row r="1470" spans="24:24" x14ac:dyDescent="0.2">
      <c r="X1470" s="313"/>
    </row>
    <row r="1471" spans="24:24" x14ac:dyDescent="0.2">
      <c r="X1471" s="313"/>
    </row>
    <row r="1472" spans="24:24" x14ac:dyDescent="0.2">
      <c r="X1472" s="313"/>
    </row>
    <row r="1473" spans="24:24" x14ac:dyDescent="0.2">
      <c r="X1473" s="313"/>
    </row>
    <row r="1474" spans="24:24" x14ac:dyDescent="0.2">
      <c r="X1474" s="313"/>
    </row>
    <row r="1475" spans="24:24" x14ac:dyDescent="0.2">
      <c r="X1475" s="313"/>
    </row>
    <row r="1476" spans="24:24" x14ac:dyDescent="0.2">
      <c r="X1476" s="313"/>
    </row>
    <row r="1477" spans="24:24" x14ac:dyDescent="0.2">
      <c r="X1477" s="313"/>
    </row>
    <row r="1478" spans="24:24" x14ac:dyDescent="0.2">
      <c r="X1478" s="313"/>
    </row>
    <row r="1479" spans="24:24" x14ac:dyDescent="0.2">
      <c r="X1479" s="313"/>
    </row>
    <row r="1480" spans="24:24" x14ac:dyDescent="0.2">
      <c r="X1480" s="313"/>
    </row>
    <row r="1481" spans="24:24" x14ac:dyDescent="0.2">
      <c r="X1481" s="313"/>
    </row>
    <row r="1482" spans="24:24" x14ac:dyDescent="0.2">
      <c r="X1482" s="313"/>
    </row>
    <row r="1483" spans="24:24" x14ac:dyDescent="0.2">
      <c r="X1483" s="313"/>
    </row>
    <row r="1484" spans="24:24" x14ac:dyDescent="0.2">
      <c r="X1484" s="313"/>
    </row>
    <row r="1485" spans="24:24" x14ac:dyDescent="0.2">
      <c r="X1485" s="313"/>
    </row>
    <row r="1486" spans="24:24" x14ac:dyDescent="0.2">
      <c r="X1486" s="313"/>
    </row>
    <row r="1487" spans="24:24" x14ac:dyDescent="0.2">
      <c r="X1487" s="313"/>
    </row>
    <row r="1488" spans="24:24" x14ac:dyDescent="0.2">
      <c r="X1488" s="313"/>
    </row>
    <row r="1489" spans="24:24" x14ac:dyDescent="0.2">
      <c r="X1489" s="313"/>
    </row>
    <row r="1490" spans="24:24" x14ac:dyDescent="0.2">
      <c r="X1490" s="313"/>
    </row>
    <row r="1491" spans="24:24" x14ac:dyDescent="0.2">
      <c r="X1491" s="313"/>
    </row>
    <row r="1492" spans="24:24" x14ac:dyDescent="0.2">
      <c r="X1492" s="313"/>
    </row>
    <row r="1493" spans="24:24" x14ac:dyDescent="0.2">
      <c r="X1493" s="313"/>
    </row>
    <row r="1494" spans="24:24" x14ac:dyDescent="0.2">
      <c r="X1494" s="313"/>
    </row>
    <row r="1495" spans="24:24" x14ac:dyDescent="0.2">
      <c r="X1495" s="313"/>
    </row>
    <row r="1496" spans="24:24" x14ac:dyDescent="0.2">
      <c r="X1496" s="313"/>
    </row>
    <row r="1497" spans="24:24" x14ac:dyDescent="0.2">
      <c r="X1497" s="313"/>
    </row>
    <row r="1498" spans="24:24" x14ac:dyDescent="0.2">
      <c r="X1498" s="313"/>
    </row>
    <row r="1499" spans="24:24" x14ac:dyDescent="0.2">
      <c r="X1499" s="313"/>
    </row>
    <row r="1500" spans="24:24" x14ac:dyDescent="0.2">
      <c r="X1500" s="313"/>
    </row>
    <row r="1501" spans="24:24" x14ac:dyDescent="0.2">
      <c r="X1501" s="313"/>
    </row>
    <row r="1502" spans="24:24" x14ac:dyDescent="0.2">
      <c r="X1502" s="313"/>
    </row>
    <row r="1503" spans="24:24" x14ac:dyDescent="0.2">
      <c r="X1503" s="313"/>
    </row>
    <row r="1504" spans="24:24" x14ac:dyDescent="0.2">
      <c r="X1504" s="313"/>
    </row>
    <row r="1505" spans="24:24" x14ac:dyDescent="0.2">
      <c r="X1505" s="313"/>
    </row>
    <row r="1506" spans="24:24" x14ac:dyDescent="0.2">
      <c r="X1506" s="313"/>
    </row>
    <row r="1507" spans="24:24" x14ac:dyDescent="0.2">
      <c r="X1507" s="313"/>
    </row>
    <row r="1508" spans="24:24" x14ac:dyDescent="0.2">
      <c r="X1508" s="313"/>
    </row>
    <row r="1509" spans="24:24" x14ac:dyDescent="0.2">
      <c r="X1509" s="313"/>
    </row>
    <row r="1510" spans="24:24" x14ac:dyDescent="0.2">
      <c r="X1510" s="313"/>
    </row>
    <row r="1511" spans="24:24" x14ac:dyDescent="0.2">
      <c r="X1511" s="313"/>
    </row>
    <row r="1512" spans="24:24" x14ac:dyDescent="0.2">
      <c r="X1512" s="313"/>
    </row>
    <row r="1513" spans="24:24" x14ac:dyDescent="0.2">
      <c r="X1513" s="313"/>
    </row>
    <row r="1514" spans="24:24" x14ac:dyDescent="0.2">
      <c r="X1514" s="313"/>
    </row>
    <row r="1515" spans="24:24" x14ac:dyDescent="0.2">
      <c r="X1515" s="313"/>
    </row>
    <row r="1516" spans="24:24" x14ac:dyDescent="0.2">
      <c r="X1516" s="313"/>
    </row>
    <row r="1517" spans="24:24" x14ac:dyDescent="0.2">
      <c r="X1517" s="313"/>
    </row>
    <row r="1518" spans="24:24" x14ac:dyDescent="0.2">
      <c r="X1518" s="313"/>
    </row>
    <row r="1519" spans="24:24" x14ac:dyDescent="0.2">
      <c r="X1519" s="313"/>
    </row>
    <row r="1520" spans="24:24" x14ac:dyDescent="0.2">
      <c r="X1520" s="313"/>
    </row>
    <row r="1521" spans="24:24" x14ac:dyDescent="0.2">
      <c r="X1521" s="313"/>
    </row>
    <row r="1522" spans="24:24" x14ac:dyDescent="0.2">
      <c r="X1522" s="313"/>
    </row>
    <row r="1523" spans="24:24" x14ac:dyDescent="0.2">
      <c r="X1523" s="313"/>
    </row>
    <row r="1524" spans="24:24" x14ac:dyDescent="0.2">
      <c r="X1524" s="313"/>
    </row>
    <row r="1525" spans="24:24" x14ac:dyDescent="0.2">
      <c r="X1525" s="313"/>
    </row>
    <row r="1526" spans="24:24" x14ac:dyDescent="0.2">
      <c r="X1526" s="313"/>
    </row>
    <row r="1527" spans="24:24" x14ac:dyDescent="0.2">
      <c r="X1527" s="313"/>
    </row>
    <row r="1528" spans="24:24" x14ac:dyDescent="0.2">
      <c r="X1528" s="313"/>
    </row>
    <row r="1529" spans="24:24" x14ac:dyDescent="0.2">
      <c r="X1529" s="313"/>
    </row>
    <row r="1530" spans="24:24" x14ac:dyDescent="0.2">
      <c r="X1530" s="313"/>
    </row>
    <row r="1531" spans="24:24" x14ac:dyDescent="0.2">
      <c r="X1531" s="313"/>
    </row>
    <row r="1532" spans="24:24" x14ac:dyDescent="0.2">
      <c r="X1532" s="313"/>
    </row>
    <row r="1533" spans="24:24" x14ac:dyDescent="0.2">
      <c r="X1533" s="313"/>
    </row>
    <row r="1534" spans="24:24" x14ac:dyDescent="0.2">
      <c r="X1534" s="313"/>
    </row>
    <row r="1535" spans="24:24" x14ac:dyDescent="0.2">
      <c r="X1535" s="313"/>
    </row>
    <row r="1536" spans="24:24" x14ac:dyDescent="0.2">
      <c r="X1536" s="313"/>
    </row>
    <row r="1537" spans="24:24" x14ac:dyDescent="0.2">
      <c r="X1537" s="313"/>
    </row>
    <row r="1538" spans="24:24" x14ac:dyDescent="0.2">
      <c r="X1538" s="313"/>
    </row>
    <row r="1539" spans="24:24" x14ac:dyDescent="0.2">
      <c r="X1539" s="313"/>
    </row>
    <row r="1540" spans="24:24" x14ac:dyDescent="0.2">
      <c r="X1540" s="313"/>
    </row>
    <row r="1541" spans="24:24" x14ac:dyDescent="0.2">
      <c r="X1541" s="313"/>
    </row>
    <row r="1542" spans="24:24" x14ac:dyDescent="0.2">
      <c r="X1542" s="313"/>
    </row>
    <row r="1543" spans="24:24" x14ac:dyDescent="0.2">
      <c r="X1543" s="313"/>
    </row>
    <row r="1544" spans="24:24" x14ac:dyDescent="0.2">
      <c r="X1544" s="313"/>
    </row>
    <row r="1545" spans="24:24" x14ac:dyDescent="0.2">
      <c r="X1545" s="313"/>
    </row>
    <row r="1546" spans="24:24" x14ac:dyDescent="0.2">
      <c r="X1546" s="313"/>
    </row>
    <row r="1547" spans="24:24" x14ac:dyDescent="0.2">
      <c r="X1547" s="313"/>
    </row>
    <row r="1548" spans="24:24" x14ac:dyDescent="0.2">
      <c r="X1548" s="313"/>
    </row>
    <row r="1549" spans="24:24" x14ac:dyDescent="0.2">
      <c r="X1549" s="313"/>
    </row>
    <row r="1550" spans="24:24" x14ac:dyDescent="0.2">
      <c r="X1550" s="313"/>
    </row>
    <row r="1551" spans="24:24" x14ac:dyDescent="0.2">
      <c r="X1551" s="313"/>
    </row>
    <row r="1552" spans="24:24" x14ac:dyDescent="0.2">
      <c r="X1552" s="313"/>
    </row>
    <row r="1553" spans="24:24" x14ac:dyDescent="0.2">
      <c r="X1553" s="313"/>
    </row>
    <row r="1554" spans="24:24" x14ac:dyDescent="0.2">
      <c r="X1554" s="313"/>
    </row>
    <row r="1555" spans="24:24" x14ac:dyDescent="0.2">
      <c r="X1555" s="313"/>
    </row>
    <row r="1556" spans="24:24" x14ac:dyDescent="0.2">
      <c r="X1556" s="313"/>
    </row>
    <row r="1557" spans="24:24" x14ac:dyDescent="0.2">
      <c r="X1557" s="313"/>
    </row>
    <row r="1558" spans="24:24" x14ac:dyDescent="0.2">
      <c r="X1558" s="313"/>
    </row>
    <row r="1559" spans="24:24" x14ac:dyDescent="0.2">
      <c r="X1559" s="313"/>
    </row>
    <row r="1560" spans="24:24" x14ac:dyDescent="0.2">
      <c r="X1560" s="313"/>
    </row>
    <row r="1561" spans="24:24" x14ac:dyDescent="0.2">
      <c r="X1561" s="313"/>
    </row>
    <row r="1562" spans="24:24" x14ac:dyDescent="0.2">
      <c r="X1562" s="313"/>
    </row>
    <row r="1563" spans="24:24" x14ac:dyDescent="0.2">
      <c r="X1563" s="313"/>
    </row>
    <row r="1564" spans="24:24" x14ac:dyDescent="0.2">
      <c r="X1564" s="313"/>
    </row>
    <row r="1565" spans="24:24" x14ac:dyDescent="0.2">
      <c r="X1565" s="313"/>
    </row>
    <row r="1566" spans="24:24" x14ac:dyDescent="0.2">
      <c r="X1566" s="313"/>
    </row>
    <row r="1567" spans="24:24" x14ac:dyDescent="0.2">
      <c r="X1567" s="313"/>
    </row>
    <row r="1568" spans="24:24" x14ac:dyDescent="0.2">
      <c r="X1568" s="313"/>
    </row>
    <row r="1569" spans="24:24" x14ac:dyDescent="0.2">
      <c r="X1569" s="313"/>
    </row>
    <row r="1570" spans="24:24" x14ac:dyDescent="0.2">
      <c r="X1570" s="313"/>
    </row>
    <row r="1571" spans="24:24" x14ac:dyDescent="0.2">
      <c r="X1571" s="313"/>
    </row>
    <row r="1572" spans="24:24" x14ac:dyDescent="0.2">
      <c r="X1572" s="313"/>
    </row>
    <row r="1573" spans="24:24" x14ac:dyDescent="0.2">
      <c r="X1573" s="313"/>
    </row>
    <row r="1574" spans="24:24" x14ac:dyDescent="0.2">
      <c r="X1574" s="313"/>
    </row>
    <row r="1575" spans="24:24" x14ac:dyDescent="0.2">
      <c r="X1575" s="313"/>
    </row>
    <row r="1576" spans="24:24" x14ac:dyDescent="0.2">
      <c r="X1576" s="313"/>
    </row>
    <row r="1577" spans="24:24" x14ac:dyDescent="0.2">
      <c r="X1577" s="313"/>
    </row>
    <row r="1578" spans="24:24" x14ac:dyDescent="0.2">
      <c r="X1578" s="313"/>
    </row>
    <row r="1579" spans="24:24" x14ac:dyDescent="0.2">
      <c r="X1579" s="313"/>
    </row>
    <row r="1580" spans="24:24" x14ac:dyDescent="0.2">
      <c r="X1580" s="313"/>
    </row>
    <row r="1581" spans="24:24" x14ac:dyDescent="0.2">
      <c r="X1581" s="313"/>
    </row>
    <row r="1582" spans="24:24" x14ac:dyDescent="0.2">
      <c r="X1582" s="313"/>
    </row>
    <row r="1583" spans="24:24" x14ac:dyDescent="0.2">
      <c r="X1583" s="313"/>
    </row>
    <row r="1584" spans="24:24" x14ac:dyDescent="0.2">
      <c r="X1584" s="313"/>
    </row>
    <row r="1585" spans="24:24" x14ac:dyDescent="0.2">
      <c r="X1585" s="313"/>
    </row>
    <row r="1586" spans="24:24" x14ac:dyDescent="0.2">
      <c r="X1586" s="313"/>
    </row>
    <row r="1587" spans="24:24" x14ac:dyDescent="0.2">
      <c r="X1587" s="313"/>
    </row>
    <row r="1588" spans="24:24" x14ac:dyDescent="0.2">
      <c r="X1588" s="313"/>
    </row>
    <row r="1589" spans="24:24" x14ac:dyDescent="0.2">
      <c r="X1589" s="313"/>
    </row>
    <row r="1590" spans="24:24" x14ac:dyDescent="0.2">
      <c r="X1590" s="313"/>
    </row>
    <row r="1591" spans="24:24" x14ac:dyDescent="0.2">
      <c r="X1591" s="313"/>
    </row>
    <row r="1592" spans="24:24" x14ac:dyDescent="0.2">
      <c r="X1592" s="313"/>
    </row>
    <row r="1593" spans="24:24" x14ac:dyDescent="0.2">
      <c r="X1593" s="313"/>
    </row>
    <row r="1594" spans="24:24" x14ac:dyDescent="0.2">
      <c r="X1594" s="313"/>
    </row>
    <row r="1595" spans="24:24" x14ac:dyDescent="0.2">
      <c r="X1595" s="313"/>
    </row>
    <row r="1596" spans="24:24" x14ac:dyDescent="0.2">
      <c r="X1596" s="313"/>
    </row>
    <row r="1597" spans="24:24" x14ac:dyDescent="0.2">
      <c r="X1597" s="313"/>
    </row>
    <row r="1598" spans="24:24" x14ac:dyDescent="0.2">
      <c r="X1598" s="313"/>
    </row>
    <row r="1599" spans="24:24" x14ac:dyDescent="0.2">
      <c r="X1599" s="313"/>
    </row>
    <row r="1600" spans="24:24" x14ac:dyDescent="0.2">
      <c r="X1600" s="313"/>
    </row>
    <row r="1601" spans="24:24" x14ac:dyDescent="0.2">
      <c r="X1601" s="313"/>
    </row>
    <row r="1602" spans="24:24" x14ac:dyDescent="0.2">
      <c r="X1602" s="313"/>
    </row>
    <row r="1603" spans="24:24" x14ac:dyDescent="0.2">
      <c r="X1603" s="313"/>
    </row>
    <row r="1604" spans="24:24" x14ac:dyDescent="0.2">
      <c r="X1604" s="313"/>
    </row>
    <row r="1605" spans="24:24" x14ac:dyDescent="0.2">
      <c r="X1605" s="313"/>
    </row>
    <row r="1606" spans="24:24" x14ac:dyDescent="0.2">
      <c r="X1606" s="313"/>
    </row>
    <row r="1607" spans="24:24" x14ac:dyDescent="0.2">
      <c r="X1607" s="313"/>
    </row>
    <row r="1608" spans="24:24" x14ac:dyDescent="0.2">
      <c r="X1608" s="313"/>
    </row>
    <row r="1609" spans="24:24" x14ac:dyDescent="0.2">
      <c r="X1609" s="313"/>
    </row>
    <row r="1610" spans="24:24" x14ac:dyDescent="0.2">
      <c r="X1610" s="313"/>
    </row>
    <row r="1611" spans="24:24" x14ac:dyDescent="0.2">
      <c r="X1611" s="313"/>
    </row>
    <row r="1612" spans="24:24" x14ac:dyDescent="0.2">
      <c r="X1612" s="313"/>
    </row>
    <row r="1613" spans="24:24" x14ac:dyDescent="0.2">
      <c r="X1613" s="313"/>
    </row>
    <row r="1614" spans="24:24" x14ac:dyDescent="0.2">
      <c r="X1614" s="313"/>
    </row>
    <row r="1615" spans="24:24" x14ac:dyDescent="0.2">
      <c r="X1615" s="313"/>
    </row>
    <row r="1616" spans="24:24" x14ac:dyDescent="0.2">
      <c r="X1616" s="313"/>
    </row>
    <row r="1617" spans="24:24" x14ac:dyDescent="0.2">
      <c r="X1617" s="313"/>
    </row>
    <row r="1618" spans="24:24" x14ac:dyDescent="0.2">
      <c r="X1618" s="313"/>
    </row>
    <row r="1619" spans="24:24" x14ac:dyDescent="0.2">
      <c r="X1619" s="313"/>
    </row>
    <row r="1620" spans="24:24" x14ac:dyDescent="0.2">
      <c r="X1620" s="313"/>
    </row>
    <row r="1621" spans="24:24" x14ac:dyDescent="0.2">
      <c r="X1621" s="313"/>
    </row>
    <row r="1622" spans="24:24" x14ac:dyDescent="0.2">
      <c r="X1622" s="313"/>
    </row>
    <row r="1623" spans="24:24" x14ac:dyDescent="0.2">
      <c r="X1623" s="313"/>
    </row>
    <row r="1624" spans="24:24" x14ac:dyDescent="0.2">
      <c r="X1624" s="313"/>
    </row>
    <row r="1625" spans="24:24" x14ac:dyDescent="0.2">
      <c r="X1625" s="313"/>
    </row>
    <row r="1626" spans="24:24" x14ac:dyDescent="0.2">
      <c r="X1626" s="313"/>
    </row>
    <row r="1627" spans="24:24" x14ac:dyDescent="0.2">
      <c r="X1627" s="313"/>
    </row>
    <row r="1628" spans="24:24" x14ac:dyDescent="0.2">
      <c r="X1628" s="313"/>
    </row>
    <row r="1629" spans="24:24" x14ac:dyDescent="0.2">
      <c r="X1629" s="313"/>
    </row>
    <row r="1630" spans="24:24" x14ac:dyDescent="0.2">
      <c r="X1630" s="313"/>
    </row>
    <row r="1631" spans="24:24" x14ac:dyDescent="0.2">
      <c r="X1631" s="313"/>
    </row>
    <row r="1632" spans="24:24" x14ac:dyDescent="0.2">
      <c r="X1632" s="313"/>
    </row>
    <row r="1633" spans="24:24" x14ac:dyDescent="0.2">
      <c r="X1633" s="313"/>
    </row>
    <row r="1634" spans="24:24" x14ac:dyDescent="0.2">
      <c r="X1634" s="313"/>
    </row>
    <row r="1635" spans="24:24" x14ac:dyDescent="0.2">
      <c r="X1635" s="313"/>
    </row>
    <row r="1636" spans="24:24" x14ac:dyDescent="0.2">
      <c r="X1636" s="313"/>
    </row>
    <row r="1637" spans="24:24" x14ac:dyDescent="0.2">
      <c r="X1637" s="313"/>
    </row>
    <row r="1638" spans="24:24" x14ac:dyDescent="0.2">
      <c r="X1638" s="313"/>
    </row>
    <row r="1639" spans="24:24" x14ac:dyDescent="0.2">
      <c r="X1639" s="313"/>
    </row>
    <row r="1640" spans="24:24" x14ac:dyDescent="0.2">
      <c r="X1640" s="313"/>
    </row>
    <row r="1641" spans="24:24" x14ac:dyDescent="0.2">
      <c r="X1641" s="313"/>
    </row>
    <row r="1642" spans="24:24" x14ac:dyDescent="0.2">
      <c r="X1642" s="313"/>
    </row>
    <row r="1643" spans="24:24" x14ac:dyDescent="0.2">
      <c r="X1643" s="313"/>
    </row>
    <row r="1644" spans="24:24" x14ac:dyDescent="0.2">
      <c r="X1644" s="313"/>
    </row>
    <row r="1645" spans="24:24" x14ac:dyDescent="0.2">
      <c r="X1645" s="313"/>
    </row>
    <row r="1646" spans="24:24" x14ac:dyDescent="0.2">
      <c r="X1646" s="313"/>
    </row>
    <row r="1647" spans="24:24" x14ac:dyDescent="0.2">
      <c r="X1647" s="313"/>
    </row>
    <row r="1648" spans="24:24" x14ac:dyDescent="0.2">
      <c r="X1648" s="313"/>
    </row>
    <row r="1649" spans="24:24" x14ac:dyDescent="0.2">
      <c r="X1649" s="313"/>
    </row>
    <row r="1650" spans="24:24" x14ac:dyDescent="0.2">
      <c r="X1650" s="313"/>
    </row>
    <row r="1651" spans="24:24" x14ac:dyDescent="0.2">
      <c r="X1651" s="313"/>
    </row>
    <row r="1652" spans="24:24" x14ac:dyDescent="0.2">
      <c r="X1652" s="313"/>
    </row>
    <row r="1653" spans="24:24" x14ac:dyDescent="0.2">
      <c r="X1653" s="313"/>
    </row>
    <row r="1654" spans="24:24" x14ac:dyDescent="0.2">
      <c r="X1654" s="313"/>
    </row>
    <row r="1655" spans="24:24" x14ac:dyDescent="0.2">
      <c r="X1655" s="313"/>
    </row>
    <row r="1656" spans="24:24" x14ac:dyDescent="0.2">
      <c r="X1656" s="313"/>
    </row>
    <row r="1657" spans="24:24" x14ac:dyDescent="0.2">
      <c r="X1657" s="313"/>
    </row>
    <row r="1658" spans="24:24" x14ac:dyDescent="0.2">
      <c r="X1658" s="313"/>
    </row>
    <row r="1659" spans="24:24" x14ac:dyDescent="0.2">
      <c r="X1659" s="313"/>
    </row>
    <row r="1660" spans="24:24" x14ac:dyDescent="0.2">
      <c r="X1660" s="313"/>
    </row>
    <row r="1661" spans="24:24" x14ac:dyDescent="0.2">
      <c r="X1661" s="313"/>
    </row>
    <row r="1662" spans="24:24" x14ac:dyDescent="0.2">
      <c r="X1662" s="313"/>
    </row>
    <row r="1663" spans="24:24" x14ac:dyDescent="0.2">
      <c r="X1663" s="313"/>
    </row>
    <row r="1664" spans="24:24" x14ac:dyDescent="0.2">
      <c r="X1664" s="313"/>
    </row>
    <row r="1665" spans="24:24" x14ac:dyDescent="0.2">
      <c r="X1665" s="313"/>
    </row>
    <row r="1666" spans="24:24" x14ac:dyDescent="0.2">
      <c r="X1666" s="313"/>
    </row>
  </sheetData>
  <mergeCells count="2">
    <mergeCell ref="A1:M1"/>
    <mergeCell ref="A620:M620"/>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12" manualBreakCount="12">
    <brk id="48" max="24" man="1"/>
    <brk id="96" max="24" man="1"/>
    <brk id="144" max="24" man="1"/>
    <brk id="189" max="24" man="1"/>
    <brk id="234" max="24" man="1"/>
    <brk id="282" max="24" man="1"/>
    <brk id="330" max="24" man="1"/>
    <brk id="375" max="24" man="1"/>
    <brk id="417" max="24" man="1"/>
    <brk id="465" max="24" man="1"/>
    <brk id="513" max="25" man="1"/>
    <brk id="564" max="24" man="1"/>
  </rowBreaks>
  <colBreaks count="1" manualBreakCount="1">
    <brk id="13"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52"/>
  <sheetViews>
    <sheetView view="pageBreakPreview" zoomScaleNormal="100" zoomScaleSheetLayoutView="100" workbookViewId="0">
      <pane ySplit="4" topLeftCell="A5" activePane="bottomLeft" state="frozen"/>
      <selection activeCell="C182" sqref="C182"/>
      <selection pane="bottomLeft" activeCell="C182" sqref="C182"/>
    </sheetView>
  </sheetViews>
  <sheetFormatPr defaultRowHeight="10.5" x14ac:dyDescent="0.15"/>
  <cols>
    <col min="1" max="1" width="22.7109375" style="2949" customWidth="1"/>
    <col min="2" max="2" width="10.7109375" style="29" customWidth="1"/>
    <col min="3" max="3" width="8.7109375" style="29" customWidth="1"/>
    <col min="4" max="4" width="10.28515625" style="29" customWidth="1"/>
    <col min="5" max="7" width="9.7109375" style="29" customWidth="1"/>
    <col min="8" max="8" width="8.5703125" style="28" customWidth="1"/>
    <col min="9" max="16384" width="9.140625" style="29"/>
  </cols>
  <sheetData>
    <row r="1" spans="1:8" s="2018" customFormat="1" ht="30" customHeight="1" x14ac:dyDescent="0.2">
      <c r="A1" s="2652" t="s">
        <v>1747</v>
      </c>
      <c r="B1" s="2652"/>
      <c r="C1" s="2652"/>
      <c r="D1" s="2652"/>
      <c r="E1" s="2652"/>
      <c r="F1" s="2652"/>
      <c r="G1" s="2652"/>
      <c r="H1" s="2652"/>
    </row>
    <row r="2" spans="1:8" s="2018" customFormat="1" ht="5.0999999999999996" customHeight="1" x14ac:dyDescent="0.2">
      <c r="A2" s="2019"/>
      <c r="H2" s="1956"/>
    </row>
    <row r="3" spans="1:8" s="1956" customFormat="1" ht="18" customHeight="1" x14ac:dyDescent="0.15">
      <c r="A3" s="1699" t="s">
        <v>1746</v>
      </c>
      <c r="B3" s="1700" t="s">
        <v>1745</v>
      </c>
      <c r="C3" s="1700"/>
      <c r="D3" s="1700"/>
      <c r="E3" s="1700"/>
      <c r="F3" s="1700" t="s">
        <v>1744</v>
      </c>
      <c r="G3" s="1701" t="s">
        <v>1743</v>
      </c>
      <c r="H3" s="2119" t="s">
        <v>1742</v>
      </c>
    </row>
    <row r="4" spans="1:8" s="1956" customFormat="1" ht="24.95" customHeight="1" x14ac:dyDescent="0.15">
      <c r="A4" s="2385"/>
      <c r="B4" s="1521" t="s">
        <v>264</v>
      </c>
      <c r="C4" s="1521" t="s">
        <v>1741</v>
      </c>
      <c r="D4" s="1521" t="s">
        <v>1740</v>
      </c>
      <c r="E4" s="1521" t="s">
        <v>1739</v>
      </c>
      <c r="F4" s="1700"/>
      <c r="G4" s="1701"/>
      <c r="H4" s="2113"/>
    </row>
    <row r="5" spans="1:8" s="1975" customFormat="1" ht="15.95" customHeight="1" x14ac:dyDescent="0.15">
      <c r="A5" s="2987" t="s">
        <v>239</v>
      </c>
      <c r="B5" s="81">
        <v>20186</v>
      </c>
      <c r="C5" s="81">
        <v>3523</v>
      </c>
      <c r="D5" s="81">
        <v>3091</v>
      </c>
      <c r="E5" s="81">
        <v>13572</v>
      </c>
      <c r="F5" s="81">
        <v>1533</v>
      </c>
      <c r="G5" s="81">
        <v>1395</v>
      </c>
      <c r="H5" s="2964">
        <v>338.56762112355096</v>
      </c>
    </row>
    <row r="6" spans="1:8" s="28" customFormat="1" ht="15" customHeight="1" x14ac:dyDescent="0.15">
      <c r="A6" s="1937" t="s">
        <v>260</v>
      </c>
      <c r="B6" s="2082">
        <v>10555</v>
      </c>
      <c r="C6" s="2082">
        <v>1732</v>
      </c>
      <c r="D6" s="2082">
        <v>1679</v>
      </c>
      <c r="E6" s="2082">
        <v>7144</v>
      </c>
      <c r="F6" s="2082">
        <v>755</v>
      </c>
      <c r="G6" s="2081">
        <v>773</v>
      </c>
      <c r="H6" s="2958">
        <v>332.98427285646613</v>
      </c>
    </row>
    <row r="7" spans="1:8" s="1975" customFormat="1" ht="15" customHeight="1" x14ac:dyDescent="0.15">
      <c r="A7" s="2015" t="s">
        <v>3</v>
      </c>
      <c r="B7" s="82">
        <v>5944</v>
      </c>
      <c r="C7" s="82">
        <v>804</v>
      </c>
      <c r="D7" s="82">
        <v>885</v>
      </c>
      <c r="E7" s="82">
        <v>4255</v>
      </c>
      <c r="F7" s="82">
        <v>341</v>
      </c>
      <c r="G7" s="82">
        <v>615</v>
      </c>
      <c r="H7" s="2964">
        <v>284.09606325706596</v>
      </c>
    </row>
    <row r="8" spans="1:8" s="1975" customFormat="1" ht="21.95" customHeight="1" x14ac:dyDescent="0.15">
      <c r="A8" s="2014" t="s">
        <v>259</v>
      </c>
      <c r="B8" s="90">
        <v>5944</v>
      </c>
      <c r="C8" s="90">
        <v>804</v>
      </c>
      <c r="D8" s="90">
        <v>885</v>
      </c>
      <c r="E8" s="90">
        <v>4255</v>
      </c>
      <c r="F8" s="90">
        <v>341</v>
      </c>
      <c r="G8" s="90">
        <v>615</v>
      </c>
      <c r="H8" s="2969">
        <v>284.09606325706596</v>
      </c>
    </row>
    <row r="9" spans="1:8" s="2588" customFormat="1" ht="11.25" customHeight="1" x14ac:dyDescent="0.15">
      <c r="A9" s="2010" t="s">
        <v>5</v>
      </c>
      <c r="B9" s="2980">
        <v>33</v>
      </c>
      <c r="C9" s="2956">
        <v>8</v>
      </c>
      <c r="D9" s="2956">
        <v>8</v>
      </c>
      <c r="E9" s="2956">
        <v>17</v>
      </c>
      <c r="F9" s="2956">
        <v>4</v>
      </c>
      <c r="G9" s="2956" t="s">
        <v>0</v>
      </c>
      <c r="H9" s="2955">
        <v>806.30303030303025</v>
      </c>
    </row>
    <row r="10" spans="1:8" s="2588" customFormat="1" ht="11.25" customHeight="1" x14ac:dyDescent="0.15">
      <c r="A10" s="2011" t="s">
        <v>6</v>
      </c>
      <c r="B10" s="2979">
        <v>151</v>
      </c>
      <c r="C10" s="2959">
        <v>49</v>
      </c>
      <c r="D10" s="2959">
        <v>15</v>
      </c>
      <c r="E10" s="2959">
        <v>87</v>
      </c>
      <c r="F10" s="2959">
        <v>33</v>
      </c>
      <c r="G10" s="2959">
        <v>15</v>
      </c>
      <c r="H10" s="2958">
        <v>1123.8079470198675</v>
      </c>
    </row>
    <row r="11" spans="1:8" s="2588" customFormat="1" ht="11.25" customHeight="1" x14ac:dyDescent="0.15">
      <c r="A11" s="2010" t="s">
        <v>7</v>
      </c>
      <c r="B11" s="2980">
        <v>147</v>
      </c>
      <c r="C11" s="2956">
        <v>33</v>
      </c>
      <c r="D11" s="2956">
        <v>15</v>
      </c>
      <c r="E11" s="2956">
        <v>99</v>
      </c>
      <c r="F11" s="2956">
        <v>23</v>
      </c>
      <c r="G11" s="2956">
        <v>400</v>
      </c>
      <c r="H11" s="2955">
        <v>391.58503401360542</v>
      </c>
    </row>
    <row r="12" spans="1:8" s="2588" customFormat="1" ht="11.25" customHeight="1" x14ac:dyDescent="0.15">
      <c r="A12" s="2011" t="s">
        <v>8</v>
      </c>
      <c r="B12" s="2979">
        <v>88</v>
      </c>
      <c r="C12" s="2959">
        <v>49</v>
      </c>
      <c r="D12" s="2959">
        <v>1</v>
      </c>
      <c r="E12" s="2959">
        <v>38</v>
      </c>
      <c r="F12" s="2959">
        <v>17</v>
      </c>
      <c r="G12" s="2959" t="s">
        <v>0</v>
      </c>
      <c r="H12" s="2958">
        <v>989.05681818181813</v>
      </c>
    </row>
    <row r="13" spans="1:8" s="2588" customFormat="1" ht="11.25" customHeight="1" x14ac:dyDescent="0.15">
      <c r="A13" s="2010" t="s">
        <v>9</v>
      </c>
      <c r="B13" s="2980">
        <v>475</v>
      </c>
      <c r="C13" s="2956">
        <v>61</v>
      </c>
      <c r="D13" s="2956">
        <v>62</v>
      </c>
      <c r="E13" s="2956">
        <v>352</v>
      </c>
      <c r="F13" s="2956">
        <v>30</v>
      </c>
      <c r="G13" s="2956">
        <v>10</v>
      </c>
      <c r="H13" s="2955">
        <v>360.58526315789476</v>
      </c>
    </row>
    <row r="14" spans="1:8" s="2588" customFormat="1" ht="11.25" customHeight="1" x14ac:dyDescent="0.15">
      <c r="A14" s="2011" t="s">
        <v>10</v>
      </c>
      <c r="B14" s="2979">
        <v>567</v>
      </c>
      <c r="C14" s="2959">
        <v>74</v>
      </c>
      <c r="D14" s="2959">
        <v>147</v>
      </c>
      <c r="E14" s="2959">
        <v>346</v>
      </c>
      <c r="F14" s="2959">
        <v>43</v>
      </c>
      <c r="G14" s="2959">
        <v>15</v>
      </c>
      <c r="H14" s="2958">
        <v>312.63315696649028</v>
      </c>
    </row>
    <row r="15" spans="1:8" s="2588" customFormat="1" ht="11.25" customHeight="1" x14ac:dyDescent="0.15">
      <c r="A15" s="2010" t="s">
        <v>11</v>
      </c>
      <c r="B15" s="2980">
        <v>101</v>
      </c>
      <c r="C15" s="2956">
        <v>39</v>
      </c>
      <c r="D15" s="2956">
        <v>11</v>
      </c>
      <c r="E15" s="2956">
        <v>51</v>
      </c>
      <c r="F15" s="2956">
        <v>13</v>
      </c>
      <c r="G15" s="2956">
        <v>2</v>
      </c>
      <c r="H15" s="2955">
        <v>549.2772277227723</v>
      </c>
    </row>
    <row r="16" spans="1:8" s="2588" customFormat="1" ht="11.25" customHeight="1" x14ac:dyDescent="0.15">
      <c r="A16" s="2011" t="s">
        <v>12</v>
      </c>
      <c r="B16" s="2979">
        <v>83</v>
      </c>
      <c r="C16" s="2959">
        <v>23</v>
      </c>
      <c r="D16" s="2959">
        <v>7</v>
      </c>
      <c r="E16" s="2959">
        <v>53</v>
      </c>
      <c r="F16" s="2959">
        <v>6</v>
      </c>
      <c r="G16" s="2959">
        <v>1</v>
      </c>
      <c r="H16" s="2958">
        <v>612.59036144578317</v>
      </c>
    </row>
    <row r="17" spans="1:8" s="2588" customFormat="1" ht="11.25" customHeight="1" x14ac:dyDescent="0.15">
      <c r="A17" s="2010" t="s">
        <v>13</v>
      </c>
      <c r="B17" s="2980">
        <v>322</v>
      </c>
      <c r="C17" s="2956">
        <v>37</v>
      </c>
      <c r="D17" s="2956">
        <v>35</v>
      </c>
      <c r="E17" s="2956">
        <v>250</v>
      </c>
      <c r="F17" s="2956">
        <v>34</v>
      </c>
      <c r="G17" s="2956">
        <v>10</v>
      </c>
      <c r="H17" s="2955">
        <v>651.99068322981361</v>
      </c>
    </row>
    <row r="18" spans="1:8" s="2588" customFormat="1" ht="11.25" customHeight="1" x14ac:dyDescent="0.15">
      <c r="A18" s="2011" t="s">
        <v>14</v>
      </c>
      <c r="B18" s="2979">
        <v>96</v>
      </c>
      <c r="C18" s="2959">
        <v>45</v>
      </c>
      <c r="D18" s="2959">
        <v>11</v>
      </c>
      <c r="E18" s="2959">
        <v>40</v>
      </c>
      <c r="F18" s="2959">
        <v>15</v>
      </c>
      <c r="G18" s="2959">
        <v>2</v>
      </c>
      <c r="H18" s="2958">
        <v>744.375</v>
      </c>
    </row>
    <row r="19" spans="1:8" s="2588" customFormat="1" ht="11.25" customHeight="1" x14ac:dyDescent="0.15">
      <c r="A19" s="2010" t="s">
        <v>15</v>
      </c>
      <c r="B19" s="2980">
        <v>191</v>
      </c>
      <c r="C19" s="2956">
        <v>86</v>
      </c>
      <c r="D19" s="2956">
        <v>13</v>
      </c>
      <c r="E19" s="2956">
        <v>92</v>
      </c>
      <c r="F19" s="2956">
        <v>39</v>
      </c>
      <c r="G19" s="2956">
        <v>5</v>
      </c>
      <c r="H19" s="2955">
        <v>970</v>
      </c>
    </row>
    <row r="20" spans="1:8" s="2588" customFormat="1" ht="11.25" customHeight="1" x14ac:dyDescent="0.15">
      <c r="A20" s="2011" t="s">
        <v>16</v>
      </c>
      <c r="B20" s="2979">
        <v>94</v>
      </c>
      <c r="C20" s="2959">
        <v>25</v>
      </c>
      <c r="D20" s="2959" t="s">
        <v>0</v>
      </c>
      <c r="E20" s="2959">
        <v>69</v>
      </c>
      <c r="F20" s="2959">
        <v>20</v>
      </c>
      <c r="G20" s="2959">
        <v>1</v>
      </c>
      <c r="H20" s="2958">
        <v>1129.6382978723404</v>
      </c>
    </row>
    <row r="21" spans="1:8" s="2588" customFormat="1" ht="11.25" customHeight="1" x14ac:dyDescent="0.15">
      <c r="A21" s="2010" t="s">
        <v>17</v>
      </c>
      <c r="B21" s="2980">
        <v>3188</v>
      </c>
      <c r="C21" s="2956">
        <v>190</v>
      </c>
      <c r="D21" s="2956">
        <v>513</v>
      </c>
      <c r="E21" s="2956">
        <v>2485</v>
      </c>
      <c r="F21" s="2956">
        <v>17</v>
      </c>
      <c r="G21" s="2956">
        <v>143</v>
      </c>
      <c r="H21" s="2955">
        <v>10.899937264742785</v>
      </c>
    </row>
    <row r="22" spans="1:8" s="2588" customFormat="1" ht="11.25" customHeight="1" x14ac:dyDescent="0.15">
      <c r="A22" s="2011" t="s">
        <v>18</v>
      </c>
      <c r="B22" s="2979">
        <v>24</v>
      </c>
      <c r="C22" s="2959">
        <v>17</v>
      </c>
      <c r="D22" s="2959">
        <v>4</v>
      </c>
      <c r="E22" s="2959">
        <v>3</v>
      </c>
      <c r="F22" s="2959">
        <v>2</v>
      </c>
      <c r="G22" s="2959">
        <v>1</v>
      </c>
      <c r="H22" s="2958">
        <v>815.5</v>
      </c>
    </row>
    <row r="23" spans="1:8" s="2588" customFormat="1" ht="11.25" customHeight="1" x14ac:dyDescent="0.15">
      <c r="A23" s="2010" t="s">
        <v>19</v>
      </c>
      <c r="B23" s="2980">
        <v>207</v>
      </c>
      <c r="C23" s="2956">
        <v>14</v>
      </c>
      <c r="D23" s="2956">
        <v>27</v>
      </c>
      <c r="E23" s="2956">
        <v>166</v>
      </c>
      <c r="F23" s="2956">
        <v>13</v>
      </c>
      <c r="G23" s="2956">
        <v>8</v>
      </c>
      <c r="H23" s="2955">
        <v>209.89855072463769</v>
      </c>
    </row>
    <row r="24" spans="1:8" s="2588" customFormat="1" ht="11.25" customHeight="1" x14ac:dyDescent="0.15">
      <c r="A24" s="2011" t="s">
        <v>20</v>
      </c>
      <c r="B24" s="2960" t="s">
        <v>0</v>
      </c>
      <c r="C24" s="2960" t="s">
        <v>0</v>
      </c>
      <c r="D24" s="2960" t="s">
        <v>0</v>
      </c>
      <c r="E24" s="2960" t="s">
        <v>0</v>
      </c>
      <c r="F24" s="2960" t="s">
        <v>0</v>
      </c>
      <c r="G24" s="2960" t="s">
        <v>0</v>
      </c>
      <c r="H24" s="2960" t="s">
        <v>0</v>
      </c>
    </row>
    <row r="25" spans="1:8" s="2588" customFormat="1" ht="11.25" customHeight="1" x14ac:dyDescent="0.15">
      <c r="A25" s="2010" t="s">
        <v>21</v>
      </c>
      <c r="B25" s="2980">
        <v>177</v>
      </c>
      <c r="C25" s="2957">
        <v>54</v>
      </c>
      <c r="D25" s="2957">
        <v>16</v>
      </c>
      <c r="E25" s="2957">
        <v>107</v>
      </c>
      <c r="F25" s="2956">
        <v>32</v>
      </c>
      <c r="G25" s="2956">
        <v>2</v>
      </c>
      <c r="H25" s="2955">
        <v>989.01694915254234</v>
      </c>
    </row>
    <row r="26" spans="1:8" s="1975" customFormat="1" ht="15" customHeight="1" x14ac:dyDescent="0.15">
      <c r="A26" s="2012" t="s">
        <v>22</v>
      </c>
      <c r="B26" s="90">
        <v>4611</v>
      </c>
      <c r="C26" s="90">
        <v>928</v>
      </c>
      <c r="D26" s="90">
        <v>794</v>
      </c>
      <c r="E26" s="90">
        <v>2889</v>
      </c>
      <c r="F26" s="90">
        <v>414</v>
      </c>
      <c r="G26" s="90">
        <v>158</v>
      </c>
      <c r="H26" s="2969">
        <v>396.00563869008892</v>
      </c>
    </row>
    <row r="27" spans="1:8" s="1975" customFormat="1" ht="15" customHeight="1" x14ac:dyDescent="0.15">
      <c r="A27" s="1976" t="s">
        <v>23</v>
      </c>
      <c r="B27" s="82">
        <v>364</v>
      </c>
      <c r="C27" s="82">
        <v>61</v>
      </c>
      <c r="D27" s="82">
        <v>70</v>
      </c>
      <c r="E27" s="82">
        <v>233</v>
      </c>
      <c r="F27" s="82">
        <v>37</v>
      </c>
      <c r="G27" s="82">
        <v>11</v>
      </c>
      <c r="H27" s="2964">
        <v>457.12912087912088</v>
      </c>
    </row>
    <row r="28" spans="1:8" s="1977" customFormat="1" ht="11.45" customHeight="1" x14ac:dyDescent="0.15">
      <c r="A28" s="1968" t="s">
        <v>24</v>
      </c>
      <c r="B28" s="98">
        <v>270</v>
      </c>
      <c r="C28" s="2984">
        <v>32</v>
      </c>
      <c r="D28" s="2984">
        <v>50</v>
      </c>
      <c r="E28" s="2984">
        <v>188</v>
      </c>
      <c r="F28" s="2984">
        <v>20</v>
      </c>
      <c r="G28" s="2984">
        <v>8</v>
      </c>
      <c r="H28" s="2961">
        <v>282.93703703703704</v>
      </c>
    </row>
    <row r="29" spans="1:8" s="2588" customFormat="1" ht="11.45" customHeight="1" x14ac:dyDescent="0.15">
      <c r="A29" s="2010" t="s">
        <v>25</v>
      </c>
      <c r="B29" s="2980">
        <v>30</v>
      </c>
      <c r="C29" s="2061">
        <v>11</v>
      </c>
      <c r="D29" s="2061">
        <v>5</v>
      </c>
      <c r="E29" s="2061">
        <v>14</v>
      </c>
      <c r="F29" s="2061">
        <v>4</v>
      </c>
      <c r="G29" s="2061" t="s">
        <v>0</v>
      </c>
      <c r="H29" s="2955">
        <v>854.63333333333333</v>
      </c>
    </row>
    <row r="30" spans="1:8" s="2588" customFormat="1" ht="11.45" customHeight="1" x14ac:dyDescent="0.15">
      <c r="A30" s="2011" t="s">
        <v>26</v>
      </c>
      <c r="B30" s="2979">
        <v>38</v>
      </c>
      <c r="C30" s="2082">
        <v>10</v>
      </c>
      <c r="D30" s="2082">
        <v>10</v>
      </c>
      <c r="E30" s="2082">
        <v>18</v>
      </c>
      <c r="F30" s="2082">
        <v>8</v>
      </c>
      <c r="G30" s="2082">
        <v>2</v>
      </c>
      <c r="H30" s="2958">
        <v>1001.3421052631579</v>
      </c>
    </row>
    <row r="31" spans="1:8" s="2588" customFormat="1" ht="11.45" customHeight="1" x14ac:dyDescent="0.15">
      <c r="A31" s="2010" t="s">
        <v>27</v>
      </c>
      <c r="B31" s="2980">
        <v>26</v>
      </c>
      <c r="C31" s="2061">
        <v>8</v>
      </c>
      <c r="D31" s="2061">
        <v>5</v>
      </c>
      <c r="E31" s="2061">
        <v>13</v>
      </c>
      <c r="F31" s="2061">
        <v>5</v>
      </c>
      <c r="G31" s="2061">
        <v>1</v>
      </c>
      <c r="H31" s="2955">
        <v>1012</v>
      </c>
    </row>
    <row r="32" spans="1:8" s="1975" customFormat="1" ht="15" customHeight="1" x14ac:dyDescent="0.15">
      <c r="A32" s="1984" t="s">
        <v>28</v>
      </c>
      <c r="B32" s="90">
        <v>734</v>
      </c>
      <c r="C32" s="89">
        <v>165</v>
      </c>
      <c r="D32" s="89">
        <v>135</v>
      </c>
      <c r="E32" s="89">
        <v>434</v>
      </c>
      <c r="F32" s="89">
        <v>51</v>
      </c>
      <c r="G32" s="89">
        <v>25</v>
      </c>
      <c r="H32" s="2969">
        <v>371.33514986376019</v>
      </c>
    </row>
    <row r="33" spans="1:8" s="1977" customFormat="1" ht="11.45" customHeight="1" x14ac:dyDescent="0.15">
      <c r="A33" s="1980" t="s">
        <v>29</v>
      </c>
      <c r="B33" s="102">
        <v>341</v>
      </c>
      <c r="C33" s="2983">
        <v>66</v>
      </c>
      <c r="D33" s="2983">
        <v>63</v>
      </c>
      <c r="E33" s="2983">
        <v>212</v>
      </c>
      <c r="F33" s="2983">
        <v>24</v>
      </c>
      <c r="G33" s="2983">
        <v>11</v>
      </c>
      <c r="H33" s="2966">
        <v>346.5190615835777</v>
      </c>
    </row>
    <row r="34" spans="1:8" s="2588" customFormat="1" ht="11.45" customHeight="1" x14ac:dyDescent="0.15">
      <c r="A34" s="2011" t="s">
        <v>30</v>
      </c>
      <c r="B34" s="2979">
        <v>26</v>
      </c>
      <c r="C34" s="2082">
        <v>15</v>
      </c>
      <c r="D34" s="2082">
        <v>2</v>
      </c>
      <c r="E34" s="2082">
        <v>9</v>
      </c>
      <c r="F34" s="2082">
        <v>2</v>
      </c>
      <c r="G34" s="2082">
        <v>1</v>
      </c>
      <c r="H34" s="2958">
        <v>685.26923076923072</v>
      </c>
    </row>
    <row r="35" spans="1:8" s="2588" customFormat="1" ht="11.45" customHeight="1" x14ac:dyDescent="0.15">
      <c r="A35" s="2010" t="s">
        <v>31</v>
      </c>
      <c r="B35" s="2980">
        <v>30</v>
      </c>
      <c r="C35" s="2061">
        <v>14</v>
      </c>
      <c r="D35" s="2061">
        <v>5</v>
      </c>
      <c r="E35" s="2061">
        <v>11</v>
      </c>
      <c r="F35" s="2061">
        <v>3</v>
      </c>
      <c r="G35" s="2061">
        <v>2</v>
      </c>
      <c r="H35" s="2955">
        <v>518.63333333333333</v>
      </c>
    </row>
    <row r="36" spans="1:8" s="1977" customFormat="1" ht="11.45" customHeight="1" x14ac:dyDescent="0.15">
      <c r="A36" s="1968" t="s">
        <v>32</v>
      </c>
      <c r="B36" s="98">
        <v>196</v>
      </c>
      <c r="C36" s="95">
        <v>29</v>
      </c>
      <c r="D36" s="95">
        <v>39</v>
      </c>
      <c r="E36" s="95">
        <v>128</v>
      </c>
      <c r="F36" s="95">
        <v>9</v>
      </c>
      <c r="G36" s="95">
        <v>5</v>
      </c>
      <c r="H36" s="2961">
        <v>244.81632653061226</v>
      </c>
    </row>
    <row r="37" spans="1:8" s="2588" customFormat="1" ht="11.45" customHeight="1" x14ac:dyDescent="0.15">
      <c r="A37" s="2010" t="s">
        <v>33</v>
      </c>
      <c r="B37" s="2980">
        <v>32</v>
      </c>
      <c r="C37" s="2061">
        <v>14</v>
      </c>
      <c r="D37" s="2061">
        <v>6</v>
      </c>
      <c r="E37" s="2061">
        <v>12</v>
      </c>
      <c r="F37" s="2061">
        <v>6</v>
      </c>
      <c r="G37" s="2061">
        <v>1</v>
      </c>
      <c r="H37" s="2955">
        <v>725.5625</v>
      </c>
    </row>
    <row r="38" spans="1:8" s="2588" customFormat="1" ht="11.45" customHeight="1" x14ac:dyDescent="0.15">
      <c r="A38" s="2011" t="s">
        <v>34</v>
      </c>
      <c r="B38" s="2979">
        <v>82</v>
      </c>
      <c r="C38" s="2082">
        <v>20</v>
      </c>
      <c r="D38" s="2082">
        <v>16</v>
      </c>
      <c r="E38" s="2082">
        <v>46</v>
      </c>
      <c r="F38" s="2082">
        <v>4</v>
      </c>
      <c r="G38" s="2082">
        <v>2</v>
      </c>
      <c r="H38" s="2958">
        <v>371.45121951219511</v>
      </c>
    </row>
    <row r="39" spans="1:8" s="2588" customFormat="1" ht="11.45" customHeight="1" x14ac:dyDescent="0.15">
      <c r="A39" s="2010" t="s">
        <v>35</v>
      </c>
      <c r="B39" s="2980">
        <v>15</v>
      </c>
      <c r="C39" s="2061">
        <v>3</v>
      </c>
      <c r="D39" s="2061">
        <v>2</v>
      </c>
      <c r="E39" s="2061">
        <v>10</v>
      </c>
      <c r="F39" s="2061">
        <v>1</v>
      </c>
      <c r="G39" s="2061">
        <v>2</v>
      </c>
      <c r="H39" s="2955">
        <v>633.93333333333328</v>
      </c>
    </row>
    <row r="40" spans="1:8" s="2588" customFormat="1" ht="11.45" customHeight="1" x14ac:dyDescent="0.15">
      <c r="A40" s="2011" t="s">
        <v>36</v>
      </c>
      <c r="B40" s="2979">
        <v>12</v>
      </c>
      <c r="C40" s="2082">
        <v>4</v>
      </c>
      <c r="D40" s="2082">
        <v>2</v>
      </c>
      <c r="E40" s="2082">
        <v>6</v>
      </c>
      <c r="F40" s="2082">
        <v>2</v>
      </c>
      <c r="G40" s="2082">
        <v>1</v>
      </c>
      <c r="H40" s="2958">
        <v>820.91666666666663</v>
      </c>
    </row>
    <row r="41" spans="1:8" s="1975" customFormat="1" ht="15" customHeight="1" x14ac:dyDescent="0.15">
      <c r="A41" s="1976" t="s">
        <v>37</v>
      </c>
      <c r="B41" s="82">
        <v>1912</v>
      </c>
      <c r="C41" s="82">
        <v>303</v>
      </c>
      <c r="D41" s="82">
        <v>297</v>
      </c>
      <c r="E41" s="82">
        <v>1312</v>
      </c>
      <c r="F41" s="82">
        <v>165</v>
      </c>
      <c r="G41" s="82">
        <v>50</v>
      </c>
      <c r="H41" s="2964">
        <v>322.79131799163179</v>
      </c>
    </row>
    <row r="42" spans="1:8" s="1977" customFormat="1" ht="11.45" customHeight="1" x14ac:dyDescent="0.15">
      <c r="A42" s="1968" t="s">
        <v>38</v>
      </c>
      <c r="B42" s="98">
        <v>1534</v>
      </c>
      <c r="C42" s="2962">
        <v>174</v>
      </c>
      <c r="D42" s="2962">
        <v>257</v>
      </c>
      <c r="E42" s="2962">
        <v>1103</v>
      </c>
      <c r="F42" s="2962">
        <v>116</v>
      </c>
      <c r="G42" s="2962">
        <v>33</v>
      </c>
      <c r="H42" s="2961">
        <v>237.15058670143415</v>
      </c>
    </row>
    <row r="43" spans="1:8" s="2588" customFormat="1" ht="11.45" customHeight="1" x14ac:dyDescent="0.15">
      <c r="A43" s="2010" t="s">
        <v>39</v>
      </c>
      <c r="B43" s="2980">
        <v>10</v>
      </c>
      <c r="C43" s="2956">
        <v>6</v>
      </c>
      <c r="D43" s="2956" t="s">
        <v>0</v>
      </c>
      <c r="E43" s="2956">
        <v>4</v>
      </c>
      <c r="F43" s="2956" t="s">
        <v>0</v>
      </c>
      <c r="G43" s="2956" t="s">
        <v>0</v>
      </c>
      <c r="H43" s="2955">
        <v>1268.8</v>
      </c>
    </row>
    <row r="44" spans="1:8" s="2588" customFormat="1" ht="11.45" customHeight="1" x14ac:dyDescent="0.15">
      <c r="A44" s="2011" t="s">
        <v>40</v>
      </c>
      <c r="B44" s="2979">
        <v>58</v>
      </c>
      <c r="C44" s="2959">
        <v>30</v>
      </c>
      <c r="D44" s="2959">
        <v>6</v>
      </c>
      <c r="E44" s="2959">
        <v>22</v>
      </c>
      <c r="F44" s="2959">
        <v>8</v>
      </c>
      <c r="G44" s="2959">
        <v>2</v>
      </c>
      <c r="H44" s="2958">
        <v>873.13793103448279</v>
      </c>
    </row>
    <row r="45" spans="1:8" s="2588" customFormat="1" ht="11.45" customHeight="1" x14ac:dyDescent="0.15">
      <c r="A45" s="2010" t="s">
        <v>41</v>
      </c>
      <c r="B45" s="2980">
        <v>15</v>
      </c>
      <c r="C45" s="2956">
        <v>10</v>
      </c>
      <c r="D45" s="2956" t="s">
        <v>0</v>
      </c>
      <c r="E45" s="2956">
        <v>5</v>
      </c>
      <c r="F45" s="2956">
        <v>3</v>
      </c>
      <c r="G45" s="2956" t="s">
        <v>0</v>
      </c>
      <c r="H45" s="2955">
        <v>833</v>
      </c>
    </row>
    <row r="46" spans="1:8" s="2588" customFormat="1" ht="11.45" customHeight="1" x14ac:dyDescent="0.15">
      <c r="A46" s="2011" t="s">
        <v>42</v>
      </c>
      <c r="B46" s="2979">
        <v>16</v>
      </c>
      <c r="C46" s="2959">
        <v>7</v>
      </c>
      <c r="D46" s="2959" t="s">
        <v>0</v>
      </c>
      <c r="E46" s="2959">
        <v>9</v>
      </c>
      <c r="F46" s="2959">
        <v>3</v>
      </c>
      <c r="G46" s="2959" t="s">
        <v>0</v>
      </c>
      <c r="H46" s="2958">
        <v>924.1875</v>
      </c>
    </row>
    <row r="47" spans="1:8" s="2588" customFormat="1" ht="11.45" customHeight="1" x14ac:dyDescent="0.15">
      <c r="A47" s="2010" t="s">
        <v>43</v>
      </c>
      <c r="B47" s="2980">
        <v>41</v>
      </c>
      <c r="C47" s="2956">
        <v>11</v>
      </c>
      <c r="D47" s="2956">
        <v>5</v>
      </c>
      <c r="E47" s="2956">
        <v>25</v>
      </c>
      <c r="F47" s="2956">
        <v>8</v>
      </c>
      <c r="G47" s="2956">
        <v>2</v>
      </c>
      <c r="H47" s="2955">
        <v>837.80487804878044</v>
      </c>
    </row>
    <row r="48" spans="1:8" s="2588" customFormat="1" ht="11.45" customHeight="1" x14ac:dyDescent="0.15">
      <c r="A48" s="2011" t="s">
        <v>44</v>
      </c>
      <c r="B48" s="2979">
        <v>154</v>
      </c>
      <c r="C48" s="2959">
        <v>18</v>
      </c>
      <c r="D48" s="2959">
        <v>28</v>
      </c>
      <c r="E48" s="2959">
        <v>108</v>
      </c>
      <c r="F48" s="2959">
        <v>9</v>
      </c>
      <c r="G48" s="2959">
        <v>10</v>
      </c>
      <c r="H48" s="2958">
        <v>247.52597402597402</v>
      </c>
    </row>
    <row r="49" spans="1:8" s="2588" customFormat="1" ht="11.45" customHeight="1" x14ac:dyDescent="0.15">
      <c r="A49" s="2010" t="s">
        <v>45</v>
      </c>
      <c r="B49" s="2980">
        <v>26</v>
      </c>
      <c r="C49" s="2956">
        <v>16</v>
      </c>
      <c r="D49" s="2956">
        <v>1</v>
      </c>
      <c r="E49" s="2956">
        <v>9</v>
      </c>
      <c r="F49" s="2956">
        <v>6</v>
      </c>
      <c r="G49" s="2956" t="s">
        <v>0</v>
      </c>
      <c r="H49" s="2955">
        <v>948.57692307692309</v>
      </c>
    </row>
    <row r="50" spans="1:8" s="2588" customFormat="1" ht="11.45" customHeight="1" x14ac:dyDescent="0.15">
      <c r="A50" s="2011" t="s">
        <v>46</v>
      </c>
      <c r="B50" s="2979">
        <v>12</v>
      </c>
      <c r="C50" s="2959">
        <v>4</v>
      </c>
      <c r="D50" s="2959" t="s">
        <v>0</v>
      </c>
      <c r="E50" s="2959">
        <v>8</v>
      </c>
      <c r="F50" s="2959">
        <v>3</v>
      </c>
      <c r="G50" s="2959" t="s">
        <v>0</v>
      </c>
      <c r="H50" s="2958">
        <v>1261.6666666666667</v>
      </c>
    </row>
    <row r="51" spans="1:8" s="2588" customFormat="1" ht="11.45" customHeight="1" x14ac:dyDescent="0.15">
      <c r="A51" s="2010" t="s">
        <v>47</v>
      </c>
      <c r="B51" s="2957" t="s">
        <v>0</v>
      </c>
      <c r="C51" s="2957" t="s">
        <v>0</v>
      </c>
      <c r="D51" s="2957" t="s">
        <v>0</v>
      </c>
      <c r="E51" s="2957" t="s">
        <v>0</v>
      </c>
      <c r="F51" s="2957" t="s">
        <v>0</v>
      </c>
      <c r="G51" s="2957" t="s">
        <v>0</v>
      </c>
      <c r="H51" s="2957" t="s">
        <v>0</v>
      </c>
    </row>
    <row r="52" spans="1:8" s="2986" customFormat="1" ht="11.45" customHeight="1" x14ac:dyDescent="0.15">
      <c r="A52" s="2011" t="s">
        <v>48</v>
      </c>
      <c r="B52" s="2979">
        <v>29</v>
      </c>
      <c r="C52" s="2959">
        <v>15</v>
      </c>
      <c r="D52" s="2959" t="s">
        <v>0</v>
      </c>
      <c r="E52" s="2959">
        <v>14</v>
      </c>
      <c r="F52" s="2959">
        <v>6</v>
      </c>
      <c r="G52" s="2959" t="s">
        <v>0</v>
      </c>
      <c r="H52" s="2958">
        <v>947.82758620689651</v>
      </c>
    </row>
    <row r="53" spans="1:8" s="2986" customFormat="1" ht="11.45" customHeight="1" x14ac:dyDescent="0.15">
      <c r="A53" s="2010" t="s">
        <v>49</v>
      </c>
      <c r="B53" s="2980">
        <v>17</v>
      </c>
      <c r="C53" s="2957">
        <v>12</v>
      </c>
      <c r="D53" s="2957" t="s">
        <v>0</v>
      </c>
      <c r="E53" s="2957">
        <v>5</v>
      </c>
      <c r="F53" s="2956">
        <v>3</v>
      </c>
      <c r="G53" s="2956" t="s">
        <v>0</v>
      </c>
      <c r="H53" s="2955">
        <v>873.17647058823525</v>
      </c>
    </row>
    <row r="54" spans="1:8" s="33" customFormat="1" ht="8.1" customHeight="1" x14ac:dyDescent="0.15">
      <c r="A54" s="1990"/>
      <c r="B54" s="2951"/>
      <c r="C54" s="2951"/>
      <c r="D54" s="2985"/>
      <c r="E54" s="2951"/>
      <c r="F54" s="2951"/>
      <c r="G54" s="2951"/>
      <c r="H54" s="2955"/>
    </row>
    <row r="55" spans="1:8" s="144" customFormat="1" ht="12" customHeight="1" x14ac:dyDescent="0.15">
      <c r="A55" s="143" t="s">
        <v>1738</v>
      </c>
      <c r="B55" s="2952"/>
      <c r="C55" s="2952"/>
      <c r="D55" s="2952"/>
      <c r="E55" s="2952"/>
      <c r="F55" s="2951"/>
      <c r="G55" s="2951"/>
      <c r="H55" s="2950"/>
    </row>
    <row r="56" spans="1:8" s="144" customFormat="1" ht="12" customHeight="1" x14ac:dyDescent="0.15">
      <c r="A56" s="143" t="s">
        <v>1737</v>
      </c>
      <c r="B56" s="2952"/>
      <c r="C56" s="2952"/>
      <c r="D56" s="2952"/>
      <c r="E56" s="2952"/>
      <c r="F56" s="2951"/>
      <c r="G56" s="2951"/>
      <c r="H56" s="2950"/>
    </row>
    <row r="57" spans="1:8" s="1975" customFormat="1" ht="15.95" customHeight="1" x14ac:dyDescent="0.15">
      <c r="A57" s="1976" t="s">
        <v>50</v>
      </c>
      <c r="B57" s="82">
        <v>308</v>
      </c>
      <c r="C57" s="82">
        <v>56</v>
      </c>
      <c r="D57" s="82">
        <v>80</v>
      </c>
      <c r="E57" s="82">
        <v>172</v>
      </c>
      <c r="F57" s="82">
        <v>27</v>
      </c>
      <c r="G57" s="82">
        <v>4</v>
      </c>
      <c r="H57" s="2964">
        <v>428.9512987012987</v>
      </c>
    </row>
    <row r="58" spans="1:8" s="1977" customFormat="1" ht="10.5" customHeight="1" x14ac:dyDescent="0.15">
      <c r="A58" s="1968" t="s">
        <v>51</v>
      </c>
      <c r="B58" s="98">
        <v>141</v>
      </c>
      <c r="C58" s="2984">
        <v>20</v>
      </c>
      <c r="D58" s="2984">
        <v>46</v>
      </c>
      <c r="E58" s="2984">
        <v>75</v>
      </c>
      <c r="F58" s="2984">
        <v>12</v>
      </c>
      <c r="G58" s="2984">
        <v>1</v>
      </c>
      <c r="H58" s="2961">
        <v>373.531914893617</v>
      </c>
    </row>
    <row r="59" spans="1:8" s="2588" customFormat="1" ht="10.5" customHeight="1" x14ac:dyDescent="0.15">
      <c r="A59" s="2010" t="s">
        <v>52</v>
      </c>
      <c r="B59" s="2980">
        <v>16</v>
      </c>
      <c r="C59" s="2061">
        <v>5</v>
      </c>
      <c r="D59" s="2061">
        <v>3</v>
      </c>
      <c r="E59" s="2061">
        <v>8</v>
      </c>
      <c r="F59" s="2061">
        <v>3</v>
      </c>
      <c r="G59" s="2061">
        <v>1</v>
      </c>
      <c r="H59" s="2955">
        <v>964.8125</v>
      </c>
    </row>
    <row r="60" spans="1:8" s="2588" customFormat="1" ht="10.5" customHeight="1" x14ac:dyDescent="0.15">
      <c r="A60" s="2011" t="s">
        <v>53</v>
      </c>
      <c r="B60" s="2979">
        <v>38</v>
      </c>
      <c r="C60" s="2082">
        <v>14</v>
      </c>
      <c r="D60" s="2082">
        <v>5</v>
      </c>
      <c r="E60" s="2082">
        <v>19</v>
      </c>
      <c r="F60" s="2082">
        <v>3</v>
      </c>
      <c r="G60" s="2082">
        <v>1</v>
      </c>
      <c r="H60" s="2958">
        <v>606.28947368421052</v>
      </c>
    </row>
    <row r="61" spans="1:8" s="2588" customFormat="1" ht="10.5" customHeight="1" x14ac:dyDescent="0.15">
      <c r="A61" s="2010" t="s">
        <v>54</v>
      </c>
      <c r="B61" s="2980">
        <v>30</v>
      </c>
      <c r="C61" s="2061">
        <v>2</v>
      </c>
      <c r="D61" s="2061">
        <v>9</v>
      </c>
      <c r="E61" s="2061">
        <v>19</v>
      </c>
      <c r="F61" s="2061">
        <v>2</v>
      </c>
      <c r="G61" s="2061" t="s">
        <v>0</v>
      </c>
      <c r="H61" s="2955">
        <v>330.33333333333331</v>
      </c>
    </row>
    <row r="62" spans="1:8" s="2588" customFormat="1" ht="10.5" customHeight="1" x14ac:dyDescent="0.15">
      <c r="A62" s="2011" t="s">
        <v>55</v>
      </c>
      <c r="B62" s="2979">
        <v>74</v>
      </c>
      <c r="C62" s="2082">
        <v>9</v>
      </c>
      <c r="D62" s="2082">
        <v>15</v>
      </c>
      <c r="E62" s="2082">
        <v>50</v>
      </c>
      <c r="F62" s="2082">
        <v>5</v>
      </c>
      <c r="G62" s="2082">
        <v>1</v>
      </c>
      <c r="H62" s="2958">
        <v>285.40540540540542</v>
      </c>
    </row>
    <row r="63" spans="1:8" s="2588" customFormat="1" ht="10.5" customHeight="1" x14ac:dyDescent="0.15">
      <c r="A63" s="2010" t="s">
        <v>56</v>
      </c>
      <c r="B63" s="2980">
        <v>9</v>
      </c>
      <c r="C63" s="2061">
        <v>6</v>
      </c>
      <c r="D63" s="2061">
        <v>2</v>
      </c>
      <c r="E63" s="2061">
        <v>1</v>
      </c>
      <c r="F63" s="2061">
        <v>2</v>
      </c>
      <c r="G63" s="2061" t="s">
        <v>0</v>
      </c>
      <c r="H63" s="2955">
        <v>1104.7777777777778</v>
      </c>
    </row>
    <row r="64" spans="1:8" s="1975" customFormat="1" ht="10.5" customHeight="1" x14ac:dyDescent="0.15">
      <c r="A64" s="1984" t="s">
        <v>57</v>
      </c>
      <c r="B64" s="90">
        <v>368</v>
      </c>
      <c r="C64" s="90">
        <v>84</v>
      </c>
      <c r="D64" s="90">
        <v>74</v>
      </c>
      <c r="E64" s="90">
        <v>210</v>
      </c>
      <c r="F64" s="90">
        <v>36</v>
      </c>
      <c r="G64" s="90">
        <v>7</v>
      </c>
      <c r="H64" s="2969">
        <v>476.62228260869563</v>
      </c>
    </row>
    <row r="65" spans="1:8" s="1977" customFormat="1" ht="10.5" customHeight="1" x14ac:dyDescent="0.15">
      <c r="A65" s="1980" t="s">
        <v>58</v>
      </c>
      <c r="B65" s="102">
        <v>320</v>
      </c>
      <c r="C65" s="2983">
        <v>70</v>
      </c>
      <c r="D65" s="2983">
        <v>67</v>
      </c>
      <c r="E65" s="2983">
        <v>183</v>
      </c>
      <c r="F65" s="2983">
        <v>28</v>
      </c>
      <c r="G65" s="2983">
        <v>7</v>
      </c>
      <c r="H65" s="2966">
        <v>420.53750000000002</v>
      </c>
    </row>
    <row r="66" spans="1:8" s="2588" customFormat="1" ht="10.5" customHeight="1" x14ac:dyDescent="0.15">
      <c r="A66" s="2011" t="s">
        <v>59</v>
      </c>
      <c r="B66" s="2979">
        <v>35</v>
      </c>
      <c r="C66" s="2082">
        <v>6</v>
      </c>
      <c r="D66" s="2082">
        <v>7</v>
      </c>
      <c r="E66" s="2082">
        <v>22</v>
      </c>
      <c r="F66" s="2082">
        <v>5</v>
      </c>
      <c r="G66" s="2082" t="s">
        <v>0</v>
      </c>
      <c r="H66" s="2958">
        <v>852.94285714285718</v>
      </c>
    </row>
    <row r="67" spans="1:8" s="2588" customFormat="1" ht="10.5" customHeight="1" x14ac:dyDescent="0.15">
      <c r="A67" s="2010" t="s">
        <v>60</v>
      </c>
      <c r="B67" s="2980">
        <v>13</v>
      </c>
      <c r="C67" s="2061">
        <v>8</v>
      </c>
      <c r="D67" s="2061" t="s">
        <v>0</v>
      </c>
      <c r="E67" s="2061">
        <v>5</v>
      </c>
      <c r="F67" s="2061">
        <v>3</v>
      </c>
      <c r="G67" s="2061" t="s">
        <v>0</v>
      </c>
      <c r="H67" s="2955">
        <v>844</v>
      </c>
    </row>
    <row r="68" spans="1:8" s="1975" customFormat="1" ht="11.1" customHeight="1" x14ac:dyDescent="0.15">
      <c r="A68" s="1984" t="s">
        <v>61</v>
      </c>
      <c r="B68" s="90">
        <v>372</v>
      </c>
      <c r="C68" s="2982">
        <v>106</v>
      </c>
      <c r="D68" s="2982">
        <v>59</v>
      </c>
      <c r="E68" s="2982">
        <v>207</v>
      </c>
      <c r="F68" s="2982">
        <v>34</v>
      </c>
      <c r="G68" s="2982">
        <v>18</v>
      </c>
      <c r="H68" s="2969">
        <v>456.33602150537632</v>
      </c>
    </row>
    <row r="69" spans="1:8" s="1977" customFormat="1" ht="10.5" customHeight="1" x14ac:dyDescent="0.15">
      <c r="A69" s="1980" t="s">
        <v>62</v>
      </c>
      <c r="B69" s="102">
        <v>309</v>
      </c>
      <c r="C69" s="2983">
        <v>61</v>
      </c>
      <c r="D69" s="2983">
        <v>53</v>
      </c>
      <c r="E69" s="2983">
        <v>195</v>
      </c>
      <c r="F69" s="2983">
        <v>24</v>
      </c>
      <c r="G69" s="2983">
        <v>11</v>
      </c>
      <c r="H69" s="2966">
        <v>366.49838187702267</v>
      </c>
    </row>
    <row r="70" spans="1:8" s="2588" customFormat="1" ht="10.5" customHeight="1" x14ac:dyDescent="0.15">
      <c r="A70" s="2011" t="s">
        <v>63</v>
      </c>
      <c r="B70" s="2979">
        <v>16</v>
      </c>
      <c r="C70" s="2082">
        <v>14</v>
      </c>
      <c r="D70" s="2082" t="s">
        <v>0</v>
      </c>
      <c r="E70" s="2082">
        <v>2</v>
      </c>
      <c r="F70" s="2082">
        <v>2</v>
      </c>
      <c r="G70" s="2082">
        <v>3</v>
      </c>
      <c r="H70" s="2958">
        <v>905.4375</v>
      </c>
    </row>
    <row r="71" spans="1:8" s="2588" customFormat="1" ht="10.5" customHeight="1" x14ac:dyDescent="0.15">
      <c r="A71" s="2010" t="s">
        <v>64</v>
      </c>
      <c r="B71" s="2980">
        <v>10</v>
      </c>
      <c r="C71" s="2061">
        <v>7</v>
      </c>
      <c r="D71" s="2061">
        <v>3</v>
      </c>
      <c r="E71" s="2061" t="s">
        <v>0</v>
      </c>
      <c r="F71" s="2061">
        <v>2</v>
      </c>
      <c r="G71" s="2061">
        <v>2</v>
      </c>
      <c r="H71" s="2955">
        <v>890</v>
      </c>
    </row>
    <row r="72" spans="1:8" s="2588" customFormat="1" ht="10.5" customHeight="1" x14ac:dyDescent="0.15">
      <c r="A72" s="2011" t="s">
        <v>65</v>
      </c>
      <c r="B72" s="2979">
        <v>24</v>
      </c>
      <c r="C72" s="2082">
        <v>12</v>
      </c>
      <c r="D72" s="2082">
        <v>3</v>
      </c>
      <c r="E72" s="2082">
        <v>9</v>
      </c>
      <c r="F72" s="2082">
        <v>5</v>
      </c>
      <c r="G72" s="2082" t="s">
        <v>0</v>
      </c>
      <c r="H72" s="2958">
        <v>912.33333333333337</v>
      </c>
    </row>
    <row r="73" spans="1:8" s="2588" customFormat="1" ht="10.5" customHeight="1" x14ac:dyDescent="0.15">
      <c r="A73" s="2010" t="s">
        <v>66</v>
      </c>
      <c r="B73" s="2980">
        <v>13</v>
      </c>
      <c r="C73" s="2061">
        <v>12</v>
      </c>
      <c r="D73" s="2061" t="s">
        <v>0</v>
      </c>
      <c r="E73" s="2061">
        <v>1</v>
      </c>
      <c r="F73" s="2061">
        <v>1</v>
      </c>
      <c r="G73" s="2061">
        <v>2</v>
      </c>
      <c r="H73" s="2955">
        <v>863.53846153846155</v>
      </c>
    </row>
    <row r="74" spans="1:8" s="1975" customFormat="1" ht="11.1" customHeight="1" x14ac:dyDescent="0.15">
      <c r="A74" s="1984" t="s">
        <v>67</v>
      </c>
      <c r="B74" s="90">
        <v>553</v>
      </c>
      <c r="C74" s="2982">
        <v>153</v>
      </c>
      <c r="D74" s="2982">
        <v>79</v>
      </c>
      <c r="E74" s="2982">
        <v>321</v>
      </c>
      <c r="F74" s="2982">
        <v>64</v>
      </c>
      <c r="G74" s="2982">
        <v>43</v>
      </c>
      <c r="H74" s="2969">
        <v>529.07594936708858</v>
      </c>
    </row>
    <row r="75" spans="1:8" s="1977" customFormat="1" ht="10.5" customHeight="1" x14ac:dyDescent="0.15">
      <c r="A75" s="1980" t="s">
        <v>68</v>
      </c>
      <c r="B75" s="102">
        <v>264</v>
      </c>
      <c r="C75" s="2967">
        <v>29</v>
      </c>
      <c r="D75" s="2967">
        <v>53</v>
      </c>
      <c r="E75" s="2967">
        <v>182</v>
      </c>
      <c r="F75" s="2967">
        <v>22</v>
      </c>
      <c r="G75" s="2967">
        <v>6</v>
      </c>
      <c r="H75" s="2966">
        <v>279.86363636363637</v>
      </c>
    </row>
    <row r="76" spans="1:8" s="2588" customFormat="1" ht="10.5" customHeight="1" x14ac:dyDescent="0.15">
      <c r="A76" s="2011" t="s">
        <v>69</v>
      </c>
      <c r="B76" s="2979">
        <v>71</v>
      </c>
      <c r="C76" s="2959">
        <v>34</v>
      </c>
      <c r="D76" s="2959">
        <v>7</v>
      </c>
      <c r="E76" s="2959">
        <v>30</v>
      </c>
      <c r="F76" s="2959">
        <v>10</v>
      </c>
      <c r="G76" s="2959">
        <v>7</v>
      </c>
      <c r="H76" s="2958">
        <v>633.29577464788736</v>
      </c>
    </row>
    <row r="77" spans="1:8" s="2588" customFormat="1" ht="10.5" customHeight="1" x14ac:dyDescent="0.15">
      <c r="A77" s="2010" t="s">
        <v>70</v>
      </c>
      <c r="B77" s="2980">
        <v>16</v>
      </c>
      <c r="C77" s="2956">
        <v>6</v>
      </c>
      <c r="D77" s="2956">
        <v>4</v>
      </c>
      <c r="E77" s="2956">
        <v>6</v>
      </c>
      <c r="F77" s="2956">
        <v>2</v>
      </c>
      <c r="G77" s="2956">
        <v>1</v>
      </c>
      <c r="H77" s="2955">
        <v>604.75</v>
      </c>
    </row>
    <row r="78" spans="1:8" s="2588" customFormat="1" ht="10.5" customHeight="1" x14ac:dyDescent="0.15">
      <c r="A78" s="2011" t="s">
        <v>71</v>
      </c>
      <c r="B78" s="2979">
        <v>26</v>
      </c>
      <c r="C78" s="2959">
        <v>12</v>
      </c>
      <c r="D78" s="2959">
        <v>1</v>
      </c>
      <c r="E78" s="2959">
        <v>13</v>
      </c>
      <c r="F78" s="2959">
        <v>3</v>
      </c>
      <c r="G78" s="2959">
        <v>3</v>
      </c>
      <c r="H78" s="2958">
        <v>728.03846153846155</v>
      </c>
    </row>
    <row r="79" spans="1:8" s="2588" customFormat="1" ht="10.5" customHeight="1" x14ac:dyDescent="0.15">
      <c r="A79" s="2010" t="s">
        <v>72</v>
      </c>
      <c r="B79" s="2980">
        <v>65</v>
      </c>
      <c r="C79" s="2956">
        <v>27</v>
      </c>
      <c r="D79" s="2956">
        <v>7</v>
      </c>
      <c r="E79" s="2956">
        <v>31</v>
      </c>
      <c r="F79" s="2956">
        <v>9</v>
      </c>
      <c r="G79" s="2956">
        <v>8</v>
      </c>
      <c r="H79" s="2955">
        <v>776.43076923076922</v>
      </c>
    </row>
    <row r="80" spans="1:8" s="2588" customFormat="1" ht="10.5" customHeight="1" x14ac:dyDescent="0.15">
      <c r="A80" s="2011" t="s">
        <v>73</v>
      </c>
      <c r="B80" s="2979">
        <v>72</v>
      </c>
      <c r="C80" s="2959">
        <v>28</v>
      </c>
      <c r="D80" s="2959">
        <v>1</v>
      </c>
      <c r="E80" s="2959">
        <v>43</v>
      </c>
      <c r="F80" s="2959">
        <v>12</v>
      </c>
      <c r="G80" s="2959">
        <v>13</v>
      </c>
      <c r="H80" s="2958">
        <v>895.90277777777783</v>
      </c>
    </row>
    <row r="81" spans="1:8" s="2588" customFormat="1" ht="10.5" customHeight="1" x14ac:dyDescent="0.15">
      <c r="A81" s="2010" t="s">
        <v>74</v>
      </c>
      <c r="B81" s="2980">
        <v>39</v>
      </c>
      <c r="C81" s="2956">
        <v>17</v>
      </c>
      <c r="D81" s="2956">
        <v>6</v>
      </c>
      <c r="E81" s="2956">
        <v>16</v>
      </c>
      <c r="F81" s="2956">
        <v>6</v>
      </c>
      <c r="G81" s="2956">
        <v>5</v>
      </c>
      <c r="H81" s="2955">
        <v>773.15384615384619</v>
      </c>
    </row>
    <row r="82" spans="1:8" s="2588" customFormat="1" ht="15.95" customHeight="1" x14ac:dyDescent="0.15">
      <c r="A82" s="2006" t="s">
        <v>75</v>
      </c>
      <c r="B82" s="2979">
        <v>9631</v>
      </c>
      <c r="C82" s="2979">
        <v>1791</v>
      </c>
      <c r="D82" s="2979">
        <v>1412</v>
      </c>
      <c r="E82" s="2979">
        <v>6428</v>
      </c>
      <c r="F82" s="2979">
        <v>778</v>
      </c>
      <c r="G82" s="2979">
        <v>622</v>
      </c>
      <c r="H82" s="2958">
        <v>344.6866369016717</v>
      </c>
    </row>
    <row r="83" spans="1:8" s="1975" customFormat="1" ht="20.100000000000001" customHeight="1" x14ac:dyDescent="0.15">
      <c r="A83" s="2691" t="s">
        <v>76</v>
      </c>
      <c r="B83" s="82">
        <v>5056</v>
      </c>
      <c r="C83" s="82">
        <v>815</v>
      </c>
      <c r="D83" s="82">
        <v>841</v>
      </c>
      <c r="E83" s="82">
        <v>3400</v>
      </c>
      <c r="F83" s="82">
        <v>394</v>
      </c>
      <c r="G83" s="82">
        <v>329</v>
      </c>
      <c r="H83" s="2964">
        <v>369.37341772151899</v>
      </c>
    </row>
    <row r="84" spans="1:8" s="1975" customFormat="1" ht="12" customHeight="1" x14ac:dyDescent="0.15">
      <c r="A84" s="1984" t="s">
        <v>77</v>
      </c>
      <c r="B84" s="90">
        <v>692</v>
      </c>
      <c r="C84" s="89">
        <v>96</v>
      </c>
      <c r="D84" s="89">
        <v>128</v>
      </c>
      <c r="E84" s="89">
        <v>468</v>
      </c>
      <c r="F84" s="89">
        <v>54</v>
      </c>
      <c r="G84" s="89">
        <v>73</v>
      </c>
      <c r="H84" s="2969">
        <v>374.54046242774564</v>
      </c>
    </row>
    <row r="85" spans="1:8" s="1977" customFormat="1" ht="10.5" customHeight="1" x14ac:dyDescent="0.15">
      <c r="A85" s="1980" t="s">
        <v>78</v>
      </c>
      <c r="B85" s="102">
        <v>359</v>
      </c>
      <c r="C85" s="2967">
        <v>32</v>
      </c>
      <c r="D85" s="2967">
        <v>69</v>
      </c>
      <c r="E85" s="2967">
        <v>258</v>
      </c>
      <c r="F85" s="2967">
        <v>17</v>
      </c>
      <c r="G85" s="2967">
        <v>67</v>
      </c>
      <c r="H85" s="101">
        <v>197.88022284122562</v>
      </c>
    </row>
    <row r="86" spans="1:8" s="28" customFormat="1" ht="10.5" customHeight="1" x14ac:dyDescent="0.15">
      <c r="A86" s="1922" t="s">
        <v>79</v>
      </c>
      <c r="B86" s="2959" t="s">
        <v>0</v>
      </c>
      <c r="C86" s="2959" t="s">
        <v>0</v>
      </c>
      <c r="D86" s="2959" t="s">
        <v>0</v>
      </c>
      <c r="E86" s="2959" t="s">
        <v>0</v>
      </c>
      <c r="F86" s="2959" t="s">
        <v>0</v>
      </c>
      <c r="G86" s="2959" t="s">
        <v>0</v>
      </c>
      <c r="H86" s="2959" t="s">
        <v>0</v>
      </c>
    </row>
    <row r="87" spans="1:8" s="28" customFormat="1" ht="10.5" customHeight="1" x14ac:dyDescent="0.15">
      <c r="A87" s="1973" t="s">
        <v>80</v>
      </c>
      <c r="B87" s="2956" t="s">
        <v>0</v>
      </c>
      <c r="C87" s="2956" t="s">
        <v>0</v>
      </c>
      <c r="D87" s="2956" t="s">
        <v>0</v>
      </c>
      <c r="E87" s="2956" t="s">
        <v>0</v>
      </c>
      <c r="F87" s="2956" t="s">
        <v>0</v>
      </c>
      <c r="G87" s="2956" t="s">
        <v>0</v>
      </c>
      <c r="H87" s="2956" t="s">
        <v>0</v>
      </c>
    </row>
    <row r="88" spans="1:8" s="28" customFormat="1" ht="10.5" customHeight="1" x14ac:dyDescent="0.15">
      <c r="A88" s="1920" t="s">
        <v>81</v>
      </c>
      <c r="B88" s="2979">
        <v>22</v>
      </c>
      <c r="C88" s="2959">
        <v>4</v>
      </c>
      <c r="D88" s="2959">
        <v>2</v>
      </c>
      <c r="E88" s="2959">
        <v>16</v>
      </c>
      <c r="F88" s="2959">
        <v>2</v>
      </c>
      <c r="G88" s="2959" t="s">
        <v>0</v>
      </c>
      <c r="H88" s="2081">
        <v>789.4545454545455</v>
      </c>
    </row>
    <row r="89" spans="1:8" s="28" customFormat="1" ht="10.5" customHeight="1" x14ac:dyDescent="0.15">
      <c r="A89" s="1963" t="s">
        <v>82</v>
      </c>
      <c r="B89" s="2980">
        <v>24</v>
      </c>
      <c r="C89" s="2956">
        <v>4</v>
      </c>
      <c r="D89" s="2956">
        <v>6</v>
      </c>
      <c r="E89" s="2956">
        <v>14</v>
      </c>
      <c r="F89" s="2956">
        <v>3</v>
      </c>
      <c r="G89" s="2956">
        <v>1</v>
      </c>
      <c r="H89" s="2060">
        <v>983.875</v>
      </c>
    </row>
    <row r="90" spans="1:8" s="28" customFormat="1" ht="10.5" customHeight="1" x14ac:dyDescent="0.15">
      <c r="A90" s="1920" t="s">
        <v>83</v>
      </c>
      <c r="B90" s="2979">
        <v>16</v>
      </c>
      <c r="C90" s="2959">
        <v>4</v>
      </c>
      <c r="D90" s="2959">
        <v>4</v>
      </c>
      <c r="E90" s="2959">
        <v>8</v>
      </c>
      <c r="F90" s="2959">
        <v>2</v>
      </c>
      <c r="G90" s="2959" t="s">
        <v>0</v>
      </c>
      <c r="H90" s="2081">
        <v>643.4375</v>
      </c>
    </row>
    <row r="91" spans="1:8" s="28" customFormat="1" ht="10.5" customHeight="1" x14ac:dyDescent="0.15">
      <c r="A91" s="1963" t="s">
        <v>84</v>
      </c>
      <c r="B91" s="2980">
        <v>23</v>
      </c>
      <c r="C91" s="2956">
        <v>8</v>
      </c>
      <c r="D91" s="2956">
        <v>1</v>
      </c>
      <c r="E91" s="2956">
        <v>14</v>
      </c>
      <c r="F91" s="2956">
        <v>1</v>
      </c>
      <c r="G91" s="2956" t="s">
        <v>0</v>
      </c>
      <c r="H91" s="2060">
        <v>597.78260869565213</v>
      </c>
    </row>
    <row r="92" spans="1:8" s="28" customFormat="1" ht="10.5" customHeight="1" x14ac:dyDescent="0.15">
      <c r="A92" s="1920" t="s">
        <v>85</v>
      </c>
      <c r="B92" s="2979">
        <v>27</v>
      </c>
      <c r="C92" s="2959">
        <v>9</v>
      </c>
      <c r="D92" s="2959">
        <v>2</v>
      </c>
      <c r="E92" s="2959">
        <v>16</v>
      </c>
      <c r="F92" s="2959">
        <v>6</v>
      </c>
      <c r="G92" s="2959" t="s">
        <v>0</v>
      </c>
      <c r="H92" s="2081">
        <v>985.25925925925924</v>
      </c>
    </row>
    <row r="93" spans="1:8" s="28" customFormat="1" ht="10.5" customHeight="1" x14ac:dyDescent="0.15">
      <c r="A93" s="1963" t="s">
        <v>86</v>
      </c>
      <c r="B93" s="2980">
        <v>62</v>
      </c>
      <c r="C93" s="2956">
        <v>6</v>
      </c>
      <c r="D93" s="2956">
        <v>15</v>
      </c>
      <c r="E93" s="2956">
        <v>41</v>
      </c>
      <c r="F93" s="2956">
        <v>7</v>
      </c>
      <c r="G93" s="2956">
        <v>2</v>
      </c>
      <c r="H93" s="2060">
        <v>368.66129032258067</v>
      </c>
    </row>
    <row r="94" spans="1:8" s="28" customFormat="1" ht="10.5" customHeight="1" x14ac:dyDescent="0.15">
      <c r="A94" s="1920" t="s">
        <v>87</v>
      </c>
      <c r="B94" s="2979">
        <v>95</v>
      </c>
      <c r="C94" s="2959">
        <v>14</v>
      </c>
      <c r="D94" s="2959">
        <v>22</v>
      </c>
      <c r="E94" s="2959">
        <v>59</v>
      </c>
      <c r="F94" s="2959">
        <v>7</v>
      </c>
      <c r="G94" s="2959">
        <v>1</v>
      </c>
      <c r="H94" s="2081">
        <v>353.81052631578945</v>
      </c>
    </row>
    <row r="95" spans="1:8" s="28" customFormat="1" ht="10.5" customHeight="1" x14ac:dyDescent="0.15">
      <c r="A95" s="1963" t="s">
        <v>88</v>
      </c>
      <c r="B95" s="2980">
        <v>44</v>
      </c>
      <c r="C95" s="2956">
        <v>11</v>
      </c>
      <c r="D95" s="2956">
        <v>4</v>
      </c>
      <c r="E95" s="2956">
        <v>29</v>
      </c>
      <c r="F95" s="2956">
        <v>8</v>
      </c>
      <c r="G95" s="2956" t="s">
        <v>0</v>
      </c>
      <c r="H95" s="2060">
        <v>577.52272727272725</v>
      </c>
    </row>
    <row r="96" spans="1:8" s="28" customFormat="1" ht="10.5" customHeight="1" x14ac:dyDescent="0.15">
      <c r="A96" s="1920" t="s">
        <v>89</v>
      </c>
      <c r="B96" s="2979">
        <v>20</v>
      </c>
      <c r="C96" s="2959">
        <v>4</v>
      </c>
      <c r="D96" s="2959">
        <v>3</v>
      </c>
      <c r="E96" s="2959">
        <v>13</v>
      </c>
      <c r="F96" s="2959">
        <v>1</v>
      </c>
      <c r="G96" s="2959">
        <v>2</v>
      </c>
      <c r="H96" s="2081">
        <v>731.8</v>
      </c>
    </row>
    <row r="97" spans="1:8" s="1975" customFormat="1" ht="12" customHeight="1" x14ac:dyDescent="0.15">
      <c r="A97" s="1976" t="s">
        <v>90</v>
      </c>
      <c r="B97" s="82">
        <v>385</v>
      </c>
      <c r="C97" s="82">
        <v>53</v>
      </c>
      <c r="D97" s="82">
        <v>77</v>
      </c>
      <c r="E97" s="82">
        <v>255</v>
      </c>
      <c r="F97" s="82">
        <v>31</v>
      </c>
      <c r="G97" s="82">
        <v>9</v>
      </c>
      <c r="H97" s="81">
        <v>411.89350649350649</v>
      </c>
    </row>
    <row r="98" spans="1:8" s="1977" customFormat="1" ht="10.5" customHeight="1" x14ac:dyDescent="0.15">
      <c r="A98" s="1968" t="s">
        <v>91</v>
      </c>
      <c r="B98" s="98">
        <v>304</v>
      </c>
      <c r="C98" s="2962">
        <v>21</v>
      </c>
      <c r="D98" s="2962">
        <v>61</v>
      </c>
      <c r="E98" s="2962">
        <v>222</v>
      </c>
      <c r="F98" s="2962">
        <v>19</v>
      </c>
      <c r="G98" s="2962">
        <v>7</v>
      </c>
      <c r="H98" s="97">
        <v>275.25328947368422</v>
      </c>
    </row>
    <row r="99" spans="1:8" s="28" customFormat="1" ht="10.5" customHeight="1" x14ac:dyDescent="0.15">
      <c r="A99" s="1963" t="s">
        <v>92</v>
      </c>
      <c r="B99" s="2980">
        <v>16</v>
      </c>
      <c r="C99" s="2956">
        <v>3</v>
      </c>
      <c r="D99" s="2956">
        <v>5</v>
      </c>
      <c r="E99" s="2956">
        <v>8</v>
      </c>
      <c r="F99" s="2956">
        <v>3</v>
      </c>
      <c r="G99" s="2956" t="s">
        <v>0</v>
      </c>
      <c r="H99" s="2060">
        <v>900.4375</v>
      </c>
    </row>
    <row r="100" spans="1:8" s="28" customFormat="1" ht="10.5" customHeight="1" x14ac:dyDescent="0.15">
      <c r="A100" s="1920" t="s">
        <v>93</v>
      </c>
      <c r="B100" s="2979">
        <v>10</v>
      </c>
      <c r="C100" s="2959">
        <v>3</v>
      </c>
      <c r="D100" s="2959">
        <v>3</v>
      </c>
      <c r="E100" s="2959">
        <v>4</v>
      </c>
      <c r="F100" s="2959">
        <v>2</v>
      </c>
      <c r="G100" s="2959">
        <v>1</v>
      </c>
      <c r="H100" s="2081">
        <v>1082.5</v>
      </c>
    </row>
    <row r="101" spans="1:8" s="28" customFormat="1" ht="10.5" customHeight="1" x14ac:dyDescent="0.15">
      <c r="A101" s="1963" t="s">
        <v>94</v>
      </c>
      <c r="B101" s="2980">
        <v>12</v>
      </c>
      <c r="C101" s="2956">
        <v>7</v>
      </c>
      <c r="D101" s="2956">
        <v>2</v>
      </c>
      <c r="E101" s="2956">
        <v>3</v>
      </c>
      <c r="F101" s="2956">
        <v>2</v>
      </c>
      <c r="G101" s="2956">
        <v>1</v>
      </c>
      <c r="H101" s="2060">
        <v>1043.1666666666667</v>
      </c>
    </row>
    <row r="102" spans="1:8" s="28" customFormat="1" ht="10.5" customHeight="1" x14ac:dyDescent="0.15">
      <c r="A102" s="1920" t="s">
        <v>95</v>
      </c>
      <c r="B102" s="2979">
        <v>10</v>
      </c>
      <c r="C102" s="2959">
        <v>3</v>
      </c>
      <c r="D102" s="2959">
        <v>2</v>
      </c>
      <c r="E102" s="2959">
        <v>5</v>
      </c>
      <c r="F102" s="2959">
        <v>2</v>
      </c>
      <c r="G102" s="2959" t="s">
        <v>0</v>
      </c>
      <c r="H102" s="2081">
        <v>1046.5999999999999</v>
      </c>
    </row>
    <row r="103" spans="1:8" s="28" customFormat="1" ht="10.5" customHeight="1" x14ac:dyDescent="0.15">
      <c r="A103" s="1963" t="s">
        <v>96</v>
      </c>
      <c r="B103" s="2980">
        <v>33</v>
      </c>
      <c r="C103" s="2956">
        <v>16</v>
      </c>
      <c r="D103" s="2956">
        <v>4</v>
      </c>
      <c r="E103" s="2956">
        <v>13</v>
      </c>
      <c r="F103" s="2956">
        <v>3</v>
      </c>
      <c r="G103" s="2956" t="s">
        <v>0</v>
      </c>
      <c r="H103" s="2060">
        <v>808.66666666666663</v>
      </c>
    </row>
    <row r="104" spans="1:8" s="1975" customFormat="1" ht="12" customHeight="1" x14ac:dyDescent="0.15">
      <c r="A104" s="1984" t="s">
        <v>97</v>
      </c>
      <c r="B104" s="90">
        <v>603</v>
      </c>
      <c r="C104" s="2981">
        <v>85</v>
      </c>
      <c r="D104" s="2981">
        <v>103</v>
      </c>
      <c r="E104" s="2981">
        <v>415</v>
      </c>
      <c r="F104" s="2981">
        <v>55</v>
      </c>
      <c r="G104" s="2981">
        <v>47</v>
      </c>
      <c r="H104" s="89">
        <v>449.16086235489223</v>
      </c>
    </row>
    <row r="105" spans="1:8" s="1977" customFormat="1" ht="10.5" customHeight="1" x14ac:dyDescent="0.15">
      <c r="A105" s="1980" t="s">
        <v>98</v>
      </c>
      <c r="B105" s="102">
        <v>277</v>
      </c>
      <c r="C105" s="2967">
        <v>15</v>
      </c>
      <c r="D105" s="2967">
        <v>47</v>
      </c>
      <c r="E105" s="2967">
        <v>215</v>
      </c>
      <c r="F105" s="2967">
        <v>21</v>
      </c>
      <c r="G105" s="2967">
        <v>9</v>
      </c>
      <c r="H105" s="101">
        <v>390.5667870036101</v>
      </c>
    </row>
    <row r="106" spans="1:8" s="33" customFormat="1" ht="10.5" customHeight="1" x14ac:dyDescent="0.15">
      <c r="A106" s="1920" t="s">
        <v>99</v>
      </c>
      <c r="B106" s="2979">
        <v>29</v>
      </c>
      <c r="C106" s="2959">
        <v>12</v>
      </c>
      <c r="D106" s="2959">
        <v>2</v>
      </c>
      <c r="E106" s="2959">
        <v>15</v>
      </c>
      <c r="F106" s="2959">
        <v>4</v>
      </c>
      <c r="G106" s="2959">
        <v>1</v>
      </c>
      <c r="H106" s="2081">
        <v>883.79310344827582</v>
      </c>
    </row>
    <row r="107" spans="1:8" s="33" customFormat="1" ht="10.5" customHeight="1" x14ac:dyDescent="0.15">
      <c r="A107" s="1963" t="s">
        <v>100</v>
      </c>
      <c r="B107" s="2980">
        <v>13</v>
      </c>
      <c r="C107" s="2956">
        <v>6</v>
      </c>
      <c r="D107" s="2956">
        <v>1</v>
      </c>
      <c r="E107" s="2956">
        <v>6</v>
      </c>
      <c r="F107" s="2956">
        <v>2</v>
      </c>
      <c r="G107" s="2956">
        <v>1</v>
      </c>
      <c r="H107" s="2060">
        <v>1154.0769230769231</v>
      </c>
    </row>
    <row r="108" spans="1:8" s="28" customFormat="1" ht="10.5" customHeight="1" x14ac:dyDescent="0.15">
      <c r="A108" s="1920" t="s">
        <v>101</v>
      </c>
      <c r="B108" s="2979">
        <v>13</v>
      </c>
      <c r="C108" s="2959">
        <v>5</v>
      </c>
      <c r="D108" s="2959">
        <v>3</v>
      </c>
      <c r="E108" s="2959">
        <v>5</v>
      </c>
      <c r="F108" s="2959">
        <v>1</v>
      </c>
      <c r="G108" s="2959" t="s">
        <v>0</v>
      </c>
      <c r="H108" s="2081">
        <v>867.15384615384619</v>
      </c>
    </row>
    <row r="109" spans="1:8" s="28" customFormat="1" ht="10.5" customHeight="1" x14ac:dyDescent="0.15">
      <c r="A109" s="1963" t="s">
        <v>102</v>
      </c>
      <c r="B109" s="2980">
        <v>15</v>
      </c>
      <c r="C109" s="2956">
        <v>7</v>
      </c>
      <c r="D109" s="2956">
        <v>1</v>
      </c>
      <c r="E109" s="2956">
        <v>7</v>
      </c>
      <c r="F109" s="2956">
        <v>3</v>
      </c>
      <c r="G109" s="2956">
        <v>1</v>
      </c>
      <c r="H109" s="2060">
        <v>983.93333333333328</v>
      </c>
    </row>
    <row r="110" spans="1:8" s="1977" customFormat="1" ht="10.5" customHeight="1" x14ac:dyDescent="0.15">
      <c r="A110" s="1968" t="s">
        <v>103</v>
      </c>
      <c r="B110" s="98">
        <v>225</v>
      </c>
      <c r="C110" s="2962">
        <v>32</v>
      </c>
      <c r="D110" s="2962">
        <v>43</v>
      </c>
      <c r="E110" s="2962">
        <v>150</v>
      </c>
      <c r="F110" s="2962">
        <v>18</v>
      </c>
      <c r="G110" s="2962">
        <v>34</v>
      </c>
      <c r="H110" s="97">
        <v>324.83999999999997</v>
      </c>
    </row>
    <row r="111" spans="1:8" s="28" customFormat="1" ht="10.5" customHeight="1" x14ac:dyDescent="0.15">
      <c r="A111" s="1963" t="s">
        <v>104</v>
      </c>
      <c r="B111" s="2980">
        <v>20</v>
      </c>
      <c r="C111" s="2956">
        <v>6</v>
      </c>
      <c r="D111" s="2956">
        <v>3</v>
      </c>
      <c r="E111" s="2956">
        <v>11</v>
      </c>
      <c r="F111" s="2956">
        <v>3</v>
      </c>
      <c r="G111" s="2956" t="s">
        <v>0</v>
      </c>
      <c r="H111" s="2060">
        <v>602.15</v>
      </c>
    </row>
    <row r="112" spans="1:8" s="28" customFormat="1" ht="10.5" customHeight="1" x14ac:dyDescent="0.15">
      <c r="A112" s="1920" t="s">
        <v>105</v>
      </c>
      <c r="B112" s="2979">
        <v>11</v>
      </c>
      <c r="C112" s="2959">
        <v>2</v>
      </c>
      <c r="D112" s="2959">
        <v>3</v>
      </c>
      <c r="E112" s="2959">
        <v>6</v>
      </c>
      <c r="F112" s="2959">
        <v>3</v>
      </c>
      <c r="G112" s="2959">
        <v>1</v>
      </c>
      <c r="H112" s="2081">
        <v>987.27272727272725</v>
      </c>
    </row>
    <row r="113" spans="1:8" s="28" customFormat="1" ht="8.1" customHeight="1" x14ac:dyDescent="0.15">
      <c r="A113" s="1990"/>
      <c r="B113" s="2978"/>
      <c r="C113" s="2978"/>
      <c r="D113" s="2978"/>
      <c r="E113" s="2978"/>
      <c r="F113" s="2977"/>
      <c r="G113" s="2977"/>
      <c r="H113" s="2955"/>
    </row>
    <row r="114" spans="1:8" s="144" customFormat="1" ht="12" customHeight="1" x14ac:dyDescent="0.15">
      <c r="A114" s="143" t="s">
        <v>1738</v>
      </c>
      <c r="B114" s="2952"/>
      <c r="C114" s="2952"/>
      <c r="D114" s="2952"/>
      <c r="E114" s="2952"/>
      <c r="F114" s="2951"/>
      <c r="G114" s="2951"/>
      <c r="H114" s="2950"/>
    </row>
    <row r="115" spans="1:8" s="144" customFormat="1" ht="12" customHeight="1" x14ac:dyDescent="0.15">
      <c r="A115" s="143" t="s">
        <v>1737</v>
      </c>
      <c r="B115" s="2952"/>
      <c r="C115" s="2952"/>
      <c r="D115" s="2952"/>
      <c r="E115" s="2952"/>
      <c r="F115" s="2951"/>
      <c r="G115" s="2951"/>
      <c r="H115" s="2950"/>
    </row>
    <row r="116" spans="1:8" s="1975" customFormat="1" ht="15.95" customHeight="1" x14ac:dyDescent="0.15">
      <c r="A116" s="1976" t="s">
        <v>106</v>
      </c>
      <c r="B116" s="2965">
        <v>468</v>
      </c>
      <c r="C116" s="2965">
        <v>57</v>
      </c>
      <c r="D116" s="2965">
        <v>100</v>
      </c>
      <c r="E116" s="2965">
        <v>311</v>
      </c>
      <c r="F116" s="2965">
        <v>33</v>
      </c>
      <c r="G116" s="2965">
        <v>47</v>
      </c>
      <c r="H116" s="2964">
        <v>414.68376068376068</v>
      </c>
    </row>
    <row r="117" spans="1:8" s="1977" customFormat="1" ht="11.25" customHeight="1" x14ac:dyDescent="0.15">
      <c r="A117" s="1968" t="s">
        <v>107</v>
      </c>
      <c r="B117" s="2963">
        <v>296</v>
      </c>
      <c r="C117" s="2962">
        <v>27</v>
      </c>
      <c r="D117" s="2962">
        <v>72</v>
      </c>
      <c r="E117" s="2962">
        <v>197</v>
      </c>
      <c r="F117" s="2962">
        <v>18</v>
      </c>
      <c r="G117" s="2962">
        <v>43</v>
      </c>
      <c r="H117" s="2961">
        <v>363.50675675675677</v>
      </c>
    </row>
    <row r="118" spans="1:8" s="2588" customFormat="1" ht="11.25" customHeight="1" x14ac:dyDescent="0.15">
      <c r="A118" s="2010" t="s">
        <v>108</v>
      </c>
      <c r="B118" s="2957">
        <v>100</v>
      </c>
      <c r="C118" s="2956">
        <v>14</v>
      </c>
      <c r="D118" s="2956">
        <v>15</v>
      </c>
      <c r="E118" s="2956">
        <v>71</v>
      </c>
      <c r="F118" s="2956">
        <v>8</v>
      </c>
      <c r="G118" s="2956">
        <v>2</v>
      </c>
      <c r="H118" s="2955">
        <v>402.6</v>
      </c>
    </row>
    <row r="119" spans="1:8" s="2588" customFormat="1" ht="11.25" customHeight="1" x14ac:dyDescent="0.15">
      <c r="A119" s="2011" t="s">
        <v>109</v>
      </c>
      <c r="B119" s="2960">
        <v>45</v>
      </c>
      <c r="C119" s="2959">
        <v>7</v>
      </c>
      <c r="D119" s="2959">
        <v>10</v>
      </c>
      <c r="E119" s="2959">
        <v>28</v>
      </c>
      <c r="F119" s="2959">
        <v>4</v>
      </c>
      <c r="G119" s="2959">
        <v>2</v>
      </c>
      <c r="H119" s="2958">
        <v>637.44444444444446</v>
      </c>
    </row>
    <row r="120" spans="1:8" s="2588" customFormat="1" ht="11.25" customHeight="1" x14ac:dyDescent="0.15">
      <c r="A120" s="2010" t="s">
        <v>110</v>
      </c>
      <c r="B120" s="2957">
        <v>27</v>
      </c>
      <c r="C120" s="2956">
        <v>9</v>
      </c>
      <c r="D120" s="2956">
        <v>3</v>
      </c>
      <c r="E120" s="2956">
        <v>15</v>
      </c>
      <c r="F120" s="2956">
        <v>3</v>
      </c>
      <c r="G120" s="2956" t="s">
        <v>0</v>
      </c>
      <c r="H120" s="2955">
        <v>649.22222222222217</v>
      </c>
    </row>
    <row r="121" spans="1:8" s="1975" customFormat="1" ht="15" customHeight="1" x14ac:dyDescent="0.15">
      <c r="A121" s="1984" t="s">
        <v>111</v>
      </c>
      <c r="B121" s="2970">
        <v>584</v>
      </c>
      <c r="C121" s="89">
        <v>55</v>
      </c>
      <c r="D121" s="89">
        <v>95</v>
      </c>
      <c r="E121" s="89">
        <v>434</v>
      </c>
      <c r="F121" s="89">
        <v>44</v>
      </c>
      <c r="G121" s="89">
        <v>31</v>
      </c>
      <c r="H121" s="2969">
        <v>327.5</v>
      </c>
    </row>
    <row r="122" spans="1:8" s="1977" customFormat="1" ht="11.25" customHeight="1" x14ac:dyDescent="0.15">
      <c r="A122" s="1980" t="s">
        <v>112</v>
      </c>
      <c r="B122" s="2968">
        <v>183</v>
      </c>
      <c r="C122" s="2967">
        <v>16</v>
      </c>
      <c r="D122" s="2967">
        <v>40</v>
      </c>
      <c r="E122" s="2967">
        <v>127</v>
      </c>
      <c r="F122" s="2967">
        <v>17</v>
      </c>
      <c r="G122" s="2967">
        <v>20</v>
      </c>
      <c r="H122" s="2966">
        <v>369.19672131147541</v>
      </c>
    </row>
    <row r="123" spans="1:8" s="2588" customFormat="1" ht="11.25" customHeight="1" x14ac:dyDescent="0.15">
      <c r="A123" s="2011" t="s">
        <v>113</v>
      </c>
      <c r="B123" s="2960">
        <v>32</v>
      </c>
      <c r="C123" s="2959">
        <v>6</v>
      </c>
      <c r="D123" s="2959">
        <v>6</v>
      </c>
      <c r="E123" s="2959">
        <v>20</v>
      </c>
      <c r="F123" s="2959">
        <v>4</v>
      </c>
      <c r="G123" s="2959" t="s">
        <v>0</v>
      </c>
      <c r="H123" s="2958">
        <v>602.4375</v>
      </c>
    </row>
    <row r="124" spans="1:8" s="2588" customFormat="1" ht="11.25" customHeight="1" x14ac:dyDescent="0.15">
      <c r="A124" s="2010" t="s">
        <v>114</v>
      </c>
      <c r="B124" s="2957">
        <v>124</v>
      </c>
      <c r="C124" s="2956">
        <v>14</v>
      </c>
      <c r="D124" s="2956">
        <v>14</v>
      </c>
      <c r="E124" s="2956">
        <v>96</v>
      </c>
      <c r="F124" s="2956">
        <v>9</v>
      </c>
      <c r="G124" s="2956">
        <v>6</v>
      </c>
      <c r="H124" s="2955">
        <v>393.19354838709677</v>
      </c>
    </row>
    <row r="125" spans="1:8" s="2588" customFormat="1" ht="11.25" customHeight="1" x14ac:dyDescent="0.15">
      <c r="A125" s="2011" t="s">
        <v>115</v>
      </c>
      <c r="B125" s="2960">
        <v>14</v>
      </c>
      <c r="C125" s="2959">
        <v>7</v>
      </c>
      <c r="D125" s="2959">
        <v>1</v>
      </c>
      <c r="E125" s="2959">
        <v>6</v>
      </c>
      <c r="F125" s="2959">
        <v>1</v>
      </c>
      <c r="G125" s="2959" t="s">
        <v>0</v>
      </c>
      <c r="H125" s="2958">
        <v>609.78571428571433</v>
      </c>
    </row>
    <row r="126" spans="1:8" s="2588" customFormat="1" ht="11.25" customHeight="1" x14ac:dyDescent="0.15">
      <c r="A126" s="2010" t="s">
        <v>116</v>
      </c>
      <c r="B126" s="2957">
        <v>39</v>
      </c>
      <c r="C126" s="2956">
        <v>7</v>
      </c>
      <c r="D126" s="2956">
        <v>2</v>
      </c>
      <c r="E126" s="2956">
        <v>30</v>
      </c>
      <c r="F126" s="2956">
        <v>6</v>
      </c>
      <c r="G126" s="2956" t="s">
        <v>0</v>
      </c>
      <c r="H126" s="2955">
        <v>520.46153846153845</v>
      </c>
    </row>
    <row r="127" spans="1:8" s="2588" customFormat="1" ht="11.25" customHeight="1" x14ac:dyDescent="0.15">
      <c r="A127" s="2011" t="s">
        <v>117</v>
      </c>
      <c r="B127" s="2960">
        <v>192</v>
      </c>
      <c r="C127" s="2959">
        <v>5</v>
      </c>
      <c r="D127" s="2959">
        <v>32</v>
      </c>
      <c r="E127" s="2959">
        <v>155</v>
      </c>
      <c r="F127" s="2959">
        <v>7</v>
      </c>
      <c r="G127" s="2959">
        <v>5</v>
      </c>
      <c r="H127" s="2958">
        <v>139.72916666666666</v>
      </c>
    </row>
    <row r="128" spans="1:8" s="1975" customFormat="1" ht="15" customHeight="1" x14ac:dyDescent="0.15">
      <c r="A128" s="1976" t="s">
        <v>118</v>
      </c>
      <c r="B128" s="2965">
        <v>475</v>
      </c>
      <c r="C128" s="81">
        <v>102</v>
      </c>
      <c r="D128" s="81">
        <v>62</v>
      </c>
      <c r="E128" s="81">
        <v>311</v>
      </c>
      <c r="F128" s="81">
        <v>45</v>
      </c>
      <c r="G128" s="81">
        <v>6</v>
      </c>
      <c r="H128" s="2964">
        <v>453.95578947368421</v>
      </c>
    </row>
    <row r="129" spans="1:8" s="1977" customFormat="1" ht="11.25" customHeight="1" x14ac:dyDescent="0.15">
      <c r="A129" s="1968" t="s">
        <v>119</v>
      </c>
      <c r="B129" s="2963">
        <v>358</v>
      </c>
      <c r="C129" s="2962">
        <v>60</v>
      </c>
      <c r="D129" s="2962">
        <v>54</v>
      </c>
      <c r="E129" s="2962">
        <v>244</v>
      </c>
      <c r="F129" s="2962">
        <v>25</v>
      </c>
      <c r="G129" s="2962">
        <v>6</v>
      </c>
      <c r="H129" s="2961">
        <v>328.39944134078212</v>
      </c>
    </row>
    <row r="130" spans="1:8" s="2588" customFormat="1" ht="11.25" customHeight="1" x14ac:dyDescent="0.15">
      <c r="A130" s="2010" t="s">
        <v>120</v>
      </c>
      <c r="B130" s="2957">
        <v>26</v>
      </c>
      <c r="C130" s="2956">
        <v>13</v>
      </c>
      <c r="D130" s="2956">
        <v>1</v>
      </c>
      <c r="E130" s="2956">
        <v>12</v>
      </c>
      <c r="F130" s="2956">
        <v>4</v>
      </c>
      <c r="G130" s="2956" t="s">
        <v>0</v>
      </c>
      <c r="H130" s="2955">
        <v>888.19230769230774</v>
      </c>
    </row>
    <row r="131" spans="1:8" s="2588" customFormat="1" ht="11.25" customHeight="1" x14ac:dyDescent="0.15">
      <c r="A131" s="2011" t="s">
        <v>121</v>
      </c>
      <c r="B131" s="2960">
        <v>19</v>
      </c>
      <c r="C131" s="2959">
        <v>1</v>
      </c>
      <c r="D131" s="2959" t="s">
        <v>0</v>
      </c>
      <c r="E131" s="2959">
        <v>18</v>
      </c>
      <c r="F131" s="2959">
        <v>4</v>
      </c>
      <c r="G131" s="2959" t="s">
        <v>0</v>
      </c>
      <c r="H131" s="2958">
        <v>738.36842105263156</v>
      </c>
    </row>
    <row r="132" spans="1:8" s="2588" customFormat="1" ht="11.25" customHeight="1" x14ac:dyDescent="0.15">
      <c r="A132" s="2010" t="s">
        <v>122</v>
      </c>
      <c r="B132" s="2957">
        <v>18</v>
      </c>
      <c r="C132" s="2956">
        <v>6</v>
      </c>
      <c r="D132" s="2956">
        <v>3</v>
      </c>
      <c r="E132" s="2956">
        <v>9</v>
      </c>
      <c r="F132" s="2956">
        <v>3</v>
      </c>
      <c r="G132" s="2956" t="s">
        <v>0</v>
      </c>
      <c r="H132" s="2955">
        <v>860.83333333333337</v>
      </c>
    </row>
    <row r="133" spans="1:8" s="2588" customFormat="1" ht="11.25" customHeight="1" x14ac:dyDescent="0.15">
      <c r="A133" s="2011" t="s">
        <v>123</v>
      </c>
      <c r="B133" s="2960">
        <v>43</v>
      </c>
      <c r="C133" s="2959">
        <v>16</v>
      </c>
      <c r="D133" s="2959">
        <v>4</v>
      </c>
      <c r="E133" s="2959">
        <v>23</v>
      </c>
      <c r="F133" s="2959">
        <v>7</v>
      </c>
      <c r="G133" s="2959" t="s">
        <v>0</v>
      </c>
      <c r="H133" s="2958">
        <v>864.67441860465112</v>
      </c>
    </row>
    <row r="134" spans="1:8" s="2588" customFormat="1" ht="11.25" customHeight="1" x14ac:dyDescent="0.15">
      <c r="A134" s="2010" t="s">
        <v>124</v>
      </c>
      <c r="B134" s="2957">
        <v>11</v>
      </c>
      <c r="C134" s="2956">
        <v>6</v>
      </c>
      <c r="D134" s="2956" t="s">
        <v>0</v>
      </c>
      <c r="E134" s="2956">
        <v>5</v>
      </c>
      <c r="F134" s="2956">
        <v>2</v>
      </c>
      <c r="G134" s="2956" t="s">
        <v>0</v>
      </c>
      <c r="H134" s="2955">
        <v>751.27272727272725</v>
      </c>
    </row>
    <row r="135" spans="1:8" s="1975" customFormat="1" ht="15" customHeight="1" x14ac:dyDescent="0.15">
      <c r="A135" s="1984" t="s">
        <v>125</v>
      </c>
      <c r="B135" s="2970">
        <v>815</v>
      </c>
      <c r="C135" s="89">
        <v>200</v>
      </c>
      <c r="D135" s="89">
        <v>130</v>
      </c>
      <c r="E135" s="89">
        <v>485</v>
      </c>
      <c r="F135" s="89">
        <v>76</v>
      </c>
      <c r="G135" s="89">
        <v>61</v>
      </c>
      <c r="H135" s="2969">
        <v>370.60368098159512</v>
      </c>
    </row>
    <row r="136" spans="1:8" s="1977" customFormat="1" ht="11.25" customHeight="1" x14ac:dyDescent="0.15">
      <c r="A136" s="1980" t="s">
        <v>126</v>
      </c>
      <c r="B136" s="2968">
        <v>338</v>
      </c>
      <c r="C136" s="2967">
        <v>43</v>
      </c>
      <c r="D136" s="2967">
        <v>62</v>
      </c>
      <c r="E136" s="2967">
        <v>233</v>
      </c>
      <c r="F136" s="2967">
        <v>29</v>
      </c>
      <c r="G136" s="2967">
        <v>53</v>
      </c>
      <c r="H136" s="2966">
        <v>338.53254437869822</v>
      </c>
    </row>
    <row r="137" spans="1:8" s="2588" customFormat="1" ht="11.25" customHeight="1" x14ac:dyDescent="0.15">
      <c r="A137" s="2011" t="s">
        <v>127</v>
      </c>
      <c r="B137" s="2960">
        <v>72</v>
      </c>
      <c r="C137" s="2959">
        <v>12</v>
      </c>
      <c r="D137" s="2959">
        <v>9</v>
      </c>
      <c r="E137" s="2959">
        <v>51</v>
      </c>
      <c r="F137" s="2959">
        <v>6</v>
      </c>
      <c r="G137" s="2959">
        <v>3</v>
      </c>
      <c r="H137" s="2958">
        <v>353.72222222222223</v>
      </c>
    </row>
    <row r="138" spans="1:8" s="1977" customFormat="1" ht="11.25" customHeight="1" x14ac:dyDescent="0.15">
      <c r="A138" s="1980" t="s">
        <v>128</v>
      </c>
      <c r="B138" s="2968">
        <v>325</v>
      </c>
      <c r="C138" s="2967">
        <v>126</v>
      </c>
      <c r="D138" s="2967">
        <v>48</v>
      </c>
      <c r="E138" s="2967">
        <v>151</v>
      </c>
      <c r="F138" s="2967">
        <v>29</v>
      </c>
      <c r="G138" s="2967">
        <v>2</v>
      </c>
      <c r="H138" s="2966">
        <v>333.39076923076925</v>
      </c>
    </row>
    <row r="139" spans="1:8" s="2588" customFormat="1" ht="11.25" customHeight="1" x14ac:dyDescent="0.15">
      <c r="A139" s="2011" t="s">
        <v>129</v>
      </c>
      <c r="B139" s="2960">
        <v>35</v>
      </c>
      <c r="C139" s="2959">
        <v>8</v>
      </c>
      <c r="D139" s="2959">
        <v>5</v>
      </c>
      <c r="E139" s="2959">
        <v>22</v>
      </c>
      <c r="F139" s="2959">
        <v>4</v>
      </c>
      <c r="G139" s="2959" t="s">
        <v>0</v>
      </c>
      <c r="H139" s="2958">
        <v>619.82857142857142</v>
      </c>
    </row>
    <row r="140" spans="1:8" s="2588" customFormat="1" ht="11.25" customHeight="1" x14ac:dyDescent="0.15">
      <c r="A140" s="2010" t="s">
        <v>130</v>
      </c>
      <c r="B140" s="2957">
        <v>45</v>
      </c>
      <c r="C140" s="2956">
        <v>11</v>
      </c>
      <c r="D140" s="2956">
        <v>6</v>
      </c>
      <c r="E140" s="2956">
        <v>28</v>
      </c>
      <c r="F140" s="2956">
        <v>8</v>
      </c>
      <c r="G140" s="2956">
        <v>3</v>
      </c>
      <c r="H140" s="2955">
        <v>713.42222222222222</v>
      </c>
    </row>
    <row r="141" spans="1:8" s="1975" customFormat="1" ht="15" customHeight="1" x14ac:dyDescent="0.15">
      <c r="A141" s="1984" t="s">
        <v>131</v>
      </c>
      <c r="B141" s="2970">
        <v>1034</v>
      </c>
      <c r="C141" s="90">
        <v>167</v>
      </c>
      <c r="D141" s="90">
        <v>146</v>
      </c>
      <c r="E141" s="90">
        <v>721</v>
      </c>
      <c r="F141" s="90">
        <v>56</v>
      </c>
      <c r="G141" s="90">
        <v>55</v>
      </c>
      <c r="H141" s="2969">
        <v>266.87040618955513</v>
      </c>
    </row>
    <row r="142" spans="1:8" s="1977" customFormat="1" ht="11.25" customHeight="1" x14ac:dyDescent="0.15">
      <c r="A142" s="1980" t="s">
        <v>132</v>
      </c>
      <c r="B142" s="2968">
        <v>832</v>
      </c>
      <c r="C142" s="2967">
        <v>110</v>
      </c>
      <c r="D142" s="2967">
        <v>122</v>
      </c>
      <c r="E142" s="2967">
        <v>600</v>
      </c>
      <c r="F142" s="2967">
        <v>36</v>
      </c>
      <c r="G142" s="2967">
        <v>53</v>
      </c>
      <c r="H142" s="2966">
        <v>209.52163461538461</v>
      </c>
    </row>
    <row r="143" spans="1:8" s="2588" customFormat="1" ht="11.25" customHeight="1" x14ac:dyDescent="0.15">
      <c r="A143" s="2011" t="s">
        <v>133</v>
      </c>
      <c r="B143" s="2960">
        <v>112</v>
      </c>
      <c r="C143" s="2959">
        <v>22</v>
      </c>
      <c r="D143" s="2959">
        <v>16</v>
      </c>
      <c r="E143" s="2959">
        <v>74</v>
      </c>
      <c r="F143" s="2959">
        <v>9</v>
      </c>
      <c r="G143" s="2959">
        <v>2</v>
      </c>
      <c r="H143" s="2958">
        <v>375.69642857142856</v>
      </c>
    </row>
    <row r="144" spans="1:8" s="2588" customFormat="1" ht="11.25" customHeight="1" x14ac:dyDescent="0.15">
      <c r="A144" s="2010" t="s">
        <v>134</v>
      </c>
      <c r="B144" s="2957">
        <v>17</v>
      </c>
      <c r="C144" s="2956">
        <v>5</v>
      </c>
      <c r="D144" s="2956">
        <v>2</v>
      </c>
      <c r="E144" s="2956">
        <v>10</v>
      </c>
      <c r="F144" s="2956">
        <v>3</v>
      </c>
      <c r="G144" s="2956" t="s">
        <v>0</v>
      </c>
      <c r="H144" s="2955">
        <v>623.17647058823525</v>
      </c>
    </row>
    <row r="145" spans="1:8" s="2588" customFormat="1" ht="11.25" customHeight="1" x14ac:dyDescent="0.15">
      <c r="A145" s="2011" t="s">
        <v>135</v>
      </c>
      <c r="B145" s="2960">
        <v>17</v>
      </c>
      <c r="C145" s="2959">
        <v>5</v>
      </c>
      <c r="D145" s="2959">
        <v>2</v>
      </c>
      <c r="E145" s="2959">
        <v>10</v>
      </c>
      <c r="F145" s="2959">
        <v>3</v>
      </c>
      <c r="G145" s="2959" t="s">
        <v>0</v>
      </c>
      <c r="H145" s="2958">
        <v>731.88235294117646</v>
      </c>
    </row>
    <row r="146" spans="1:8" s="2588" customFormat="1" ht="11.25" customHeight="1" x14ac:dyDescent="0.15">
      <c r="A146" s="2010" t="s">
        <v>136</v>
      </c>
      <c r="B146" s="2957">
        <v>12</v>
      </c>
      <c r="C146" s="2956">
        <v>5</v>
      </c>
      <c r="D146" s="2956">
        <v>2</v>
      </c>
      <c r="E146" s="2956">
        <v>5</v>
      </c>
      <c r="F146" s="2956">
        <v>2</v>
      </c>
      <c r="G146" s="2956" t="s">
        <v>0</v>
      </c>
      <c r="H146" s="2955">
        <v>576.75</v>
      </c>
    </row>
    <row r="147" spans="1:8" s="2588" customFormat="1" ht="11.25" customHeight="1" x14ac:dyDescent="0.15">
      <c r="A147" s="2011" t="s">
        <v>137</v>
      </c>
      <c r="B147" s="2960">
        <v>17</v>
      </c>
      <c r="C147" s="2959">
        <v>9</v>
      </c>
      <c r="D147" s="2959" t="s">
        <v>0</v>
      </c>
      <c r="E147" s="2959">
        <v>8</v>
      </c>
      <c r="F147" s="2959">
        <v>1</v>
      </c>
      <c r="G147" s="2959" t="s">
        <v>0</v>
      </c>
      <c r="H147" s="2958">
        <v>591.88235294117646</v>
      </c>
    </row>
    <row r="148" spans="1:8" s="2588" customFormat="1" ht="11.25" customHeight="1" x14ac:dyDescent="0.15">
      <c r="A148" s="2010" t="s">
        <v>138</v>
      </c>
      <c r="B148" s="2957">
        <v>27</v>
      </c>
      <c r="C148" s="2956">
        <v>11</v>
      </c>
      <c r="D148" s="2956">
        <v>2</v>
      </c>
      <c r="E148" s="2956">
        <v>14</v>
      </c>
      <c r="F148" s="2956">
        <v>2</v>
      </c>
      <c r="G148" s="2956" t="s">
        <v>0</v>
      </c>
      <c r="H148" s="2955">
        <v>723.14814814814815</v>
      </c>
    </row>
    <row r="149" spans="1:8" s="1975" customFormat="1" ht="21.95" customHeight="1" x14ac:dyDescent="0.15">
      <c r="A149" s="2354" t="s">
        <v>258</v>
      </c>
      <c r="B149" s="2970">
        <v>4575</v>
      </c>
      <c r="C149" s="2970">
        <v>976</v>
      </c>
      <c r="D149" s="2970">
        <v>571</v>
      </c>
      <c r="E149" s="2970">
        <v>3028</v>
      </c>
      <c r="F149" s="2970">
        <v>384</v>
      </c>
      <c r="G149" s="2970">
        <v>293</v>
      </c>
      <c r="H149" s="2969">
        <v>317.40437158469945</v>
      </c>
    </row>
    <row r="150" spans="1:8" s="2972" customFormat="1" ht="14.1" customHeight="1" x14ac:dyDescent="0.15">
      <c r="A150" s="2976" t="s">
        <v>140</v>
      </c>
      <c r="B150" s="2975">
        <v>338</v>
      </c>
      <c r="C150" s="2974">
        <v>45</v>
      </c>
      <c r="D150" s="2974">
        <v>60</v>
      </c>
      <c r="E150" s="2974">
        <v>233</v>
      </c>
      <c r="F150" s="2974">
        <v>23</v>
      </c>
      <c r="G150" s="2974">
        <v>5</v>
      </c>
      <c r="H150" s="2973">
        <v>316.48224852071007</v>
      </c>
    </row>
    <row r="151" spans="1:8" s="1977" customFormat="1" ht="11.25" customHeight="1" x14ac:dyDescent="0.15">
      <c r="A151" s="1968" t="s">
        <v>141</v>
      </c>
      <c r="B151" s="2963">
        <v>142</v>
      </c>
      <c r="C151" s="2962">
        <v>21</v>
      </c>
      <c r="D151" s="2962">
        <v>23</v>
      </c>
      <c r="E151" s="2962">
        <v>98</v>
      </c>
      <c r="F151" s="2962">
        <v>14</v>
      </c>
      <c r="G151" s="2962">
        <v>2</v>
      </c>
      <c r="H151" s="2961">
        <v>304.17605633802816</v>
      </c>
    </row>
    <row r="152" spans="1:8" s="2588" customFormat="1" ht="11.25" customHeight="1" x14ac:dyDescent="0.15">
      <c r="A152" s="2010" t="s">
        <v>142</v>
      </c>
      <c r="B152" s="2957">
        <v>65</v>
      </c>
      <c r="C152" s="2956">
        <v>5</v>
      </c>
      <c r="D152" s="2956">
        <v>16</v>
      </c>
      <c r="E152" s="2956">
        <v>44</v>
      </c>
      <c r="F152" s="2956">
        <v>3</v>
      </c>
      <c r="G152" s="2956">
        <v>2</v>
      </c>
      <c r="H152" s="2955">
        <v>271.76923076923077</v>
      </c>
    </row>
    <row r="153" spans="1:8" s="2588" customFormat="1" ht="11.25" customHeight="1" x14ac:dyDescent="0.15">
      <c r="A153" s="2011" t="s">
        <v>143</v>
      </c>
      <c r="B153" s="2960">
        <v>37</v>
      </c>
      <c r="C153" s="2959">
        <v>5</v>
      </c>
      <c r="D153" s="2959">
        <v>10</v>
      </c>
      <c r="E153" s="2959">
        <v>22</v>
      </c>
      <c r="F153" s="2959">
        <v>3</v>
      </c>
      <c r="G153" s="2959" t="s">
        <v>0</v>
      </c>
      <c r="H153" s="2958">
        <v>420.32432432432432</v>
      </c>
    </row>
    <row r="154" spans="1:8" s="2588" customFormat="1" ht="11.25" customHeight="1" x14ac:dyDescent="0.15">
      <c r="A154" s="2010" t="s">
        <v>144</v>
      </c>
      <c r="B154" s="2957">
        <v>94</v>
      </c>
      <c r="C154" s="2956">
        <v>14</v>
      </c>
      <c r="D154" s="2956">
        <v>11</v>
      </c>
      <c r="E154" s="2956">
        <v>69</v>
      </c>
      <c r="F154" s="2956">
        <v>3</v>
      </c>
      <c r="G154" s="2956">
        <v>1</v>
      </c>
      <c r="H154" s="2955">
        <v>325.11702127659572</v>
      </c>
    </row>
    <row r="155" spans="1:8" s="1975" customFormat="1" ht="15" customHeight="1" x14ac:dyDescent="0.15">
      <c r="A155" s="1984" t="s">
        <v>145</v>
      </c>
      <c r="B155" s="2970">
        <v>409</v>
      </c>
      <c r="C155" s="2970">
        <v>92</v>
      </c>
      <c r="D155" s="2970">
        <v>68</v>
      </c>
      <c r="E155" s="2970">
        <v>249</v>
      </c>
      <c r="F155" s="2970">
        <v>32</v>
      </c>
      <c r="G155" s="2970">
        <v>58</v>
      </c>
      <c r="H155" s="2969">
        <v>391.36919315403424</v>
      </c>
    </row>
    <row r="156" spans="1:8" s="1977" customFormat="1" ht="14.1" customHeight="1" x14ac:dyDescent="0.15">
      <c r="A156" s="1980" t="s">
        <v>146</v>
      </c>
      <c r="B156" s="2968">
        <v>241</v>
      </c>
      <c r="C156" s="2967">
        <v>36</v>
      </c>
      <c r="D156" s="2967">
        <v>44</v>
      </c>
      <c r="E156" s="2967">
        <v>161</v>
      </c>
      <c r="F156" s="2967">
        <v>16</v>
      </c>
      <c r="G156" s="2967">
        <v>55</v>
      </c>
      <c r="H156" s="2966">
        <v>291.15352697095437</v>
      </c>
    </row>
    <row r="157" spans="1:8" s="2588" customFormat="1" ht="11.1" customHeight="1" x14ac:dyDescent="0.15">
      <c r="A157" s="2343" t="s">
        <v>147</v>
      </c>
      <c r="B157" s="2959" t="s">
        <v>0</v>
      </c>
      <c r="C157" s="2959" t="s">
        <v>0</v>
      </c>
      <c r="D157" s="2959" t="s">
        <v>0</v>
      </c>
      <c r="E157" s="2959" t="s">
        <v>0</v>
      </c>
      <c r="F157" s="2959" t="s">
        <v>0</v>
      </c>
      <c r="G157" s="2959" t="s">
        <v>0</v>
      </c>
      <c r="H157" s="2959" t="s">
        <v>0</v>
      </c>
    </row>
    <row r="158" spans="1:8" s="2588" customFormat="1" ht="11.1" customHeight="1" x14ac:dyDescent="0.15">
      <c r="A158" s="2688" t="s">
        <v>148</v>
      </c>
      <c r="B158" s="2956" t="s">
        <v>0</v>
      </c>
      <c r="C158" s="2956" t="s">
        <v>0</v>
      </c>
      <c r="D158" s="2956" t="s">
        <v>0</v>
      </c>
      <c r="E158" s="2956" t="s">
        <v>0</v>
      </c>
      <c r="F158" s="2956" t="s">
        <v>0</v>
      </c>
      <c r="G158" s="2956" t="s">
        <v>0</v>
      </c>
      <c r="H158" s="2956" t="s">
        <v>0</v>
      </c>
    </row>
    <row r="159" spans="1:8" s="2588" customFormat="1" ht="11.1" customHeight="1" x14ac:dyDescent="0.15">
      <c r="A159" s="2011" t="s">
        <v>149</v>
      </c>
      <c r="B159" s="2960">
        <v>22</v>
      </c>
      <c r="C159" s="2959">
        <v>9</v>
      </c>
      <c r="D159" s="2959">
        <v>2</v>
      </c>
      <c r="E159" s="2959">
        <v>11</v>
      </c>
      <c r="F159" s="2959">
        <v>3</v>
      </c>
      <c r="G159" s="2959" t="s">
        <v>0</v>
      </c>
      <c r="H159" s="2958">
        <v>688.36363636363637</v>
      </c>
    </row>
    <row r="160" spans="1:8" s="2588" customFormat="1" ht="11.1" customHeight="1" x14ac:dyDescent="0.15">
      <c r="A160" s="2010" t="s">
        <v>150</v>
      </c>
      <c r="B160" s="2957">
        <v>13</v>
      </c>
      <c r="C160" s="2956">
        <v>5</v>
      </c>
      <c r="D160" s="2956">
        <v>1</v>
      </c>
      <c r="E160" s="2956">
        <v>7</v>
      </c>
      <c r="F160" s="2956">
        <v>2</v>
      </c>
      <c r="G160" s="2956" t="s">
        <v>0</v>
      </c>
      <c r="H160" s="2955">
        <v>538.46153846153845</v>
      </c>
    </row>
    <row r="161" spans="1:8" s="2588" customFormat="1" ht="11.1" customHeight="1" x14ac:dyDescent="0.15">
      <c r="A161" s="2011" t="s">
        <v>151</v>
      </c>
      <c r="B161" s="2960">
        <v>11</v>
      </c>
      <c r="C161" s="2959">
        <v>7</v>
      </c>
      <c r="D161" s="2959">
        <v>1</v>
      </c>
      <c r="E161" s="2959">
        <v>3</v>
      </c>
      <c r="F161" s="2959">
        <v>2</v>
      </c>
      <c r="G161" s="2959">
        <v>1</v>
      </c>
      <c r="H161" s="2958">
        <v>809.36363636363637</v>
      </c>
    </row>
    <row r="162" spans="1:8" s="2588" customFormat="1" ht="11.1" customHeight="1" x14ac:dyDescent="0.15">
      <c r="A162" s="2010" t="s">
        <v>152</v>
      </c>
      <c r="B162" s="2957">
        <v>18</v>
      </c>
      <c r="C162" s="2956">
        <v>7</v>
      </c>
      <c r="D162" s="2956" t="s">
        <v>0</v>
      </c>
      <c r="E162" s="2956">
        <v>11</v>
      </c>
      <c r="F162" s="2956">
        <v>2</v>
      </c>
      <c r="G162" s="2956" t="s">
        <v>0</v>
      </c>
      <c r="H162" s="2955">
        <v>591.83333333333337</v>
      </c>
    </row>
    <row r="163" spans="1:8" s="2588" customFormat="1" ht="11.1" customHeight="1" x14ac:dyDescent="0.15">
      <c r="A163" s="2011" t="s">
        <v>153</v>
      </c>
      <c r="B163" s="2960">
        <v>17</v>
      </c>
      <c r="C163" s="2959">
        <v>9</v>
      </c>
      <c r="D163" s="2959">
        <v>2</v>
      </c>
      <c r="E163" s="2959">
        <v>6</v>
      </c>
      <c r="F163" s="2959">
        <v>1</v>
      </c>
      <c r="G163" s="2959" t="s">
        <v>0</v>
      </c>
      <c r="H163" s="2958">
        <v>724.52941176470586</v>
      </c>
    </row>
    <row r="164" spans="1:8" s="2588" customFormat="1" ht="11.1" customHeight="1" x14ac:dyDescent="0.15">
      <c r="A164" s="2010" t="s">
        <v>154</v>
      </c>
      <c r="B164" s="2957">
        <v>11</v>
      </c>
      <c r="C164" s="2956">
        <v>6</v>
      </c>
      <c r="D164" s="2956">
        <v>2</v>
      </c>
      <c r="E164" s="2956">
        <v>3</v>
      </c>
      <c r="F164" s="2956">
        <v>2</v>
      </c>
      <c r="G164" s="2956">
        <v>1</v>
      </c>
      <c r="H164" s="2955">
        <v>833.4545454545455</v>
      </c>
    </row>
    <row r="165" spans="1:8" s="2588" customFormat="1" ht="11.1" customHeight="1" x14ac:dyDescent="0.15">
      <c r="A165" s="2011" t="s">
        <v>155</v>
      </c>
      <c r="B165" s="2960">
        <v>76</v>
      </c>
      <c r="C165" s="2959">
        <v>13</v>
      </c>
      <c r="D165" s="2959">
        <v>16</v>
      </c>
      <c r="E165" s="2959">
        <v>47</v>
      </c>
      <c r="F165" s="2959">
        <v>4</v>
      </c>
      <c r="G165" s="2959">
        <v>1</v>
      </c>
      <c r="H165" s="2958">
        <v>351.53947368421052</v>
      </c>
    </row>
    <row r="166" spans="1:8" s="28" customFormat="1" ht="8.1" customHeight="1" x14ac:dyDescent="0.15">
      <c r="A166" s="1990"/>
      <c r="B166" s="2956"/>
      <c r="C166" s="2956"/>
      <c r="D166" s="2956"/>
      <c r="E166" s="2956"/>
      <c r="F166" s="2971"/>
      <c r="G166" s="2971"/>
      <c r="H166" s="2955"/>
    </row>
    <row r="167" spans="1:8" s="144" customFormat="1" ht="12" customHeight="1" x14ac:dyDescent="0.15">
      <c r="A167" s="143" t="s">
        <v>1738</v>
      </c>
      <c r="B167" s="2952"/>
      <c r="C167" s="2952"/>
      <c r="D167" s="2952"/>
      <c r="E167" s="2952"/>
      <c r="F167" s="2951"/>
      <c r="G167" s="2951"/>
      <c r="H167" s="2950"/>
    </row>
    <row r="168" spans="1:8" s="144" customFormat="1" ht="12" customHeight="1" x14ac:dyDescent="0.15">
      <c r="A168" s="143" t="s">
        <v>1737</v>
      </c>
      <c r="B168" s="2952"/>
      <c r="C168" s="2952"/>
      <c r="D168" s="2952"/>
      <c r="E168" s="2952"/>
      <c r="F168" s="2951"/>
      <c r="G168" s="2951"/>
      <c r="H168" s="2950"/>
    </row>
    <row r="169" spans="1:8" s="1975" customFormat="1" ht="15.95" customHeight="1" x14ac:dyDescent="0.15">
      <c r="A169" s="1976" t="s">
        <v>156</v>
      </c>
      <c r="B169" s="2965">
        <v>350</v>
      </c>
      <c r="C169" s="2965">
        <v>67</v>
      </c>
      <c r="D169" s="2965">
        <v>43</v>
      </c>
      <c r="E169" s="2965">
        <v>240</v>
      </c>
      <c r="F169" s="2965">
        <v>18</v>
      </c>
      <c r="G169" s="2965">
        <v>43</v>
      </c>
      <c r="H169" s="2964">
        <v>292.04285714285714</v>
      </c>
    </row>
    <row r="170" spans="1:8" s="1977" customFormat="1" ht="11.1" customHeight="1" x14ac:dyDescent="0.15">
      <c r="A170" s="1968" t="s">
        <v>157</v>
      </c>
      <c r="B170" s="2963">
        <v>190</v>
      </c>
      <c r="C170" s="2962">
        <v>24</v>
      </c>
      <c r="D170" s="2962">
        <v>27</v>
      </c>
      <c r="E170" s="2962">
        <v>139</v>
      </c>
      <c r="F170" s="2962">
        <v>9</v>
      </c>
      <c r="G170" s="2962">
        <v>39</v>
      </c>
      <c r="H170" s="2961">
        <v>271.61578947368423</v>
      </c>
    </row>
    <row r="171" spans="1:8" s="2588" customFormat="1" ht="11.1" customHeight="1" x14ac:dyDescent="0.15">
      <c r="A171" s="2010" t="s">
        <v>158</v>
      </c>
      <c r="B171" s="2957">
        <v>16</v>
      </c>
      <c r="C171" s="2956">
        <v>4</v>
      </c>
      <c r="D171" s="2956" t="s">
        <v>0</v>
      </c>
      <c r="E171" s="2956">
        <v>12</v>
      </c>
      <c r="F171" s="2956">
        <v>2</v>
      </c>
      <c r="G171" s="2956" t="s">
        <v>0</v>
      </c>
      <c r="H171" s="2955">
        <v>668.25</v>
      </c>
    </row>
    <row r="172" spans="1:8" s="2588" customFormat="1" ht="11.1" customHeight="1" x14ac:dyDescent="0.15">
      <c r="A172" s="2011" t="s">
        <v>159</v>
      </c>
      <c r="B172" s="2960">
        <v>84</v>
      </c>
      <c r="C172" s="2959">
        <v>23</v>
      </c>
      <c r="D172" s="2959">
        <v>6</v>
      </c>
      <c r="E172" s="2959">
        <v>55</v>
      </c>
      <c r="F172" s="2959">
        <v>4</v>
      </c>
      <c r="G172" s="2959" t="s">
        <v>0</v>
      </c>
      <c r="H172" s="2958">
        <v>314.07142857142856</v>
      </c>
    </row>
    <row r="173" spans="1:8" s="2588" customFormat="1" ht="11.1" customHeight="1" x14ac:dyDescent="0.15">
      <c r="A173" s="2010" t="s">
        <v>160</v>
      </c>
      <c r="B173" s="2957">
        <v>60</v>
      </c>
      <c r="C173" s="2956">
        <v>16</v>
      </c>
      <c r="D173" s="2956">
        <v>10</v>
      </c>
      <c r="E173" s="2956">
        <v>34</v>
      </c>
      <c r="F173" s="2956">
        <v>3</v>
      </c>
      <c r="G173" s="2956">
        <v>4</v>
      </c>
      <c r="H173" s="2955">
        <v>225.56666666666666</v>
      </c>
    </row>
    <row r="174" spans="1:8" s="1975" customFormat="1" ht="15.95" customHeight="1" x14ac:dyDescent="0.15">
      <c r="A174" s="1984" t="s">
        <v>161</v>
      </c>
      <c r="B174" s="2970">
        <v>514</v>
      </c>
      <c r="C174" s="2970">
        <v>131</v>
      </c>
      <c r="D174" s="2970">
        <v>69</v>
      </c>
      <c r="E174" s="2970">
        <v>314</v>
      </c>
      <c r="F174" s="2970">
        <v>51</v>
      </c>
      <c r="G174" s="2970">
        <v>6</v>
      </c>
      <c r="H174" s="2969">
        <v>376.19455252918289</v>
      </c>
    </row>
    <row r="175" spans="1:8" s="1977" customFormat="1" ht="11.1" customHeight="1" x14ac:dyDescent="0.15">
      <c r="A175" s="1980" t="s">
        <v>162</v>
      </c>
      <c r="B175" s="2968">
        <v>402</v>
      </c>
      <c r="C175" s="2967">
        <v>80</v>
      </c>
      <c r="D175" s="2967">
        <v>61</v>
      </c>
      <c r="E175" s="2967">
        <v>261</v>
      </c>
      <c r="F175" s="2967">
        <v>34</v>
      </c>
      <c r="G175" s="2967">
        <v>6</v>
      </c>
      <c r="H175" s="2966">
        <v>325.72139303482589</v>
      </c>
    </row>
    <row r="176" spans="1:8" s="2588" customFormat="1" ht="11.1" customHeight="1" x14ac:dyDescent="0.15">
      <c r="A176" s="2011" t="s">
        <v>163</v>
      </c>
      <c r="B176" s="2960">
        <v>17</v>
      </c>
      <c r="C176" s="2959">
        <v>4</v>
      </c>
      <c r="D176" s="2959">
        <v>2</v>
      </c>
      <c r="E176" s="2959">
        <v>11</v>
      </c>
      <c r="F176" s="2959">
        <v>3</v>
      </c>
      <c r="G176" s="2959" t="s">
        <v>0</v>
      </c>
      <c r="H176" s="2958">
        <v>572.41176470588232</v>
      </c>
    </row>
    <row r="177" spans="1:8" s="2588" customFormat="1" ht="11.1" customHeight="1" x14ac:dyDescent="0.15">
      <c r="A177" s="2010" t="s">
        <v>164</v>
      </c>
      <c r="B177" s="2957">
        <v>44</v>
      </c>
      <c r="C177" s="2956">
        <v>23</v>
      </c>
      <c r="D177" s="2956">
        <v>3</v>
      </c>
      <c r="E177" s="2956">
        <v>18</v>
      </c>
      <c r="F177" s="2956">
        <v>5</v>
      </c>
      <c r="G177" s="2956" t="s">
        <v>0</v>
      </c>
      <c r="H177" s="2955">
        <v>607.34090909090912</v>
      </c>
    </row>
    <row r="178" spans="1:8" s="2588" customFormat="1" ht="11.1" customHeight="1" x14ac:dyDescent="0.15">
      <c r="A178" s="2011" t="s">
        <v>165</v>
      </c>
      <c r="B178" s="2960">
        <v>32</v>
      </c>
      <c r="C178" s="2959">
        <v>17</v>
      </c>
      <c r="D178" s="2959" t="s">
        <v>0</v>
      </c>
      <c r="E178" s="2959">
        <v>15</v>
      </c>
      <c r="F178" s="2959">
        <v>6</v>
      </c>
      <c r="G178" s="2959" t="s">
        <v>0</v>
      </c>
      <c r="H178" s="2958">
        <v>587.1875</v>
      </c>
    </row>
    <row r="179" spans="1:8" s="2588" customFormat="1" ht="11.1" customHeight="1" x14ac:dyDescent="0.15">
      <c r="A179" s="2010" t="s">
        <v>166</v>
      </c>
      <c r="B179" s="2957">
        <v>19</v>
      </c>
      <c r="C179" s="2956">
        <v>7</v>
      </c>
      <c r="D179" s="2956">
        <v>3</v>
      </c>
      <c r="E179" s="2956">
        <v>9</v>
      </c>
      <c r="F179" s="2956">
        <v>3</v>
      </c>
      <c r="G179" s="2956" t="s">
        <v>0</v>
      </c>
      <c r="H179" s="2955">
        <v>322.84210526315792</v>
      </c>
    </row>
    <row r="180" spans="1:8" s="2588" customFormat="1" ht="11.1" customHeight="1" x14ac:dyDescent="0.15">
      <c r="A180" s="2011" t="s">
        <v>167</v>
      </c>
      <c r="B180" s="2960" t="s">
        <v>0</v>
      </c>
      <c r="C180" s="2959" t="s">
        <v>0</v>
      </c>
      <c r="D180" s="2959" t="s">
        <v>0</v>
      </c>
      <c r="E180" s="2959" t="s">
        <v>0</v>
      </c>
      <c r="F180" s="2959" t="s">
        <v>0</v>
      </c>
      <c r="G180" s="2959" t="s">
        <v>0</v>
      </c>
      <c r="H180" s="2958" t="s">
        <v>0</v>
      </c>
    </row>
    <row r="181" spans="1:8" s="1975" customFormat="1" ht="15.95" customHeight="1" x14ac:dyDescent="0.15">
      <c r="A181" s="1976" t="s">
        <v>168</v>
      </c>
      <c r="B181" s="2965">
        <v>1569</v>
      </c>
      <c r="C181" s="2965">
        <v>311</v>
      </c>
      <c r="D181" s="2965">
        <v>153</v>
      </c>
      <c r="E181" s="2965">
        <v>1105</v>
      </c>
      <c r="F181" s="2965">
        <v>117</v>
      </c>
      <c r="G181" s="2965">
        <v>109</v>
      </c>
      <c r="H181" s="2964">
        <v>225.68642447418739</v>
      </c>
    </row>
    <row r="182" spans="1:8" s="1977" customFormat="1" ht="11.1" customHeight="1" x14ac:dyDescent="0.15">
      <c r="A182" s="1968" t="s">
        <v>169</v>
      </c>
      <c r="B182" s="2963">
        <v>1382</v>
      </c>
      <c r="C182" s="2963">
        <v>261</v>
      </c>
      <c r="D182" s="2963">
        <v>141</v>
      </c>
      <c r="E182" s="2963">
        <v>980</v>
      </c>
      <c r="F182" s="2963">
        <v>93</v>
      </c>
      <c r="G182" s="2963">
        <v>108</v>
      </c>
      <c r="H182" s="2961">
        <v>182.81837916063677</v>
      </c>
    </row>
    <row r="183" spans="1:8" s="2588" customFormat="1" ht="11.1" customHeight="1" x14ac:dyDescent="0.15">
      <c r="A183" s="2688" t="s">
        <v>170</v>
      </c>
      <c r="B183" s="2956">
        <v>1281</v>
      </c>
      <c r="C183" s="2956">
        <v>259</v>
      </c>
      <c r="D183" s="2956">
        <v>130</v>
      </c>
      <c r="E183" s="2956">
        <v>892</v>
      </c>
      <c r="F183" s="2956">
        <v>92</v>
      </c>
      <c r="G183" s="2956">
        <v>106</v>
      </c>
      <c r="H183" s="2957">
        <v>65.423887587822009</v>
      </c>
    </row>
    <row r="184" spans="1:8" s="2588" customFormat="1" ht="11.1" customHeight="1" x14ac:dyDescent="0.15">
      <c r="A184" s="2343" t="s">
        <v>171</v>
      </c>
      <c r="B184" s="2959">
        <v>55</v>
      </c>
      <c r="C184" s="2959">
        <v>2</v>
      </c>
      <c r="D184" s="2959">
        <v>4</v>
      </c>
      <c r="E184" s="2959">
        <v>49</v>
      </c>
      <c r="F184" s="2959" t="s">
        <v>0</v>
      </c>
      <c r="G184" s="2959">
        <v>1</v>
      </c>
      <c r="H184" s="2960">
        <v>249.29090909090908</v>
      </c>
    </row>
    <row r="185" spans="1:8" s="2588" customFormat="1" ht="11.1" customHeight="1" x14ac:dyDescent="0.15">
      <c r="A185" s="2688" t="s">
        <v>15</v>
      </c>
      <c r="B185" s="2956" t="s">
        <v>0</v>
      </c>
      <c r="C185" s="2956" t="s">
        <v>0</v>
      </c>
      <c r="D185" s="2956" t="s">
        <v>0</v>
      </c>
      <c r="E185" s="2956" t="s">
        <v>0</v>
      </c>
      <c r="F185" s="2956" t="s">
        <v>0</v>
      </c>
      <c r="G185" s="2956" t="s">
        <v>0</v>
      </c>
      <c r="H185" s="2956" t="s">
        <v>0</v>
      </c>
    </row>
    <row r="186" spans="1:8" s="2588" customFormat="1" ht="11.1" customHeight="1" x14ac:dyDescent="0.15">
      <c r="A186" s="2343" t="s">
        <v>172</v>
      </c>
      <c r="B186" s="2959" t="s">
        <v>0</v>
      </c>
      <c r="C186" s="2959" t="s">
        <v>0</v>
      </c>
      <c r="D186" s="2959" t="s">
        <v>0</v>
      </c>
      <c r="E186" s="2959" t="s">
        <v>0</v>
      </c>
      <c r="F186" s="2959" t="s">
        <v>0</v>
      </c>
      <c r="G186" s="2959" t="s">
        <v>0</v>
      </c>
      <c r="H186" s="2959" t="s">
        <v>0</v>
      </c>
    </row>
    <row r="187" spans="1:8" s="2588" customFormat="1" ht="11.1" customHeight="1" x14ac:dyDescent="0.15">
      <c r="A187" s="2688" t="s">
        <v>173</v>
      </c>
      <c r="B187" s="2956">
        <v>46</v>
      </c>
      <c r="C187" s="2956" t="s">
        <v>0</v>
      </c>
      <c r="D187" s="2956">
        <v>7</v>
      </c>
      <c r="E187" s="2956">
        <v>39</v>
      </c>
      <c r="F187" s="2956">
        <v>1</v>
      </c>
      <c r="G187" s="2956">
        <v>1</v>
      </c>
      <c r="H187" s="2957">
        <v>658</v>
      </c>
    </row>
    <row r="188" spans="1:8" s="2588" customFormat="1" ht="11.1" customHeight="1" x14ac:dyDescent="0.15">
      <c r="A188" s="2011" t="s">
        <v>174</v>
      </c>
      <c r="B188" s="2960">
        <v>95</v>
      </c>
      <c r="C188" s="2959">
        <v>19</v>
      </c>
      <c r="D188" s="2959">
        <v>7</v>
      </c>
      <c r="E188" s="2959">
        <v>69</v>
      </c>
      <c r="F188" s="2959">
        <v>12</v>
      </c>
      <c r="G188" s="2959">
        <v>1</v>
      </c>
      <c r="H188" s="2958">
        <v>482.35789473684213</v>
      </c>
    </row>
    <row r="189" spans="1:8" s="2588" customFormat="1" ht="11.1" customHeight="1" x14ac:dyDescent="0.15">
      <c r="A189" s="2010" t="s">
        <v>175</v>
      </c>
      <c r="B189" s="2957">
        <v>12</v>
      </c>
      <c r="C189" s="2956">
        <v>2</v>
      </c>
      <c r="D189" s="2956" t="s">
        <v>0</v>
      </c>
      <c r="E189" s="2956">
        <v>10</v>
      </c>
      <c r="F189" s="2956">
        <v>2</v>
      </c>
      <c r="G189" s="2956" t="s">
        <v>0</v>
      </c>
      <c r="H189" s="2955">
        <v>520</v>
      </c>
    </row>
    <row r="190" spans="1:8" s="2588" customFormat="1" ht="11.1" customHeight="1" x14ac:dyDescent="0.15">
      <c r="A190" s="2011" t="s">
        <v>176</v>
      </c>
      <c r="B190" s="2960">
        <v>23</v>
      </c>
      <c r="C190" s="2959">
        <v>6</v>
      </c>
      <c r="D190" s="2959">
        <v>1</v>
      </c>
      <c r="E190" s="2959">
        <v>16</v>
      </c>
      <c r="F190" s="2959">
        <v>3</v>
      </c>
      <c r="G190" s="2959" t="s">
        <v>0</v>
      </c>
      <c r="H190" s="2958">
        <v>760.73913043478262</v>
      </c>
    </row>
    <row r="191" spans="1:8" s="2588" customFormat="1" ht="11.1" customHeight="1" x14ac:dyDescent="0.15">
      <c r="A191" s="2010" t="s">
        <v>177</v>
      </c>
      <c r="B191" s="2957">
        <v>20</v>
      </c>
      <c r="C191" s="2956">
        <v>9</v>
      </c>
      <c r="D191" s="2956" t="s">
        <v>0</v>
      </c>
      <c r="E191" s="2956">
        <v>11</v>
      </c>
      <c r="F191" s="2956">
        <v>3</v>
      </c>
      <c r="G191" s="2956" t="s">
        <v>0</v>
      </c>
      <c r="H191" s="2955">
        <v>629.1</v>
      </c>
    </row>
    <row r="192" spans="1:8" s="2588" customFormat="1" ht="11.1" customHeight="1" x14ac:dyDescent="0.15">
      <c r="A192" s="2011" t="s">
        <v>178</v>
      </c>
      <c r="B192" s="2960">
        <v>17</v>
      </c>
      <c r="C192" s="2959">
        <v>10</v>
      </c>
      <c r="D192" s="2959" t="s">
        <v>0</v>
      </c>
      <c r="E192" s="2959">
        <v>7</v>
      </c>
      <c r="F192" s="2959">
        <v>2</v>
      </c>
      <c r="G192" s="2959" t="s">
        <v>0</v>
      </c>
      <c r="H192" s="2958">
        <v>440.11764705882354</v>
      </c>
    </row>
    <row r="193" spans="1:8" s="2588" customFormat="1" ht="11.1" customHeight="1" x14ac:dyDescent="0.15">
      <c r="A193" s="2010" t="s">
        <v>179</v>
      </c>
      <c r="B193" s="2957">
        <v>20</v>
      </c>
      <c r="C193" s="2956">
        <v>4</v>
      </c>
      <c r="D193" s="2956">
        <v>4</v>
      </c>
      <c r="E193" s="2956">
        <v>12</v>
      </c>
      <c r="F193" s="2956">
        <v>2</v>
      </c>
      <c r="G193" s="2956" t="s">
        <v>0</v>
      </c>
      <c r="H193" s="2955">
        <v>591.1</v>
      </c>
    </row>
    <row r="194" spans="1:8" s="1975" customFormat="1" ht="15.95" customHeight="1" x14ac:dyDescent="0.15">
      <c r="A194" s="1984" t="s">
        <v>180</v>
      </c>
      <c r="B194" s="2970">
        <v>228</v>
      </c>
      <c r="C194" s="89">
        <v>46</v>
      </c>
      <c r="D194" s="89">
        <v>31</v>
      </c>
      <c r="E194" s="89">
        <v>151</v>
      </c>
      <c r="F194" s="89">
        <v>18</v>
      </c>
      <c r="G194" s="89">
        <v>18</v>
      </c>
      <c r="H194" s="2969">
        <v>355.98684210526318</v>
      </c>
    </row>
    <row r="195" spans="1:8" s="1977" customFormat="1" ht="11.1" customHeight="1" x14ac:dyDescent="0.15">
      <c r="A195" s="1980" t="s">
        <v>181</v>
      </c>
      <c r="B195" s="2968">
        <v>176</v>
      </c>
      <c r="C195" s="2967">
        <v>35</v>
      </c>
      <c r="D195" s="2967">
        <v>23</v>
      </c>
      <c r="E195" s="2967">
        <v>118</v>
      </c>
      <c r="F195" s="2967">
        <v>12</v>
      </c>
      <c r="G195" s="2967">
        <v>18</v>
      </c>
      <c r="H195" s="2966">
        <v>298.875</v>
      </c>
    </row>
    <row r="196" spans="1:8" s="2588" customFormat="1" ht="11.1" customHeight="1" x14ac:dyDescent="0.15">
      <c r="A196" s="2011" t="s">
        <v>182</v>
      </c>
      <c r="B196" s="2960">
        <v>18</v>
      </c>
      <c r="C196" s="2959">
        <v>2</v>
      </c>
      <c r="D196" s="2959">
        <v>6</v>
      </c>
      <c r="E196" s="2959">
        <v>10</v>
      </c>
      <c r="F196" s="2959">
        <v>2</v>
      </c>
      <c r="G196" s="2959" t="s">
        <v>0</v>
      </c>
      <c r="H196" s="2958">
        <v>527.61111111111109</v>
      </c>
    </row>
    <row r="197" spans="1:8" s="2588" customFormat="1" ht="11.1" customHeight="1" x14ac:dyDescent="0.15">
      <c r="A197" s="2010" t="s">
        <v>183</v>
      </c>
      <c r="B197" s="2957">
        <v>19</v>
      </c>
      <c r="C197" s="2956">
        <v>1</v>
      </c>
      <c r="D197" s="2956" t="s">
        <v>0</v>
      </c>
      <c r="E197" s="2956">
        <v>18</v>
      </c>
      <c r="F197" s="2956">
        <v>2</v>
      </c>
      <c r="G197" s="2956" t="s">
        <v>0</v>
      </c>
      <c r="H197" s="2955">
        <v>543.42105263157896</v>
      </c>
    </row>
    <row r="198" spans="1:8" s="2588" customFormat="1" ht="11.1" customHeight="1" x14ac:dyDescent="0.15">
      <c r="A198" s="2011" t="s">
        <v>184</v>
      </c>
      <c r="B198" s="2960">
        <v>15</v>
      </c>
      <c r="C198" s="2959">
        <v>8</v>
      </c>
      <c r="D198" s="2959">
        <v>2</v>
      </c>
      <c r="E198" s="2959">
        <v>5</v>
      </c>
      <c r="F198" s="2959">
        <v>2</v>
      </c>
      <c r="G198" s="2959" t="s">
        <v>0</v>
      </c>
      <c r="H198" s="2958">
        <v>582.73333333333335</v>
      </c>
    </row>
    <row r="199" spans="1:8" s="1975" customFormat="1" ht="15.95" customHeight="1" x14ac:dyDescent="0.15">
      <c r="A199" s="1976" t="s">
        <v>185</v>
      </c>
      <c r="B199" s="2965">
        <v>429</v>
      </c>
      <c r="C199" s="81">
        <v>90</v>
      </c>
      <c r="D199" s="81">
        <v>65</v>
      </c>
      <c r="E199" s="81">
        <v>274</v>
      </c>
      <c r="F199" s="81">
        <v>39</v>
      </c>
      <c r="G199" s="81">
        <v>33</v>
      </c>
      <c r="H199" s="2964">
        <v>420.5128205128205</v>
      </c>
    </row>
    <row r="200" spans="1:8" s="1977" customFormat="1" ht="11.1" customHeight="1" x14ac:dyDescent="0.15">
      <c r="A200" s="1968" t="s">
        <v>186</v>
      </c>
      <c r="B200" s="2963">
        <v>240</v>
      </c>
      <c r="C200" s="2962">
        <v>51</v>
      </c>
      <c r="D200" s="2962">
        <v>24</v>
      </c>
      <c r="E200" s="2962">
        <v>165</v>
      </c>
      <c r="F200" s="2962">
        <v>23</v>
      </c>
      <c r="G200" s="2962">
        <v>27</v>
      </c>
      <c r="H200" s="2961">
        <v>417.3125</v>
      </c>
    </row>
    <row r="201" spans="1:8" s="2588" customFormat="1" ht="11.1" customHeight="1" x14ac:dyDescent="0.15">
      <c r="A201" s="2010" t="s">
        <v>187</v>
      </c>
      <c r="B201" s="2957">
        <v>45</v>
      </c>
      <c r="C201" s="2956">
        <v>19</v>
      </c>
      <c r="D201" s="2956">
        <v>7</v>
      </c>
      <c r="E201" s="2956">
        <v>19</v>
      </c>
      <c r="F201" s="2956">
        <v>8</v>
      </c>
      <c r="G201" s="2956">
        <v>2</v>
      </c>
      <c r="H201" s="2955">
        <v>815.77777777777783</v>
      </c>
    </row>
    <row r="202" spans="1:8" s="2588" customFormat="1" ht="11.1" customHeight="1" x14ac:dyDescent="0.15">
      <c r="A202" s="2011" t="s">
        <v>188</v>
      </c>
      <c r="B202" s="2960">
        <v>144</v>
      </c>
      <c r="C202" s="2959">
        <v>20</v>
      </c>
      <c r="D202" s="2959">
        <v>34</v>
      </c>
      <c r="E202" s="2959">
        <v>90</v>
      </c>
      <c r="F202" s="2959">
        <v>8</v>
      </c>
      <c r="G202" s="2959">
        <v>4</v>
      </c>
      <c r="H202" s="2958">
        <v>302.32638888888891</v>
      </c>
    </row>
    <row r="203" spans="1:8" s="1975" customFormat="1" ht="15.95" customHeight="1" x14ac:dyDescent="0.15">
      <c r="A203" s="1976" t="s">
        <v>189</v>
      </c>
      <c r="B203" s="2965">
        <v>517</v>
      </c>
      <c r="C203" s="81">
        <v>170</v>
      </c>
      <c r="D203" s="81">
        <v>52</v>
      </c>
      <c r="E203" s="81">
        <v>295</v>
      </c>
      <c r="F203" s="81">
        <v>61</v>
      </c>
      <c r="G203" s="81">
        <v>19</v>
      </c>
      <c r="H203" s="2964">
        <v>373.4487427466151</v>
      </c>
    </row>
    <row r="204" spans="1:8" s="1977" customFormat="1" ht="11.1" customHeight="1" x14ac:dyDescent="0.15">
      <c r="A204" s="1968" t="s">
        <v>190</v>
      </c>
      <c r="B204" s="2963">
        <v>281</v>
      </c>
      <c r="C204" s="2962">
        <v>93</v>
      </c>
      <c r="D204" s="2962">
        <v>24</v>
      </c>
      <c r="E204" s="2962">
        <v>164</v>
      </c>
      <c r="F204" s="2962">
        <v>23</v>
      </c>
      <c r="G204" s="2962">
        <v>17</v>
      </c>
      <c r="H204" s="2961">
        <v>277.91459074733098</v>
      </c>
    </row>
    <row r="205" spans="1:8" s="2588" customFormat="1" ht="11.1" customHeight="1" x14ac:dyDescent="0.15">
      <c r="A205" s="2688" t="s">
        <v>191</v>
      </c>
      <c r="B205" s="2956" t="s">
        <v>0</v>
      </c>
      <c r="C205" s="2956" t="s">
        <v>0</v>
      </c>
      <c r="D205" s="2956" t="s">
        <v>0</v>
      </c>
      <c r="E205" s="2956" t="s">
        <v>0</v>
      </c>
      <c r="F205" s="2956" t="s">
        <v>0</v>
      </c>
      <c r="G205" s="2956" t="s">
        <v>0</v>
      </c>
      <c r="H205" s="2956" t="s">
        <v>0</v>
      </c>
    </row>
    <row r="206" spans="1:8" s="2588" customFormat="1" ht="11.1" customHeight="1" x14ac:dyDescent="0.15">
      <c r="A206" s="2343" t="s">
        <v>192</v>
      </c>
      <c r="B206" s="2959" t="s">
        <v>0</v>
      </c>
      <c r="C206" s="2959" t="s">
        <v>0</v>
      </c>
      <c r="D206" s="2959" t="s">
        <v>0</v>
      </c>
      <c r="E206" s="2959" t="s">
        <v>0</v>
      </c>
      <c r="F206" s="2959" t="s">
        <v>0</v>
      </c>
      <c r="G206" s="2959" t="s">
        <v>0</v>
      </c>
      <c r="H206" s="2959" t="s">
        <v>0</v>
      </c>
    </row>
    <row r="207" spans="1:8" s="2588" customFormat="1" ht="11.1" customHeight="1" x14ac:dyDescent="0.15">
      <c r="A207" s="2010" t="s">
        <v>193</v>
      </c>
      <c r="B207" s="2957">
        <v>15</v>
      </c>
      <c r="C207" s="2956">
        <v>4</v>
      </c>
      <c r="D207" s="2956">
        <v>2</v>
      </c>
      <c r="E207" s="2956">
        <v>9</v>
      </c>
      <c r="F207" s="2956">
        <v>2</v>
      </c>
      <c r="G207" s="2956" t="s">
        <v>0</v>
      </c>
      <c r="H207" s="2955">
        <v>451.93333333333334</v>
      </c>
    </row>
    <row r="208" spans="1:8" s="2588" customFormat="1" ht="11.1" customHeight="1" x14ac:dyDescent="0.15">
      <c r="A208" s="2011" t="s">
        <v>194</v>
      </c>
      <c r="B208" s="2960">
        <v>53</v>
      </c>
      <c r="C208" s="2959">
        <v>25</v>
      </c>
      <c r="D208" s="2959">
        <v>4</v>
      </c>
      <c r="E208" s="2959">
        <v>24</v>
      </c>
      <c r="F208" s="2959">
        <v>12</v>
      </c>
      <c r="G208" s="2959">
        <v>2</v>
      </c>
      <c r="H208" s="2958">
        <v>705.54716981132071</v>
      </c>
    </row>
    <row r="209" spans="1:8" s="2588" customFormat="1" ht="11.1" customHeight="1" x14ac:dyDescent="0.15">
      <c r="A209" s="2010" t="s">
        <v>195</v>
      </c>
      <c r="B209" s="2957">
        <v>28</v>
      </c>
      <c r="C209" s="2956">
        <v>14</v>
      </c>
      <c r="D209" s="2956">
        <v>1</v>
      </c>
      <c r="E209" s="2956">
        <v>13</v>
      </c>
      <c r="F209" s="2956">
        <v>5</v>
      </c>
      <c r="G209" s="2956" t="s">
        <v>0</v>
      </c>
      <c r="H209" s="2955">
        <v>649.07142857142856</v>
      </c>
    </row>
    <row r="210" spans="1:8" s="2588" customFormat="1" ht="11.1" customHeight="1" x14ac:dyDescent="0.15">
      <c r="A210" s="2011" t="s">
        <v>196</v>
      </c>
      <c r="B210" s="2960">
        <v>43</v>
      </c>
      <c r="C210" s="2959">
        <v>13</v>
      </c>
      <c r="D210" s="2959">
        <v>5</v>
      </c>
      <c r="E210" s="2959">
        <v>25</v>
      </c>
      <c r="F210" s="2959">
        <v>11</v>
      </c>
      <c r="G210" s="2959" t="s">
        <v>0</v>
      </c>
      <c r="H210" s="2958">
        <v>702.18604651162786</v>
      </c>
    </row>
    <row r="211" spans="1:8" s="2588" customFormat="1" ht="11.1" customHeight="1" x14ac:dyDescent="0.15">
      <c r="A211" s="2010" t="s">
        <v>197</v>
      </c>
      <c r="B211" s="2957">
        <v>88</v>
      </c>
      <c r="C211" s="2956">
        <v>16</v>
      </c>
      <c r="D211" s="2956">
        <v>14</v>
      </c>
      <c r="E211" s="2956">
        <v>58</v>
      </c>
      <c r="F211" s="2956">
        <v>6</v>
      </c>
      <c r="G211" s="2956" t="s">
        <v>0</v>
      </c>
      <c r="H211" s="2955">
        <v>204.80681818181819</v>
      </c>
    </row>
    <row r="212" spans="1:8" s="2588" customFormat="1" ht="11.1" customHeight="1" x14ac:dyDescent="0.15">
      <c r="A212" s="2011" t="s">
        <v>198</v>
      </c>
      <c r="B212" s="2960">
        <v>9</v>
      </c>
      <c r="C212" s="2959">
        <v>5</v>
      </c>
      <c r="D212" s="2959">
        <v>2</v>
      </c>
      <c r="E212" s="2959">
        <v>2</v>
      </c>
      <c r="F212" s="2959">
        <v>2</v>
      </c>
      <c r="G212" s="2959" t="s">
        <v>0</v>
      </c>
      <c r="H212" s="2958">
        <v>490.55555555555554</v>
      </c>
    </row>
    <row r="213" spans="1:8" s="1975" customFormat="1" ht="15.95" customHeight="1" x14ac:dyDescent="0.15">
      <c r="A213" s="1976" t="s">
        <v>199</v>
      </c>
      <c r="B213" s="2965">
        <v>221</v>
      </c>
      <c r="C213" s="81">
        <v>24</v>
      </c>
      <c r="D213" s="81">
        <v>30</v>
      </c>
      <c r="E213" s="81">
        <v>167</v>
      </c>
      <c r="F213" s="81">
        <v>25</v>
      </c>
      <c r="G213" s="81">
        <v>2</v>
      </c>
      <c r="H213" s="2964">
        <v>365.45248868778282</v>
      </c>
    </row>
    <row r="214" spans="1:8" s="1977" customFormat="1" ht="11.1" customHeight="1" x14ac:dyDescent="0.15">
      <c r="A214" s="1968" t="s">
        <v>200</v>
      </c>
      <c r="B214" s="2963">
        <v>158</v>
      </c>
      <c r="C214" s="2962">
        <v>12</v>
      </c>
      <c r="D214" s="2962">
        <v>26</v>
      </c>
      <c r="E214" s="2962">
        <v>120</v>
      </c>
      <c r="F214" s="2962">
        <v>12</v>
      </c>
      <c r="G214" s="2962">
        <v>1</v>
      </c>
      <c r="H214" s="2961">
        <v>250.90506329113924</v>
      </c>
    </row>
    <row r="215" spans="1:8" s="2588" customFormat="1" ht="11.1" customHeight="1" x14ac:dyDescent="0.15">
      <c r="A215" s="2010" t="s">
        <v>201</v>
      </c>
      <c r="B215" s="2957">
        <v>14</v>
      </c>
      <c r="C215" s="2956">
        <v>4</v>
      </c>
      <c r="D215" s="2956" t="s">
        <v>0</v>
      </c>
      <c r="E215" s="2956">
        <v>10</v>
      </c>
      <c r="F215" s="2956">
        <v>2</v>
      </c>
      <c r="G215" s="2956" t="s">
        <v>0</v>
      </c>
      <c r="H215" s="2955">
        <v>708.92857142857144</v>
      </c>
    </row>
    <row r="216" spans="1:8" s="2588" customFormat="1" ht="11.1" customHeight="1" x14ac:dyDescent="0.15">
      <c r="A216" s="2011" t="s">
        <v>202</v>
      </c>
      <c r="B216" s="2960">
        <v>17</v>
      </c>
      <c r="C216" s="2959">
        <v>3</v>
      </c>
      <c r="D216" s="2959">
        <v>3</v>
      </c>
      <c r="E216" s="2959">
        <v>11</v>
      </c>
      <c r="F216" s="2959">
        <v>4</v>
      </c>
      <c r="G216" s="2959" t="s">
        <v>0</v>
      </c>
      <c r="H216" s="2958">
        <v>849.41176470588232</v>
      </c>
    </row>
    <row r="217" spans="1:8" s="2588" customFormat="1" ht="11.1" customHeight="1" x14ac:dyDescent="0.15">
      <c r="A217" s="2010" t="s">
        <v>203</v>
      </c>
      <c r="B217" s="2957">
        <v>32</v>
      </c>
      <c r="C217" s="2956">
        <v>5</v>
      </c>
      <c r="D217" s="2956">
        <v>1</v>
      </c>
      <c r="E217" s="2956">
        <v>26</v>
      </c>
      <c r="F217" s="2956">
        <v>7</v>
      </c>
      <c r="G217" s="2956">
        <v>1</v>
      </c>
      <c r="H217" s="2955">
        <v>523.65625</v>
      </c>
    </row>
    <row r="218" spans="1:8" s="1975" customFormat="1" ht="15.95" customHeight="1" x14ac:dyDescent="0.15">
      <c r="A218" s="2012" t="s">
        <v>204</v>
      </c>
      <c r="B218" s="2954" t="s">
        <v>1</v>
      </c>
      <c r="C218" s="2954" t="s">
        <v>1</v>
      </c>
      <c r="D218" s="2954" t="s">
        <v>1</v>
      </c>
      <c r="E218" s="2954" t="s">
        <v>1</v>
      </c>
      <c r="F218" s="2954" t="s">
        <v>1</v>
      </c>
      <c r="G218" s="2954" t="s">
        <v>1</v>
      </c>
      <c r="H218" s="2954" t="s">
        <v>1</v>
      </c>
    </row>
    <row r="219" spans="1:8" s="28" customFormat="1" ht="9.9499999999999993" customHeight="1" x14ac:dyDescent="0.15">
      <c r="A219" s="1990"/>
      <c r="H219" s="2953"/>
    </row>
    <row r="220" spans="1:8" s="144" customFormat="1" ht="12" customHeight="1" x14ac:dyDescent="0.15">
      <c r="A220" s="143" t="s">
        <v>1738</v>
      </c>
      <c r="B220" s="2952"/>
      <c r="C220" s="2952"/>
      <c r="D220" s="2952"/>
      <c r="E220" s="2952"/>
      <c r="F220" s="2951"/>
      <c r="G220" s="2951"/>
      <c r="H220" s="2950"/>
    </row>
    <row r="221" spans="1:8" s="144" customFormat="1" ht="12" customHeight="1" x14ac:dyDescent="0.15">
      <c r="A221" s="143" t="s">
        <v>1737</v>
      </c>
      <c r="B221" s="2952"/>
      <c r="C221" s="2952"/>
      <c r="D221" s="2952"/>
      <c r="E221" s="2952"/>
      <c r="F221" s="2951"/>
      <c r="G221" s="2951"/>
      <c r="H221" s="2950"/>
    </row>
    <row r="222" spans="1:8" s="30" customFormat="1" ht="12" customHeight="1" x14ac:dyDescent="0.15">
      <c r="B222" s="2125"/>
      <c r="C222" s="2125"/>
      <c r="D222" s="2125"/>
      <c r="E222" s="2125"/>
      <c r="F222" s="2125"/>
      <c r="G222" s="2125"/>
      <c r="H222" s="28"/>
    </row>
    <row r="223" spans="1:8" x14ac:dyDescent="0.15">
      <c r="A223" s="2123"/>
      <c r="B223" s="2123"/>
      <c r="C223" s="2123"/>
      <c r="D223" s="2123"/>
      <c r="E223" s="2123"/>
      <c r="F223" s="2123"/>
      <c r="G223" s="2123"/>
    </row>
    <row r="224" spans="1:8" x14ac:dyDescent="0.15">
      <c r="A224" s="2122"/>
    </row>
    <row r="225" spans="1:1" x14ac:dyDescent="0.15">
      <c r="A225" s="29"/>
    </row>
    <row r="226" spans="1:1" x14ac:dyDescent="0.15">
      <c r="A226" s="29"/>
    </row>
    <row r="227" spans="1:1" x14ac:dyDescent="0.15">
      <c r="A227" s="29"/>
    </row>
    <row r="228" spans="1:1" x14ac:dyDescent="0.15">
      <c r="A228" s="29"/>
    </row>
    <row r="229" spans="1:1" x14ac:dyDescent="0.15">
      <c r="A229" s="29"/>
    </row>
    <row r="230" spans="1:1" x14ac:dyDescent="0.15">
      <c r="A230" s="29"/>
    </row>
    <row r="231" spans="1:1" x14ac:dyDescent="0.15">
      <c r="A231" s="29"/>
    </row>
    <row r="232" spans="1:1" x14ac:dyDescent="0.15">
      <c r="A232" s="29"/>
    </row>
    <row r="233" spans="1:1" x14ac:dyDescent="0.15">
      <c r="A233" s="29"/>
    </row>
    <row r="234" spans="1:1" x14ac:dyDescent="0.15">
      <c r="A234" s="29"/>
    </row>
    <row r="235" spans="1:1" x14ac:dyDescent="0.15">
      <c r="A235" s="29"/>
    </row>
    <row r="236" spans="1:1" x14ac:dyDescent="0.15">
      <c r="A236" s="29"/>
    </row>
    <row r="237" spans="1:1" x14ac:dyDescent="0.15">
      <c r="A237" s="29"/>
    </row>
    <row r="238" spans="1:1" x14ac:dyDescent="0.15">
      <c r="A238" s="29"/>
    </row>
    <row r="239" spans="1:1" x14ac:dyDescent="0.15">
      <c r="A239" s="29"/>
    </row>
    <row r="240" spans="1:1" x14ac:dyDescent="0.15">
      <c r="A240" s="29"/>
    </row>
    <row r="241" spans="1:1" x14ac:dyDescent="0.15">
      <c r="A241" s="29"/>
    </row>
    <row r="242" spans="1:1" x14ac:dyDescent="0.15">
      <c r="A242" s="29"/>
    </row>
    <row r="243" spans="1:1" x14ac:dyDescent="0.15">
      <c r="A243" s="29"/>
    </row>
    <row r="244" spans="1:1" x14ac:dyDescent="0.15">
      <c r="A244" s="29"/>
    </row>
    <row r="245" spans="1:1" x14ac:dyDescent="0.15">
      <c r="A245" s="29"/>
    </row>
    <row r="246" spans="1:1" x14ac:dyDescent="0.15">
      <c r="A246" s="29"/>
    </row>
    <row r="247" spans="1:1" x14ac:dyDescent="0.15">
      <c r="A247" s="29"/>
    </row>
    <row r="248" spans="1:1" x14ac:dyDescent="0.15">
      <c r="A248" s="29"/>
    </row>
    <row r="249" spans="1:1" x14ac:dyDescent="0.15">
      <c r="A249" s="29"/>
    </row>
    <row r="250" spans="1:1" x14ac:dyDescent="0.15">
      <c r="A250" s="29"/>
    </row>
    <row r="251" spans="1:1" x14ac:dyDescent="0.15">
      <c r="A251" s="29"/>
    </row>
    <row r="252" spans="1:1" x14ac:dyDescent="0.15">
      <c r="A252" s="29"/>
    </row>
    <row r="253" spans="1:1" x14ac:dyDescent="0.15">
      <c r="A253" s="29"/>
    </row>
    <row r="254" spans="1:1" x14ac:dyDescent="0.15">
      <c r="A254" s="29"/>
    </row>
    <row r="255" spans="1:1" x14ac:dyDescent="0.15">
      <c r="A255" s="29"/>
    </row>
    <row r="256" spans="1:1" x14ac:dyDescent="0.15">
      <c r="A256" s="29"/>
    </row>
    <row r="257" spans="1:1" x14ac:dyDescent="0.15">
      <c r="A257" s="29"/>
    </row>
    <row r="258" spans="1:1" x14ac:dyDescent="0.15">
      <c r="A258" s="29"/>
    </row>
    <row r="259" spans="1:1" x14ac:dyDescent="0.15">
      <c r="A259" s="29"/>
    </row>
    <row r="260" spans="1:1" x14ac:dyDescent="0.15">
      <c r="A260" s="29"/>
    </row>
    <row r="261" spans="1:1" x14ac:dyDescent="0.15">
      <c r="A261" s="29"/>
    </row>
    <row r="262" spans="1:1" x14ac:dyDescent="0.15">
      <c r="A262" s="29"/>
    </row>
    <row r="263" spans="1:1" x14ac:dyDescent="0.15">
      <c r="A263" s="29"/>
    </row>
    <row r="264" spans="1:1" x14ac:dyDescent="0.15">
      <c r="A264" s="29"/>
    </row>
    <row r="265" spans="1:1" x14ac:dyDescent="0.15">
      <c r="A265" s="29"/>
    </row>
    <row r="266" spans="1:1" x14ac:dyDescent="0.15">
      <c r="A266" s="29"/>
    </row>
    <row r="267" spans="1:1" x14ac:dyDescent="0.15">
      <c r="A267" s="29"/>
    </row>
    <row r="268" spans="1:1" x14ac:dyDescent="0.15">
      <c r="A268" s="29"/>
    </row>
    <row r="269" spans="1:1" x14ac:dyDescent="0.15">
      <c r="A269" s="29"/>
    </row>
    <row r="270" spans="1:1" x14ac:dyDescent="0.15">
      <c r="A270" s="29"/>
    </row>
    <row r="271" spans="1:1" x14ac:dyDescent="0.15">
      <c r="A271" s="29"/>
    </row>
    <row r="272" spans="1:1" x14ac:dyDescent="0.15">
      <c r="A272" s="29"/>
    </row>
    <row r="273" spans="1:1" x14ac:dyDescent="0.15">
      <c r="A273" s="29"/>
    </row>
    <row r="274" spans="1:1" x14ac:dyDescent="0.15">
      <c r="A274" s="29"/>
    </row>
    <row r="275" spans="1:1" x14ac:dyDescent="0.15">
      <c r="A275" s="29"/>
    </row>
    <row r="276" spans="1:1" x14ac:dyDescent="0.15">
      <c r="A276" s="29"/>
    </row>
    <row r="277" spans="1:1" x14ac:dyDescent="0.15">
      <c r="A277" s="29"/>
    </row>
    <row r="278" spans="1:1" x14ac:dyDescent="0.15">
      <c r="A278" s="29"/>
    </row>
    <row r="279" spans="1:1" x14ac:dyDescent="0.15">
      <c r="A279" s="29"/>
    </row>
    <row r="280" spans="1:1" x14ac:dyDescent="0.15">
      <c r="A280" s="29"/>
    </row>
    <row r="281" spans="1:1" x14ac:dyDescent="0.15">
      <c r="A281" s="29"/>
    </row>
    <row r="282" spans="1:1" x14ac:dyDescent="0.15">
      <c r="A282" s="29"/>
    </row>
    <row r="283" spans="1:1" x14ac:dyDescent="0.15">
      <c r="A283" s="29"/>
    </row>
    <row r="284" spans="1:1" x14ac:dyDescent="0.15">
      <c r="A284" s="29"/>
    </row>
    <row r="285" spans="1:1" x14ac:dyDescent="0.15">
      <c r="A285" s="29"/>
    </row>
    <row r="286" spans="1:1" x14ac:dyDescent="0.15">
      <c r="A286" s="29"/>
    </row>
    <row r="287" spans="1:1" x14ac:dyDescent="0.15">
      <c r="A287" s="29"/>
    </row>
    <row r="288" spans="1:1" x14ac:dyDescent="0.15">
      <c r="A288" s="29"/>
    </row>
    <row r="289" spans="1:1" x14ac:dyDescent="0.15">
      <c r="A289" s="29"/>
    </row>
    <row r="290" spans="1:1" x14ac:dyDescent="0.15">
      <c r="A290" s="29"/>
    </row>
    <row r="291" spans="1:1" x14ac:dyDescent="0.15">
      <c r="A291" s="29"/>
    </row>
    <row r="292" spans="1:1" x14ac:dyDescent="0.15">
      <c r="A292" s="29"/>
    </row>
    <row r="293" spans="1:1" x14ac:dyDescent="0.15">
      <c r="A293" s="29"/>
    </row>
    <row r="294" spans="1:1" x14ac:dyDescent="0.15">
      <c r="A294" s="29"/>
    </row>
    <row r="295" spans="1:1" x14ac:dyDescent="0.15">
      <c r="A295" s="29"/>
    </row>
    <row r="296" spans="1:1" x14ac:dyDescent="0.15">
      <c r="A296" s="29"/>
    </row>
    <row r="297" spans="1:1" x14ac:dyDescent="0.15">
      <c r="A297" s="29"/>
    </row>
    <row r="298" spans="1:1" x14ac:dyDescent="0.15">
      <c r="A298" s="29"/>
    </row>
    <row r="299" spans="1:1" x14ac:dyDescent="0.15">
      <c r="A299" s="29"/>
    </row>
    <row r="300" spans="1:1" x14ac:dyDescent="0.15">
      <c r="A300" s="29"/>
    </row>
    <row r="301" spans="1:1" x14ac:dyDescent="0.15">
      <c r="A301" s="29"/>
    </row>
    <row r="302" spans="1:1" x14ac:dyDescent="0.15">
      <c r="A302" s="29"/>
    </row>
    <row r="303" spans="1:1" x14ac:dyDescent="0.15">
      <c r="A303" s="29"/>
    </row>
    <row r="304" spans="1:1" x14ac:dyDescent="0.15">
      <c r="A304" s="29"/>
    </row>
    <row r="305" spans="1:1" x14ac:dyDescent="0.15">
      <c r="A305" s="29"/>
    </row>
    <row r="306" spans="1:1" x14ac:dyDescent="0.15">
      <c r="A306" s="29"/>
    </row>
    <row r="307" spans="1:1" x14ac:dyDescent="0.15">
      <c r="A307" s="29"/>
    </row>
    <row r="308" spans="1:1" x14ac:dyDescent="0.15">
      <c r="A308" s="29"/>
    </row>
    <row r="309" spans="1:1" x14ac:dyDescent="0.15">
      <c r="A309" s="29"/>
    </row>
    <row r="310" spans="1:1" x14ac:dyDescent="0.15">
      <c r="A310" s="29"/>
    </row>
    <row r="311" spans="1:1" x14ac:dyDescent="0.15">
      <c r="A311" s="29"/>
    </row>
    <row r="312" spans="1:1" x14ac:dyDescent="0.15">
      <c r="A312" s="29"/>
    </row>
    <row r="313" spans="1:1" x14ac:dyDescent="0.15">
      <c r="A313" s="29"/>
    </row>
    <row r="314" spans="1:1" x14ac:dyDescent="0.15">
      <c r="A314" s="29"/>
    </row>
    <row r="315" spans="1:1" x14ac:dyDescent="0.15">
      <c r="A315" s="29"/>
    </row>
    <row r="316" spans="1:1" x14ac:dyDescent="0.15">
      <c r="A316" s="29"/>
    </row>
    <row r="317" spans="1:1" x14ac:dyDescent="0.15">
      <c r="A317" s="29"/>
    </row>
    <row r="318" spans="1:1" x14ac:dyDescent="0.15">
      <c r="A318" s="29"/>
    </row>
    <row r="319" spans="1:1" x14ac:dyDescent="0.15">
      <c r="A319" s="29"/>
    </row>
    <row r="320" spans="1:1" x14ac:dyDescent="0.15">
      <c r="A320" s="29"/>
    </row>
    <row r="321" spans="1:1" x14ac:dyDescent="0.15">
      <c r="A321" s="29"/>
    </row>
    <row r="322" spans="1:1" x14ac:dyDescent="0.15">
      <c r="A322" s="29"/>
    </row>
    <row r="323" spans="1:1" x14ac:dyDescent="0.15">
      <c r="A323" s="29"/>
    </row>
    <row r="324" spans="1:1" x14ac:dyDescent="0.15">
      <c r="A324" s="29"/>
    </row>
    <row r="325" spans="1:1" x14ac:dyDescent="0.15">
      <c r="A325" s="29"/>
    </row>
    <row r="326" spans="1:1" x14ac:dyDescent="0.15">
      <c r="A326" s="29"/>
    </row>
    <row r="327" spans="1:1" x14ac:dyDescent="0.15">
      <c r="A327" s="29"/>
    </row>
    <row r="328" spans="1:1" x14ac:dyDescent="0.15">
      <c r="A328" s="29"/>
    </row>
    <row r="329" spans="1:1" x14ac:dyDescent="0.15">
      <c r="A329" s="29"/>
    </row>
    <row r="330" spans="1:1" x14ac:dyDescent="0.15">
      <c r="A330" s="29"/>
    </row>
    <row r="331" spans="1:1" x14ac:dyDescent="0.15">
      <c r="A331" s="29"/>
    </row>
    <row r="332" spans="1:1" x14ac:dyDescent="0.15">
      <c r="A332" s="29"/>
    </row>
    <row r="333" spans="1:1" x14ac:dyDescent="0.15">
      <c r="A333" s="29"/>
    </row>
    <row r="334" spans="1:1" x14ac:dyDescent="0.15">
      <c r="A334" s="29"/>
    </row>
    <row r="335" spans="1:1" x14ac:dyDescent="0.15">
      <c r="A335" s="29"/>
    </row>
    <row r="336" spans="1:1" x14ac:dyDescent="0.15">
      <c r="A336" s="29"/>
    </row>
    <row r="337" spans="1:1" x14ac:dyDescent="0.15">
      <c r="A337" s="29"/>
    </row>
    <row r="338" spans="1:1" x14ac:dyDescent="0.15">
      <c r="A338" s="29"/>
    </row>
    <row r="339" spans="1:1" x14ac:dyDescent="0.15">
      <c r="A339" s="29"/>
    </row>
    <row r="340" spans="1:1" x14ac:dyDescent="0.15">
      <c r="A340" s="29"/>
    </row>
    <row r="341" spans="1:1" x14ac:dyDescent="0.15">
      <c r="A341" s="29"/>
    </row>
    <row r="342" spans="1:1" x14ac:dyDescent="0.15">
      <c r="A342" s="29"/>
    </row>
    <row r="343" spans="1:1" x14ac:dyDescent="0.15">
      <c r="A343" s="29"/>
    </row>
    <row r="344" spans="1:1" x14ac:dyDescent="0.15">
      <c r="A344" s="29"/>
    </row>
    <row r="345" spans="1:1" x14ac:dyDescent="0.15">
      <c r="A345" s="29"/>
    </row>
    <row r="346" spans="1:1" x14ac:dyDescent="0.15">
      <c r="A346" s="29"/>
    </row>
    <row r="347" spans="1:1" x14ac:dyDescent="0.15">
      <c r="A347" s="29"/>
    </row>
    <row r="348" spans="1:1" x14ac:dyDescent="0.15">
      <c r="A348" s="29"/>
    </row>
    <row r="349" spans="1:1" x14ac:dyDescent="0.15">
      <c r="A349" s="29"/>
    </row>
    <row r="350" spans="1:1" x14ac:dyDescent="0.15">
      <c r="A350" s="29"/>
    </row>
    <row r="351" spans="1:1" x14ac:dyDescent="0.15">
      <c r="A351" s="29"/>
    </row>
    <row r="352" spans="1:1" x14ac:dyDescent="0.15">
      <c r="A352" s="29"/>
    </row>
    <row r="353" spans="1:1" x14ac:dyDescent="0.15">
      <c r="A353" s="29"/>
    </row>
    <row r="354" spans="1:1" x14ac:dyDescent="0.15">
      <c r="A354" s="29"/>
    </row>
    <row r="355" spans="1:1" x14ac:dyDescent="0.15">
      <c r="A355" s="29"/>
    </row>
    <row r="356" spans="1:1" x14ac:dyDescent="0.15">
      <c r="A356" s="29"/>
    </row>
    <row r="357" spans="1:1" x14ac:dyDescent="0.15">
      <c r="A357" s="29"/>
    </row>
    <row r="358" spans="1:1" x14ac:dyDescent="0.15">
      <c r="A358" s="29"/>
    </row>
    <row r="359" spans="1:1" x14ac:dyDescent="0.15">
      <c r="A359" s="29"/>
    </row>
    <row r="360" spans="1:1" x14ac:dyDescent="0.15">
      <c r="A360" s="29"/>
    </row>
    <row r="361" spans="1:1" x14ac:dyDescent="0.15">
      <c r="A361" s="29"/>
    </row>
    <row r="362" spans="1:1" x14ac:dyDescent="0.15">
      <c r="A362" s="29"/>
    </row>
    <row r="363" spans="1:1" x14ac:dyDescent="0.15">
      <c r="A363" s="29"/>
    </row>
    <row r="364" spans="1:1" x14ac:dyDescent="0.15">
      <c r="A364" s="29"/>
    </row>
    <row r="365" spans="1:1" x14ac:dyDescent="0.15">
      <c r="A365" s="29"/>
    </row>
    <row r="366" spans="1:1" x14ac:dyDescent="0.15">
      <c r="A366" s="29"/>
    </row>
    <row r="367" spans="1:1" x14ac:dyDescent="0.15">
      <c r="A367" s="29"/>
    </row>
    <row r="368" spans="1:1" x14ac:dyDescent="0.15">
      <c r="A368" s="29"/>
    </row>
    <row r="369" spans="1:1" x14ac:dyDescent="0.15">
      <c r="A369" s="29"/>
    </row>
    <row r="370" spans="1:1" x14ac:dyDescent="0.15">
      <c r="A370" s="29"/>
    </row>
    <row r="371" spans="1:1" x14ac:dyDescent="0.15">
      <c r="A371" s="29"/>
    </row>
    <row r="372" spans="1:1" x14ac:dyDescent="0.15">
      <c r="A372" s="29"/>
    </row>
    <row r="373" spans="1:1" x14ac:dyDescent="0.15">
      <c r="A373" s="29"/>
    </row>
    <row r="374" spans="1:1" x14ac:dyDescent="0.15">
      <c r="A374" s="29"/>
    </row>
    <row r="375" spans="1:1" x14ac:dyDescent="0.15">
      <c r="A375" s="29"/>
    </row>
    <row r="376" spans="1:1" x14ac:dyDescent="0.15">
      <c r="A376" s="29"/>
    </row>
    <row r="377" spans="1:1" x14ac:dyDescent="0.15">
      <c r="A377" s="29"/>
    </row>
    <row r="378" spans="1:1" x14ac:dyDescent="0.15">
      <c r="A378" s="29"/>
    </row>
    <row r="379" spans="1:1" x14ac:dyDescent="0.15">
      <c r="A379" s="29"/>
    </row>
    <row r="380" spans="1:1" x14ac:dyDescent="0.15">
      <c r="A380" s="29"/>
    </row>
    <row r="381" spans="1:1" x14ac:dyDescent="0.15">
      <c r="A381" s="29"/>
    </row>
    <row r="382" spans="1:1" x14ac:dyDescent="0.15">
      <c r="A382" s="29"/>
    </row>
    <row r="383" spans="1:1" x14ac:dyDescent="0.15">
      <c r="A383" s="29"/>
    </row>
    <row r="384" spans="1:1" x14ac:dyDescent="0.15">
      <c r="A384" s="29"/>
    </row>
    <row r="385" spans="1:1" x14ac:dyDescent="0.15">
      <c r="A385" s="29"/>
    </row>
    <row r="386" spans="1:1" x14ac:dyDescent="0.15">
      <c r="A386" s="29"/>
    </row>
    <row r="387" spans="1:1" x14ac:dyDescent="0.15">
      <c r="A387" s="29"/>
    </row>
    <row r="388" spans="1:1" x14ac:dyDescent="0.15">
      <c r="A388" s="29"/>
    </row>
    <row r="389" spans="1:1" x14ac:dyDescent="0.15">
      <c r="A389" s="29"/>
    </row>
    <row r="390" spans="1:1" x14ac:dyDescent="0.15">
      <c r="A390" s="29"/>
    </row>
    <row r="391" spans="1:1" x14ac:dyDescent="0.15">
      <c r="A391" s="29"/>
    </row>
    <row r="392" spans="1:1" x14ac:dyDescent="0.15">
      <c r="A392" s="29"/>
    </row>
    <row r="393" spans="1:1" x14ac:dyDescent="0.15">
      <c r="A393" s="29"/>
    </row>
    <row r="394" spans="1:1" x14ac:dyDescent="0.15">
      <c r="A394" s="29"/>
    </row>
    <row r="395" spans="1:1" x14ac:dyDescent="0.15">
      <c r="A395" s="29"/>
    </row>
    <row r="396" spans="1:1" x14ac:dyDescent="0.15">
      <c r="A396" s="29"/>
    </row>
    <row r="397" spans="1:1" x14ac:dyDescent="0.15">
      <c r="A397" s="29"/>
    </row>
    <row r="398" spans="1:1" x14ac:dyDescent="0.15">
      <c r="A398" s="29"/>
    </row>
    <row r="399" spans="1:1" x14ac:dyDescent="0.15">
      <c r="A399" s="29"/>
    </row>
    <row r="400" spans="1:1" x14ac:dyDescent="0.15">
      <c r="A400" s="29"/>
    </row>
    <row r="401" spans="1:1" x14ac:dyDescent="0.15">
      <c r="A401" s="29"/>
    </row>
    <row r="402" spans="1:1" x14ac:dyDescent="0.15">
      <c r="A402" s="29"/>
    </row>
    <row r="403" spans="1:1" x14ac:dyDescent="0.15">
      <c r="A403" s="29"/>
    </row>
    <row r="404" spans="1:1" x14ac:dyDescent="0.15">
      <c r="A404" s="29"/>
    </row>
    <row r="405" spans="1:1" x14ac:dyDescent="0.15">
      <c r="A405" s="29"/>
    </row>
    <row r="406" spans="1:1" x14ac:dyDescent="0.15">
      <c r="A406" s="29"/>
    </row>
    <row r="407" spans="1:1" x14ac:dyDescent="0.15">
      <c r="A407" s="29"/>
    </row>
    <row r="408" spans="1:1" x14ac:dyDescent="0.15">
      <c r="A408" s="29"/>
    </row>
    <row r="409" spans="1:1" x14ac:dyDescent="0.15">
      <c r="A409" s="29"/>
    </row>
    <row r="410" spans="1:1" x14ac:dyDescent="0.15">
      <c r="A410" s="29"/>
    </row>
    <row r="411" spans="1:1" x14ac:dyDescent="0.15">
      <c r="A411" s="29"/>
    </row>
    <row r="412" spans="1:1" x14ac:dyDescent="0.15">
      <c r="A412" s="29"/>
    </row>
    <row r="413" spans="1:1" x14ac:dyDescent="0.15">
      <c r="A413" s="29"/>
    </row>
    <row r="414" spans="1:1" x14ac:dyDescent="0.15">
      <c r="A414" s="29"/>
    </row>
    <row r="415" spans="1:1" x14ac:dyDescent="0.15">
      <c r="A415" s="29"/>
    </row>
    <row r="416" spans="1:1" x14ac:dyDescent="0.15">
      <c r="A416" s="29"/>
    </row>
    <row r="417" spans="1:1" x14ac:dyDescent="0.15">
      <c r="A417" s="29"/>
    </row>
    <row r="418" spans="1:1" x14ac:dyDescent="0.15">
      <c r="A418" s="29"/>
    </row>
    <row r="419" spans="1:1" x14ac:dyDescent="0.15">
      <c r="A419" s="29"/>
    </row>
    <row r="420" spans="1:1" x14ac:dyDescent="0.15">
      <c r="A420" s="29"/>
    </row>
    <row r="421" spans="1:1" x14ac:dyDescent="0.15">
      <c r="A421" s="29"/>
    </row>
    <row r="422" spans="1:1" x14ac:dyDescent="0.15">
      <c r="A422" s="29"/>
    </row>
    <row r="423" spans="1:1" x14ac:dyDescent="0.15">
      <c r="A423" s="29"/>
    </row>
    <row r="424" spans="1:1" x14ac:dyDescent="0.15">
      <c r="A424" s="29"/>
    </row>
    <row r="425" spans="1:1" x14ac:dyDescent="0.15">
      <c r="A425" s="29"/>
    </row>
    <row r="426" spans="1:1" x14ac:dyDescent="0.15">
      <c r="A426" s="29"/>
    </row>
    <row r="427" spans="1:1" x14ac:dyDescent="0.15">
      <c r="A427" s="29"/>
    </row>
    <row r="428" spans="1:1" x14ac:dyDescent="0.15">
      <c r="A428" s="29"/>
    </row>
    <row r="429" spans="1:1" x14ac:dyDescent="0.15">
      <c r="A429" s="29"/>
    </row>
    <row r="430" spans="1:1" x14ac:dyDescent="0.15">
      <c r="A430" s="29"/>
    </row>
    <row r="431" spans="1:1" x14ac:dyDescent="0.15">
      <c r="A431" s="29"/>
    </row>
    <row r="432" spans="1:1" x14ac:dyDescent="0.15">
      <c r="A432" s="29"/>
    </row>
    <row r="433" spans="1:1" x14ac:dyDescent="0.15">
      <c r="A433" s="29"/>
    </row>
    <row r="434" spans="1:1" x14ac:dyDescent="0.15">
      <c r="A434" s="29"/>
    </row>
    <row r="435" spans="1:1" x14ac:dyDescent="0.15">
      <c r="A435" s="29"/>
    </row>
    <row r="436" spans="1:1" x14ac:dyDescent="0.15">
      <c r="A436" s="29"/>
    </row>
    <row r="437" spans="1:1" x14ac:dyDescent="0.15">
      <c r="A437" s="29"/>
    </row>
    <row r="438" spans="1:1" x14ac:dyDescent="0.15">
      <c r="A438" s="29"/>
    </row>
    <row r="439" spans="1:1" x14ac:dyDescent="0.15">
      <c r="A439" s="29"/>
    </row>
    <row r="440" spans="1:1" x14ac:dyDescent="0.15">
      <c r="A440" s="29"/>
    </row>
    <row r="441" spans="1:1" x14ac:dyDescent="0.15">
      <c r="A441" s="29"/>
    </row>
    <row r="442" spans="1:1" x14ac:dyDescent="0.15">
      <c r="A442" s="29"/>
    </row>
    <row r="443" spans="1:1" x14ac:dyDescent="0.15">
      <c r="A443" s="29"/>
    </row>
    <row r="444" spans="1:1" x14ac:dyDescent="0.15">
      <c r="A444" s="29"/>
    </row>
    <row r="445" spans="1:1" x14ac:dyDescent="0.15">
      <c r="A445" s="29"/>
    </row>
    <row r="446" spans="1:1" x14ac:dyDescent="0.15">
      <c r="A446" s="29"/>
    </row>
    <row r="447" spans="1:1" x14ac:dyDescent="0.15">
      <c r="A447" s="29"/>
    </row>
    <row r="448" spans="1:1" x14ac:dyDescent="0.15">
      <c r="A448" s="29"/>
    </row>
    <row r="449" spans="1:1" x14ac:dyDescent="0.15">
      <c r="A449" s="29"/>
    </row>
    <row r="450" spans="1:1" x14ac:dyDescent="0.15">
      <c r="A450" s="29"/>
    </row>
    <row r="451" spans="1:1" x14ac:dyDescent="0.15">
      <c r="A451" s="29"/>
    </row>
    <row r="452" spans="1:1" x14ac:dyDescent="0.15">
      <c r="A452" s="29"/>
    </row>
    <row r="453" spans="1:1" x14ac:dyDescent="0.15">
      <c r="A453" s="29"/>
    </row>
    <row r="454" spans="1:1" x14ac:dyDescent="0.15">
      <c r="A454" s="29"/>
    </row>
    <row r="455" spans="1:1" x14ac:dyDescent="0.15">
      <c r="A455" s="29"/>
    </row>
    <row r="456" spans="1:1" x14ac:dyDescent="0.15">
      <c r="A456" s="29"/>
    </row>
    <row r="457" spans="1:1" x14ac:dyDescent="0.15">
      <c r="A457" s="29"/>
    </row>
    <row r="458" spans="1:1" x14ac:dyDescent="0.15">
      <c r="A458" s="29"/>
    </row>
    <row r="459" spans="1:1" x14ac:dyDescent="0.15">
      <c r="A459" s="29"/>
    </row>
    <row r="460" spans="1:1" x14ac:dyDescent="0.15">
      <c r="A460" s="29"/>
    </row>
    <row r="461" spans="1:1" x14ac:dyDescent="0.15">
      <c r="A461" s="29"/>
    </row>
    <row r="462" spans="1:1" x14ac:dyDescent="0.15">
      <c r="A462" s="29"/>
    </row>
    <row r="463" spans="1:1" x14ac:dyDescent="0.15">
      <c r="A463" s="29"/>
    </row>
    <row r="464" spans="1:1" x14ac:dyDescent="0.15">
      <c r="A464" s="29"/>
    </row>
    <row r="465" spans="1:1" x14ac:dyDescent="0.15">
      <c r="A465" s="29"/>
    </row>
    <row r="466" spans="1:1" x14ac:dyDescent="0.15">
      <c r="A466" s="29"/>
    </row>
    <row r="467" spans="1:1" x14ac:dyDescent="0.15">
      <c r="A467" s="29"/>
    </row>
    <row r="468" spans="1:1" x14ac:dyDescent="0.15">
      <c r="A468" s="29"/>
    </row>
    <row r="469" spans="1:1" x14ac:dyDescent="0.15">
      <c r="A469" s="29"/>
    </row>
    <row r="470" spans="1:1" x14ac:dyDescent="0.15">
      <c r="A470" s="29"/>
    </row>
    <row r="471" spans="1:1" x14ac:dyDescent="0.15">
      <c r="A471" s="29"/>
    </row>
    <row r="472" spans="1:1" x14ac:dyDescent="0.15">
      <c r="A472" s="29"/>
    </row>
    <row r="473" spans="1:1" x14ac:dyDescent="0.15">
      <c r="A473" s="29"/>
    </row>
    <row r="474" spans="1:1" x14ac:dyDescent="0.15">
      <c r="A474" s="29"/>
    </row>
    <row r="475" spans="1:1" x14ac:dyDescent="0.15">
      <c r="A475" s="29"/>
    </row>
    <row r="476" spans="1:1" x14ac:dyDescent="0.15">
      <c r="A476" s="29"/>
    </row>
    <row r="477" spans="1:1" x14ac:dyDescent="0.15">
      <c r="A477" s="29"/>
    </row>
    <row r="478" spans="1:1" x14ac:dyDescent="0.15">
      <c r="A478" s="29"/>
    </row>
    <row r="479" spans="1:1" x14ac:dyDescent="0.15">
      <c r="A479" s="29"/>
    </row>
    <row r="480" spans="1:1" x14ac:dyDescent="0.15">
      <c r="A480" s="29"/>
    </row>
    <row r="481" spans="1:1" x14ac:dyDescent="0.15">
      <c r="A481" s="29"/>
    </row>
    <row r="482" spans="1:1" x14ac:dyDescent="0.15">
      <c r="A482" s="29"/>
    </row>
    <row r="483" spans="1:1" x14ac:dyDescent="0.15">
      <c r="A483" s="29"/>
    </row>
    <row r="484" spans="1:1" x14ac:dyDescent="0.15">
      <c r="A484" s="29"/>
    </row>
    <row r="485" spans="1:1" x14ac:dyDescent="0.15">
      <c r="A485" s="29"/>
    </row>
    <row r="486" spans="1:1" x14ac:dyDescent="0.15">
      <c r="A486" s="29"/>
    </row>
    <row r="487" spans="1:1" x14ac:dyDescent="0.15">
      <c r="A487" s="29"/>
    </row>
    <row r="488" spans="1:1" x14ac:dyDescent="0.15">
      <c r="A488" s="29"/>
    </row>
    <row r="489" spans="1:1" x14ac:dyDescent="0.15">
      <c r="A489" s="29"/>
    </row>
    <row r="490" spans="1:1" x14ac:dyDescent="0.15">
      <c r="A490" s="29"/>
    </row>
    <row r="491" spans="1:1" x14ac:dyDescent="0.15">
      <c r="A491" s="29"/>
    </row>
    <row r="492" spans="1:1" x14ac:dyDescent="0.15">
      <c r="A492" s="29"/>
    </row>
    <row r="493" spans="1:1" x14ac:dyDescent="0.15">
      <c r="A493" s="29"/>
    </row>
    <row r="494" spans="1:1" x14ac:dyDescent="0.15">
      <c r="A494" s="29"/>
    </row>
    <row r="495" spans="1:1" x14ac:dyDescent="0.15">
      <c r="A495" s="29"/>
    </row>
    <row r="496" spans="1:1" x14ac:dyDescent="0.15">
      <c r="A496" s="29"/>
    </row>
    <row r="497" spans="1:1" x14ac:dyDescent="0.15">
      <c r="A497" s="29"/>
    </row>
    <row r="498" spans="1:1" x14ac:dyDescent="0.15">
      <c r="A498" s="29"/>
    </row>
    <row r="499" spans="1:1" x14ac:dyDescent="0.15">
      <c r="A499" s="29"/>
    </row>
    <row r="500" spans="1:1" x14ac:dyDescent="0.15">
      <c r="A500" s="29"/>
    </row>
    <row r="501" spans="1:1" x14ac:dyDescent="0.15">
      <c r="A501" s="29"/>
    </row>
    <row r="502" spans="1:1" x14ac:dyDescent="0.15">
      <c r="A502" s="29"/>
    </row>
    <row r="503" spans="1:1" x14ac:dyDescent="0.15">
      <c r="A503" s="29"/>
    </row>
    <row r="504" spans="1:1" x14ac:dyDescent="0.15">
      <c r="A504" s="29"/>
    </row>
    <row r="505" spans="1:1" x14ac:dyDescent="0.15">
      <c r="A505" s="29"/>
    </row>
    <row r="506" spans="1:1" x14ac:dyDescent="0.15">
      <c r="A506" s="29"/>
    </row>
    <row r="507" spans="1:1" x14ac:dyDescent="0.15">
      <c r="A507" s="29"/>
    </row>
    <row r="508" spans="1:1" x14ac:dyDescent="0.15">
      <c r="A508" s="29"/>
    </row>
    <row r="509" spans="1:1" x14ac:dyDescent="0.15">
      <c r="A509" s="29"/>
    </row>
    <row r="510" spans="1:1" x14ac:dyDescent="0.15">
      <c r="A510" s="29"/>
    </row>
    <row r="511" spans="1:1" x14ac:dyDescent="0.15">
      <c r="A511" s="29"/>
    </row>
    <row r="512" spans="1:1" x14ac:dyDescent="0.15">
      <c r="A512" s="29"/>
    </row>
    <row r="513" spans="1:1" x14ac:dyDescent="0.15">
      <c r="A513" s="29"/>
    </row>
    <row r="514" spans="1:1" x14ac:dyDescent="0.15">
      <c r="A514" s="29"/>
    </row>
    <row r="515" spans="1:1" x14ac:dyDescent="0.15">
      <c r="A515" s="29"/>
    </row>
    <row r="516" spans="1:1" x14ac:dyDescent="0.15">
      <c r="A516" s="29"/>
    </row>
    <row r="517" spans="1:1" x14ac:dyDescent="0.15">
      <c r="A517" s="29"/>
    </row>
    <row r="518" spans="1:1" x14ac:dyDescent="0.15">
      <c r="A518" s="29"/>
    </row>
    <row r="519" spans="1:1" x14ac:dyDescent="0.15">
      <c r="A519" s="29"/>
    </row>
    <row r="520" spans="1:1" x14ac:dyDescent="0.15">
      <c r="A520" s="29"/>
    </row>
    <row r="521" spans="1:1" x14ac:dyDescent="0.15">
      <c r="A521" s="29"/>
    </row>
    <row r="522" spans="1:1" x14ac:dyDescent="0.15">
      <c r="A522" s="29"/>
    </row>
    <row r="523" spans="1:1" x14ac:dyDescent="0.15">
      <c r="A523" s="29"/>
    </row>
    <row r="524" spans="1:1" x14ac:dyDescent="0.15">
      <c r="A524" s="29"/>
    </row>
    <row r="525" spans="1:1" x14ac:dyDescent="0.15">
      <c r="A525" s="29"/>
    </row>
    <row r="526" spans="1:1" x14ac:dyDescent="0.15">
      <c r="A526" s="29"/>
    </row>
    <row r="527" spans="1:1" x14ac:dyDescent="0.15">
      <c r="A527" s="29"/>
    </row>
    <row r="528" spans="1:1" x14ac:dyDescent="0.15">
      <c r="A528" s="29"/>
    </row>
    <row r="529" spans="1:1" x14ac:dyDescent="0.15">
      <c r="A529" s="29"/>
    </row>
    <row r="530" spans="1:1" x14ac:dyDescent="0.15">
      <c r="A530" s="29"/>
    </row>
    <row r="531" spans="1:1" x14ac:dyDescent="0.15">
      <c r="A531" s="29"/>
    </row>
    <row r="532" spans="1:1" x14ac:dyDescent="0.15">
      <c r="A532" s="29"/>
    </row>
    <row r="533" spans="1:1" x14ac:dyDescent="0.15">
      <c r="A533" s="29"/>
    </row>
    <row r="534" spans="1:1" x14ac:dyDescent="0.15">
      <c r="A534" s="29"/>
    </row>
    <row r="535" spans="1:1" x14ac:dyDescent="0.15">
      <c r="A535" s="29"/>
    </row>
    <row r="536" spans="1:1" x14ac:dyDescent="0.15">
      <c r="A536" s="29"/>
    </row>
    <row r="537" spans="1:1" x14ac:dyDescent="0.15">
      <c r="A537" s="29"/>
    </row>
    <row r="538" spans="1:1" x14ac:dyDescent="0.15">
      <c r="A538" s="29"/>
    </row>
    <row r="539" spans="1:1" x14ac:dyDescent="0.15">
      <c r="A539" s="29"/>
    </row>
    <row r="540" spans="1:1" x14ac:dyDescent="0.15">
      <c r="A540" s="29"/>
    </row>
    <row r="541" spans="1:1" x14ac:dyDescent="0.15">
      <c r="A541" s="29"/>
    </row>
    <row r="542" spans="1:1" x14ac:dyDescent="0.15">
      <c r="A542" s="29"/>
    </row>
    <row r="543" spans="1:1" x14ac:dyDescent="0.15">
      <c r="A543" s="29"/>
    </row>
    <row r="544" spans="1:1" x14ac:dyDescent="0.15">
      <c r="A544" s="29"/>
    </row>
    <row r="545" spans="1:1" x14ac:dyDescent="0.15">
      <c r="A545" s="29"/>
    </row>
    <row r="546" spans="1:1" x14ac:dyDescent="0.15">
      <c r="A546" s="29"/>
    </row>
    <row r="547" spans="1:1" x14ac:dyDescent="0.15">
      <c r="A547" s="29"/>
    </row>
    <row r="548" spans="1:1" x14ac:dyDescent="0.15">
      <c r="A548" s="29"/>
    </row>
    <row r="549" spans="1:1" x14ac:dyDescent="0.15">
      <c r="A549" s="29"/>
    </row>
    <row r="550" spans="1:1" x14ac:dyDescent="0.15">
      <c r="A550" s="29"/>
    </row>
    <row r="551" spans="1:1" x14ac:dyDescent="0.15">
      <c r="A551" s="29"/>
    </row>
    <row r="552" spans="1:1" x14ac:dyDescent="0.15">
      <c r="A552" s="29"/>
    </row>
    <row r="553" spans="1:1" x14ac:dyDescent="0.15">
      <c r="A553" s="29"/>
    </row>
    <row r="554" spans="1:1" x14ac:dyDescent="0.15">
      <c r="A554" s="29"/>
    </row>
    <row r="555" spans="1:1" x14ac:dyDescent="0.15">
      <c r="A555" s="29"/>
    </row>
    <row r="556" spans="1:1" x14ac:dyDescent="0.15">
      <c r="A556" s="29"/>
    </row>
    <row r="557" spans="1:1" x14ac:dyDescent="0.15">
      <c r="A557" s="29"/>
    </row>
    <row r="558" spans="1:1" x14ac:dyDescent="0.15">
      <c r="A558" s="29"/>
    </row>
    <row r="559" spans="1:1" x14ac:dyDescent="0.15">
      <c r="A559" s="29"/>
    </row>
    <row r="560" spans="1:1" x14ac:dyDescent="0.15">
      <c r="A560" s="29"/>
    </row>
    <row r="561" spans="1:1" x14ac:dyDescent="0.15">
      <c r="A561" s="29"/>
    </row>
    <row r="562" spans="1:1" x14ac:dyDescent="0.15">
      <c r="A562" s="29"/>
    </row>
    <row r="563" spans="1:1" x14ac:dyDescent="0.15">
      <c r="A563" s="29"/>
    </row>
    <row r="564" spans="1:1" x14ac:dyDescent="0.15">
      <c r="A564" s="29"/>
    </row>
    <row r="565" spans="1:1" x14ac:dyDescent="0.15">
      <c r="A565" s="29"/>
    </row>
    <row r="566" spans="1:1" x14ac:dyDescent="0.15">
      <c r="A566" s="29"/>
    </row>
    <row r="567" spans="1:1" x14ac:dyDescent="0.15">
      <c r="A567" s="29"/>
    </row>
    <row r="568" spans="1:1" x14ac:dyDescent="0.15">
      <c r="A568" s="29"/>
    </row>
    <row r="569" spans="1:1" x14ac:dyDescent="0.15">
      <c r="A569" s="29"/>
    </row>
    <row r="570" spans="1:1" x14ac:dyDescent="0.15">
      <c r="A570" s="29"/>
    </row>
    <row r="571" spans="1:1" x14ac:dyDescent="0.15">
      <c r="A571" s="29"/>
    </row>
    <row r="572" spans="1:1" x14ac:dyDescent="0.15">
      <c r="A572" s="29"/>
    </row>
    <row r="573" spans="1:1" x14ac:dyDescent="0.15">
      <c r="A573" s="29"/>
    </row>
    <row r="574" spans="1:1" x14ac:dyDescent="0.15">
      <c r="A574" s="29"/>
    </row>
    <row r="575" spans="1:1" x14ac:dyDescent="0.15">
      <c r="A575" s="29"/>
    </row>
    <row r="576" spans="1:1" x14ac:dyDescent="0.15">
      <c r="A576" s="29"/>
    </row>
    <row r="577" spans="1:1" x14ac:dyDescent="0.15">
      <c r="A577" s="29"/>
    </row>
    <row r="578" spans="1:1" x14ac:dyDescent="0.15">
      <c r="A578" s="29"/>
    </row>
    <row r="579" spans="1:1" x14ac:dyDescent="0.15">
      <c r="A579" s="29"/>
    </row>
    <row r="580" spans="1:1" x14ac:dyDescent="0.15">
      <c r="A580" s="29"/>
    </row>
    <row r="581" spans="1:1" x14ac:dyDescent="0.15">
      <c r="A581" s="29"/>
    </row>
    <row r="582" spans="1:1" x14ac:dyDescent="0.15">
      <c r="A582" s="29"/>
    </row>
    <row r="583" spans="1:1" x14ac:dyDescent="0.15">
      <c r="A583" s="29"/>
    </row>
    <row r="584" spans="1:1" x14ac:dyDescent="0.15">
      <c r="A584" s="29"/>
    </row>
    <row r="585" spans="1:1" x14ac:dyDescent="0.15">
      <c r="A585" s="29"/>
    </row>
    <row r="586" spans="1:1" x14ac:dyDescent="0.15">
      <c r="A586" s="29"/>
    </row>
    <row r="587" spans="1:1" x14ac:dyDescent="0.15">
      <c r="A587" s="29"/>
    </row>
    <row r="588" spans="1:1" x14ac:dyDescent="0.15">
      <c r="A588" s="29"/>
    </row>
    <row r="589" spans="1:1" x14ac:dyDescent="0.15">
      <c r="A589" s="29"/>
    </row>
    <row r="590" spans="1:1" x14ac:dyDescent="0.15">
      <c r="A590" s="29"/>
    </row>
    <row r="591" spans="1:1" x14ac:dyDescent="0.15">
      <c r="A591" s="29"/>
    </row>
    <row r="592" spans="1:1" x14ac:dyDescent="0.15">
      <c r="A592" s="29"/>
    </row>
    <row r="593" spans="1:1" x14ac:dyDescent="0.15">
      <c r="A593" s="29"/>
    </row>
    <row r="594" spans="1:1" x14ac:dyDescent="0.15">
      <c r="A594" s="29"/>
    </row>
    <row r="595" spans="1:1" x14ac:dyDescent="0.15">
      <c r="A595" s="29"/>
    </row>
    <row r="596" spans="1:1" x14ac:dyDescent="0.15">
      <c r="A596" s="29"/>
    </row>
    <row r="597" spans="1:1" x14ac:dyDescent="0.15">
      <c r="A597" s="29"/>
    </row>
    <row r="598" spans="1:1" x14ac:dyDescent="0.15">
      <c r="A598" s="29"/>
    </row>
    <row r="599" spans="1:1" x14ac:dyDescent="0.15">
      <c r="A599" s="29"/>
    </row>
    <row r="600" spans="1:1" x14ac:dyDescent="0.15">
      <c r="A600" s="29"/>
    </row>
    <row r="601" spans="1:1" x14ac:dyDescent="0.15">
      <c r="A601" s="29"/>
    </row>
    <row r="602" spans="1:1" x14ac:dyDescent="0.15">
      <c r="A602" s="29"/>
    </row>
    <row r="603" spans="1:1" x14ac:dyDescent="0.15">
      <c r="A603" s="29"/>
    </row>
    <row r="604" spans="1:1" x14ac:dyDescent="0.15">
      <c r="A604" s="29"/>
    </row>
    <row r="605" spans="1:1" x14ac:dyDescent="0.15">
      <c r="A605" s="29"/>
    </row>
    <row r="606" spans="1:1" x14ac:dyDescent="0.15">
      <c r="A606" s="29"/>
    </row>
    <row r="607" spans="1:1" x14ac:dyDescent="0.15">
      <c r="A607" s="29"/>
    </row>
    <row r="608" spans="1:1" x14ac:dyDescent="0.15">
      <c r="A608" s="29"/>
    </row>
    <row r="609" spans="1:1" x14ac:dyDescent="0.15">
      <c r="A609" s="29"/>
    </row>
    <row r="610" spans="1:1" x14ac:dyDescent="0.15">
      <c r="A610" s="29"/>
    </row>
    <row r="611" spans="1:1" x14ac:dyDescent="0.15">
      <c r="A611" s="29"/>
    </row>
    <row r="612" spans="1:1" x14ac:dyDescent="0.15">
      <c r="A612" s="29"/>
    </row>
    <row r="613" spans="1:1" x14ac:dyDescent="0.15">
      <c r="A613" s="29"/>
    </row>
    <row r="614" spans="1:1" x14ac:dyDescent="0.15">
      <c r="A614" s="29"/>
    </row>
    <row r="615" spans="1:1" x14ac:dyDescent="0.15">
      <c r="A615" s="29"/>
    </row>
    <row r="616" spans="1:1" x14ac:dyDescent="0.15">
      <c r="A616" s="29"/>
    </row>
    <row r="617" spans="1:1" x14ac:dyDescent="0.15">
      <c r="A617" s="29"/>
    </row>
    <row r="618" spans="1:1" x14ac:dyDescent="0.15">
      <c r="A618" s="29"/>
    </row>
    <row r="619" spans="1:1" x14ac:dyDescent="0.15">
      <c r="A619" s="29"/>
    </row>
    <row r="620" spans="1:1" x14ac:dyDescent="0.15">
      <c r="A620" s="29"/>
    </row>
    <row r="621" spans="1:1" x14ac:dyDescent="0.15">
      <c r="A621" s="29"/>
    </row>
    <row r="622" spans="1:1" x14ac:dyDescent="0.15">
      <c r="A622" s="29"/>
    </row>
    <row r="623" spans="1:1" x14ac:dyDescent="0.15">
      <c r="A623" s="29"/>
    </row>
    <row r="624" spans="1:1" x14ac:dyDescent="0.15">
      <c r="A624" s="29"/>
    </row>
    <row r="625" spans="1:1" x14ac:dyDescent="0.15">
      <c r="A625" s="29"/>
    </row>
    <row r="626" spans="1:1" x14ac:dyDescent="0.15">
      <c r="A626" s="29"/>
    </row>
    <row r="627" spans="1:1" x14ac:dyDescent="0.15">
      <c r="A627" s="29"/>
    </row>
    <row r="628" spans="1:1" x14ac:dyDescent="0.15">
      <c r="A628" s="29"/>
    </row>
    <row r="629" spans="1:1" x14ac:dyDescent="0.15">
      <c r="A629" s="29"/>
    </row>
    <row r="630" spans="1:1" x14ac:dyDescent="0.15">
      <c r="A630" s="29"/>
    </row>
    <row r="631" spans="1:1" x14ac:dyDescent="0.15">
      <c r="A631" s="29"/>
    </row>
    <row r="632" spans="1:1" x14ac:dyDescent="0.15">
      <c r="A632" s="29"/>
    </row>
    <row r="633" spans="1:1" x14ac:dyDescent="0.15">
      <c r="A633" s="29"/>
    </row>
    <row r="634" spans="1:1" x14ac:dyDescent="0.15">
      <c r="A634" s="29"/>
    </row>
    <row r="635" spans="1:1" x14ac:dyDescent="0.15">
      <c r="A635" s="29"/>
    </row>
    <row r="636" spans="1:1" x14ac:dyDescent="0.15">
      <c r="A636" s="29"/>
    </row>
    <row r="637" spans="1:1" x14ac:dyDescent="0.15">
      <c r="A637" s="29"/>
    </row>
    <row r="638" spans="1:1" x14ac:dyDescent="0.15">
      <c r="A638" s="29"/>
    </row>
    <row r="639" spans="1:1" x14ac:dyDescent="0.15">
      <c r="A639" s="29"/>
    </row>
    <row r="640" spans="1:1" x14ac:dyDescent="0.15">
      <c r="A640" s="29"/>
    </row>
    <row r="641" spans="1:1" x14ac:dyDescent="0.15">
      <c r="A641" s="29"/>
    </row>
    <row r="642" spans="1:1" x14ac:dyDescent="0.15">
      <c r="A642" s="29"/>
    </row>
    <row r="643" spans="1:1" x14ac:dyDescent="0.15">
      <c r="A643" s="29"/>
    </row>
    <row r="644" spans="1:1" x14ac:dyDescent="0.15">
      <c r="A644" s="29"/>
    </row>
    <row r="645" spans="1:1" x14ac:dyDescent="0.15">
      <c r="A645" s="29"/>
    </row>
    <row r="646" spans="1:1" x14ac:dyDescent="0.15">
      <c r="A646" s="29"/>
    </row>
    <row r="647" spans="1:1" x14ac:dyDescent="0.15">
      <c r="A647" s="29"/>
    </row>
    <row r="648" spans="1:1" x14ac:dyDescent="0.15">
      <c r="A648" s="29"/>
    </row>
    <row r="649" spans="1:1" x14ac:dyDescent="0.15">
      <c r="A649" s="29"/>
    </row>
    <row r="650" spans="1:1" x14ac:dyDescent="0.15">
      <c r="A650" s="29"/>
    </row>
    <row r="651" spans="1:1" x14ac:dyDescent="0.15">
      <c r="A651" s="29"/>
    </row>
    <row r="652" spans="1:1" x14ac:dyDescent="0.15">
      <c r="A652" s="29"/>
    </row>
    <row r="653" spans="1:1" x14ac:dyDescent="0.15">
      <c r="A653" s="29"/>
    </row>
    <row r="654" spans="1:1" x14ac:dyDescent="0.15">
      <c r="A654" s="29"/>
    </row>
    <row r="655" spans="1:1" x14ac:dyDescent="0.15">
      <c r="A655" s="29"/>
    </row>
    <row r="656" spans="1:1" x14ac:dyDescent="0.15">
      <c r="A656" s="29"/>
    </row>
    <row r="657" spans="1:1" x14ac:dyDescent="0.15">
      <c r="A657" s="29"/>
    </row>
    <row r="658" spans="1:1" x14ac:dyDescent="0.15">
      <c r="A658" s="29"/>
    </row>
    <row r="659" spans="1:1" x14ac:dyDescent="0.15">
      <c r="A659" s="29"/>
    </row>
    <row r="660" spans="1:1" x14ac:dyDescent="0.15">
      <c r="A660" s="29"/>
    </row>
    <row r="661" spans="1:1" x14ac:dyDescent="0.15">
      <c r="A661" s="29"/>
    </row>
    <row r="662" spans="1:1" x14ac:dyDescent="0.15">
      <c r="A662" s="29"/>
    </row>
    <row r="663" spans="1:1" x14ac:dyDescent="0.15">
      <c r="A663" s="29"/>
    </row>
    <row r="664" spans="1:1" x14ac:dyDescent="0.15">
      <c r="A664" s="29"/>
    </row>
    <row r="665" spans="1:1" x14ac:dyDescent="0.15">
      <c r="A665" s="29"/>
    </row>
    <row r="666" spans="1:1" x14ac:dyDescent="0.15">
      <c r="A666" s="29"/>
    </row>
    <row r="667" spans="1:1" x14ac:dyDescent="0.15">
      <c r="A667" s="29"/>
    </row>
    <row r="668" spans="1:1" x14ac:dyDescent="0.15">
      <c r="A668" s="29"/>
    </row>
    <row r="669" spans="1:1" x14ac:dyDescent="0.15">
      <c r="A669" s="29"/>
    </row>
    <row r="670" spans="1:1" x14ac:dyDescent="0.15">
      <c r="A670" s="29"/>
    </row>
    <row r="671" spans="1:1" x14ac:dyDescent="0.15">
      <c r="A671" s="29"/>
    </row>
    <row r="672" spans="1:1" x14ac:dyDescent="0.15">
      <c r="A672" s="29"/>
    </row>
    <row r="673" spans="1:1" x14ac:dyDescent="0.15">
      <c r="A673" s="29"/>
    </row>
    <row r="674" spans="1:1" x14ac:dyDescent="0.15">
      <c r="A674" s="29"/>
    </row>
    <row r="675" spans="1:1" x14ac:dyDescent="0.15">
      <c r="A675" s="29"/>
    </row>
    <row r="676" spans="1:1" x14ac:dyDescent="0.15">
      <c r="A676" s="29"/>
    </row>
    <row r="677" spans="1:1" x14ac:dyDescent="0.15">
      <c r="A677" s="29"/>
    </row>
    <row r="678" spans="1:1" x14ac:dyDescent="0.15">
      <c r="A678" s="29"/>
    </row>
    <row r="679" spans="1:1" x14ac:dyDescent="0.15">
      <c r="A679" s="29"/>
    </row>
    <row r="680" spans="1:1" x14ac:dyDescent="0.15">
      <c r="A680" s="29"/>
    </row>
    <row r="681" spans="1:1" x14ac:dyDescent="0.15">
      <c r="A681" s="29"/>
    </row>
    <row r="682" spans="1:1" x14ac:dyDescent="0.15">
      <c r="A682" s="29"/>
    </row>
    <row r="683" spans="1:1" x14ac:dyDescent="0.15">
      <c r="A683" s="29"/>
    </row>
    <row r="684" spans="1:1" x14ac:dyDescent="0.15">
      <c r="A684" s="29"/>
    </row>
    <row r="685" spans="1:1" x14ac:dyDescent="0.15">
      <c r="A685" s="29"/>
    </row>
    <row r="686" spans="1:1" x14ac:dyDescent="0.15">
      <c r="A686" s="29"/>
    </row>
    <row r="687" spans="1:1" x14ac:dyDescent="0.15">
      <c r="A687" s="29"/>
    </row>
    <row r="688" spans="1:1" x14ac:dyDescent="0.15">
      <c r="A688" s="29"/>
    </row>
    <row r="689" spans="1:1" x14ac:dyDescent="0.15">
      <c r="A689" s="29"/>
    </row>
    <row r="690" spans="1:1" x14ac:dyDescent="0.15">
      <c r="A690" s="29"/>
    </row>
    <row r="691" spans="1:1" x14ac:dyDescent="0.15">
      <c r="A691" s="29"/>
    </row>
    <row r="692" spans="1:1" x14ac:dyDescent="0.15">
      <c r="A692" s="29"/>
    </row>
    <row r="693" spans="1:1" x14ac:dyDescent="0.15">
      <c r="A693" s="29"/>
    </row>
    <row r="694" spans="1:1" x14ac:dyDescent="0.15">
      <c r="A694" s="29"/>
    </row>
    <row r="695" spans="1:1" x14ac:dyDescent="0.15">
      <c r="A695" s="29"/>
    </row>
    <row r="696" spans="1:1" x14ac:dyDescent="0.15">
      <c r="A696" s="29"/>
    </row>
    <row r="697" spans="1:1" x14ac:dyDescent="0.15">
      <c r="A697" s="29"/>
    </row>
    <row r="698" spans="1:1" x14ac:dyDescent="0.15">
      <c r="A698" s="29"/>
    </row>
    <row r="699" spans="1:1" x14ac:dyDescent="0.15">
      <c r="A699" s="29"/>
    </row>
    <row r="700" spans="1:1" x14ac:dyDescent="0.15">
      <c r="A700" s="29"/>
    </row>
    <row r="701" spans="1:1" x14ac:dyDescent="0.15">
      <c r="A701" s="29"/>
    </row>
    <row r="702" spans="1:1" x14ac:dyDescent="0.15">
      <c r="A702" s="29"/>
    </row>
    <row r="703" spans="1:1" x14ac:dyDescent="0.15">
      <c r="A703" s="29"/>
    </row>
    <row r="704" spans="1:1" x14ac:dyDescent="0.15">
      <c r="A704" s="29"/>
    </row>
    <row r="705" spans="1:1" x14ac:dyDescent="0.15">
      <c r="A705" s="29"/>
    </row>
    <row r="706" spans="1:1" x14ac:dyDescent="0.15">
      <c r="A706" s="29"/>
    </row>
    <row r="707" spans="1:1" x14ac:dyDescent="0.15">
      <c r="A707" s="29"/>
    </row>
    <row r="708" spans="1:1" x14ac:dyDescent="0.15">
      <c r="A708" s="29"/>
    </row>
    <row r="709" spans="1:1" x14ac:dyDescent="0.15">
      <c r="A709" s="29"/>
    </row>
    <row r="710" spans="1:1" x14ac:dyDescent="0.15">
      <c r="A710" s="29"/>
    </row>
    <row r="711" spans="1:1" x14ac:dyDescent="0.15">
      <c r="A711" s="29"/>
    </row>
    <row r="712" spans="1:1" x14ac:dyDescent="0.15">
      <c r="A712" s="29"/>
    </row>
    <row r="713" spans="1:1" x14ac:dyDescent="0.15">
      <c r="A713" s="29"/>
    </row>
    <row r="714" spans="1:1" x14ac:dyDescent="0.15">
      <c r="A714" s="29"/>
    </row>
    <row r="715" spans="1:1" x14ac:dyDescent="0.15">
      <c r="A715" s="29"/>
    </row>
    <row r="716" spans="1:1" x14ac:dyDescent="0.15">
      <c r="A716" s="29"/>
    </row>
    <row r="717" spans="1:1" x14ac:dyDescent="0.15">
      <c r="A717" s="29"/>
    </row>
    <row r="718" spans="1:1" x14ac:dyDescent="0.15">
      <c r="A718" s="29"/>
    </row>
    <row r="719" spans="1:1" x14ac:dyDescent="0.15">
      <c r="A719" s="29"/>
    </row>
    <row r="720" spans="1:1" x14ac:dyDescent="0.15">
      <c r="A720" s="29"/>
    </row>
    <row r="721" spans="1:1" x14ac:dyDescent="0.15">
      <c r="A721" s="29"/>
    </row>
    <row r="722" spans="1:1" x14ac:dyDescent="0.15">
      <c r="A722" s="29"/>
    </row>
    <row r="723" spans="1:1" x14ac:dyDescent="0.15">
      <c r="A723" s="29"/>
    </row>
    <row r="724" spans="1:1" x14ac:dyDescent="0.15">
      <c r="A724" s="29"/>
    </row>
    <row r="725" spans="1:1" x14ac:dyDescent="0.15">
      <c r="A725" s="29"/>
    </row>
    <row r="726" spans="1:1" x14ac:dyDescent="0.15">
      <c r="A726" s="29"/>
    </row>
    <row r="727" spans="1:1" x14ac:dyDescent="0.15">
      <c r="A727" s="29"/>
    </row>
    <row r="728" spans="1:1" x14ac:dyDescent="0.15">
      <c r="A728" s="29"/>
    </row>
    <row r="729" spans="1:1" x14ac:dyDescent="0.15">
      <c r="A729" s="29"/>
    </row>
    <row r="730" spans="1:1" x14ac:dyDescent="0.15">
      <c r="A730" s="29"/>
    </row>
    <row r="731" spans="1:1" x14ac:dyDescent="0.15">
      <c r="A731" s="29"/>
    </row>
    <row r="732" spans="1:1" x14ac:dyDescent="0.15">
      <c r="A732" s="29"/>
    </row>
    <row r="733" spans="1:1" x14ac:dyDescent="0.15">
      <c r="A733" s="29"/>
    </row>
    <row r="734" spans="1:1" x14ac:dyDescent="0.15">
      <c r="A734" s="29"/>
    </row>
    <row r="735" spans="1:1" x14ac:dyDescent="0.15">
      <c r="A735" s="29"/>
    </row>
    <row r="736" spans="1:1" x14ac:dyDescent="0.15">
      <c r="A736" s="29"/>
    </row>
    <row r="737" spans="1:1" x14ac:dyDescent="0.15">
      <c r="A737" s="29"/>
    </row>
    <row r="738" spans="1:1" x14ac:dyDescent="0.15">
      <c r="A738" s="29"/>
    </row>
    <row r="739" spans="1:1" x14ac:dyDescent="0.15">
      <c r="A739" s="29"/>
    </row>
    <row r="740" spans="1:1" x14ac:dyDescent="0.15">
      <c r="A740" s="29"/>
    </row>
    <row r="741" spans="1:1" x14ac:dyDescent="0.15">
      <c r="A741" s="29"/>
    </row>
    <row r="742" spans="1:1" x14ac:dyDescent="0.15">
      <c r="A742" s="29"/>
    </row>
    <row r="743" spans="1:1" x14ac:dyDescent="0.15">
      <c r="A743" s="29"/>
    </row>
    <row r="744" spans="1:1" x14ac:dyDescent="0.15">
      <c r="A744" s="29"/>
    </row>
    <row r="745" spans="1:1" x14ac:dyDescent="0.15">
      <c r="A745" s="29"/>
    </row>
    <row r="746" spans="1:1" x14ac:dyDescent="0.15">
      <c r="A746" s="29"/>
    </row>
    <row r="747" spans="1:1" x14ac:dyDescent="0.15">
      <c r="A747" s="29"/>
    </row>
    <row r="748" spans="1:1" x14ac:dyDescent="0.15">
      <c r="A748" s="29"/>
    </row>
    <row r="749" spans="1:1" x14ac:dyDescent="0.15">
      <c r="A749" s="29"/>
    </row>
    <row r="750" spans="1:1" x14ac:dyDescent="0.15">
      <c r="A750" s="29"/>
    </row>
    <row r="751" spans="1:1" x14ac:dyDescent="0.15">
      <c r="A751" s="29"/>
    </row>
    <row r="752" spans="1:1" x14ac:dyDescent="0.15">
      <c r="A752" s="29"/>
    </row>
    <row r="753" spans="1:1" x14ac:dyDescent="0.15">
      <c r="A753" s="29"/>
    </row>
    <row r="754" spans="1:1" x14ac:dyDescent="0.15">
      <c r="A754" s="29"/>
    </row>
    <row r="755" spans="1:1" x14ac:dyDescent="0.15">
      <c r="A755" s="29"/>
    </row>
    <row r="756" spans="1:1" x14ac:dyDescent="0.15">
      <c r="A756" s="29"/>
    </row>
    <row r="757" spans="1:1" x14ac:dyDescent="0.15">
      <c r="A757" s="29"/>
    </row>
    <row r="758" spans="1:1" x14ac:dyDescent="0.15">
      <c r="A758" s="29"/>
    </row>
    <row r="759" spans="1:1" x14ac:dyDescent="0.15">
      <c r="A759" s="29"/>
    </row>
    <row r="760" spans="1:1" x14ac:dyDescent="0.15">
      <c r="A760" s="29"/>
    </row>
    <row r="761" spans="1:1" x14ac:dyDescent="0.15">
      <c r="A761" s="29"/>
    </row>
    <row r="762" spans="1:1" x14ac:dyDescent="0.15">
      <c r="A762" s="29"/>
    </row>
    <row r="763" spans="1:1" x14ac:dyDescent="0.15">
      <c r="A763" s="29"/>
    </row>
    <row r="764" spans="1:1" x14ac:dyDescent="0.15">
      <c r="A764" s="29"/>
    </row>
    <row r="765" spans="1:1" x14ac:dyDescent="0.15">
      <c r="A765" s="29"/>
    </row>
    <row r="766" spans="1:1" x14ac:dyDescent="0.15">
      <c r="A766" s="29"/>
    </row>
    <row r="767" spans="1:1" x14ac:dyDescent="0.15">
      <c r="A767" s="29"/>
    </row>
    <row r="768" spans="1:1" x14ac:dyDescent="0.15">
      <c r="A768" s="29"/>
    </row>
    <row r="769" spans="1:1" x14ac:dyDescent="0.15">
      <c r="A769" s="29"/>
    </row>
    <row r="770" spans="1:1" x14ac:dyDescent="0.15">
      <c r="A770" s="29"/>
    </row>
    <row r="771" spans="1:1" x14ac:dyDescent="0.15">
      <c r="A771" s="29"/>
    </row>
    <row r="772" spans="1:1" x14ac:dyDescent="0.15">
      <c r="A772" s="29"/>
    </row>
    <row r="773" spans="1:1" x14ac:dyDescent="0.15">
      <c r="A773" s="29"/>
    </row>
    <row r="774" spans="1:1" x14ac:dyDescent="0.15">
      <c r="A774" s="29"/>
    </row>
    <row r="775" spans="1:1" x14ac:dyDescent="0.15">
      <c r="A775" s="29"/>
    </row>
    <row r="776" spans="1:1" x14ac:dyDescent="0.15">
      <c r="A776" s="29"/>
    </row>
    <row r="777" spans="1:1" x14ac:dyDescent="0.15">
      <c r="A777" s="29"/>
    </row>
    <row r="778" spans="1:1" x14ac:dyDescent="0.15">
      <c r="A778" s="29"/>
    </row>
    <row r="779" spans="1:1" x14ac:dyDescent="0.15">
      <c r="A779" s="29"/>
    </row>
    <row r="780" spans="1:1" x14ac:dyDescent="0.15">
      <c r="A780" s="29"/>
    </row>
    <row r="781" spans="1:1" x14ac:dyDescent="0.15">
      <c r="A781" s="29"/>
    </row>
    <row r="782" spans="1:1" x14ac:dyDescent="0.15">
      <c r="A782" s="29"/>
    </row>
    <row r="783" spans="1:1" x14ac:dyDescent="0.15">
      <c r="A783" s="29"/>
    </row>
    <row r="784" spans="1:1" x14ac:dyDescent="0.15">
      <c r="A784" s="29"/>
    </row>
    <row r="785" spans="1:1" x14ac:dyDescent="0.15">
      <c r="A785" s="29"/>
    </row>
    <row r="786" spans="1:1" x14ac:dyDescent="0.15">
      <c r="A786" s="29"/>
    </row>
    <row r="787" spans="1:1" x14ac:dyDescent="0.15">
      <c r="A787" s="29"/>
    </row>
    <row r="788" spans="1:1" x14ac:dyDescent="0.15">
      <c r="A788" s="29"/>
    </row>
    <row r="789" spans="1:1" x14ac:dyDescent="0.15">
      <c r="A789" s="29"/>
    </row>
    <row r="790" spans="1:1" x14ac:dyDescent="0.15">
      <c r="A790" s="29"/>
    </row>
    <row r="791" spans="1:1" x14ac:dyDescent="0.15">
      <c r="A791" s="29"/>
    </row>
    <row r="792" spans="1:1" x14ac:dyDescent="0.15">
      <c r="A792" s="29"/>
    </row>
    <row r="793" spans="1:1" x14ac:dyDescent="0.15">
      <c r="A793" s="29"/>
    </row>
    <row r="794" spans="1:1" x14ac:dyDescent="0.15">
      <c r="A794" s="29"/>
    </row>
    <row r="795" spans="1:1" x14ac:dyDescent="0.15">
      <c r="A795" s="29"/>
    </row>
    <row r="796" spans="1:1" x14ac:dyDescent="0.15">
      <c r="A796" s="29"/>
    </row>
    <row r="797" spans="1:1" x14ac:dyDescent="0.15">
      <c r="A797" s="29"/>
    </row>
    <row r="798" spans="1:1" x14ac:dyDescent="0.15">
      <c r="A798" s="29"/>
    </row>
    <row r="799" spans="1:1" x14ac:dyDescent="0.15">
      <c r="A799" s="29"/>
    </row>
    <row r="800" spans="1:1" x14ac:dyDescent="0.15">
      <c r="A800" s="29"/>
    </row>
    <row r="801" spans="1:1" x14ac:dyDescent="0.15">
      <c r="A801" s="29"/>
    </row>
    <row r="802" spans="1:1" x14ac:dyDescent="0.15">
      <c r="A802" s="29"/>
    </row>
    <row r="803" spans="1:1" x14ac:dyDescent="0.15">
      <c r="A803" s="29"/>
    </row>
    <row r="804" spans="1:1" x14ac:dyDescent="0.15">
      <c r="A804" s="29"/>
    </row>
    <row r="805" spans="1:1" x14ac:dyDescent="0.15">
      <c r="A805" s="29"/>
    </row>
    <row r="806" spans="1:1" x14ac:dyDescent="0.15">
      <c r="A806" s="29"/>
    </row>
    <row r="807" spans="1:1" x14ac:dyDescent="0.15">
      <c r="A807" s="29"/>
    </row>
    <row r="808" spans="1:1" x14ac:dyDescent="0.15">
      <c r="A808" s="29"/>
    </row>
    <row r="809" spans="1:1" x14ac:dyDescent="0.15">
      <c r="A809" s="29"/>
    </row>
    <row r="810" spans="1:1" x14ac:dyDescent="0.15">
      <c r="A810" s="29"/>
    </row>
    <row r="811" spans="1:1" x14ac:dyDescent="0.15">
      <c r="A811" s="29"/>
    </row>
    <row r="812" spans="1:1" x14ac:dyDescent="0.15">
      <c r="A812" s="29"/>
    </row>
    <row r="813" spans="1:1" x14ac:dyDescent="0.15">
      <c r="A813" s="29"/>
    </row>
    <row r="814" spans="1:1" x14ac:dyDescent="0.15">
      <c r="A814" s="29"/>
    </row>
    <row r="815" spans="1:1" x14ac:dyDescent="0.15">
      <c r="A815" s="29"/>
    </row>
    <row r="816" spans="1:1" x14ac:dyDescent="0.15">
      <c r="A816" s="29"/>
    </row>
    <row r="817" spans="1:1" x14ac:dyDescent="0.15">
      <c r="A817" s="29"/>
    </row>
    <row r="818" spans="1:1" x14ac:dyDescent="0.15">
      <c r="A818" s="29"/>
    </row>
    <row r="819" spans="1:1" x14ac:dyDescent="0.15">
      <c r="A819" s="29"/>
    </row>
    <row r="820" spans="1:1" x14ac:dyDescent="0.15">
      <c r="A820" s="29"/>
    </row>
    <row r="821" spans="1:1" x14ac:dyDescent="0.15">
      <c r="A821" s="29"/>
    </row>
    <row r="822" spans="1:1" x14ac:dyDescent="0.15">
      <c r="A822" s="29"/>
    </row>
    <row r="823" spans="1:1" x14ac:dyDescent="0.15">
      <c r="A823" s="29"/>
    </row>
    <row r="824" spans="1:1" x14ac:dyDescent="0.15">
      <c r="A824" s="29"/>
    </row>
    <row r="825" spans="1:1" x14ac:dyDescent="0.15">
      <c r="A825" s="29"/>
    </row>
    <row r="826" spans="1:1" x14ac:dyDescent="0.15">
      <c r="A826" s="29"/>
    </row>
    <row r="827" spans="1:1" x14ac:dyDescent="0.15">
      <c r="A827" s="29"/>
    </row>
    <row r="828" spans="1:1" x14ac:dyDescent="0.15">
      <c r="A828" s="29"/>
    </row>
    <row r="829" spans="1:1" x14ac:dyDescent="0.15">
      <c r="A829" s="29"/>
    </row>
    <row r="830" spans="1:1" x14ac:dyDescent="0.15">
      <c r="A830" s="29"/>
    </row>
    <row r="831" spans="1:1" x14ac:dyDescent="0.15">
      <c r="A831" s="29"/>
    </row>
    <row r="832" spans="1:1" x14ac:dyDescent="0.15">
      <c r="A832" s="29"/>
    </row>
    <row r="833" spans="1:1" x14ac:dyDescent="0.15">
      <c r="A833" s="29"/>
    </row>
    <row r="834" spans="1:1" x14ac:dyDescent="0.15">
      <c r="A834" s="29"/>
    </row>
    <row r="835" spans="1:1" x14ac:dyDescent="0.15">
      <c r="A835" s="29"/>
    </row>
    <row r="836" spans="1:1" x14ac:dyDescent="0.15">
      <c r="A836" s="29"/>
    </row>
    <row r="837" spans="1:1" x14ac:dyDescent="0.15">
      <c r="A837" s="29"/>
    </row>
    <row r="838" spans="1:1" x14ac:dyDescent="0.15">
      <c r="A838" s="29"/>
    </row>
    <row r="839" spans="1:1" x14ac:dyDescent="0.15">
      <c r="A839" s="29"/>
    </row>
    <row r="840" spans="1:1" x14ac:dyDescent="0.15">
      <c r="A840" s="29"/>
    </row>
    <row r="841" spans="1:1" x14ac:dyDescent="0.15">
      <c r="A841" s="29"/>
    </row>
    <row r="842" spans="1:1" x14ac:dyDescent="0.15">
      <c r="A842" s="29"/>
    </row>
    <row r="843" spans="1:1" x14ac:dyDescent="0.15">
      <c r="A843" s="29"/>
    </row>
    <row r="844" spans="1:1" x14ac:dyDescent="0.15">
      <c r="A844" s="29"/>
    </row>
    <row r="845" spans="1:1" x14ac:dyDescent="0.15">
      <c r="A845" s="29"/>
    </row>
    <row r="846" spans="1:1" x14ac:dyDescent="0.15">
      <c r="A846" s="29"/>
    </row>
    <row r="847" spans="1:1" x14ac:dyDescent="0.15">
      <c r="A847" s="29"/>
    </row>
    <row r="848" spans="1:1" x14ac:dyDescent="0.15">
      <c r="A848" s="29"/>
    </row>
    <row r="849" spans="1:1" x14ac:dyDescent="0.15">
      <c r="A849" s="29"/>
    </row>
    <row r="850" spans="1:1" x14ac:dyDescent="0.15">
      <c r="A850" s="29"/>
    </row>
    <row r="851" spans="1:1" x14ac:dyDescent="0.15">
      <c r="A851" s="29"/>
    </row>
    <row r="852" spans="1:1" x14ac:dyDescent="0.15">
      <c r="A852" s="29"/>
    </row>
    <row r="853" spans="1:1" x14ac:dyDescent="0.15">
      <c r="A853" s="29"/>
    </row>
    <row r="854" spans="1:1" x14ac:dyDescent="0.15">
      <c r="A854" s="29"/>
    </row>
    <row r="855" spans="1:1" x14ac:dyDescent="0.15">
      <c r="A855" s="29"/>
    </row>
    <row r="856" spans="1:1" x14ac:dyDescent="0.15">
      <c r="A856" s="29"/>
    </row>
    <row r="857" spans="1:1" x14ac:dyDescent="0.15">
      <c r="A857" s="29"/>
    </row>
    <row r="858" spans="1:1" x14ac:dyDescent="0.15">
      <c r="A858" s="29"/>
    </row>
    <row r="859" spans="1:1" x14ac:dyDescent="0.15">
      <c r="A859" s="29"/>
    </row>
    <row r="860" spans="1:1" x14ac:dyDescent="0.15">
      <c r="A860" s="29"/>
    </row>
    <row r="861" spans="1:1" x14ac:dyDescent="0.15">
      <c r="A861" s="29"/>
    </row>
    <row r="862" spans="1:1" x14ac:dyDescent="0.15">
      <c r="A862" s="29"/>
    </row>
    <row r="863" spans="1:1" x14ac:dyDescent="0.15">
      <c r="A863" s="29"/>
    </row>
    <row r="864" spans="1:1" x14ac:dyDescent="0.15">
      <c r="A864" s="29"/>
    </row>
    <row r="865" spans="1:1" x14ac:dyDescent="0.15">
      <c r="A865" s="29"/>
    </row>
    <row r="866" spans="1:1" x14ac:dyDescent="0.15">
      <c r="A866" s="29"/>
    </row>
    <row r="867" spans="1:1" x14ac:dyDescent="0.15">
      <c r="A867" s="29"/>
    </row>
    <row r="868" spans="1:1" x14ac:dyDescent="0.15">
      <c r="A868" s="29"/>
    </row>
    <row r="869" spans="1:1" x14ac:dyDescent="0.15">
      <c r="A869" s="29"/>
    </row>
    <row r="870" spans="1:1" x14ac:dyDescent="0.15">
      <c r="A870" s="29"/>
    </row>
    <row r="871" spans="1:1" x14ac:dyDescent="0.15">
      <c r="A871" s="29"/>
    </row>
    <row r="872" spans="1:1" x14ac:dyDescent="0.15">
      <c r="A872" s="29"/>
    </row>
    <row r="873" spans="1:1" x14ac:dyDescent="0.15">
      <c r="A873" s="29"/>
    </row>
    <row r="874" spans="1:1" x14ac:dyDescent="0.15">
      <c r="A874" s="29"/>
    </row>
    <row r="875" spans="1:1" x14ac:dyDescent="0.15">
      <c r="A875" s="29"/>
    </row>
    <row r="876" spans="1:1" x14ac:dyDescent="0.15">
      <c r="A876" s="29"/>
    </row>
    <row r="877" spans="1:1" x14ac:dyDescent="0.15">
      <c r="A877" s="29"/>
    </row>
    <row r="878" spans="1:1" x14ac:dyDescent="0.15">
      <c r="A878" s="29"/>
    </row>
    <row r="879" spans="1:1" x14ac:dyDescent="0.15">
      <c r="A879" s="29"/>
    </row>
    <row r="880" spans="1:1" x14ac:dyDescent="0.15">
      <c r="A880" s="29"/>
    </row>
    <row r="881" spans="1:1" x14ac:dyDescent="0.15">
      <c r="A881" s="29"/>
    </row>
    <row r="882" spans="1:1" x14ac:dyDescent="0.15">
      <c r="A882" s="29"/>
    </row>
    <row r="883" spans="1:1" x14ac:dyDescent="0.15">
      <c r="A883" s="29"/>
    </row>
    <row r="884" spans="1:1" x14ac:dyDescent="0.15">
      <c r="A884" s="29"/>
    </row>
    <row r="885" spans="1:1" x14ac:dyDescent="0.15">
      <c r="A885" s="29"/>
    </row>
    <row r="886" spans="1:1" x14ac:dyDescent="0.15">
      <c r="A886" s="29"/>
    </row>
    <row r="887" spans="1:1" x14ac:dyDescent="0.15">
      <c r="A887" s="29"/>
    </row>
    <row r="888" spans="1:1" x14ac:dyDescent="0.15">
      <c r="A888" s="29"/>
    </row>
    <row r="889" spans="1:1" x14ac:dyDescent="0.15">
      <c r="A889" s="29"/>
    </row>
    <row r="890" spans="1:1" x14ac:dyDescent="0.15">
      <c r="A890" s="29"/>
    </row>
    <row r="891" spans="1:1" x14ac:dyDescent="0.15">
      <c r="A891" s="29"/>
    </row>
    <row r="892" spans="1:1" x14ac:dyDescent="0.15">
      <c r="A892" s="29"/>
    </row>
    <row r="893" spans="1:1" x14ac:dyDescent="0.15">
      <c r="A893" s="29"/>
    </row>
    <row r="894" spans="1:1" x14ac:dyDescent="0.15">
      <c r="A894" s="29"/>
    </row>
    <row r="895" spans="1:1" x14ac:dyDescent="0.15">
      <c r="A895" s="29"/>
    </row>
    <row r="896" spans="1:1" x14ac:dyDescent="0.15">
      <c r="A896" s="29"/>
    </row>
    <row r="897" spans="1:1" x14ac:dyDescent="0.15">
      <c r="A897" s="29"/>
    </row>
    <row r="898" spans="1:1" x14ac:dyDescent="0.15">
      <c r="A898" s="29"/>
    </row>
    <row r="899" spans="1:1" x14ac:dyDescent="0.15">
      <c r="A899" s="29"/>
    </row>
    <row r="900" spans="1:1" x14ac:dyDescent="0.15">
      <c r="A900" s="29"/>
    </row>
    <row r="901" spans="1:1" x14ac:dyDescent="0.15">
      <c r="A901" s="29"/>
    </row>
    <row r="902" spans="1:1" x14ac:dyDescent="0.15">
      <c r="A902" s="29"/>
    </row>
    <row r="903" spans="1:1" x14ac:dyDescent="0.15">
      <c r="A903" s="29"/>
    </row>
    <row r="904" spans="1:1" x14ac:dyDescent="0.15">
      <c r="A904" s="29"/>
    </row>
    <row r="905" spans="1:1" x14ac:dyDescent="0.15">
      <c r="A905" s="29"/>
    </row>
    <row r="906" spans="1:1" x14ac:dyDescent="0.15">
      <c r="A906" s="29"/>
    </row>
    <row r="907" spans="1:1" x14ac:dyDescent="0.15">
      <c r="A907" s="29"/>
    </row>
    <row r="908" spans="1:1" x14ac:dyDescent="0.15">
      <c r="A908" s="29"/>
    </row>
    <row r="909" spans="1:1" x14ac:dyDescent="0.15">
      <c r="A909" s="29"/>
    </row>
    <row r="910" spans="1:1" x14ac:dyDescent="0.15">
      <c r="A910" s="29"/>
    </row>
    <row r="911" spans="1:1" x14ac:dyDescent="0.15">
      <c r="A911" s="29"/>
    </row>
    <row r="912" spans="1:1" x14ac:dyDescent="0.15">
      <c r="A912" s="29"/>
    </row>
    <row r="913" spans="1:1" x14ac:dyDescent="0.15">
      <c r="A913" s="29"/>
    </row>
    <row r="914" spans="1:1" x14ac:dyDescent="0.15">
      <c r="A914" s="29"/>
    </row>
    <row r="915" spans="1:1" x14ac:dyDescent="0.15">
      <c r="A915" s="29"/>
    </row>
    <row r="916" spans="1:1" x14ac:dyDescent="0.15">
      <c r="A916" s="29"/>
    </row>
    <row r="917" spans="1:1" x14ac:dyDescent="0.15">
      <c r="A917" s="29"/>
    </row>
    <row r="918" spans="1:1" x14ac:dyDescent="0.15">
      <c r="A918" s="29"/>
    </row>
    <row r="919" spans="1:1" x14ac:dyDescent="0.15">
      <c r="A919" s="29"/>
    </row>
    <row r="920" spans="1:1" x14ac:dyDescent="0.15">
      <c r="A920" s="29"/>
    </row>
    <row r="921" spans="1:1" x14ac:dyDescent="0.15">
      <c r="A921" s="29"/>
    </row>
    <row r="922" spans="1:1" x14ac:dyDescent="0.15">
      <c r="A922" s="29"/>
    </row>
    <row r="923" spans="1:1" x14ac:dyDescent="0.15">
      <c r="A923" s="29"/>
    </row>
    <row r="924" spans="1:1" x14ac:dyDescent="0.15">
      <c r="A924" s="29"/>
    </row>
    <row r="925" spans="1:1" x14ac:dyDescent="0.15">
      <c r="A925" s="29"/>
    </row>
    <row r="926" spans="1:1" x14ac:dyDescent="0.15">
      <c r="A926" s="29"/>
    </row>
    <row r="927" spans="1:1" x14ac:dyDescent="0.15">
      <c r="A927" s="29"/>
    </row>
    <row r="928" spans="1:1" x14ac:dyDescent="0.15">
      <c r="A928" s="29"/>
    </row>
    <row r="929" spans="1:1" x14ac:dyDescent="0.15">
      <c r="A929" s="29"/>
    </row>
    <row r="930" spans="1:1" x14ac:dyDescent="0.15">
      <c r="A930" s="29"/>
    </row>
    <row r="931" spans="1:1" x14ac:dyDescent="0.15">
      <c r="A931" s="29"/>
    </row>
    <row r="932" spans="1:1" x14ac:dyDescent="0.15">
      <c r="A932" s="29"/>
    </row>
    <row r="933" spans="1:1" x14ac:dyDescent="0.15">
      <c r="A933" s="29"/>
    </row>
    <row r="934" spans="1:1" x14ac:dyDescent="0.15">
      <c r="A934" s="29"/>
    </row>
    <row r="935" spans="1:1" x14ac:dyDescent="0.15">
      <c r="A935" s="29"/>
    </row>
    <row r="936" spans="1:1" x14ac:dyDescent="0.15">
      <c r="A936" s="29"/>
    </row>
    <row r="937" spans="1:1" x14ac:dyDescent="0.15">
      <c r="A937" s="29"/>
    </row>
    <row r="938" spans="1:1" x14ac:dyDescent="0.15">
      <c r="A938" s="29"/>
    </row>
    <row r="939" spans="1:1" x14ac:dyDescent="0.15">
      <c r="A939" s="29"/>
    </row>
    <row r="940" spans="1:1" x14ac:dyDescent="0.15">
      <c r="A940" s="29"/>
    </row>
    <row r="941" spans="1:1" x14ac:dyDescent="0.15">
      <c r="A941" s="29"/>
    </row>
    <row r="942" spans="1:1" x14ac:dyDescent="0.15">
      <c r="A942" s="29"/>
    </row>
    <row r="943" spans="1:1" x14ac:dyDescent="0.15">
      <c r="A943" s="29"/>
    </row>
    <row r="944" spans="1:1" x14ac:dyDescent="0.15">
      <c r="A944" s="29"/>
    </row>
    <row r="945" spans="1:1" x14ac:dyDescent="0.15">
      <c r="A945" s="29"/>
    </row>
    <row r="946" spans="1:1" x14ac:dyDescent="0.15">
      <c r="A946" s="29"/>
    </row>
    <row r="947" spans="1:1" x14ac:dyDescent="0.15">
      <c r="A947" s="29"/>
    </row>
    <row r="948" spans="1:1" x14ac:dyDescent="0.15">
      <c r="A948" s="29"/>
    </row>
    <row r="949" spans="1:1" x14ac:dyDescent="0.15">
      <c r="A949" s="29"/>
    </row>
    <row r="950" spans="1:1" x14ac:dyDescent="0.15">
      <c r="A950" s="29"/>
    </row>
    <row r="951" spans="1:1" x14ac:dyDescent="0.15">
      <c r="A951" s="29"/>
    </row>
    <row r="952" spans="1:1" x14ac:dyDescent="0.15">
      <c r="A952" s="29"/>
    </row>
    <row r="953" spans="1:1" x14ac:dyDescent="0.15">
      <c r="A953" s="29"/>
    </row>
    <row r="954" spans="1:1" x14ac:dyDescent="0.15">
      <c r="A954" s="29"/>
    </row>
    <row r="955" spans="1:1" x14ac:dyDescent="0.15">
      <c r="A955" s="29"/>
    </row>
    <row r="956" spans="1:1" x14ac:dyDescent="0.15">
      <c r="A956" s="29"/>
    </row>
    <row r="957" spans="1:1" x14ac:dyDescent="0.15">
      <c r="A957" s="29"/>
    </row>
    <row r="958" spans="1:1" x14ac:dyDescent="0.15">
      <c r="A958" s="29"/>
    </row>
    <row r="959" spans="1:1" x14ac:dyDescent="0.15">
      <c r="A959" s="29"/>
    </row>
    <row r="960" spans="1:1" x14ac:dyDescent="0.15">
      <c r="A960" s="29"/>
    </row>
    <row r="961" spans="1:1" x14ac:dyDescent="0.15">
      <c r="A961" s="29"/>
    </row>
    <row r="962" spans="1:1" x14ac:dyDescent="0.15">
      <c r="A962" s="29"/>
    </row>
    <row r="963" spans="1:1" x14ac:dyDescent="0.15">
      <c r="A963" s="29"/>
    </row>
    <row r="964" spans="1:1" x14ac:dyDescent="0.15">
      <c r="A964" s="29"/>
    </row>
    <row r="965" spans="1:1" x14ac:dyDescent="0.15">
      <c r="A965" s="29"/>
    </row>
    <row r="966" spans="1:1" x14ac:dyDescent="0.15">
      <c r="A966" s="29"/>
    </row>
    <row r="967" spans="1:1" x14ac:dyDescent="0.15">
      <c r="A967" s="29"/>
    </row>
    <row r="968" spans="1:1" x14ac:dyDescent="0.15">
      <c r="A968" s="29"/>
    </row>
    <row r="969" spans="1:1" x14ac:dyDescent="0.15">
      <c r="A969" s="29"/>
    </row>
    <row r="970" spans="1:1" x14ac:dyDescent="0.15">
      <c r="A970" s="29"/>
    </row>
    <row r="971" spans="1:1" x14ac:dyDescent="0.15">
      <c r="A971" s="29"/>
    </row>
    <row r="972" spans="1:1" x14ac:dyDescent="0.15">
      <c r="A972" s="29"/>
    </row>
    <row r="973" spans="1:1" x14ac:dyDescent="0.15">
      <c r="A973" s="29"/>
    </row>
    <row r="974" spans="1:1" x14ac:dyDescent="0.15">
      <c r="A974" s="29"/>
    </row>
    <row r="975" spans="1:1" x14ac:dyDescent="0.15">
      <c r="A975" s="29"/>
    </row>
    <row r="976" spans="1:1" x14ac:dyDescent="0.15">
      <c r="A976" s="29"/>
    </row>
    <row r="977" spans="1:1" x14ac:dyDescent="0.15">
      <c r="A977" s="29"/>
    </row>
    <row r="978" spans="1:1" x14ac:dyDescent="0.15">
      <c r="A978" s="29"/>
    </row>
    <row r="979" spans="1:1" x14ac:dyDescent="0.15">
      <c r="A979" s="29"/>
    </row>
    <row r="980" spans="1:1" x14ac:dyDescent="0.15">
      <c r="A980" s="29"/>
    </row>
    <row r="981" spans="1:1" x14ac:dyDescent="0.15">
      <c r="A981" s="29"/>
    </row>
    <row r="982" spans="1:1" x14ac:dyDescent="0.15">
      <c r="A982" s="29"/>
    </row>
    <row r="983" spans="1:1" x14ac:dyDescent="0.15">
      <c r="A983" s="29"/>
    </row>
    <row r="984" spans="1:1" x14ac:dyDescent="0.15">
      <c r="A984" s="29"/>
    </row>
    <row r="985" spans="1:1" x14ac:dyDescent="0.15">
      <c r="A985" s="29"/>
    </row>
    <row r="986" spans="1:1" x14ac:dyDescent="0.15">
      <c r="A986" s="29"/>
    </row>
    <row r="987" spans="1:1" x14ac:dyDescent="0.15">
      <c r="A987" s="29"/>
    </row>
    <row r="988" spans="1:1" x14ac:dyDescent="0.15">
      <c r="A988" s="29"/>
    </row>
    <row r="989" spans="1:1" x14ac:dyDescent="0.15">
      <c r="A989" s="29"/>
    </row>
    <row r="990" spans="1:1" x14ac:dyDescent="0.15">
      <c r="A990" s="29"/>
    </row>
    <row r="991" spans="1:1" x14ac:dyDescent="0.15">
      <c r="A991" s="29"/>
    </row>
    <row r="992" spans="1:1" x14ac:dyDescent="0.15">
      <c r="A992" s="29"/>
    </row>
    <row r="993" spans="1:1" x14ac:dyDescent="0.15">
      <c r="A993" s="29"/>
    </row>
    <row r="994" spans="1:1" x14ac:dyDescent="0.15">
      <c r="A994" s="29"/>
    </row>
    <row r="995" spans="1:1" x14ac:dyDescent="0.15">
      <c r="A995" s="29"/>
    </row>
    <row r="996" spans="1:1" x14ac:dyDescent="0.15">
      <c r="A996" s="29"/>
    </row>
    <row r="997" spans="1:1" x14ac:dyDescent="0.15">
      <c r="A997" s="29"/>
    </row>
    <row r="998" spans="1:1" x14ac:dyDescent="0.15">
      <c r="A998" s="29"/>
    </row>
    <row r="999" spans="1:1" x14ac:dyDescent="0.15">
      <c r="A999" s="29"/>
    </row>
    <row r="1000" spans="1:1" x14ac:dyDescent="0.15">
      <c r="A1000" s="29"/>
    </row>
    <row r="1001" spans="1:1" x14ac:dyDescent="0.15">
      <c r="A1001" s="29"/>
    </row>
    <row r="1002" spans="1:1" x14ac:dyDescent="0.15">
      <c r="A1002" s="29"/>
    </row>
    <row r="1003" spans="1:1" x14ac:dyDescent="0.15">
      <c r="A1003" s="29"/>
    </row>
    <row r="1004" spans="1:1" x14ac:dyDescent="0.15">
      <c r="A1004" s="29"/>
    </row>
    <row r="1005" spans="1:1" x14ac:dyDescent="0.15">
      <c r="A1005" s="29"/>
    </row>
    <row r="1006" spans="1:1" x14ac:dyDescent="0.15">
      <c r="A1006" s="29"/>
    </row>
    <row r="1007" spans="1:1" x14ac:dyDescent="0.15">
      <c r="A1007" s="29"/>
    </row>
    <row r="1008" spans="1:1" x14ac:dyDescent="0.15">
      <c r="A1008" s="29"/>
    </row>
    <row r="1009" spans="1:1" x14ac:dyDescent="0.15">
      <c r="A1009" s="29"/>
    </row>
    <row r="1010" spans="1:1" x14ac:dyDescent="0.15">
      <c r="A1010" s="29"/>
    </row>
    <row r="1011" spans="1:1" x14ac:dyDescent="0.15">
      <c r="A1011" s="29"/>
    </row>
    <row r="1012" spans="1:1" x14ac:dyDescent="0.15">
      <c r="A1012" s="29"/>
    </row>
    <row r="1013" spans="1:1" x14ac:dyDescent="0.15">
      <c r="A1013" s="29"/>
    </row>
    <row r="1014" spans="1:1" x14ac:dyDescent="0.15">
      <c r="A1014" s="29"/>
    </row>
    <row r="1015" spans="1:1" x14ac:dyDescent="0.15">
      <c r="A1015" s="29"/>
    </row>
    <row r="1016" spans="1:1" x14ac:dyDescent="0.15">
      <c r="A1016" s="29"/>
    </row>
    <row r="1017" spans="1:1" x14ac:dyDescent="0.15">
      <c r="A1017" s="29"/>
    </row>
    <row r="1018" spans="1:1" x14ac:dyDescent="0.15">
      <c r="A1018" s="29"/>
    </row>
    <row r="1019" spans="1:1" x14ac:dyDescent="0.15">
      <c r="A1019" s="29"/>
    </row>
    <row r="1020" spans="1:1" x14ac:dyDescent="0.15">
      <c r="A1020" s="29"/>
    </row>
    <row r="1021" spans="1:1" x14ac:dyDescent="0.15">
      <c r="A1021" s="29"/>
    </row>
    <row r="1022" spans="1:1" x14ac:dyDescent="0.15">
      <c r="A1022" s="29"/>
    </row>
    <row r="1023" spans="1:1" x14ac:dyDescent="0.15">
      <c r="A1023" s="29"/>
    </row>
    <row r="1024" spans="1:1" x14ac:dyDescent="0.15">
      <c r="A1024" s="29"/>
    </row>
    <row r="1025" spans="1:1" x14ac:dyDescent="0.15">
      <c r="A1025" s="29"/>
    </row>
    <row r="1026" spans="1:1" x14ac:dyDescent="0.15">
      <c r="A1026" s="29"/>
    </row>
    <row r="1027" spans="1:1" x14ac:dyDescent="0.15">
      <c r="A1027" s="29"/>
    </row>
    <row r="1028" spans="1:1" x14ac:dyDescent="0.15">
      <c r="A1028" s="29"/>
    </row>
    <row r="1029" spans="1:1" x14ac:dyDescent="0.15">
      <c r="A1029" s="29"/>
    </row>
    <row r="1030" spans="1:1" x14ac:dyDescent="0.15">
      <c r="A1030" s="29"/>
    </row>
    <row r="1031" spans="1:1" x14ac:dyDescent="0.15">
      <c r="A1031" s="29"/>
    </row>
    <row r="1032" spans="1:1" x14ac:dyDescent="0.15">
      <c r="A1032" s="29"/>
    </row>
    <row r="1033" spans="1:1" x14ac:dyDescent="0.15">
      <c r="A1033" s="29"/>
    </row>
    <row r="1034" spans="1:1" x14ac:dyDescent="0.15">
      <c r="A1034" s="29"/>
    </row>
    <row r="1035" spans="1:1" x14ac:dyDescent="0.15">
      <c r="A1035" s="29"/>
    </row>
    <row r="1036" spans="1:1" x14ac:dyDescent="0.15">
      <c r="A1036" s="29"/>
    </row>
    <row r="1037" spans="1:1" x14ac:dyDescent="0.15">
      <c r="A1037" s="29"/>
    </row>
    <row r="1038" spans="1:1" x14ac:dyDescent="0.15">
      <c r="A1038" s="29"/>
    </row>
    <row r="1039" spans="1:1" x14ac:dyDescent="0.15">
      <c r="A1039" s="29"/>
    </row>
    <row r="1040" spans="1:1" x14ac:dyDescent="0.15">
      <c r="A1040" s="29"/>
    </row>
    <row r="1041" spans="1:1" x14ac:dyDescent="0.15">
      <c r="A1041" s="29"/>
    </row>
    <row r="1042" spans="1:1" x14ac:dyDescent="0.15">
      <c r="A1042" s="29"/>
    </row>
    <row r="1043" spans="1:1" x14ac:dyDescent="0.15">
      <c r="A1043" s="29"/>
    </row>
    <row r="1044" spans="1:1" x14ac:dyDescent="0.15">
      <c r="A1044" s="29"/>
    </row>
    <row r="1045" spans="1:1" x14ac:dyDescent="0.15">
      <c r="A1045" s="29"/>
    </row>
    <row r="1046" spans="1:1" x14ac:dyDescent="0.15">
      <c r="A1046" s="29"/>
    </row>
    <row r="1047" spans="1:1" x14ac:dyDescent="0.15">
      <c r="A1047" s="29"/>
    </row>
    <row r="1048" spans="1:1" x14ac:dyDescent="0.15">
      <c r="A1048" s="29"/>
    </row>
    <row r="1049" spans="1:1" x14ac:dyDescent="0.15">
      <c r="A1049" s="29"/>
    </row>
    <row r="1050" spans="1:1" x14ac:dyDescent="0.15">
      <c r="A1050" s="29"/>
    </row>
    <row r="1051" spans="1:1" x14ac:dyDescent="0.15">
      <c r="A1051" s="29"/>
    </row>
    <row r="1052" spans="1:1" x14ac:dyDescent="0.15">
      <c r="A1052" s="29"/>
    </row>
    <row r="1053" spans="1:1" x14ac:dyDescent="0.15">
      <c r="A1053" s="29"/>
    </row>
    <row r="1054" spans="1:1" x14ac:dyDescent="0.15">
      <c r="A1054" s="29"/>
    </row>
    <row r="1055" spans="1:1" x14ac:dyDescent="0.15">
      <c r="A1055" s="29"/>
    </row>
    <row r="1056" spans="1:1" x14ac:dyDescent="0.15">
      <c r="A1056" s="29"/>
    </row>
    <row r="1057" spans="1:1" x14ac:dyDescent="0.15">
      <c r="A1057" s="29"/>
    </row>
    <row r="1058" spans="1:1" x14ac:dyDescent="0.15">
      <c r="A1058" s="29"/>
    </row>
    <row r="1059" spans="1:1" x14ac:dyDescent="0.15">
      <c r="A1059" s="29"/>
    </row>
    <row r="1060" spans="1:1" x14ac:dyDescent="0.15">
      <c r="A1060" s="29"/>
    </row>
    <row r="1061" spans="1:1" x14ac:dyDescent="0.15">
      <c r="A1061" s="29"/>
    </row>
    <row r="1062" spans="1:1" x14ac:dyDescent="0.15">
      <c r="A1062" s="29"/>
    </row>
    <row r="1063" spans="1:1" x14ac:dyDescent="0.15">
      <c r="A1063" s="29"/>
    </row>
    <row r="1064" spans="1:1" x14ac:dyDescent="0.15">
      <c r="A1064" s="29"/>
    </row>
    <row r="1065" spans="1:1" x14ac:dyDescent="0.15">
      <c r="A1065" s="29"/>
    </row>
    <row r="1066" spans="1:1" x14ac:dyDescent="0.15">
      <c r="A1066" s="29"/>
    </row>
    <row r="1067" spans="1:1" x14ac:dyDescent="0.15">
      <c r="A1067" s="29"/>
    </row>
    <row r="1068" spans="1:1" x14ac:dyDescent="0.15">
      <c r="A1068" s="29"/>
    </row>
    <row r="1069" spans="1:1" x14ac:dyDescent="0.15">
      <c r="A1069" s="29"/>
    </row>
    <row r="1070" spans="1:1" x14ac:dyDescent="0.15">
      <c r="A1070" s="29"/>
    </row>
    <row r="1071" spans="1:1" x14ac:dyDescent="0.15">
      <c r="A1071" s="29"/>
    </row>
    <row r="1072" spans="1:1" x14ac:dyDescent="0.15">
      <c r="A1072" s="29"/>
    </row>
    <row r="1073" spans="1:1" x14ac:dyDescent="0.15">
      <c r="A1073" s="29"/>
    </row>
    <row r="1074" spans="1:1" x14ac:dyDescent="0.15">
      <c r="A1074" s="29"/>
    </row>
    <row r="1075" spans="1:1" x14ac:dyDescent="0.15">
      <c r="A1075" s="29"/>
    </row>
    <row r="1076" spans="1:1" x14ac:dyDescent="0.15">
      <c r="A1076" s="29"/>
    </row>
    <row r="1077" spans="1:1" x14ac:dyDescent="0.15">
      <c r="A1077" s="29"/>
    </row>
    <row r="1078" spans="1:1" x14ac:dyDescent="0.15">
      <c r="A1078" s="29"/>
    </row>
    <row r="1079" spans="1:1" x14ac:dyDescent="0.15">
      <c r="A1079" s="29"/>
    </row>
    <row r="1080" spans="1:1" x14ac:dyDescent="0.15">
      <c r="A1080" s="29"/>
    </row>
    <row r="1081" spans="1:1" x14ac:dyDescent="0.15">
      <c r="A1081" s="29"/>
    </row>
    <row r="1082" spans="1:1" x14ac:dyDescent="0.15">
      <c r="A1082" s="29"/>
    </row>
    <row r="1083" spans="1:1" x14ac:dyDescent="0.15">
      <c r="A1083" s="29"/>
    </row>
    <row r="1084" spans="1:1" x14ac:dyDescent="0.15">
      <c r="A1084" s="29"/>
    </row>
    <row r="1085" spans="1:1" x14ac:dyDescent="0.15">
      <c r="A1085" s="29"/>
    </row>
    <row r="1086" spans="1:1" x14ac:dyDescent="0.15">
      <c r="A1086" s="29"/>
    </row>
    <row r="1087" spans="1:1" x14ac:dyDescent="0.15">
      <c r="A1087" s="29"/>
    </row>
    <row r="1088" spans="1:1" x14ac:dyDescent="0.15">
      <c r="A1088" s="29"/>
    </row>
    <row r="1089" spans="1:1" x14ac:dyDescent="0.15">
      <c r="A1089" s="29"/>
    </row>
    <row r="1090" spans="1:1" x14ac:dyDescent="0.15">
      <c r="A1090" s="29"/>
    </row>
    <row r="1091" spans="1:1" x14ac:dyDescent="0.15">
      <c r="A1091" s="29"/>
    </row>
    <row r="1092" spans="1:1" x14ac:dyDescent="0.15">
      <c r="A1092" s="29"/>
    </row>
    <row r="1093" spans="1:1" x14ac:dyDescent="0.15">
      <c r="A1093" s="29"/>
    </row>
    <row r="1094" spans="1:1" x14ac:dyDescent="0.15">
      <c r="A1094" s="29"/>
    </row>
    <row r="1095" spans="1:1" x14ac:dyDescent="0.15">
      <c r="A1095" s="29"/>
    </row>
    <row r="1096" spans="1:1" x14ac:dyDescent="0.15">
      <c r="A1096" s="29"/>
    </row>
    <row r="1097" spans="1:1" x14ac:dyDescent="0.15">
      <c r="A1097" s="29"/>
    </row>
    <row r="1098" spans="1:1" x14ac:dyDescent="0.15">
      <c r="A1098" s="29"/>
    </row>
    <row r="1099" spans="1:1" x14ac:dyDescent="0.15">
      <c r="A1099" s="29"/>
    </row>
    <row r="1100" spans="1:1" x14ac:dyDescent="0.15">
      <c r="A1100" s="29"/>
    </row>
    <row r="1101" spans="1:1" x14ac:dyDescent="0.15">
      <c r="A1101" s="29"/>
    </row>
    <row r="1102" spans="1:1" x14ac:dyDescent="0.15">
      <c r="A1102" s="29"/>
    </row>
    <row r="1103" spans="1:1" x14ac:dyDescent="0.15">
      <c r="A1103" s="29"/>
    </row>
    <row r="1104" spans="1:1" x14ac:dyDescent="0.15">
      <c r="A1104" s="29"/>
    </row>
    <row r="1105" spans="1:1" x14ac:dyDescent="0.15">
      <c r="A1105" s="29"/>
    </row>
    <row r="1106" spans="1:1" x14ac:dyDescent="0.15">
      <c r="A1106" s="29"/>
    </row>
    <row r="1107" spans="1:1" x14ac:dyDescent="0.15">
      <c r="A1107" s="29"/>
    </row>
    <row r="1108" spans="1:1" x14ac:dyDescent="0.15">
      <c r="A1108" s="29"/>
    </row>
    <row r="1109" spans="1:1" x14ac:dyDescent="0.15">
      <c r="A1109" s="29"/>
    </row>
    <row r="1110" spans="1:1" x14ac:dyDescent="0.15">
      <c r="A1110" s="29"/>
    </row>
    <row r="1111" spans="1:1" x14ac:dyDescent="0.15">
      <c r="A1111" s="29"/>
    </row>
    <row r="1112" spans="1:1" x14ac:dyDescent="0.15">
      <c r="A1112" s="29"/>
    </row>
    <row r="1113" spans="1:1" x14ac:dyDescent="0.15">
      <c r="A1113" s="29"/>
    </row>
    <row r="1114" spans="1:1" x14ac:dyDescent="0.15">
      <c r="A1114" s="29"/>
    </row>
    <row r="1115" spans="1:1" x14ac:dyDescent="0.15">
      <c r="A1115" s="29"/>
    </row>
    <row r="1116" spans="1:1" x14ac:dyDescent="0.15">
      <c r="A1116" s="29"/>
    </row>
    <row r="1117" spans="1:1" x14ac:dyDescent="0.15">
      <c r="A1117" s="29"/>
    </row>
    <row r="1118" spans="1:1" x14ac:dyDescent="0.15">
      <c r="A1118" s="29"/>
    </row>
    <row r="1119" spans="1:1" x14ac:dyDescent="0.15">
      <c r="A1119" s="29"/>
    </row>
    <row r="1120" spans="1:1" x14ac:dyDescent="0.15">
      <c r="A1120" s="29"/>
    </row>
    <row r="1121" spans="1:1" x14ac:dyDescent="0.15">
      <c r="A1121" s="29"/>
    </row>
    <row r="1122" spans="1:1" x14ac:dyDescent="0.15">
      <c r="A1122" s="29"/>
    </row>
    <row r="1123" spans="1:1" x14ac:dyDescent="0.15">
      <c r="A1123" s="29"/>
    </row>
    <row r="1124" spans="1:1" x14ac:dyDescent="0.15">
      <c r="A1124" s="29"/>
    </row>
    <row r="1125" spans="1:1" x14ac:dyDescent="0.15">
      <c r="A1125" s="29"/>
    </row>
    <row r="1126" spans="1:1" x14ac:dyDescent="0.15">
      <c r="A1126" s="29"/>
    </row>
    <row r="1127" spans="1:1" x14ac:dyDescent="0.15">
      <c r="A1127" s="29"/>
    </row>
    <row r="1128" spans="1:1" x14ac:dyDescent="0.15">
      <c r="A1128" s="29"/>
    </row>
    <row r="1129" spans="1:1" x14ac:dyDescent="0.15">
      <c r="A1129" s="29"/>
    </row>
    <row r="1130" spans="1:1" x14ac:dyDescent="0.15">
      <c r="A1130" s="29"/>
    </row>
    <row r="1131" spans="1:1" x14ac:dyDescent="0.15">
      <c r="A1131" s="29"/>
    </row>
    <row r="1132" spans="1:1" x14ac:dyDescent="0.15">
      <c r="A1132" s="29"/>
    </row>
    <row r="1133" spans="1:1" x14ac:dyDescent="0.15">
      <c r="A1133" s="29"/>
    </row>
    <row r="1134" spans="1:1" x14ac:dyDescent="0.15">
      <c r="A1134" s="29"/>
    </row>
    <row r="1135" spans="1:1" x14ac:dyDescent="0.15">
      <c r="A1135" s="29"/>
    </row>
    <row r="1136" spans="1:1" x14ac:dyDescent="0.15">
      <c r="A1136" s="29"/>
    </row>
    <row r="1137" spans="1:1" x14ac:dyDescent="0.15">
      <c r="A1137" s="29"/>
    </row>
    <row r="1138" spans="1:1" x14ac:dyDescent="0.15">
      <c r="A1138" s="29"/>
    </row>
    <row r="1139" spans="1:1" x14ac:dyDescent="0.15">
      <c r="A1139" s="29"/>
    </row>
    <row r="1140" spans="1:1" x14ac:dyDescent="0.15">
      <c r="A1140" s="29"/>
    </row>
    <row r="1141" spans="1:1" x14ac:dyDescent="0.15">
      <c r="A1141" s="29"/>
    </row>
    <row r="1142" spans="1:1" x14ac:dyDescent="0.15">
      <c r="A1142" s="29"/>
    </row>
    <row r="1143" spans="1:1" x14ac:dyDescent="0.15">
      <c r="A1143" s="29"/>
    </row>
    <row r="1144" spans="1:1" x14ac:dyDescent="0.15">
      <c r="A1144" s="29"/>
    </row>
    <row r="1145" spans="1:1" x14ac:dyDescent="0.15">
      <c r="A1145" s="29"/>
    </row>
    <row r="1146" spans="1:1" x14ac:dyDescent="0.15">
      <c r="A1146" s="29"/>
    </row>
    <row r="1147" spans="1:1" x14ac:dyDescent="0.15">
      <c r="A1147" s="29"/>
    </row>
    <row r="1148" spans="1:1" x14ac:dyDescent="0.15">
      <c r="A1148" s="29"/>
    </row>
    <row r="1149" spans="1:1" x14ac:dyDescent="0.15">
      <c r="A1149" s="29"/>
    </row>
    <row r="1150" spans="1:1" x14ac:dyDescent="0.15">
      <c r="A1150" s="29"/>
    </row>
    <row r="1151" spans="1:1" x14ac:dyDescent="0.15">
      <c r="A1151" s="29"/>
    </row>
    <row r="1152" spans="1:1" x14ac:dyDescent="0.15">
      <c r="A1152" s="29"/>
    </row>
  </sheetData>
  <mergeCells count="6">
    <mergeCell ref="A1:H1"/>
    <mergeCell ref="A3:A4"/>
    <mergeCell ref="B3:E3"/>
    <mergeCell ref="F3:F4"/>
    <mergeCell ref="G3:G4"/>
    <mergeCell ref="H3:H4"/>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6" max="16383" man="1"/>
    <brk id="115" max="16383" man="1"/>
    <brk id="168"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83"/>
  <sheetViews>
    <sheetView view="pageBreakPreview" topLeftCell="B1" zoomScaleNormal="100" zoomScaleSheetLayoutView="100" workbookViewId="0">
      <pane ySplit="5" topLeftCell="A6" activePane="bottomLeft" state="frozen"/>
      <selection activeCell="C182" sqref="C182"/>
      <selection pane="bottomLeft" activeCell="C182" sqref="C182"/>
    </sheetView>
  </sheetViews>
  <sheetFormatPr defaultRowHeight="12.75" x14ac:dyDescent="0.2"/>
  <cols>
    <col min="1" max="1" width="2.28515625" style="2989" hidden="1" customWidth="1"/>
    <col min="2" max="2" width="26.7109375" style="2990" customWidth="1"/>
    <col min="3" max="3" width="10.7109375" style="2989" customWidth="1"/>
    <col min="4" max="11" width="6.7109375" style="2989" customWidth="1"/>
    <col min="12" max="16384" width="9.140625" style="2988"/>
  </cols>
  <sheetData>
    <row r="1" spans="1:35" s="3046" customFormat="1" ht="27.95" customHeight="1" x14ac:dyDescent="0.2">
      <c r="A1" s="3050"/>
      <c r="B1" s="3051" t="s">
        <v>1761</v>
      </c>
      <c r="C1" s="3051"/>
      <c r="D1" s="3051"/>
      <c r="E1" s="3051"/>
      <c r="F1" s="3051"/>
      <c r="G1" s="3051"/>
      <c r="H1" s="3051"/>
      <c r="I1" s="3051"/>
      <c r="J1" s="3051"/>
      <c r="K1" s="3051"/>
    </row>
    <row r="2" spans="1:35" s="3046" customFormat="1" ht="5.0999999999999996" customHeight="1" x14ac:dyDescent="0.2">
      <c r="A2" s="3050"/>
      <c r="B2" s="3049"/>
      <c r="C2" s="3049"/>
      <c r="D2" s="3049"/>
      <c r="E2" s="3049"/>
      <c r="F2" s="3049"/>
      <c r="G2" s="3049"/>
      <c r="H2" s="3049"/>
      <c r="I2" s="3049"/>
      <c r="J2" s="3049"/>
      <c r="K2" s="3049"/>
    </row>
    <row r="3" spans="1:35" s="3044" customFormat="1" ht="12.95" customHeight="1" x14ac:dyDescent="0.2">
      <c r="A3" s="3042"/>
      <c r="B3" s="3048" t="s">
        <v>1760</v>
      </c>
      <c r="C3" s="3040" t="s">
        <v>1759</v>
      </c>
      <c r="D3" s="3040"/>
      <c r="E3" s="3040"/>
      <c r="F3" s="3040"/>
      <c r="G3" s="3040"/>
      <c r="H3" s="3040"/>
      <c r="I3" s="3040" t="s">
        <v>1758</v>
      </c>
      <c r="J3" s="3047"/>
      <c r="K3" s="3043"/>
      <c r="L3" s="3046"/>
      <c r="M3" s="3046"/>
      <c r="N3" s="3046"/>
      <c r="O3" s="3046"/>
      <c r="P3" s="3046"/>
      <c r="Q3" s="3046"/>
      <c r="R3" s="3046"/>
      <c r="S3" s="3046"/>
      <c r="T3" s="3046"/>
      <c r="U3" s="3046"/>
      <c r="V3" s="3046"/>
      <c r="W3" s="3046"/>
      <c r="X3" s="3046"/>
      <c r="Y3" s="3046"/>
      <c r="Z3" s="3046"/>
      <c r="AA3" s="3046"/>
      <c r="AB3" s="3046"/>
      <c r="AC3" s="3046"/>
      <c r="AD3" s="3046"/>
      <c r="AE3" s="3046"/>
      <c r="AF3" s="3046"/>
      <c r="AG3" s="3046"/>
      <c r="AH3" s="3046"/>
      <c r="AI3" s="3045"/>
    </row>
    <row r="4" spans="1:35" s="3035" customFormat="1" ht="20.100000000000001" customHeight="1" x14ac:dyDescent="0.2">
      <c r="A4" s="3042"/>
      <c r="B4" s="3041"/>
      <c r="C4" s="3040" t="s">
        <v>262</v>
      </c>
      <c r="D4" s="3040" t="s">
        <v>1757</v>
      </c>
      <c r="E4" s="3040"/>
      <c r="F4" s="3040"/>
      <c r="G4" s="3040"/>
      <c r="H4" s="3040"/>
      <c r="I4" s="3040" t="s">
        <v>262</v>
      </c>
      <c r="J4" s="3040" t="s">
        <v>1757</v>
      </c>
      <c r="K4" s="3043"/>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6"/>
    </row>
    <row r="5" spans="1:35" s="3035" customFormat="1" ht="50.1" customHeight="1" x14ac:dyDescent="0.2">
      <c r="A5" s="3042"/>
      <c r="B5" s="3041"/>
      <c r="C5" s="3040"/>
      <c r="D5" s="3039" t="s">
        <v>1753</v>
      </c>
      <c r="E5" s="3039" t="s">
        <v>1752</v>
      </c>
      <c r="F5" s="3039" t="s">
        <v>1756</v>
      </c>
      <c r="G5" s="3039" t="s">
        <v>1755</v>
      </c>
      <c r="H5" s="3039" t="s">
        <v>1754</v>
      </c>
      <c r="I5" s="3040"/>
      <c r="J5" s="3039" t="s">
        <v>1753</v>
      </c>
      <c r="K5" s="3038" t="s">
        <v>1752</v>
      </c>
      <c r="L5" s="3037"/>
      <c r="M5" s="3037"/>
      <c r="N5" s="3037"/>
      <c r="O5" s="3037"/>
      <c r="P5" s="3037"/>
      <c r="Q5" s="3037"/>
      <c r="R5" s="3037"/>
      <c r="S5" s="3037"/>
      <c r="T5" s="3037"/>
      <c r="U5" s="3037"/>
      <c r="V5" s="3037"/>
      <c r="W5" s="3037"/>
      <c r="X5" s="3037"/>
      <c r="Y5" s="3037"/>
      <c r="Z5" s="3037"/>
      <c r="AA5" s="3037"/>
      <c r="AB5" s="3037"/>
      <c r="AC5" s="3037"/>
      <c r="AD5" s="3037"/>
      <c r="AE5" s="3037"/>
      <c r="AF5" s="3037"/>
      <c r="AG5" s="3037"/>
      <c r="AH5" s="3037"/>
      <c r="AI5" s="3036"/>
    </row>
    <row r="6" spans="1:35" s="2996" customFormat="1" ht="15.95" customHeight="1" x14ac:dyDescent="0.2">
      <c r="A6" s="2999" t="s">
        <v>304</v>
      </c>
      <c r="B6" s="3034" t="s">
        <v>239</v>
      </c>
      <c r="C6" s="3020">
        <v>27508</v>
      </c>
      <c r="D6" s="3020">
        <v>1432</v>
      </c>
      <c r="E6" s="3020">
        <v>6708</v>
      </c>
      <c r="F6" s="3020">
        <v>5315</v>
      </c>
      <c r="G6" s="3020">
        <v>2287</v>
      </c>
      <c r="H6" s="3020">
        <v>1323</v>
      </c>
      <c r="I6" s="3020">
        <v>1383</v>
      </c>
      <c r="J6" s="3020">
        <v>181</v>
      </c>
      <c r="K6" s="3020">
        <v>635</v>
      </c>
      <c r="M6" s="3028"/>
      <c r="N6" s="3028"/>
      <c r="O6" s="3028"/>
      <c r="P6" s="3028"/>
      <c r="Q6" s="3028"/>
      <c r="R6" s="3028"/>
      <c r="S6" s="3032"/>
      <c r="T6" s="3028"/>
      <c r="U6" s="3028"/>
    </row>
    <row r="7" spans="1:35" s="3009" customFormat="1" ht="12" customHeight="1" x14ac:dyDescent="0.2">
      <c r="A7" s="3012" t="s">
        <v>434</v>
      </c>
      <c r="B7" s="2841" t="s">
        <v>410</v>
      </c>
      <c r="C7" s="3015">
        <v>775</v>
      </c>
      <c r="D7" s="3015">
        <v>31</v>
      </c>
      <c r="E7" s="3015">
        <v>192</v>
      </c>
      <c r="F7" s="3015">
        <v>201</v>
      </c>
      <c r="G7" s="3015">
        <v>34</v>
      </c>
      <c r="H7" s="3015">
        <v>32</v>
      </c>
      <c r="I7" s="3015">
        <v>3</v>
      </c>
      <c r="J7" s="3015">
        <v>1</v>
      </c>
      <c r="K7" s="3015">
        <v>1</v>
      </c>
    </row>
    <row r="8" spans="1:35" s="2996" customFormat="1" ht="12" customHeight="1" x14ac:dyDescent="0.2">
      <c r="A8" s="2999" t="s">
        <v>434</v>
      </c>
      <c r="B8" s="2830" t="s">
        <v>1751</v>
      </c>
      <c r="C8" s="3013">
        <v>54</v>
      </c>
      <c r="D8" s="3013">
        <v>0</v>
      </c>
      <c r="E8" s="3013">
        <v>13</v>
      </c>
      <c r="F8" s="3013">
        <v>6</v>
      </c>
      <c r="G8" s="3013">
        <v>8</v>
      </c>
      <c r="H8" s="3013">
        <v>11</v>
      </c>
      <c r="I8" s="3013">
        <v>1</v>
      </c>
      <c r="J8" s="3013">
        <v>0</v>
      </c>
      <c r="K8" s="3013">
        <v>1</v>
      </c>
    </row>
    <row r="9" spans="1:35" s="3009" customFormat="1" ht="15" customHeight="1" x14ac:dyDescent="0.2">
      <c r="A9" s="3012" t="s">
        <v>388</v>
      </c>
      <c r="B9" s="3027" t="s">
        <v>260</v>
      </c>
      <c r="C9" s="3015">
        <v>14270</v>
      </c>
      <c r="D9" s="3015">
        <v>593</v>
      </c>
      <c r="E9" s="3015">
        <v>3484</v>
      </c>
      <c r="F9" s="3015">
        <v>3167</v>
      </c>
      <c r="G9" s="3015">
        <v>1252</v>
      </c>
      <c r="H9" s="3015">
        <v>881</v>
      </c>
      <c r="I9" s="3015">
        <v>577</v>
      </c>
      <c r="J9" s="3015">
        <v>53</v>
      </c>
      <c r="K9" s="3015">
        <v>240</v>
      </c>
    </row>
    <row r="10" spans="1:35" s="2996" customFormat="1" ht="15" customHeight="1" x14ac:dyDescent="0.2">
      <c r="A10" s="2999" t="s">
        <v>1749</v>
      </c>
      <c r="B10" s="3033" t="s">
        <v>3</v>
      </c>
      <c r="C10" s="3020">
        <v>5828</v>
      </c>
      <c r="D10" s="3020">
        <v>204</v>
      </c>
      <c r="E10" s="3020">
        <v>1491</v>
      </c>
      <c r="F10" s="3020">
        <v>2045</v>
      </c>
      <c r="G10" s="3020">
        <v>496</v>
      </c>
      <c r="H10" s="3020">
        <v>234</v>
      </c>
      <c r="I10" s="3020">
        <v>312</v>
      </c>
      <c r="J10" s="3020">
        <v>28</v>
      </c>
      <c r="K10" s="3020">
        <v>102</v>
      </c>
      <c r="M10" s="3032"/>
      <c r="N10" s="3032"/>
      <c r="O10" s="3032"/>
      <c r="P10" s="3032"/>
      <c r="Q10" s="3032"/>
      <c r="R10" s="3032"/>
      <c r="S10" s="3032"/>
      <c r="T10" s="3032"/>
      <c r="U10" s="3032"/>
    </row>
    <row r="11" spans="1:35" s="3009" customFormat="1" ht="21.95" customHeight="1" x14ac:dyDescent="0.2">
      <c r="A11" s="3012" t="s">
        <v>1748</v>
      </c>
      <c r="B11" s="3031" t="s">
        <v>1693</v>
      </c>
      <c r="C11" s="3010">
        <v>5828</v>
      </c>
      <c r="D11" s="3010">
        <v>204</v>
      </c>
      <c r="E11" s="3010">
        <v>1491</v>
      </c>
      <c r="F11" s="3010">
        <v>2045</v>
      </c>
      <c r="G11" s="3010">
        <v>496</v>
      </c>
      <c r="H11" s="3010">
        <v>234</v>
      </c>
      <c r="I11" s="3010">
        <v>312</v>
      </c>
      <c r="J11" s="3010">
        <v>28</v>
      </c>
      <c r="K11" s="3010">
        <v>102</v>
      </c>
      <c r="M11" s="3030"/>
      <c r="N11" s="3029"/>
      <c r="O11" s="3029"/>
      <c r="P11" s="3029"/>
      <c r="Q11" s="3029"/>
      <c r="R11" s="3029"/>
      <c r="S11" s="3029"/>
      <c r="T11" s="3030"/>
      <c r="U11" s="3030"/>
    </row>
    <row r="12" spans="1:35" ht="10.7" customHeight="1" x14ac:dyDescent="0.2">
      <c r="A12" s="2989" t="s">
        <v>434</v>
      </c>
      <c r="B12" s="3008" t="s">
        <v>5</v>
      </c>
      <c r="C12" s="3013">
        <v>61</v>
      </c>
      <c r="D12" s="3013">
        <v>2</v>
      </c>
      <c r="E12" s="3013">
        <v>10</v>
      </c>
      <c r="F12" s="3013">
        <v>12</v>
      </c>
      <c r="G12" s="3013">
        <v>9</v>
      </c>
      <c r="H12" s="3013">
        <v>1</v>
      </c>
      <c r="I12" s="3013">
        <v>5</v>
      </c>
      <c r="J12" s="3013">
        <v>0</v>
      </c>
      <c r="K12" s="3013">
        <v>2</v>
      </c>
      <c r="M12" s="3030"/>
      <c r="N12" s="3028"/>
      <c r="O12" s="3028"/>
      <c r="P12" s="3028"/>
      <c r="Q12" s="3028"/>
      <c r="R12" s="3028"/>
      <c r="S12" s="3029"/>
      <c r="T12" s="3028"/>
      <c r="U12" s="3028"/>
    </row>
    <row r="13" spans="1:35" s="3014" customFormat="1" ht="10.7" customHeight="1" x14ac:dyDescent="0.2">
      <c r="A13" s="3016" t="s">
        <v>434</v>
      </c>
      <c r="B13" s="3001" t="s">
        <v>6</v>
      </c>
      <c r="C13" s="3015">
        <v>468</v>
      </c>
      <c r="D13" s="3015">
        <v>19</v>
      </c>
      <c r="E13" s="3015">
        <v>127</v>
      </c>
      <c r="F13" s="3015">
        <v>166</v>
      </c>
      <c r="G13" s="3015">
        <v>43</v>
      </c>
      <c r="H13" s="3015">
        <v>15</v>
      </c>
      <c r="I13" s="3015">
        <v>36</v>
      </c>
      <c r="J13" s="3015">
        <v>0</v>
      </c>
      <c r="K13" s="3015">
        <v>10</v>
      </c>
    </row>
    <row r="14" spans="1:35" ht="10.7" customHeight="1" x14ac:dyDescent="0.2">
      <c r="A14" s="2989" t="s">
        <v>434</v>
      </c>
      <c r="B14" s="3008" t="s">
        <v>7</v>
      </c>
      <c r="C14" s="3013">
        <v>142</v>
      </c>
      <c r="D14" s="3013">
        <v>1</v>
      </c>
      <c r="E14" s="3013">
        <v>38</v>
      </c>
      <c r="F14" s="3013">
        <v>55</v>
      </c>
      <c r="G14" s="3013">
        <v>13</v>
      </c>
      <c r="H14" s="3013">
        <v>2</v>
      </c>
      <c r="I14" s="3013">
        <v>12</v>
      </c>
      <c r="J14" s="3013">
        <v>3</v>
      </c>
      <c r="K14" s="3013">
        <v>4</v>
      </c>
    </row>
    <row r="15" spans="1:35" s="3014" customFormat="1" ht="10.7" customHeight="1" x14ac:dyDescent="0.2">
      <c r="A15" s="3016" t="s">
        <v>434</v>
      </c>
      <c r="B15" s="3001" t="s">
        <v>8</v>
      </c>
      <c r="C15" s="3015">
        <v>176</v>
      </c>
      <c r="D15" s="3015">
        <v>8</v>
      </c>
      <c r="E15" s="3015">
        <v>31</v>
      </c>
      <c r="F15" s="3015">
        <v>52</v>
      </c>
      <c r="G15" s="3015">
        <v>17</v>
      </c>
      <c r="H15" s="3015">
        <v>4</v>
      </c>
      <c r="I15" s="3015">
        <v>9</v>
      </c>
      <c r="J15" s="3015">
        <v>2</v>
      </c>
      <c r="K15" s="3015">
        <v>2</v>
      </c>
    </row>
    <row r="16" spans="1:35" ht="10.7" customHeight="1" x14ac:dyDescent="0.2">
      <c r="A16" s="2989" t="s">
        <v>434</v>
      </c>
      <c r="B16" s="3008" t="s">
        <v>9</v>
      </c>
      <c r="C16" s="3013">
        <v>416</v>
      </c>
      <c r="D16" s="3013">
        <v>12</v>
      </c>
      <c r="E16" s="3013">
        <v>104</v>
      </c>
      <c r="F16" s="3013">
        <v>179</v>
      </c>
      <c r="G16" s="3013">
        <v>24</v>
      </c>
      <c r="H16" s="3013">
        <v>10</v>
      </c>
      <c r="I16" s="3013">
        <v>19</v>
      </c>
      <c r="J16" s="3013">
        <v>3</v>
      </c>
      <c r="K16" s="3013">
        <v>1</v>
      </c>
    </row>
    <row r="17" spans="1:11" s="3014" customFormat="1" ht="10.7" customHeight="1" x14ac:dyDescent="0.2">
      <c r="A17" s="3016" t="s">
        <v>434</v>
      </c>
      <c r="B17" s="3001" t="s">
        <v>10</v>
      </c>
      <c r="C17" s="3015">
        <v>553</v>
      </c>
      <c r="D17" s="3015">
        <v>21</v>
      </c>
      <c r="E17" s="3015">
        <v>147</v>
      </c>
      <c r="F17" s="3015">
        <v>183</v>
      </c>
      <c r="G17" s="3015">
        <v>55</v>
      </c>
      <c r="H17" s="3015">
        <v>11</v>
      </c>
      <c r="I17" s="3015">
        <v>34</v>
      </c>
      <c r="J17" s="3015">
        <v>2</v>
      </c>
      <c r="K17" s="3015">
        <v>10</v>
      </c>
    </row>
    <row r="18" spans="1:11" ht="10.7" customHeight="1" x14ac:dyDescent="0.2">
      <c r="A18" s="2989" t="s">
        <v>434</v>
      </c>
      <c r="B18" s="3008" t="s">
        <v>11</v>
      </c>
      <c r="C18" s="3013">
        <v>330</v>
      </c>
      <c r="D18" s="3013">
        <v>12</v>
      </c>
      <c r="E18" s="3013">
        <v>116</v>
      </c>
      <c r="F18" s="3013">
        <v>72</v>
      </c>
      <c r="G18" s="3013">
        <v>20</v>
      </c>
      <c r="H18" s="3013">
        <v>7</v>
      </c>
      <c r="I18" s="3013">
        <v>10</v>
      </c>
      <c r="J18" s="3013">
        <v>0</v>
      </c>
      <c r="K18" s="3013">
        <v>8</v>
      </c>
    </row>
    <row r="19" spans="1:11" s="3014" customFormat="1" ht="10.7" customHeight="1" x14ac:dyDescent="0.2">
      <c r="A19" s="3016" t="s">
        <v>434</v>
      </c>
      <c r="B19" s="3001" t="s">
        <v>12</v>
      </c>
      <c r="C19" s="3015">
        <v>202</v>
      </c>
      <c r="D19" s="3015">
        <v>7</v>
      </c>
      <c r="E19" s="3015">
        <v>46</v>
      </c>
      <c r="F19" s="3015">
        <v>40</v>
      </c>
      <c r="G19" s="3015">
        <v>19</v>
      </c>
      <c r="H19" s="3015">
        <v>7</v>
      </c>
      <c r="I19" s="3015">
        <v>10</v>
      </c>
      <c r="J19" s="3015">
        <v>0</v>
      </c>
      <c r="K19" s="3015">
        <v>7</v>
      </c>
    </row>
    <row r="20" spans="1:11" ht="10.7" customHeight="1" x14ac:dyDescent="0.2">
      <c r="A20" s="2989" t="s">
        <v>434</v>
      </c>
      <c r="B20" s="3008" t="s">
        <v>13</v>
      </c>
      <c r="C20" s="3013">
        <v>783</v>
      </c>
      <c r="D20" s="3013">
        <v>17</v>
      </c>
      <c r="E20" s="3013">
        <v>215</v>
      </c>
      <c r="F20" s="3013">
        <v>325</v>
      </c>
      <c r="G20" s="3013">
        <v>63</v>
      </c>
      <c r="H20" s="3013">
        <v>19</v>
      </c>
      <c r="I20" s="3013">
        <v>38</v>
      </c>
      <c r="J20" s="3013">
        <v>4</v>
      </c>
      <c r="K20" s="3013">
        <v>13</v>
      </c>
    </row>
    <row r="21" spans="1:11" s="3014" customFormat="1" ht="10.7" customHeight="1" x14ac:dyDescent="0.2">
      <c r="A21" s="3016" t="s">
        <v>434</v>
      </c>
      <c r="B21" s="3001" t="s">
        <v>14</v>
      </c>
      <c r="C21" s="3015">
        <v>300</v>
      </c>
      <c r="D21" s="3015">
        <v>5</v>
      </c>
      <c r="E21" s="3015">
        <v>70</v>
      </c>
      <c r="F21" s="3015">
        <v>70</v>
      </c>
      <c r="G21" s="3015">
        <v>38</v>
      </c>
      <c r="H21" s="3015">
        <v>28</v>
      </c>
      <c r="I21" s="3015">
        <v>16</v>
      </c>
      <c r="J21" s="3015">
        <v>1</v>
      </c>
      <c r="K21" s="3015">
        <v>5</v>
      </c>
    </row>
    <row r="22" spans="1:11" ht="10.7" customHeight="1" x14ac:dyDescent="0.2">
      <c r="A22" s="2989" t="s">
        <v>434</v>
      </c>
      <c r="B22" s="3008" t="s">
        <v>1692</v>
      </c>
      <c r="C22" s="3013">
        <v>467</v>
      </c>
      <c r="D22" s="3013">
        <v>15</v>
      </c>
      <c r="E22" s="3013">
        <v>117</v>
      </c>
      <c r="F22" s="3013">
        <v>192</v>
      </c>
      <c r="G22" s="3013">
        <v>39</v>
      </c>
      <c r="H22" s="3013">
        <v>8</v>
      </c>
      <c r="I22" s="3013">
        <v>38</v>
      </c>
      <c r="J22" s="3013">
        <v>5</v>
      </c>
      <c r="K22" s="3013">
        <v>16</v>
      </c>
    </row>
    <row r="23" spans="1:11" s="3014" customFormat="1" ht="10.7" customHeight="1" x14ac:dyDescent="0.2">
      <c r="A23" s="3016" t="s">
        <v>434</v>
      </c>
      <c r="B23" s="3001" t="s">
        <v>16</v>
      </c>
      <c r="C23" s="3015">
        <v>233</v>
      </c>
      <c r="D23" s="3015">
        <v>17</v>
      </c>
      <c r="E23" s="3015">
        <v>59</v>
      </c>
      <c r="F23" s="3015">
        <v>61</v>
      </c>
      <c r="G23" s="3015">
        <v>22</v>
      </c>
      <c r="H23" s="3015">
        <v>6</v>
      </c>
      <c r="I23" s="3015">
        <v>28</v>
      </c>
      <c r="J23" s="3015">
        <v>2</v>
      </c>
      <c r="K23" s="3015">
        <v>7</v>
      </c>
    </row>
    <row r="24" spans="1:11" ht="10.7" customHeight="1" x14ac:dyDescent="0.2">
      <c r="A24" s="2989" t="s">
        <v>434</v>
      </c>
      <c r="B24" s="3008" t="s">
        <v>17</v>
      </c>
      <c r="C24" s="3013">
        <v>588</v>
      </c>
      <c r="D24" s="3013">
        <v>19</v>
      </c>
      <c r="E24" s="3013">
        <v>152</v>
      </c>
      <c r="F24" s="3013">
        <v>261</v>
      </c>
      <c r="G24" s="3013">
        <v>35</v>
      </c>
      <c r="H24" s="3013">
        <v>14</v>
      </c>
      <c r="I24" s="3013">
        <v>10</v>
      </c>
      <c r="J24" s="3013">
        <v>1</v>
      </c>
      <c r="K24" s="3013">
        <v>6</v>
      </c>
    </row>
    <row r="25" spans="1:11" s="3014" customFormat="1" ht="10.7" customHeight="1" x14ac:dyDescent="0.2">
      <c r="A25" s="3016" t="s">
        <v>434</v>
      </c>
      <c r="B25" s="3001" t="s">
        <v>18</v>
      </c>
      <c r="C25" s="3015">
        <v>39</v>
      </c>
      <c r="D25" s="3015">
        <v>3</v>
      </c>
      <c r="E25" s="3015">
        <v>6</v>
      </c>
      <c r="F25" s="3015">
        <v>12</v>
      </c>
      <c r="G25" s="3015">
        <v>6</v>
      </c>
      <c r="H25" s="3015">
        <v>1</v>
      </c>
      <c r="I25" s="3015">
        <v>4</v>
      </c>
      <c r="J25" s="3015">
        <v>2</v>
      </c>
      <c r="K25" s="3015">
        <v>1</v>
      </c>
    </row>
    <row r="26" spans="1:11" ht="10.7" customHeight="1" x14ac:dyDescent="0.2">
      <c r="A26" s="2989" t="s">
        <v>434</v>
      </c>
      <c r="B26" s="3008" t="s">
        <v>1700</v>
      </c>
      <c r="C26" s="3013">
        <v>317</v>
      </c>
      <c r="D26" s="3013">
        <v>8</v>
      </c>
      <c r="E26" s="3013">
        <v>76</v>
      </c>
      <c r="F26" s="3013">
        <v>153</v>
      </c>
      <c r="G26" s="3013">
        <v>16</v>
      </c>
      <c r="H26" s="3013">
        <v>8</v>
      </c>
      <c r="I26" s="3013">
        <v>17</v>
      </c>
      <c r="J26" s="3013">
        <v>1</v>
      </c>
      <c r="K26" s="3013">
        <v>4</v>
      </c>
    </row>
    <row r="27" spans="1:11" s="3014" customFormat="1" ht="10.7" customHeight="1" x14ac:dyDescent="0.2">
      <c r="A27" s="3016" t="s">
        <v>434</v>
      </c>
      <c r="B27" s="3001" t="s">
        <v>20</v>
      </c>
      <c r="C27" s="3015">
        <v>282</v>
      </c>
      <c r="D27" s="3015">
        <v>13</v>
      </c>
      <c r="E27" s="3015">
        <v>58</v>
      </c>
      <c r="F27" s="3015">
        <v>63</v>
      </c>
      <c r="G27" s="3015">
        <v>20</v>
      </c>
      <c r="H27" s="3015">
        <v>87</v>
      </c>
      <c r="I27" s="3015">
        <v>2</v>
      </c>
      <c r="J27" s="3015">
        <v>1</v>
      </c>
      <c r="K27" s="3015">
        <v>0</v>
      </c>
    </row>
    <row r="28" spans="1:11" ht="10.7" customHeight="1" x14ac:dyDescent="0.2">
      <c r="A28" s="2989" t="s">
        <v>434</v>
      </c>
      <c r="B28" s="3008" t="s">
        <v>21</v>
      </c>
      <c r="C28" s="3013">
        <v>471</v>
      </c>
      <c r="D28" s="3013">
        <v>25</v>
      </c>
      <c r="E28" s="3013">
        <v>119</v>
      </c>
      <c r="F28" s="3013">
        <v>149</v>
      </c>
      <c r="G28" s="3013">
        <v>57</v>
      </c>
      <c r="H28" s="3013">
        <v>6</v>
      </c>
      <c r="I28" s="3013">
        <v>24</v>
      </c>
      <c r="J28" s="3013">
        <v>1</v>
      </c>
      <c r="K28" s="3013">
        <v>6</v>
      </c>
    </row>
    <row r="29" spans="1:11" s="3009" customFormat="1" ht="14.1" customHeight="1" x14ac:dyDescent="0.2">
      <c r="A29" s="3012" t="s">
        <v>1749</v>
      </c>
      <c r="B29" s="3011" t="s">
        <v>22</v>
      </c>
      <c r="C29" s="3010">
        <v>8442</v>
      </c>
      <c r="D29" s="3010">
        <v>389</v>
      </c>
      <c r="E29" s="3010">
        <v>1993</v>
      </c>
      <c r="F29" s="3010">
        <v>1122</v>
      </c>
      <c r="G29" s="3010">
        <v>756</v>
      </c>
      <c r="H29" s="3010">
        <v>647</v>
      </c>
      <c r="I29" s="3010">
        <v>265</v>
      </c>
      <c r="J29" s="3010">
        <v>25</v>
      </c>
      <c r="K29" s="3010">
        <v>138</v>
      </c>
    </row>
    <row r="30" spans="1:11" s="2996" customFormat="1" ht="12" customHeight="1" x14ac:dyDescent="0.2">
      <c r="A30" s="2999" t="s">
        <v>1748</v>
      </c>
      <c r="B30" s="2998" t="s">
        <v>23</v>
      </c>
      <c r="C30" s="3020">
        <v>784</v>
      </c>
      <c r="D30" s="3020">
        <v>41</v>
      </c>
      <c r="E30" s="3020">
        <v>204</v>
      </c>
      <c r="F30" s="3020">
        <v>76</v>
      </c>
      <c r="G30" s="3020">
        <v>90</v>
      </c>
      <c r="H30" s="3020">
        <v>21</v>
      </c>
      <c r="I30" s="3020">
        <v>36</v>
      </c>
      <c r="J30" s="3020">
        <v>4</v>
      </c>
      <c r="K30" s="3020">
        <v>11</v>
      </c>
    </row>
    <row r="31" spans="1:11" s="3017" customFormat="1" ht="10.7" customHeight="1" x14ac:dyDescent="0.2">
      <c r="A31" s="3019" t="s">
        <v>434</v>
      </c>
      <c r="B31" s="2769" t="s">
        <v>24</v>
      </c>
      <c r="C31" s="3018">
        <v>408</v>
      </c>
      <c r="D31" s="3018">
        <v>18</v>
      </c>
      <c r="E31" s="3018">
        <v>105</v>
      </c>
      <c r="F31" s="3018">
        <v>31</v>
      </c>
      <c r="G31" s="3018">
        <v>44</v>
      </c>
      <c r="H31" s="3018">
        <v>14</v>
      </c>
      <c r="I31" s="3018">
        <v>19</v>
      </c>
      <c r="J31" s="3018">
        <v>1</v>
      </c>
      <c r="K31" s="3018">
        <v>5</v>
      </c>
    </row>
    <row r="32" spans="1:11" ht="10.7" customHeight="1" x14ac:dyDescent="0.2">
      <c r="A32" s="2989" t="s">
        <v>434</v>
      </c>
      <c r="B32" s="3008" t="s">
        <v>25</v>
      </c>
      <c r="C32" s="3013">
        <v>102</v>
      </c>
      <c r="D32" s="3013">
        <v>8</v>
      </c>
      <c r="E32" s="3013">
        <v>18</v>
      </c>
      <c r="F32" s="3013">
        <v>8</v>
      </c>
      <c r="G32" s="3013">
        <v>10</v>
      </c>
      <c r="H32" s="3013">
        <v>4</v>
      </c>
      <c r="I32" s="3013">
        <v>5</v>
      </c>
      <c r="J32" s="3013">
        <v>0</v>
      </c>
      <c r="K32" s="3013">
        <v>2</v>
      </c>
    </row>
    <row r="33" spans="1:11" s="3014" customFormat="1" ht="10.7" customHeight="1" x14ac:dyDescent="0.2">
      <c r="A33" s="3016" t="s">
        <v>434</v>
      </c>
      <c r="B33" s="3001" t="s">
        <v>26</v>
      </c>
      <c r="C33" s="3015">
        <v>179</v>
      </c>
      <c r="D33" s="3015">
        <v>10</v>
      </c>
      <c r="E33" s="3015">
        <v>53</v>
      </c>
      <c r="F33" s="3015">
        <v>31</v>
      </c>
      <c r="G33" s="3015">
        <v>29</v>
      </c>
      <c r="H33" s="3015">
        <v>1</v>
      </c>
      <c r="I33" s="3015">
        <v>6</v>
      </c>
      <c r="J33" s="3015">
        <v>2</v>
      </c>
      <c r="K33" s="3015">
        <v>2</v>
      </c>
    </row>
    <row r="34" spans="1:11" ht="10.7" customHeight="1" x14ac:dyDescent="0.2">
      <c r="A34" s="2989" t="s">
        <v>434</v>
      </c>
      <c r="B34" s="3008" t="s">
        <v>27</v>
      </c>
      <c r="C34" s="3013">
        <v>95</v>
      </c>
      <c r="D34" s="3013">
        <v>5</v>
      </c>
      <c r="E34" s="3013">
        <v>28</v>
      </c>
      <c r="F34" s="3013">
        <v>6</v>
      </c>
      <c r="G34" s="3013">
        <v>7</v>
      </c>
      <c r="H34" s="3013">
        <v>2</v>
      </c>
      <c r="I34" s="3013">
        <v>6</v>
      </c>
      <c r="J34" s="3013">
        <v>1</v>
      </c>
      <c r="K34" s="3013">
        <v>2</v>
      </c>
    </row>
    <row r="35" spans="1:11" s="3009" customFormat="1" ht="15.95" customHeight="1" x14ac:dyDescent="0.2">
      <c r="A35" s="3012" t="s">
        <v>1748</v>
      </c>
      <c r="B35" s="3007" t="s">
        <v>28</v>
      </c>
      <c r="C35" s="3010">
        <v>1005</v>
      </c>
      <c r="D35" s="3010">
        <v>51</v>
      </c>
      <c r="E35" s="3010">
        <v>255</v>
      </c>
      <c r="F35" s="3010">
        <v>190</v>
      </c>
      <c r="G35" s="3010">
        <v>77</v>
      </c>
      <c r="H35" s="3010">
        <v>33</v>
      </c>
      <c r="I35" s="3010">
        <v>68</v>
      </c>
      <c r="J35" s="3010">
        <v>10</v>
      </c>
      <c r="K35" s="3010">
        <v>41</v>
      </c>
    </row>
    <row r="36" spans="1:11" s="3023" customFormat="1" ht="10.7" customHeight="1" x14ac:dyDescent="0.2">
      <c r="A36" s="3025" t="s">
        <v>434</v>
      </c>
      <c r="B36" s="2811" t="s">
        <v>29</v>
      </c>
      <c r="C36" s="3024">
        <v>454</v>
      </c>
      <c r="D36" s="3024">
        <v>19</v>
      </c>
      <c r="E36" s="3024">
        <v>117</v>
      </c>
      <c r="F36" s="3024">
        <v>108</v>
      </c>
      <c r="G36" s="3024">
        <v>41</v>
      </c>
      <c r="H36" s="3024">
        <v>20</v>
      </c>
      <c r="I36" s="3024">
        <v>34</v>
      </c>
      <c r="J36" s="3024">
        <v>7</v>
      </c>
      <c r="K36" s="3024">
        <v>19</v>
      </c>
    </row>
    <row r="37" spans="1:11" s="3014" customFormat="1" ht="10.7" customHeight="1" x14ac:dyDescent="0.2">
      <c r="A37" s="3016" t="s">
        <v>434</v>
      </c>
      <c r="B37" s="3001" t="s">
        <v>30</v>
      </c>
      <c r="C37" s="3015">
        <v>70</v>
      </c>
      <c r="D37" s="3015">
        <v>2</v>
      </c>
      <c r="E37" s="3015">
        <v>16</v>
      </c>
      <c r="F37" s="3015">
        <v>8</v>
      </c>
      <c r="G37" s="3015">
        <v>5</v>
      </c>
      <c r="H37" s="3015">
        <v>3</v>
      </c>
      <c r="I37" s="3015">
        <v>4</v>
      </c>
      <c r="J37" s="3015">
        <v>0</v>
      </c>
      <c r="K37" s="3015">
        <v>4</v>
      </c>
    </row>
    <row r="38" spans="1:11" ht="10.7" customHeight="1" x14ac:dyDescent="0.2">
      <c r="A38" s="2989" t="s">
        <v>434</v>
      </c>
      <c r="B38" s="3008" t="s">
        <v>31</v>
      </c>
      <c r="C38" s="3013">
        <v>88</v>
      </c>
      <c r="D38" s="3013">
        <v>5</v>
      </c>
      <c r="E38" s="3013">
        <v>32</v>
      </c>
      <c r="F38" s="3013">
        <v>14</v>
      </c>
      <c r="G38" s="3013">
        <v>3</v>
      </c>
      <c r="H38" s="3013">
        <v>2</v>
      </c>
      <c r="I38" s="3013">
        <v>1</v>
      </c>
      <c r="J38" s="3013">
        <v>0</v>
      </c>
      <c r="K38" s="3013">
        <v>1</v>
      </c>
    </row>
    <row r="39" spans="1:11" s="3017" customFormat="1" ht="10.7" customHeight="1" x14ac:dyDescent="0.2">
      <c r="A39" s="3019" t="s">
        <v>434</v>
      </c>
      <c r="B39" s="2769" t="s">
        <v>32</v>
      </c>
      <c r="C39" s="3018">
        <v>168</v>
      </c>
      <c r="D39" s="3018">
        <v>14</v>
      </c>
      <c r="E39" s="3018">
        <v>40</v>
      </c>
      <c r="F39" s="3018">
        <v>32</v>
      </c>
      <c r="G39" s="3018">
        <v>10</v>
      </c>
      <c r="H39" s="3018">
        <v>3</v>
      </c>
      <c r="I39" s="3018">
        <v>9</v>
      </c>
      <c r="J39" s="3018">
        <v>0</v>
      </c>
      <c r="K39" s="3018">
        <v>6</v>
      </c>
    </row>
    <row r="40" spans="1:11" ht="10.7" customHeight="1" x14ac:dyDescent="0.2">
      <c r="A40" s="2989" t="s">
        <v>434</v>
      </c>
      <c r="B40" s="3008" t="s">
        <v>33</v>
      </c>
      <c r="C40" s="3013">
        <v>64</v>
      </c>
      <c r="D40" s="3013">
        <v>2</v>
      </c>
      <c r="E40" s="3013">
        <v>12</v>
      </c>
      <c r="F40" s="3013">
        <v>8</v>
      </c>
      <c r="G40" s="3013">
        <v>7</v>
      </c>
      <c r="H40" s="3013">
        <v>3</v>
      </c>
      <c r="I40" s="3013">
        <v>12</v>
      </c>
      <c r="J40" s="3013">
        <v>2</v>
      </c>
      <c r="K40" s="3013">
        <v>6</v>
      </c>
    </row>
    <row r="41" spans="1:11" s="3014" customFormat="1" ht="10.7" customHeight="1" x14ac:dyDescent="0.2">
      <c r="A41" s="3016" t="s">
        <v>434</v>
      </c>
      <c r="B41" s="3001" t="s">
        <v>34</v>
      </c>
      <c r="C41" s="3015">
        <v>107</v>
      </c>
      <c r="D41" s="3015">
        <v>7</v>
      </c>
      <c r="E41" s="3015">
        <v>29</v>
      </c>
      <c r="F41" s="3015">
        <v>11</v>
      </c>
      <c r="G41" s="3015">
        <v>7</v>
      </c>
      <c r="H41" s="3015">
        <v>2</v>
      </c>
      <c r="I41" s="3015">
        <v>8</v>
      </c>
      <c r="J41" s="3015">
        <v>1</v>
      </c>
      <c r="K41" s="3015">
        <v>5</v>
      </c>
    </row>
    <row r="42" spans="1:11" ht="10.7" customHeight="1" x14ac:dyDescent="0.2">
      <c r="A42" s="2989" t="s">
        <v>434</v>
      </c>
      <c r="B42" s="3008" t="s">
        <v>35</v>
      </c>
      <c r="C42" s="3013">
        <v>25</v>
      </c>
      <c r="D42" s="3013">
        <v>2</v>
      </c>
      <c r="E42" s="3013">
        <v>4</v>
      </c>
      <c r="F42" s="3013">
        <v>5</v>
      </c>
      <c r="G42" s="3013">
        <v>2</v>
      </c>
      <c r="H42" s="3013">
        <v>0</v>
      </c>
      <c r="I42" s="3013">
        <v>0</v>
      </c>
      <c r="J42" s="3013">
        <v>0</v>
      </c>
      <c r="K42" s="3013">
        <v>0</v>
      </c>
    </row>
    <row r="43" spans="1:11" s="3014" customFormat="1" ht="10.7" customHeight="1" x14ac:dyDescent="0.2">
      <c r="A43" s="3016" t="s">
        <v>434</v>
      </c>
      <c r="B43" s="3001" t="s">
        <v>36</v>
      </c>
      <c r="C43" s="3015">
        <v>29</v>
      </c>
      <c r="D43" s="3015">
        <v>0</v>
      </c>
      <c r="E43" s="3015">
        <v>5</v>
      </c>
      <c r="F43" s="3015">
        <v>4</v>
      </c>
      <c r="G43" s="3015">
        <v>2</v>
      </c>
      <c r="H43" s="3015">
        <v>0</v>
      </c>
      <c r="I43" s="3015">
        <v>0</v>
      </c>
      <c r="J43" s="3015">
        <v>0</v>
      </c>
      <c r="K43" s="3015">
        <v>0</v>
      </c>
    </row>
    <row r="44" spans="1:11" s="2996" customFormat="1" ht="15.95" customHeight="1" x14ac:dyDescent="0.2">
      <c r="A44" s="2999" t="s">
        <v>1748</v>
      </c>
      <c r="B44" s="2998" t="s">
        <v>37</v>
      </c>
      <c r="C44" s="3020">
        <v>1503</v>
      </c>
      <c r="D44" s="3020">
        <v>68</v>
      </c>
      <c r="E44" s="3020">
        <v>326</v>
      </c>
      <c r="F44" s="3020">
        <v>262</v>
      </c>
      <c r="G44" s="3020">
        <v>204</v>
      </c>
      <c r="H44" s="3020">
        <v>39</v>
      </c>
      <c r="I44" s="3020">
        <v>37</v>
      </c>
      <c r="J44" s="3020">
        <v>4</v>
      </c>
      <c r="K44" s="3020">
        <v>17</v>
      </c>
    </row>
    <row r="45" spans="1:11" s="3017" customFormat="1" ht="12" customHeight="1" x14ac:dyDescent="0.2">
      <c r="A45" s="3019" t="s">
        <v>386</v>
      </c>
      <c r="B45" s="2769" t="s">
        <v>38</v>
      </c>
      <c r="C45" s="3018">
        <v>672</v>
      </c>
      <c r="D45" s="3018">
        <v>30</v>
      </c>
      <c r="E45" s="3018">
        <v>153</v>
      </c>
      <c r="F45" s="3018">
        <v>140</v>
      </c>
      <c r="G45" s="3018">
        <v>83</v>
      </c>
      <c r="H45" s="3018">
        <v>8</v>
      </c>
      <c r="I45" s="3018">
        <v>21</v>
      </c>
      <c r="J45" s="3018">
        <v>2</v>
      </c>
      <c r="K45" s="3018">
        <v>10</v>
      </c>
    </row>
    <row r="46" spans="1:11" ht="12" customHeight="1" x14ac:dyDescent="0.2">
      <c r="A46" s="2989" t="s">
        <v>434</v>
      </c>
      <c r="B46" s="3008" t="s">
        <v>39</v>
      </c>
      <c r="C46" s="3013">
        <v>38</v>
      </c>
      <c r="D46" s="3013">
        <v>3</v>
      </c>
      <c r="E46" s="3013">
        <v>7</v>
      </c>
      <c r="F46" s="3013">
        <v>6</v>
      </c>
      <c r="G46" s="3013">
        <v>3</v>
      </c>
      <c r="H46" s="3013">
        <v>4</v>
      </c>
      <c r="I46" s="3013">
        <v>1</v>
      </c>
      <c r="J46" s="3013">
        <v>0</v>
      </c>
      <c r="K46" s="3013">
        <v>0</v>
      </c>
    </row>
    <row r="47" spans="1:11" s="3014" customFormat="1" ht="12" customHeight="1" x14ac:dyDescent="0.2">
      <c r="A47" s="3016" t="s">
        <v>434</v>
      </c>
      <c r="B47" s="3001" t="s">
        <v>40</v>
      </c>
      <c r="C47" s="3015">
        <v>180</v>
      </c>
      <c r="D47" s="3015">
        <v>5</v>
      </c>
      <c r="E47" s="3015">
        <v>32</v>
      </c>
      <c r="F47" s="3015">
        <v>22</v>
      </c>
      <c r="G47" s="3015">
        <v>29</v>
      </c>
      <c r="H47" s="3015">
        <v>4</v>
      </c>
      <c r="I47" s="3015">
        <v>4</v>
      </c>
      <c r="J47" s="3015">
        <v>0</v>
      </c>
      <c r="K47" s="3015">
        <v>0</v>
      </c>
    </row>
    <row r="48" spans="1:11" ht="12" customHeight="1" x14ac:dyDescent="0.2">
      <c r="A48" s="2989" t="s">
        <v>434</v>
      </c>
      <c r="B48" s="3008" t="s">
        <v>41</v>
      </c>
      <c r="C48" s="3013">
        <v>23</v>
      </c>
      <c r="D48" s="3013">
        <v>0</v>
      </c>
      <c r="E48" s="3013">
        <v>11</v>
      </c>
      <c r="F48" s="3013">
        <v>5</v>
      </c>
      <c r="G48" s="3013">
        <v>3</v>
      </c>
      <c r="H48" s="3013">
        <v>0</v>
      </c>
      <c r="I48" s="3013">
        <v>0</v>
      </c>
      <c r="J48" s="3013">
        <v>0</v>
      </c>
      <c r="K48" s="3013">
        <v>0</v>
      </c>
    </row>
    <row r="49" spans="1:11" s="3014" customFormat="1" ht="12" customHeight="1" x14ac:dyDescent="0.2">
      <c r="A49" s="3016" t="s">
        <v>434</v>
      </c>
      <c r="B49" s="3001" t="s">
        <v>42</v>
      </c>
      <c r="C49" s="3015">
        <v>25</v>
      </c>
      <c r="D49" s="3015">
        <v>2</v>
      </c>
      <c r="E49" s="3015">
        <v>2</v>
      </c>
      <c r="F49" s="3015">
        <v>4</v>
      </c>
      <c r="G49" s="3015">
        <v>2</v>
      </c>
      <c r="H49" s="3015">
        <v>1</v>
      </c>
      <c r="I49" s="3015">
        <v>0</v>
      </c>
      <c r="J49" s="3015">
        <v>0</v>
      </c>
      <c r="K49" s="3015">
        <v>0</v>
      </c>
    </row>
    <row r="50" spans="1:11" ht="12" customHeight="1" x14ac:dyDescent="0.2">
      <c r="A50" s="2989" t="s">
        <v>434</v>
      </c>
      <c r="B50" s="3008" t="s">
        <v>43</v>
      </c>
      <c r="C50" s="3013">
        <v>193</v>
      </c>
      <c r="D50" s="3013">
        <v>17</v>
      </c>
      <c r="E50" s="3013">
        <v>52</v>
      </c>
      <c r="F50" s="3013">
        <v>14</v>
      </c>
      <c r="G50" s="3013">
        <v>25</v>
      </c>
      <c r="H50" s="3013">
        <v>3</v>
      </c>
      <c r="I50" s="3013">
        <v>4</v>
      </c>
      <c r="J50" s="3013">
        <v>0</v>
      </c>
      <c r="K50" s="3013">
        <v>2</v>
      </c>
    </row>
    <row r="51" spans="1:11" s="3014" customFormat="1" ht="12" customHeight="1" x14ac:dyDescent="0.2">
      <c r="A51" s="3016" t="s">
        <v>434</v>
      </c>
      <c r="B51" s="3001" t="s">
        <v>44</v>
      </c>
      <c r="C51" s="3015">
        <v>181</v>
      </c>
      <c r="D51" s="3015">
        <v>4</v>
      </c>
      <c r="E51" s="3015">
        <v>38</v>
      </c>
      <c r="F51" s="3015">
        <v>42</v>
      </c>
      <c r="G51" s="3015">
        <v>28</v>
      </c>
      <c r="H51" s="3015">
        <v>11</v>
      </c>
      <c r="I51" s="3015">
        <v>7</v>
      </c>
      <c r="J51" s="3015">
        <v>2</v>
      </c>
      <c r="K51" s="3015">
        <v>5</v>
      </c>
    </row>
    <row r="52" spans="1:11" ht="12" customHeight="1" x14ac:dyDescent="0.2">
      <c r="A52" s="2989" t="s">
        <v>434</v>
      </c>
      <c r="B52" s="3008" t="s">
        <v>45</v>
      </c>
      <c r="C52" s="3013">
        <v>55</v>
      </c>
      <c r="D52" s="3013">
        <v>1</v>
      </c>
      <c r="E52" s="3013">
        <v>15</v>
      </c>
      <c r="F52" s="3013">
        <v>6</v>
      </c>
      <c r="G52" s="3013">
        <v>10</v>
      </c>
      <c r="H52" s="3013">
        <v>0</v>
      </c>
      <c r="I52" s="3013">
        <v>0</v>
      </c>
      <c r="J52" s="3013">
        <v>0</v>
      </c>
      <c r="K52" s="3013">
        <v>0</v>
      </c>
    </row>
    <row r="53" spans="1:11" s="3014" customFormat="1" ht="12" customHeight="1" x14ac:dyDescent="0.2">
      <c r="A53" s="3016" t="s">
        <v>434</v>
      </c>
      <c r="B53" s="3001" t="s">
        <v>46</v>
      </c>
      <c r="C53" s="3015">
        <v>76</v>
      </c>
      <c r="D53" s="3015">
        <v>3</v>
      </c>
      <c r="E53" s="3015">
        <v>10</v>
      </c>
      <c r="F53" s="3015">
        <v>18</v>
      </c>
      <c r="G53" s="3015">
        <v>9</v>
      </c>
      <c r="H53" s="3015">
        <v>4</v>
      </c>
      <c r="I53" s="3015">
        <v>0</v>
      </c>
      <c r="J53" s="3015">
        <v>0</v>
      </c>
      <c r="K53" s="3015">
        <v>0</v>
      </c>
    </row>
    <row r="54" spans="1:11" ht="12" customHeight="1" x14ac:dyDescent="0.2">
      <c r="A54" s="2989" t="s">
        <v>434</v>
      </c>
      <c r="B54" s="3008" t="s">
        <v>47</v>
      </c>
      <c r="C54" s="3013">
        <v>21</v>
      </c>
      <c r="D54" s="3013">
        <v>1</v>
      </c>
      <c r="E54" s="3013">
        <v>1</v>
      </c>
      <c r="F54" s="3013">
        <v>2</v>
      </c>
      <c r="G54" s="3013">
        <v>2</v>
      </c>
      <c r="H54" s="3013">
        <v>1</v>
      </c>
      <c r="I54" s="3013">
        <v>0</v>
      </c>
      <c r="J54" s="3013">
        <v>0</v>
      </c>
      <c r="K54" s="3013">
        <v>0</v>
      </c>
    </row>
    <row r="55" spans="1:11" s="3014" customFormat="1" ht="12" customHeight="1" x14ac:dyDescent="0.2">
      <c r="A55" s="3016" t="s">
        <v>434</v>
      </c>
      <c r="B55" s="3001" t="s">
        <v>48</v>
      </c>
      <c r="C55" s="3015">
        <v>25</v>
      </c>
      <c r="D55" s="3015">
        <v>2</v>
      </c>
      <c r="E55" s="3015">
        <v>0</v>
      </c>
      <c r="F55" s="3015">
        <v>3</v>
      </c>
      <c r="G55" s="3015">
        <v>9</v>
      </c>
      <c r="H55" s="3015">
        <v>2</v>
      </c>
      <c r="I55" s="3015">
        <v>0</v>
      </c>
      <c r="J55" s="3015">
        <v>0</v>
      </c>
      <c r="K55" s="3015">
        <v>0</v>
      </c>
    </row>
    <row r="56" spans="1:11" ht="12" customHeight="1" x14ac:dyDescent="0.2">
      <c r="A56" s="2989" t="s">
        <v>434</v>
      </c>
      <c r="B56" s="3008" t="s">
        <v>49</v>
      </c>
      <c r="C56" s="3013">
        <v>14</v>
      </c>
      <c r="D56" s="3013">
        <v>0</v>
      </c>
      <c r="E56" s="3013">
        <v>5</v>
      </c>
      <c r="F56" s="3013">
        <v>0</v>
      </c>
      <c r="G56" s="3013">
        <v>1</v>
      </c>
      <c r="H56" s="3013">
        <v>1</v>
      </c>
      <c r="I56" s="3013">
        <v>0</v>
      </c>
      <c r="J56" s="3013">
        <v>0</v>
      </c>
      <c r="K56" s="3013">
        <v>0</v>
      </c>
    </row>
    <row r="57" spans="1:11" s="2996" customFormat="1" ht="15.95" customHeight="1" x14ac:dyDescent="0.2">
      <c r="A57" s="2999" t="s">
        <v>1748</v>
      </c>
      <c r="B57" s="2998" t="s">
        <v>50</v>
      </c>
      <c r="C57" s="3020">
        <v>1056</v>
      </c>
      <c r="D57" s="3020">
        <v>40</v>
      </c>
      <c r="E57" s="3020">
        <v>179</v>
      </c>
      <c r="F57" s="3020">
        <v>77</v>
      </c>
      <c r="G57" s="3020">
        <v>59</v>
      </c>
      <c r="H57" s="3020">
        <v>400</v>
      </c>
      <c r="I57" s="3020">
        <v>27</v>
      </c>
      <c r="J57" s="3020">
        <v>1</v>
      </c>
      <c r="K57" s="3020">
        <v>19</v>
      </c>
    </row>
    <row r="58" spans="1:11" s="3017" customFormat="1" ht="10.15" customHeight="1" x14ac:dyDescent="0.2">
      <c r="A58" s="3019" t="s">
        <v>434</v>
      </c>
      <c r="B58" s="2769" t="s">
        <v>51</v>
      </c>
      <c r="C58" s="3018">
        <v>299</v>
      </c>
      <c r="D58" s="3018">
        <v>18</v>
      </c>
      <c r="E58" s="3018">
        <v>80</v>
      </c>
      <c r="F58" s="3018">
        <v>30</v>
      </c>
      <c r="G58" s="3018">
        <v>35</v>
      </c>
      <c r="H58" s="3018">
        <v>6</v>
      </c>
      <c r="I58" s="3018">
        <v>9</v>
      </c>
      <c r="J58" s="3018">
        <v>0</v>
      </c>
      <c r="K58" s="3018">
        <v>5</v>
      </c>
    </row>
    <row r="59" spans="1:11" ht="10.15" customHeight="1" x14ac:dyDescent="0.2">
      <c r="A59" s="2989" t="s">
        <v>434</v>
      </c>
      <c r="B59" s="3008" t="s">
        <v>52</v>
      </c>
      <c r="C59" s="3013">
        <v>45</v>
      </c>
      <c r="D59" s="3013">
        <v>1</v>
      </c>
      <c r="E59" s="3013">
        <v>16</v>
      </c>
      <c r="F59" s="3013">
        <v>2</v>
      </c>
      <c r="G59" s="3013">
        <v>6</v>
      </c>
      <c r="H59" s="3013">
        <v>0</v>
      </c>
      <c r="I59" s="3013">
        <v>0</v>
      </c>
      <c r="J59" s="3013">
        <v>0</v>
      </c>
      <c r="K59" s="3013">
        <v>0</v>
      </c>
    </row>
    <row r="60" spans="1:11" s="3014" customFormat="1" ht="10.15" customHeight="1" x14ac:dyDescent="0.2">
      <c r="A60" s="3016" t="s">
        <v>434</v>
      </c>
      <c r="B60" s="3001" t="s">
        <v>53</v>
      </c>
      <c r="C60" s="3015">
        <v>512</v>
      </c>
      <c r="D60" s="3015">
        <v>7</v>
      </c>
      <c r="E60" s="3015">
        <v>22</v>
      </c>
      <c r="F60" s="3015">
        <v>21</v>
      </c>
      <c r="G60" s="3015">
        <v>7</v>
      </c>
      <c r="H60" s="3015">
        <v>388</v>
      </c>
      <c r="I60" s="3015">
        <v>9</v>
      </c>
      <c r="J60" s="3015">
        <v>0</v>
      </c>
      <c r="K60" s="3015">
        <v>8</v>
      </c>
    </row>
    <row r="61" spans="1:11" ht="10.15" customHeight="1" x14ac:dyDescent="0.2">
      <c r="A61" s="2989" t="s">
        <v>434</v>
      </c>
      <c r="B61" s="3008" t="s">
        <v>54</v>
      </c>
      <c r="C61" s="3013">
        <v>54</v>
      </c>
      <c r="D61" s="3013">
        <v>5</v>
      </c>
      <c r="E61" s="3013">
        <v>17</v>
      </c>
      <c r="F61" s="3013">
        <v>11</v>
      </c>
      <c r="G61" s="3013">
        <v>3</v>
      </c>
      <c r="H61" s="3013">
        <v>0</v>
      </c>
      <c r="I61" s="3013">
        <v>3</v>
      </c>
      <c r="J61" s="3013">
        <v>0</v>
      </c>
      <c r="K61" s="3013">
        <v>3</v>
      </c>
    </row>
    <row r="62" spans="1:11" s="3014" customFormat="1" ht="10.15" customHeight="1" x14ac:dyDescent="0.2">
      <c r="A62" s="3016" t="s">
        <v>434</v>
      </c>
      <c r="B62" s="3001" t="s">
        <v>55</v>
      </c>
      <c r="C62" s="3015">
        <v>102</v>
      </c>
      <c r="D62" s="3015">
        <v>6</v>
      </c>
      <c r="E62" s="3015">
        <v>27</v>
      </c>
      <c r="F62" s="3015">
        <v>9</v>
      </c>
      <c r="G62" s="3015">
        <v>7</v>
      </c>
      <c r="H62" s="3015">
        <v>5</v>
      </c>
      <c r="I62" s="3015">
        <v>4</v>
      </c>
      <c r="J62" s="3015">
        <v>0</v>
      </c>
      <c r="K62" s="3015">
        <v>3</v>
      </c>
    </row>
    <row r="63" spans="1:11" ht="10.15" customHeight="1" x14ac:dyDescent="0.2">
      <c r="A63" s="2989" t="s">
        <v>434</v>
      </c>
      <c r="B63" s="3008" t="s">
        <v>56</v>
      </c>
      <c r="C63" s="3013">
        <v>44</v>
      </c>
      <c r="D63" s="3013">
        <v>3</v>
      </c>
      <c r="E63" s="3013">
        <v>17</v>
      </c>
      <c r="F63" s="3013">
        <v>4</v>
      </c>
      <c r="G63" s="3013">
        <v>1</v>
      </c>
      <c r="H63" s="3013">
        <v>1</v>
      </c>
      <c r="I63" s="3013">
        <v>2</v>
      </c>
      <c r="J63" s="3013">
        <v>1</v>
      </c>
      <c r="K63" s="3013">
        <v>0</v>
      </c>
    </row>
    <row r="64" spans="1:11" s="3009" customFormat="1" ht="12.95" customHeight="1" x14ac:dyDescent="0.2">
      <c r="A64" s="3012" t="s">
        <v>1748</v>
      </c>
      <c r="B64" s="3007" t="s">
        <v>57</v>
      </c>
      <c r="C64" s="3010">
        <v>846</v>
      </c>
      <c r="D64" s="3010">
        <v>32</v>
      </c>
      <c r="E64" s="3010">
        <v>222</v>
      </c>
      <c r="F64" s="3010">
        <v>99</v>
      </c>
      <c r="G64" s="3010">
        <v>99</v>
      </c>
      <c r="H64" s="3010">
        <v>30</v>
      </c>
      <c r="I64" s="3010">
        <v>46</v>
      </c>
      <c r="J64" s="3010">
        <v>3</v>
      </c>
      <c r="K64" s="3010">
        <v>24</v>
      </c>
    </row>
    <row r="65" spans="1:11" s="3023" customFormat="1" ht="10.15" customHeight="1" x14ac:dyDescent="0.2">
      <c r="A65" s="3025" t="s">
        <v>434</v>
      </c>
      <c r="B65" s="2811" t="s">
        <v>58</v>
      </c>
      <c r="C65" s="3024">
        <v>739</v>
      </c>
      <c r="D65" s="3024">
        <v>29</v>
      </c>
      <c r="E65" s="3024">
        <v>188</v>
      </c>
      <c r="F65" s="3024">
        <v>79</v>
      </c>
      <c r="G65" s="3024">
        <v>82</v>
      </c>
      <c r="H65" s="3024">
        <v>27</v>
      </c>
      <c r="I65" s="3024">
        <v>37</v>
      </c>
      <c r="J65" s="3024">
        <v>3</v>
      </c>
      <c r="K65" s="3024">
        <v>18</v>
      </c>
    </row>
    <row r="66" spans="1:11" s="3014" customFormat="1" ht="10.15" customHeight="1" x14ac:dyDescent="0.2">
      <c r="A66" s="3016" t="s">
        <v>434</v>
      </c>
      <c r="B66" s="3001" t="s">
        <v>59</v>
      </c>
      <c r="C66" s="3015">
        <v>78</v>
      </c>
      <c r="D66" s="3015">
        <v>3</v>
      </c>
      <c r="E66" s="3015">
        <v>27</v>
      </c>
      <c r="F66" s="3015">
        <v>15</v>
      </c>
      <c r="G66" s="3015">
        <v>15</v>
      </c>
      <c r="H66" s="3015">
        <v>1</v>
      </c>
      <c r="I66" s="3015">
        <v>6</v>
      </c>
      <c r="J66" s="3015">
        <v>0</v>
      </c>
      <c r="K66" s="3015">
        <v>3</v>
      </c>
    </row>
    <row r="67" spans="1:11" ht="10.15" customHeight="1" x14ac:dyDescent="0.2">
      <c r="A67" s="2989" t="s">
        <v>434</v>
      </c>
      <c r="B67" s="3008" t="s">
        <v>60</v>
      </c>
      <c r="C67" s="3013">
        <v>29</v>
      </c>
      <c r="D67" s="3013">
        <v>0</v>
      </c>
      <c r="E67" s="3013">
        <v>7</v>
      </c>
      <c r="F67" s="3013">
        <v>5</v>
      </c>
      <c r="G67" s="3013">
        <v>2</v>
      </c>
      <c r="H67" s="3013">
        <v>2</v>
      </c>
      <c r="I67" s="3013">
        <v>3</v>
      </c>
      <c r="J67" s="3013">
        <v>0</v>
      </c>
      <c r="K67" s="3013">
        <v>3</v>
      </c>
    </row>
    <row r="68" spans="1:11" s="3009" customFormat="1" ht="12.95" customHeight="1" x14ac:dyDescent="0.2">
      <c r="A68" s="3012" t="s">
        <v>1748</v>
      </c>
      <c r="B68" s="3007" t="s">
        <v>61</v>
      </c>
      <c r="C68" s="3010">
        <v>1406</v>
      </c>
      <c r="D68" s="3010">
        <v>59</v>
      </c>
      <c r="E68" s="3010">
        <v>336</v>
      </c>
      <c r="F68" s="3010">
        <v>160</v>
      </c>
      <c r="G68" s="3010">
        <v>88</v>
      </c>
      <c r="H68" s="3010">
        <v>50</v>
      </c>
      <c r="I68" s="3010">
        <v>20</v>
      </c>
      <c r="J68" s="3010">
        <v>2</v>
      </c>
      <c r="K68" s="3010">
        <v>9</v>
      </c>
    </row>
    <row r="69" spans="1:11" s="3023" customFormat="1" ht="10.15" customHeight="1" x14ac:dyDescent="0.2">
      <c r="A69" s="3025" t="s">
        <v>434</v>
      </c>
      <c r="B69" s="2811" t="s">
        <v>62</v>
      </c>
      <c r="C69" s="3024">
        <v>1003</v>
      </c>
      <c r="D69" s="3024">
        <v>37</v>
      </c>
      <c r="E69" s="3024">
        <v>222</v>
      </c>
      <c r="F69" s="3024">
        <v>144</v>
      </c>
      <c r="G69" s="3024">
        <v>70</v>
      </c>
      <c r="H69" s="3024">
        <v>35</v>
      </c>
      <c r="I69" s="3024">
        <v>11</v>
      </c>
      <c r="J69" s="3024">
        <v>2</v>
      </c>
      <c r="K69" s="3024">
        <v>3</v>
      </c>
    </row>
    <row r="70" spans="1:11" s="3014" customFormat="1" ht="10.15" customHeight="1" x14ac:dyDescent="0.2">
      <c r="A70" s="3016" t="s">
        <v>434</v>
      </c>
      <c r="B70" s="3001" t="s">
        <v>63</v>
      </c>
      <c r="C70" s="3015">
        <v>100</v>
      </c>
      <c r="D70" s="3015">
        <v>2</v>
      </c>
      <c r="E70" s="3015">
        <v>25</v>
      </c>
      <c r="F70" s="3015">
        <v>5</v>
      </c>
      <c r="G70" s="3015">
        <v>6</v>
      </c>
      <c r="H70" s="3015">
        <v>3</v>
      </c>
      <c r="I70" s="3015">
        <v>6</v>
      </c>
      <c r="J70" s="3015">
        <v>0</v>
      </c>
      <c r="K70" s="3015">
        <v>4</v>
      </c>
    </row>
    <row r="71" spans="1:11" ht="10.15" customHeight="1" x14ac:dyDescent="0.2">
      <c r="A71" s="2989" t="s">
        <v>434</v>
      </c>
      <c r="B71" s="3008" t="s">
        <v>64</v>
      </c>
      <c r="C71" s="3013">
        <v>51</v>
      </c>
      <c r="D71" s="3013">
        <v>9</v>
      </c>
      <c r="E71" s="3013">
        <v>7</v>
      </c>
      <c r="F71" s="3013">
        <v>4</v>
      </c>
      <c r="G71" s="3013">
        <v>3</v>
      </c>
      <c r="H71" s="3013">
        <v>4</v>
      </c>
      <c r="I71" s="3013">
        <v>2</v>
      </c>
      <c r="J71" s="3013">
        <v>0</v>
      </c>
      <c r="K71" s="3013">
        <v>1</v>
      </c>
    </row>
    <row r="72" spans="1:11" s="3014" customFormat="1" ht="10.15" customHeight="1" x14ac:dyDescent="0.2">
      <c r="A72" s="3016" t="s">
        <v>434</v>
      </c>
      <c r="B72" s="3001" t="s">
        <v>65</v>
      </c>
      <c r="C72" s="3015">
        <v>148</v>
      </c>
      <c r="D72" s="3015">
        <v>8</v>
      </c>
      <c r="E72" s="3015">
        <v>52</v>
      </c>
      <c r="F72" s="3015">
        <v>5</v>
      </c>
      <c r="G72" s="3015">
        <v>4</v>
      </c>
      <c r="H72" s="3015">
        <v>4</v>
      </c>
      <c r="I72" s="3015">
        <v>1</v>
      </c>
      <c r="J72" s="3015">
        <v>0</v>
      </c>
      <c r="K72" s="3015">
        <v>1</v>
      </c>
    </row>
    <row r="73" spans="1:11" ht="10.15" customHeight="1" x14ac:dyDescent="0.2">
      <c r="A73" s="2989" t="s">
        <v>434</v>
      </c>
      <c r="B73" s="3008" t="s">
        <v>66</v>
      </c>
      <c r="C73" s="3013">
        <v>104</v>
      </c>
      <c r="D73" s="3013">
        <v>3</v>
      </c>
      <c r="E73" s="3013">
        <v>30</v>
      </c>
      <c r="F73" s="3013">
        <v>2</v>
      </c>
      <c r="G73" s="3013">
        <v>5</v>
      </c>
      <c r="H73" s="3013">
        <v>4</v>
      </c>
      <c r="I73" s="3013">
        <v>0</v>
      </c>
      <c r="J73" s="3013">
        <v>0</v>
      </c>
      <c r="K73" s="3013">
        <v>0</v>
      </c>
    </row>
    <row r="74" spans="1:11" s="3009" customFormat="1" ht="12.95" customHeight="1" x14ac:dyDescent="0.2">
      <c r="A74" s="3012" t="s">
        <v>1748</v>
      </c>
      <c r="B74" s="3007" t="s">
        <v>67</v>
      </c>
      <c r="C74" s="3010">
        <v>1842</v>
      </c>
      <c r="D74" s="3010">
        <v>98</v>
      </c>
      <c r="E74" s="3010">
        <v>471</v>
      </c>
      <c r="F74" s="3010">
        <v>258</v>
      </c>
      <c r="G74" s="3010">
        <v>139</v>
      </c>
      <c r="H74" s="3010">
        <v>74</v>
      </c>
      <c r="I74" s="3010">
        <v>31</v>
      </c>
      <c r="J74" s="3010">
        <v>1</v>
      </c>
      <c r="K74" s="3010">
        <v>17</v>
      </c>
    </row>
    <row r="75" spans="1:11" s="3023" customFormat="1" ht="10.15" customHeight="1" x14ac:dyDescent="0.2">
      <c r="A75" s="3025" t="s">
        <v>434</v>
      </c>
      <c r="B75" s="2811" t="s">
        <v>68</v>
      </c>
      <c r="C75" s="3024">
        <v>498</v>
      </c>
      <c r="D75" s="3024">
        <v>23</v>
      </c>
      <c r="E75" s="3024">
        <v>118</v>
      </c>
      <c r="F75" s="3024">
        <v>93</v>
      </c>
      <c r="G75" s="3024">
        <v>36</v>
      </c>
      <c r="H75" s="3024">
        <v>19</v>
      </c>
      <c r="I75" s="3024">
        <v>11</v>
      </c>
      <c r="J75" s="3024">
        <v>0</v>
      </c>
      <c r="K75" s="3024">
        <v>8</v>
      </c>
    </row>
    <row r="76" spans="1:11" s="3014" customFormat="1" ht="10.15" customHeight="1" x14ac:dyDescent="0.2">
      <c r="A76" s="3016" t="s">
        <v>434</v>
      </c>
      <c r="B76" s="3001" t="s">
        <v>69</v>
      </c>
      <c r="C76" s="3015">
        <v>222</v>
      </c>
      <c r="D76" s="3015">
        <v>12</v>
      </c>
      <c r="E76" s="3015">
        <v>55</v>
      </c>
      <c r="F76" s="3015">
        <v>20</v>
      </c>
      <c r="G76" s="3015">
        <v>21</v>
      </c>
      <c r="H76" s="3015">
        <v>8</v>
      </c>
      <c r="I76" s="3015">
        <v>3</v>
      </c>
      <c r="J76" s="3015">
        <v>0</v>
      </c>
      <c r="K76" s="3015">
        <v>0</v>
      </c>
    </row>
    <row r="77" spans="1:11" ht="10.15" customHeight="1" x14ac:dyDescent="0.2">
      <c r="A77" s="2989" t="s">
        <v>434</v>
      </c>
      <c r="B77" s="3008" t="s">
        <v>70</v>
      </c>
      <c r="C77" s="3013">
        <v>77</v>
      </c>
      <c r="D77" s="3013">
        <v>4</v>
      </c>
      <c r="E77" s="3013">
        <v>20</v>
      </c>
      <c r="F77" s="3013">
        <v>11</v>
      </c>
      <c r="G77" s="3013">
        <v>2</v>
      </c>
      <c r="H77" s="3013">
        <v>3</v>
      </c>
      <c r="I77" s="3013">
        <v>1</v>
      </c>
      <c r="J77" s="3013">
        <v>0</v>
      </c>
      <c r="K77" s="3013">
        <v>1</v>
      </c>
    </row>
    <row r="78" spans="1:11" s="3014" customFormat="1" ht="10.15" customHeight="1" x14ac:dyDescent="0.2">
      <c r="A78" s="3016" t="s">
        <v>434</v>
      </c>
      <c r="B78" s="3001" t="s">
        <v>71</v>
      </c>
      <c r="C78" s="3015">
        <v>173</v>
      </c>
      <c r="D78" s="3015">
        <v>13</v>
      </c>
      <c r="E78" s="3015">
        <v>70</v>
      </c>
      <c r="F78" s="3015">
        <v>11</v>
      </c>
      <c r="G78" s="3015">
        <v>10</v>
      </c>
      <c r="H78" s="3015">
        <v>4</v>
      </c>
      <c r="I78" s="3015">
        <v>2</v>
      </c>
      <c r="J78" s="3015">
        <v>0</v>
      </c>
      <c r="K78" s="3015">
        <v>0</v>
      </c>
    </row>
    <row r="79" spans="1:11" ht="10.15" customHeight="1" x14ac:dyDescent="0.2">
      <c r="A79" s="2989" t="s">
        <v>434</v>
      </c>
      <c r="B79" s="3008" t="s">
        <v>72</v>
      </c>
      <c r="C79" s="3013">
        <v>414</v>
      </c>
      <c r="D79" s="3013">
        <v>25</v>
      </c>
      <c r="E79" s="3013">
        <v>91</v>
      </c>
      <c r="F79" s="3013">
        <v>43</v>
      </c>
      <c r="G79" s="3013">
        <v>29</v>
      </c>
      <c r="H79" s="3013">
        <v>17</v>
      </c>
      <c r="I79" s="3013">
        <v>3</v>
      </c>
      <c r="J79" s="3013">
        <v>0</v>
      </c>
      <c r="K79" s="3013">
        <v>2</v>
      </c>
    </row>
    <row r="80" spans="1:11" s="3014" customFormat="1" ht="10.15" customHeight="1" x14ac:dyDescent="0.2">
      <c r="A80" s="3016" t="s">
        <v>434</v>
      </c>
      <c r="B80" s="3001" t="s">
        <v>73</v>
      </c>
      <c r="C80" s="3015">
        <v>350</v>
      </c>
      <c r="D80" s="3015">
        <v>18</v>
      </c>
      <c r="E80" s="3015">
        <v>98</v>
      </c>
      <c r="F80" s="3015">
        <v>59</v>
      </c>
      <c r="G80" s="3015">
        <v>37</v>
      </c>
      <c r="H80" s="3015">
        <v>13</v>
      </c>
      <c r="I80" s="3015">
        <v>8</v>
      </c>
      <c r="J80" s="3015">
        <v>1</v>
      </c>
      <c r="K80" s="3015">
        <v>6</v>
      </c>
    </row>
    <row r="81" spans="1:20" ht="10.15" customHeight="1" x14ac:dyDescent="0.2">
      <c r="A81" s="2989" t="s">
        <v>434</v>
      </c>
      <c r="B81" s="3008" t="s">
        <v>74</v>
      </c>
      <c r="C81" s="3013">
        <v>108</v>
      </c>
      <c r="D81" s="3013">
        <v>3</v>
      </c>
      <c r="E81" s="3013">
        <v>19</v>
      </c>
      <c r="F81" s="3013">
        <v>21</v>
      </c>
      <c r="G81" s="3013">
        <v>4</v>
      </c>
      <c r="H81" s="3013">
        <v>10</v>
      </c>
      <c r="I81" s="3013">
        <v>3</v>
      </c>
      <c r="J81" s="3013">
        <v>0</v>
      </c>
      <c r="K81" s="3013">
        <v>0</v>
      </c>
    </row>
    <row r="82" spans="1:20" s="3009" customFormat="1" ht="15" customHeight="1" x14ac:dyDescent="0.2">
      <c r="A82" s="3012" t="s">
        <v>388</v>
      </c>
      <c r="B82" s="3027" t="s">
        <v>75</v>
      </c>
      <c r="C82" s="3015">
        <v>12409</v>
      </c>
      <c r="D82" s="3015">
        <v>808</v>
      </c>
      <c r="E82" s="3015">
        <v>3019</v>
      </c>
      <c r="F82" s="3015">
        <v>1941</v>
      </c>
      <c r="G82" s="3015">
        <v>993</v>
      </c>
      <c r="H82" s="3015">
        <v>399</v>
      </c>
      <c r="I82" s="3015">
        <v>802</v>
      </c>
      <c r="J82" s="3015">
        <v>127</v>
      </c>
      <c r="K82" s="3015">
        <v>393</v>
      </c>
    </row>
    <row r="83" spans="1:20" s="2996" customFormat="1" ht="18" customHeight="1" x14ac:dyDescent="0.2">
      <c r="A83" s="2999" t="s">
        <v>1749</v>
      </c>
      <c r="B83" s="3026" t="s">
        <v>314</v>
      </c>
      <c r="C83" s="3020">
        <v>7011</v>
      </c>
      <c r="D83" s="3020">
        <v>444</v>
      </c>
      <c r="E83" s="3020">
        <v>1680</v>
      </c>
      <c r="F83" s="3020">
        <v>1099</v>
      </c>
      <c r="G83" s="3020">
        <v>641</v>
      </c>
      <c r="H83" s="3020">
        <v>204</v>
      </c>
      <c r="I83" s="3020">
        <v>427</v>
      </c>
      <c r="J83" s="3020">
        <v>69</v>
      </c>
      <c r="K83" s="3020">
        <v>181</v>
      </c>
    </row>
    <row r="84" spans="1:20" s="3009" customFormat="1" ht="12" customHeight="1" x14ac:dyDescent="0.2">
      <c r="A84" s="3012" t="s">
        <v>1748</v>
      </c>
      <c r="B84" s="3007" t="s">
        <v>77</v>
      </c>
      <c r="C84" s="3010">
        <v>756</v>
      </c>
      <c r="D84" s="3010">
        <v>43</v>
      </c>
      <c r="E84" s="3010">
        <v>122</v>
      </c>
      <c r="F84" s="3010">
        <v>152</v>
      </c>
      <c r="G84" s="3010">
        <v>63</v>
      </c>
      <c r="H84" s="3010">
        <v>31</v>
      </c>
      <c r="I84" s="3010">
        <v>65</v>
      </c>
      <c r="J84" s="3010">
        <v>9</v>
      </c>
      <c r="K84" s="3010">
        <v>25</v>
      </c>
    </row>
    <row r="85" spans="1:20" s="3023" customFormat="1" ht="10.35" customHeight="1" x14ac:dyDescent="0.2">
      <c r="A85" s="3025" t="s">
        <v>434</v>
      </c>
      <c r="B85" s="2811" t="s">
        <v>78</v>
      </c>
      <c r="C85" s="3024">
        <v>125</v>
      </c>
      <c r="D85" s="3024">
        <v>7</v>
      </c>
      <c r="E85" s="3024">
        <v>14</v>
      </c>
      <c r="F85" s="3024">
        <v>33</v>
      </c>
      <c r="G85" s="3024">
        <v>12</v>
      </c>
      <c r="H85" s="3024">
        <v>3</v>
      </c>
      <c r="I85" s="3024">
        <v>26</v>
      </c>
      <c r="J85" s="3024">
        <v>6</v>
      </c>
      <c r="K85" s="3024">
        <v>10</v>
      </c>
    </row>
    <row r="86" spans="1:20" s="3014" customFormat="1" ht="10.35" customHeight="1" x14ac:dyDescent="0.2">
      <c r="A86" s="3016"/>
      <c r="B86" s="3021" t="s">
        <v>79</v>
      </c>
      <c r="C86" s="3015">
        <v>122</v>
      </c>
      <c r="D86" s="3015">
        <v>7</v>
      </c>
      <c r="E86" s="3015">
        <v>14</v>
      </c>
      <c r="F86" s="3015">
        <v>33</v>
      </c>
      <c r="G86" s="3015">
        <v>12</v>
      </c>
      <c r="H86" s="3015">
        <v>3</v>
      </c>
      <c r="I86" s="3015">
        <v>24</v>
      </c>
      <c r="J86" s="3015">
        <v>6</v>
      </c>
      <c r="K86" s="3015">
        <v>10</v>
      </c>
    </row>
    <row r="87" spans="1:20" ht="10.35" customHeight="1" x14ac:dyDescent="0.2">
      <c r="B87" s="3022" t="s">
        <v>80</v>
      </c>
      <c r="C87" s="3013">
        <v>3</v>
      </c>
      <c r="D87" s="3013">
        <v>0</v>
      </c>
      <c r="E87" s="3013">
        <v>0</v>
      </c>
      <c r="F87" s="3013">
        <v>0</v>
      </c>
      <c r="G87" s="3013">
        <v>0</v>
      </c>
      <c r="H87" s="3013">
        <v>0</v>
      </c>
      <c r="I87" s="3013">
        <v>2</v>
      </c>
      <c r="J87" s="3013">
        <v>0</v>
      </c>
      <c r="K87" s="3013">
        <v>0</v>
      </c>
    </row>
    <row r="88" spans="1:20" s="3014" customFormat="1" ht="10.35" customHeight="1" x14ac:dyDescent="0.2">
      <c r="A88" s="3016" t="s">
        <v>434</v>
      </c>
      <c r="B88" s="3001" t="s">
        <v>81</v>
      </c>
      <c r="C88" s="3015">
        <v>79</v>
      </c>
      <c r="D88" s="3015">
        <v>5</v>
      </c>
      <c r="E88" s="3015">
        <v>15</v>
      </c>
      <c r="F88" s="3015">
        <v>11</v>
      </c>
      <c r="G88" s="3015">
        <v>3</v>
      </c>
      <c r="H88" s="3015">
        <v>1</v>
      </c>
      <c r="I88" s="3015">
        <v>6</v>
      </c>
      <c r="J88" s="3015">
        <v>0</v>
      </c>
      <c r="K88" s="3015">
        <v>3</v>
      </c>
    </row>
    <row r="89" spans="1:20" ht="10.35" customHeight="1" x14ac:dyDescent="0.2">
      <c r="A89" s="2989" t="s">
        <v>434</v>
      </c>
      <c r="B89" s="3008" t="s">
        <v>82</v>
      </c>
      <c r="C89" s="3013">
        <v>49</v>
      </c>
      <c r="D89" s="3013">
        <v>0</v>
      </c>
      <c r="E89" s="3013">
        <v>16</v>
      </c>
      <c r="F89" s="3013">
        <v>13</v>
      </c>
      <c r="G89" s="3013">
        <v>0</v>
      </c>
      <c r="H89" s="3013">
        <v>2</v>
      </c>
      <c r="I89" s="3013">
        <v>4</v>
      </c>
      <c r="J89" s="3013">
        <v>0</v>
      </c>
      <c r="K89" s="3013">
        <v>1</v>
      </c>
    </row>
    <row r="90" spans="1:20" s="3014" customFormat="1" ht="10.35" customHeight="1" x14ac:dyDescent="0.2">
      <c r="A90" s="3016" t="s">
        <v>434</v>
      </c>
      <c r="B90" s="3001" t="s">
        <v>83</v>
      </c>
      <c r="C90" s="3015">
        <v>33</v>
      </c>
      <c r="D90" s="3015">
        <v>0</v>
      </c>
      <c r="E90" s="3015">
        <v>5</v>
      </c>
      <c r="F90" s="3015">
        <v>2</v>
      </c>
      <c r="G90" s="3015">
        <v>2</v>
      </c>
      <c r="H90" s="3015">
        <v>2</v>
      </c>
      <c r="I90" s="3015">
        <v>2</v>
      </c>
      <c r="J90" s="3015">
        <v>1</v>
      </c>
      <c r="K90" s="3015">
        <v>0</v>
      </c>
    </row>
    <row r="91" spans="1:20" ht="10.35" customHeight="1" x14ac:dyDescent="0.2">
      <c r="A91" s="2989" t="s">
        <v>434</v>
      </c>
      <c r="B91" s="3008" t="s">
        <v>84</v>
      </c>
      <c r="C91" s="3013">
        <v>45</v>
      </c>
      <c r="D91" s="3013">
        <v>7</v>
      </c>
      <c r="E91" s="3013">
        <v>7</v>
      </c>
      <c r="F91" s="3013">
        <v>10</v>
      </c>
      <c r="G91" s="3013">
        <v>5</v>
      </c>
      <c r="H91" s="3013">
        <v>0</v>
      </c>
      <c r="I91" s="3013">
        <v>5</v>
      </c>
      <c r="J91" s="3013">
        <v>0</v>
      </c>
      <c r="K91" s="3013">
        <v>2</v>
      </c>
      <c r="L91" s="2991"/>
      <c r="M91" s="2991"/>
      <c r="N91" s="2991"/>
      <c r="O91" s="2991"/>
      <c r="P91" s="2991"/>
      <c r="Q91" s="2991"/>
      <c r="R91" s="2991"/>
      <c r="S91" s="2991"/>
      <c r="T91" s="2991"/>
    </row>
    <row r="92" spans="1:20" s="3014" customFormat="1" ht="10.35" customHeight="1" x14ac:dyDescent="0.2">
      <c r="A92" s="3016" t="s">
        <v>434</v>
      </c>
      <c r="B92" s="3001" t="s">
        <v>85</v>
      </c>
      <c r="C92" s="3015">
        <v>165</v>
      </c>
      <c r="D92" s="3015">
        <v>4</v>
      </c>
      <c r="E92" s="3015">
        <v>25</v>
      </c>
      <c r="F92" s="3015">
        <v>25</v>
      </c>
      <c r="G92" s="3015">
        <v>22</v>
      </c>
      <c r="H92" s="3015">
        <v>12</v>
      </c>
      <c r="I92" s="3015">
        <v>2</v>
      </c>
      <c r="J92" s="3015">
        <v>0</v>
      </c>
      <c r="K92" s="3015">
        <v>1</v>
      </c>
    </row>
    <row r="93" spans="1:20" ht="10.35" customHeight="1" x14ac:dyDescent="0.2">
      <c r="A93" s="2989" t="s">
        <v>434</v>
      </c>
      <c r="B93" s="3008" t="s">
        <v>86</v>
      </c>
      <c r="C93" s="3013">
        <v>58</v>
      </c>
      <c r="D93" s="3013">
        <v>4</v>
      </c>
      <c r="E93" s="3013">
        <v>5</v>
      </c>
      <c r="F93" s="3013">
        <v>20</v>
      </c>
      <c r="G93" s="3013">
        <v>6</v>
      </c>
      <c r="H93" s="3013">
        <v>3</v>
      </c>
      <c r="I93" s="3013">
        <v>2</v>
      </c>
      <c r="J93" s="3013">
        <v>0</v>
      </c>
      <c r="K93" s="3013">
        <v>2</v>
      </c>
    </row>
    <row r="94" spans="1:20" s="3014" customFormat="1" ht="10.35" customHeight="1" x14ac:dyDescent="0.2">
      <c r="A94" s="3016" t="s">
        <v>434</v>
      </c>
      <c r="B94" s="3001" t="s">
        <v>87</v>
      </c>
      <c r="C94" s="3015">
        <v>111</v>
      </c>
      <c r="D94" s="3015">
        <v>4</v>
      </c>
      <c r="E94" s="3015">
        <v>11</v>
      </c>
      <c r="F94" s="3015">
        <v>34</v>
      </c>
      <c r="G94" s="3015">
        <v>9</v>
      </c>
      <c r="H94" s="3015">
        <v>6</v>
      </c>
      <c r="I94" s="3015">
        <v>8</v>
      </c>
      <c r="J94" s="3015">
        <v>0</v>
      </c>
      <c r="K94" s="3015">
        <v>2</v>
      </c>
    </row>
    <row r="95" spans="1:20" ht="10.35" customHeight="1" x14ac:dyDescent="0.2">
      <c r="A95" s="2989" t="s">
        <v>434</v>
      </c>
      <c r="B95" s="3008" t="s">
        <v>88</v>
      </c>
      <c r="C95" s="3013">
        <v>57</v>
      </c>
      <c r="D95" s="3013">
        <v>10</v>
      </c>
      <c r="E95" s="3013">
        <v>12</v>
      </c>
      <c r="F95" s="3013">
        <v>0</v>
      </c>
      <c r="G95" s="3013">
        <v>2</v>
      </c>
      <c r="H95" s="3013">
        <v>2</v>
      </c>
      <c r="I95" s="3013">
        <v>6</v>
      </c>
      <c r="J95" s="3013">
        <v>2</v>
      </c>
      <c r="K95" s="3013">
        <v>1</v>
      </c>
    </row>
    <row r="96" spans="1:20" s="3014" customFormat="1" ht="10.35" customHeight="1" x14ac:dyDescent="0.2">
      <c r="A96" s="3016" t="s">
        <v>434</v>
      </c>
      <c r="B96" s="3001" t="s">
        <v>89</v>
      </c>
      <c r="C96" s="3015">
        <v>34</v>
      </c>
      <c r="D96" s="3015">
        <v>2</v>
      </c>
      <c r="E96" s="3015">
        <v>12</v>
      </c>
      <c r="F96" s="3015">
        <v>4</v>
      </c>
      <c r="G96" s="3015">
        <v>2</v>
      </c>
      <c r="H96" s="3015">
        <v>0</v>
      </c>
      <c r="I96" s="3015">
        <v>4</v>
      </c>
      <c r="J96" s="3015">
        <v>0</v>
      </c>
      <c r="K96" s="3015">
        <v>3</v>
      </c>
    </row>
    <row r="97" spans="1:11" s="2996" customFormat="1" ht="12.95" customHeight="1" x14ac:dyDescent="0.2">
      <c r="A97" s="2999" t="s">
        <v>1748</v>
      </c>
      <c r="B97" s="2998" t="s">
        <v>90</v>
      </c>
      <c r="C97" s="3020">
        <v>514</v>
      </c>
      <c r="D97" s="3020">
        <v>38</v>
      </c>
      <c r="E97" s="3020">
        <v>150</v>
      </c>
      <c r="F97" s="3020">
        <v>76</v>
      </c>
      <c r="G97" s="3020">
        <v>61</v>
      </c>
      <c r="H97" s="3020">
        <v>14</v>
      </c>
      <c r="I97" s="3020">
        <v>45</v>
      </c>
      <c r="J97" s="3020">
        <v>4</v>
      </c>
      <c r="K97" s="3020">
        <v>24</v>
      </c>
    </row>
    <row r="98" spans="1:11" s="3017" customFormat="1" ht="10.35" customHeight="1" x14ac:dyDescent="0.2">
      <c r="A98" s="3019" t="s">
        <v>434</v>
      </c>
      <c r="B98" s="2769" t="s">
        <v>91</v>
      </c>
      <c r="C98" s="3018">
        <v>239</v>
      </c>
      <c r="D98" s="3018">
        <v>16</v>
      </c>
      <c r="E98" s="3018">
        <v>65</v>
      </c>
      <c r="F98" s="3018">
        <v>47</v>
      </c>
      <c r="G98" s="3018">
        <v>22</v>
      </c>
      <c r="H98" s="3018">
        <v>6</v>
      </c>
      <c r="I98" s="3018">
        <v>23</v>
      </c>
      <c r="J98" s="3018">
        <v>2</v>
      </c>
      <c r="K98" s="3018">
        <v>15</v>
      </c>
    </row>
    <row r="99" spans="1:11" ht="10.35" customHeight="1" x14ac:dyDescent="0.2">
      <c r="A99" s="2989" t="s">
        <v>434</v>
      </c>
      <c r="B99" s="3008" t="s">
        <v>92</v>
      </c>
      <c r="C99" s="3013">
        <v>63</v>
      </c>
      <c r="D99" s="3013">
        <v>2</v>
      </c>
      <c r="E99" s="3013">
        <v>20</v>
      </c>
      <c r="F99" s="3013">
        <v>11</v>
      </c>
      <c r="G99" s="3013">
        <v>7</v>
      </c>
      <c r="H99" s="3013">
        <v>0</v>
      </c>
      <c r="I99" s="3013">
        <v>9</v>
      </c>
      <c r="J99" s="3013">
        <v>1</v>
      </c>
      <c r="K99" s="3013">
        <v>2</v>
      </c>
    </row>
    <row r="100" spans="1:11" s="3014" customFormat="1" ht="10.35" customHeight="1" x14ac:dyDescent="0.2">
      <c r="A100" s="3016" t="s">
        <v>434</v>
      </c>
      <c r="B100" s="3001" t="s">
        <v>93</v>
      </c>
      <c r="C100" s="3015">
        <v>34</v>
      </c>
      <c r="D100" s="3015">
        <v>7</v>
      </c>
      <c r="E100" s="3015">
        <v>13</v>
      </c>
      <c r="F100" s="3015">
        <v>2</v>
      </c>
      <c r="G100" s="3015">
        <v>2</v>
      </c>
      <c r="H100" s="3015">
        <v>3</v>
      </c>
      <c r="I100" s="3015">
        <v>2</v>
      </c>
      <c r="J100" s="3015">
        <v>1</v>
      </c>
      <c r="K100" s="3015">
        <v>0</v>
      </c>
    </row>
    <row r="101" spans="1:11" ht="10.35" customHeight="1" x14ac:dyDescent="0.2">
      <c r="A101" s="2989" t="s">
        <v>434</v>
      </c>
      <c r="B101" s="3008" t="s">
        <v>94</v>
      </c>
      <c r="C101" s="3013">
        <v>32</v>
      </c>
      <c r="D101" s="3013">
        <v>1</v>
      </c>
      <c r="E101" s="3013">
        <v>8</v>
      </c>
      <c r="F101" s="3013">
        <v>4</v>
      </c>
      <c r="G101" s="3013">
        <v>4</v>
      </c>
      <c r="H101" s="3013">
        <v>2</v>
      </c>
      <c r="I101" s="3013">
        <v>5</v>
      </c>
      <c r="J101" s="3013">
        <v>0</v>
      </c>
      <c r="K101" s="3013">
        <v>5</v>
      </c>
    </row>
    <row r="102" spans="1:11" s="3014" customFormat="1" ht="10.35" customHeight="1" x14ac:dyDescent="0.2">
      <c r="A102" s="3016" t="s">
        <v>434</v>
      </c>
      <c r="B102" s="3001" t="s">
        <v>95</v>
      </c>
      <c r="C102" s="3015">
        <v>12</v>
      </c>
      <c r="D102" s="3015">
        <v>0</v>
      </c>
      <c r="E102" s="3015">
        <v>4</v>
      </c>
      <c r="F102" s="3015">
        <v>0</v>
      </c>
      <c r="G102" s="3015">
        <v>2</v>
      </c>
      <c r="H102" s="3015">
        <v>1</v>
      </c>
      <c r="I102" s="3015">
        <v>0</v>
      </c>
      <c r="J102" s="3015">
        <v>0</v>
      </c>
      <c r="K102" s="3015">
        <v>0</v>
      </c>
    </row>
    <row r="103" spans="1:11" ht="10.35" customHeight="1" x14ac:dyDescent="0.2">
      <c r="A103" s="2989" t="s">
        <v>434</v>
      </c>
      <c r="B103" s="3008" t="s">
        <v>96</v>
      </c>
      <c r="C103" s="3013">
        <v>134</v>
      </c>
      <c r="D103" s="3013">
        <v>12</v>
      </c>
      <c r="E103" s="3013">
        <v>40</v>
      </c>
      <c r="F103" s="3013">
        <v>12</v>
      </c>
      <c r="G103" s="3013">
        <v>24</v>
      </c>
      <c r="H103" s="3013">
        <v>2</v>
      </c>
      <c r="I103" s="3013">
        <v>6</v>
      </c>
      <c r="J103" s="3013">
        <v>0</v>
      </c>
      <c r="K103" s="3013">
        <v>2</v>
      </c>
    </row>
    <row r="104" spans="1:11" s="3009" customFormat="1" ht="12.95" customHeight="1" x14ac:dyDescent="0.2">
      <c r="A104" s="3012" t="s">
        <v>1748</v>
      </c>
      <c r="B104" s="3007" t="s">
        <v>97</v>
      </c>
      <c r="C104" s="3010">
        <v>1474</v>
      </c>
      <c r="D104" s="3010">
        <v>79</v>
      </c>
      <c r="E104" s="3010">
        <v>340</v>
      </c>
      <c r="F104" s="3010">
        <v>162</v>
      </c>
      <c r="G104" s="3010">
        <v>203</v>
      </c>
      <c r="H104" s="3010">
        <v>63</v>
      </c>
      <c r="I104" s="3010">
        <v>64</v>
      </c>
      <c r="J104" s="3010">
        <v>14</v>
      </c>
      <c r="K104" s="3010">
        <v>20</v>
      </c>
    </row>
    <row r="105" spans="1:11" s="3023" customFormat="1" ht="10.35" customHeight="1" x14ac:dyDescent="0.2">
      <c r="A105" s="3025" t="s">
        <v>434</v>
      </c>
      <c r="B105" s="2811" t="s">
        <v>98</v>
      </c>
      <c r="C105" s="3024">
        <v>776</v>
      </c>
      <c r="D105" s="3024">
        <v>43</v>
      </c>
      <c r="E105" s="3024">
        <v>165</v>
      </c>
      <c r="F105" s="3024">
        <v>93</v>
      </c>
      <c r="G105" s="3024">
        <v>123</v>
      </c>
      <c r="H105" s="3024">
        <v>35</v>
      </c>
      <c r="I105" s="3024">
        <v>34</v>
      </c>
      <c r="J105" s="3024">
        <v>8</v>
      </c>
      <c r="K105" s="3024">
        <v>9</v>
      </c>
    </row>
    <row r="106" spans="1:11" s="3014" customFormat="1" ht="10.35" customHeight="1" x14ac:dyDescent="0.2">
      <c r="A106" s="3016" t="s">
        <v>434</v>
      </c>
      <c r="B106" s="3001" t="s">
        <v>99</v>
      </c>
      <c r="C106" s="3015">
        <v>25</v>
      </c>
      <c r="D106" s="3015">
        <v>0</v>
      </c>
      <c r="E106" s="3015">
        <v>1</v>
      </c>
      <c r="F106" s="3015">
        <v>3</v>
      </c>
      <c r="G106" s="3015">
        <v>8</v>
      </c>
      <c r="H106" s="3015">
        <v>4</v>
      </c>
      <c r="I106" s="3015">
        <v>6</v>
      </c>
      <c r="J106" s="3015">
        <v>1</v>
      </c>
      <c r="K106" s="3015">
        <v>2</v>
      </c>
    </row>
    <row r="107" spans="1:11" ht="10.35" customHeight="1" x14ac:dyDescent="0.2">
      <c r="A107" s="2989" t="s">
        <v>434</v>
      </c>
      <c r="B107" s="3008" t="s">
        <v>100</v>
      </c>
      <c r="C107" s="3013">
        <v>56</v>
      </c>
      <c r="D107" s="3013">
        <v>5</v>
      </c>
      <c r="E107" s="3013">
        <v>5</v>
      </c>
      <c r="F107" s="3013">
        <v>2</v>
      </c>
      <c r="G107" s="3013">
        <v>13</v>
      </c>
      <c r="H107" s="3013">
        <v>1</v>
      </c>
      <c r="I107" s="3013">
        <v>5</v>
      </c>
      <c r="J107" s="3013">
        <v>0</v>
      </c>
      <c r="K107" s="3013">
        <v>4</v>
      </c>
    </row>
    <row r="108" spans="1:11" s="3014" customFormat="1" ht="10.35" customHeight="1" x14ac:dyDescent="0.2">
      <c r="A108" s="3016" t="s">
        <v>434</v>
      </c>
      <c r="B108" s="3001" t="s">
        <v>101</v>
      </c>
      <c r="C108" s="3015">
        <v>41</v>
      </c>
      <c r="D108" s="3015">
        <v>1</v>
      </c>
      <c r="E108" s="3015">
        <v>8</v>
      </c>
      <c r="F108" s="3015">
        <v>1</v>
      </c>
      <c r="G108" s="3015">
        <v>3</v>
      </c>
      <c r="H108" s="3015">
        <v>2</v>
      </c>
      <c r="I108" s="3015">
        <v>1</v>
      </c>
      <c r="J108" s="3015">
        <v>1</v>
      </c>
      <c r="K108" s="3015">
        <v>0</v>
      </c>
    </row>
    <row r="109" spans="1:11" ht="10.35" customHeight="1" x14ac:dyDescent="0.2">
      <c r="A109" s="2989" t="s">
        <v>434</v>
      </c>
      <c r="B109" s="3008" t="s">
        <v>102</v>
      </c>
      <c r="C109" s="3013">
        <v>43</v>
      </c>
      <c r="D109" s="3013">
        <v>3</v>
      </c>
      <c r="E109" s="3013">
        <v>5</v>
      </c>
      <c r="F109" s="3013">
        <v>2</v>
      </c>
      <c r="G109" s="3013">
        <v>4</v>
      </c>
      <c r="H109" s="3013">
        <v>1</v>
      </c>
      <c r="I109" s="3013">
        <v>3</v>
      </c>
      <c r="J109" s="3013">
        <v>1</v>
      </c>
      <c r="K109" s="3013">
        <v>1</v>
      </c>
    </row>
    <row r="110" spans="1:11" s="3017" customFormat="1" ht="10.35" customHeight="1" x14ac:dyDescent="0.2">
      <c r="A110" s="3019" t="s">
        <v>434</v>
      </c>
      <c r="B110" s="2769" t="s">
        <v>103</v>
      </c>
      <c r="C110" s="3018">
        <v>454</v>
      </c>
      <c r="D110" s="3018">
        <v>24</v>
      </c>
      <c r="E110" s="3018">
        <v>138</v>
      </c>
      <c r="F110" s="3018">
        <v>47</v>
      </c>
      <c r="G110" s="3018">
        <v>43</v>
      </c>
      <c r="H110" s="3018">
        <v>18</v>
      </c>
      <c r="I110" s="3018">
        <v>11</v>
      </c>
      <c r="J110" s="3018">
        <v>2</v>
      </c>
      <c r="K110" s="3018">
        <v>3</v>
      </c>
    </row>
    <row r="111" spans="1:11" ht="10.35" customHeight="1" x14ac:dyDescent="0.2">
      <c r="A111" s="2989" t="s">
        <v>434</v>
      </c>
      <c r="B111" s="3008" t="s">
        <v>104</v>
      </c>
      <c r="C111" s="3013">
        <v>36</v>
      </c>
      <c r="D111" s="3013">
        <v>2</v>
      </c>
      <c r="E111" s="3013">
        <v>6</v>
      </c>
      <c r="F111" s="3013">
        <v>5</v>
      </c>
      <c r="G111" s="3013">
        <v>3</v>
      </c>
      <c r="H111" s="3013">
        <v>0</v>
      </c>
      <c r="I111" s="3013">
        <v>2</v>
      </c>
      <c r="J111" s="3013">
        <v>0</v>
      </c>
      <c r="K111" s="3013">
        <v>1</v>
      </c>
    </row>
    <row r="112" spans="1:11" s="3014" customFormat="1" ht="10.35" customHeight="1" x14ac:dyDescent="0.2">
      <c r="A112" s="3016" t="s">
        <v>434</v>
      </c>
      <c r="B112" s="3001" t="s">
        <v>105</v>
      </c>
      <c r="C112" s="3015">
        <v>43</v>
      </c>
      <c r="D112" s="3015">
        <v>1</v>
      </c>
      <c r="E112" s="3015">
        <v>12</v>
      </c>
      <c r="F112" s="3015">
        <v>9</v>
      </c>
      <c r="G112" s="3015">
        <v>6</v>
      </c>
      <c r="H112" s="3015">
        <v>2</v>
      </c>
      <c r="I112" s="3015">
        <v>2</v>
      </c>
      <c r="J112" s="3015">
        <v>1</v>
      </c>
      <c r="K112" s="3015">
        <v>0</v>
      </c>
    </row>
    <row r="113" spans="1:11" s="2996" customFormat="1" ht="15.95" customHeight="1" x14ac:dyDescent="0.2">
      <c r="A113" s="2999" t="s">
        <v>1748</v>
      </c>
      <c r="B113" s="2998" t="s">
        <v>106</v>
      </c>
      <c r="C113" s="3020">
        <v>631</v>
      </c>
      <c r="D113" s="3020">
        <v>32</v>
      </c>
      <c r="E113" s="3020">
        <v>161</v>
      </c>
      <c r="F113" s="3020">
        <v>107</v>
      </c>
      <c r="G113" s="3020">
        <v>50</v>
      </c>
      <c r="H113" s="3020">
        <v>14</v>
      </c>
      <c r="I113" s="3020">
        <v>31</v>
      </c>
      <c r="J113" s="3020">
        <v>4</v>
      </c>
      <c r="K113" s="3020">
        <v>11</v>
      </c>
    </row>
    <row r="114" spans="1:11" s="3017" customFormat="1" ht="11.45" customHeight="1" x14ac:dyDescent="0.2">
      <c r="A114" s="3019" t="s">
        <v>434</v>
      </c>
      <c r="B114" s="2769" t="s">
        <v>107</v>
      </c>
      <c r="C114" s="3018">
        <v>371</v>
      </c>
      <c r="D114" s="3018">
        <v>22</v>
      </c>
      <c r="E114" s="3018">
        <v>109</v>
      </c>
      <c r="F114" s="3018">
        <v>76</v>
      </c>
      <c r="G114" s="3018">
        <v>23</v>
      </c>
      <c r="H114" s="3018">
        <v>5</v>
      </c>
      <c r="I114" s="3018">
        <v>20</v>
      </c>
      <c r="J114" s="3018">
        <v>4</v>
      </c>
      <c r="K114" s="3018">
        <v>4</v>
      </c>
    </row>
    <row r="115" spans="1:11" ht="11.45" customHeight="1" x14ac:dyDescent="0.2">
      <c r="A115" s="2989" t="s">
        <v>434</v>
      </c>
      <c r="B115" s="3008" t="s">
        <v>108</v>
      </c>
      <c r="C115" s="3013">
        <v>133</v>
      </c>
      <c r="D115" s="3013">
        <v>7</v>
      </c>
      <c r="E115" s="3013">
        <v>28</v>
      </c>
      <c r="F115" s="3013">
        <v>24</v>
      </c>
      <c r="G115" s="3013">
        <v>15</v>
      </c>
      <c r="H115" s="3013">
        <v>6</v>
      </c>
      <c r="I115" s="3013">
        <v>4</v>
      </c>
      <c r="J115" s="3013">
        <v>0</v>
      </c>
      <c r="K115" s="3013">
        <v>2</v>
      </c>
    </row>
    <row r="116" spans="1:11" s="3014" customFormat="1" ht="11.45" customHeight="1" x14ac:dyDescent="0.2">
      <c r="A116" s="3016" t="s">
        <v>434</v>
      </c>
      <c r="B116" s="3001" t="s">
        <v>109</v>
      </c>
      <c r="C116" s="3015">
        <v>86</v>
      </c>
      <c r="D116" s="3015">
        <v>2</v>
      </c>
      <c r="E116" s="3015">
        <v>14</v>
      </c>
      <c r="F116" s="3015">
        <v>6</v>
      </c>
      <c r="G116" s="3015">
        <v>7</v>
      </c>
      <c r="H116" s="3015">
        <v>0</v>
      </c>
      <c r="I116" s="3015">
        <v>6</v>
      </c>
      <c r="J116" s="3015">
        <v>0</v>
      </c>
      <c r="K116" s="3015">
        <v>5</v>
      </c>
    </row>
    <row r="117" spans="1:11" ht="11.45" customHeight="1" x14ac:dyDescent="0.2">
      <c r="A117" s="2989" t="s">
        <v>434</v>
      </c>
      <c r="B117" s="3008" t="s">
        <v>110</v>
      </c>
      <c r="C117" s="3013">
        <v>41</v>
      </c>
      <c r="D117" s="3013">
        <v>1</v>
      </c>
      <c r="E117" s="3013">
        <v>10</v>
      </c>
      <c r="F117" s="3013">
        <v>1</v>
      </c>
      <c r="G117" s="3013">
        <v>5</v>
      </c>
      <c r="H117" s="3013">
        <v>3</v>
      </c>
      <c r="I117" s="3013">
        <v>1</v>
      </c>
      <c r="J117" s="3013">
        <v>0</v>
      </c>
      <c r="K117" s="3013">
        <v>0</v>
      </c>
    </row>
    <row r="118" spans="1:11" s="3009" customFormat="1" ht="15" customHeight="1" x14ac:dyDescent="0.2">
      <c r="A118" s="3012" t="s">
        <v>1748</v>
      </c>
      <c r="B118" s="3007" t="s">
        <v>111</v>
      </c>
      <c r="C118" s="3010">
        <v>718</v>
      </c>
      <c r="D118" s="3010">
        <v>50</v>
      </c>
      <c r="E118" s="3010">
        <v>193</v>
      </c>
      <c r="F118" s="3010">
        <v>81</v>
      </c>
      <c r="G118" s="3010">
        <v>58</v>
      </c>
      <c r="H118" s="3010">
        <v>29</v>
      </c>
      <c r="I118" s="3010">
        <v>70</v>
      </c>
      <c r="J118" s="3010">
        <v>13</v>
      </c>
      <c r="K118" s="3010">
        <v>35</v>
      </c>
    </row>
    <row r="119" spans="1:11" s="3023" customFormat="1" ht="11.45" customHeight="1" x14ac:dyDescent="0.2">
      <c r="A119" s="3025" t="s">
        <v>434</v>
      </c>
      <c r="B119" s="2811" t="s">
        <v>112</v>
      </c>
      <c r="C119" s="3024">
        <v>218</v>
      </c>
      <c r="D119" s="3024">
        <v>19</v>
      </c>
      <c r="E119" s="3024">
        <v>55</v>
      </c>
      <c r="F119" s="3024">
        <v>42</v>
      </c>
      <c r="G119" s="3024">
        <v>15</v>
      </c>
      <c r="H119" s="3024">
        <v>12</v>
      </c>
      <c r="I119" s="3024">
        <v>31</v>
      </c>
      <c r="J119" s="3024">
        <v>10</v>
      </c>
      <c r="K119" s="3024">
        <v>9</v>
      </c>
    </row>
    <row r="120" spans="1:11" s="3014" customFormat="1" ht="11.45" customHeight="1" x14ac:dyDescent="0.2">
      <c r="A120" s="3016" t="s">
        <v>434</v>
      </c>
      <c r="B120" s="3001" t="s">
        <v>113</v>
      </c>
      <c r="C120" s="3015">
        <v>9</v>
      </c>
      <c r="D120" s="3015">
        <v>0</v>
      </c>
      <c r="E120" s="3015">
        <v>2</v>
      </c>
      <c r="F120" s="3015">
        <v>1</v>
      </c>
      <c r="G120" s="3015">
        <v>0</v>
      </c>
      <c r="H120" s="3015">
        <v>0</v>
      </c>
      <c r="I120" s="3015">
        <v>4</v>
      </c>
      <c r="J120" s="3015">
        <v>0</v>
      </c>
      <c r="K120" s="3015">
        <v>3</v>
      </c>
    </row>
    <row r="121" spans="1:11" ht="11.45" customHeight="1" x14ac:dyDescent="0.2">
      <c r="A121" s="2989" t="s">
        <v>434</v>
      </c>
      <c r="B121" s="3008" t="s">
        <v>114</v>
      </c>
      <c r="C121" s="3013">
        <v>230</v>
      </c>
      <c r="D121" s="3013">
        <v>15</v>
      </c>
      <c r="E121" s="3013">
        <v>47</v>
      </c>
      <c r="F121" s="3013">
        <v>18</v>
      </c>
      <c r="G121" s="3013">
        <v>22</v>
      </c>
      <c r="H121" s="3013">
        <v>13</v>
      </c>
      <c r="I121" s="3013">
        <v>18</v>
      </c>
      <c r="J121" s="3013">
        <v>2</v>
      </c>
      <c r="K121" s="3013">
        <v>9</v>
      </c>
    </row>
    <row r="122" spans="1:11" s="3014" customFormat="1" ht="11.45" customHeight="1" x14ac:dyDescent="0.2">
      <c r="A122" s="3016" t="s">
        <v>434</v>
      </c>
      <c r="B122" s="3001" t="s">
        <v>115</v>
      </c>
      <c r="C122" s="3015">
        <v>11</v>
      </c>
      <c r="D122" s="3015">
        <v>1</v>
      </c>
      <c r="E122" s="3015">
        <v>1</v>
      </c>
      <c r="F122" s="3015">
        <v>2</v>
      </c>
      <c r="G122" s="3015">
        <v>1</v>
      </c>
      <c r="H122" s="3015">
        <v>0</v>
      </c>
      <c r="I122" s="3015">
        <v>1</v>
      </c>
      <c r="J122" s="3015">
        <v>0</v>
      </c>
      <c r="K122" s="3015">
        <v>0</v>
      </c>
    </row>
    <row r="123" spans="1:11" ht="11.45" customHeight="1" x14ac:dyDescent="0.2">
      <c r="A123" s="2989" t="s">
        <v>434</v>
      </c>
      <c r="B123" s="3008" t="s">
        <v>116</v>
      </c>
      <c r="C123" s="3013">
        <v>107</v>
      </c>
      <c r="D123" s="3013">
        <v>10</v>
      </c>
      <c r="E123" s="3013">
        <v>56</v>
      </c>
      <c r="F123" s="3013">
        <v>4</v>
      </c>
      <c r="G123" s="3013">
        <v>6</v>
      </c>
      <c r="H123" s="3013">
        <v>1</v>
      </c>
      <c r="I123" s="3013">
        <v>3</v>
      </c>
      <c r="J123" s="3013">
        <v>0</v>
      </c>
      <c r="K123" s="3013">
        <v>3</v>
      </c>
    </row>
    <row r="124" spans="1:11" s="3014" customFormat="1" ht="11.45" customHeight="1" x14ac:dyDescent="0.2">
      <c r="A124" s="3016" t="s">
        <v>434</v>
      </c>
      <c r="B124" s="3001" t="s">
        <v>117</v>
      </c>
      <c r="C124" s="3015">
        <v>143</v>
      </c>
      <c r="D124" s="3015">
        <v>5</v>
      </c>
      <c r="E124" s="3015">
        <v>32</v>
      </c>
      <c r="F124" s="3015">
        <v>14</v>
      </c>
      <c r="G124" s="3015">
        <v>14</v>
      </c>
      <c r="H124" s="3015">
        <v>3</v>
      </c>
      <c r="I124" s="3015">
        <v>13</v>
      </c>
      <c r="J124" s="3015">
        <v>1</v>
      </c>
      <c r="K124" s="3015">
        <v>11</v>
      </c>
    </row>
    <row r="125" spans="1:11" s="2996" customFormat="1" ht="15" customHeight="1" x14ac:dyDescent="0.2">
      <c r="A125" s="2999" t="s">
        <v>1748</v>
      </c>
      <c r="B125" s="2998" t="s">
        <v>118</v>
      </c>
      <c r="C125" s="3020">
        <v>713</v>
      </c>
      <c r="D125" s="3020">
        <v>51</v>
      </c>
      <c r="E125" s="3020">
        <v>183</v>
      </c>
      <c r="F125" s="3020">
        <v>114</v>
      </c>
      <c r="G125" s="3020">
        <v>31</v>
      </c>
      <c r="H125" s="3020">
        <v>15</v>
      </c>
      <c r="I125" s="3020">
        <v>40</v>
      </c>
      <c r="J125" s="3020">
        <v>9</v>
      </c>
      <c r="K125" s="3020">
        <v>14</v>
      </c>
    </row>
    <row r="126" spans="1:11" s="3017" customFormat="1" ht="11.45" customHeight="1" x14ac:dyDescent="0.2">
      <c r="A126" s="3019" t="s">
        <v>434</v>
      </c>
      <c r="B126" s="2769" t="s">
        <v>119</v>
      </c>
      <c r="C126" s="3018">
        <v>419</v>
      </c>
      <c r="D126" s="3018">
        <v>33</v>
      </c>
      <c r="E126" s="3018">
        <v>125</v>
      </c>
      <c r="F126" s="3018">
        <v>59</v>
      </c>
      <c r="G126" s="3018">
        <v>20</v>
      </c>
      <c r="H126" s="3018">
        <v>5</v>
      </c>
      <c r="I126" s="3018">
        <v>28</v>
      </c>
      <c r="J126" s="3018">
        <v>3</v>
      </c>
      <c r="K126" s="3018">
        <v>11</v>
      </c>
    </row>
    <row r="127" spans="1:11" ht="11.45" customHeight="1" x14ac:dyDescent="0.2">
      <c r="A127" s="2989" t="s">
        <v>434</v>
      </c>
      <c r="B127" s="3008" t="s">
        <v>120</v>
      </c>
      <c r="C127" s="3013">
        <v>72</v>
      </c>
      <c r="D127" s="3013">
        <v>2</v>
      </c>
      <c r="E127" s="3013">
        <v>22</v>
      </c>
      <c r="F127" s="3013">
        <v>5</v>
      </c>
      <c r="G127" s="3013">
        <v>6</v>
      </c>
      <c r="H127" s="3013">
        <v>3</v>
      </c>
      <c r="I127" s="3013">
        <v>0</v>
      </c>
      <c r="J127" s="3013">
        <v>0</v>
      </c>
      <c r="K127" s="3013">
        <v>0</v>
      </c>
    </row>
    <row r="128" spans="1:11" s="3014" customFormat="1" ht="11.45" customHeight="1" x14ac:dyDescent="0.2">
      <c r="A128" s="3016" t="s">
        <v>434</v>
      </c>
      <c r="B128" s="3001" t="s">
        <v>121</v>
      </c>
      <c r="C128" s="3015">
        <v>58</v>
      </c>
      <c r="D128" s="3015">
        <v>1</v>
      </c>
      <c r="E128" s="3015">
        <v>12</v>
      </c>
      <c r="F128" s="3015">
        <v>15</v>
      </c>
      <c r="G128" s="3015">
        <v>1</v>
      </c>
      <c r="H128" s="3015">
        <v>3</v>
      </c>
      <c r="I128" s="3015">
        <v>3</v>
      </c>
      <c r="J128" s="3015">
        <v>0</v>
      </c>
      <c r="K128" s="3015">
        <v>2</v>
      </c>
    </row>
    <row r="129" spans="1:11" ht="11.45" customHeight="1" x14ac:dyDescent="0.2">
      <c r="A129" s="2989" t="s">
        <v>434</v>
      </c>
      <c r="B129" s="3008" t="s">
        <v>122</v>
      </c>
      <c r="C129" s="3013">
        <v>40</v>
      </c>
      <c r="D129" s="3013">
        <v>4</v>
      </c>
      <c r="E129" s="3013">
        <v>5</v>
      </c>
      <c r="F129" s="3013">
        <v>8</v>
      </c>
      <c r="G129" s="3013">
        <v>2</v>
      </c>
      <c r="H129" s="3013">
        <v>0</v>
      </c>
      <c r="I129" s="3013">
        <v>5</v>
      </c>
      <c r="J129" s="3013">
        <v>4</v>
      </c>
      <c r="K129" s="3013">
        <v>1</v>
      </c>
    </row>
    <row r="130" spans="1:11" s="3014" customFormat="1" ht="11.45" customHeight="1" x14ac:dyDescent="0.2">
      <c r="A130" s="3016" t="s">
        <v>434</v>
      </c>
      <c r="B130" s="3001" t="s">
        <v>123</v>
      </c>
      <c r="C130" s="3015">
        <v>113</v>
      </c>
      <c r="D130" s="3015">
        <v>11</v>
      </c>
      <c r="E130" s="3015">
        <v>17</v>
      </c>
      <c r="F130" s="3015">
        <v>26</v>
      </c>
      <c r="G130" s="3015">
        <v>2</v>
      </c>
      <c r="H130" s="3015">
        <v>4</v>
      </c>
      <c r="I130" s="3015">
        <v>4</v>
      </c>
      <c r="J130" s="3015">
        <v>2</v>
      </c>
      <c r="K130" s="3015">
        <v>0</v>
      </c>
    </row>
    <row r="131" spans="1:11" ht="11.45" customHeight="1" x14ac:dyDescent="0.2">
      <c r="A131" s="2989" t="s">
        <v>434</v>
      </c>
      <c r="B131" s="3008" t="s">
        <v>124</v>
      </c>
      <c r="C131" s="3013">
        <v>11</v>
      </c>
      <c r="D131" s="3013">
        <v>0</v>
      </c>
      <c r="E131" s="3013">
        <v>2</v>
      </c>
      <c r="F131" s="3013">
        <v>1</v>
      </c>
      <c r="G131" s="3013">
        <v>0</v>
      </c>
      <c r="H131" s="3013">
        <v>0</v>
      </c>
      <c r="I131" s="3013">
        <v>0</v>
      </c>
      <c r="J131" s="3013">
        <v>0</v>
      </c>
      <c r="K131" s="3013">
        <v>0</v>
      </c>
    </row>
    <row r="132" spans="1:11" s="3009" customFormat="1" ht="15" customHeight="1" x14ac:dyDescent="0.2">
      <c r="A132" s="3012" t="s">
        <v>1748</v>
      </c>
      <c r="B132" s="3007" t="s">
        <v>125</v>
      </c>
      <c r="C132" s="3010">
        <v>1100</v>
      </c>
      <c r="D132" s="3010">
        <v>80</v>
      </c>
      <c r="E132" s="3010">
        <v>272</v>
      </c>
      <c r="F132" s="3010">
        <v>229</v>
      </c>
      <c r="G132" s="3010">
        <v>63</v>
      </c>
      <c r="H132" s="3010">
        <v>16</v>
      </c>
      <c r="I132" s="3010">
        <v>86</v>
      </c>
      <c r="J132" s="3010">
        <v>11</v>
      </c>
      <c r="K132" s="3010">
        <v>43</v>
      </c>
    </row>
    <row r="133" spans="1:11" s="3023" customFormat="1" ht="11.45" customHeight="1" x14ac:dyDescent="0.2">
      <c r="A133" s="3025" t="s">
        <v>434</v>
      </c>
      <c r="B133" s="2811" t="s">
        <v>126</v>
      </c>
      <c r="C133" s="3024">
        <v>468</v>
      </c>
      <c r="D133" s="3024">
        <v>45</v>
      </c>
      <c r="E133" s="3024">
        <v>101</v>
      </c>
      <c r="F133" s="3024">
        <v>111</v>
      </c>
      <c r="G133" s="3024">
        <v>31</v>
      </c>
      <c r="H133" s="3024">
        <v>2</v>
      </c>
      <c r="I133" s="3024">
        <v>33</v>
      </c>
      <c r="J133" s="3024">
        <v>4</v>
      </c>
      <c r="K133" s="3024">
        <v>18</v>
      </c>
    </row>
    <row r="134" spans="1:11" s="3014" customFormat="1" ht="11.45" customHeight="1" x14ac:dyDescent="0.2">
      <c r="A134" s="3016" t="s">
        <v>434</v>
      </c>
      <c r="B134" s="3001" t="s">
        <v>127</v>
      </c>
      <c r="C134" s="3015">
        <v>104</v>
      </c>
      <c r="D134" s="3015">
        <v>1</v>
      </c>
      <c r="E134" s="3015">
        <v>33</v>
      </c>
      <c r="F134" s="3015">
        <v>32</v>
      </c>
      <c r="G134" s="3015">
        <v>8</v>
      </c>
      <c r="H134" s="3015">
        <v>2</v>
      </c>
      <c r="I134" s="3015">
        <v>8</v>
      </c>
      <c r="J134" s="3015">
        <v>0</v>
      </c>
      <c r="K134" s="3015">
        <v>5</v>
      </c>
    </row>
    <row r="135" spans="1:11" s="3023" customFormat="1" ht="11.45" customHeight="1" x14ac:dyDescent="0.2">
      <c r="A135" s="3025" t="s">
        <v>434</v>
      </c>
      <c r="B135" s="2811" t="s">
        <v>128</v>
      </c>
      <c r="C135" s="3024">
        <v>391</v>
      </c>
      <c r="D135" s="3024">
        <v>28</v>
      </c>
      <c r="E135" s="3024">
        <v>105</v>
      </c>
      <c r="F135" s="3024">
        <v>65</v>
      </c>
      <c r="G135" s="3024">
        <v>15</v>
      </c>
      <c r="H135" s="3024">
        <v>9</v>
      </c>
      <c r="I135" s="3024">
        <v>27</v>
      </c>
      <c r="J135" s="3024">
        <v>5</v>
      </c>
      <c r="K135" s="3024">
        <v>15</v>
      </c>
    </row>
    <row r="136" spans="1:11" s="3014" customFormat="1" ht="11.45" customHeight="1" x14ac:dyDescent="0.2">
      <c r="A136" s="3016" t="s">
        <v>434</v>
      </c>
      <c r="B136" s="3001" t="s">
        <v>129</v>
      </c>
      <c r="C136" s="3015">
        <v>112</v>
      </c>
      <c r="D136" s="3015">
        <v>4</v>
      </c>
      <c r="E136" s="3015">
        <v>32</v>
      </c>
      <c r="F136" s="3015">
        <v>18</v>
      </c>
      <c r="G136" s="3015">
        <v>9</v>
      </c>
      <c r="H136" s="3015">
        <v>3</v>
      </c>
      <c r="I136" s="3015">
        <v>0</v>
      </c>
      <c r="J136" s="3015">
        <v>0</v>
      </c>
      <c r="K136" s="3015">
        <v>0</v>
      </c>
    </row>
    <row r="137" spans="1:11" ht="11.45" customHeight="1" x14ac:dyDescent="0.2">
      <c r="A137" s="2989" t="s">
        <v>434</v>
      </c>
      <c r="B137" s="3008" t="s">
        <v>130</v>
      </c>
      <c r="C137" s="3013">
        <v>25</v>
      </c>
      <c r="D137" s="3013">
        <v>2</v>
      </c>
      <c r="E137" s="3013">
        <v>1</v>
      </c>
      <c r="F137" s="3013">
        <v>3</v>
      </c>
      <c r="G137" s="3013">
        <v>0</v>
      </c>
      <c r="H137" s="3013">
        <v>0</v>
      </c>
      <c r="I137" s="3013">
        <v>18</v>
      </c>
      <c r="J137" s="3013">
        <v>2</v>
      </c>
      <c r="K137" s="3013">
        <v>5</v>
      </c>
    </row>
    <row r="138" spans="1:11" s="3009" customFormat="1" ht="15" customHeight="1" x14ac:dyDescent="0.2">
      <c r="A138" s="3012" t="s">
        <v>1748</v>
      </c>
      <c r="B138" s="3007" t="s">
        <v>131</v>
      </c>
      <c r="C138" s="3010">
        <v>1105</v>
      </c>
      <c r="D138" s="3010">
        <v>71</v>
      </c>
      <c r="E138" s="3010">
        <v>259</v>
      </c>
      <c r="F138" s="3010">
        <v>178</v>
      </c>
      <c r="G138" s="3010">
        <v>112</v>
      </c>
      <c r="H138" s="3010">
        <v>22</v>
      </c>
      <c r="I138" s="3010">
        <v>26</v>
      </c>
      <c r="J138" s="3010">
        <v>5</v>
      </c>
      <c r="K138" s="3010">
        <v>9</v>
      </c>
    </row>
    <row r="139" spans="1:11" s="3023" customFormat="1" ht="11.45" customHeight="1" x14ac:dyDescent="0.2">
      <c r="A139" s="3025" t="s">
        <v>434</v>
      </c>
      <c r="B139" s="2811" t="s">
        <v>132</v>
      </c>
      <c r="C139" s="3024">
        <v>762</v>
      </c>
      <c r="D139" s="3024">
        <v>38</v>
      </c>
      <c r="E139" s="3024">
        <v>185</v>
      </c>
      <c r="F139" s="3024">
        <v>129</v>
      </c>
      <c r="G139" s="3024">
        <v>71</v>
      </c>
      <c r="H139" s="3024">
        <v>13</v>
      </c>
      <c r="I139" s="3024">
        <v>21</v>
      </c>
      <c r="J139" s="3024">
        <v>4</v>
      </c>
      <c r="K139" s="3024">
        <v>7</v>
      </c>
    </row>
    <row r="140" spans="1:11" s="3014" customFormat="1" ht="11.45" customHeight="1" x14ac:dyDescent="0.2">
      <c r="A140" s="3016" t="s">
        <v>434</v>
      </c>
      <c r="B140" s="3001" t="s">
        <v>133</v>
      </c>
      <c r="C140" s="3015">
        <v>147</v>
      </c>
      <c r="D140" s="3015">
        <v>18</v>
      </c>
      <c r="E140" s="3015">
        <v>31</v>
      </c>
      <c r="F140" s="3015">
        <v>35</v>
      </c>
      <c r="G140" s="3015">
        <v>14</v>
      </c>
      <c r="H140" s="3015">
        <v>4</v>
      </c>
      <c r="I140" s="3015">
        <v>2</v>
      </c>
      <c r="J140" s="3015">
        <v>0</v>
      </c>
      <c r="K140" s="3015">
        <v>0</v>
      </c>
    </row>
    <row r="141" spans="1:11" ht="11.45" customHeight="1" x14ac:dyDescent="0.2">
      <c r="A141" s="2989" t="s">
        <v>434</v>
      </c>
      <c r="B141" s="3008" t="s">
        <v>134</v>
      </c>
      <c r="C141" s="3013">
        <v>25</v>
      </c>
      <c r="D141" s="3013">
        <v>1</v>
      </c>
      <c r="E141" s="3013">
        <v>3</v>
      </c>
      <c r="F141" s="3013">
        <v>2</v>
      </c>
      <c r="G141" s="3013">
        <v>3</v>
      </c>
      <c r="H141" s="3013">
        <v>0</v>
      </c>
      <c r="I141" s="3013">
        <v>1</v>
      </c>
      <c r="J141" s="3013">
        <v>0</v>
      </c>
      <c r="K141" s="3013">
        <v>1</v>
      </c>
    </row>
    <row r="142" spans="1:11" s="3014" customFormat="1" ht="11.45" customHeight="1" x14ac:dyDescent="0.2">
      <c r="A142" s="3016" t="s">
        <v>434</v>
      </c>
      <c r="B142" s="3001" t="s">
        <v>135</v>
      </c>
      <c r="C142" s="3015">
        <v>34</v>
      </c>
      <c r="D142" s="3015">
        <v>3</v>
      </c>
      <c r="E142" s="3015">
        <v>10</v>
      </c>
      <c r="F142" s="3015">
        <v>0</v>
      </c>
      <c r="G142" s="3015">
        <v>4</v>
      </c>
      <c r="H142" s="3015">
        <v>2</v>
      </c>
      <c r="I142" s="3015">
        <v>1</v>
      </c>
      <c r="J142" s="3015">
        <v>1</v>
      </c>
      <c r="K142" s="3015">
        <v>0</v>
      </c>
    </row>
    <row r="143" spans="1:11" ht="11.45" customHeight="1" x14ac:dyDescent="0.2">
      <c r="A143" s="2989" t="s">
        <v>434</v>
      </c>
      <c r="B143" s="3008" t="s">
        <v>136</v>
      </c>
      <c r="C143" s="3013">
        <v>30</v>
      </c>
      <c r="D143" s="3013">
        <v>1</v>
      </c>
      <c r="E143" s="3013">
        <v>6</v>
      </c>
      <c r="F143" s="3013">
        <v>1</v>
      </c>
      <c r="G143" s="3013">
        <v>8</v>
      </c>
      <c r="H143" s="3013">
        <v>1</v>
      </c>
      <c r="I143" s="3013">
        <v>0</v>
      </c>
      <c r="J143" s="3013">
        <v>0</v>
      </c>
      <c r="K143" s="3013">
        <v>0</v>
      </c>
    </row>
    <row r="144" spans="1:11" s="3014" customFormat="1" ht="11.45" customHeight="1" x14ac:dyDescent="0.2">
      <c r="A144" s="3016" t="s">
        <v>434</v>
      </c>
      <c r="B144" s="3001" t="s">
        <v>137</v>
      </c>
      <c r="C144" s="3015">
        <v>29</v>
      </c>
      <c r="D144" s="3015">
        <v>3</v>
      </c>
      <c r="E144" s="3015">
        <v>3</v>
      </c>
      <c r="F144" s="3015">
        <v>1</v>
      </c>
      <c r="G144" s="3015">
        <v>5</v>
      </c>
      <c r="H144" s="3015">
        <v>0</v>
      </c>
      <c r="I144" s="3015">
        <v>1</v>
      </c>
      <c r="J144" s="3015">
        <v>0</v>
      </c>
      <c r="K144" s="3015">
        <v>1</v>
      </c>
    </row>
    <row r="145" spans="1:11" ht="11.45" customHeight="1" x14ac:dyDescent="0.2">
      <c r="A145" s="2989" t="s">
        <v>434</v>
      </c>
      <c r="B145" s="3008" t="s">
        <v>138</v>
      </c>
      <c r="C145" s="3013">
        <v>78</v>
      </c>
      <c r="D145" s="3013">
        <v>7</v>
      </c>
      <c r="E145" s="3013">
        <v>21</v>
      </c>
      <c r="F145" s="3013">
        <v>10</v>
      </c>
      <c r="G145" s="3013">
        <v>7</v>
      </c>
      <c r="H145" s="3013">
        <v>2</v>
      </c>
      <c r="I145" s="3013">
        <v>0</v>
      </c>
      <c r="J145" s="3013">
        <v>0</v>
      </c>
      <c r="K145" s="3013">
        <v>0</v>
      </c>
    </row>
    <row r="146" spans="1:11" s="3009" customFormat="1" ht="18" customHeight="1" x14ac:dyDescent="0.2">
      <c r="A146" s="3012" t="s">
        <v>1749</v>
      </c>
      <c r="B146" s="3011" t="s">
        <v>313</v>
      </c>
      <c r="C146" s="3010">
        <v>5389</v>
      </c>
      <c r="D146" s="3010">
        <v>364</v>
      </c>
      <c r="E146" s="3010">
        <v>1339</v>
      </c>
      <c r="F146" s="3010">
        <v>842</v>
      </c>
      <c r="G146" s="3010">
        <v>352</v>
      </c>
      <c r="H146" s="3010">
        <v>194</v>
      </c>
      <c r="I146" s="3010">
        <v>375</v>
      </c>
      <c r="J146" s="3010">
        <v>58</v>
      </c>
      <c r="K146" s="3010">
        <v>212</v>
      </c>
    </row>
    <row r="147" spans="1:11" s="2996" customFormat="1" ht="12" customHeight="1" x14ac:dyDescent="0.2">
      <c r="A147" s="2999" t="s">
        <v>1748</v>
      </c>
      <c r="B147" s="2998" t="s">
        <v>140</v>
      </c>
      <c r="C147" s="3020">
        <v>449</v>
      </c>
      <c r="D147" s="3020">
        <v>19</v>
      </c>
      <c r="E147" s="3020">
        <v>112</v>
      </c>
      <c r="F147" s="3020">
        <v>78</v>
      </c>
      <c r="G147" s="3020">
        <v>18</v>
      </c>
      <c r="H147" s="3020">
        <v>14</v>
      </c>
      <c r="I147" s="3020">
        <v>39</v>
      </c>
      <c r="J147" s="3020">
        <v>8</v>
      </c>
      <c r="K147" s="3020">
        <v>18</v>
      </c>
    </row>
    <row r="148" spans="1:11" s="3017" customFormat="1" ht="11.45" customHeight="1" x14ac:dyDescent="0.2">
      <c r="A148" s="3019" t="s">
        <v>434</v>
      </c>
      <c r="B148" s="2769" t="s">
        <v>141</v>
      </c>
      <c r="C148" s="3018">
        <v>159</v>
      </c>
      <c r="D148" s="3018">
        <v>8</v>
      </c>
      <c r="E148" s="3018">
        <v>56</v>
      </c>
      <c r="F148" s="3018">
        <v>22</v>
      </c>
      <c r="G148" s="3018">
        <v>5</v>
      </c>
      <c r="H148" s="3018">
        <v>5</v>
      </c>
      <c r="I148" s="3018">
        <v>3</v>
      </c>
      <c r="J148" s="3018">
        <v>0</v>
      </c>
      <c r="K148" s="3018">
        <v>3</v>
      </c>
    </row>
    <row r="149" spans="1:11" ht="11.45" customHeight="1" x14ac:dyDescent="0.2">
      <c r="A149" s="2989" t="s">
        <v>434</v>
      </c>
      <c r="B149" s="3008" t="s">
        <v>142</v>
      </c>
      <c r="C149" s="3013">
        <v>71</v>
      </c>
      <c r="D149" s="3013">
        <v>1</v>
      </c>
      <c r="E149" s="3013">
        <v>13</v>
      </c>
      <c r="F149" s="3013">
        <v>22</v>
      </c>
      <c r="G149" s="3013">
        <v>4</v>
      </c>
      <c r="H149" s="3013">
        <v>1</v>
      </c>
      <c r="I149" s="3013">
        <v>3</v>
      </c>
      <c r="J149" s="3013">
        <v>1</v>
      </c>
      <c r="K149" s="3013">
        <v>1</v>
      </c>
    </row>
    <row r="150" spans="1:11" s="3014" customFormat="1" ht="11.45" customHeight="1" x14ac:dyDescent="0.2">
      <c r="A150" s="3016" t="s">
        <v>434</v>
      </c>
      <c r="B150" s="3001" t="s">
        <v>143</v>
      </c>
      <c r="C150" s="3015">
        <v>101</v>
      </c>
      <c r="D150" s="3015">
        <v>5</v>
      </c>
      <c r="E150" s="3015">
        <v>19</v>
      </c>
      <c r="F150" s="3015">
        <v>17</v>
      </c>
      <c r="G150" s="3015">
        <v>2</v>
      </c>
      <c r="H150" s="3015">
        <v>2</v>
      </c>
      <c r="I150" s="3015">
        <v>11</v>
      </c>
      <c r="J150" s="3015">
        <v>3</v>
      </c>
      <c r="K150" s="3015">
        <v>3</v>
      </c>
    </row>
    <row r="151" spans="1:11" ht="11.45" customHeight="1" x14ac:dyDescent="0.2">
      <c r="A151" s="2989" t="s">
        <v>434</v>
      </c>
      <c r="B151" s="3008" t="s">
        <v>144</v>
      </c>
      <c r="C151" s="3013">
        <v>118</v>
      </c>
      <c r="D151" s="3013">
        <v>5</v>
      </c>
      <c r="E151" s="3013">
        <v>24</v>
      </c>
      <c r="F151" s="3013">
        <v>17</v>
      </c>
      <c r="G151" s="3013">
        <v>7</v>
      </c>
      <c r="H151" s="3013">
        <v>6</v>
      </c>
      <c r="I151" s="3013">
        <v>22</v>
      </c>
      <c r="J151" s="3013">
        <v>4</v>
      </c>
      <c r="K151" s="3013">
        <v>11</v>
      </c>
    </row>
    <row r="152" spans="1:11" s="3009" customFormat="1" ht="15" customHeight="1" x14ac:dyDescent="0.2">
      <c r="A152" s="3012" t="s">
        <v>1748</v>
      </c>
      <c r="B152" s="3007" t="s">
        <v>145</v>
      </c>
      <c r="C152" s="3010">
        <v>823</v>
      </c>
      <c r="D152" s="3010">
        <v>57</v>
      </c>
      <c r="E152" s="3010">
        <v>219</v>
      </c>
      <c r="F152" s="3010">
        <v>136</v>
      </c>
      <c r="G152" s="3010">
        <v>41</v>
      </c>
      <c r="H152" s="3010">
        <v>32</v>
      </c>
      <c r="I152" s="3010">
        <v>41</v>
      </c>
      <c r="J152" s="3010">
        <v>10</v>
      </c>
      <c r="K152" s="3010">
        <v>22</v>
      </c>
    </row>
    <row r="153" spans="1:11" s="3023" customFormat="1" ht="11.45" customHeight="1" x14ac:dyDescent="0.2">
      <c r="A153" s="3025" t="s">
        <v>386</v>
      </c>
      <c r="B153" s="2811" t="s">
        <v>146</v>
      </c>
      <c r="C153" s="3024">
        <v>460</v>
      </c>
      <c r="D153" s="3024">
        <v>33</v>
      </c>
      <c r="E153" s="3024">
        <v>148</v>
      </c>
      <c r="F153" s="3024">
        <v>78</v>
      </c>
      <c r="G153" s="3024">
        <v>20</v>
      </c>
      <c r="H153" s="3024">
        <v>15</v>
      </c>
      <c r="I153" s="3024">
        <v>31</v>
      </c>
      <c r="J153" s="3024">
        <v>9</v>
      </c>
      <c r="K153" s="3024">
        <v>15</v>
      </c>
    </row>
    <row r="154" spans="1:11" s="3014" customFormat="1" ht="11.45" customHeight="1" x14ac:dyDescent="0.2">
      <c r="A154" s="3016" t="s">
        <v>434</v>
      </c>
      <c r="B154" s="3021" t="s">
        <v>147</v>
      </c>
      <c r="C154" s="3015">
        <v>407</v>
      </c>
      <c r="D154" s="3015">
        <v>30</v>
      </c>
      <c r="E154" s="3015">
        <v>124</v>
      </c>
      <c r="F154" s="3015">
        <v>70</v>
      </c>
      <c r="G154" s="3015">
        <v>18</v>
      </c>
      <c r="H154" s="3015">
        <v>13</v>
      </c>
      <c r="I154" s="3015">
        <v>28</v>
      </c>
      <c r="J154" s="3015">
        <v>9</v>
      </c>
      <c r="K154" s="3015">
        <v>12</v>
      </c>
    </row>
    <row r="155" spans="1:11" ht="11.45" customHeight="1" x14ac:dyDescent="0.2">
      <c r="A155" s="2989" t="s">
        <v>434</v>
      </c>
      <c r="B155" s="3022" t="s">
        <v>148</v>
      </c>
      <c r="C155" s="3013">
        <v>53</v>
      </c>
      <c r="D155" s="3013">
        <v>3</v>
      </c>
      <c r="E155" s="3013">
        <v>24</v>
      </c>
      <c r="F155" s="3013">
        <v>8</v>
      </c>
      <c r="G155" s="3013">
        <v>2</v>
      </c>
      <c r="H155" s="3013">
        <v>2</v>
      </c>
      <c r="I155" s="3013">
        <v>3</v>
      </c>
      <c r="J155" s="3013">
        <v>0</v>
      </c>
      <c r="K155" s="3013">
        <v>3</v>
      </c>
    </row>
    <row r="156" spans="1:11" s="3014" customFormat="1" ht="11.45" customHeight="1" x14ac:dyDescent="0.2">
      <c r="A156" s="3016" t="s">
        <v>434</v>
      </c>
      <c r="B156" s="3001" t="s">
        <v>149</v>
      </c>
      <c r="C156" s="3015">
        <v>105</v>
      </c>
      <c r="D156" s="3015">
        <v>5</v>
      </c>
      <c r="E156" s="3015">
        <v>22</v>
      </c>
      <c r="F156" s="3015">
        <v>13</v>
      </c>
      <c r="G156" s="3015">
        <v>3</v>
      </c>
      <c r="H156" s="3015">
        <v>7</v>
      </c>
      <c r="I156" s="3015">
        <v>1</v>
      </c>
      <c r="J156" s="3015">
        <v>0</v>
      </c>
      <c r="K156" s="3015">
        <v>0</v>
      </c>
    </row>
    <row r="157" spans="1:11" ht="11.45" customHeight="1" x14ac:dyDescent="0.2">
      <c r="A157" s="2989" t="s">
        <v>434</v>
      </c>
      <c r="B157" s="3008" t="s">
        <v>150</v>
      </c>
      <c r="C157" s="3013">
        <v>36</v>
      </c>
      <c r="D157" s="3013">
        <v>2</v>
      </c>
      <c r="E157" s="3013">
        <v>6</v>
      </c>
      <c r="F157" s="3013">
        <v>10</v>
      </c>
      <c r="G157" s="3013">
        <v>0</v>
      </c>
      <c r="H157" s="3013">
        <v>1</v>
      </c>
      <c r="I157" s="3013">
        <v>3</v>
      </c>
      <c r="J157" s="3013">
        <v>0</v>
      </c>
      <c r="K157" s="3013">
        <v>3</v>
      </c>
    </row>
    <row r="158" spans="1:11" s="3014" customFormat="1" ht="11.45" customHeight="1" x14ac:dyDescent="0.2">
      <c r="A158" s="3016" t="s">
        <v>434</v>
      </c>
      <c r="B158" s="3001" t="s">
        <v>151</v>
      </c>
      <c r="C158" s="3015">
        <v>51</v>
      </c>
      <c r="D158" s="3015">
        <v>2</v>
      </c>
      <c r="E158" s="3015">
        <v>16</v>
      </c>
      <c r="F158" s="3015">
        <v>6</v>
      </c>
      <c r="G158" s="3015">
        <v>3</v>
      </c>
      <c r="H158" s="3015">
        <v>0</v>
      </c>
      <c r="I158" s="3015">
        <v>1</v>
      </c>
      <c r="J158" s="3015">
        <v>0</v>
      </c>
      <c r="K158" s="3015">
        <v>0</v>
      </c>
    </row>
    <row r="159" spans="1:11" ht="11.45" customHeight="1" x14ac:dyDescent="0.2">
      <c r="A159" s="2989" t="s">
        <v>434</v>
      </c>
      <c r="B159" s="3008" t="s">
        <v>152</v>
      </c>
      <c r="C159" s="3013">
        <v>16</v>
      </c>
      <c r="D159" s="3013">
        <v>0</v>
      </c>
      <c r="E159" s="3013">
        <v>3</v>
      </c>
      <c r="F159" s="3013">
        <v>1</v>
      </c>
      <c r="G159" s="3013">
        <v>3</v>
      </c>
      <c r="H159" s="3013">
        <v>0</v>
      </c>
      <c r="I159" s="3013">
        <v>1</v>
      </c>
      <c r="J159" s="3013">
        <v>0</v>
      </c>
      <c r="K159" s="3013">
        <v>1</v>
      </c>
    </row>
    <row r="160" spans="1:11" s="3014" customFormat="1" ht="11.45" customHeight="1" x14ac:dyDescent="0.2">
      <c r="A160" s="3016" t="s">
        <v>434</v>
      </c>
      <c r="B160" s="3001" t="s">
        <v>153</v>
      </c>
      <c r="C160" s="3015">
        <v>53</v>
      </c>
      <c r="D160" s="3015">
        <v>7</v>
      </c>
      <c r="E160" s="3015">
        <v>6</v>
      </c>
      <c r="F160" s="3015">
        <v>6</v>
      </c>
      <c r="G160" s="3015">
        <v>2</v>
      </c>
      <c r="H160" s="3015">
        <v>3</v>
      </c>
      <c r="I160" s="3015">
        <v>0</v>
      </c>
      <c r="J160" s="3015">
        <v>0</v>
      </c>
      <c r="K160" s="3015">
        <v>0</v>
      </c>
    </row>
    <row r="161" spans="1:11" ht="11.45" customHeight="1" x14ac:dyDescent="0.2">
      <c r="A161" s="2989" t="s">
        <v>434</v>
      </c>
      <c r="B161" s="3008" t="s">
        <v>154</v>
      </c>
      <c r="C161" s="3013">
        <v>50</v>
      </c>
      <c r="D161" s="3013">
        <v>6</v>
      </c>
      <c r="E161" s="3013">
        <v>10</v>
      </c>
      <c r="F161" s="3013">
        <v>10</v>
      </c>
      <c r="G161" s="3013">
        <v>7</v>
      </c>
      <c r="H161" s="3013">
        <v>1</v>
      </c>
      <c r="I161" s="3013">
        <v>2</v>
      </c>
      <c r="J161" s="3013">
        <v>0</v>
      </c>
      <c r="K161" s="3013">
        <v>2</v>
      </c>
    </row>
    <row r="162" spans="1:11" s="3014" customFormat="1" ht="11.45" customHeight="1" x14ac:dyDescent="0.2">
      <c r="A162" s="3016" t="s">
        <v>434</v>
      </c>
      <c r="B162" s="3001" t="s">
        <v>155</v>
      </c>
      <c r="C162" s="3015">
        <v>52</v>
      </c>
      <c r="D162" s="3015">
        <v>2</v>
      </c>
      <c r="E162" s="3015">
        <v>8</v>
      </c>
      <c r="F162" s="3015">
        <v>12</v>
      </c>
      <c r="G162" s="3015">
        <v>3</v>
      </c>
      <c r="H162" s="3015">
        <v>5</v>
      </c>
      <c r="I162" s="3015">
        <v>2</v>
      </c>
      <c r="J162" s="3015">
        <v>1</v>
      </c>
      <c r="K162" s="3015">
        <v>1</v>
      </c>
    </row>
    <row r="163" spans="1:11" s="2996" customFormat="1" ht="15.95" customHeight="1" x14ac:dyDescent="0.2">
      <c r="A163" s="2999" t="s">
        <v>1748</v>
      </c>
      <c r="B163" s="2998" t="s">
        <v>156</v>
      </c>
      <c r="C163" s="3020">
        <v>546</v>
      </c>
      <c r="D163" s="3020">
        <v>16</v>
      </c>
      <c r="E163" s="3020">
        <v>165</v>
      </c>
      <c r="F163" s="3020">
        <v>85</v>
      </c>
      <c r="G163" s="3020">
        <v>46</v>
      </c>
      <c r="H163" s="3020">
        <v>13</v>
      </c>
      <c r="I163" s="3020">
        <v>23</v>
      </c>
      <c r="J163" s="3020">
        <v>2</v>
      </c>
      <c r="K163" s="3020">
        <v>16</v>
      </c>
    </row>
    <row r="164" spans="1:11" s="3017" customFormat="1" ht="11.45" customHeight="1" x14ac:dyDescent="0.2">
      <c r="A164" s="3019" t="s">
        <v>434</v>
      </c>
      <c r="B164" s="2769" t="s">
        <v>157</v>
      </c>
      <c r="C164" s="3018">
        <v>283</v>
      </c>
      <c r="D164" s="3018">
        <v>10</v>
      </c>
      <c r="E164" s="3018">
        <v>87</v>
      </c>
      <c r="F164" s="3018">
        <v>42</v>
      </c>
      <c r="G164" s="3018">
        <v>22</v>
      </c>
      <c r="H164" s="3018">
        <v>8</v>
      </c>
      <c r="I164" s="3018">
        <v>12</v>
      </c>
      <c r="J164" s="3018">
        <v>2</v>
      </c>
      <c r="K164" s="3018">
        <v>6</v>
      </c>
    </row>
    <row r="165" spans="1:11" ht="11.45" customHeight="1" x14ac:dyDescent="0.2">
      <c r="A165" s="2989" t="s">
        <v>434</v>
      </c>
      <c r="B165" s="3008" t="s">
        <v>158</v>
      </c>
      <c r="C165" s="3013">
        <v>63</v>
      </c>
      <c r="D165" s="3013">
        <v>2</v>
      </c>
      <c r="E165" s="3013">
        <v>16</v>
      </c>
      <c r="F165" s="3013">
        <v>8</v>
      </c>
      <c r="G165" s="3013">
        <v>2</v>
      </c>
      <c r="H165" s="3013">
        <v>2</v>
      </c>
      <c r="I165" s="3013">
        <v>1</v>
      </c>
      <c r="J165" s="3013">
        <v>0</v>
      </c>
      <c r="K165" s="3013">
        <v>1</v>
      </c>
    </row>
    <row r="166" spans="1:11" s="3014" customFormat="1" ht="11.45" customHeight="1" x14ac:dyDescent="0.2">
      <c r="A166" s="3016" t="s">
        <v>434</v>
      </c>
      <c r="B166" s="3001" t="s">
        <v>159</v>
      </c>
      <c r="C166" s="3015">
        <v>102</v>
      </c>
      <c r="D166" s="3015">
        <v>3</v>
      </c>
      <c r="E166" s="3015">
        <v>23</v>
      </c>
      <c r="F166" s="3015">
        <v>12</v>
      </c>
      <c r="G166" s="3015">
        <v>14</v>
      </c>
      <c r="H166" s="3015">
        <v>3</v>
      </c>
      <c r="I166" s="3015">
        <v>9</v>
      </c>
      <c r="J166" s="3015">
        <v>0</v>
      </c>
      <c r="K166" s="3015">
        <v>8</v>
      </c>
    </row>
    <row r="167" spans="1:11" ht="11.45" customHeight="1" x14ac:dyDescent="0.2">
      <c r="A167" s="2989" t="s">
        <v>434</v>
      </c>
      <c r="B167" s="3008" t="s">
        <v>160</v>
      </c>
      <c r="C167" s="3013">
        <v>98</v>
      </c>
      <c r="D167" s="3013">
        <v>1</v>
      </c>
      <c r="E167" s="3013">
        <v>39</v>
      </c>
      <c r="F167" s="3013">
        <v>23</v>
      </c>
      <c r="G167" s="3013">
        <v>8</v>
      </c>
      <c r="H167" s="3013">
        <v>0</v>
      </c>
      <c r="I167" s="3013">
        <v>1</v>
      </c>
      <c r="J167" s="3013">
        <v>0</v>
      </c>
      <c r="K167" s="3013">
        <v>1</v>
      </c>
    </row>
    <row r="168" spans="1:11" s="3009" customFormat="1" ht="15.95" customHeight="1" x14ac:dyDescent="0.2">
      <c r="A168" s="3012" t="s">
        <v>1748</v>
      </c>
      <c r="B168" s="3007" t="s">
        <v>161</v>
      </c>
      <c r="C168" s="3010">
        <v>725</v>
      </c>
      <c r="D168" s="3010">
        <v>71</v>
      </c>
      <c r="E168" s="3010">
        <v>183</v>
      </c>
      <c r="F168" s="3010">
        <v>97</v>
      </c>
      <c r="G168" s="3010">
        <v>39</v>
      </c>
      <c r="H168" s="3010">
        <v>19</v>
      </c>
      <c r="I168" s="3010">
        <v>50</v>
      </c>
      <c r="J168" s="3010">
        <v>6</v>
      </c>
      <c r="K168" s="3010">
        <v>33</v>
      </c>
    </row>
    <row r="169" spans="1:11" s="3023" customFormat="1" ht="11.45" customHeight="1" x14ac:dyDescent="0.2">
      <c r="A169" s="3025" t="s">
        <v>434</v>
      </c>
      <c r="B169" s="2811" t="s">
        <v>887</v>
      </c>
      <c r="C169" s="3024">
        <v>528</v>
      </c>
      <c r="D169" s="3024">
        <v>43</v>
      </c>
      <c r="E169" s="3024">
        <v>142</v>
      </c>
      <c r="F169" s="3024">
        <v>79</v>
      </c>
      <c r="G169" s="3024">
        <v>31</v>
      </c>
      <c r="H169" s="3024">
        <v>14</v>
      </c>
      <c r="I169" s="3024">
        <v>31</v>
      </c>
      <c r="J169" s="3024">
        <v>4</v>
      </c>
      <c r="K169" s="3024">
        <v>19</v>
      </c>
    </row>
    <row r="170" spans="1:11" s="3014" customFormat="1" ht="11.45" customHeight="1" x14ac:dyDescent="0.2">
      <c r="A170" s="3016" t="s">
        <v>434</v>
      </c>
      <c r="B170" s="3001" t="s">
        <v>163</v>
      </c>
      <c r="C170" s="3015">
        <v>37</v>
      </c>
      <c r="D170" s="3015">
        <v>10</v>
      </c>
      <c r="E170" s="3015">
        <v>11</v>
      </c>
      <c r="F170" s="3015">
        <v>3</v>
      </c>
      <c r="G170" s="3015">
        <v>0</v>
      </c>
      <c r="H170" s="3015">
        <v>2</v>
      </c>
      <c r="I170" s="3015">
        <v>8</v>
      </c>
      <c r="J170" s="3015">
        <v>0</v>
      </c>
      <c r="K170" s="3015">
        <v>8</v>
      </c>
    </row>
    <row r="171" spans="1:11" ht="11.45" customHeight="1" x14ac:dyDescent="0.2">
      <c r="A171" s="2989" t="s">
        <v>434</v>
      </c>
      <c r="B171" s="3008" t="s">
        <v>164</v>
      </c>
      <c r="C171" s="3013">
        <v>68</v>
      </c>
      <c r="D171" s="3013">
        <v>7</v>
      </c>
      <c r="E171" s="3013">
        <v>9</v>
      </c>
      <c r="F171" s="3013">
        <v>10</v>
      </c>
      <c r="G171" s="3013">
        <v>5</v>
      </c>
      <c r="H171" s="3013">
        <v>2</v>
      </c>
      <c r="I171" s="3013">
        <v>9</v>
      </c>
      <c r="J171" s="3013">
        <v>2</v>
      </c>
      <c r="K171" s="3013">
        <v>4</v>
      </c>
    </row>
    <row r="172" spans="1:11" s="3014" customFormat="1" ht="11.45" customHeight="1" x14ac:dyDescent="0.2">
      <c r="A172" s="3016" t="s">
        <v>434</v>
      </c>
      <c r="B172" s="3001" t="s">
        <v>165</v>
      </c>
      <c r="C172" s="3015">
        <v>80</v>
      </c>
      <c r="D172" s="3015">
        <v>11</v>
      </c>
      <c r="E172" s="3015">
        <v>15</v>
      </c>
      <c r="F172" s="3015">
        <v>5</v>
      </c>
      <c r="G172" s="3015">
        <v>2</v>
      </c>
      <c r="H172" s="3015">
        <v>0</v>
      </c>
      <c r="I172" s="3015">
        <v>2</v>
      </c>
      <c r="J172" s="3015">
        <v>0</v>
      </c>
      <c r="K172" s="3015">
        <v>2</v>
      </c>
    </row>
    <row r="173" spans="1:11" ht="11.45" customHeight="1" x14ac:dyDescent="0.2">
      <c r="A173" s="2989" t="s">
        <v>434</v>
      </c>
      <c r="B173" s="3008" t="s">
        <v>166</v>
      </c>
      <c r="C173" s="3013">
        <v>11</v>
      </c>
      <c r="D173" s="3013">
        <v>0</v>
      </c>
      <c r="E173" s="3013">
        <v>5</v>
      </c>
      <c r="F173" s="3013">
        <v>0</v>
      </c>
      <c r="G173" s="3013">
        <v>1</v>
      </c>
      <c r="H173" s="3013">
        <v>1</v>
      </c>
      <c r="I173" s="3013">
        <v>0</v>
      </c>
      <c r="J173" s="3013">
        <v>0</v>
      </c>
      <c r="K173" s="3013">
        <v>0</v>
      </c>
    </row>
    <row r="174" spans="1:11" s="3014" customFormat="1" ht="11.45" customHeight="1" x14ac:dyDescent="0.2">
      <c r="A174" s="3016" t="s">
        <v>434</v>
      </c>
      <c r="B174" s="3001" t="s">
        <v>167</v>
      </c>
      <c r="C174" s="3015">
        <v>1</v>
      </c>
      <c r="D174" s="3015">
        <v>0</v>
      </c>
      <c r="E174" s="3015">
        <v>1</v>
      </c>
      <c r="F174" s="3015">
        <v>0</v>
      </c>
      <c r="G174" s="3015">
        <v>0</v>
      </c>
      <c r="H174" s="3015">
        <v>0</v>
      </c>
      <c r="I174" s="3015">
        <v>0</v>
      </c>
      <c r="J174" s="3015">
        <v>0</v>
      </c>
      <c r="K174" s="3015">
        <v>0</v>
      </c>
    </row>
    <row r="175" spans="1:11" s="2996" customFormat="1" ht="15.95" customHeight="1" x14ac:dyDescent="0.2">
      <c r="A175" s="2999" t="s">
        <v>1748</v>
      </c>
      <c r="B175" s="2998" t="s">
        <v>168</v>
      </c>
      <c r="C175" s="3020">
        <v>753</v>
      </c>
      <c r="D175" s="3020">
        <v>54</v>
      </c>
      <c r="E175" s="3020">
        <v>230</v>
      </c>
      <c r="F175" s="3020">
        <v>93</v>
      </c>
      <c r="G175" s="3020">
        <v>65</v>
      </c>
      <c r="H175" s="3020">
        <v>31</v>
      </c>
      <c r="I175" s="3020">
        <v>57</v>
      </c>
      <c r="J175" s="3020">
        <v>3</v>
      </c>
      <c r="K175" s="3020">
        <v>36</v>
      </c>
    </row>
    <row r="176" spans="1:11" s="3017" customFormat="1" ht="11.45" customHeight="1" x14ac:dyDescent="0.2">
      <c r="A176" s="3019" t="s">
        <v>386</v>
      </c>
      <c r="B176" s="2769" t="s">
        <v>169</v>
      </c>
      <c r="C176" s="3018">
        <v>409</v>
      </c>
      <c r="D176" s="3018">
        <v>29</v>
      </c>
      <c r="E176" s="3018">
        <v>139</v>
      </c>
      <c r="F176" s="3018">
        <v>66</v>
      </c>
      <c r="G176" s="3018">
        <v>32</v>
      </c>
      <c r="H176" s="3018">
        <v>14</v>
      </c>
      <c r="I176" s="3018">
        <v>37</v>
      </c>
      <c r="J176" s="3018">
        <v>2</v>
      </c>
      <c r="K176" s="3018">
        <v>23</v>
      </c>
    </row>
    <row r="177" spans="1:11" ht="11.45" customHeight="1" x14ac:dyDescent="0.2">
      <c r="A177" s="2989" t="s">
        <v>434</v>
      </c>
      <c r="B177" s="3022" t="s">
        <v>170</v>
      </c>
      <c r="C177" s="3013">
        <v>344</v>
      </c>
      <c r="D177" s="3013">
        <v>26</v>
      </c>
      <c r="E177" s="3013">
        <v>119</v>
      </c>
      <c r="F177" s="3013">
        <v>58</v>
      </c>
      <c r="G177" s="3013">
        <v>22</v>
      </c>
      <c r="H177" s="3013">
        <v>10</v>
      </c>
      <c r="I177" s="3013">
        <v>32</v>
      </c>
      <c r="J177" s="3013">
        <v>2</v>
      </c>
      <c r="K177" s="3013">
        <v>20</v>
      </c>
    </row>
    <row r="178" spans="1:11" s="3014" customFormat="1" ht="11.45" customHeight="1" x14ac:dyDescent="0.2">
      <c r="A178" s="3016" t="s">
        <v>434</v>
      </c>
      <c r="B178" s="3021" t="s">
        <v>171</v>
      </c>
      <c r="C178" s="3015">
        <v>7</v>
      </c>
      <c r="D178" s="3015">
        <v>0</v>
      </c>
      <c r="E178" s="3015">
        <v>1</v>
      </c>
      <c r="F178" s="3015">
        <v>2</v>
      </c>
      <c r="G178" s="3015">
        <v>2</v>
      </c>
      <c r="H178" s="3015">
        <v>1</v>
      </c>
      <c r="I178" s="3015">
        <v>0</v>
      </c>
      <c r="J178" s="3015">
        <v>0</v>
      </c>
      <c r="K178" s="3015">
        <v>0</v>
      </c>
    </row>
    <row r="179" spans="1:11" ht="11.45" customHeight="1" x14ac:dyDescent="0.2">
      <c r="A179" s="2989" t="s">
        <v>434</v>
      </c>
      <c r="B179" s="3022" t="s">
        <v>1750</v>
      </c>
      <c r="C179" s="3013">
        <v>15</v>
      </c>
      <c r="D179" s="3013">
        <v>2</v>
      </c>
      <c r="E179" s="3013">
        <v>5</v>
      </c>
      <c r="F179" s="3013">
        <v>1</v>
      </c>
      <c r="G179" s="3013">
        <v>1</v>
      </c>
      <c r="H179" s="3013">
        <v>2</v>
      </c>
      <c r="I179" s="3013">
        <v>0</v>
      </c>
      <c r="J179" s="3013">
        <v>0</v>
      </c>
      <c r="K179" s="3013">
        <v>0</v>
      </c>
    </row>
    <row r="180" spans="1:11" s="3014" customFormat="1" ht="11.45" customHeight="1" x14ac:dyDescent="0.2">
      <c r="A180" s="3016" t="s">
        <v>434</v>
      </c>
      <c r="B180" s="3021" t="s">
        <v>172</v>
      </c>
      <c r="C180" s="3015">
        <v>20</v>
      </c>
      <c r="D180" s="3015">
        <v>0</v>
      </c>
      <c r="E180" s="3015">
        <v>2</v>
      </c>
      <c r="F180" s="3015">
        <v>5</v>
      </c>
      <c r="G180" s="3015">
        <v>5</v>
      </c>
      <c r="H180" s="3015">
        <v>1</v>
      </c>
      <c r="I180" s="3015">
        <v>3</v>
      </c>
      <c r="J180" s="3015">
        <v>0</v>
      </c>
      <c r="K180" s="3015">
        <v>2</v>
      </c>
    </row>
    <row r="181" spans="1:11" ht="11.45" customHeight="1" x14ac:dyDescent="0.2">
      <c r="A181" s="2989" t="s">
        <v>434</v>
      </c>
      <c r="B181" s="3022" t="s">
        <v>173</v>
      </c>
      <c r="C181" s="3013">
        <v>23</v>
      </c>
      <c r="D181" s="3013">
        <v>1</v>
      </c>
      <c r="E181" s="3013">
        <v>12</v>
      </c>
      <c r="F181" s="3013">
        <v>0</v>
      </c>
      <c r="G181" s="3013">
        <v>2</v>
      </c>
      <c r="H181" s="3013">
        <v>0</v>
      </c>
      <c r="I181" s="3013">
        <v>2</v>
      </c>
      <c r="J181" s="3013">
        <v>0</v>
      </c>
      <c r="K181" s="3013">
        <v>1</v>
      </c>
    </row>
    <row r="182" spans="1:11" s="3014" customFormat="1" ht="11.45" customHeight="1" x14ac:dyDescent="0.2">
      <c r="A182" s="3016" t="s">
        <v>434</v>
      </c>
      <c r="B182" s="3001" t="s">
        <v>174</v>
      </c>
      <c r="C182" s="3015">
        <v>264</v>
      </c>
      <c r="D182" s="3015">
        <v>20</v>
      </c>
      <c r="E182" s="3015">
        <v>72</v>
      </c>
      <c r="F182" s="3015">
        <v>22</v>
      </c>
      <c r="G182" s="3015">
        <v>21</v>
      </c>
      <c r="H182" s="3015">
        <v>14</v>
      </c>
      <c r="I182" s="3015">
        <v>12</v>
      </c>
      <c r="J182" s="3015">
        <v>1</v>
      </c>
      <c r="K182" s="3015">
        <v>8</v>
      </c>
    </row>
    <row r="183" spans="1:11" ht="11.45" customHeight="1" x14ac:dyDescent="0.2">
      <c r="A183" s="2989" t="s">
        <v>434</v>
      </c>
      <c r="B183" s="3008" t="s">
        <v>175</v>
      </c>
      <c r="C183" s="3013">
        <v>5</v>
      </c>
      <c r="D183" s="3013">
        <v>0</v>
      </c>
      <c r="E183" s="3013">
        <v>2</v>
      </c>
      <c r="F183" s="3013">
        <v>1</v>
      </c>
      <c r="G183" s="3013">
        <v>1</v>
      </c>
      <c r="H183" s="3013">
        <v>0</v>
      </c>
      <c r="I183" s="3013">
        <v>0</v>
      </c>
      <c r="J183" s="3013">
        <v>0</v>
      </c>
      <c r="K183" s="3013">
        <v>0</v>
      </c>
    </row>
    <row r="184" spans="1:11" s="3014" customFormat="1" ht="11.45" customHeight="1" x14ac:dyDescent="0.2">
      <c r="A184" s="3016" t="s">
        <v>434</v>
      </c>
      <c r="B184" s="3001" t="s">
        <v>176</v>
      </c>
      <c r="C184" s="3015">
        <v>9</v>
      </c>
      <c r="D184" s="3015">
        <v>0</v>
      </c>
      <c r="E184" s="3015">
        <v>2</v>
      </c>
      <c r="F184" s="3015">
        <v>1</v>
      </c>
      <c r="G184" s="3015">
        <v>3</v>
      </c>
      <c r="H184" s="3015">
        <v>0</v>
      </c>
      <c r="I184" s="3015">
        <v>4</v>
      </c>
      <c r="J184" s="3015">
        <v>0</v>
      </c>
      <c r="K184" s="3015">
        <v>2</v>
      </c>
    </row>
    <row r="185" spans="1:11" ht="11.45" customHeight="1" x14ac:dyDescent="0.2">
      <c r="A185" s="2989" t="s">
        <v>434</v>
      </c>
      <c r="B185" s="3008" t="s">
        <v>177</v>
      </c>
      <c r="C185" s="3013">
        <v>45</v>
      </c>
      <c r="D185" s="3013">
        <v>5</v>
      </c>
      <c r="E185" s="3013">
        <v>9</v>
      </c>
      <c r="F185" s="3013">
        <v>3</v>
      </c>
      <c r="G185" s="3013">
        <v>4</v>
      </c>
      <c r="H185" s="3013">
        <v>3</v>
      </c>
      <c r="I185" s="3013">
        <v>3</v>
      </c>
      <c r="J185" s="3013">
        <v>0</v>
      </c>
      <c r="K185" s="3013">
        <v>2</v>
      </c>
    </row>
    <row r="186" spans="1:11" s="3014" customFormat="1" ht="11.45" customHeight="1" x14ac:dyDescent="0.2">
      <c r="A186" s="3016" t="s">
        <v>434</v>
      </c>
      <c r="B186" s="3001" t="s">
        <v>178</v>
      </c>
      <c r="C186" s="3015">
        <v>14</v>
      </c>
      <c r="D186" s="3015">
        <v>0</v>
      </c>
      <c r="E186" s="3015">
        <v>5</v>
      </c>
      <c r="F186" s="3015">
        <v>0</v>
      </c>
      <c r="G186" s="3015">
        <v>2</v>
      </c>
      <c r="H186" s="3015">
        <v>0</v>
      </c>
      <c r="I186" s="3015">
        <v>1</v>
      </c>
      <c r="J186" s="3015">
        <v>0</v>
      </c>
      <c r="K186" s="3015">
        <v>1</v>
      </c>
    </row>
    <row r="187" spans="1:11" ht="11.45" customHeight="1" x14ac:dyDescent="0.2">
      <c r="A187" s="2989" t="s">
        <v>434</v>
      </c>
      <c r="B187" s="3008" t="s">
        <v>179</v>
      </c>
      <c r="C187" s="3013">
        <v>7</v>
      </c>
      <c r="D187" s="3013">
        <v>0</v>
      </c>
      <c r="E187" s="3013">
        <v>1</v>
      </c>
      <c r="F187" s="3013">
        <v>0</v>
      </c>
      <c r="G187" s="3013">
        <v>2</v>
      </c>
      <c r="H187" s="3013">
        <v>0</v>
      </c>
      <c r="I187" s="3013">
        <v>0</v>
      </c>
      <c r="J187" s="3013">
        <v>0</v>
      </c>
      <c r="K187" s="3013">
        <v>0</v>
      </c>
    </row>
    <row r="188" spans="1:11" s="3009" customFormat="1" ht="15.95" customHeight="1" x14ac:dyDescent="0.2">
      <c r="A188" s="3012" t="s">
        <v>1748</v>
      </c>
      <c r="B188" s="3007" t="s">
        <v>180</v>
      </c>
      <c r="C188" s="3010">
        <v>566</v>
      </c>
      <c r="D188" s="3010">
        <v>32</v>
      </c>
      <c r="E188" s="3010">
        <v>115</v>
      </c>
      <c r="F188" s="3010">
        <v>130</v>
      </c>
      <c r="G188" s="3010">
        <v>27</v>
      </c>
      <c r="H188" s="3010">
        <v>23</v>
      </c>
      <c r="I188" s="3010">
        <v>68</v>
      </c>
      <c r="J188" s="3010">
        <v>17</v>
      </c>
      <c r="K188" s="3010">
        <v>29</v>
      </c>
    </row>
    <row r="189" spans="1:11" s="3023" customFormat="1" ht="11.45" customHeight="1" x14ac:dyDescent="0.2">
      <c r="A189" s="3025" t="s">
        <v>434</v>
      </c>
      <c r="B189" s="2811" t="s">
        <v>181</v>
      </c>
      <c r="C189" s="3024">
        <v>272</v>
      </c>
      <c r="D189" s="3024">
        <v>19</v>
      </c>
      <c r="E189" s="3024">
        <v>63</v>
      </c>
      <c r="F189" s="3024">
        <v>27</v>
      </c>
      <c r="G189" s="3024">
        <v>23</v>
      </c>
      <c r="H189" s="3024">
        <v>7</v>
      </c>
      <c r="I189" s="3024">
        <v>51</v>
      </c>
      <c r="J189" s="3024">
        <v>14</v>
      </c>
      <c r="K189" s="3024">
        <v>17</v>
      </c>
    </row>
    <row r="190" spans="1:11" s="3014" customFormat="1" ht="11.45" customHeight="1" x14ac:dyDescent="0.2">
      <c r="A190" s="3016" t="s">
        <v>434</v>
      </c>
      <c r="B190" s="3001" t="s">
        <v>182</v>
      </c>
      <c r="C190" s="3015">
        <v>64</v>
      </c>
      <c r="D190" s="3015">
        <v>5</v>
      </c>
      <c r="E190" s="3015">
        <v>16</v>
      </c>
      <c r="F190" s="3015">
        <v>2</v>
      </c>
      <c r="G190" s="3015">
        <v>2</v>
      </c>
      <c r="H190" s="3015">
        <v>2</v>
      </c>
      <c r="I190" s="3015">
        <v>2</v>
      </c>
      <c r="J190" s="3015">
        <v>1</v>
      </c>
      <c r="K190" s="3015">
        <v>0</v>
      </c>
    </row>
    <row r="191" spans="1:11" ht="11.45" customHeight="1" x14ac:dyDescent="0.2">
      <c r="A191" s="2989" t="s">
        <v>434</v>
      </c>
      <c r="B191" s="3008" t="s">
        <v>183</v>
      </c>
      <c r="C191" s="3013">
        <v>85</v>
      </c>
      <c r="D191" s="3013">
        <v>3</v>
      </c>
      <c r="E191" s="3013">
        <v>31</v>
      </c>
      <c r="F191" s="3013">
        <v>4</v>
      </c>
      <c r="G191" s="3013">
        <v>2</v>
      </c>
      <c r="H191" s="3013">
        <v>2</v>
      </c>
      <c r="I191" s="3013">
        <v>11</v>
      </c>
      <c r="J191" s="3013">
        <v>1</v>
      </c>
      <c r="K191" s="3013">
        <v>9</v>
      </c>
    </row>
    <row r="192" spans="1:11" s="3014" customFormat="1" ht="11.45" customHeight="1" x14ac:dyDescent="0.2">
      <c r="A192" s="3016" t="s">
        <v>434</v>
      </c>
      <c r="B192" s="3001" t="s">
        <v>184</v>
      </c>
      <c r="C192" s="3015">
        <v>145</v>
      </c>
      <c r="D192" s="3015">
        <v>5</v>
      </c>
      <c r="E192" s="3015">
        <v>5</v>
      </c>
      <c r="F192" s="3015">
        <v>97</v>
      </c>
      <c r="G192" s="3015">
        <v>0</v>
      </c>
      <c r="H192" s="3015">
        <v>12</v>
      </c>
      <c r="I192" s="3015">
        <v>4</v>
      </c>
      <c r="J192" s="3015">
        <v>1</v>
      </c>
      <c r="K192" s="3015">
        <v>3</v>
      </c>
    </row>
    <row r="193" spans="1:11" s="2996" customFormat="1" ht="15.95" customHeight="1" x14ac:dyDescent="0.2">
      <c r="A193" s="2999" t="s">
        <v>1748</v>
      </c>
      <c r="B193" s="2998" t="s">
        <v>185</v>
      </c>
      <c r="C193" s="3020">
        <v>547</v>
      </c>
      <c r="D193" s="3020">
        <v>32</v>
      </c>
      <c r="E193" s="3020">
        <v>122</v>
      </c>
      <c r="F193" s="3020">
        <v>71</v>
      </c>
      <c r="G193" s="3020">
        <v>57</v>
      </c>
      <c r="H193" s="3020">
        <v>23</v>
      </c>
      <c r="I193" s="3020">
        <v>26</v>
      </c>
      <c r="J193" s="3020">
        <v>6</v>
      </c>
      <c r="K193" s="3020">
        <v>7</v>
      </c>
    </row>
    <row r="194" spans="1:11" s="3017" customFormat="1" ht="11.45" customHeight="1" x14ac:dyDescent="0.2">
      <c r="A194" s="3019" t="s">
        <v>434</v>
      </c>
      <c r="B194" s="2769" t="s">
        <v>186</v>
      </c>
      <c r="C194" s="3018">
        <v>372</v>
      </c>
      <c r="D194" s="3018">
        <v>19</v>
      </c>
      <c r="E194" s="3018">
        <v>95</v>
      </c>
      <c r="F194" s="3018">
        <v>46</v>
      </c>
      <c r="G194" s="3018">
        <v>41</v>
      </c>
      <c r="H194" s="3018">
        <v>18</v>
      </c>
      <c r="I194" s="3018">
        <v>10</v>
      </c>
      <c r="J194" s="3018">
        <v>3</v>
      </c>
      <c r="K194" s="3018">
        <v>3</v>
      </c>
    </row>
    <row r="195" spans="1:11" ht="11.45" customHeight="1" x14ac:dyDescent="0.2">
      <c r="A195" s="2989" t="s">
        <v>434</v>
      </c>
      <c r="B195" s="3008" t="s">
        <v>187</v>
      </c>
      <c r="C195" s="3013">
        <v>91</v>
      </c>
      <c r="D195" s="3013">
        <v>5</v>
      </c>
      <c r="E195" s="3013">
        <v>19</v>
      </c>
      <c r="F195" s="3013">
        <v>13</v>
      </c>
      <c r="G195" s="3013">
        <v>10</v>
      </c>
      <c r="H195" s="3013">
        <v>2</v>
      </c>
      <c r="I195" s="3013">
        <v>8</v>
      </c>
      <c r="J195" s="3013">
        <v>2</v>
      </c>
      <c r="K195" s="3013">
        <v>3</v>
      </c>
    </row>
    <row r="196" spans="1:11" s="3014" customFormat="1" ht="11.45" customHeight="1" x14ac:dyDescent="0.2">
      <c r="A196" s="3016" t="s">
        <v>434</v>
      </c>
      <c r="B196" s="3001" t="s">
        <v>188</v>
      </c>
      <c r="C196" s="3015">
        <v>84</v>
      </c>
      <c r="D196" s="3015">
        <v>8</v>
      </c>
      <c r="E196" s="3015">
        <v>8</v>
      </c>
      <c r="F196" s="3015">
        <v>12</v>
      </c>
      <c r="G196" s="3015">
        <v>6</v>
      </c>
      <c r="H196" s="3015">
        <v>3</v>
      </c>
      <c r="I196" s="3015">
        <v>8</v>
      </c>
      <c r="J196" s="3015">
        <v>1</v>
      </c>
      <c r="K196" s="3015">
        <v>1</v>
      </c>
    </row>
    <row r="197" spans="1:11" s="2996" customFormat="1" ht="15.95" customHeight="1" x14ac:dyDescent="0.2">
      <c r="A197" s="2999" t="s">
        <v>1748</v>
      </c>
      <c r="B197" s="2998" t="s">
        <v>189</v>
      </c>
      <c r="C197" s="3020">
        <v>582</v>
      </c>
      <c r="D197" s="3020">
        <v>57</v>
      </c>
      <c r="E197" s="3020">
        <v>104</v>
      </c>
      <c r="F197" s="3020">
        <v>99</v>
      </c>
      <c r="G197" s="3020">
        <v>41</v>
      </c>
      <c r="H197" s="3020">
        <v>28</v>
      </c>
      <c r="I197" s="3020">
        <v>40</v>
      </c>
      <c r="J197" s="3020">
        <v>6</v>
      </c>
      <c r="K197" s="3020">
        <v>26</v>
      </c>
    </row>
    <row r="198" spans="1:11" s="3017" customFormat="1" ht="11.45" customHeight="1" x14ac:dyDescent="0.2">
      <c r="A198" s="3019" t="s">
        <v>386</v>
      </c>
      <c r="B198" s="2769" t="s">
        <v>190</v>
      </c>
      <c r="C198" s="3018">
        <v>221</v>
      </c>
      <c r="D198" s="3018">
        <v>30</v>
      </c>
      <c r="E198" s="3018">
        <v>42</v>
      </c>
      <c r="F198" s="3018">
        <v>16</v>
      </c>
      <c r="G198" s="3018">
        <v>18</v>
      </c>
      <c r="H198" s="3018">
        <v>13</v>
      </c>
      <c r="I198" s="3018">
        <v>13</v>
      </c>
      <c r="J198" s="3018">
        <v>1</v>
      </c>
      <c r="K198" s="3018">
        <v>8</v>
      </c>
    </row>
    <row r="199" spans="1:11" ht="11.45" customHeight="1" x14ac:dyDescent="0.2">
      <c r="A199" s="2989" t="s">
        <v>434</v>
      </c>
      <c r="B199" s="3022" t="s">
        <v>385</v>
      </c>
      <c r="C199" s="3013">
        <v>213</v>
      </c>
      <c r="D199" s="3013">
        <v>28</v>
      </c>
      <c r="E199" s="3013">
        <v>41</v>
      </c>
      <c r="F199" s="3013">
        <v>16</v>
      </c>
      <c r="G199" s="3013">
        <v>16</v>
      </c>
      <c r="H199" s="3013">
        <v>13</v>
      </c>
      <c r="I199" s="3013">
        <v>13</v>
      </c>
      <c r="J199" s="3013">
        <v>1</v>
      </c>
      <c r="K199" s="3013">
        <v>8</v>
      </c>
    </row>
    <row r="200" spans="1:11" s="3014" customFormat="1" ht="11.45" customHeight="1" x14ac:dyDescent="0.2">
      <c r="A200" s="3016" t="s">
        <v>434</v>
      </c>
      <c r="B200" s="3021" t="s">
        <v>192</v>
      </c>
      <c r="C200" s="3015">
        <v>8</v>
      </c>
      <c r="D200" s="3015">
        <v>2</v>
      </c>
      <c r="E200" s="3015">
        <v>1</v>
      </c>
      <c r="F200" s="3015">
        <v>0</v>
      </c>
      <c r="G200" s="3015">
        <v>2</v>
      </c>
      <c r="H200" s="3015">
        <v>0</v>
      </c>
      <c r="I200" s="3015">
        <v>0</v>
      </c>
      <c r="J200" s="3015">
        <v>0</v>
      </c>
      <c r="K200" s="3015">
        <v>0</v>
      </c>
    </row>
    <row r="201" spans="1:11" ht="11.45" customHeight="1" x14ac:dyDescent="0.2">
      <c r="A201" s="2989" t="s">
        <v>434</v>
      </c>
      <c r="B201" s="3008" t="s">
        <v>193</v>
      </c>
      <c r="C201" s="3013">
        <v>6</v>
      </c>
      <c r="D201" s="3013">
        <v>0</v>
      </c>
      <c r="E201" s="3013">
        <v>1</v>
      </c>
      <c r="F201" s="3013">
        <v>0</v>
      </c>
      <c r="G201" s="3013">
        <v>1</v>
      </c>
      <c r="H201" s="3013">
        <v>1</v>
      </c>
      <c r="I201" s="3013">
        <v>0</v>
      </c>
      <c r="J201" s="3013">
        <v>0</v>
      </c>
      <c r="K201" s="3013">
        <v>0</v>
      </c>
    </row>
    <row r="202" spans="1:11" s="3014" customFormat="1" ht="11.45" customHeight="1" x14ac:dyDescent="0.2">
      <c r="A202" s="3016" t="s">
        <v>434</v>
      </c>
      <c r="B202" s="3001" t="s">
        <v>194</v>
      </c>
      <c r="C202" s="3015">
        <v>161</v>
      </c>
      <c r="D202" s="3015">
        <v>13</v>
      </c>
      <c r="E202" s="3015">
        <v>37</v>
      </c>
      <c r="F202" s="3015">
        <v>27</v>
      </c>
      <c r="G202" s="3015">
        <v>9</v>
      </c>
      <c r="H202" s="3015">
        <v>5</v>
      </c>
      <c r="I202" s="3015">
        <v>11</v>
      </c>
      <c r="J202" s="3015">
        <v>5</v>
      </c>
      <c r="K202" s="3015">
        <v>4</v>
      </c>
    </row>
    <row r="203" spans="1:11" ht="11.45" customHeight="1" x14ac:dyDescent="0.2">
      <c r="A203" s="2989" t="s">
        <v>434</v>
      </c>
      <c r="B203" s="3008" t="s">
        <v>195</v>
      </c>
      <c r="C203" s="3013">
        <v>17</v>
      </c>
      <c r="D203" s="3013">
        <v>1</v>
      </c>
      <c r="E203" s="3013">
        <v>4</v>
      </c>
      <c r="F203" s="3013">
        <v>1</v>
      </c>
      <c r="G203" s="3013">
        <v>2</v>
      </c>
      <c r="H203" s="3013">
        <v>1</v>
      </c>
      <c r="I203" s="3013">
        <v>0</v>
      </c>
      <c r="J203" s="3013">
        <v>0</v>
      </c>
      <c r="K203" s="3013">
        <v>0</v>
      </c>
    </row>
    <row r="204" spans="1:11" s="3014" customFormat="1" ht="11.45" customHeight="1" x14ac:dyDescent="0.2">
      <c r="A204" s="3016" t="s">
        <v>434</v>
      </c>
      <c r="B204" s="3001" t="s">
        <v>196</v>
      </c>
      <c r="C204" s="3015">
        <v>132</v>
      </c>
      <c r="D204" s="3015">
        <v>4</v>
      </c>
      <c r="E204" s="3015">
        <v>14</v>
      </c>
      <c r="F204" s="3015">
        <v>51</v>
      </c>
      <c r="G204" s="3015">
        <v>7</v>
      </c>
      <c r="H204" s="3015">
        <v>5</v>
      </c>
      <c r="I204" s="3015">
        <v>0</v>
      </c>
      <c r="J204" s="3015">
        <v>0</v>
      </c>
      <c r="K204" s="3015">
        <v>0</v>
      </c>
    </row>
    <row r="205" spans="1:11" ht="11.45" customHeight="1" x14ac:dyDescent="0.2">
      <c r="A205" s="2989" t="s">
        <v>434</v>
      </c>
      <c r="B205" s="3008" t="s">
        <v>197</v>
      </c>
      <c r="C205" s="3013">
        <v>26</v>
      </c>
      <c r="D205" s="3013">
        <v>3</v>
      </c>
      <c r="E205" s="3013">
        <v>5</v>
      </c>
      <c r="F205" s="3013">
        <v>4</v>
      </c>
      <c r="G205" s="3013">
        <v>3</v>
      </c>
      <c r="H205" s="3013">
        <v>2</v>
      </c>
      <c r="I205" s="3013">
        <v>16</v>
      </c>
      <c r="J205" s="3013">
        <v>0</v>
      </c>
      <c r="K205" s="3013">
        <v>14</v>
      </c>
    </row>
    <row r="206" spans="1:11" s="3014" customFormat="1" ht="11.45" customHeight="1" x14ac:dyDescent="0.2">
      <c r="A206" s="3016" t="s">
        <v>434</v>
      </c>
      <c r="B206" s="3001" t="s">
        <v>198</v>
      </c>
      <c r="C206" s="3015">
        <v>19</v>
      </c>
      <c r="D206" s="3015">
        <v>6</v>
      </c>
      <c r="E206" s="3015">
        <v>1</v>
      </c>
      <c r="F206" s="3015">
        <v>0</v>
      </c>
      <c r="G206" s="3015">
        <v>1</v>
      </c>
      <c r="H206" s="3015">
        <v>1</v>
      </c>
      <c r="I206" s="3015">
        <v>0</v>
      </c>
      <c r="J206" s="3015">
        <v>0</v>
      </c>
      <c r="K206" s="3015">
        <v>0</v>
      </c>
    </row>
    <row r="207" spans="1:11" s="2996" customFormat="1" ht="15.95" customHeight="1" x14ac:dyDescent="0.2">
      <c r="A207" s="2999" t="s">
        <v>1748</v>
      </c>
      <c r="B207" s="2998" t="s">
        <v>199</v>
      </c>
      <c r="C207" s="3020">
        <v>398</v>
      </c>
      <c r="D207" s="3020">
        <v>26</v>
      </c>
      <c r="E207" s="3020">
        <v>89</v>
      </c>
      <c r="F207" s="3020">
        <v>53</v>
      </c>
      <c r="G207" s="3020">
        <v>18</v>
      </c>
      <c r="H207" s="3020">
        <v>11</v>
      </c>
      <c r="I207" s="3020">
        <v>31</v>
      </c>
      <c r="J207" s="3020">
        <v>0</v>
      </c>
      <c r="K207" s="3020">
        <v>25</v>
      </c>
    </row>
    <row r="208" spans="1:11" s="3017" customFormat="1" ht="11.45" customHeight="1" x14ac:dyDescent="0.2">
      <c r="A208" s="3019" t="s">
        <v>434</v>
      </c>
      <c r="B208" s="2769" t="s">
        <v>200</v>
      </c>
      <c r="C208" s="3018">
        <v>179</v>
      </c>
      <c r="D208" s="3018">
        <v>17</v>
      </c>
      <c r="E208" s="3018">
        <v>39</v>
      </c>
      <c r="F208" s="3018">
        <v>32</v>
      </c>
      <c r="G208" s="3018">
        <v>10</v>
      </c>
      <c r="H208" s="3018">
        <v>5</v>
      </c>
      <c r="I208" s="3018">
        <v>16</v>
      </c>
      <c r="J208" s="3018">
        <v>0</v>
      </c>
      <c r="K208" s="3018">
        <v>12</v>
      </c>
    </row>
    <row r="209" spans="1:11" ht="11.45" customHeight="1" x14ac:dyDescent="0.2">
      <c r="A209" s="2989" t="s">
        <v>434</v>
      </c>
      <c r="B209" s="3008" t="s">
        <v>201</v>
      </c>
      <c r="C209" s="3013">
        <v>52</v>
      </c>
      <c r="D209" s="3013">
        <v>2</v>
      </c>
      <c r="E209" s="3013">
        <v>17</v>
      </c>
      <c r="F209" s="3013">
        <v>3</v>
      </c>
      <c r="G209" s="3013">
        <v>2</v>
      </c>
      <c r="H209" s="3013">
        <v>0</v>
      </c>
      <c r="I209" s="3013">
        <v>1</v>
      </c>
      <c r="J209" s="3013">
        <v>0</v>
      </c>
      <c r="K209" s="3013">
        <v>1</v>
      </c>
    </row>
    <row r="210" spans="1:11" s="3014" customFormat="1" ht="11.45" customHeight="1" x14ac:dyDescent="0.2">
      <c r="A210" s="3016" t="s">
        <v>434</v>
      </c>
      <c r="B210" s="3001" t="s">
        <v>202</v>
      </c>
      <c r="C210" s="3015">
        <v>39</v>
      </c>
      <c r="D210" s="3015">
        <v>2</v>
      </c>
      <c r="E210" s="3015">
        <v>6</v>
      </c>
      <c r="F210" s="3015">
        <v>3</v>
      </c>
      <c r="G210" s="3015">
        <v>2</v>
      </c>
      <c r="H210" s="3015">
        <v>3</v>
      </c>
      <c r="I210" s="3015">
        <v>11</v>
      </c>
      <c r="J210" s="3015">
        <v>0</v>
      </c>
      <c r="K210" s="3015">
        <v>11</v>
      </c>
    </row>
    <row r="211" spans="1:11" ht="11.45" customHeight="1" x14ac:dyDescent="0.2">
      <c r="A211" s="2989" t="s">
        <v>434</v>
      </c>
      <c r="B211" s="3008" t="s">
        <v>203</v>
      </c>
      <c r="C211" s="3013">
        <v>128</v>
      </c>
      <c r="D211" s="3013">
        <v>5</v>
      </c>
      <c r="E211" s="3013">
        <v>27</v>
      </c>
      <c r="F211" s="3013">
        <v>15</v>
      </c>
      <c r="G211" s="3013">
        <v>4</v>
      </c>
      <c r="H211" s="3013">
        <v>3</v>
      </c>
      <c r="I211" s="3013">
        <v>3</v>
      </c>
      <c r="J211" s="3013">
        <v>0</v>
      </c>
      <c r="K211" s="3013">
        <v>1</v>
      </c>
    </row>
    <row r="212" spans="1:11" s="3009" customFormat="1" ht="15.95" customHeight="1" x14ac:dyDescent="0.2">
      <c r="A212" s="3012" t="s">
        <v>1749</v>
      </c>
      <c r="B212" s="3011" t="s">
        <v>204</v>
      </c>
      <c r="C212" s="3010">
        <v>9</v>
      </c>
      <c r="D212" s="3010">
        <v>0</v>
      </c>
      <c r="E212" s="3010">
        <v>0</v>
      </c>
      <c r="F212" s="3010">
        <v>0</v>
      </c>
      <c r="G212" s="3010">
        <v>0</v>
      </c>
      <c r="H212" s="3010">
        <v>1</v>
      </c>
      <c r="I212" s="3010">
        <v>0</v>
      </c>
      <c r="J212" s="3010">
        <v>0</v>
      </c>
      <c r="K212" s="3010">
        <v>0</v>
      </c>
    </row>
    <row r="213" spans="1:11" s="2996" customFormat="1" ht="15.95" customHeight="1" x14ac:dyDescent="0.2">
      <c r="A213" s="2999" t="s">
        <v>1748</v>
      </c>
      <c r="B213" s="3007"/>
      <c r="C213" s="3006"/>
      <c r="D213" s="3006"/>
      <c r="E213" s="3006"/>
      <c r="F213" s="3006"/>
      <c r="G213" s="3006"/>
      <c r="H213" s="3006"/>
      <c r="I213" s="3006"/>
      <c r="J213" s="3006"/>
      <c r="K213" s="3006"/>
    </row>
    <row r="214" spans="1:11" s="2992" customFormat="1" ht="12" customHeight="1" x14ac:dyDescent="0.2">
      <c r="A214" s="2995" t="s">
        <v>434</v>
      </c>
      <c r="B214" s="3004"/>
      <c r="C214" s="3003"/>
      <c r="D214" s="3003"/>
      <c r="E214" s="3003"/>
      <c r="F214" s="3003"/>
      <c r="G214" s="3003"/>
      <c r="H214" s="3003"/>
      <c r="I214" s="3003"/>
      <c r="J214" s="3003"/>
      <c r="K214" s="3003"/>
    </row>
    <row r="215" spans="1:11" ht="12" customHeight="1" x14ac:dyDescent="0.2">
      <c r="A215" s="2989" t="s">
        <v>434</v>
      </c>
      <c r="B215" s="3001"/>
      <c r="C215" s="3000"/>
      <c r="D215" s="3000"/>
      <c r="E215" s="3000"/>
      <c r="F215" s="3000"/>
      <c r="G215" s="3000"/>
      <c r="H215" s="3000"/>
      <c r="I215" s="3000"/>
      <c r="J215" s="3000"/>
      <c r="K215" s="3000"/>
    </row>
    <row r="216" spans="1:11" ht="15.95" customHeight="1" x14ac:dyDescent="0.2">
      <c r="A216" s="2989" t="s">
        <v>434</v>
      </c>
      <c r="B216" s="2998"/>
      <c r="C216" s="2997"/>
      <c r="D216" s="2997"/>
      <c r="E216" s="2997"/>
      <c r="F216" s="2997"/>
      <c r="G216" s="2997"/>
      <c r="H216" s="2997"/>
      <c r="I216" s="2997"/>
      <c r="J216" s="2997"/>
      <c r="K216" s="2997"/>
    </row>
    <row r="217" spans="1:11" s="3002" customFormat="1" ht="12" customHeight="1" x14ac:dyDescent="0.2">
      <c r="A217" s="3005" t="s">
        <v>1748</v>
      </c>
      <c r="B217" s="2994"/>
      <c r="C217" s="2993"/>
      <c r="D217" s="2993"/>
      <c r="E217" s="2993"/>
      <c r="F217" s="2993"/>
      <c r="G217" s="2993"/>
      <c r="H217" s="2993"/>
      <c r="I217" s="2993"/>
      <c r="J217" s="2993"/>
      <c r="K217" s="2993"/>
    </row>
    <row r="218" spans="1:11" s="2992" customFormat="1" ht="12" customHeight="1" x14ac:dyDescent="0.2">
      <c r="A218" s="2995" t="s">
        <v>434</v>
      </c>
      <c r="B218" s="3008"/>
      <c r="C218" s="2737"/>
      <c r="D218" s="2737"/>
      <c r="E218" s="2737"/>
      <c r="F218" s="2737"/>
      <c r="G218" s="2737"/>
      <c r="H218" s="2737"/>
      <c r="I218" s="2737"/>
      <c r="J218" s="2737"/>
      <c r="K218" s="2737"/>
    </row>
    <row r="219" spans="1:11" ht="12" customHeight="1" x14ac:dyDescent="0.2">
      <c r="A219" s="2989" t="s">
        <v>434</v>
      </c>
      <c r="B219" s="3001"/>
      <c r="C219" s="3000"/>
      <c r="D219" s="3000"/>
      <c r="E219" s="3000"/>
      <c r="F219" s="3000"/>
      <c r="G219" s="3000"/>
      <c r="H219" s="3000"/>
      <c r="I219" s="3000"/>
      <c r="J219" s="3000"/>
      <c r="K219" s="3000"/>
    </row>
    <row r="220" spans="1:11" ht="12" customHeight="1" x14ac:dyDescent="0.2">
      <c r="A220" s="2989" t="s">
        <v>434</v>
      </c>
      <c r="B220" s="3008"/>
      <c r="C220" s="2737"/>
      <c r="D220" s="2737"/>
      <c r="E220" s="2737"/>
      <c r="F220" s="2737"/>
      <c r="G220" s="2737"/>
      <c r="H220" s="2737"/>
      <c r="I220" s="2737"/>
      <c r="J220" s="2737"/>
      <c r="K220" s="2737"/>
    </row>
    <row r="221" spans="1:11" ht="12" customHeight="1" x14ac:dyDescent="0.2">
      <c r="A221" s="2989" t="s">
        <v>434</v>
      </c>
      <c r="B221" s="3001"/>
      <c r="C221" s="3000"/>
      <c r="D221" s="3000"/>
      <c r="E221" s="3000"/>
      <c r="F221" s="3000"/>
      <c r="G221" s="3000"/>
      <c r="H221" s="3000"/>
      <c r="I221" s="3000"/>
      <c r="J221" s="3000"/>
      <c r="K221" s="3000"/>
    </row>
    <row r="222" spans="1:11" ht="15.95" customHeight="1" x14ac:dyDescent="0.2">
      <c r="A222" s="2989" t="s">
        <v>434</v>
      </c>
      <c r="B222" s="2998"/>
      <c r="C222" s="2997"/>
      <c r="D222" s="2997"/>
      <c r="E222" s="2997"/>
      <c r="F222" s="2997"/>
      <c r="G222" s="2997"/>
      <c r="H222" s="2997"/>
      <c r="I222" s="2997"/>
      <c r="J222" s="2997"/>
      <c r="K222" s="2997"/>
    </row>
    <row r="223" spans="1:11" s="3002" customFormat="1" ht="12" customHeight="1" x14ac:dyDescent="0.2">
      <c r="A223" s="3005" t="s">
        <v>1748</v>
      </c>
      <c r="B223" s="2994"/>
      <c r="C223" s="2993"/>
      <c r="D223" s="2993"/>
      <c r="E223" s="2993"/>
      <c r="F223" s="2993"/>
      <c r="G223" s="2993"/>
      <c r="H223" s="2993"/>
      <c r="I223" s="2993"/>
      <c r="J223" s="2993"/>
      <c r="K223" s="2993"/>
    </row>
    <row r="224" spans="1:11" s="2992" customFormat="1" ht="12" customHeight="1" x14ac:dyDescent="0.2">
      <c r="A224" s="2995" t="s">
        <v>434</v>
      </c>
      <c r="B224" s="3008"/>
      <c r="C224" s="2737"/>
      <c r="D224" s="2737"/>
      <c r="E224" s="2737"/>
      <c r="F224" s="2737"/>
      <c r="G224" s="2737"/>
      <c r="H224" s="2737"/>
      <c r="I224" s="2737"/>
      <c r="J224" s="2737"/>
      <c r="K224" s="2737"/>
    </row>
    <row r="225" spans="1:11" ht="15.95" customHeight="1" x14ac:dyDescent="0.2">
      <c r="A225" s="2989" t="s">
        <v>434</v>
      </c>
      <c r="B225" s="3007"/>
      <c r="C225" s="3006"/>
      <c r="D225" s="3006"/>
      <c r="E225" s="3006"/>
      <c r="F225" s="3006"/>
      <c r="G225" s="3006"/>
      <c r="H225" s="3006"/>
      <c r="I225" s="3006"/>
      <c r="J225" s="3006"/>
      <c r="K225" s="3006"/>
    </row>
    <row r="226" spans="1:11" s="3002" customFormat="1" ht="12" customHeight="1" x14ac:dyDescent="0.2">
      <c r="A226" s="3005" t="s">
        <v>1748</v>
      </c>
      <c r="B226" s="3004"/>
      <c r="C226" s="3003"/>
      <c r="D226" s="3003"/>
      <c r="E226" s="3003"/>
      <c r="F226" s="3003"/>
      <c r="G226" s="3003"/>
      <c r="H226" s="3003"/>
      <c r="I226" s="3003"/>
      <c r="J226" s="3003"/>
      <c r="K226" s="3003"/>
    </row>
    <row r="227" spans="1:11" s="2992" customFormat="1" ht="12" customHeight="1" x14ac:dyDescent="0.2">
      <c r="A227" s="2995" t="s">
        <v>434</v>
      </c>
      <c r="B227" s="3001"/>
      <c r="C227" s="3000"/>
      <c r="D227" s="3000"/>
      <c r="E227" s="3000"/>
      <c r="F227" s="3000"/>
      <c r="G227" s="3000"/>
      <c r="H227" s="3000"/>
      <c r="I227" s="3000"/>
      <c r="J227" s="3000"/>
      <c r="K227" s="3000"/>
    </row>
    <row r="228" spans="1:11" s="2996" customFormat="1" ht="15.95" customHeight="1" x14ac:dyDescent="0.2">
      <c r="A228" s="2999" t="s">
        <v>1748</v>
      </c>
      <c r="B228" s="2998"/>
      <c r="C228" s="2997"/>
      <c r="D228" s="2997"/>
      <c r="E228" s="2997"/>
      <c r="F228" s="2997"/>
      <c r="G228" s="2997"/>
      <c r="H228" s="2997"/>
      <c r="I228" s="2997"/>
      <c r="J228" s="2997"/>
      <c r="K228" s="2997"/>
    </row>
    <row r="229" spans="1:11" s="2992" customFormat="1" ht="12" customHeight="1" x14ac:dyDescent="0.2">
      <c r="A229" s="2995" t="s">
        <v>434</v>
      </c>
      <c r="B229" s="2994"/>
      <c r="C229" s="2993"/>
      <c r="D229" s="2993"/>
      <c r="E229" s="2993"/>
      <c r="F229" s="2993"/>
      <c r="G229" s="2993"/>
      <c r="H229" s="2993"/>
      <c r="I229" s="2993"/>
      <c r="J229" s="2993"/>
      <c r="K229" s="2993"/>
    </row>
    <row r="230" spans="1:11" x14ac:dyDescent="0.2">
      <c r="C230" s="2991"/>
      <c r="D230" s="2991"/>
      <c r="E230" s="2991"/>
      <c r="F230" s="2991"/>
      <c r="G230" s="2991"/>
      <c r="H230" s="2991"/>
      <c r="I230" s="2991"/>
      <c r="J230" s="2991"/>
      <c r="K230" s="2991"/>
    </row>
    <row r="231" spans="1:11" x14ac:dyDescent="0.2">
      <c r="C231" s="2991"/>
      <c r="D231" s="2991"/>
      <c r="E231" s="2991"/>
      <c r="F231" s="2991"/>
      <c r="G231" s="2991"/>
      <c r="H231" s="2991"/>
      <c r="I231" s="2991"/>
      <c r="J231" s="2991"/>
      <c r="K231" s="2991"/>
    </row>
    <row r="232" spans="1:11" x14ac:dyDescent="0.2">
      <c r="C232" s="2991"/>
      <c r="D232" s="2991"/>
      <c r="E232" s="2991"/>
      <c r="F232" s="2991"/>
      <c r="G232" s="2991"/>
      <c r="H232" s="2991"/>
      <c r="I232" s="2991"/>
      <c r="J232" s="2991"/>
      <c r="K232" s="2991"/>
    </row>
    <row r="233" spans="1:11" x14ac:dyDescent="0.2">
      <c r="C233" s="2991"/>
      <c r="D233" s="2991"/>
      <c r="E233" s="2991"/>
      <c r="F233" s="2991"/>
      <c r="G233" s="2991"/>
      <c r="H233" s="2991"/>
      <c r="I233" s="2991"/>
      <c r="J233" s="2991"/>
      <c r="K233" s="2991"/>
    </row>
    <row r="234" spans="1:11" x14ac:dyDescent="0.2">
      <c r="C234" s="2991"/>
      <c r="D234" s="2991"/>
      <c r="E234" s="2991"/>
      <c r="F234" s="2991"/>
      <c r="G234" s="2991"/>
      <c r="H234" s="2991"/>
      <c r="I234" s="2991"/>
      <c r="J234" s="2991"/>
      <c r="K234" s="2991"/>
    </row>
    <row r="235" spans="1:11" x14ac:dyDescent="0.2">
      <c r="C235" s="2991"/>
      <c r="D235" s="2991"/>
      <c r="E235" s="2991"/>
      <c r="F235" s="2991"/>
      <c r="G235" s="2991"/>
      <c r="H235" s="2991"/>
      <c r="I235" s="2991"/>
      <c r="J235" s="2991"/>
      <c r="K235" s="2991"/>
    </row>
    <row r="236" spans="1:11" x14ac:dyDescent="0.2">
      <c r="C236" s="2991"/>
      <c r="D236" s="2991"/>
      <c r="E236" s="2991"/>
      <c r="F236" s="2991"/>
      <c r="G236" s="2991"/>
      <c r="H236" s="2991"/>
      <c r="I236" s="2991"/>
      <c r="J236" s="2991"/>
      <c r="K236" s="2991"/>
    </row>
    <row r="237" spans="1:11" x14ac:dyDescent="0.2">
      <c r="C237" s="2991"/>
      <c r="D237" s="2991"/>
      <c r="E237" s="2991"/>
      <c r="F237" s="2991"/>
      <c r="G237" s="2991"/>
      <c r="H237" s="2991"/>
      <c r="I237" s="2991"/>
      <c r="J237" s="2991"/>
      <c r="K237" s="2991"/>
    </row>
    <row r="238" spans="1:11" x14ac:dyDescent="0.2">
      <c r="C238" s="2991"/>
      <c r="D238" s="2991"/>
      <c r="E238" s="2991"/>
      <c r="F238" s="2991"/>
      <c r="G238" s="2991"/>
      <c r="H238" s="2991"/>
      <c r="I238" s="2991"/>
      <c r="J238" s="2991"/>
      <c r="K238" s="2991"/>
    </row>
    <row r="239" spans="1:11" x14ac:dyDescent="0.2">
      <c r="C239" s="2991"/>
      <c r="D239" s="2991"/>
      <c r="E239" s="2991"/>
      <c r="F239" s="2991"/>
      <c r="G239" s="2991"/>
      <c r="H239" s="2991"/>
      <c r="I239" s="2991"/>
      <c r="J239" s="2991"/>
      <c r="K239" s="2991"/>
    </row>
    <row r="240" spans="1:11" x14ac:dyDescent="0.2">
      <c r="C240" s="2991"/>
      <c r="D240" s="2991"/>
      <c r="E240" s="2991"/>
      <c r="F240" s="2991"/>
      <c r="G240" s="2991"/>
      <c r="H240" s="2991"/>
      <c r="I240" s="2991"/>
      <c r="J240" s="2991"/>
      <c r="K240" s="2991"/>
    </row>
    <row r="241" spans="3:11" x14ac:dyDescent="0.2">
      <c r="C241" s="2991"/>
      <c r="D241" s="2991"/>
      <c r="E241" s="2991"/>
      <c r="F241" s="2991"/>
      <c r="G241" s="2991"/>
      <c r="H241" s="2991"/>
      <c r="I241" s="2991"/>
      <c r="J241" s="2991"/>
      <c r="K241" s="2991"/>
    </row>
    <row r="242" spans="3:11" x14ac:dyDescent="0.2">
      <c r="C242" s="2991"/>
      <c r="D242" s="2991"/>
      <c r="E242" s="2991"/>
      <c r="F242" s="2991"/>
      <c r="G242" s="2991"/>
      <c r="H242" s="2991"/>
      <c r="I242" s="2991"/>
      <c r="J242" s="2991"/>
      <c r="K242" s="2991"/>
    </row>
    <row r="243" spans="3:11" x14ac:dyDescent="0.2">
      <c r="C243" s="2991"/>
      <c r="D243" s="2991"/>
      <c r="E243" s="2991"/>
      <c r="F243" s="2991"/>
      <c r="G243" s="2991"/>
      <c r="H243" s="2991"/>
      <c r="I243" s="2991"/>
      <c r="J243" s="2991"/>
      <c r="K243" s="2991"/>
    </row>
    <row r="244" spans="3:11" x14ac:dyDescent="0.2">
      <c r="C244" s="2991"/>
      <c r="D244" s="2991"/>
      <c r="E244" s="2991"/>
      <c r="F244" s="2991"/>
      <c r="G244" s="2991"/>
      <c r="H244" s="2991"/>
      <c r="I244" s="2991"/>
      <c r="J244" s="2991"/>
      <c r="K244" s="2991"/>
    </row>
    <row r="245" spans="3:11" x14ac:dyDescent="0.2">
      <c r="C245" s="2991"/>
      <c r="D245" s="2991"/>
      <c r="E245" s="2991"/>
      <c r="F245" s="2991"/>
      <c r="G245" s="2991"/>
      <c r="H245" s="2991"/>
      <c r="I245" s="2991"/>
      <c r="J245" s="2991"/>
      <c r="K245" s="2991"/>
    </row>
    <row r="246" spans="3:11" x14ac:dyDescent="0.2">
      <c r="C246" s="2991"/>
      <c r="D246" s="2991"/>
      <c r="E246" s="2991"/>
      <c r="F246" s="2991"/>
      <c r="G246" s="2991"/>
      <c r="H246" s="2991"/>
      <c r="I246" s="2991"/>
      <c r="J246" s="2991"/>
      <c r="K246" s="2991"/>
    </row>
    <row r="247" spans="3:11" x14ac:dyDescent="0.2">
      <c r="C247" s="2991"/>
      <c r="D247" s="2991"/>
      <c r="E247" s="2991"/>
      <c r="F247" s="2991"/>
      <c r="G247" s="2991"/>
      <c r="H247" s="2991"/>
      <c r="I247" s="2991"/>
      <c r="J247" s="2991"/>
      <c r="K247" s="2991"/>
    </row>
    <row r="248" spans="3:11" x14ac:dyDescent="0.2">
      <c r="C248" s="2991"/>
      <c r="D248" s="2991"/>
      <c r="E248" s="2991"/>
      <c r="F248" s="2991"/>
      <c r="G248" s="2991"/>
      <c r="H248" s="2991"/>
      <c r="I248" s="2991"/>
      <c r="J248" s="2991"/>
      <c r="K248" s="2991"/>
    </row>
    <row r="249" spans="3:11" x14ac:dyDescent="0.2">
      <c r="C249" s="2991"/>
      <c r="D249" s="2991"/>
      <c r="E249" s="2991"/>
      <c r="F249" s="2991"/>
      <c r="G249" s="2991"/>
      <c r="H249" s="2991"/>
      <c r="I249" s="2991"/>
      <c r="J249" s="2991"/>
      <c r="K249" s="2991"/>
    </row>
    <row r="250" spans="3:11" x14ac:dyDescent="0.2">
      <c r="C250" s="2991"/>
      <c r="D250" s="2991"/>
      <c r="E250" s="2991"/>
      <c r="F250" s="2991"/>
      <c r="G250" s="2991"/>
      <c r="H250" s="2991"/>
      <c r="I250" s="2991"/>
      <c r="J250" s="2991"/>
      <c r="K250" s="2991"/>
    </row>
    <row r="251" spans="3:11" x14ac:dyDescent="0.2">
      <c r="C251" s="2991"/>
      <c r="D251" s="2991"/>
      <c r="E251" s="2991"/>
      <c r="F251" s="2991"/>
      <c r="G251" s="2991"/>
      <c r="H251" s="2991"/>
      <c r="I251" s="2991"/>
      <c r="J251" s="2991"/>
      <c r="K251" s="2991"/>
    </row>
    <row r="252" spans="3:11" x14ac:dyDescent="0.2">
      <c r="C252" s="2991"/>
      <c r="D252" s="2991"/>
      <c r="E252" s="2991"/>
      <c r="F252" s="2991"/>
      <c r="G252" s="2991"/>
      <c r="H252" s="2991"/>
      <c r="I252" s="2991"/>
      <c r="J252" s="2991"/>
      <c r="K252" s="2991"/>
    </row>
    <row r="253" spans="3:11" x14ac:dyDescent="0.2">
      <c r="C253" s="2991"/>
      <c r="D253" s="2991"/>
      <c r="E253" s="2991"/>
      <c r="F253" s="2991"/>
      <c r="G253" s="2991"/>
      <c r="H253" s="2991"/>
      <c r="I253" s="2991"/>
      <c r="J253" s="2991"/>
      <c r="K253" s="2991"/>
    </row>
    <row r="254" spans="3:11" x14ac:dyDescent="0.2">
      <c r="C254" s="2991"/>
      <c r="D254" s="2991"/>
      <c r="E254" s="2991"/>
      <c r="F254" s="2991"/>
      <c r="G254" s="2991"/>
      <c r="H254" s="2991"/>
      <c r="I254" s="2991"/>
      <c r="J254" s="2991"/>
      <c r="K254" s="2991"/>
    </row>
    <row r="255" spans="3:11" x14ac:dyDescent="0.2">
      <c r="C255" s="2991"/>
      <c r="D255" s="2991"/>
      <c r="E255" s="2991"/>
      <c r="F255" s="2991"/>
      <c r="G255" s="2991"/>
      <c r="H255" s="2991"/>
      <c r="I255" s="2991"/>
      <c r="J255" s="2991"/>
      <c r="K255" s="2991"/>
    </row>
    <row r="256" spans="3:11" x14ac:dyDescent="0.2">
      <c r="C256" s="2991"/>
      <c r="D256" s="2991"/>
      <c r="E256" s="2991"/>
      <c r="F256" s="2991"/>
      <c r="G256" s="2991"/>
      <c r="H256" s="2991"/>
      <c r="I256" s="2991"/>
      <c r="J256" s="2991"/>
      <c r="K256" s="2991"/>
    </row>
    <row r="257" spans="3:11" x14ac:dyDescent="0.2">
      <c r="C257" s="2991"/>
      <c r="D257" s="2991"/>
      <c r="E257" s="2991"/>
      <c r="F257" s="2991"/>
      <c r="G257" s="2991"/>
      <c r="H257" s="2991"/>
      <c r="I257" s="2991"/>
      <c r="J257" s="2991"/>
      <c r="K257" s="2991"/>
    </row>
    <row r="258" spans="3:11" x14ac:dyDescent="0.2">
      <c r="C258" s="2991"/>
      <c r="D258" s="2991"/>
      <c r="E258" s="2991"/>
      <c r="F258" s="2991"/>
      <c r="G258" s="2991"/>
      <c r="H258" s="2991"/>
      <c r="I258" s="2991"/>
      <c r="J258" s="2991"/>
      <c r="K258" s="2991"/>
    </row>
    <row r="259" spans="3:11" x14ac:dyDescent="0.2">
      <c r="C259" s="2991"/>
      <c r="D259" s="2991"/>
      <c r="E259" s="2991"/>
      <c r="F259" s="2991"/>
      <c r="G259" s="2991"/>
      <c r="H259" s="2991"/>
      <c r="I259" s="2991"/>
      <c r="J259" s="2991"/>
      <c r="K259" s="2991"/>
    </row>
    <row r="260" spans="3:11" x14ac:dyDescent="0.2">
      <c r="C260" s="2991"/>
      <c r="D260" s="2991"/>
      <c r="E260" s="2991"/>
      <c r="F260" s="2991"/>
      <c r="G260" s="2991"/>
      <c r="H260" s="2991"/>
      <c r="I260" s="2991"/>
      <c r="J260" s="2991"/>
      <c r="K260" s="2991"/>
    </row>
    <row r="261" spans="3:11" x14ac:dyDescent="0.2">
      <c r="C261" s="2991"/>
      <c r="D261" s="2991"/>
      <c r="E261" s="2991"/>
      <c r="F261" s="2991"/>
      <c r="G261" s="2991"/>
      <c r="H261" s="2991"/>
      <c r="I261" s="2991"/>
      <c r="J261" s="2991"/>
      <c r="K261" s="2991"/>
    </row>
    <row r="262" spans="3:11" x14ac:dyDescent="0.2">
      <c r="C262" s="2991"/>
      <c r="D262" s="2991"/>
      <c r="E262" s="2991"/>
      <c r="F262" s="2991"/>
      <c r="G262" s="2991"/>
      <c r="H262" s="2991"/>
      <c r="I262" s="2991"/>
      <c r="J262" s="2991"/>
      <c r="K262" s="2991"/>
    </row>
    <row r="263" spans="3:11" x14ac:dyDescent="0.2">
      <c r="C263" s="2991"/>
      <c r="D263" s="2991"/>
      <c r="E263" s="2991"/>
      <c r="F263" s="2991"/>
      <c r="G263" s="2991"/>
      <c r="H263" s="2991"/>
      <c r="I263" s="2991"/>
      <c r="J263" s="2991"/>
      <c r="K263" s="2991"/>
    </row>
    <row r="264" spans="3:11" x14ac:dyDescent="0.2">
      <c r="C264" s="2991"/>
      <c r="D264" s="2991"/>
      <c r="E264" s="2991"/>
      <c r="F264" s="2991"/>
      <c r="G264" s="2991"/>
      <c r="H264" s="2991"/>
      <c r="I264" s="2991"/>
      <c r="J264" s="2991"/>
      <c r="K264" s="2991"/>
    </row>
    <row r="265" spans="3:11" x14ac:dyDescent="0.2">
      <c r="C265" s="2991"/>
      <c r="D265" s="2991"/>
      <c r="E265" s="2991"/>
      <c r="F265" s="2991"/>
      <c r="G265" s="2991"/>
      <c r="H265" s="2991"/>
      <c r="I265" s="2991"/>
      <c r="J265" s="2991"/>
      <c r="K265" s="2991"/>
    </row>
    <row r="266" spans="3:11" x14ac:dyDescent="0.2">
      <c r="C266" s="2991"/>
      <c r="D266" s="2991"/>
      <c r="E266" s="2991"/>
      <c r="F266" s="2991"/>
      <c r="G266" s="2991"/>
      <c r="H266" s="2991"/>
      <c r="I266" s="2991"/>
      <c r="J266" s="2991"/>
      <c r="K266" s="2991"/>
    </row>
    <row r="267" spans="3:11" x14ac:dyDescent="0.2">
      <c r="C267" s="2991"/>
      <c r="D267" s="2991"/>
      <c r="E267" s="2991"/>
      <c r="F267" s="2991"/>
      <c r="G267" s="2991"/>
      <c r="H267" s="2991"/>
      <c r="I267" s="2991"/>
      <c r="J267" s="2991"/>
      <c r="K267" s="2991"/>
    </row>
    <row r="268" spans="3:11" x14ac:dyDescent="0.2">
      <c r="C268" s="2991"/>
      <c r="D268" s="2991"/>
      <c r="E268" s="2991"/>
      <c r="F268" s="2991"/>
      <c r="G268" s="2991"/>
      <c r="H268" s="2991"/>
      <c r="I268" s="2991"/>
      <c r="J268" s="2991"/>
      <c r="K268" s="2991"/>
    </row>
    <row r="269" spans="3:11" x14ac:dyDescent="0.2">
      <c r="C269" s="2991"/>
      <c r="D269" s="2991"/>
      <c r="E269" s="2991"/>
      <c r="F269" s="2991"/>
      <c r="G269" s="2991"/>
      <c r="H269" s="2991"/>
      <c r="I269" s="2991"/>
      <c r="J269" s="2991"/>
      <c r="K269" s="2991"/>
    </row>
    <row r="270" spans="3:11" x14ac:dyDescent="0.2">
      <c r="C270" s="2991"/>
      <c r="D270" s="2991"/>
      <c r="E270" s="2991"/>
      <c r="F270" s="2991"/>
      <c r="G270" s="2991"/>
      <c r="H270" s="2991"/>
      <c r="I270" s="2991"/>
      <c r="J270" s="2991"/>
      <c r="K270" s="2991"/>
    </row>
    <row r="271" spans="3:11" x14ac:dyDescent="0.2">
      <c r="C271" s="2991"/>
      <c r="D271" s="2991"/>
      <c r="E271" s="2991"/>
      <c r="F271" s="2991"/>
      <c r="G271" s="2991"/>
      <c r="H271" s="2991"/>
      <c r="I271" s="2991"/>
      <c r="J271" s="2991"/>
      <c r="K271" s="2991"/>
    </row>
    <row r="272" spans="3:11" x14ac:dyDescent="0.2">
      <c r="C272" s="2991"/>
      <c r="D272" s="2991"/>
      <c r="E272" s="2991"/>
      <c r="F272" s="2991"/>
      <c r="G272" s="2991"/>
      <c r="H272" s="2991"/>
      <c r="I272" s="2991"/>
      <c r="J272" s="2991"/>
      <c r="K272" s="2991"/>
    </row>
    <row r="273" spans="3:11" x14ac:dyDescent="0.2">
      <c r="C273" s="2991"/>
      <c r="D273" s="2991"/>
      <c r="E273" s="2991"/>
      <c r="F273" s="2991"/>
      <c r="G273" s="2991"/>
      <c r="H273" s="2991"/>
      <c r="I273" s="2991"/>
      <c r="J273" s="2991"/>
      <c r="K273" s="2991"/>
    </row>
    <row r="274" spans="3:11" x14ac:dyDescent="0.2">
      <c r="C274" s="2991"/>
      <c r="D274" s="2991"/>
      <c r="E274" s="2991"/>
      <c r="F274" s="2991"/>
      <c r="G274" s="2991"/>
      <c r="H274" s="2991"/>
      <c r="I274" s="2991"/>
      <c r="J274" s="2991"/>
      <c r="K274" s="2991"/>
    </row>
    <row r="275" spans="3:11" x14ac:dyDescent="0.2">
      <c r="C275" s="2991"/>
      <c r="D275" s="2991"/>
      <c r="E275" s="2991"/>
      <c r="F275" s="2991"/>
      <c r="G275" s="2991"/>
      <c r="H275" s="2991"/>
      <c r="I275" s="2991"/>
      <c r="J275" s="2991"/>
      <c r="K275" s="2991"/>
    </row>
    <row r="276" spans="3:11" x14ac:dyDescent="0.2">
      <c r="C276" s="2991"/>
      <c r="D276" s="2991"/>
      <c r="E276" s="2991"/>
      <c r="F276" s="2991"/>
      <c r="G276" s="2991"/>
      <c r="H276" s="2991"/>
      <c r="I276" s="2991"/>
      <c r="J276" s="2991"/>
      <c r="K276" s="2991"/>
    </row>
    <row r="277" spans="3:11" x14ac:dyDescent="0.2">
      <c r="C277" s="2991"/>
      <c r="D277" s="2991"/>
      <c r="E277" s="2991"/>
      <c r="F277" s="2991"/>
      <c r="G277" s="2991"/>
      <c r="H277" s="2991"/>
      <c r="I277" s="2991"/>
      <c r="J277" s="2991"/>
      <c r="K277" s="2991"/>
    </row>
    <row r="278" spans="3:11" x14ac:dyDescent="0.2">
      <c r="C278" s="2991"/>
      <c r="D278" s="2991"/>
      <c r="E278" s="2991"/>
      <c r="F278" s="2991"/>
      <c r="G278" s="2991"/>
      <c r="H278" s="2991"/>
      <c r="I278" s="2991"/>
      <c r="J278" s="2991"/>
      <c r="K278" s="2991"/>
    </row>
    <row r="279" spans="3:11" x14ac:dyDescent="0.2">
      <c r="C279" s="2991"/>
      <c r="D279" s="2991"/>
      <c r="E279" s="2991"/>
      <c r="F279" s="2991"/>
      <c r="G279" s="2991"/>
      <c r="H279" s="2991"/>
      <c r="I279" s="2991"/>
      <c r="J279" s="2991"/>
      <c r="K279" s="2991"/>
    </row>
    <row r="280" spans="3:11" x14ac:dyDescent="0.2">
      <c r="C280" s="2991"/>
      <c r="D280" s="2991"/>
      <c r="E280" s="2991"/>
      <c r="F280" s="2991"/>
      <c r="G280" s="2991"/>
      <c r="H280" s="2991"/>
      <c r="I280" s="2991"/>
      <c r="J280" s="2991"/>
      <c r="K280" s="2991"/>
    </row>
    <row r="281" spans="3:11" x14ac:dyDescent="0.2">
      <c r="C281" s="2991"/>
      <c r="D281" s="2991"/>
      <c r="E281" s="2991"/>
      <c r="F281" s="2991"/>
      <c r="G281" s="2991"/>
      <c r="H281" s="2991"/>
      <c r="I281" s="2991"/>
      <c r="J281" s="2991"/>
      <c r="K281" s="2991"/>
    </row>
    <row r="282" spans="3:11" x14ac:dyDescent="0.2">
      <c r="C282" s="2991"/>
      <c r="D282" s="2991"/>
      <c r="E282" s="2991"/>
      <c r="F282" s="2991"/>
      <c r="G282" s="2991"/>
      <c r="H282" s="2991"/>
      <c r="I282" s="2991"/>
      <c r="J282" s="2991"/>
      <c r="K282" s="2991"/>
    </row>
    <row r="283" spans="3:11" x14ac:dyDescent="0.2">
      <c r="C283" s="2991"/>
      <c r="D283" s="2991"/>
      <c r="E283" s="2991"/>
      <c r="F283" s="2991"/>
      <c r="G283" s="2991"/>
      <c r="H283" s="2991"/>
      <c r="I283" s="2991"/>
      <c r="J283" s="2991"/>
      <c r="K283" s="2991"/>
    </row>
    <row r="284" spans="3:11" x14ac:dyDescent="0.2">
      <c r="C284" s="2991"/>
      <c r="D284" s="2991"/>
      <c r="E284" s="2991"/>
      <c r="F284" s="2991"/>
      <c r="G284" s="2991"/>
      <c r="H284" s="2991"/>
      <c r="I284" s="2991"/>
      <c r="J284" s="2991"/>
      <c r="K284" s="2991"/>
    </row>
    <row r="285" spans="3:11" x14ac:dyDescent="0.2">
      <c r="C285" s="2991"/>
      <c r="D285" s="2991"/>
      <c r="E285" s="2991"/>
      <c r="F285" s="2991"/>
      <c r="G285" s="2991"/>
      <c r="H285" s="2991"/>
      <c r="I285" s="2991"/>
      <c r="J285" s="2991"/>
      <c r="K285" s="2991"/>
    </row>
    <row r="286" spans="3:11" x14ac:dyDescent="0.2">
      <c r="C286" s="2991"/>
      <c r="D286" s="2991"/>
      <c r="E286" s="2991"/>
      <c r="F286" s="2991"/>
      <c r="G286" s="2991"/>
      <c r="H286" s="2991"/>
      <c r="I286" s="2991"/>
      <c r="J286" s="2991"/>
      <c r="K286" s="2991"/>
    </row>
    <row r="287" spans="3:11" x14ac:dyDescent="0.2">
      <c r="C287" s="2991"/>
      <c r="D287" s="2991"/>
      <c r="E287" s="2991"/>
      <c r="F287" s="2991"/>
      <c r="G287" s="2991"/>
      <c r="H287" s="2991"/>
      <c r="I287" s="2991"/>
      <c r="J287" s="2991"/>
      <c r="K287" s="2991"/>
    </row>
    <row r="288" spans="3:11" x14ac:dyDescent="0.2">
      <c r="C288" s="2991"/>
      <c r="D288" s="2991"/>
      <c r="E288" s="2991"/>
      <c r="F288" s="2991"/>
      <c r="G288" s="2991"/>
      <c r="H288" s="2991"/>
      <c r="I288" s="2991"/>
      <c r="J288" s="2991"/>
      <c r="K288" s="2991"/>
    </row>
    <row r="289" spans="3:11" x14ac:dyDescent="0.2">
      <c r="C289" s="2991"/>
      <c r="D289" s="2991"/>
      <c r="E289" s="2991"/>
      <c r="F289" s="2991"/>
      <c r="G289" s="2991"/>
      <c r="H289" s="2991"/>
      <c r="I289" s="2991"/>
      <c r="J289" s="2991"/>
      <c r="K289" s="2991"/>
    </row>
    <row r="290" spans="3:11" x14ac:dyDescent="0.2">
      <c r="C290" s="2991"/>
      <c r="D290" s="2991"/>
      <c r="E290" s="2991"/>
      <c r="F290" s="2991"/>
      <c r="G290" s="2991"/>
      <c r="H290" s="2991"/>
      <c r="I290" s="2991"/>
      <c r="J290" s="2991"/>
      <c r="K290" s="2991"/>
    </row>
    <row r="291" spans="3:11" x14ac:dyDescent="0.2">
      <c r="C291" s="2991"/>
      <c r="D291" s="2991"/>
      <c r="E291" s="2991"/>
      <c r="F291" s="2991"/>
      <c r="G291" s="2991"/>
      <c r="H291" s="2991"/>
      <c r="I291" s="2991"/>
      <c r="J291" s="2991"/>
      <c r="K291" s="2991"/>
    </row>
    <row r="292" spans="3:11" x14ac:dyDescent="0.2">
      <c r="C292" s="2991"/>
      <c r="D292" s="2991"/>
      <c r="E292" s="2991"/>
      <c r="F292" s="2991"/>
      <c r="G292" s="2991"/>
      <c r="H292" s="2991"/>
      <c r="I292" s="2991"/>
      <c r="J292" s="2991"/>
      <c r="K292" s="2991"/>
    </row>
    <row r="293" spans="3:11" x14ac:dyDescent="0.2">
      <c r="C293" s="2991"/>
      <c r="D293" s="2991"/>
      <c r="E293" s="2991"/>
      <c r="F293" s="2991"/>
      <c r="G293" s="2991"/>
      <c r="H293" s="2991"/>
      <c r="I293" s="2991"/>
      <c r="J293" s="2991"/>
      <c r="K293" s="2991"/>
    </row>
    <row r="294" spans="3:11" x14ac:dyDescent="0.2">
      <c r="C294" s="2991"/>
      <c r="D294" s="2991"/>
      <c r="E294" s="2991"/>
      <c r="F294" s="2991"/>
      <c r="G294" s="2991"/>
      <c r="H294" s="2991"/>
      <c r="I294" s="2991"/>
      <c r="J294" s="2991"/>
      <c r="K294" s="2991"/>
    </row>
    <row r="295" spans="3:11" x14ac:dyDescent="0.2">
      <c r="C295" s="2991"/>
      <c r="D295" s="2991"/>
      <c r="E295" s="2991"/>
      <c r="F295" s="2991"/>
      <c r="G295" s="2991"/>
      <c r="H295" s="2991"/>
      <c r="I295" s="2991"/>
      <c r="J295" s="2991"/>
      <c r="K295" s="2991"/>
    </row>
    <row r="296" spans="3:11" x14ac:dyDescent="0.2">
      <c r="C296" s="2991"/>
      <c r="D296" s="2991"/>
      <c r="E296" s="2991"/>
      <c r="F296" s="2991"/>
      <c r="G296" s="2991"/>
      <c r="H296" s="2991"/>
      <c r="I296" s="2991"/>
      <c r="J296" s="2991"/>
      <c r="K296" s="2991"/>
    </row>
    <row r="297" spans="3:11" x14ac:dyDescent="0.2">
      <c r="C297" s="2991"/>
      <c r="D297" s="2991"/>
      <c r="E297" s="2991"/>
      <c r="F297" s="2991"/>
      <c r="G297" s="2991"/>
      <c r="H297" s="2991"/>
      <c r="I297" s="2991"/>
      <c r="J297" s="2991"/>
      <c r="K297" s="2991"/>
    </row>
    <row r="298" spans="3:11" x14ac:dyDescent="0.2">
      <c r="C298" s="2991"/>
      <c r="D298" s="2991"/>
      <c r="E298" s="2991"/>
      <c r="F298" s="2991"/>
      <c r="G298" s="2991"/>
      <c r="H298" s="2991"/>
      <c r="I298" s="2991"/>
      <c r="J298" s="2991"/>
      <c r="K298" s="2991"/>
    </row>
    <row r="299" spans="3:11" x14ac:dyDescent="0.2">
      <c r="C299" s="2991"/>
      <c r="D299" s="2991"/>
      <c r="E299" s="2991"/>
      <c r="F299" s="2991"/>
      <c r="G299" s="2991"/>
      <c r="H299" s="2991"/>
      <c r="I299" s="2991"/>
      <c r="J299" s="2991"/>
      <c r="K299" s="2991"/>
    </row>
    <row r="300" spans="3:11" x14ac:dyDescent="0.2">
      <c r="C300" s="2991"/>
      <c r="D300" s="2991"/>
      <c r="E300" s="2991"/>
      <c r="F300" s="2991"/>
      <c r="G300" s="2991"/>
      <c r="H300" s="2991"/>
      <c r="I300" s="2991"/>
      <c r="J300" s="2991"/>
      <c r="K300" s="2991"/>
    </row>
    <row r="301" spans="3:11" x14ac:dyDescent="0.2">
      <c r="C301" s="2991"/>
      <c r="D301" s="2991"/>
      <c r="E301" s="2991"/>
      <c r="F301" s="2991"/>
      <c r="G301" s="2991"/>
      <c r="H301" s="2991"/>
      <c r="I301" s="2991"/>
      <c r="J301" s="2991"/>
      <c r="K301" s="2991"/>
    </row>
    <row r="302" spans="3:11" x14ac:dyDescent="0.2">
      <c r="C302" s="2991"/>
      <c r="D302" s="2991"/>
      <c r="E302" s="2991"/>
      <c r="F302" s="2991"/>
      <c r="G302" s="2991"/>
      <c r="H302" s="2991"/>
      <c r="I302" s="2991"/>
      <c r="J302" s="2991"/>
      <c r="K302" s="2991"/>
    </row>
    <row r="303" spans="3:11" x14ac:dyDescent="0.2">
      <c r="C303" s="2991"/>
      <c r="D303" s="2991"/>
      <c r="E303" s="2991"/>
      <c r="F303" s="2991"/>
      <c r="G303" s="2991"/>
      <c r="H303" s="2991"/>
      <c r="I303" s="2991"/>
      <c r="J303" s="2991"/>
      <c r="K303" s="2991"/>
    </row>
    <row r="304" spans="3:11" x14ac:dyDescent="0.2">
      <c r="C304" s="2991"/>
      <c r="D304" s="2991"/>
      <c r="E304" s="2991"/>
      <c r="F304" s="2991"/>
      <c r="G304" s="2991"/>
      <c r="H304" s="2991"/>
      <c r="I304" s="2991"/>
      <c r="J304" s="2991"/>
      <c r="K304" s="2991"/>
    </row>
    <row r="305" spans="3:11" x14ac:dyDescent="0.2">
      <c r="C305" s="2991"/>
      <c r="D305" s="2991"/>
      <c r="E305" s="2991"/>
      <c r="F305" s="2991"/>
      <c r="G305" s="2991"/>
      <c r="H305" s="2991"/>
      <c r="I305" s="2991"/>
      <c r="J305" s="2991"/>
      <c r="K305" s="2991"/>
    </row>
    <row r="306" spans="3:11" x14ac:dyDescent="0.2">
      <c r="C306" s="2991"/>
      <c r="D306" s="2991"/>
      <c r="E306" s="2991"/>
      <c r="F306" s="2991"/>
      <c r="G306" s="2991"/>
      <c r="H306" s="2991"/>
      <c r="I306" s="2991"/>
      <c r="J306" s="2991"/>
      <c r="K306" s="2991"/>
    </row>
    <row r="307" spans="3:11" x14ac:dyDescent="0.2">
      <c r="C307" s="2991"/>
      <c r="D307" s="2991"/>
      <c r="E307" s="2991"/>
      <c r="F307" s="2991"/>
      <c r="G307" s="2991"/>
      <c r="H307" s="2991"/>
      <c r="I307" s="2991"/>
      <c r="J307" s="2991"/>
      <c r="K307" s="2991"/>
    </row>
    <row r="308" spans="3:11" x14ac:dyDescent="0.2">
      <c r="C308" s="2991"/>
      <c r="D308" s="2991"/>
      <c r="E308" s="2991"/>
      <c r="F308" s="2991"/>
      <c r="G308" s="2991"/>
      <c r="H308" s="2991"/>
      <c r="I308" s="2991"/>
      <c r="J308" s="2991"/>
      <c r="K308" s="2991"/>
    </row>
    <row r="309" spans="3:11" x14ac:dyDescent="0.2">
      <c r="C309" s="2991"/>
      <c r="D309" s="2991"/>
      <c r="E309" s="2991"/>
      <c r="F309" s="2991"/>
      <c r="G309" s="2991"/>
      <c r="H309" s="2991"/>
      <c r="I309" s="2991"/>
      <c r="J309" s="2991"/>
      <c r="K309" s="2991"/>
    </row>
    <row r="310" spans="3:11" x14ac:dyDescent="0.2">
      <c r="C310" s="2991"/>
      <c r="D310" s="2991"/>
      <c r="E310" s="2991"/>
      <c r="F310" s="2991"/>
      <c r="G310" s="2991"/>
      <c r="H310" s="2991"/>
      <c r="I310" s="2991"/>
      <c r="J310" s="2991"/>
      <c r="K310" s="2991"/>
    </row>
    <row r="311" spans="3:11" x14ac:dyDescent="0.2">
      <c r="C311" s="2991"/>
      <c r="D311" s="2991"/>
      <c r="E311" s="2991"/>
      <c r="F311" s="2991"/>
      <c r="G311" s="2991"/>
      <c r="H311" s="2991"/>
      <c r="I311" s="2991"/>
      <c r="J311" s="2991"/>
      <c r="K311" s="2991"/>
    </row>
    <row r="312" spans="3:11" x14ac:dyDescent="0.2">
      <c r="C312" s="2991"/>
      <c r="D312" s="2991"/>
      <c r="E312" s="2991"/>
      <c r="F312" s="2991"/>
      <c r="G312" s="2991"/>
      <c r="H312" s="2991"/>
      <c r="I312" s="2991"/>
      <c r="J312" s="2991"/>
      <c r="K312" s="2991"/>
    </row>
    <row r="313" spans="3:11" x14ac:dyDescent="0.2">
      <c r="C313" s="2991"/>
      <c r="D313" s="2991"/>
      <c r="E313" s="2991"/>
      <c r="F313" s="2991"/>
      <c r="G313" s="2991"/>
      <c r="H313" s="2991"/>
      <c r="I313" s="2991"/>
      <c r="J313" s="2991"/>
      <c r="K313" s="2991"/>
    </row>
    <row r="314" spans="3:11" x14ac:dyDescent="0.2">
      <c r="C314" s="2991"/>
      <c r="D314" s="2991"/>
      <c r="E314" s="2991"/>
      <c r="F314" s="2991"/>
      <c r="G314" s="2991"/>
      <c r="H314" s="2991"/>
      <c r="I314" s="2991"/>
      <c r="J314" s="2991"/>
      <c r="K314" s="2991"/>
    </row>
    <row r="315" spans="3:11" x14ac:dyDescent="0.2">
      <c r="C315" s="2991"/>
      <c r="D315" s="2991"/>
      <c r="E315" s="2991"/>
      <c r="F315" s="2991"/>
      <c r="G315" s="2991"/>
      <c r="H315" s="2991"/>
      <c r="I315" s="2991"/>
      <c r="J315" s="2991"/>
      <c r="K315" s="2991"/>
    </row>
    <row r="316" spans="3:11" x14ac:dyDescent="0.2">
      <c r="C316" s="2991"/>
      <c r="D316" s="2991"/>
      <c r="E316" s="2991"/>
      <c r="F316" s="2991"/>
      <c r="G316" s="2991"/>
      <c r="H316" s="2991"/>
      <c r="I316" s="2991"/>
      <c r="J316" s="2991"/>
      <c r="K316" s="2991"/>
    </row>
    <row r="317" spans="3:11" x14ac:dyDescent="0.2">
      <c r="C317" s="2991"/>
      <c r="D317" s="2991"/>
      <c r="E317" s="2991"/>
      <c r="F317" s="2991"/>
      <c r="G317" s="2991"/>
      <c r="H317" s="2991"/>
      <c r="I317" s="2991"/>
      <c r="J317" s="2991"/>
      <c r="K317" s="2991"/>
    </row>
    <row r="318" spans="3:11" x14ac:dyDescent="0.2">
      <c r="C318" s="2991"/>
      <c r="D318" s="2991"/>
      <c r="E318" s="2991"/>
      <c r="F318" s="2991"/>
      <c r="G318" s="2991"/>
      <c r="H318" s="2991"/>
      <c r="I318" s="2991"/>
      <c r="J318" s="2991"/>
      <c r="K318" s="2991"/>
    </row>
    <row r="319" spans="3:11" x14ac:dyDescent="0.2">
      <c r="C319" s="2991"/>
      <c r="D319" s="2991"/>
      <c r="E319" s="2991"/>
      <c r="F319" s="2991"/>
      <c r="G319" s="2991"/>
      <c r="H319" s="2991"/>
      <c r="I319" s="2991"/>
      <c r="J319" s="2991"/>
      <c r="K319" s="2991"/>
    </row>
    <row r="320" spans="3:11" x14ac:dyDescent="0.2">
      <c r="C320" s="2991"/>
      <c r="D320" s="2991"/>
      <c r="E320" s="2991"/>
      <c r="F320" s="2991"/>
      <c r="G320" s="2991"/>
      <c r="H320" s="2991"/>
      <c r="I320" s="2991"/>
      <c r="J320" s="2991"/>
      <c r="K320" s="2991"/>
    </row>
    <row r="321" spans="3:11" x14ac:dyDescent="0.2">
      <c r="C321" s="2991"/>
      <c r="D321" s="2991"/>
      <c r="E321" s="2991"/>
      <c r="F321" s="2991"/>
      <c r="G321" s="2991"/>
      <c r="H321" s="2991"/>
      <c r="I321" s="2991"/>
      <c r="J321" s="2991"/>
      <c r="K321" s="2991"/>
    </row>
    <row r="322" spans="3:11" x14ac:dyDescent="0.2">
      <c r="C322" s="2991"/>
      <c r="D322" s="2991"/>
      <c r="E322" s="2991"/>
      <c r="F322" s="2991"/>
      <c r="G322" s="2991"/>
      <c r="H322" s="2991"/>
      <c r="I322" s="2991"/>
      <c r="J322" s="2991"/>
      <c r="K322" s="2991"/>
    </row>
    <row r="323" spans="3:11" x14ac:dyDescent="0.2">
      <c r="C323" s="2991"/>
      <c r="D323" s="2991"/>
      <c r="E323" s="2991"/>
      <c r="F323" s="2991"/>
      <c r="G323" s="2991"/>
      <c r="H323" s="2991"/>
      <c r="I323" s="2991"/>
      <c r="J323" s="2991"/>
      <c r="K323" s="2991"/>
    </row>
    <row r="324" spans="3:11" x14ac:dyDescent="0.2">
      <c r="C324" s="2991"/>
      <c r="D324" s="2991"/>
      <c r="E324" s="2991"/>
      <c r="F324" s="2991"/>
      <c r="G324" s="2991"/>
      <c r="H324" s="2991"/>
      <c r="I324" s="2991"/>
      <c r="J324" s="2991"/>
      <c r="K324" s="2991"/>
    </row>
    <row r="325" spans="3:11" x14ac:dyDescent="0.2">
      <c r="C325" s="2991"/>
      <c r="D325" s="2991"/>
      <c r="E325" s="2991"/>
      <c r="F325" s="2991"/>
      <c r="G325" s="2991"/>
      <c r="H325" s="2991"/>
      <c r="I325" s="2991"/>
      <c r="J325" s="2991"/>
      <c r="K325" s="2991"/>
    </row>
    <row r="326" spans="3:11" x14ac:dyDescent="0.2">
      <c r="C326" s="2991"/>
      <c r="D326" s="2991"/>
      <c r="E326" s="2991"/>
      <c r="F326" s="2991"/>
      <c r="G326" s="2991"/>
      <c r="H326" s="2991"/>
      <c r="I326" s="2991"/>
      <c r="J326" s="2991"/>
      <c r="K326" s="2991"/>
    </row>
    <row r="327" spans="3:11" x14ac:dyDescent="0.2">
      <c r="C327" s="2991"/>
      <c r="D327" s="2991"/>
      <c r="E327" s="2991"/>
      <c r="F327" s="2991"/>
      <c r="G327" s="2991"/>
      <c r="H327" s="2991"/>
      <c r="I327" s="2991"/>
      <c r="J327" s="2991"/>
      <c r="K327" s="2991"/>
    </row>
    <row r="328" spans="3:11" x14ac:dyDescent="0.2">
      <c r="C328" s="2991"/>
      <c r="D328" s="2991"/>
      <c r="E328" s="2991"/>
      <c r="F328" s="2991"/>
      <c r="G328" s="2991"/>
      <c r="H328" s="2991"/>
      <c r="I328" s="2991"/>
      <c r="J328" s="2991"/>
      <c r="K328" s="2991"/>
    </row>
    <row r="329" spans="3:11" x14ac:dyDescent="0.2">
      <c r="C329" s="2991"/>
      <c r="D329" s="2991"/>
      <c r="E329" s="2991"/>
      <c r="F329" s="2991"/>
      <c r="G329" s="2991"/>
      <c r="H329" s="2991"/>
      <c r="I329" s="2991"/>
      <c r="J329" s="2991"/>
      <c r="K329" s="2991"/>
    </row>
    <row r="330" spans="3:11" x14ac:dyDescent="0.2">
      <c r="C330" s="2991"/>
      <c r="D330" s="2991"/>
      <c r="E330" s="2991"/>
      <c r="F330" s="2991"/>
      <c r="G330" s="2991"/>
      <c r="H330" s="2991"/>
      <c r="I330" s="2991"/>
      <c r="J330" s="2991"/>
      <c r="K330" s="2991"/>
    </row>
    <row r="331" spans="3:11" x14ac:dyDescent="0.2">
      <c r="C331" s="2991"/>
      <c r="D331" s="2991"/>
      <c r="E331" s="2991"/>
      <c r="F331" s="2991"/>
      <c r="G331" s="2991"/>
      <c r="H331" s="2991"/>
      <c r="I331" s="2991"/>
      <c r="J331" s="2991"/>
      <c r="K331" s="2991"/>
    </row>
    <row r="332" spans="3:11" x14ac:dyDescent="0.2">
      <c r="C332" s="2991"/>
      <c r="D332" s="2991"/>
      <c r="E332" s="2991"/>
      <c r="F332" s="2991"/>
      <c r="G332" s="2991"/>
      <c r="H332" s="2991"/>
      <c r="I332" s="2991"/>
      <c r="J332" s="2991"/>
      <c r="K332" s="2991"/>
    </row>
    <row r="333" spans="3:11" x14ac:dyDescent="0.2">
      <c r="C333" s="2991"/>
      <c r="D333" s="2991"/>
      <c r="E333" s="2991"/>
      <c r="F333" s="2991"/>
      <c r="G333" s="2991"/>
      <c r="H333" s="2991"/>
      <c r="I333" s="2991"/>
      <c r="J333" s="2991"/>
      <c r="K333" s="2991"/>
    </row>
    <row r="334" spans="3:11" x14ac:dyDescent="0.2">
      <c r="C334" s="2991"/>
      <c r="D334" s="2991"/>
      <c r="E334" s="2991"/>
      <c r="F334" s="2991"/>
      <c r="G334" s="2991"/>
      <c r="H334" s="2991"/>
      <c r="I334" s="2991"/>
      <c r="J334" s="2991"/>
      <c r="K334" s="2991"/>
    </row>
    <row r="335" spans="3:11" x14ac:dyDescent="0.2">
      <c r="C335" s="2991"/>
      <c r="D335" s="2991"/>
      <c r="E335" s="2991"/>
      <c r="F335" s="2991"/>
      <c r="G335" s="2991"/>
      <c r="H335" s="2991"/>
      <c r="I335" s="2991"/>
      <c r="J335" s="2991"/>
      <c r="K335" s="2991"/>
    </row>
    <row r="336" spans="3:11" x14ac:dyDescent="0.2">
      <c r="C336" s="2991"/>
      <c r="D336" s="2991"/>
      <c r="E336" s="2991"/>
      <c r="F336" s="2991"/>
      <c r="G336" s="2991"/>
      <c r="H336" s="2991"/>
      <c r="I336" s="2991"/>
      <c r="J336" s="2991"/>
      <c r="K336" s="2991"/>
    </row>
    <row r="337" spans="3:11" x14ac:dyDescent="0.2">
      <c r="C337" s="2991"/>
      <c r="D337" s="2991"/>
      <c r="E337" s="2991"/>
      <c r="F337" s="2991"/>
      <c r="G337" s="2991"/>
      <c r="H337" s="2991"/>
      <c r="I337" s="2991"/>
      <c r="J337" s="2991"/>
      <c r="K337" s="2991"/>
    </row>
    <row r="338" spans="3:11" x14ac:dyDescent="0.2">
      <c r="C338" s="2991"/>
      <c r="D338" s="2991"/>
      <c r="E338" s="2991"/>
      <c r="F338" s="2991"/>
      <c r="G338" s="2991"/>
      <c r="H338" s="2991"/>
      <c r="I338" s="2991"/>
      <c r="J338" s="2991"/>
      <c r="K338" s="2991"/>
    </row>
    <row r="339" spans="3:11" x14ac:dyDescent="0.2">
      <c r="C339" s="2991"/>
      <c r="D339" s="2991"/>
      <c r="E339" s="2991"/>
      <c r="F339" s="2991"/>
      <c r="G339" s="2991"/>
      <c r="H339" s="2991"/>
      <c r="I339" s="2991"/>
      <c r="J339" s="2991"/>
      <c r="K339" s="2991"/>
    </row>
    <row r="340" spans="3:11" x14ac:dyDescent="0.2">
      <c r="C340" s="2991"/>
      <c r="D340" s="2991"/>
      <c r="E340" s="2991"/>
      <c r="F340" s="2991"/>
      <c r="G340" s="2991"/>
      <c r="H340" s="2991"/>
      <c r="I340" s="2991"/>
      <c r="J340" s="2991"/>
      <c r="K340" s="2991"/>
    </row>
    <row r="341" spans="3:11" x14ac:dyDescent="0.2">
      <c r="C341" s="2991"/>
      <c r="D341" s="2991"/>
      <c r="E341" s="2991"/>
      <c r="F341" s="2991"/>
      <c r="G341" s="2991"/>
      <c r="H341" s="2991"/>
      <c r="I341" s="2991"/>
      <c r="J341" s="2991"/>
      <c r="K341" s="2991"/>
    </row>
    <row r="342" spans="3:11" x14ac:dyDescent="0.2">
      <c r="C342" s="2991"/>
      <c r="D342" s="2991"/>
      <c r="E342" s="2991"/>
      <c r="F342" s="2991"/>
      <c r="G342" s="2991"/>
      <c r="H342" s="2991"/>
      <c r="I342" s="2991"/>
      <c r="J342" s="2991"/>
      <c r="K342" s="2991"/>
    </row>
    <row r="343" spans="3:11" x14ac:dyDescent="0.2">
      <c r="C343" s="2991"/>
      <c r="D343" s="2991"/>
      <c r="E343" s="2991"/>
      <c r="F343" s="2991"/>
      <c r="G343" s="2991"/>
      <c r="H343" s="2991"/>
      <c r="I343" s="2991"/>
      <c r="J343" s="2991"/>
      <c r="K343" s="2991"/>
    </row>
    <row r="344" spans="3:11" x14ac:dyDescent="0.2">
      <c r="C344" s="2991"/>
      <c r="D344" s="2991"/>
      <c r="E344" s="2991"/>
      <c r="F344" s="2991"/>
      <c r="G344" s="2991"/>
      <c r="H344" s="2991"/>
      <c r="I344" s="2991"/>
      <c r="J344" s="2991"/>
      <c r="K344" s="2991"/>
    </row>
    <row r="345" spans="3:11" x14ac:dyDescent="0.2">
      <c r="C345" s="2991"/>
      <c r="D345" s="2991"/>
      <c r="E345" s="2991"/>
      <c r="F345" s="2991"/>
      <c r="G345" s="2991"/>
      <c r="H345" s="2991"/>
      <c r="I345" s="2991"/>
      <c r="J345" s="2991"/>
      <c r="K345" s="2991"/>
    </row>
    <row r="346" spans="3:11" x14ac:dyDescent="0.2">
      <c r="C346" s="2991"/>
      <c r="D346" s="2991"/>
      <c r="E346" s="2991"/>
      <c r="F346" s="2991"/>
      <c r="G346" s="2991"/>
      <c r="H346" s="2991"/>
      <c r="I346" s="2991"/>
      <c r="J346" s="2991"/>
      <c r="K346" s="2991"/>
    </row>
    <row r="347" spans="3:11" x14ac:dyDescent="0.2">
      <c r="C347" s="2991"/>
      <c r="D347" s="2991"/>
      <c r="E347" s="2991"/>
      <c r="F347" s="2991"/>
      <c r="G347" s="2991"/>
      <c r="H347" s="2991"/>
      <c r="I347" s="2991"/>
      <c r="J347" s="2991"/>
      <c r="K347" s="2991"/>
    </row>
    <row r="348" spans="3:11" x14ac:dyDescent="0.2">
      <c r="C348" s="2991"/>
      <c r="D348" s="2991"/>
      <c r="E348" s="2991"/>
      <c r="F348" s="2991"/>
      <c r="G348" s="2991"/>
      <c r="H348" s="2991"/>
      <c r="I348" s="2991"/>
      <c r="J348" s="2991"/>
      <c r="K348" s="2991"/>
    </row>
    <row r="349" spans="3:11" x14ac:dyDescent="0.2">
      <c r="C349" s="2991"/>
      <c r="D349" s="2991"/>
      <c r="E349" s="2991"/>
      <c r="F349" s="2991"/>
      <c r="G349" s="2991"/>
      <c r="H349" s="2991"/>
      <c r="I349" s="2991"/>
      <c r="J349" s="2991"/>
      <c r="K349" s="2991"/>
    </row>
    <row r="350" spans="3:11" x14ac:dyDescent="0.2">
      <c r="C350" s="2991"/>
      <c r="D350" s="2991"/>
      <c r="E350" s="2991"/>
      <c r="F350" s="2991"/>
      <c r="G350" s="2991"/>
      <c r="H350" s="2991"/>
      <c r="I350" s="2991"/>
      <c r="J350" s="2991"/>
      <c r="K350" s="2991"/>
    </row>
    <row r="351" spans="3:11" x14ac:dyDescent="0.2">
      <c r="C351" s="2991"/>
      <c r="D351" s="2991"/>
      <c r="E351" s="2991"/>
      <c r="F351" s="2991"/>
      <c r="G351" s="2991"/>
      <c r="H351" s="2991"/>
      <c r="I351" s="2991"/>
      <c r="J351" s="2991"/>
      <c r="K351" s="2991"/>
    </row>
    <row r="352" spans="3:11" x14ac:dyDescent="0.2">
      <c r="C352" s="2991"/>
      <c r="D352" s="2991"/>
      <c r="E352" s="2991"/>
      <c r="F352" s="2991"/>
      <c r="G352" s="2991"/>
      <c r="H352" s="2991"/>
      <c r="I352" s="2991"/>
      <c r="J352" s="2991"/>
      <c r="K352" s="2991"/>
    </row>
    <row r="353" spans="3:11" x14ac:dyDescent="0.2">
      <c r="C353" s="2991"/>
      <c r="D353" s="2991"/>
      <c r="E353" s="2991"/>
      <c r="F353" s="2991"/>
      <c r="G353" s="2991"/>
      <c r="H353" s="2991"/>
      <c r="I353" s="2991"/>
      <c r="J353" s="2991"/>
      <c r="K353" s="2991"/>
    </row>
    <row r="354" spans="3:11" x14ac:dyDescent="0.2">
      <c r="C354" s="2991"/>
      <c r="D354" s="2991"/>
      <c r="E354" s="2991"/>
      <c r="F354" s="2991"/>
      <c r="G354" s="2991"/>
      <c r="H354" s="2991"/>
      <c r="I354" s="2991"/>
      <c r="J354" s="2991"/>
      <c r="K354" s="2991"/>
    </row>
    <row r="355" spans="3:11" x14ac:dyDescent="0.2">
      <c r="C355" s="2991"/>
      <c r="D355" s="2991"/>
      <c r="E355" s="2991"/>
      <c r="F355" s="2991"/>
      <c r="G355" s="2991"/>
      <c r="H355" s="2991"/>
      <c r="I355" s="2991"/>
      <c r="J355" s="2991"/>
      <c r="K355" s="2991"/>
    </row>
    <row r="356" spans="3:11" x14ac:dyDescent="0.2">
      <c r="C356" s="2991"/>
      <c r="D356" s="2991"/>
      <c r="E356" s="2991"/>
      <c r="F356" s="2991"/>
      <c r="G356" s="2991"/>
      <c r="H356" s="2991"/>
      <c r="I356" s="2991"/>
      <c r="J356" s="2991"/>
      <c r="K356" s="2991"/>
    </row>
    <row r="357" spans="3:11" x14ac:dyDescent="0.2">
      <c r="C357" s="2991"/>
      <c r="D357" s="2991"/>
      <c r="E357" s="2991"/>
      <c r="F357" s="2991"/>
      <c r="G357" s="2991"/>
      <c r="H357" s="2991"/>
      <c r="I357" s="2991"/>
      <c r="J357" s="2991"/>
      <c r="K357" s="2991"/>
    </row>
    <row r="358" spans="3:11" x14ac:dyDescent="0.2">
      <c r="C358" s="2991"/>
      <c r="D358" s="2991"/>
      <c r="E358" s="2991"/>
      <c r="F358" s="2991"/>
      <c r="G358" s="2991"/>
      <c r="H358" s="2991"/>
      <c r="I358" s="2991"/>
      <c r="J358" s="2991"/>
      <c r="K358" s="2991"/>
    </row>
    <row r="359" spans="3:11" x14ac:dyDescent="0.2">
      <c r="C359" s="2991"/>
      <c r="D359" s="2991"/>
      <c r="E359" s="2991"/>
      <c r="F359" s="2991"/>
      <c r="G359" s="2991"/>
      <c r="H359" s="2991"/>
      <c r="I359" s="2991"/>
      <c r="J359" s="2991"/>
      <c r="K359" s="2991"/>
    </row>
    <row r="360" spans="3:11" x14ac:dyDescent="0.2">
      <c r="C360" s="2991"/>
      <c r="D360" s="2991"/>
      <c r="E360" s="2991"/>
      <c r="F360" s="2991"/>
      <c r="G360" s="2991"/>
      <c r="H360" s="2991"/>
      <c r="I360" s="2991"/>
      <c r="J360" s="2991"/>
      <c r="K360" s="2991"/>
    </row>
    <row r="361" spans="3:11" x14ac:dyDescent="0.2">
      <c r="C361" s="2991"/>
      <c r="D361" s="2991"/>
      <c r="E361" s="2991"/>
      <c r="F361" s="2991"/>
      <c r="G361" s="2991"/>
      <c r="H361" s="2991"/>
      <c r="I361" s="2991"/>
      <c r="J361" s="2991"/>
      <c r="K361" s="2991"/>
    </row>
    <row r="362" spans="3:11" x14ac:dyDescent="0.2">
      <c r="C362" s="2991"/>
      <c r="D362" s="2991"/>
      <c r="E362" s="2991"/>
      <c r="F362" s="2991"/>
      <c r="G362" s="2991"/>
      <c r="H362" s="2991"/>
      <c r="I362" s="2991"/>
      <c r="J362" s="2991"/>
      <c r="K362" s="2991"/>
    </row>
    <row r="363" spans="3:11" x14ac:dyDescent="0.2">
      <c r="C363" s="2991"/>
      <c r="D363" s="2991"/>
      <c r="E363" s="2991"/>
      <c r="F363" s="2991"/>
      <c r="G363" s="2991"/>
      <c r="H363" s="2991"/>
      <c r="I363" s="2991"/>
      <c r="J363" s="2991"/>
      <c r="K363" s="2991"/>
    </row>
    <row r="364" spans="3:11" x14ac:dyDescent="0.2">
      <c r="C364" s="2991"/>
      <c r="D364" s="2991"/>
      <c r="E364" s="2991"/>
      <c r="F364" s="2991"/>
      <c r="G364" s="2991"/>
      <c r="H364" s="2991"/>
      <c r="I364" s="2991"/>
      <c r="J364" s="2991"/>
      <c r="K364" s="2991"/>
    </row>
    <row r="365" spans="3:11" x14ac:dyDescent="0.2">
      <c r="C365" s="2991"/>
      <c r="D365" s="2991"/>
      <c r="E365" s="2991"/>
      <c r="F365" s="2991"/>
      <c r="G365" s="2991"/>
      <c r="H365" s="2991"/>
      <c r="I365" s="2991"/>
      <c r="J365" s="2991"/>
      <c r="K365" s="2991"/>
    </row>
    <row r="366" spans="3:11" x14ac:dyDescent="0.2">
      <c r="C366" s="2991"/>
      <c r="D366" s="2991"/>
      <c r="E366" s="2991"/>
      <c r="F366" s="2991"/>
      <c r="G366" s="2991"/>
      <c r="H366" s="2991"/>
      <c r="I366" s="2991"/>
      <c r="J366" s="2991"/>
      <c r="K366" s="2991"/>
    </row>
    <row r="367" spans="3:11" x14ac:dyDescent="0.2">
      <c r="C367" s="2991"/>
      <c r="D367" s="2991"/>
      <c r="E367" s="2991"/>
      <c r="F367" s="2991"/>
      <c r="G367" s="2991"/>
      <c r="H367" s="2991"/>
      <c r="I367" s="2991"/>
      <c r="J367" s="2991"/>
      <c r="K367" s="2991"/>
    </row>
    <row r="368" spans="3:11" x14ac:dyDescent="0.2">
      <c r="C368" s="2991"/>
      <c r="D368" s="2991"/>
      <c r="E368" s="2991"/>
      <c r="F368" s="2991"/>
      <c r="G368" s="2991"/>
      <c r="H368" s="2991"/>
      <c r="I368" s="2991"/>
      <c r="J368" s="2991"/>
      <c r="K368" s="2991"/>
    </row>
    <row r="369" spans="3:11" x14ac:dyDescent="0.2">
      <c r="C369" s="2991"/>
      <c r="D369" s="2991"/>
      <c r="E369" s="2991"/>
      <c r="F369" s="2991"/>
      <c r="G369" s="2991"/>
      <c r="H369" s="2991"/>
      <c r="I369" s="2991"/>
      <c r="J369" s="2991"/>
      <c r="K369" s="2991"/>
    </row>
    <row r="370" spans="3:11" x14ac:dyDescent="0.2">
      <c r="C370" s="2991"/>
      <c r="D370" s="2991"/>
      <c r="E370" s="2991"/>
      <c r="F370" s="2991"/>
      <c r="G370" s="2991"/>
      <c r="H370" s="2991"/>
      <c r="I370" s="2991"/>
      <c r="J370" s="2991"/>
      <c r="K370" s="2991"/>
    </row>
    <row r="371" spans="3:11" x14ac:dyDescent="0.2">
      <c r="C371" s="2991"/>
      <c r="D371" s="2991"/>
      <c r="E371" s="2991"/>
      <c r="F371" s="2991"/>
      <c r="G371" s="2991"/>
      <c r="H371" s="2991"/>
      <c r="I371" s="2991"/>
      <c r="J371" s="2991"/>
      <c r="K371" s="2991"/>
    </row>
    <row r="372" spans="3:11" x14ac:dyDescent="0.2">
      <c r="C372" s="2991"/>
      <c r="D372" s="2991"/>
      <c r="E372" s="2991"/>
      <c r="F372" s="2991"/>
      <c r="G372" s="2991"/>
      <c r="H372" s="2991"/>
      <c r="I372" s="2991"/>
      <c r="J372" s="2991"/>
      <c r="K372" s="2991"/>
    </row>
    <row r="373" spans="3:11" x14ac:dyDescent="0.2">
      <c r="C373" s="2991"/>
      <c r="D373" s="2991"/>
      <c r="E373" s="2991"/>
      <c r="F373" s="2991"/>
      <c r="G373" s="2991"/>
      <c r="H373" s="2991"/>
      <c r="I373" s="2991"/>
      <c r="J373" s="2991"/>
      <c r="K373" s="2991"/>
    </row>
    <row r="374" spans="3:11" x14ac:dyDescent="0.2">
      <c r="C374" s="2991"/>
      <c r="D374" s="2991"/>
      <c r="E374" s="2991"/>
      <c r="F374" s="2991"/>
      <c r="G374" s="2991"/>
      <c r="H374" s="2991"/>
      <c r="I374" s="2991"/>
      <c r="J374" s="2991"/>
      <c r="K374" s="2991"/>
    </row>
    <row r="375" spans="3:11" x14ac:dyDescent="0.2">
      <c r="C375" s="2991"/>
      <c r="D375" s="2991"/>
      <c r="E375" s="2991"/>
      <c r="F375" s="2991"/>
      <c r="G375" s="2991"/>
      <c r="H375" s="2991"/>
      <c r="I375" s="2991"/>
      <c r="J375" s="2991"/>
      <c r="K375" s="2991"/>
    </row>
    <row r="376" spans="3:11" x14ac:dyDescent="0.2">
      <c r="C376" s="2991"/>
      <c r="D376" s="2991"/>
      <c r="E376" s="2991"/>
      <c r="F376" s="2991"/>
      <c r="G376" s="2991"/>
      <c r="H376" s="2991"/>
      <c r="I376" s="2991"/>
      <c r="J376" s="2991"/>
      <c r="K376" s="2991"/>
    </row>
    <row r="377" spans="3:11" x14ac:dyDescent="0.2">
      <c r="C377" s="2991"/>
      <c r="D377" s="2991"/>
      <c r="E377" s="2991"/>
      <c r="F377" s="2991"/>
      <c r="G377" s="2991"/>
      <c r="H377" s="2991"/>
      <c r="I377" s="2991"/>
      <c r="J377" s="2991"/>
      <c r="K377" s="2991"/>
    </row>
    <row r="378" spans="3:11" x14ac:dyDescent="0.2">
      <c r="C378" s="2991"/>
      <c r="D378" s="2991"/>
      <c r="E378" s="2991"/>
      <c r="F378" s="2991"/>
      <c r="G378" s="2991"/>
      <c r="H378" s="2991"/>
      <c r="I378" s="2991"/>
      <c r="J378" s="2991"/>
      <c r="K378" s="2991"/>
    </row>
    <row r="379" spans="3:11" x14ac:dyDescent="0.2">
      <c r="C379" s="2991"/>
      <c r="D379" s="2991"/>
      <c r="E379" s="2991"/>
      <c r="F379" s="2991"/>
      <c r="G379" s="2991"/>
      <c r="H379" s="2991"/>
      <c r="I379" s="2991"/>
      <c r="J379" s="2991"/>
      <c r="K379" s="2991"/>
    </row>
    <row r="380" spans="3:11" x14ac:dyDescent="0.2">
      <c r="C380" s="2991"/>
      <c r="D380" s="2991"/>
      <c r="E380" s="2991"/>
      <c r="F380" s="2991"/>
      <c r="G380" s="2991"/>
      <c r="H380" s="2991"/>
      <c r="I380" s="2991"/>
      <c r="J380" s="2991"/>
      <c r="K380" s="2991"/>
    </row>
    <row r="381" spans="3:11" x14ac:dyDescent="0.2">
      <c r="C381" s="2991"/>
      <c r="D381" s="2991"/>
      <c r="E381" s="2991"/>
      <c r="F381" s="2991"/>
      <c r="G381" s="2991"/>
      <c r="H381" s="2991"/>
      <c r="I381" s="2991"/>
      <c r="J381" s="2991"/>
      <c r="K381" s="2991"/>
    </row>
    <row r="382" spans="3:11" x14ac:dyDescent="0.2">
      <c r="C382" s="2991"/>
      <c r="D382" s="2991"/>
      <c r="E382" s="2991"/>
      <c r="F382" s="2991"/>
      <c r="G382" s="2991"/>
      <c r="H382" s="2991"/>
      <c r="I382" s="2991"/>
      <c r="J382" s="2991"/>
      <c r="K382" s="2991"/>
    </row>
    <row r="383" spans="3:11" x14ac:dyDescent="0.2">
      <c r="C383" s="2991"/>
      <c r="D383" s="2991"/>
      <c r="E383" s="2991"/>
      <c r="F383" s="2991"/>
      <c r="G383" s="2991"/>
      <c r="H383" s="2991"/>
      <c r="I383" s="2991"/>
      <c r="J383" s="2991"/>
      <c r="K383" s="2991"/>
    </row>
  </sheetData>
  <mergeCells count="12">
    <mergeCell ref="I4:I5"/>
    <mergeCell ref="J4:K4"/>
    <mergeCell ref="M11:M12"/>
    <mergeCell ref="N11:R11"/>
    <mergeCell ref="S11:S12"/>
    <mergeCell ref="T11:U11"/>
    <mergeCell ref="B1:K1"/>
    <mergeCell ref="B3:B5"/>
    <mergeCell ref="C3:H3"/>
    <mergeCell ref="I3:K3"/>
    <mergeCell ref="C4:C5"/>
    <mergeCell ref="D4:H4"/>
  </mergeCells>
  <printOptions horizontalCentered="1"/>
  <pageMargins left="0.62992125984251968" right="0.62992125984251968" top="0.98425196850393704" bottom="0.98425196850393704" header="0.51181102362204722" footer="0.51181102362204722"/>
  <pageSetup paperSize="9"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74"/>
  <sheetViews>
    <sheetView view="pageBreakPreview" zoomScaleSheetLayoutView="100" workbookViewId="0">
      <pane xSplit="1" ySplit="3" topLeftCell="B4" activePane="bottomRight" state="frozen"/>
      <selection activeCell="C182" sqref="C182"/>
      <selection pane="topRight" activeCell="C182" sqref="C182"/>
      <selection pane="bottomLeft" activeCell="C182" sqref="C182"/>
      <selection pane="bottomRight" activeCell="C182" sqref="C182"/>
    </sheetView>
  </sheetViews>
  <sheetFormatPr defaultRowHeight="12.75" x14ac:dyDescent="0.2"/>
  <cols>
    <col min="1" max="1" width="19.7109375" style="418" customWidth="1"/>
    <col min="2" max="3" width="7.7109375" style="418" customWidth="1"/>
    <col min="4" max="14" width="5.28515625" style="418" customWidth="1"/>
    <col min="15" max="15" width="5.7109375" style="418" customWidth="1"/>
    <col min="16" max="16" width="5.28515625" style="418" customWidth="1"/>
    <col min="17" max="24" width="4.7109375" style="418" customWidth="1"/>
    <col min="25" max="25" width="5" style="418" customWidth="1"/>
    <col min="26" max="26" width="5.28515625" style="418" customWidth="1"/>
    <col min="27" max="27" width="6.28515625" style="418" customWidth="1"/>
    <col min="28" max="28" width="19.7109375" style="419" customWidth="1"/>
    <col min="29" max="16384" width="9.140625" style="418"/>
  </cols>
  <sheetData>
    <row r="1" spans="1:57" x14ac:dyDescent="0.2">
      <c r="A1" s="1720" t="s">
        <v>377</v>
      </c>
      <c r="B1" s="1720"/>
      <c r="C1" s="1720"/>
      <c r="D1" s="1720"/>
      <c r="E1" s="1720"/>
      <c r="F1" s="1720"/>
      <c r="G1" s="1720"/>
      <c r="H1" s="1720"/>
      <c r="I1" s="1720"/>
      <c r="J1" s="1720"/>
      <c r="K1" s="1720"/>
      <c r="L1" s="1720"/>
      <c r="M1" s="1720"/>
      <c r="N1" s="1721" t="s">
        <v>376</v>
      </c>
      <c r="O1" s="1721"/>
      <c r="P1" s="1721"/>
      <c r="Q1" s="1721"/>
      <c r="R1" s="1721"/>
      <c r="S1" s="1721"/>
      <c r="T1" s="1721"/>
      <c r="U1" s="1721"/>
      <c r="V1" s="1721"/>
      <c r="W1" s="1721"/>
      <c r="X1" s="1721"/>
      <c r="Y1" s="1721"/>
      <c r="Z1" s="1721"/>
      <c r="AA1" s="1721"/>
      <c r="AB1" s="1721"/>
    </row>
    <row r="2" spans="1:57" ht="5.0999999999999996" customHeight="1" x14ac:dyDescent="0.2">
      <c r="A2" s="525"/>
      <c r="B2" s="525"/>
      <c r="C2" s="525"/>
      <c r="D2" s="525"/>
      <c r="E2" s="525"/>
      <c r="F2" s="525"/>
      <c r="G2" s="525"/>
      <c r="H2" s="525"/>
      <c r="I2" s="525"/>
      <c r="J2" s="525"/>
      <c r="K2" s="525"/>
      <c r="L2" s="525"/>
      <c r="M2" s="525"/>
      <c r="N2" s="525"/>
      <c r="O2" s="509"/>
      <c r="P2" s="409"/>
      <c r="Q2" s="409"/>
      <c r="R2" s="409"/>
      <c r="S2" s="409"/>
      <c r="T2" s="409"/>
      <c r="U2" s="409"/>
      <c r="V2" s="409"/>
      <c r="W2" s="409"/>
      <c r="X2" s="409"/>
      <c r="Y2" s="409"/>
      <c r="Z2" s="409"/>
      <c r="AA2" s="409"/>
      <c r="AB2" s="524"/>
    </row>
    <row r="3" spans="1:57" ht="45" customHeight="1" x14ac:dyDescent="0.2">
      <c r="A3" s="523" t="s">
        <v>350</v>
      </c>
      <c r="B3" s="522" t="s">
        <v>264</v>
      </c>
      <c r="C3" s="519" t="s">
        <v>375</v>
      </c>
      <c r="D3" s="519" t="s">
        <v>374</v>
      </c>
      <c r="E3" s="519" t="s">
        <v>373</v>
      </c>
      <c r="F3" s="519" t="s">
        <v>372</v>
      </c>
      <c r="G3" s="519" t="s">
        <v>371</v>
      </c>
      <c r="H3" s="519" t="s">
        <v>370</v>
      </c>
      <c r="I3" s="519" t="s">
        <v>369</v>
      </c>
      <c r="J3" s="519" t="s">
        <v>368</v>
      </c>
      <c r="K3" s="519" t="s">
        <v>367</v>
      </c>
      <c r="L3" s="519" t="s">
        <v>366</v>
      </c>
      <c r="M3" s="521" t="s">
        <v>365</v>
      </c>
      <c r="N3" s="520" t="s">
        <v>364</v>
      </c>
      <c r="O3" s="519" t="s">
        <v>363</v>
      </c>
      <c r="P3" s="519" t="s">
        <v>362</v>
      </c>
      <c r="Q3" s="519" t="s">
        <v>361</v>
      </c>
      <c r="R3" s="519" t="s">
        <v>360</v>
      </c>
      <c r="S3" s="519" t="s">
        <v>359</v>
      </c>
      <c r="T3" s="519" t="s">
        <v>358</v>
      </c>
      <c r="U3" s="519" t="s">
        <v>357</v>
      </c>
      <c r="V3" s="519" t="s">
        <v>356</v>
      </c>
      <c r="W3" s="519" t="s">
        <v>355</v>
      </c>
      <c r="X3" s="519" t="s">
        <v>354</v>
      </c>
      <c r="Y3" s="519" t="s">
        <v>353</v>
      </c>
      <c r="Z3" s="519" t="s">
        <v>352</v>
      </c>
      <c r="AA3" s="519" t="s">
        <v>351</v>
      </c>
      <c r="AB3" s="406" t="s">
        <v>350</v>
      </c>
    </row>
    <row r="4" spans="1:57" ht="15.95" customHeight="1" x14ac:dyDescent="0.2">
      <c r="A4" s="518" t="s">
        <v>239</v>
      </c>
      <c r="B4" s="517">
        <v>7186862</v>
      </c>
      <c r="C4" s="516">
        <v>5988150</v>
      </c>
      <c r="D4" s="513">
        <v>5809</v>
      </c>
      <c r="E4" s="513">
        <v>145278</v>
      </c>
      <c r="F4" s="513">
        <v>18543</v>
      </c>
      <c r="G4" s="513">
        <v>16706</v>
      </c>
      <c r="H4" s="513">
        <v>35330</v>
      </c>
      <c r="I4" s="513">
        <v>7767</v>
      </c>
      <c r="J4" s="513">
        <v>23303</v>
      </c>
      <c r="K4" s="513">
        <v>253899</v>
      </c>
      <c r="L4" s="513">
        <v>22755</v>
      </c>
      <c r="M4" s="513">
        <v>22301</v>
      </c>
      <c r="N4" s="513">
        <v>4064</v>
      </c>
      <c r="O4" s="513">
        <v>147604</v>
      </c>
      <c r="P4" s="513">
        <v>29332</v>
      </c>
      <c r="Q4" s="513">
        <v>3247</v>
      </c>
      <c r="R4" s="513">
        <v>14246</v>
      </c>
      <c r="S4" s="513">
        <v>52750</v>
      </c>
      <c r="T4" s="513">
        <v>4033</v>
      </c>
      <c r="U4" s="513">
        <v>4903</v>
      </c>
      <c r="V4" s="513">
        <v>57900</v>
      </c>
      <c r="W4" s="513">
        <v>38527</v>
      </c>
      <c r="X4" s="513">
        <v>17558</v>
      </c>
      <c r="Y4" s="513">
        <v>160346</v>
      </c>
      <c r="Z4" s="513">
        <v>30771</v>
      </c>
      <c r="AA4" s="512">
        <v>81740</v>
      </c>
      <c r="AB4" s="515" t="s">
        <v>239</v>
      </c>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row>
    <row r="5" spans="1:57" s="409" customFormat="1" ht="15.95" customHeight="1" x14ac:dyDescent="0.2">
      <c r="A5" s="506" t="s">
        <v>260</v>
      </c>
      <c r="B5" s="453">
        <v>3591249</v>
      </c>
      <c r="C5" s="453">
        <v>2795083</v>
      </c>
      <c r="D5" s="453">
        <v>3503</v>
      </c>
      <c r="E5" s="453">
        <v>2376</v>
      </c>
      <c r="F5" s="453">
        <v>2677</v>
      </c>
      <c r="G5" s="453">
        <v>16641</v>
      </c>
      <c r="H5" s="453">
        <v>352</v>
      </c>
      <c r="I5" s="453">
        <v>6507</v>
      </c>
      <c r="J5" s="453">
        <v>20237</v>
      </c>
      <c r="K5" s="453">
        <v>252946</v>
      </c>
      <c r="L5" s="453">
        <v>17362</v>
      </c>
      <c r="M5" s="453">
        <v>7356</v>
      </c>
      <c r="N5" s="453">
        <v>3770</v>
      </c>
      <c r="O5" s="453">
        <v>69716</v>
      </c>
      <c r="P5" s="453">
        <v>26692</v>
      </c>
      <c r="Q5" s="453">
        <v>2474</v>
      </c>
      <c r="R5" s="453">
        <v>14173</v>
      </c>
      <c r="S5" s="453">
        <v>52425</v>
      </c>
      <c r="T5" s="453">
        <v>3354</v>
      </c>
      <c r="U5" s="453">
        <v>4620</v>
      </c>
      <c r="V5" s="453">
        <v>54785</v>
      </c>
      <c r="W5" s="453">
        <v>32043</v>
      </c>
      <c r="X5" s="453">
        <v>13793</v>
      </c>
      <c r="Y5" s="453">
        <v>119989</v>
      </c>
      <c r="Z5" s="453">
        <v>29856</v>
      </c>
      <c r="AA5" s="514">
        <v>38519</v>
      </c>
      <c r="AB5" s="505" t="s">
        <v>260</v>
      </c>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c r="BA5" s="410"/>
      <c r="BB5" s="410"/>
      <c r="BC5" s="410"/>
      <c r="BD5" s="410"/>
      <c r="BE5" s="410"/>
    </row>
    <row r="6" spans="1:57" ht="15.95" customHeight="1" x14ac:dyDescent="0.2">
      <c r="A6" s="504" t="s">
        <v>3</v>
      </c>
      <c r="B6" s="513">
        <v>1659440</v>
      </c>
      <c r="C6" s="513">
        <v>1505448</v>
      </c>
      <c r="D6" s="513">
        <v>1252</v>
      </c>
      <c r="E6" s="513">
        <v>1596</v>
      </c>
      <c r="F6" s="513">
        <v>1188</v>
      </c>
      <c r="G6" s="513">
        <v>172</v>
      </c>
      <c r="H6" s="513">
        <v>182</v>
      </c>
      <c r="I6" s="513">
        <v>5328</v>
      </c>
      <c r="J6" s="513">
        <v>8061</v>
      </c>
      <c r="K6" s="513">
        <v>1810</v>
      </c>
      <c r="L6" s="513">
        <v>6970</v>
      </c>
      <c r="M6" s="513">
        <v>3996</v>
      </c>
      <c r="N6" s="513">
        <v>498</v>
      </c>
      <c r="O6" s="513">
        <v>27325</v>
      </c>
      <c r="P6" s="513">
        <v>1282</v>
      </c>
      <c r="Q6" s="513">
        <v>1301</v>
      </c>
      <c r="R6" s="513">
        <v>245</v>
      </c>
      <c r="S6" s="513">
        <v>2104</v>
      </c>
      <c r="T6" s="513">
        <v>1539</v>
      </c>
      <c r="U6" s="513">
        <v>418</v>
      </c>
      <c r="V6" s="513">
        <v>7752</v>
      </c>
      <c r="W6" s="513">
        <v>9902</v>
      </c>
      <c r="X6" s="513">
        <v>7083</v>
      </c>
      <c r="Y6" s="513">
        <v>38971</v>
      </c>
      <c r="Z6" s="513">
        <v>1289</v>
      </c>
      <c r="AA6" s="512">
        <v>23728</v>
      </c>
      <c r="AB6" s="503" t="s">
        <v>3</v>
      </c>
      <c r="AC6" s="419"/>
    </row>
    <row r="7" spans="1:57" s="509" customFormat="1" ht="20.100000000000001" customHeight="1" x14ac:dyDescent="0.2">
      <c r="A7" s="498" t="s">
        <v>320</v>
      </c>
      <c r="B7" s="452">
        <v>1659440</v>
      </c>
      <c r="C7" s="452">
        <v>1505448</v>
      </c>
      <c r="D7" s="452">
        <v>1252</v>
      </c>
      <c r="E7" s="452">
        <v>1596</v>
      </c>
      <c r="F7" s="452">
        <v>1188</v>
      </c>
      <c r="G7" s="452">
        <v>172</v>
      </c>
      <c r="H7" s="452">
        <v>182</v>
      </c>
      <c r="I7" s="452">
        <v>5328</v>
      </c>
      <c r="J7" s="452">
        <v>8061</v>
      </c>
      <c r="K7" s="452">
        <v>1810</v>
      </c>
      <c r="L7" s="452">
        <v>6970</v>
      </c>
      <c r="M7" s="452">
        <v>3996</v>
      </c>
      <c r="N7" s="452">
        <v>498</v>
      </c>
      <c r="O7" s="452">
        <v>27325</v>
      </c>
      <c r="P7" s="452">
        <v>1282</v>
      </c>
      <c r="Q7" s="452">
        <v>1301</v>
      </c>
      <c r="R7" s="452">
        <v>245</v>
      </c>
      <c r="S7" s="452">
        <v>2104</v>
      </c>
      <c r="T7" s="452">
        <v>1539</v>
      </c>
      <c r="U7" s="452">
        <v>418</v>
      </c>
      <c r="V7" s="452">
        <v>7752</v>
      </c>
      <c r="W7" s="452">
        <v>9902</v>
      </c>
      <c r="X7" s="452">
        <v>7083</v>
      </c>
      <c r="Y7" s="452">
        <v>38971</v>
      </c>
      <c r="Z7" s="452">
        <v>1289</v>
      </c>
      <c r="AA7" s="451">
        <v>23728</v>
      </c>
      <c r="AB7" s="495" t="s">
        <v>320</v>
      </c>
      <c r="AC7" s="414"/>
    </row>
    <row r="8" spans="1:57" ht="12" customHeight="1" x14ac:dyDescent="0.2">
      <c r="A8" s="461" t="s">
        <v>5</v>
      </c>
      <c r="B8" s="459">
        <v>27110</v>
      </c>
      <c r="C8" s="459">
        <v>25496</v>
      </c>
      <c r="D8" s="459">
        <v>16</v>
      </c>
      <c r="E8" s="459">
        <v>7</v>
      </c>
      <c r="F8" s="459">
        <v>9</v>
      </c>
      <c r="G8" s="460" t="s">
        <v>0</v>
      </c>
      <c r="H8" s="460" t="s">
        <v>0</v>
      </c>
      <c r="I8" s="459">
        <v>28</v>
      </c>
      <c r="J8" s="459">
        <v>36</v>
      </c>
      <c r="K8" s="459">
        <v>10</v>
      </c>
      <c r="L8" s="459">
        <v>85</v>
      </c>
      <c r="M8" s="459">
        <v>35</v>
      </c>
      <c r="N8" s="459">
        <v>6</v>
      </c>
      <c r="O8" s="459">
        <v>252</v>
      </c>
      <c r="P8" s="459">
        <v>10</v>
      </c>
      <c r="Q8" s="459">
        <v>12</v>
      </c>
      <c r="R8" s="459">
        <v>2</v>
      </c>
      <c r="S8" s="459">
        <v>7</v>
      </c>
      <c r="T8" s="459">
        <v>10</v>
      </c>
      <c r="U8" s="459">
        <v>6</v>
      </c>
      <c r="V8" s="459">
        <v>55</v>
      </c>
      <c r="W8" s="459">
        <v>109</v>
      </c>
      <c r="X8" s="459">
        <v>32</v>
      </c>
      <c r="Y8" s="459">
        <v>266</v>
      </c>
      <c r="Z8" s="459">
        <v>7</v>
      </c>
      <c r="AA8" s="458">
        <v>614</v>
      </c>
      <c r="AB8" s="457" t="s">
        <v>5</v>
      </c>
      <c r="AC8" s="419"/>
    </row>
    <row r="9" spans="1:57" ht="12" customHeight="1" x14ac:dyDescent="0.2">
      <c r="A9" s="466" t="s">
        <v>6</v>
      </c>
      <c r="B9" s="465">
        <v>158213</v>
      </c>
      <c r="C9" s="465">
        <v>146607</v>
      </c>
      <c r="D9" s="465">
        <v>125</v>
      </c>
      <c r="E9" s="465">
        <v>137</v>
      </c>
      <c r="F9" s="465">
        <v>102</v>
      </c>
      <c r="G9" s="465">
        <v>10</v>
      </c>
      <c r="H9" s="465">
        <v>29</v>
      </c>
      <c r="I9" s="465">
        <v>328</v>
      </c>
      <c r="J9" s="465">
        <v>678</v>
      </c>
      <c r="K9" s="465">
        <v>163</v>
      </c>
      <c r="L9" s="465">
        <v>727</v>
      </c>
      <c r="M9" s="465">
        <v>324</v>
      </c>
      <c r="N9" s="465">
        <v>39</v>
      </c>
      <c r="O9" s="465">
        <v>1169</v>
      </c>
      <c r="P9" s="465">
        <v>83</v>
      </c>
      <c r="Q9" s="465">
        <v>93</v>
      </c>
      <c r="R9" s="465">
        <v>19</v>
      </c>
      <c r="S9" s="465">
        <v>66</v>
      </c>
      <c r="T9" s="465">
        <v>156</v>
      </c>
      <c r="U9" s="465">
        <v>34</v>
      </c>
      <c r="V9" s="465">
        <v>615</v>
      </c>
      <c r="W9" s="465">
        <v>906</v>
      </c>
      <c r="X9" s="465">
        <v>521</v>
      </c>
      <c r="Y9" s="465">
        <v>3619</v>
      </c>
      <c r="Z9" s="465">
        <v>119</v>
      </c>
      <c r="AA9" s="463">
        <v>1544</v>
      </c>
      <c r="AB9" s="462" t="s">
        <v>6</v>
      </c>
      <c r="AC9" s="419"/>
    </row>
    <row r="10" spans="1:57" ht="12" customHeight="1" x14ac:dyDescent="0.2">
      <c r="A10" s="461" t="s">
        <v>7</v>
      </c>
      <c r="B10" s="459">
        <v>56333</v>
      </c>
      <c r="C10" s="459">
        <v>50561</v>
      </c>
      <c r="D10" s="459">
        <v>43</v>
      </c>
      <c r="E10" s="459">
        <v>39</v>
      </c>
      <c r="F10" s="459">
        <v>24</v>
      </c>
      <c r="G10" s="459">
        <v>11</v>
      </c>
      <c r="H10" s="459">
        <v>1</v>
      </c>
      <c r="I10" s="459">
        <v>122</v>
      </c>
      <c r="J10" s="459">
        <v>601</v>
      </c>
      <c r="K10" s="459">
        <v>62</v>
      </c>
      <c r="L10" s="459">
        <v>176</v>
      </c>
      <c r="M10" s="459">
        <v>105</v>
      </c>
      <c r="N10" s="459">
        <v>22</v>
      </c>
      <c r="O10" s="459">
        <v>254</v>
      </c>
      <c r="P10" s="459">
        <v>34</v>
      </c>
      <c r="Q10" s="459">
        <v>71</v>
      </c>
      <c r="R10" s="459">
        <v>16</v>
      </c>
      <c r="S10" s="459">
        <v>22</v>
      </c>
      <c r="T10" s="459">
        <v>97</v>
      </c>
      <c r="U10" s="459">
        <v>7</v>
      </c>
      <c r="V10" s="459">
        <v>266</v>
      </c>
      <c r="W10" s="459">
        <v>530</v>
      </c>
      <c r="X10" s="459">
        <v>328</v>
      </c>
      <c r="Y10" s="459">
        <v>1777</v>
      </c>
      <c r="Z10" s="459">
        <v>63</v>
      </c>
      <c r="AA10" s="458">
        <v>1101</v>
      </c>
      <c r="AB10" s="457" t="s">
        <v>7</v>
      </c>
      <c r="AC10" s="419"/>
    </row>
    <row r="11" spans="1:57" ht="12" customHeight="1" x14ac:dyDescent="0.2">
      <c r="A11" s="466" t="s">
        <v>8</v>
      </c>
      <c r="B11" s="465">
        <v>83907</v>
      </c>
      <c r="C11" s="465">
        <v>78979</v>
      </c>
      <c r="D11" s="465">
        <v>13</v>
      </c>
      <c r="E11" s="465">
        <v>69</v>
      </c>
      <c r="F11" s="465">
        <v>161</v>
      </c>
      <c r="G11" s="464" t="s">
        <v>0</v>
      </c>
      <c r="H11" s="465">
        <v>3</v>
      </c>
      <c r="I11" s="465">
        <v>394</v>
      </c>
      <c r="J11" s="465">
        <v>96</v>
      </c>
      <c r="K11" s="465">
        <v>65</v>
      </c>
      <c r="L11" s="465">
        <v>374</v>
      </c>
      <c r="M11" s="465">
        <v>198</v>
      </c>
      <c r="N11" s="465">
        <v>9</v>
      </c>
      <c r="O11" s="465">
        <v>855</v>
      </c>
      <c r="P11" s="465">
        <v>34</v>
      </c>
      <c r="Q11" s="465">
        <v>58</v>
      </c>
      <c r="R11" s="465">
        <v>3</v>
      </c>
      <c r="S11" s="465">
        <v>13</v>
      </c>
      <c r="T11" s="465">
        <v>21</v>
      </c>
      <c r="U11" s="465">
        <v>16</v>
      </c>
      <c r="V11" s="465">
        <v>129</v>
      </c>
      <c r="W11" s="465">
        <v>256</v>
      </c>
      <c r="X11" s="465">
        <v>121</v>
      </c>
      <c r="Y11" s="465">
        <v>941</v>
      </c>
      <c r="Z11" s="465">
        <v>31</v>
      </c>
      <c r="AA11" s="463">
        <v>1068</v>
      </c>
      <c r="AB11" s="462" t="s">
        <v>8</v>
      </c>
      <c r="AC11" s="419"/>
    </row>
    <row r="12" spans="1:57" ht="12" customHeight="1" x14ac:dyDescent="0.2">
      <c r="A12" s="461" t="s">
        <v>9</v>
      </c>
      <c r="B12" s="459">
        <v>151808</v>
      </c>
      <c r="C12" s="459">
        <v>137132</v>
      </c>
      <c r="D12" s="459">
        <v>91</v>
      </c>
      <c r="E12" s="459">
        <v>168</v>
      </c>
      <c r="F12" s="459">
        <v>165</v>
      </c>
      <c r="G12" s="459">
        <v>12</v>
      </c>
      <c r="H12" s="459">
        <v>12</v>
      </c>
      <c r="I12" s="459">
        <v>372</v>
      </c>
      <c r="J12" s="459">
        <v>695</v>
      </c>
      <c r="K12" s="459">
        <v>180</v>
      </c>
      <c r="L12" s="459">
        <v>723</v>
      </c>
      <c r="M12" s="459">
        <v>364</v>
      </c>
      <c r="N12" s="459">
        <v>25</v>
      </c>
      <c r="O12" s="459">
        <v>1644</v>
      </c>
      <c r="P12" s="459">
        <v>80</v>
      </c>
      <c r="Q12" s="459">
        <v>121</v>
      </c>
      <c r="R12" s="459">
        <v>13</v>
      </c>
      <c r="S12" s="459">
        <v>78</v>
      </c>
      <c r="T12" s="459">
        <v>121</v>
      </c>
      <c r="U12" s="459">
        <v>34</v>
      </c>
      <c r="V12" s="459">
        <v>486</v>
      </c>
      <c r="W12" s="459">
        <v>971</v>
      </c>
      <c r="X12" s="459">
        <v>523</v>
      </c>
      <c r="Y12" s="459">
        <v>3878</v>
      </c>
      <c r="Z12" s="459">
        <v>119</v>
      </c>
      <c r="AA12" s="458">
        <v>3801</v>
      </c>
      <c r="AB12" s="457" t="s">
        <v>9</v>
      </c>
      <c r="AC12" s="419"/>
    </row>
    <row r="13" spans="1:57" ht="12" customHeight="1" x14ac:dyDescent="0.2">
      <c r="A13" s="466" t="s">
        <v>10</v>
      </c>
      <c r="B13" s="465">
        <v>168170</v>
      </c>
      <c r="C13" s="465">
        <v>147810</v>
      </c>
      <c r="D13" s="465">
        <v>165</v>
      </c>
      <c r="E13" s="465">
        <v>170</v>
      </c>
      <c r="F13" s="465">
        <v>81</v>
      </c>
      <c r="G13" s="465">
        <v>19</v>
      </c>
      <c r="H13" s="465">
        <v>26</v>
      </c>
      <c r="I13" s="465">
        <v>383</v>
      </c>
      <c r="J13" s="465">
        <v>995</v>
      </c>
      <c r="K13" s="465">
        <v>205</v>
      </c>
      <c r="L13" s="465">
        <v>557</v>
      </c>
      <c r="M13" s="465">
        <v>496</v>
      </c>
      <c r="N13" s="465">
        <v>98</v>
      </c>
      <c r="O13" s="465">
        <v>5599</v>
      </c>
      <c r="P13" s="465">
        <v>64</v>
      </c>
      <c r="Q13" s="465">
        <v>107</v>
      </c>
      <c r="R13" s="465">
        <v>38</v>
      </c>
      <c r="S13" s="465">
        <v>170</v>
      </c>
      <c r="T13" s="465">
        <v>156</v>
      </c>
      <c r="U13" s="465">
        <v>85</v>
      </c>
      <c r="V13" s="465">
        <v>1411</v>
      </c>
      <c r="W13" s="465">
        <v>748</v>
      </c>
      <c r="X13" s="465">
        <v>1544</v>
      </c>
      <c r="Y13" s="465">
        <v>4821</v>
      </c>
      <c r="Z13" s="465">
        <v>209</v>
      </c>
      <c r="AA13" s="463">
        <v>2213</v>
      </c>
      <c r="AB13" s="462" t="s">
        <v>10</v>
      </c>
      <c r="AC13" s="419"/>
    </row>
    <row r="14" spans="1:57" ht="12" customHeight="1" x14ac:dyDescent="0.2">
      <c r="A14" s="461" t="s">
        <v>11</v>
      </c>
      <c r="B14" s="459">
        <v>58622</v>
      </c>
      <c r="C14" s="459">
        <v>55987</v>
      </c>
      <c r="D14" s="459">
        <v>12</v>
      </c>
      <c r="E14" s="459">
        <v>2</v>
      </c>
      <c r="F14" s="459">
        <v>9</v>
      </c>
      <c r="G14" s="459">
        <v>3</v>
      </c>
      <c r="H14" s="459">
        <v>3</v>
      </c>
      <c r="I14" s="459">
        <v>9</v>
      </c>
      <c r="J14" s="459">
        <v>45</v>
      </c>
      <c r="K14" s="459">
        <v>21</v>
      </c>
      <c r="L14" s="459">
        <v>66</v>
      </c>
      <c r="M14" s="459">
        <v>45</v>
      </c>
      <c r="N14" s="459">
        <v>5</v>
      </c>
      <c r="O14" s="459">
        <v>650</v>
      </c>
      <c r="P14" s="459">
        <v>29</v>
      </c>
      <c r="Q14" s="459">
        <v>20</v>
      </c>
      <c r="R14" s="459">
        <v>1</v>
      </c>
      <c r="S14" s="459">
        <v>7</v>
      </c>
      <c r="T14" s="459">
        <v>16</v>
      </c>
      <c r="U14" s="459">
        <v>9</v>
      </c>
      <c r="V14" s="459">
        <v>47</v>
      </c>
      <c r="W14" s="459">
        <v>166</v>
      </c>
      <c r="X14" s="459">
        <v>35</v>
      </c>
      <c r="Y14" s="459">
        <v>426</v>
      </c>
      <c r="Z14" s="459">
        <v>3</v>
      </c>
      <c r="AA14" s="458">
        <v>1006</v>
      </c>
      <c r="AB14" s="457" t="s">
        <v>11</v>
      </c>
      <c r="AC14" s="419"/>
    </row>
    <row r="15" spans="1:57" ht="12" customHeight="1" x14ac:dyDescent="0.2">
      <c r="A15" s="466" t="s">
        <v>12</v>
      </c>
      <c r="B15" s="465">
        <v>53096</v>
      </c>
      <c r="C15" s="465">
        <v>50231</v>
      </c>
      <c r="D15" s="465">
        <v>4</v>
      </c>
      <c r="E15" s="465">
        <v>6</v>
      </c>
      <c r="F15" s="465">
        <v>25</v>
      </c>
      <c r="G15" s="465">
        <v>2</v>
      </c>
      <c r="H15" s="464" t="s">
        <v>0</v>
      </c>
      <c r="I15" s="465">
        <v>17</v>
      </c>
      <c r="J15" s="465">
        <v>68</v>
      </c>
      <c r="K15" s="465">
        <v>33</v>
      </c>
      <c r="L15" s="465">
        <v>94</v>
      </c>
      <c r="M15" s="465">
        <v>15</v>
      </c>
      <c r="N15" s="465">
        <v>5</v>
      </c>
      <c r="O15" s="465">
        <v>1022</v>
      </c>
      <c r="P15" s="465">
        <v>5</v>
      </c>
      <c r="Q15" s="465">
        <v>36</v>
      </c>
      <c r="R15" s="465">
        <v>1</v>
      </c>
      <c r="S15" s="465">
        <v>4</v>
      </c>
      <c r="T15" s="465">
        <v>11</v>
      </c>
      <c r="U15" s="465">
        <v>6</v>
      </c>
      <c r="V15" s="465">
        <v>65</v>
      </c>
      <c r="W15" s="465">
        <v>118</v>
      </c>
      <c r="X15" s="465">
        <v>36</v>
      </c>
      <c r="Y15" s="465">
        <v>535</v>
      </c>
      <c r="Z15" s="465">
        <v>15</v>
      </c>
      <c r="AA15" s="463">
        <v>742</v>
      </c>
      <c r="AB15" s="462" t="s">
        <v>12</v>
      </c>
      <c r="AC15" s="419"/>
    </row>
    <row r="16" spans="1:57" ht="12" customHeight="1" x14ac:dyDescent="0.2">
      <c r="A16" s="461" t="s">
        <v>13</v>
      </c>
      <c r="B16" s="459">
        <v>214506</v>
      </c>
      <c r="C16" s="459">
        <v>190834</v>
      </c>
      <c r="D16" s="459">
        <v>223</v>
      </c>
      <c r="E16" s="459">
        <v>343</v>
      </c>
      <c r="F16" s="459">
        <v>111</v>
      </c>
      <c r="G16" s="459">
        <v>48</v>
      </c>
      <c r="H16" s="459">
        <v>30</v>
      </c>
      <c r="I16" s="459">
        <v>304</v>
      </c>
      <c r="J16" s="459">
        <v>1706</v>
      </c>
      <c r="K16" s="459">
        <v>322</v>
      </c>
      <c r="L16" s="459">
        <v>1221</v>
      </c>
      <c r="M16" s="459">
        <v>813</v>
      </c>
      <c r="N16" s="459">
        <v>60</v>
      </c>
      <c r="O16" s="459">
        <v>3020</v>
      </c>
      <c r="P16" s="459">
        <v>90</v>
      </c>
      <c r="Q16" s="459">
        <v>263</v>
      </c>
      <c r="R16" s="459">
        <v>66</v>
      </c>
      <c r="S16" s="459">
        <v>177</v>
      </c>
      <c r="T16" s="459">
        <v>394</v>
      </c>
      <c r="U16" s="459">
        <v>42</v>
      </c>
      <c r="V16" s="459">
        <v>1812</v>
      </c>
      <c r="W16" s="459">
        <v>2115</v>
      </c>
      <c r="X16" s="459">
        <v>1415</v>
      </c>
      <c r="Y16" s="459">
        <v>7019</v>
      </c>
      <c r="Z16" s="459">
        <v>231</v>
      </c>
      <c r="AA16" s="458">
        <v>1847</v>
      </c>
      <c r="AB16" s="457" t="s">
        <v>13</v>
      </c>
      <c r="AC16" s="419"/>
    </row>
    <row r="17" spans="1:29" ht="12" customHeight="1" x14ac:dyDescent="0.2">
      <c r="A17" s="466" t="s">
        <v>14</v>
      </c>
      <c r="B17" s="465">
        <v>72524</v>
      </c>
      <c r="C17" s="465">
        <v>67185</v>
      </c>
      <c r="D17" s="465">
        <v>17</v>
      </c>
      <c r="E17" s="465">
        <v>14</v>
      </c>
      <c r="F17" s="465">
        <v>26</v>
      </c>
      <c r="G17" s="465">
        <v>7</v>
      </c>
      <c r="H17" s="465">
        <v>1</v>
      </c>
      <c r="I17" s="465">
        <v>5</v>
      </c>
      <c r="J17" s="465">
        <v>99</v>
      </c>
      <c r="K17" s="465">
        <v>37</v>
      </c>
      <c r="L17" s="465">
        <v>138</v>
      </c>
      <c r="M17" s="465">
        <v>73</v>
      </c>
      <c r="N17" s="465">
        <v>11</v>
      </c>
      <c r="O17" s="465">
        <v>1574</v>
      </c>
      <c r="P17" s="465">
        <v>43</v>
      </c>
      <c r="Q17" s="465">
        <v>31</v>
      </c>
      <c r="R17" s="465">
        <v>2</v>
      </c>
      <c r="S17" s="465">
        <v>18</v>
      </c>
      <c r="T17" s="465">
        <v>14</v>
      </c>
      <c r="U17" s="465">
        <v>8</v>
      </c>
      <c r="V17" s="465">
        <v>106</v>
      </c>
      <c r="W17" s="465">
        <v>200</v>
      </c>
      <c r="X17" s="465">
        <v>131</v>
      </c>
      <c r="Y17" s="465">
        <v>1021</v>
      </c>
      <c r="Z17" s="465">
        <v>6</v>
      </c>
      <c r="AA17" s="463">
        <v>1757</v>
      </c>
      <c r="AB17" s="462" t="s">
        <v>14</v>
      </c>
      <c r="AC17" s="419"/>
    </row>
    <row r="18" spans="1:29" ht="12" customHeight="1" x14ac:dyDescent="0.2">
      <c r="A18" s="461" t="s">
        <v>15</v>
      </c>
      <c r="B18" s="459">
        <v>173521</v>
      </c>
      <c r="C18" s="459">
        <v>152061</v>
      </c>
      <c r="D18" s="459">
        <v>223</v>
      </c>
      <c r="E18" s="459">
        <v>304</v>
      </c>
      <c r="F18" s="459">
        <v>175</v>
      </c>
      <c r="G18" s="459">
        <v>12</v>
      </c>
      <c r="H18" s="459">
        <v>23</v>
      </c>
      <c r="I18" s="459">
        <v>2376</v>
      </c>
      <c r="J18" s="459">
        <v>863</v>
      </c>
      <c r="K18" s="459">
        <v>296</v>
      </c>
      <c r="L18" s="459">
        <v>953</v>
      </c>
      <c r="M18" s="459">
        <v>819</v>
      </c>
      <c r="N18" s="459">
        <v>81</v>
      </c>
      <c r="O18" s="459">
        <v>5607</v>
      </c>
      <c r="P18" s="459">
        <v>637</v>
      </c>
      <c r="Q18" s="459">
        <v>162</v>
      </c>
      <c r="R18" s="459">
        <v>15</v>
      </c>
      <c r="S18" s="459">
        <v>103</v>
      </c>
      <c r="T18" s="459">
        <v>137</v>
      </c>
      <c r="U18" s="459">
        <v>73</v>
      </c>
      <c r="V18" s="459">
        <v>687</v>
      </c>
      <c r="W18" s="459">
        <v>915</v>
      </c>
      <c r="X18" s="459">
        <v>593</v>
      </c>
      <c r="Y18" s="459">
        <v>4294</v>
      </c>
      <c r="Z18" s="459">
        <v>136</v>
      </c>
      <c r="AA18" s="458">
        <v>1976</v>
      </c>
      <c r="AB18" s="457" t="s">
        <v>15</v>
      </c>
      <c r="AC18" s="419"/>
    </row>
    <row r="19" spans="1:29" ht="12" customHeight="1" x14ac:dyDescent="0.2">
      <c r="A19" s="466" t="s">
        <v>16</v>
      </c>
      <c r="B19" s="465">
        <v>108641</v>
      </c>
      <c r="C19" s="465">
        <v>100937</v>
      </c>
      <c r="D19" s="465">
        <v>105</v>
      </c>
      <c r="E19" s="465">
        <v>114</v>
      </c>
      <c r="F19" s="465">
        <v>71</v>
      </c>
      <c r="G19" s="465">
        <v>9</v>
      </c>
      <c r="H19" s="465">
        <v>16</v>
      </c>
      <c r="I19" s="465">
        <v>338</v>
      </c>
      <c r="J19" s="465">
        <v>400</v>
      </c>
      <c r="K19" s="465">
        <v>103</v>
      </c>
      <c r="L19" s="465">
        <v>536</v>
      </c>
      <c r="M19" s="465">
        <v>194</v>
      </c>
      <c r="N19" s="465">
        <v>18</v>
      </c>
      <c r="O19" s="465">
        <v>600</v>
      </c>
      <c r="P19" s="465">
        <v>40</v>
      </c>
      <c r="Q19" s="465">
        <v>67</v>
      </c>
      <c r="R19" s="465">
        <v>21</v>
      </c>
      <c r="S19" s="465">
        <v>38</v>
      </c>
      <c r="T19" s="465">
        <v>91</v>
      </c>
      <c r="U19" s="465">
        <v>34</v>
      </c>
      <c r="V19" s="465">
        <v>434</v>
      </c>
      <c r="W19" s="465">
        <v>780</v>
      </c>
      <c r="X19" s="465">
        <v>333</v>
      </c>
      <c r="Y19" s="465">
        <v>2134</v>
      </c>
      <c r="Z19" s="465">
        <v>64</v>
      </c>
      <c r="AA19" s="463">
        <v>1164</v>
      </c>
      <c r="AB19" s="462" t="s">
        <v>16</v>
      </c>
      <c r="AC19" s="419"/>
    </row>
    <row r="20" spans="1:29" ht="12" customHeight="1" x14ac:dyDescent="0.2">
      <c r="A20" s="461" t="s">
        <v>17</v>
      </c>
      <c r="B20" s="459">
        <v>39122</v>
      </c>
      <c r="C20" s="459">
        <v>34742</v>
      </c>
      <c r="D20" s="459">
        <v>23</v>
      </c>
      <c r="E20" s="459">
        <v>38</v>
      </c>
      <c r="F20" s="459">
        <v>27</v>
      </c>
      <c r="G20" s="459">
        <v>6</v>
      </c>
      <c r="H20" s="459">
        <v>5</v>
      </c>
      <c r="I20" s="459">
        <v>128</v>
      </c>
      <c r="J20" s="459">
        <v>394</v>
      </c>
      <c r="K20" s="459">
        <v>49</v>
      </c>
      <c r="L20" s="459">
        <v>191</v>
      </c>
      <c r="M20" s="459">
        <v>68</v>
      </c>
      <c r="N20" s="459">
        <v>21</v>
      </c>
      <c r="O20" s="459">
        <v>237</v>
      </c>
      <c r="P20" s="459">
        <v>29</v>
      </c>
      <c r="Q20" s="459">
        <v>44</v>
      </c>
      <c r="R20" s="459">
        <v>4</v>
      </c>
      <c r="S20" s="459">
        <v>33</v>
      </c>
      <c r="T20" s="459">
        <v>58</v>
      </c>
      <c r="U20" s="459">
        <v>7</v>
      </c>
      <c r="V20" s="459">
        <v>251</v>
      </c>
      <c r="W20" s="459">
        <v>369</v>
      </c>
      <c r="X20" s="459">
        <v>310</v>
      </c>
      <c r="Y20" s="459">
        <v>1419</v>
      </c>
      <c r="Z20" s="459">
        <v>38</v>
      </c>
      <c r="AA20" s="458">
        <v>631</v>
      </c>
      <c r="AB20" s="457" t="s">
        <v>17</v>
      </c>
      <c r="AC20" s="419"/>
    </row>
    <row r="21" spans="1:29" ht="12" customHeight="1" x14ac:dyDescent="0.2">
      <c r="A21" s="466" t="s">
        <v>18</v>
      </c>
      <c r="B21" s="465">
        <v>20367</v>
      </c>
      <c r="C21" s="465">
        <v>19554</v>
      </c>
      <c r="D21" s="465">
        <v>9</v>
      </c>
      <c r="E21" s="464" t="s">
        <v>0</v>
      </c>
      <c r="F21" s="465">
        <v>8</v>
      </c>
      <c r="G21" s="465">
        <v>2</v>
      </c>
      <c r="H21" s="464" t="s">
        <v>0</v>
      </c>
      <c r="I21" s="464" t="s">
        <v>0</v>
      </c>
      <c r="J21" s="465">
        <v>31</v>
      </c>
      <c r="K21" s="465">
        <v>13</v>
      </c>
      <c r="L21" s="465">
        <v>37</v>
      </c>
      <c r="M21" s="465">
        <v>6</v>
      </c>
      <c r="N21" s="465">
        <v>4</v>
      </c>
      <c r="O21" s="465">
        <v>148</v>
      </c>
      <c r="P21" s="465">
        <v>10</v>
      </c>
      <c r="Q21" s="465">
        <v>14</v>
      </c>
      <c r="R21" s="465">
        <v>1</v>
      </c>
      <c r="S21" s="465">
        <v>5</v>
      </c>
      <c r="T21" s="465">
        <v>3</v>
      </c>
      <c r="U21" s="465">
        <v>2</v>
      </c>
      <c r="V21" s="465">
        <v>34</v>
      </c>
      <c r="W21" s="465">
        <v>52</v>
      </c>
      <c r="X21" s="465">
        <v>20</v>
      </c>
      <c r="Y21" s="465">
        <v>141</v>
      </c>
      <c r="Z21" s="465">
        <v>6</v>
      </c>
      <c r="AA21" s="463">
        <v>267</v>
      </c>
      <c r="AB21" s="462" t="s">
        <v>18</v>
      </c>
      <c r="AC21" s="419"/>
    </row>
    <row r="22" spans="1:29" ht="12" customHeight="1" x14ac:dyDescent="0.2">
      <c r="A22" s="461" t="s">
        <v>19</v>
      </c>
      <c r="B22" s="459">
        <v>48450</v>
      </c>
      <c r="C22" s="459">
        <v>43208</v>
      </c>
      <c r="D22" s="459">
        <v>63</v>
      </c>
      <c r="E22" s="459">
        <v>40</v>
      </c>
      <c r="F22" s="459">
        <v>28</v>
      </c>
      <c r="G22" s="459">
        <v>12</v>
      </c>
      <c r="H22" s="459">
        <v>14</v>
      </c>
      <c r="I22" s="459">
        <v>156</v>
      </c>
      <c r="J22" s="459">
        <v>613</v>
      </c>
      <c r="K22" s="459">
        <v>53</v>
      </c>
      <c r="L22" s="459">
        <v>203</v>
      </c>
      <c r="M22" s="459">
        <v>97</v>
      </c>
      <c r="N22" s="459">
        <v>31</v>
      </c>
      <c r="O22" s="459">
        <v>116</v>
      </c>
      <c r="P22" s="459">
        <v>35</v>
      </c>
      <c r="Q22" s="459">
        <v>68</v>
      </c>
      <c r="R22" s="459">
        <v>11</v>
      </c>
      <c r="S22" s="459">
        <v>34</v>
      </c>
      <c r="T22" s="459">
        <v>84</v>
      </c>
      <c r="U22" s="459">
        <v>11</v>
      </c>
      <c r="V22" s="459">
        <v>268</v>
      </c>
      <c r="W22" s="459">
        <v>441</v>
      </c>
      <c r="X22" s="459">
        <v>427</v>
      </c>
      <c r="Y22" s="459">
        <v>1805</v>
      </c>
      <c r="Z22" s="459">
        <v>93</v>
      </c>
      <c r="AA22" s="458">
        <v>539</v>
      </c>
      <c r="AB22" s="457" t="s">
        <v>19</v>
      </c>
      <c r="AC22" s="419"/>
    </row>
    <row r="23" spans="1:29" ht="12" customHeight="1" x14ac:dyDescent="0.2">
      <c r="A23" s="466" t="s">
        <v>20</v>
      </c>
      <c r="B23" s="465">
        <v>43819</v>
      </c>
      <c r="C23" s="465">
        <v>37866</v>
      </c>
      <c r="D23" s="465">
        <v>12</v>
      </c>
      <c r="E23" s="465">
        <v>8</v>
      </c>
      <c r="F23" s="465">
        <v>11</v>
      </c>
      <c r="G23" s="465">
        <v>1</v>
      </c>
      <c r="H23" s="464" t="s">
        <v>0</v>
      </c>
      <c r="I23" s="465">
        <v>16</v>
      </c>
      <c r="J23" s="465">
        <v>93</v>
      </c>
      <c r="K23" s="465">
        <v>34</v>
      </c>
      <c r="L23" s="465">
        <v>95</v>
      </c>
      <c r="M23" s="465">
        <v>102</v>
      </c>
      <c r="N23" s="465">
        <v>13</v>
      </c>
      <c r="O23" s="465">
        <v>1415</v>
      </c>
      <c r="P23" s="465">
        <v>3</v>
      </c>
      <c r="Q23" s="465">
        <v>14</v>
      </c>
      <c r="R23" s="465">
        <v>2</v>
      </c>
      <c r="S23" s="465">
        <v>1254</v>
      </c>
      <c r="T23" s="465">
        <v>14</v>
      </c>
      <c r="U23" s="465">
        <v>12</v>
      </c>
      <c r="V23" s="465">
        <v>373</v>
      </c>
      <c r="W23" s="465">
        <v>89</v>
      </c>
      <c r="X23" s="465">
        <v>182</v>
      </c>
      <c r="Y23" s="465">
        <v>1066</v>
      </c>
      <c r="Z23" s="465">
        <v>56</v>
      </c>
      <c r="AA23" s="463">
        <v>1088</v>
      </c>
      <c r="AB23" s="462" t="s">
        <v>20</v>
      </c>
      <c r="AC23" s="419"/>
    </row>
    <row r="24" spans="1:29" ht="12" customHeight="1" x14ac:dyDescent="0.2">
      <c r="A24" s="461" t="s">
        <v>21</v>
      </c>
      <c r="B24" s="459">
        <v>181231</v>
      </c>
      <c r="C24" s="459">
        <v>166258</v>
      </c>
      <c r="D24" s="459">
        <v>108</v>
      </c>
      <c r="E24" s="459">
        <v>137</v>
      </c>
      <c r="F24" s="459">
        <v>155</v>
      </c>
      <c r="G24" s="459">
        <v>18</v>
      </c>
      <c r="H24" s="459">
        <v>19</v>
      </c>
      <c r="I24" s="459">
        <v>352</v>
      </c>
      <c r="J24" s="459">
        <v>648</v>
      </c>
      <c r="K24" s="459">
        <v>164</v>
      </c>
      <c r="L24" s="459">
        <v>794</v>
      </c>
      <c r="M24" s="459">
        <v>242</v>
      </c>
      <c r="N24" s="459">
        <v>50</v>
      </c>
      <c r="O24" s="459">
        <v>3163</v>
      </c>
      <c r="P24" s="459">
        <v>56</v>
      </c>
      <c r="Q24" s="459">
        <v>120</v>
      </c>
      <c r="R24" s="459">
        <v>30</v>
      </c>
      <c r="S24" s="459">
        <v>75</v>
      </c>
      <c r="T24" s="459">
        <v>156</v>
      </c>
      <c r="U24" s="459">
        <v>32</v>
      </c>
      <c r="V24" s="459">
        <v>713</v>
      </c>
      <c r="W24" s="459">
        <v>1137</v>
      </c>
      <c r="X24" s="459">
        <v>532</v>
      </c>
      <c r="Y24" s="459">
        <v>3809</v>
      </c>
      <c r="Z24" s="459">
        <v>93</v>
      </c>
      <c r="AA24" s="458">
        <v>2370</v>
      </c>
      <c r="AB24" s="457" t="s">
        <v>21</v>
      </c>
      <c r="AC24" s="419"/>
    </row>
    <row r="25" spans="1:29" ht="15.95" customHeight="1" x14ac:dyDescent="0.2">
      <c r="A25" s="454" t="s">
        <v>22</v>
      </c>
      <c r="B25" s="452">
        <v>1931809</v>
      </c>
      <c r="C25" s="452">
        <v>1289635</v>
      </c>
      <c r="D25" s="452">
        <v>2251</v>
      </c>
      <c r="E25" s="452">
        <v>780</v>
      </c>
      <c r="F25" s="452">
        <v>1489</v>
      </c>
      <c r="G25" s="452">
        <v>16469</v>
      </c>
      <c r="H25" s="452">
        <v>170</v>
      </c>
      <c r="I25" s="452">
        <v>1179</v>
      </c>
      <c r="J25" s="452">
        <v>12176</v>
      </c>
      <c r="K25" s="452">
        <v>251136</v>
      </c>
      <c r="L25" s="452">
        <v>10392</v>
      </c>
      <c r="M25" s="452">
        <v>3360</v>
      </c>
      <c r="N25" s="452">
        <v>3272</v>
      </c>
      <c r="O25" s="452">
        <v>42391</v>
      </c>
      <c r="P25" s="452">
        <v>25410</v>
      </c>
      <c r="Q25" s="452">
        <v>1173</v>
      </c>
      <c r="R25" s="452">
        <v>13928</v>
      </c>
      <c r="S25" s="452">
        <v>50321</v>
      </c>
      <c r="T25" s="452">
        <v>1815</v>
      </c>
      <c r="U25" s="452">
        <v>4202</v>
      </c>
      <c r="V25" s="452">
        <v>47033</v>
      </c>
      <c r="W25" s="452">
        <v>22141</v>
      </c>
      <c r="X25" s="452">
        <v>6710</v>
      </c>
      <c r="Y25" s="452">
        <v>81018</v>
      </c>
      <c r="Z25" s="452">
        <v>28567</v>
      </c>
      <c r="AA25" s="451">
        <v>14791</v>
      </c>
      <c r="AB25" s="450" t="s">
        <v>22</v>
      </c>
      <c r="AC25" s="419"/>
    </row>
    <row r="26" spans="1:29" s="509" customFormat="1" ht="15.95" customHeight="1" x14ac:dyDescent="0.2">
      <c r="A26" s="479" t="s">
        <v>23</v>
      </c>
      <c r="B26" s="478">
        <v>188087</v>
      </c>
      <c r="C26" s="478">
        <v>122848</v>
      </c>
      <c r="D26" s="478">
        <v>226</v>
      </c>
      <c r="E26" s="478">
        <v>33</v>
      </c>
      <c r="F26" s="478">
        <v>44</v>
      </c>
      <c r="G26" s="478">
        <v>2162</v>
      </c>
      <c r="H26" s="478">
        <v>12</v>
      </c>
      <c r="I26" s="478">
        <v>100</v>
      </c>
      <c r="J26" s="478">
        <v>1274</v>
      </c>
      <c r="K26" s="478">
        <v>17576</v>
      </c>
      <c r="L26" s="478">
        <v>394</v>
      </c>
      <c r="M26" s="478">
        <v>187</v>
      </c>
      <c r="N26" s="478">
        <v>903</v>
      </c>
      <c r="O26" s="478">
        <v>3018</v>
      </c>
      <c r="P26" s="478">
        <v>1340</v>
      </c>
      <c r="Q26" s="478">
        <v>85</v>
      </c>
      <c r="R26" s="478">
        <v>4718</v>
      </c>
      <c r="S26" s="478">
        <v>1096</v>
      </c>
      <c r="T26" s="478">
        <v>157</v>
      </c>
      <c r="U26" s="478">
        <v>1344</v>
      </c>
      <c r="V26" s="478">
        <v>10879</v>
      </c>
      <c r="W26" s="478">
        <v>5070</v>
      </c>
      <c r="X26" s="478">
        <v>852</v>
      </c>
      <c r="Y26" s="478">
        <v>10742</v>
      </c>
      <c r="Z26" s="478">
        <v>2342</v>
      </c>
      <c r="AA26" s="477">
        <v>685</v>
      </c>
      <c r="AB26" s="476" t="s">
        <v>23</v>
      </c>
      <c r="AC26" s="414"/>
    </row>
    <row r="27" spans="1:29" s="510" customFormat="1" ht="12" customHeight="1" x14ac:dyDescent="0.2">
      <c r="A27" s="473" t="s">
        <v>24</v>
      </c>
      <c r="B27" s="471">
        <v>85903</v>
      </c>
      <c r="C27" s="471">
        <v>54370</v>
      </c>
      <c r="D27" s="471">
        <v>118</v>
      </c>
      <c r="E27" s="471">
        <v>22</v>
      </c>
      <c r="F27" s="471">
        <v>31</v>
      </c>
      <c r="G27" s="471">
        <v>2058</v>
      </c>
      <c r="H27" s="471">
        <v>2</v>
      </c>
      <c r="I27" s="471">
        <v>67</v>
      </c>
      <c r="J27" s="471">
        <v>852</v>
      </c>
      <c r="K27" s="471">
        <v>9874</v>
      </c>
      <c r="L27" s="471">
        <v>171</v>
      </c>
      <c r="M27" s="471">
        <v>91</v>
      </c>
      <c r="N27" s="471">
        <v>494</v>
      </c>
      <c r="O27" s="471">
        <v>1015</v>
      </c>
      <c r="P27" s="471">
        <v>89</v>
      </c>
      <c r="Q27" s="471">
        <v>41</v>
      </c>
      <c r="R27" s="471">
        <v>62</v>
      </c>
      <c r="S27" s="471">
        <v>117</v>
      </c>
      <c r="T27" s="471">
        <v>74</v>
      </c>
      <c r="U27" s="471">
        <v>23</v>
      </c>
      <c r="V27" s="471">
        <v>7070</v>
      </c>
      <c r="W27" s="471">
        <v>541</v>
      </c>
      <c r="X27" s="471">
        <v>489</v>
      </c>
      <c r="Y27" s="471">
        <v>6534</v>
      </c>
      <c r="Z27" s="471">
        <v>1479</v>
      </c>
      <c r="AA27" s="470">
        <v>219</v>
      </c>
      <c r="AB27" s="469" t="s">
        <v>24</v>
      </c>
      <c r="AC27" s="511"/>
    </row>
    <row r="28" spans="1:29" ht="12" customHeight="1" x14ac:dyDescent="0.2">
      <c r="A28" s="461" t="s">
        <v>25</v>
      </c>
      <c r="B28" s="459">
        <v>28929</v>
      </c>
      <c r="C28" s="459">
        <v>18164</v>
      </c>
      <c r="D28" s="459">
        <v>26</v>
      </c>
      <c r="E28" s="459">
        <v>3</v>
      </c>
      <c r="F28" s="459">
        <v>2</v>
      </c>
      <c r="G28" s="459">
        <v>49</v>
      </c>
      <c r="H28" s="459">
        <v>1</v>
      </c>
      <c r="I28" s="459">
        <v>8</v>
      </c>
      <c r="J28" s="459">
        <v>188</v>
      </c>
      <c r="K28" s="459">
        <v>3102</v>
      </c>
      <c r="L28" s="459">
        <v>39</v>
      </c>
      <c r="M28" s="459">
        <v>29</v>
      </c>
      <c r="N28" s="459">
        <v>182</v>
      </c>
      <c r="O28" s="459">
        <v>654</v>
      </c>
      <c r="P28" s="459">
        <v>1148</v>
      </c>
      <c r="Q28" s="459">
        <v>10</v>
      </c>
      <c r="R28" s="459">
        <v>7</v>
      </c>
      <c r="S28" s="459">
        <v>26</v>
      </c>
      <c r="T28" s="459">
        <v>22</v>
      </c>
      <c r="U28" s="459">
        <v>4</v>
      </c>
      <c r="V28" s="459">
        <v>3015</v>
      </c>
      <c r="W28" s="459">
        <v>74</v>
      </c>
      <c r="X28" s="459">
        <v>162</v>
      </c>
      <c r="Y28" s="459">
        <v>1557</v>
      </c>
      <c r="Z28" s="459">
        <v>242</v>
      </c>
      <c r="AA28" s="458">
        <v>215</v>
      </c>
      <c r="AB28" s="457" t="s">
        <v>25</v>
      </c>
      <c r="AC28" s="419"/>
    </row>
    <row r="29" spans="1:29" ht="12" customHeight="1" x14ac:dyDescent="0.2">
      <c r="A29" s="466" t="s">
        <v>26</v>
      </c>
      <c r="B29" s="465">
        <v>43101</v>
      </c>
      <c r="C29" s="465">
        <v>25237</v>
      </c>
      <c r="D29" s="465">
        <v>50</v>
      </c>
      <c r="E29" s="465">
        <v>6</v>
      </c>
      <c r="F29" s="465">
        <v>4</v>
      </c>
      <c r="G29" s="465">
        <v>42</v>
      </c>
      <c r="H29" s="465">
        <v>6</v>
      </c>
      <c r="I29" s="465">
        <v>25</v>
      </c>
      <c r="J29" s="465">
        <v>129</v>
      </c>
      <c r="K29" s="465">
        <v>3412</v>
      </c>
      <c r="L29" s="465">
        <v>138</v>
      </c>
      <c r="M29" s="465">
        <v>56</v>
      </c>
      <c r="N29" s="465">
        <v>167</v>
      </c>
      <c r="O29" s="465">
        <v>314</v>
      </c>
      <c r="P29" s="465">
        <v>3</v>
      </c>
      <c r="Q29" s="465">
        <v>23</v>
      </c>
      <c r="R29" s="465">
        <v>4588</v>
      </c>
      <c r="S29" s="465">
        <v>118</v>
      </c>
      <c r="T29" s="465">
        <v>44</v>
      </c>
      <c r="U29" s="465">
        <v>1290</v>
      </c>
      <c r="V29" s="465">
        <v>569</v>
      </c>
      <c r="W29" s="465">
        <v>4334</v>
      </c>
      <c r="X29" s="465">
        <v>155</v>
      </c>
      <c r="Y29" s="465">
        <v>1951</v>
      </c>
      <c r="Z29" s="465">
        <v>319</v>
      </c>
      <c r="AA29" s="463">
        <v>121</v>
      </c>
      <c r="AB29" s="462" t="s">
        <v>26</v>
      </c>
      <c r="AC29" s="419"/>
    </row>
    <row r="30" spans="1:29" ht="12" customHeight="1" x14ac:dyDescent="0.2">
      <c r="A30" s="461" t="s">
        <v>27</v>
      </c>
      <c r="B30" s="459">
        <v>30154</v>
      </c>
      <c r="C30" s="459">
        <v>25077</v>
      </c>
      <c r="D30" s="459">
        <v>32</v>
      </c>
      <c r="E30" s="459">
        <v>2</v>
      </c>
      <c r="F30" s="459">
        <v>7</v>
      </c>
      <c r="G30" s="459">
        <v>13</v>
      </c>
      <c r="H30" s="459">
        <v>3</v>
      </c>
      <c r="I30" s="460" t="s">
        <v>0</v>
      </c>
      <c r="J30" s="459">
        <v>105</v>
      </c>
      <c r="K30" s="459">
        <v>1188</v>
      </c>
      <c r="L30" s="459">
        <v>46</v>
      </c>
      <c r="M30" s="459">
        <v>11</v>
      </c>
      <c r="N30" s="459">
        <v>60</v>
      </c>
      <c r="O30" s="459">
        <v>1035</v>
      </c>
      <c r="P30" s="459">
        <v>100</v>
      </c>
      <c r="Q30" s="459">
        <v>11</v>
      </c>
      <c r="R30" s="459">
        <v>61</v>
      </c>
      <c r="S30" s="459">
        <v>835</v>
      </c>
      <c r="T30" s="459">
        <v>17</v>
      </c>
      <c r="U30" s="459">
        <v>27</v>
      </c>
      <c r="V30" s="459">
        <v>225</v>
      </c>
      <c r="W30" s="459">
        <v>121</v>
      </c>
      <c r="X30" s="459">
        <v>46</v>
      </c>
      <c r="Y30" s="459">
        <v>700</v>
      </c>
      <c r="Z30" s="459">
        <v>302</v>
      </c>
      <c r="AA30" s="458">
        <v>130</v>
      </c>
      <c r="AB30" s="457" t="s">
        <v>27</v>
      </c>
      <c r="AC30" s="419"/>
    </row>
    <row r="31" spans="1:29" s="509" customFormat="1" ht="15.95" customHeight="1" x14ac:dyDescent="0.2">
      <c r="A31" s="498" t="s">
        <v>28</v>
      </c>
      <c r="B31" s="497">
        <v>293730</v>
      </c>
      <c r="C31" s="497">
        <v>208462</v>
      </c>
      <c r="D31" s="497">
        <v>250</v>
      </c>
      <c r="E31" s="497">
        <v>144</v>
      </c>
      <c r="F31" s="497">
        <v>757</v>
      </c>
      <c r="G31" s="497">
        <v>30</v>
      </c>
      <c r="H31" s="497">
        <v>123</v>
      </c>
      <c r="I31" s="497">
        <v>91</v>
      </c>
      <c r="J31" s="497">
        <v>1178</v>
      </c>
      <c r="K31" s="497">
        <v>13194</v>
      </c>
      <c r="L31" s="497">
        <v>6548</v>
      </c>
      <c r="M31" s="497">
        <v>586</v>
      </c>
      <c r="N31" s="497">
        <v>472</v>
      </c>
      <c r="O31" s="497">
        <v>8025</v>
      </c>
      <c r="P31" s="497">
        <v>18000</v>
      </c>
      <c r="Q31" s="497">
        <v>184</v>
      </c>
      <c r="R31" s="497">
        <v>25</v>
      </c>
      <c r="S31" s="497">
        <v>13777</v>
      </c>
      <c r="T31" s="497">
        <v>358</v>
      </c>
      <c r="U31" s="497">
        <v>84</v>
      </c>
      <c r="V31" s="497">
        <v>1512</v>
      </c>
      <c r="W31" s="497">
        <v>921</v>
      </c>
      <c r="X31" s="497">
        <v>1615</v>
      </c>
      <c r="Y31" s="497">
        <v>9791</v>
      </c>
      <c r="Z31" s="497">
        <v>2977</v>
      </c>
      <c r="AA31" s="496">
        <v>4626</v>
      </c>
      <c r="AB31" s="495" t="s">
        <v>28</v>
      </c>
      <c r="AC31" s="414"/>
    </row>
    <row r="32" spans="1:29" s="510" customFormat="1" ht="12" customHeight="1" x14ac:dyDescent="0.2">
      <c r="A32" s="492" t="s">
        <v>29</v>
      </c>
      <c r="B32" s="490">
        <v>123414</v>
      </c>
      <c r="C32" s="490">
        <v>97499</v>
      </c>
      <c r="D32" s="490">
        <v>68</v>
      </c>
      <c r="E32" s="490">
        <v>102</v>
      </c>
      <c r="F32" s="490">
        <v>501</v>
      </c>
      <c r="G32" s="490">
        <v>13</v>
      </c>
      <c r="H32" s="490">
        <v>10</v>
      </c>
      <c r="I32" s="490">
        <v>84</v>
      </c>
      <c r="J32" s="490">
        <v>586</v>
      </c>
      <c r="K32" s="490">
        <v>3422</v>
      </c>
      <c r="L32" s="490">
        <v>4558</v>
      </c>
      <c r="M32" s="490">
        <v>414</v>
      </c>
      <c r="N32" s="490">
        <v>196</v>
      </c>
      <c r="O32" s="490">
        <v>2118</v>
      </c>
      <c r="P32" s="490">
        <v>3173</v>
      </c>
      <c r="Q32" s="490">
        <v>90</v>
      </c>
      <c r="R32" s="490">
        <v>14</v>
      </c>
      <c r="S32" s="490">
        <v>1411</v>
      </c>
      <c r="T32" s="490">
        <v>120</v>
      </c>
      <c r="U32" s="490">
        <v>38</v>
      </c>
      <c r="V32" s="490">
        <v>880</v>
      </c>
      <c r="W32" s="490">
        <v>529</v>
      </c>
      <c r="X32" s="490">
        <v>450</v>
      </c>
      <c r="Y32" s="490">
        <v>4278</v>
      </c>
      <c r="Z32" s="490">
        <v>1185</v>
      </c>
      <c r="AA32" s="489">
        <v>1675</v>
      </c>
      <c r="AB32" s="488" t="s">
        <v>29</v>
      </c>
      <c r="AC32" s="511"/>
    </row>
    <row r="33" spans="1:29" ht="12" customHeight="1" x14ac:dyDescent="0.2">
      <c r="A33" s="466" t="s">
        <v>30</v>
      </c>
      <c r="B33" s="465">
        <v>20151</v>
      </c>
      <c r="C33" s="465">
        <v>12234</v>
      </c>
      <c r="D33" s="465">
        <v>7</v>
      </c>
      <c r="E33" s="465">
        <v>5</v>
      </c>
      <c r="F33" s="465">
        <v>12</v>
      </c>
      <c r="G33" s="465">
        <v>2</v>
      </c>
      <c r="H33" s="465">
        <v>13</v>
      </c>
      <c r="I33" s="465">
        <v>1</v>
      </c>
      <c r="J33" s="465">
        <v>47</v>
      </c>
      <c r="K33" s="465">
        <v>227</v>
      </c>
      <c r="L33" s="465">
        <v>115</v>
      </c>
      <c r="M33" s="465">
        <v>17</v>
      </c>
      <c r="N33" s="465">
        <v>17</v>
      </c>
      <c r="O33" s="465">
        <v>833</v>
      </c>
      <c r="P33" s="465">
        <v>4870</v>
      </c>
      <c r="Q33" s="465">
        <v>10</v>
      </c>
      <c r="R33" s="464" t="s">
        <v>0</v>
      </c>
      <c r="S33" s="465">
        <v>965</v>
      </c>
      <c r="T33" s="465">
        <v>11</v>
      </c>
      <c r="U33" s="465">
        <v>3</v>
      </c>
      <c r="V33" s="465">
        <v>43</v>
      </c>
      <c r="W33" s="465">
        <v>37</v>
      </c>
      <c r="X33" s="465">
        <v>23</v>
      </c>
      <c r="Y33" s="465">
        <v>344</v>
      </c>
      <c r="Z33" s="465">
        <v>64</v>
      </c>
      <c r="AA33" s="463">
        <v>251</v>
      </c>
      <c r="AB33" s="462" t="s">
        <v>30</v>
      </c>
      <c r="AC33" s="419"/>
    </row>
    <row r="34" spans="1:29" ht="12" customHeight="1" x14ac:dyDescent="0.2">
      <c r="A34" s="461" t="s">
        <v>31</v>
      </c>
      <c r="B34" s="459">
        <v>17367</v>
      </c>
      <c r="C34" s="459">
        <v>12715</v>
      </c>
      <c r="D34" s="459">
        <v>11</v>
      </c>
      <c r="E34" s="459">
        <v>10</v>
      </c>
      <c r="F34" s="459">
        <v>13</v>
      </c>
      <c r="G34" s="459">
        <v>1</v>
      </c>
      <c r="H34" s="459">
        <v>1</v>
      </c>
      <c r="I34" s="460" t="s">
        <v>0</v>
      </c>
      <c r="J34" s="459">
        <v>52</v>
      </c>
      <c r="K34" s="459">
        <v>425</v>
      </c>
      <c r="L34" s="459">
        <v>97</v>
      </c>
      <c r="M34" s="459">
        <v>23</v>
      </c>
      <c r="N34" s="459">
        <v>59</v>
      </c>
      <c r="O34" s="459">
        <v>791</v>
      </c>
      <c r="P34" s="459">
        <v>842</v>
      </c>
      <c r="Q34" s="459">
        <v>16</v>
      </c>
      <c r="R34" s="459">
        <v>1</v>
      </c>
      <c r="S34" s="459">
        <v>16</v>
      </c>
      <c r="T34" s="459">
        <v>14</v>
      </c>
      <c r="U34" s="459">
        <v>4</v>
      </c>
      <c r="V34" s="459">
        <v>61</v>
      </c>
      <c r="W34" s="459">
        <v>66</v>
      </c>
      <c r="X34" s="459">
        <v>666</v>
      </c>
      <c r="Y34" s="459">
        <v>747</v>
      </c>
      <c r="Z34" s="459">
        <v>238</v>
      </c>
      <c r="AA34" s="458">
        <v>498</v>
      </c>
      <c r="AB34" s="457" t="s">
        <v>31</v>
      </c>
      <c r="AC34" s="419"/>
    </row>
    <row r="35" spans="1:29" ht="12" customHeight="1" x14ac:dyDescent="0.2">
      <c r="A35" s="466" t="s">
        <v>32</v>
      </c>
      <c r="B35" s="465">
        <v>52026</v>
      </c>
      <c r="C35" s="465">
        <v>37595</v>
      </c>
      <c r="D35" s="465">
        <v>73</v>
      </c>
      <c r="E35" s="465">
        <v>19</v>
      </c>
      <c r="F35" s="465">
        <v>79</v>
      </c>
      <c r="G35" s="465">
        <v>3</v>
      </c>
      <c r="H35" s="465">
        <v>6</v>
      </c>
      <c r="I35" s="465">
        <v>2</v>
      </c>
      <c r="J35" s="465">
        <v>302</v>
      </c>
      <c r="K35" s="465">
        <v>2263</v>
      </c>
      <c r="L35" s="465">
        <v>472</v>
      </c>
      <c r="M35" s="465">
        <v>41</v>
      </c>
      <c r="N35" s="465">
        <v>95</v>
      </c>
      <c r="O35" s="465">
        <v>1368</v>
      </c>
      <c r="P35" s="465">
        <v>5420</v>
      </c>
      <c r="Q35" s="465">
        <v>26</v>
      </c>
      <c r="R35" s="465">
        <v>5</v>
      </c>
      <c r="S35" s="465">
        <v>147</v>
      </c>
      <c r="T35" s="465">
        <v>146</v>
      </c>
      <c r="U35" s="465">
        <v>13</v>
      </c>
      <c r="V35" s="465">
        <v>214</v>
      </c>
      <c r="W35" s="465">
        <v>139</v>
      </c>
      <c r="X35" s="465">
        <v>242</v>
      </c>
      <c r="Y35" s="465">
        <v>1438</v>
      </c>
      <c r="Z35" s="465">
        <v>758</v>
      </c>
      <c r="AA35" s="463">
        <v>1160</v>
      </c>
      <c r="AB35" s="462" t="s">
        <v>32</v>
      </c>
      <c r="AC35" s="419"/>
    </row>
    <row r="36" spans="1:29" ht="12" customHeight="1" x14ac:dyDescent="0.2">
      <c r="A36" s="461" t="s">
        <v>33</v>
      </c>
      <c r="B36" s="459">
        <v>25274</v>
      </c>
      <c r="C36" s="459">
        <v>8407</v>
      </c>
      <c r="D36" s="459">
        <v>59</v>
      </c>
      <c r="E36" s="459">
        <v>4</v>
      </c>
      <c r="F36" s="459">
        <v>10</v>
      </c>
      <c r="G36" s="459">
        <v>1</v>
      </c>
      <c r="H36" s="459">
        <v>3</v>
      </c>
      <c r="I36" s="460" t="s">
        <v>0</v>
      </c>
      <c r="J36" s="459">
        <v>62</v>
      </c>
      <c r="K36" s="459">
        <v>2522</v>
      </c>
      <c r="L36" s="459">
        <v>74</v>
      </c>
      <c r="M36" s="459">
        <v>10</v>
      </c>
      <c r="N36" s="459">
        <v>14</v>
      </c>
      <c r="O36" s="459">
        <v>806</v>
      </c>
      <c r="P36" s="459">
        <v>1543</v>
      </c>
      <c r="Q36" s="459">
        <v>10</v>
      </c>
      <c r="R36" s="459">
        <v>3</v>
      </c>
      <c r="S36" s="459">
        <v>10577</v>
      </c>
      <c r="T36" s="459">
        <v>4</v>
      </c>
      <c r="U36" s="459">
        <v>5</v>
      </c>
      <c r="V36" s="459">
        <v>48</v>
      </c>
      <c r="W36" s="459">
        <v>34</v>
      </c>
      <c r="X36" s="459">
        <v>28</v>
      </c>
      <c r="Y36" s="459">
        <v>854</v>
      </c>
      <c r="Z36" s="459">
        <v>101</v>
      </c>
      <c r="AA36" s="458">
        <v>95</v>
      </c>
      <c r="AB36" s="457" t="s">
        <v>33</v>
      </c>
      <c r="AC36" s="419"/>
    </row>
    <row r="37" spans="1:29" ht="12" customHeight="1" x14ac:dyDescent="0.2">
      <c r="A37" s="466" t="s">
        <v>34</v>
      </c>
      <c r="B37" s="465">
        <v>33722</v>
      </c>
      <c r="C37" s="465">
        <v>25150</v>
      </c>
      <c r="D37" s="465">
        <v>19</v>
      </c>
      <c r="E37" s="465">
        <v>3</v>
      </c>
      <c r="F37" s="465">
        <v>121</v>
      </c>
      <c r="G37" s="465">
        <v>2</v>
      </c>
      <c r="H37" s="465">
        <v>90</v>
      </c>
      <c r="I37" s="465">
        <v>3</v>
      </c>
      <c r="J37" s="465">
        <v>84</v>
      </c>
      <c r="K37" s="465">
        <v>3001</v>
      </c>
      <c r="L37" s="465">
        <v>128</v>
      </c>
      <c r="M37" s="465">
        <v>69</v>
      </c>
      <c r="N37" s="465">
        <v>47</v>
      </c>
      <c r="O37" s="465">
        <v>1516</v>
      </c>
      <c r="P37" s="465">
        <v>1170</v>
      </c>
      <c r="Q37" s="465">
        <v>23</v>
      </c>
      <c r="R37" s="465">
        <v>2</v>
      </c>
      <c r="S37" s="465">
        <v>14</v>
      </c>
      <c r="T37" s="465">
        <v>33</v>
      </c>
      <c r="U37" s="465">
        <v>6</v>
      </c>
      <c r="V37" s="465">
        <v>65</v>
      </c>
      <c r="W37" s="465">
        <v>92</v>
      </c>
      <c r="X37" s="465">
        <v>160</v>
      </c>
      <c r="Y37" s="465">
        <v>951</v>
      </c>
      <c r="Z37" s="465">
        <v>345</v>
      </c>
      <c r="AA37" s="463">
        <v>628</v>
      </c>
      <c r="AB37" s="462" t="s">
        <v>34</v>
      </c>
      <c r="AC37" s="419"/>
    </row>
    <row r="38" spans="1:29" ht="12" customHeight="1" x14ac:dyDescent="0.2">
      <c r="A38" s="461" t="s">
        <v>35</v>
      </c>
      <c r="B38" s="459">
        <v>10440</v>
      </c>
      <c r="C38" s="459">
        <v>8994</v>
      </c>
      <c r="D38" s="459">
        <v>8</v>
      </c>
      <c r="E38" s="459">
        <v>1</v>
      </c>
      <c r="F38" s="459">
        <v>5</v>
      </c>
      <c r="G38" s="460" t="s">
        <v>0</v>
      </c>
      <c r="H38" s="460" t="s">
        <v>0</v>
      </c>
      <c r="I38" s="459">
        <v>1</v>
      </c>
      <c r="J38" s="459">
        <v>29</v>
      </c>
      <c r="K38" s="459">
        <v>54</v>
      </c>
      <c r="L38" s="459">
        <v>62</v>
      </c>
      <c r="M38" s="459">
        <v>5</v>
      </c>
      <c r="N38" s="459">
        <v>18</v>
      </c>
      <c r="O38" s="459">
        <v>312</v>
      </c>
      <c r="P38" s="459">
        <v>198</v>
      </c>
      <c r="Q38" s="459">
        <v>9</v>
      </c>
      <c r="R38" s="460" t="s">
        <v>0</v>
      </c>
      <c r="S38" s="459">
        <v>31</v>
      </c>
      <c r="T38" s="459">
        <v>1</v>
      </c>
      <c r="U38" s="459">
        <v>10</v>
      </c>
      <c r="V38" s="459">
        <v>167</v>
      </c>
      <c r="W38" s="459">
        <v>12</v>
      </c>
      <c r="X38" s="459">
        <v>21</v>
      </c>
      <c r="Y38" s="459">
        <v>152</v>
      </c>
      <c r="Z38" s="459">
        <v>203</v>
      </c>
      <c r="AA38" s="458">
        <v>147</v>
      </c>
      <c r="AB38" s="457" t="s">
        <v>35</v>
      </c>
      <c r="AC38" s="419"/>
    </row>
    <row r="39" spans="1:29" ht="12" customHeight="1" x14ac:dyDescent="0.2">
      <c r="A39" s="466" t="s">
        <v>36</v>
      </c>
      <c r="B39" s="465">
        <v>11336</v>
      </c>
      <c r="C39" s="465">
        <v>5868</v>
      </c>
      <c r="D39" s="465">
        <v>5</v>
      </c>
      <c r="E39" s="464" t="s">
        <v>0</v>
      </c>
      <c r="F39" s="465">
        <v>16</v>
      </c>
      <c r="G39" s="465">
        <v>8</v>
      </c>
      <c r="H39" s="464" t="s">
        <v>0</v>
      </c>
      <c r="I39" s="464" t="s">
        <v>0</v>
      </c>
      <c r="J39" s="465">
        <v>16</v>
      </c>
      <c r="K39" s="465">
        <v>1280</v>
      </c>
      <c r="L39" s="465">
        <v>1042</v>
      </c>
      <c r="M39" s="465">
        <v>7</v>
      </c>
      <c r="N39" s="465">
        <v>26</v>
      </c>
      <c r="O39" s="465">
        <v>281</v>
      </c>
      <c r="P39" s="465">
        <v>784</v>
      </c>
      <c r="Q39" s="464" t="s">
        <v>0</v>
      </c>
      <c r="R39" s="464" t="s">
        <v>0</v>
      </c>
      <c r="S39" s="465">
        <v>616</v>
      </c>
      <c r="T39" s="465">
        <v>29</v>
      </c>
      <c r="U39" s="465">
        <v>5</v>
      </c>
      <c r="V39" s="465">
        <v>34</v>
      </c>
      <c r="W39" s="465">
        <v>12</v>
      </c>
      <c r="X39" s="465">
        <v>25</v>
      </c>
      <c r="Y39" s="465">
        <v>1027</v>
      </c>
      <c r="Z39" s="465">
        <v>83</v>
      </c>
      <c r="AA39" s="463">
        <v>172</v>
      </c>
      <c r="AB39" s="462" t="s">
        <v>36</v>
      </c>
      <c r="AC39" s="419"/>
    </row>
    <row r="40" spans="1:29" s="509" customFormat="1" ht="15.95" customHeight="1" x14ac:dyDescent="0.2">
      <c r="A40" s="479" t="s">
        <v>37</v>
      </c>
      <c r="B40" s="478">
        <v>615371</v>
      </c>
      <c r="C40" s="478">
        <v>445270</v>
      </c>
      <c r="D40" s="478">
        <v>658</v>
      </c>
      <c r="E40" s="478">
        <v>239</v>
      </c>
      <c r="F40" s="478">
        <v>214</v>
      </c>
      <c r="G40" s="478">
        <v>368</v>
      </c>
      <c r="H40" s="478">
        <v>14</v>
      </c>
      <c r="I40" s="478">
        <v>724</v>
      </c>
      <c r="J40" s="478">
        <v>3642</v>
      </c>
      <c r="K40" s="478">
        <v>47850</v>
      </c>
      <c r="L40" s="478">
        <v>1584</v>
      </c>
      <c r="M40" s="478">
        <v>1677</v>
      </c>
      <c r="N40" s="478">
        <v>978</v>
      </c>
      <c r="O40" s="478">
        <v>10482</v>
      </c>
      <c r="P40" s="478">
        <v>1270</v>
      </c>
      <c r="Q40" s="478">
        <v>488</v>
      </c>
      <c r="R40" s="478">
        <v>6974</v>
      </c>
      <c r="S40" s="478">
        <v>24670</v>
      </c>
      <c r="T40" s="478">
        <v>637</v>
      </c>
      <c r="U40" s="478">
        <v>1566</v>
      </c>
      <c r="V40" s="478">
        <v>10022</v>
      </c>
      <c r="W40" s="478">
        <v>11378</v>
      </c>
      <c r="X40" s="478">
        <v>2519</v>
      </c>
      <c r="Y40" s="478">
        <v>26182</v>
      </c>
      <c r="Z40" s="478">
        <v>13250</v>
      </c>
      <c r="AA40" s="477">
        <v>2715</v>
      </c>
      <c r="AB40" s="476" t="s">
        <v>37</v>
      </c>
      <c r="AC40" s="414"/>
    </row>
    <row r="41" spans="1:29" s="507" customFormat="1" ht="12" customHeight="1" x14ac:dyDescent="0.2">
      <c r="A41" s="473" t="s">
        <v>349</v>
      </c>
      <c r="B41" s="471">
        <v>341625</v>
      </c>
      <c r="C41" s="471">
        <v>269117</v>
      </c>
      <c r="D41" s="471">
        <v>356</v>
      </c>
      <c r="E41" s="471">
        <v>149</v>
      </c>
      <c r="F41" s="471">
        <v>155</v>
      </c>
      <c r="G41" s="471">
        <v>287</v>
      </c>
      <c r="H41" s="471">
        <v>13</v>
      </c>
      <c r="I41" s="471">
        <v>709</v>
      </c>
      <c r="J41" s="471">
        <v>2355</v>
      </c>
      <c r="K41" s="471">
        <v>13272</v>
      </c>
      <c r="L41" s="471">
        <v>1111</v>
      </c>
      <c r="M41" s="471">
        <v>1138</v>
      </c>
      <c r="N41" s="471">
        <v>429</v>
      </c>
      <c r="O41" s="471">
        <v>3636</v>
      </c>
      <c r="P41" s="471">
        <v>891</v>
      </c>
      <c r="Q41" s="471">
        <v>329</v>
      </c>
      <c r="R41" s="471">
        <v>2160</v>
      </c>
      <c r="S41" s="471">
        <v>6596</v>
      </c>
      <c r="T41" s="471">
        <v>412</v>
      </c>
      <c r="U41" s="471">
        <v>484</v>
      </c>
      <c r="V41" s="471">
        <v>5335</v>
      </c>
      <c r="W41" s="471">
        <v>3444</v>
      </c>
      <c r="X41" s="471">
        <v>1821</v>
      </c>
      <c r="Y41" s="471">
        <v>15923</v>
      </c>
      <c r="Z41" s="471">
        <v>9781</v>
      </c>
      <c r="AA41" s="470">
        <v>1722</v>
      </c>
      <c r="AB41" s="469" t="s">
        <v>349</v>
      </c>
      <c r="AC41" s="508"/>
    </row>
    <row r="42" spans="1:29" ht="12" customHeight="1" x14ac:dyDescent="0.2">
      <c r="A42" s="483" t="s">
        <v>316</v>
      </c>
      <c r="B42" s="459">
        <v>307760</v>
      </c>
      <c r="C42" s="459">
        <v>241789</v>
      </c>
      <c r="D42" s="459">
        <v>328</v>
      </c>
      <c r="E42" s="459">
        <v>131</v>
      </c>
      <c r="F42" s="459">
        <v>141</v>
      </c>
      <c r="G42" s="459">
        <v>257</v>
      </c>
      <c r="H42" s="459">
        <v>11</v>
      </c>
      <c r="I42" s="459">
        <v>625</v>
      </c>
      <c r="J42" s="459">
        <v>2088</v>
      </c>
      <c r="K42" s="459">
        <v>12637</v>
      </c>
      <c r="L42" s="459">
        <v>1015</v>
      </c>
      <c r="M42" s="459">
        <v>1102</v>
      </c>
      <c r="N42" s="459">
        <v>388</v>
      </c>
      <c r="O42" s="459">
        <v>3576</v>
      </c>
      <c r="P42" s="459">
        <v>832</v>
      </c>
      <c r="Q42" s="459">
        <v>290</v>
      </c>
      <c r="R42" s="459">
        <v>1952</v>
      </c>
      <c r="S42" s="459">
        <v>6393</v>
      </c>
      <c r="T42" s="459">
        <v>370</v>
      </c>
      <c r="U42" s="459">
        <v>425</v>
      </c>
      <c r="V42" s="459">
        <v>3781</v>
      </c>
      <c r="W42" s="459">
        <v>3186</v>
      </c>
      <c r="X42" s="459">
        <v>1735</v>
      </c>
      <c r="Y42" s="459">
        <v>14262</v>
      </c>
      <c r="Z42" s="459">
        <v>8935</v>
      </c>
      <c r="AA42" s="458">
        <v>1511</v>
      </c>
      <c r="AB42" s="482" t="s">
        <v>316</v>
      </c>
      <c r="AC42" s="419"/>
    </row>
    <row r="43" spans="1:29" ht="12" customHeight="1" x14ac:dyDescent="0.2">
      <c r="A43" s="481" t="s">
        <v>315</v>
      </c>
      <c r="B43" s="465">
        <v>33865</v>
      </c>
      <c r="C43" s="465">
        <v>27328</v>
      </c>
      <c r="D43" s="465">
        <v>28</v>
      </c>
      <c r="E43" s="465">
        <v>18</v>
      </c>
      <c r="F43" s="465">
        <v>14</v>
      </c>
      <c r="G43" s="465">
        <v>30</v>
      </c>
      <c r="H43" s="465">
        <v>2</v>
      </c>
      <c r="I43" s="465">
        <v>84</v>
      </c>
      <c r="J43" s="465">
        <v>267</v>
      </c>
      <c r="K43" s="465">
        <v>635</v>
      </c>
      <c r="L43" s="465">
        <v>96</v>
      </c>
      <c r="M43" s="465">
        <v>36</v>
      </c>
      <c r="N43" s="465">
        <v>41</v>
      </c>
      <c r="O43" s="465">
        <v>60</v>
      </c>
      <c r="P43" s="465">
        <v>59</v>
      </c>
      <c r="Q43" s="465">
        <v>39</v>
      </c>
      <c r="R43" s="465">
        <v>208</v>
      </c>
      <c r="S43" s="465">
        <v>203</v>
      </c>
      <c r="T43" s="465">
        <v>42</v>
      </c>
      <c r="U43" s="465">
        <v>59</v>
      </c>
      <c r="V43" s="465">
        <v>1554</v>
      </c>
      <c r="W43" s="465">
        <v>258</v>
      </c>
      <c r="X43" s="465">
        <v>86</v>
      </c>
      <c r="Y43" s="465">
        <v>1661</v>
      </c>
      <c r="Z43" s="465">
        <v>846</v>
      </c>
      <c r="AA43" s="463">
        <v>211</v>
      </c>
      <c r="AB43" s="480" t="s">
        <v>315</v>
      </c>
      <c r="AC43" s="419"/>
    </row>
    <row r="44" spans="1:29" ht="12" customHeight="1" x14ac:dyDescent="0.2">
      <c r="A44" s="461" t="s">
        <v>39</v>
      </c>
      <c r="B44" s="459">
        <v>14405</v>
      </c>
      <c r="C44" s="459">
        <v>6750</v>
      </c>
      <c r="D44" s="459">
        <v>6</v>
      </c>
      <c r="E44" s="459">
        <v>40</v>
      </c>
      <c r="F44" s="460" t="s">
        <v>0</v>
      </c>
      <c r="G44" s="459">
        <v>5</v>
      </c>
      <c r="H44" s="460" t="s">
        <v>0</v>
      </c>
      <c r="I44" s="460" t="s">
        <v>0</v>
      </c>
      <c r="J44" s="459">
        <v>87</v>
      </c>
      <c r="K44" s="459">
        <v>958</v>
      </c>
      <c r="L44" s="459">
        <v>15</v>
      </c>
      <c r="M44" s="459">
        <v>171</v>
      </c>
      <c r="N44" s="459">
        <v>92</v>
      </c>
      <c r="O44" s="459">
        <v>764</v>
      </c>
      <c r="P44" s="459">
        <v>304</v>
      </c>
      <c r="Q44" s="459">
        <v>14</v>
      </c>
      <c r="R44" s="459">
        <v>15</v>
      </c>
      <c r="S44" s="459">
        <v>2845</v>
      </c>
      <c r="T44" s="459">
        <v>4</v>
      </c>
      <c r="U44" s="459">
        <v>82</v>
      </c>
      <c r="V44" s="459">
        <v>1209</v>
      </c>
      <c r="W44" s="459">
        <v>45</v>
      </c>
      <c r="X44" s="459">
        <v>87</v>
      </c>
      <c r="Y44" s="459">
        <v>723</v>
      </c>
      <c r="Z44" s="459">
        <v>148</v>
      </c>
      <c r="AA44" s="458">
        <v>41</v>
      </c>
      <c r="AB44" s="457" t="s">
        <v>39</v>
      </c>
      <c r="AC44" s="419"/>
    </row>
    <row r="45" spans="1:29" ht="12" customHeight="1" x14ac:dyDescent="0.2">
      <c r="A45" s="466" t="s">
        <v>40</v>
      </c>
      <c r="B45" s="465">
        <v>55528</v>
      </c>
      <c r="C45" s="465">
        <v>43843</v>
      </c>
      <c r="D45" s="465">
        <v>72</v>
      </c>
      <c r="E45" s="465">
        <v>11</v>
      </c>
      <c r="F45" s="465">
        <v>5</v>
      </c>
      <c r="G45" s="465">
        <v>22</v>
      </c>
      <c r="H45" s="464" t="s">
        <v>0</v>
      </c>
      <c r="I45" s="464" t="s">
        <v>0</v>
      </c>
      <c r="J45" s="465">
        <v>160</v>
      </c>
      <c r="K45" s="465">
        <v>1356</v>
      </c>
      <c r="L45" s="465">
        <v>51</v>
      </c>
      <c r="M45" s="465">
        <v>69</v>
      </c>
      <c r="N45" s="465">
        <v>105</v>
      </c>
      <c r="O45" s="465">
        <v>1064</v>
      </c>
      <c r="P45" s="465">
        <v>6</v>
      </c>
      <c r="Q45" s="465">
        <v>25</v>
      </c>
      <c r="R45" s="465">
        <v>53</v>
      </c>
      <c r="S45" s="465">
        <v>5047</v>
      </c>
      <c r="T45" s="465">
        <v>39</v>
      </c>
      <c r="U45" s="465">
        <v>27</v>
      </c>
      <c r="V45" s="465">
        <v>819</v>
      </c>
      <c r="W45" s="465">
        <v>133</v>
      </c>
      <c r="X45" s="465">
        <v>89</v>
      </c>
      <c r="Y45" s="465">
        <v>1870</v>
      </c>
      <c r="Z45" s="465">
        <v>501</v>
      </c>
      <c r="AA45" s="463">
        <v>161</v>
      </c>
      <c r="AB45" s="462" t="s">
        <v>40</v>
      </c>
      <c r="AC45" s="419"/>
    </row>
    <row r="46" spans="1:29" ht="12" customHeight="1" x14ac:dyDescent="0.2">
      <c r="A46" s="461" t="s">
        <v>41</v>
      </c>
      <c r="B46" s="459">
        <v>13418</v>
      </c>
      <c r="C46" s="459">
        <v>3512</v>
      </c>
      <c r="D46" s="459">
        <v>26</v>
      </c>
      <c r="E46" s="459">
        <v>3</v>
      </c>
      <c r="F46" s="459">
        <v>3</v>
      </c>
      <c r="G46" s="460" t="s">
        <v>0</v>
      </c>
      <c r="H46" s="460" t="s">
        <v>0</v>
      </c>
      <c r="I46" s="460" t="s">
        <v>0</v>
      </c>
      <c r="J46" s="459">
        <v>58</v>
      </c>
      <c r="K46" s="459">
        <v>74</v>
      </c>
      <c r="L46" s="459">
        <v>12</v>
      </c>
      <c r="M46" s="459">
        <v>13</v>
      </c>
      <c r="N46" s="459">
        <v>10</v>
      </c>
      <c r="O46" s="459">
        <v>108</v>
      </c>
      <c r="P46" s="460" t="s">
        <v>0</v>
      </c>
      <c r="Q46" s="459">
        <v>3</v>
      </c>
      <c r="R46" s="459">
        <v>17</v>
      </c>
      <c r="S46" s="459">
        <v>8772</v>
      </c>
      <c r="T46" s="459">
        <v>10</v>
      </c>
      <c r="U46" s="459">
        <v>6</v>
      </c>
      <c r="V46" s="459">
        <v>91</v>
      </c>
      <c r="W46" s="459">
        <v>16</v>
      </c>
      <c r="X46" s="459">
        <v>20</v>
      </c>
      <c r="Y46" s="459">
        <v>538</v>
      </c>
      <c r="Z46" s="459">
        <v>109</v>
      </c>
      <c r="AA46" s="458">
        <v>17</v>
      </c>
      <c r="AB46" s="457" t="s">
        <v>41</v>
      </c>
      <c r="AC46" s="419"/>
    </row>
    <row r="47" spans="1:29" ht="12" customHeight="1" x14ac:dyDescent="0.2">
      <c r="A47" s="466" t="s">
        <v>42</v>
      </c>
      <c r="B47" s="465">
        <v>15726</v>
      </c>
      <c r="C47" s="465">
        <v>10956</v>
      </c>
      <c r="D47" s="465">
        <v>16</v>
      </c>
      <c r="E47" s="465">
        <v>11</v>
      </c>
      <c r="F47" s="465">
        <v>5</v>
      </c>
      <c r="G47" s="465">
        <v>4</v>
      </c>
      <c r="H47" s="464" t="s">
        <v>0</v>
      </c>
      <c r="I47" s="464" t="s">
        <v>0</v>
      </c>
      <c r="J47" s="465">
        <v>161</v>
      </c>
      <c r="K47" s="465">
        <v>295</v>
      </c>
      <c r="L47" s="465">
        <v>33</v>
      </c>
      <c r="M47" s="465">
        <v>37</v>
      </c>
      <c r="N47" s="465">
        <v>45</v>
      </c>
      <c r="O47" s="465">
        <v>1422</v>
      </c>
      <c r="P47" s="465">
        <v>14</v>
      </c>
      <c r="Q47" s="465">
        <v>17</v>
      </c>
      <c r="R47" s="465">
        <v>27</v>
      </c>
      <c r="S47" s="465">
        <v>830</v>
      </c>
      <c r="T47" s="465">
        <v>70</v>
      </c>
      <c r="U47" s="465">
        <v>13</v>
      </c>
      <c r="V47" s="465">
        <v>557</v>
      </c>
      <c r="W47" s="465">
        <v>61</v>
      </c>
      <c r="X47" s="465">
        <v>52</v>
      </c>
      <c r="Y47" s="465">
        <v>721</v>
      </c>
      <c r="Z47" s="465">
        <v>260</v>
      </c>
      <c r="AA47" s="463">
        <v>119</v>
      </c>
      <c r="AB47" s="462" t="s">
        <v>42</v>
      </c>
      <c r="AC47" s="419"/>
    </row>
    <row r="48" spans="1:29" ht="12" customHeight="1" x14ac:dyDescent="0.2">
      <c r="A48" s="461" t="s">
        <v>43</v>
      </c>
      <c r="B48" s="459">
        <v>37351</v>
      </c>
      <c r="C48" s="459">
        <v>15451</v>
      </c>
      <c r="D48" s="459">
        <v>81</v>
      </c>
      <c r="E48" s="459">
        <v>12</v>
      </c>
      <c r="F48" s="459">
        <v>7</v>
      </c>
      <c r="G48" s="459">
        <v>13</v>
      </c>
      <c r="H48" s="460" t="s">
        <v>0</v>
      </c>
      <c r="I48" s="459">
        <v>6</v>
      </c>
      <c r="J48" s="459">
        <v>287</v>
      </c>
      <c r="K48" s="459">
        <v>17309</v>
      </c>
      <c r="L48" s="459">
        <v>49</v>
      </c>
      <c r="M48" s="459">
        <v>79</v>
      </c>
      <c r="N48" s="459">
        <v>38</v>
      </c>
      <c r="O48" s="459">
        <v>842</v>
      </c>
      <c r="P48" s="459">
        <v>8</v>
      </c>
      <c r="Q48" s="459">
        <v>7</v>
      </c>
      <c r="R48" s="459">
        <v>21</v>
      </c>
      <c r="S48" s="459">
        <v>45</v>
      </c>
      <c r="T48" s="459">
        <v>12</v>
      </c>
      <c r="U48" s="459">
        <v>14</v>
      </c>
      <c r="V48" s="459">
        <v>301</v>
      </c>
      <c r="W48" s="459">
        <v>107</v>
      </c>
      <c r="X48" s="459">
        <v>76</v>
      </c>
      <c r="Y48" s="459">
        <v>1823</v>
      </c>
      <c r="Z48" s="459">
        <v>555</v>
      </c>
      <c r="AA48" s="458">
        <v>208</v>
      </c>
      <c r="AB48" s="457" t="s">
        <v>43</v>
      </c>
      <c r="AC48" s="419"/>
    </row>
    <row r="49" spans="1:29" ht="12" customHeight="1" x14ac:dyDescent="0.2">
      <c r="A49" s="466" t="s">
        <v>44</v>
      </c>
      <c r="B49" s="465">
        <v>42092</v>
      </c>
      <c r="C49" s="465">
        <v>23251</v>
      </c>
      <c r="D49" s="465">
        <v>48</v>
      </c>
      <c r="E49" s="465">
        <v>7</v>
      </c>
      <c r="F49" s="465">
        <v>13</v>
      </c>
      <c r="G49" s="465">
        <v>15</v>
      </c>
      <c r="H49" s="464" t="s">
        <v>0</v>
      </c>
      <c r="I49" s="464" t="s">
        <v>0</v>
      </c>
      <c r="J49" s="465">
        <v>170</v>
      </c>
      <c r="K49" s="465">
        <v>2464</v>
      </c>
      <c r="L49" s="465">
        <v>149</v>
      </c>
      <c r="M49" s="465">
        <v>112</v>
      </c>
      <c r="N49" s="465">
        <v>121</v>
      </c>
      <c r="O49" s="465">
        <v>355</v>
      </c>
      <c r="P49" s="465">
        <v>5</v>
      </c>
      <c r="Q49" s="465">
        <v>46</v>
      </c>
      <c r="R49" s="465">
        <v>3375</v>
      </c>
      <c r="S49" s="465">
        <v>286</v>
      </c>
      <c r="T49" s="465">
        <v>35</v>
      </c>
      <c r="U49" s="465">
        <v>836</v>
      </c>
      <c r="V49" s="465">
        <v>549</v>
      </c>
      <c r="W49" s="465">
        <v>7353</v>
      </c>
      <c r="X49" s="465">
        <v>226</v>
      </c>
      <c r="Y49" s="465">
        <v>2066</v>
      </c>
      <c r="Z49" s="465">
        <v>452</v>
      </c>
      <c r="AA49" s="463">
        <v>158</v>
      </c>
      <c r="AB49" s="462" t="s">
        <v>44</v>
      </c>
      <c r="AC49" s="419"/>
    </row>
    <row r="50" spans="1:29" ht="12" customHeight="1" x14ac:dyDescent="0.2">
      <c r="A50" s="461" t="s">
        <v>45</v>
      </c>
      <c r="B50" s="459">
        <v>26134</v>
      </c>
      <c r="C50" s="459">
        <v>22134</v>
      </c>
      <c r="D50" s="459">
        <v>6</v>
      </c>
      <c r="E50" s="459">
        <v>3</v>
      </c>
      <c r="F50" s="459">
        <v>1</v>
      </c>
      <c r="G50" s="459">
        <v>4</v>
      </c>
      <c r="H50" s="459">
        <v>1</v>
      </c>
      <c r="I50" s="460" t="s">
        <v>0</v>
      </c>
      <c r="J50" s="459">
        <v>66</v>
      </c>
      <c r="K50" s="459">
        <v>271</v>
      </c>
      <c r="L50" s="459">
        <v>31</v>
      </c>
      <c r="M50" s="459">
        <v>12</v>
      </c>
      <c r="N50" s="459">
        <v>20</v>
      </c>
      <c r="O50" s="459">
        <v>1301</v>
      </c>
      <c r="P50" s="459">
        <v>8</v>
      </c>
      <c r="Q50" s="459">
        <v>12</v>
      </c>
      <c r="R50" s="459">
        <v>1198</v>
      </c>
      <c r="S50" s="459">
        <v>34</v>
      </c>
      <c r="T50" s="459">
        <v>4</v>
      </c>
      <c r="U50" s="459">
        <v>45</v>
      </c>
      <c r="V50" s="459">
        <v>137</v>
      </c>
      <c r="W50" s="459">
        <v>18</v>
      </c>
      <c r="X50" s="459">
        <v>56</v>
      </c>
      <c r="Y50" s="459">
        <v>431</v>
      </c>
      <c r="Z50" s="459">
        <v>300</v>
      </c>
      <c r="AA50" s="458">
        <v>41</v>
      </c>
      <c r="AB50" s="457" t="s">
        <v>45</v>
      </c>
      <c r="AC50" s="419"/>
    </row>
    <row r="51" spans="1:29" ht="12" customHeight="1" x14ac:dyDescent="0.2">
      <c r="A51" s="466" t="s">
        <v>46</v>
      </c>
      <c r="B51" s="465">
        <v>16317</v>
      </c>
      <c r="C51" s="465">
        <v>10709</v>
      </c>
      <c r="D51" s="465">
        <v>7</v>
      </c>
      <c r="E51" s="465">
        <v>2</v>
      </c>
      <c r="F51" s="465">
        <v>2</v>
      </c>
      <c r="G51" s="465">
        <v>3</v>
      </c>
      <c r="H51" s="464" t="s">
        <v>0</v>
      </c>
      <c r="I51" s="464" t="s">
        <v>0</v>
      </c>
      <c r="J51" s="465">
        <v>55</v>
      </c>
      <c r="K51" s="465">
        <v>3387</v>
      </c>
      <c r="L51" s="465">
        <v>27</v>
      </c>
      <c r="M51" s="465">
        <v>22</v>
      </c>
      <c r="N51" s="465">
        <v>20</v>
      </c>
      <c r="O51" s="465">
        <v>629</v>
      </c>
      <c r="P51" s="465">
        <v>8</v>
      </c>
      <c r="Q51" s="465">
        <v>9</v>
      </c>
      <c r="R51" s="465">
        <v>23</v>
      </c>
      <c r="S51" s="465">
        <v>20</v>
      </c>
      <c r="T51" s="465">
        <v>9</v>
      </c>
      <c r="U51" s="465">
        <v>29</v>
      </c>
      <c r="V51" s="465">
        <v>118</v>
      </c>
      <c r="W51" s="465">
        <v>82</v>
      </c>
      <c r="X51" s="465">
        <v>30</v>
      </c>
      <c r="Y51" s="465">
        <v>594</v>
      </c>
      <c r="Z51" s="465">
        <v>447</v>
      </c>
      <c r="AA51" s="463">
        <v>85</v>
      </c>
      <c r="AB51" s="462" t="s">
        <v>46</v>
      </c>
      <c r="AC51" s="419"/>
    </row>
    <row r="52" spans="1:29" ht="12" customHeight="1" x14ac:dyDescent="0.2">
      <c r="A52" s="461" t="s">
        <v>47</v>
      </c>
      <c r="B52" s="459">
        <v>8750</v>
      </c>
      <c r="C52" s="459">
        <v>6820</v>
      </c>
      <c r="D52" s="459">
        <v>6</v>
      </c>
      <c r="E52" s="460" t="s">
        <v>0</v>
      </c>
      <c r="F52" s="459">
        <v>4</v>
      </c>
      <c r="G52" s="459">
        <v>4</v>
      </c>
      <c r="H52" s="460" t="s">
        <v>0</v>
      </c>
      <c r="I52" s="459">
        <v>9</v>
      </c>
      <c r="J52" s="459">
        <v>71</v>
      </c>
      <c r="K52" s="459">
        <v>182</v>
      </c>
      <c r="L52" s="459">
        <v>25</v>
      </c>
      <c r="M52" s="459">
        <v>3</v>
      </c>
      <c r="N52" s="459">
        <v>63</v>
      </c>
      <c r="O52" s="459">
        <v>14</v>
      </c>
      <c r="P52" s="459">
        <v>7</v>
      </c>
      <c r="Q52" s="459">
        <v>11</v>
      </c>
      <c r="R52" s="459">
        <v>16</v>
      </c>
      <c r="S52" s="459">
        <v>29</v>
      </c>
      <c r="T52" s="459">
        <v>15</v>
      </c>
      <c r="U52" s="459">
        <v>7</v>
      </c>
      <c r="V52" s="459">
        <v>576</v>
      </c>
      <c r="W52" s="459">
        <v>41</v>
      </c>
      <c r="X52" s="459">
        <v>24</v>
      </c>
      <c r="Y52" s="459">
        <v>534</v>
      </c>
      <c r="Z52" s="459">
        <v>244</v>
      </c>
      <c r="AA52" s="458">
        <v>45</v>
      </c>
      <c r="AB52" s="457" t="s">
        <v>47</v>
      </c>
      <c r="AC52" s="419"/>
    </row>
    <row r="53" spans="1:29" ht="12" customHeight="1" x14ac:dyDescent="0.2">
      <c r="A53" s="466" t="s">
        <v>48</v>
      </c>
      <c r="B53" s="465">
        <v>28287</v>
      </c>
      <c r="C53" s="465">
        <v>19112</v>
      </c>
      <c r="D53" s="465">
        <v>10</v>
      </c>
      <c r="E53" s="465">
        <v>1</v>
      </c>
      <c r="F53" s="465">
        <v>3</v>
      </c>
      <c r="G53" s="465">
        <v>8</v>
      </c>
      <c r="H53" s="464" t="s">
        <v>0</v>
      </c>
      <c r="I53" s="464" t="s">
        <v>0</v>
      </c>
      <c r="J53" s="465">
        <v>122</v>
      </c>
      <c r="K53" s="465">
        <v>7460</v>
      </c>
      <c r="L53" s="465">
        <v>28</v>
      </c>
      <c r="M53" s="465">
        <v>18</v>
      </c>
      <c r="N53" s="465">
        <v>16</v>
      </c>
      <c r="O53" s="465">
        <v>83</v>
      </c>
      <c r="P53" s="465">
        <v>12</v>
      </c>
      <c r="Q53" s="465">
        <v>7</v>
      </c>
      <c r="R53" s="465">
        <v>51</v>
      </c>
      <c r="S53" s="465">
        <v>67</v>
      </c>
      <c r="T53" s="465">
        <v>16</v>
      </c>
      <c r="U53" s="465">
        <v>20</v>
      </c>
      <c r="V53" s="465">
        <v>165</v>
      </c>
      <c r="W53" s="465">
        <v>53</v>
      </c>
      <c r="X53" s="465">
        <v>20</v>
      </c>
      <c r="Y53" s="465">
        <v>664</v>
      </c>
      <c r="Z53" s="465">
        <v>262</v>
      </c>
      <c r="AA53" s="463">
        <v>89</v>
      </c>
      <c r="AB53" s="462" t="s">
        <v>48</v>
      </c>
      <c r="AC53" s="419"/>
    </row>
    <row r="54" spans="1:29" ht="12" customHeight="1" x14ac:dyDescent="0.2">
      <c r="A54" s="461" t="s">
        <v>49</v>
      </c>
      <c r="B54" s="459">
        <v>15738</v>
      </c>
      <c r="C54" s="459">
        <v>13615</v>
      </c>
      <c r="D54" s="459">
        <v>24</v>
      </c>
      <c r="E54" s="460" t="s">
        <v>0</v>
      </c>
      <c r="F54" s="459">
        <v>16</v>
      </c>
      <c r="G54" s="459">
        <v>3</v>
      </c>
      <c r="H54" s="460" t="s">
        <v>0</v>
      </c>
      <c r="I54" s="460" t="s">
        <v>0</v>
      </c>
      <c r="J54" s="459">
        <v>50</v>
      </c>
      <c r="K54" s="459">
        <v>822</v>
      </c>
      <c r="L54" s="459">
        <v>53</v>
      </c>
      <c r="M54" s="459">
        <v>3</v>
      </c>
      <c r="N54" s="459">
        <v>19</v>
      </c>
      <c r="O54" s="459">
        <v>264</v>
      </c>
      <c r="P54" s="459">
        <v>7</v>
      </c>
      <c r="Q54" s="459">
        <v>8</v>
      </c>
      <c r="R54" s="459">
        <v>18</v>
      </c>
      <c r="S54" s="459">
        <v>99</v>
      </c>
      <c r="T54" s="459">
        <v>11</v>
      </c>
      <c r="U54" s="459">
        <v>3</v>
      </c>
      <c r="V54" s="459">
        <v>165</v>
      </c>
      <c r="W54" s="459">
        <v>25</v>
      </c>
      <c r="X54" s="459">
        <v>18</v>
      </c>
      <c r="Y54" s="459">
        <v>295</v>
      </c>
      <c r="Z54" s="459">
        <v>191</v>
      </c>
      <c r="AA54" s="458">
        <v>29</v>
      </c>
      <c r="AB54" s="457" t="s">
        <v>49</v>
      </c>
      <c r="AC54" s="419"/>
    </row>
    <row r="55" spans="1:29" s="474" customFormat="1" ht="23.1" customHeight="1" x14ac:dyDescent="0.2">
      <c r="A55" s="479" t="s">
        <v>50</v>
      </c>
      <c r="B55" s="478">
        <v>147770</v>
      </c>
      <c r="C55" s="478">
        <v>63047</v>
      </c>
      <c r="D55" s="478">
        <v>264</v>
      </c>
      <c r="E55" s="478">
        <v>29</v>
      </c>
      <c r="F55" s="478">
        <v>20</v>
      </c>
      <c r="G55" s="478">
        <v>83</v>
      </c>
      <c r="H55" s="478">
        <v>4</v>
      </c>
      <c r="I55" s="478">
        <v>14</v>
      </c>
      <c r="J55" s="478">
        <v>665</v>
      </c>
      <c r="K55" s="478">
        <v>68915</v>
      </c>
      <c r="L55" s="478">
        <v>198</v>
      </c>
      <c r="M55" s="478">
        <v>135</v>
      </c>
      <c r="N55" s="478">
        <v>137</v>
      </c>
      <c r="O55" s="478">
        <v>4769</v>
      </c>
      <c r="P55" s="478">
        <v>421</v>
      </c>
      <c r="Q55" s="478">
        <v>38</v>
      </c>
      <c r="R55" s="478">
        <v>34</v>
      </c>
      <c r="S55" s="478">
        <v>207</v>
      </c>
      <c r="T55" s="478">
        <v>79</v>
      </c>
      <c r="U55" s="478">
        <v>39</v>
      </c>
      <c r="V55" s="478">
        <v>530</v>
      </c>
      <c r="W55" s="478">
        <v>247</v>
      </c>
      <c r="X55" s="478">
        <v>222</v>
      </c>
      <c r="Y55" s="478">
        <v>4659</v>
      </c>
      <c r="Z55" s="478">
        <v>1590</v>
      </c>
      <c r="AA55" s="477">
        <v>1424</v>
      </c>
      <c r="AB55" s="476" t="s">
        <v>50</v>
      </c>
      <c r="AC55" s="475"/>
    </row>
    <row r="56" spans="1:29" s="467" customFormat="1" ht="11.45" customHeight="1" x14ac:dyDescent="0.2">
      <c r="A56" s="473" t="s">
        <v>51</v>
      </c>
      <c r="B56" s="471">
        <v>59453</v>
      </c>
      <c r="C56" s="471">
        <v>44846</v>
      </c>
      <c r="D56" s="471">
        <v>75</v>
      </c>
      <c r="E56" s="471">
        <v>14</v>
      </c>
      <c r="F56" s="471">
        <v>18</v>
      </c>
      <c r="G56" s="471">
        <v>6</v>
      </c>
      <c r="H56" s="471">
        <v>1</v>
      </c>
      <c r="I56" s="471">
        <v>5</v>
      </c>
      <c r="J56" s="471">
        <v>331</v>
      </c>
      <c r="K56" s="471">
        <v>7270</v>
      </c>
      <c r="L56" s="471">
        <v>126</v>
      </c>
      <c r="M56" s="471">
        <v>74</v>
      </c>
      <c r="N56" s="471">
        <v>87</v>
      </c>
      <c r="O56" s="471">
        <v>1981</v>
      </c>
      <c r="P56" s="471">
        <v>95</v>
      </c>
      <c r="Q56" s="471">
        <v>13</v>
      </c>
      <c r="R56" s="471">
        <v>12</v>
      </c>
      <c r="S56" s="471">
        <v>45</v>
      </c>
      <c r="T56" s="471">
        <v>39</v>
      </c>
      <c r="U56" s="471">
        <v>23</v>
      </c>
      <c r="V56" s="471">
        <v>204</v>
      </c>
      <c r="W56" s="471">
        <v>99</v>
      </c>
      <c r="X56" s="471">
        <v>56</v>
      </c>
      <c r="Y56" s="471">
        <v>2310</v>
      </c>
      <c r="Z56" s="471">
        <v>1190</v>
      </c>
      <c r="AA56" s="470">
        <v>533</v>
      </c>
      <c r="AB56" s="469" t="s">
        <v>51</v>
      </c>
      <c r="AC56" s="468"/>
    </row>
    <row r="57" spans="1:29" s="455" customFormat="1" ht="11.45" customHeight="1" x14ac:dyDescent="0.2">
      <c r="A57" s="461" t="s">
        <v>52</v>
      </c>
      <c r="B57" s="459">
        <v>16991</v>
      </c>
      <c r="C57" s="459">
        <v>2956</v>
      </c>
      <c r="D57" s="459">
        <v>25</v>
      </c>
      <c r="E57" s="460" t="s">
        <v>0</v>
      </c>
      <c r="F57" s="460" t="s">
        <v>0</v>
      </c>
      <c r="G57" s="459">
        <v>6</v>
      </c>
      <c r="H57" s="459">
        <v>1</v>
      </c>
      <c r="I57" s="460" t="s">
        <v>0</v>
      </c>
      <c r="J57" s="459">
        <v>74</v>
      </c>
      <c r="K57" s="459">
        <v>12750</v>
      </c>
      <c r="L57" s="460" t="s">
        <v>0</v>
      </c>
      <c r="M57" s="459">
        <v>13</v>
      </c>
      <c r="N57" s="459">
        <v>11</v>
      </c>
      <c r="O57" s="459">
        <v>323</v>
      </c>
      <c r="P57" s="459">
        <v>11</v>
      </c>
      <c r="Q57" s="459">
        <v>3</v>
      </c>
      <c r="R57" s="459">
        <v>4</v>
      </c>
      <c r="S57" s="459">
        <v>18</v>
      </c>
      <c r="T57" s="459">
        <v>3</v>
      </c>
      <c r="U57" s="459">
        <v>4</v>
      </c>
      <c r="V57" s="459">
        <v>50</v>
      </c>
      <c r="W57" s="459">
        <v>8</v>
      </c>
      <c r="X57" s="459">
        <v>10</v>
      </c>
      <c r="Y57" s="459">
        <v>388</v>
      </c>
      <c r="Z57" s="459">
        <v>84</v>
      </c>
      <c r="AA57" s="458">
        <v>249</v>
      </c>
      <c r="AB57" s="457" t="s">
        <v>52</v>
      </c>
      <c r="AC57" s="456"/>
    </row>
    <row r="58" spans="1:29" s="448" customFormat="1" ht="11.45" customHeight="1" x14ac:dyDescent="0.2">
      <c r="A58" s="466" t="s">
        <v>53</v>
      </c>
      <c r="B58" s="465">
        <v>25343</v>
      </c>
      <c r="C58" s="465">
        <v>1830</v>
      </c>
      <c r="D58" s="465">
        <v>79</v>
      </c>
      <c r="E58" s="465">
        <v>1</v>
      </c>
      <c r="F58" s="464" t="s">
        <v>0</v>
      </c>
      <c r="G58" s="465">
        <v>33</v>
      </c>
      <c r="H58" s="465">
        <v>1</v>
      </c>
      <c r="I58" s="464" t="s">
        <v>0</v>
      </c>
      <c r="J58" s="465">
        <v>51</v>
      </c>
      <c r="K58" s="465">
        <v>21576</v>
      </c>
      <c r="L58" s="465">
        <v>4</v>
      </c>
      <c r="M58" s="465">
        <v>9</v>
      </c>
      <c r="N58" s="465">
        <v>9</v>
      </c>
      <c r="O58" s="465">
        <v>596</v>
      </c>
      <c r="P58" s="465">
        <v>268</v>
      </c>
      <c r="Q58" s="465">
        <v>1</v>
      </c>
      <c r="R58" s="465">
        <v>1</v>
      </c>
      <c r="S58" s="465">
        <v>7</v>
      </c>
      <c r="T58" s="465">
        <v>7</v>
      </c>
      <c r="U58" s="464" t="s">
        <v>0</v>
      </c>
      <c r="V58" s="465">
        <v>67</v>
      </c>
      <c r="W58" s="465">
        <v>33</v>
      </c>
      <c r="X58" s="465">
        <v>21</v>
      </c>
      <c r="Y58" s="465">
        <v>590</v>
      </c>
      <c r="Z58" s="465">
        <v>49</v>
      </c>
      <c r="AA58" s="463">
        <v>110</v>
      </c>
      <c r="AB58" s="462" t="s">
        <v>53</v>
      </c>
      <c r="AC58" s="449"/>
    </row>
    <row r="59" spans="1:29" s="455" customFormat="1" ht="11.45" customHeight="1" x14ac:dyDescent="0.2">
      <c r="A59" s="461" t="s">
        <v>54</v>
      </c>
      <c r="B59" s="459">
        <v>11269</v>
      </c>
      <c r="C59" s="459">
        <v>6445</v>
      </c>
      <c r="D59" s="459">
        <v>13</v>
      </c>
      <c r="E59" s="459">
        <v>1</v>
      </c>
      <c r="F59" s="459">
        <v>1</v>
      </c>
      <c r="G59" s="459">
        <v>12</v>
      </c>
      <c r="H59" s="459">
        <v>1</v>
      </c>
      <c r="I59" s="460" t="s">
        <v>0</v>
      </c>
      <c r="J59" s="459">
        <v>47</v>
      </c>
      <c r="K59" s="459">
        <v>3217</v>
      </c>
      <c r="L59" s="459">
        <v>21</v>
      </c>
      <c r="M59" s="459">
        <v>6</v>
      </c>
      <c r="N59" s="459">
        <v>10</v>
      </c>
      <c r="O59" s="459">
        <v>923</v>
      </c>
      <c r="P59" s="459">
        <v>2</v>
      </c>
      <c r="Q59" s="459">
        <v>8</v>
      </c>
      <c r="R59" s="459">
        <v>1</v>
      </c>
      <c r="S59" s="459">
        <v>10</v>
      </c>
      <c r="T59" s="459">
        <v>7</v>
      </c>
      <c r="U59" s="459">
        <v>4</v>
      </c>
      <c r="V59" s="459">
        <v>64</v>
      </c>
      <c r="W59" s="459">
        <v>40</v>
      </c>
      <c r="X59" s="459">
        <v>8</v>
      </c>
      <c r="Y59" s="459">
        <v>290</v>
      </c>
      <c r="Z59" s="459">
        <v>93</v>
      </c>
      <c r="AA59" s="458">
        <v>45</v>
      </c>
      <c r="AB59" s="457" t="s">
        <v>54</v>
      </c>
      <c r="AC59" s="456"/>
    </row>
    <row r="60" spans="1:29" s="448" customFormat="1" ht="11.45" customHeight="1" x14ac:dyDescent="0.2">
      <c r="A60" s="466" t="s">
        <v>55</v>
      </c>
      <c r="B60" s="465">
        <v>23316</v>
      </c>
      <c r="C60" s="465">
        <v>2533</v>
      </c>
      <c r="D60" s="465">
        <v>62</v>
      </c>
      <c r="E60" s="465">
        <v>13</v>
      </c>
      <c r="F60" s="465">
        <v>1</v>
      </c>
      <c r="G60" s="465">
        <v>21</v>
      </c>
      <c r="H60" s="464" t="s">
        <v>0</v>
      </c>
      <c r="I60" s="465">
        <v>4</v>
      </c>
      <c r="J60" s="465">
        <v>107</v>
      </c>
      <c r="K60" s="465">
        <v>18441</v>
      </c>
      <c r="L60" s="465">
        <v>27</v>
      </c>
      <c r="M60" s="465">
        <v>13</v>
      </c>
      <c r="N60" s="465">
        <v>13</v>
      </c>
      <c r="O60" s="465">
        <v>595</v>
      </c>
      <c r="P60" s="465">
        <v>3</v>
      </c>
      <c r="Q60" s="465">
        <v>11</v>
      </c>
      <c r="R60" s="465">
        <v>13</v>
      </c>
      <c r="S60" s="465">
        <v>31</v>
      </c>
      <c r="T60" s="465">
        <v>9</v>
      </c>
      <c r="U60" s="465">
        <v>6</v>
      </c>
      <c r="V60" s="465">
        <v>84</v>
      </c>
      <c r="W60" s="465">
        <v>48</v>
      </c>
      <c r="X60" s="465">
        <v>20</v>
      </c>
      <c r="Y60" s="465">
        <v>673</v>
      </c>
      <c r="Z60" s="465">
        <v>122</v>
      </c>
      <c r="AA60" s="463">
        <v>466</v>
      </c>
      <c r="AB60" s="462" t="s">
        <v>55</v>
      </c>
      <c r="AC60" s="449"/>
    </row>
    <row r="61" spans="1:29" s="455" customFormat="1" ht="11.45" customHeight="1" x14ac:dyDescent="0.2">
      <c r="A61" s="461" t="s">
        <v>56</v>
      </c>
      <c r="B61" s="459">
        <v>11398</v>
      </c>
      <c r="C61" s="459">
        <v>4437</v>
      </c>
      <c r="D61" s="459">
        <v>10</v>
      </c>
      <c r="E61" s="460" t="s">
        <v>0</v>
      </c>
      <c r="F61" s="460" t="s">
        <v>0</v>
      </c>
      <c r="G61" s="459">
        <v>5</v>
      </c>
      <c r="H61" s="460" t="s">
        <v>0</v>
      </c>
      <c r="I61" s="459">
        <v>5</v>
      </c>
      <c r="J61" s="459">
        <v>55</v>
      </c>
      <c r="K61" s="459">
        <v>5661</v>
      </c>
      <c r="L61" s="459">
        <v>20</v>
      </c>
      <c r="M61" s="459">
        <v>20</v>
      </c>
      <c r="N61" s="459">
        <v>7</v>
      </c>
      <c r="O61" s="459">
        <v>351</v>
      </c>
      <c r="P61" s="459">
        <v>42</v>
      </c>
      <c r="Q61" s="459">
        <v>2</v>
      </c>
      <c r="R61" s="459">
        <v>3</v>
      </c>
      <c r="S61" s="459">
        <v>96</v>
      </c>
      <c r="T61" s="459">
        <v>14</v>
      </c>
      <c r="U61" s="459">
        <v>2</v>
      </c>
      <c r="V61" s="459">
        <v>61</v>
      </c>
      <c r="W61" s="459">
        <v>19</v>
      </c>
      <c r="X61" s="459">
        <v>107</v>
      </c>
      <c r="Y61" s="459">
        <v>408</v>
      </c>
      <c r="Z61" s="459">
        <v>52</v>
      </c>
      <c r="AA61" s="458">
        <v>21</v>
      </c>
      <c r="AB61" s="457" t="s">
        <v>56</v>
      </c>
      <c r="AC61" s="456"/>
    </row>
    <row r="62" spans="1:29" s="493" customFormat="1" ht="14.1" customHeight="1" x14ac:dyDescent="0.2">
      <c r="A62" s="498" t="s">
        <v>57</v>
      </c>
      <c r="B62" s="497">
        <v>186906</v>
      </c>
      <c r="C62" s="497">
        <v>50472</v>
      </c>
      <c r="D62" s="497">
        <v>486</v>
      </c>
      <c r="E62" s="497">
        <v>225</v>
      </c>
      <c r="F62" s="497">
        <v>80</v>
      </c>
      <c r="G62" s="497">
        <v>13772</v>
      </c>
      <c r="H62" s="497">
        <v>2</v>
      </c>
      <c r="I62" s="497">
        <v>165</v>
      </c>
      <c r="J62" s="497">
        <v>3426</v>
      </c>
      <c r="K62" s="497">
        <v>76262</v>
      </c>
      <c r="L62" s="497">
        <v>541</v>
      </c>
      <c r="M62" s="497">
        <v>413</v>
      </c>
      <c r="N62" s="497">
        <v>314</v>
      </c>
      <c r="O62" s="497">
        <v>3342</v>
      </c>
      <c r="P62" s="497">
        <v>76</v>
      </c>
      <c r="Q62" s="497">
        <v>87</v>
      </c>
      <c r="R62" s="497">
        <v>456</v>
      </c>
      <c r="S62" s="497">
        <v>282</v>
      </c>
      <c r="T62" s="497">
        <v>227</v>
      </c>
      <c r="U62" s="497">
        <v>81</v>
      </c>
      <c r="V62" s="497">
        <v>14536</v>
      </c>
      <c r="W62" s="497">
        <v>3654</v>
      </c>
      <c r="X62" s="497">
        <v>756</v>
      </c>
      <c r="Y62" s="497">
        <v>13393</v>
      </c>
      <c r="Z62" s="497">
        <v>2464</v>
      </c>
      <c r="AA62" s="496">
        <v>1394</v>
      </c>
      <c r="AB62" s="495" t="s">
        <v>57</v>
      </c>
      <c r="AC62" s="494"/>
    </row>
    <row r="63" spans="1:29" s="486" customFormat="1" ht="11.45" customHeight="1" x14ac:dyDescent="0.2">
      <c r="A63" s="492" t="s">
        <v>58</v>
      </c>
      <c r="B63" s="490">
        <v>141554</v>
      </c>
      <c r="C63" s="490">
        <v>38254</v>
      </c>
      <c r="D63" s="490">
        <v>383</v>
      </c>
      <c r="E63" s="490">
        <v>216</v>
      </c>
      <c r="F63" s="490">
        <v>76</v>
      </c>
      <c r="G63" s="490">
        <v>13553</v>
      </c>
      <c r="H63" s="490">
        <v>2</v>
      </c>
      <c r="I63" s="490">
        <v>151</v>
      </c>
      <c r="J63" s="490">
        <v>3202</v>
      </c>
      <c r="K63" s="490">
        <v>50469</v>
      </c>
      <c r="L63" s="490">
        <v>482</v>
      </c>
      <c r="M63" s="490">
        <v>334</v>
      </c>
      <c r="N63" s="490">
        <v>260</v>
      </c>
      <c r="O63" s="490">
        <v>2959</v>
      </c>
      <c r="P63" s="490">
        <v>67</v>
      </c>
      <c r="Q63" s="490">
        <v>76</v>
      </c>
      <c r="R63" s="490">
        <v>172</v>
      </c>
      <c r="S63" s="490">
        <v>158</v>
      </c>
      <c r="T63" s="490">
        <v>169</v>
      </c>
      <c r="U63" s="490">
        <v>46</v>
      </c>
      <c r="V63" s="490">
        <v>14151</v>
      </c>
      <c r="W63" s="490">
        <v>1349</v>
      </c>
      <c r="X63" s="490">
        <v>580</v>
      </c>
      <c r="Y63" s="490">
        <v>11815</v>
      </c>
      <c r="Z63" s="490">
        <v>2067</v>
      </c>
      <c r="AA63" s="489">
        <v>563</v>
      </c>
      <c r="AB63" s="488" t="s">
        <v>58</v>
      </c>
      <c r="AC63" s="487"/>
    </row>
    <row r="64" spans="1:29" s="448" customFormat="1" ht="11.45" customHeight="1" x14ac:dyDescent="0.2">
      <c r="A64" s="466" t="s">
        <v>59</v>
      </c>
      <c r="B64" s="465">
        <v>33321</v>
      </c>
      <c r="C64" s="465">
        <v>9830</v>
      </c>
      <c r="D64" s="465">
        <v>60</v>
      </c>
      <c r="E64" s="465">
        <v>6</v>
      </c>
      <c r="F64" s="464" t="s">
        <v>0</v>
      </c>
      <c r="G64" s="465">
        <v>206</v>
      </c>
      <c r="H64" s="464" t="s">
        <v>0</v>
      </c>
      <c r="I64" s="465">
        <v>14</v>
      </c>
      <c r="J64" s="465">
        <v>200</v>
      </c>
      <c r="K64" s="465">
        <v>19307</v>
      </c>
      <c r="L64" s="465">
        <v>39</v>
      </c>
      <c r="M64" s="465">
        <v>46</v>
      </c>
      <c r="N64" s="465">
        <v>41</v>
      </c>
      <c r="O64" s="465">
        <v>100</v>
      </c>
      <c r="P64" s="465">
        <v>7</v>
      </c>
      <c r="Q64" s="465">
        <v>3</v>
      </c>
      <c r="R64" s="465">
        <v>254</v>
      </c>
      <c r="S64" s="465">
        <v>120</v>
      </c>
      <c r="T64" s="465">
        <v>50</v>
      </c>
      <c r="U64" s="465">
        <v>20</v>
      </c>
      <c r="V64" s="465">
        <v>330</v>
      </c>
      <c r="W64" s="465">
        <v>349</v>
      </c>
      <c r="X64" s="465">
        <v>53</v>
      </c>
      <c r="Y64" s="465">
        <v>1207</v>
      </c>
      <c r="Z64" s="465">
        <v>333</v>
      </c>
      <c r="AA64" s="463">
        <v>746</v>
      </c>
      <c r="AB64" s="462" t="s">
        <v>59</v>
      </c>
      <c r="AC64" s="449"/>
    </row>
    <row r="65" spans="1:29" s="455" customFormat="1" ht="11.45" customHeight="1" x14ac:dyDescent="0.2">
      <c r="A65" s="461" t="s">
        <v>60</v>
      </c>
      <c r="B65" s="459">
        <v>12031</v>
      </c>
      <c r="C65" s="459">
        <v>2388</v>
      </c>
      <c r="D65" s="459">
        <v>43</v>
      </c>
      <c r="E65" s="459">
        <v>3</v>
      </c>
      <c r="F65" s="459">
        <v>4</v>
      </c>
      <c r="G65" s="459">
        <v>13</v>
      </c>
      <c r="H65" s="460" t="s">
        <v>0</v>
      </c>
      <c r="I65" s="460" t="s">
        <v>0</v>
      </c>
      <c r="J65" s="459">
        <v>24</v>
      </c>
      <c r="K65" s="459">
        <v>6486</v>
      </c>
      <c r="L65" s="459">
        <v>20</v>
      </c>
      <c r="M65" s="459">
        <v>33</v>
      </c>
      <c r="N65" s="459">
        <v>13</v>
      </c>
      <c r="O65" s="459">
        <v>283</v>
      </c>
      <c r="P65" s="459">
        <v>2</v>
      </c>
      <c r="Q65" s="459">
        <v>8</v>
      </c>
      <c r="R65" s="459">
        <v>30</v>
      </c>
      <c r="S65" s="459">
        <v>4</v>
      </c>
      <c r="T65" s="459">
        <v>8</v>
      </c>
      <c r="U65" s="459">
        <v>15</v>
      </c>
      <c r="V65" s="459">
        <v>55</v>
      </c>
      <c r="W65" s="459">
        <v>1956</v>
      </c>
      <c r="X65" s="459">
        <v>123</v>
      </c>
      <c r="Y65" s="459">
        <v>371</v>
      </c>
      <c r="Z65" s="459">
        <v>64</v>
      </c>
      <c r="AA65" s="458">
        <v>85</v>
      </c>
      <c r="AB65" s="457" t="s">
        <v>60</v>
      </c>
      <c r="AC65" s="456"/>
    </row>
    <row r="66" spans="1:29" s="493" customFormat="1" ht="14.1" customHeight="1" x14ac:dyDescent="0.2">
      <c r="A66" s="498" t="s">
        <v>61</v>
      </c>
      <c r="B66" s="497">
        <v>187667</v>
      </c>
      <c r="C66" s="497">
        <v>134264</v>
      </c>
      <c r="D66" s="497">
        <v>194</v>
      </c>
      <c r="E66" s="497">
        <v>35</v>
      </c>
      <c r="F66" s="497">
        <v>298</v>
      </c>
      <c r="G66" s="497">
        <v>33</v>
      </c>
      <c r="H66" s="497">
        <v>7</v>
      </c>
      <c r="I66" s="497">
        <v>43</v>
      </c>
      <c r="J66" s="497">
        <v>769</v>
      </c>
      <c r="K66" s="497">
        <v>23550</v>
      </c>
      <c r="L66" s="497">
        <v>521</v>
      </c>
      <c r="M66" s="497">
        <v>116</v>
      </c>
      <c r="N66" s="497">
        <v>219</v>
      </c>
      <c r="O66" s="497">
        <v>7267</v>
      </c>
      <c r="P66" s="497">
        <v>4214</v>
      </c>
      <c r="Q66" s="497">
        <v>108</v>
      </c>
      <c r="R66" s="497">
        <v>32</v>
      </c>
      <c r="S66" s="497">
        <v>2135</v>
      </c>
      <c r="T66" s="497">
        <v>113</v>
      </c>
      <c r="U66" s="497">
        <v>33</v>
      </c>
      <c r="V66" s="497">
        <v>796</v>
      </c>
      <c r="W66" s="497">
        <v>378</v>
      </c>
      <c r="X66" s="497">
        <v>301</v>
      </c>
      <c r="Y66" s="497">
        <v>6593</v>
      </c>
      <c r="Z66" s="497">
        <v>4006</v>
      </c>
      <c r="AA66" s="496">
        <v>1642</v>
      </c>
      <c r="AB66" s="495" t="s">
        <v>61</v>
      </c>
      <c r="AC66" s="494"/>
    </row>
    <row r="67" spans="1:29" s="486" customFormat="1" ht="11.45" customHeight="1" x14ac:dyDescent="0.2">
      <c r="A67" s="492" t="s">
        <v>62</v>
      </c>
      <c r="B67" s="490">
        <v>123362</v>
      </c>
      <c r="C67" s="490">
        <v>91579</v>
      </c>
      <c r="D67" s="490">
        <v>110</v>
      </c>
      <c r="E67" s="490">
        <v>30</v>
      </c>
      <c r="F67" s="490">
        <v>184</v>
      </c>
      <c r="G67" s="490">
        <v>22</v>
      </c>
      <c r="H67" s="490">
        <v>5</v>
      </c>
      <c r="I67" s="490">
        <v>19</v>
      </c>
      <c r="J67" s="490">
        <v>592</v>
      </c>
      <c r="K67" s="490">
        <v>12350</v>
      </c>
      <c r="L67" s="490">
        <v>412</v>
      </c>
      <c r="M67" s="490">
        <v>86</v>
      </c>
      <c r="N67" s="490">
        <v>139</v>
      </c>
      <c r="O67" s="490">
        <v>3410</v>
      </c>
      <c r="P67" s="490">
        <v>2161</v>
      </c>
      <c r="Q67" s="490">
        <v>79</v>
      </c>
      <c r="R67" s="490">
        <v>25</v>
      </c>
      <c r="S67" s="490">
        <v>2062</v>
      </c>
      <c r="T67" s="490">
        <v>94</v>
      </c>
      <c r="U67" s="490">
        <v>26</v>
      </c>
      <c r="V67" s="490">
        <v>527</v>
      </c>
      <c r="W67" s="490">
        <v>280</v>
      </c>
      <c r="X67" s="490">
        <v>242</v>
      </c>
      <c r="Y67" s="490">
        <v>4695</v>
      </c>
      <c r="Z67" s="490">
        <v>3366</v>
      </c>
      <c r="AA67" s="489">
        <v>867</v>
      </c>
      <c r="AB67" s="488" t="s">
        <v>62</v>
      </c>
      <c r="AC67" s="487"/>
    </row>
    <row r="68" spans="1:29" s="448" customFormat="1" ht="11.45" customHeight="1" x14ac:dyDescent="0.2">
      <c r="A68" s="466" t="s">
        <v>63</v>
      </c>
      <c r="B68" s="465">
        <v>16841</v>
      </c>
      <c r="C68" s="465">
        <v>10436</v>
      </c>
      <c r="D68" s="465">
        <v>6</v>
      </c>
      <c r="E68" s="464" t="s">
        <v>0</v>
      </c>
      <c r="F68" s="465">
        <v>17</v>
      </c>
      <c r="G68" s="465">
        <v>4</v>
      </c>
      <c r="H68" s="464" t="s">
        <v>0</v>
      </c>
      <c r="I68" s="465">
        <v>13</v>
      </c>
      <c r="J68" s="465">
        <v>38</v>
      </c>
      <c r="K68" s="465">
        <v>3371</v>
      </c>
      <c r="L68" s="465">
        <v>8</v>
      </c>
      <c r="M68" s="465">
        <v>4</v>
      </c>
      <c r="N68" s="465">
        <v>13</v>
      </c>
      <c r="O68" s="465">
        <v>832</v>
      </c>
      <c r="P68" s="465">
        <v>1412</v>
      </c>
      <c r="Q68" s="465">
        <v>1</v>
      </c>
      <c r="R68" s="465">
        <v>1</v>
      </c>
      <c r="S68" s="465">
        <v>5</v>
      </c>
      <c r="T68" s="465">
        <v>3</v>
      </c>
      <c r="U68" s="465">
        <v>1</v>
      </c>
      <c r="V68" s="465">
        <v>63</v>
      </c>
      <c r="W68" s="465">
        <v>22</v>
      </c>
      <c r="X68" s="465">
        <v>14</v>
      </c>
      <c r="Y68" s="465">
        <v>409</v>
      </c>
      <c r="Z68" s="465">
        <v>116</v>
      </c>
      <c r="AA68" s="463">
        <v>52</v>
      </c>
      <c r="AB68" s="462" t="s">
        <v>63</v>
      </c>
      <c r="AC68" s="449"/>
    </row>
    <row r="69" spans="1:29" s="455" customFormat="1" ht="11.45" customHeight="1" x14ac:dyDescent="0.2">
      <c r="A69" s="461" t="s">
        <v>64</v>
      </c>
      <c r="B69" s="459">
        <v>10272</v>
      </c>
      <c r="C69" s="459">
        <v>6922</v>
      </c>
      <c r="D69" s="459">
        <v>2</v>
      </c>
      <c r="E69" s="459">
        <v>2</v>
      </c>
      <c r="F69" s="459">
        <v>6</v>
      </c>
      <c r="G69" s="459">
        <v>1</v>
      </c>
      <c r="H69" s="460" t="s">
        <v>0</v>
      </c>
      <c r="I69" s="460" t="s">
        <v>0</v>
      </c>
      <c r="J69" s="459">
        <v>6</v>
      </c>
      <c r="K69" s="459">
        <v>1819</v>
      </c>
      <c r="L69" s="459">
        <v>20</v>
      </c>
      <c r="M69" s="459">
        <v>4</v>
      </c>
      <c r="N69" s="459">
        <v>14</v>
      </c>
      <c r="O69" s="459">
        <v>1016</v>
      </c>
      <c r="P69" s="459">
        <v>16</v>
      </c>
      <c r="Q69" s="459">
        <v>2</v>
      </c>
      <c r="R69" s="459">
        <v>1</v>
      </c>
      <c r="S69" s="459">
        <v>1</v>
      </c>
      <c r="T69" s="459">
        <v>1</v>
      </c>
      <c r="U69" s="459">
        <v>2</v>
      </c>
      <c r="V69" s="459">
        <v>27</v>
      </c>
      <c r="W69" s="459">
        <v>25</v>
      </c>
      <c r="X69" s="459">
        <v>7</v>
      </c>
      <c r="Y69" s="459">
        <v>212</v>
      </c>
      <c r="Z69" s="459">
        <v>68</v>
      </c>
      <c r="AA69" s="458">
        <v>98</v>
      </c>
      <c r="AB69" s="457" t="s">
        <v>64</v>
      </c>
      <c r="AC69" s="456"/>
    </row>
    <row r="70" spans="1:29" s="448" customFormat="1" ht="11.45" customHeight="1" x14ac:dyDescent="0.2">
      <c r="A70" s="466" t="s">
        <v>65</v>
      </c>
      <c r="B70" s="465">
        <v>23925</v>
      </c>
      <c r="C70" s="465">
        <v>16132</v>
      </c>
      <c r="D70" s="465">
        <v>72</v>
      </c>
      <c r="E70" s="465">
        <v>3</v>
      </c>
      <c r="F70" s="465">
        <v>4</v>
      </c>
      <c r="G70" s="465">
        <v>3</v>
      </c>
      <c r="H70" s="465">
        <v>1</v>
      </c>
      <c r="I70" s="464" t="s">
        <v>0</v>
      </c>
      <c r="J70" s="465">
        <v>83</v>
      </c>
      <c r="K70" s="465">
        <v>4319</v>
      </c>
      <c r="L70" s="465">
        <v>42</v>
      </c>
      <c r="M70" s="465">
        <v>11</v>
      </c>
      <c r="N70" s="465">
        <v>14</v>
      </c>
      <c r="O70" s="465">
        <v>1295</v>
      </c>
      <c r="P70" s="465">
        <v>59</v>
      </c>
      <c r="Q70" s="465">
        <v>14</v>
      </c>
      <c r="R70" s="465">
        <v>4</v>
      </c>
      <c r="S70" s="465">
        <v>15</v>
      </c>
      <c r="T70" s="465">
        <v>8</v>
      </c>
      <c r="U70" s="465">
        <v>2</v>
      </c>
      <c r="V70" s="465">
        <v>66</v>
      </c>
      <c r="W70" s="465">
        <v>27</v>
      </c>
      <c r="X70" s="465">
        <v>29</v>
      </c>
      <c r="Y70" s="465">
        <v>838</v>
      </c>
      <c r="Z70" s="465">
        <v>306</v>
      </c>
      <c r="AA70" s="463">
        <v>578</v>
      </c>
      <c r="AB70" s="462" t="s">
        <v>65</v>
      </c>
      <c r="AC70" s="449"/>
    </row>
    <row r="71" spans="1:29" s="455" customFormat="1" ht="11.45" customHeight="1" x14ac:dyDescent="0.2">
      <c r="A71" s="461" t="s">
        <v>66</v>
      </c>
      <c r="B71" s="459">
        <v>13267</v>
      </c>
      <c r="C71" s="459">
        <v>9195</v>
      </c>
      <c r="D71" s="459">
        <v>4</v>
      </c>
      <c r="E71" s="460" t="s">
        <v>0</v>
      </c>
      <c r="F71" s="459">
        <v>87</v>
      </c>
      <c r="G71" s="459">
        <v>3</v>
      </c>
      <c r="H71" s="459">
        <v>1</v>
      </c>
      <c r="I71" s="459">
        <v>11</v>
      </c>
      <c r="J71" s="459">
        <v>50</v>
      </c>
      <c r="K71" s="459">
        <v>1691</v>
      </c>
      <c r="L71" s="459">
        <v>39</v>
      </c>
      <c r="M71" s="459">
        <v>11</v>
      </c>
      <c r="N71" s="459">
        <v>39</v>
      </c>
      <c r="O71" s="459">
        <v>714</v>
      </c>
      <c r="P71" s="459">
        <v>566</v>
      </c>
      <c r="Q71" s="459">
        <v>12</v>
      </c>
      <c r="R71" s="459">
        <v>1</v>
      </c>
      <c r="S71" s="459">
        <v>52</v>
      </c>
      <c r="T71" s="459">
        <v>7</v>
      </c>
      <c r="U71" s="459">
        <v>2</v>
      </c>
      <c r="V71" s="459">
        <v>113</v>
      </c>
      <c r="W71" s="459">
        <v>24</v>
      </c>
      <c r="X71" s="459">
        <v>9</v>
      </c>
      <c r="Y71" s="459">
        <v>439</v>
      </c>
      <c r="Z71" s="459">
        <v>150</v>
      </c>
      <c r="AA71" s="458">
        <v>47</v>
      </c>
      <c r="AB71" s="457" t="s">
        <v>66</v>
      </c>
      <c r="AC71" s="456"/>
    </row>
    <row r="72" spans="1:29" s="493" customFormat="1" ht="14.1" customHeight="1" x14ac:dyDescent="0.2">
      <c r="A72" s="498" t="s">
        <v>67</v>
      </c>
      <c r="B72" s="497">
        <v>312278</v>
      </c>
      <c r="C72" s="497">
        <v>265272</v>
      </c>
      <c r="D72" s="497">
        <v>173</v>
      </c>
      <c r="E72" s="497">
        <v>75</v>
      </c>
      <c r="F72" s="497">
        <v>76</v>
      </c>
      <c r="G72" s="497">
        <v>21</v>
      </c>
      <c r="H72" s="497">
        <v>8</v>
      </c>
      <c r="I72" s="497">
        <v>42</v>
      </c>
      <c r="J72" s="497">
        <v>1222</v>
      </c>
      <c r="K72" s="497">
        <v>3789</v>
      </c>
      <c r="L72" s="497">
        <v>606</v>
      </c>
      <c r="M72" s="497">
        <v>246</v>
      </c>
      <c r="N72" s="497">
        <v>249</v>
      </c>
      <c r="O72" s="497">
        <v>5488</v>
      </c>
      <c r="P72" s="497">
        <v>89</v>
      </c>
      <c r="Q72" s="497">
        <v>183</v>
      </c>
      <c r="R72" s="497">
        <v>1689</v>
      </c>
      <c r="S72" s="497">
        <v>8154</v>
      </c>
      <c r="T72" s="497">
        <v>244</v>
      </c>
      <c r="U72" s="497">
        <v>1055</v>
      </c>
      <c r="V72" s="497">
        <v>8758</v>
      </c>
      <c r="W72" s="497">
        <v>493</v>
      </c>
      <c r="X72" s="497">
        <v>445</v>
      </c>
      <c r="Y72" s="497">
        <v>9658</v>
      </c>
      <c r="Z72" s="497">
        <v>1938</v>
      </c>
      <c r="AA72" s="496">
        <v>2305</v>
      </c>
      <c r="AB72" s="495" t="s">
        <v>67</v>
      </c>
      <c r="AC72" s="494"/>
    </row>
    <row r="73" spans="1:29" s="486" customFormat="1" ht="11.45" customHeight="1" x14ac:dyDescent="0.2">
      <c r="A73" s="492" t="s">
        <v>68</v>
      </c>
      <c r="B73" s="490">
        <v>79940</v>
      </c>
      <c r="C73" s="490">
        <v>69849</v>
      </c>
      <c r="D73" s="490">
        <v>69</v>
      </c>
      <c r="E73" s="490">
        <v>28</v>
      </c>
      <c r="F73" s="490">
        <v>22</v>
      </c>
      <c r="G73" s="490">
        <v>2</v>
      </c>
      <c r="H73" s="490">
        <v>1</v>
      </c>
      <c r="I73" s="490">
        <v>6</v>
      </c>
      <c r="J73" s="490">
        <v>290</v>
      </c>
      <c r="K73" s="490">
        <v>696</v>
      </c>
      <c r="L73" s="490">
        <v>126</v>
      </c>
      <c r="M73" s="490">
        <v>50</v>
      </c>
      <c r="N73" s="490">
        <v>103</v>
      </c>
      <c r="O73" s="490">
        <v>1194</v>
      </c>
      <c r="P73" s="490">
        <v>48</v>
      </c>
      <c r="Q73" s="490">
        <v>50</v>
      </c>
      <c r="R73" s="490">
        <v>620</v>
      </c>
      <c r="S73" s="490">
        <v>281</v>
      </c>
      <c r="T73" s="490">
        <v>60</v>
      </c>
      <c r="U73" s="490">
        <v>534</v>
      </c>
      <c r="V73" s="490">
        <v>2112</v>
      </c>
      <c r="W73" s="490">
        <v>131</v>
      </c>
      <c r="X73" s="490">
        <v>153</v>
      </c>
      <c r="Y73" s="490">
        <v>2375</v>
      </c>
      <c r="Z73" s="490">
        <v>645</v>
      </c>
      <c r="AA73" s="489">
        <v>495</v>
      </c>
      <c r="AB73" s="488" t="s">
        <v>68</v>
      </c>
      <c r="AC73" s="487"/>
    </row>
    <row r="74" spans="1:29" s="448" customFormat="1" ht="11.45" customHeight="1" x14ac:dyDescent="0.2">
      <c r="A74" s="466" t="s">
        <v>69</v>
      </c>
      <c r="B74" s="465">
        <v>47433</v>
      </c>
      <c r="C74" s="465">
        <v>40871</v>
      </c>
      <c r="D74" s="465">
        <v>15</v>
      </c>
      <c r="E74" s="465">
        <v>8</v>
      </c>
      <c r="F74" s="465">
        <v>13</v>
      </c>
      <c r="G74" s="465">
        <v>11</v>
      </c>
      <c r="H74" s="465">
        <v>3</v>
      </c>
      <c r="I74" s="465">
        <v>3</v>
      </c>
      <c r="J74" s="465">
        <v>210</v>
      </c>
      <c r="K74" s="465">
        <v>829</v>
      </c>
      <c r="L74" s="465">
        <v>71</v>
      </c>
      <c r="M74" s="465">
        <v>19</v>
      </c>
      <c r="N74" s="465">
        <v>34</v>
      </c>
      <c r="O74" s="465">
        <v>426</v>
      </c>
      <c r="P74" s="465">
        <v>10</v>
      </c>
      <c r="Q74" s="465">
        <v>39</v>
      </c>
      <c r="R74" s="465">
        <v>6</v>
      </c>
      <c r="S74" s="465">
        <v>380</v>
      </c>
      <c r="T74" s="465">
        <v>46</v>
      </c>
      <c r="U74" s="465">
        <v>391</v>
      </c>
      <c r="V74" s="465">
        <v>1569</v>
      </c>
      <c r="W74" s="465">
        <v>117</v>
      </c>
      <c r="X74" s="465">
        <v>100</v>
      </c>
      <c r="Y74" s="465">
        <v>1630</v>
      </c>
      <c r="Z74" s="465">
        <v>426</v>
      </c>
      <c r="AA74" s="463">
        <v>206</v>
      </c>
      <c r="AB74" s="462" t="s">
        <v>69</v>
      </c>
      <c r="AC74" s="449"/>
    </row>
    <row r="75" spans="1:29" s="455" customFormat="1" ht="11.45" customHeight="1" x14ac:dyDescent="0.2">
      <c r="A75" s="461" t="s">
        <v>70</v>
      </c>
      <c r="B75" s="459">
        <v>10866</v>
      </c>
      <c r="C75" s="459">
        <v>8534</v>
      </c>
      <c r="D75" s="459">
        <v>8</v>
      </c>
      <c r="E75" s="460" t="s">
        <v>0</v>
      </c>
      <c r="F75" s="459">
        <v>7</v>
      </c>
      <c r="G75" s="459">
        <v>1</v>
      </c>
      <c r="H75" s="460" t="s">
        <v>0</v>
      </c>
      <c r="I75" s="459">
        <v>4</v>
      </c>
      <c r="J75" s="459">
        <v>75</v>
      </c>
      <c r="K75" s="459">
        <v>762</v>
      </c>
      <c r="L75" s="459">
        <v>18</v>
      </c>
      <c r="M75" s="459">
        <v>20</v>
      </c>
      <c r="N75" s="459">
        <v>15</v>
      </c>
      <c r="O75" s="459">
        <v>166</v>
      </c>
      <c r="P75" s="459">
        <v>8</v>
      </c>
      <c r="Q75" s="459">
        <v>4</v>
      </c>
      <c r="R75" s="459">
        <v>7</v>
      </c>
      <c r="S75" s="459">
        <v>16</v>
      </c>
      <c r="T75" s="459">
        <v>78</v>
      </c>
      <c r="U75" s="459">
        <v>9</v>
      </c>
      <c r="V75" s="459">
        <v>232</v>
      </c>
      <c r="W75" s="459">
        <v>21</v>
      </c>
      <c r="X75" s="459">
        <v>20</v>
      </c>
      <c r="Y75" s="459">
        <v>490</v>
      </c>
      <c r="Z75" s="459">
        <v>111</v>
      </c>
      <c r="AA75" s="458">
        <v>260</v>
      </c>
      <c r="AB75" s="457" t="s">
        <v>70</v>
      </c>
      <c r="AC75" s="456"/>
    </row>
    <row r="76" spans="1:29" s="448" customFormat="1" ht="11.45" customHeight="1" x14ac:dyDescent="0.2">
      <c r="A76" s="466" t="s">
        <v>71</v>
      </c>
      <c r="B76" s="465">
        <v>19720</v>
      </c>
      <c r="C76" s="465">
        <v>17965</v>
      </c>
      <c r="D76" s="465">
        <v>5</v>
      </c>
      <c r="E76" s="465">
        <v>11</v>
      </c>
      <c r="F76" s="465">
        <v>8</v>
      </c>
      <c r="G76" s="464" t="s">
        <v>0</v>
      </c>
      <c r="H76" s="465">
        <v>1</v>
      </c>
      <c r="I76" s="465">
        <v>4</v>
      </c>
      <c r="J76" s="465">
        <v>22</v>
      </c>
      <c r="K76" s="465">
        <v>21</v>
      </c>
      <c r="L76" s="465">
        <v>33</v>
      </c>
      <c r="M76" s="465">
        <v>11</v>
      </c>
      <c r="N76" s="465">
        <v>7</v>
      </c>
      <c r="O76" s="465">
        <v>1008</v>
      </c>
      <c r="P76" s="465">
        <v>4</v>
      </c>
      <c r="Q76" s="465">
        <v>11</v>
      </c>
      <c r="R76" s="465">
        <v>6</v>
      </c>
      <c r="S76" s="465">
        <v>79</v>
      </c>
      <c r="T76" s="465">
        <v>1</v>
      </c>
      <c r="U76" s="465">
        <v>3</v>
      </c>
      <c r="V76" s="465">
        <v>42</v>
      </c>
      <c r="W76" s="465">
        <v>22</v>
      </c>
      <c r="X76" s="465">
        <v>8</v>
      </c>
      <c r="Y76" s="465">
        <v>236</v>
      </c>
      <c r="Z76" s="465">
        <v>86</v>
      </c>
      <c r="AA76" s="463">
        <v>126</v>
      </c>
      <c r="AB76" s="462" t="s">
        <v>71</v>
      </c>
      <c r="AC76" s="449"/>
    </row>
    <row r="77" spans="1:29" s="455" customFormat="1" ht="11.45" customHeight="1" x14ac:dyDescent="0.2">
      <c r="A77" s="461" t="s">
        <v>72</v>
      </c>
      <c r="B77" s="459">
        <v>54339</v>
      </c>
      <c r="C77" s="459">
        <v>46891</v>
      </c>
      <c r="D77" s="459">
        <v>57</v>
      </c>
      <c r="E77" s="459">
        <v>6</v>
      </c>
      <c r="F77" s="459">
        <v>10</v>
      </c>
      <c r="G77" s="459">
        <v>1</v>
      </c>
      <c r="H77" s="459">
        <v>1</v>
      </c>
      <c r="I77" s="460" t="s">
        <v>0</v>
      </c>
      <c r="J77" s="459">
        <v>267</v>
      </c>
      <c r="K77" s="459">
        <v>1171</v>
      </c>
      <c r="L77" s="459">
        <v>153</v>
      </c>
      <c r="M77" s="459">
        <v>39</v>
      </c>
      <c r="N77" s="459">
        <v>49</v>
      </c>
      <c r="O77" s="459">
        <v>1297</v>
      </c>
      <c r="P77" s="459">
        <v>7</v>
      </c>
      <c r="Q77" s="459">
        <v>10</v>
      </c>
      <c r="R77" s="459">
        <v>14</v>
      </c>
      <c r="S77" s="459">
        <v>50</v>
      </c>
      <c r="T77" s="459">
        <v>26</v>
      </c>
      <c r="U77" s="459">
        <v>24</v>
      </c>
      <c r="V77" s="459">
        <v>1719</v>
      </c>
      <c r="W77" s="459">
        <v>54</v>
      </c>
      <c r="X77" s="459">
        <v>60</v>
      </c>
      <c r="Y77" s="459">
        <v>1696</v>
      </c>
      <c r="Z77" s="459">
        <v>379</v>
      </c>
      <c r="AA77" s="458">
        <v>358</v>
      </c>
      <c r="AB77" s="457" t="s">
        <v>72</v>
      </c>
      <c r="AC77" s="456"/>
    </row>
    <row r="78" spans="1:29" s="448" customFormat="1" ht="11.45" customHeight="1" x14ac:dyDescent="0.2">
      <c r="A78" s="466" t="s">
        <v>73</v>
      </c>
      <c r="B78" s="465">
        <v>65792</v>
      </c>
      <c r="C78" s="465">
        <v>54516</v>
      </c>
      <c r="D78" s="465">
        <v>9</v>
      </c>
      <c r="E78" s="465">
        <v>17</v>
      </c>
      <c r="F78" s="465">
        <v>12</v>
      </c>
      <c r="G78" s="465">
        <v>4</v>
      </c>
      <c r="H78" s="465">
        <v>2</v>
      </c>
      <c r="I78" s="465">
        <v>21</v>
      </c>
      <c r="J78" s="465">
        <v>206</v>
      </c>
      <c r="K78" s="465">
        <v>131</v>
      </c>
      <c r="L78" s="465">
        <v>179</v>
      </c>
      <c r="M78" s="465">
        <v>83</v>
      </c>
      <c r="N78" s="465">
        <v>27</v>
      </c>
      <c r="O78" s="465">
        <v>1193</v>
      </c>
      <c r="P78" s="465">
        <v>8</v>
      </c>
      <c r="Q78" s="465">
        <v>52</v>
      </c>
      <c r="R78" s="465">
        <v>9</v>
      </c>
      <c r="S78" s="465">
        <v>5212</v>
      </c>
      <c r="T78" s="465">
        <v>27</v>
      </c>
      <c r="U78" s="465">
        <v>47</v>
      </c>
      <c r="V78" s="465">
        <v>1336</v>
      </c>
      <c r="W78" s="465">
        <v>122</v>
      </c>
      <c r="X78" s="465">
        <v>78</v>
      </c>
      <c r="Y78" s="465">
        <v>1838</v>
      </c>
      <c r="Z78" s="465">
        <v>180</v>
      </c>
      <c r="AA78" s="463">
        <v>483</v>
      </c>
      <c r="AB78" s="462" t="s">
        <v>73</v>
      </c>
      <c r="AC78" s="449"/>
    </row>
    <row r="79" spans="1:29" s="455" customFormat="1" ht="11.45" customHeight="1" x14ac:dyDescent="0.2">
      <c r="A79" s="461" t="s">
        <v>74</v>
      </c>
      <c r="B79" s="459">
        <v>34188</v>
      </c>
      <c r="C79" s="459">
        <v>26646</v>
      </c>
      <c r="D79" s="459">
        <v>10</v>
      </c>
      <c r="E79" s="459">
        <v>5</v>
      </c>
      <c r="F79" s="459">
        <v>4</v>
      </c>
      <c r="G79" s="459">
        <v>2</v>
      </c>
      <c r="H79" s="460" t="s">
        <v>0</v>
      </c>
      <c r="I79" s="459">
        <v>4</v>
      </c>
      <c r="J79" s="459">
        <v>152</v>
      </c>
      <c r="K79" s="459">
        <v>179</v>
      </c>
      <c r="L79" s="459">
        <v>26</v>
      </c>
      <c r="M79" s="459">
        <v>24</v>
      </c>
      <c r="N79" s="459">
        <v>14</v>
      </c>
      <c r="O79" s="459">
        <v>204</v>
      </c>
      <c r="P79" s="459">
        <v>4</v>
      </c>
      <c r="Q79" s="459">
        <v>17</v>
      </c>
      <c r="R79" s="459">
        <v>1027</v>
      </c>
      <c r="S79" s="459">
        <v>2136</v>
      </c>
      <c r="T79" s="459">
        <v>6</v>
      </c>
      <c r="U79" s="459">
        <v>47</v>
      </c>
      <c r="V79" s="459">
        <v>1748</v>
      </c>
      <c r="W79" s="459">
        <v>26</v>
      </c>
      <c r="X79" s="459">
        <v>26</v>
      </c>
      <c r="Y79" s="459">
        <v>1393</v>
      </c>
      <c r="Z79" s="459">
        <v>111</v>
      </c>
      <c r="AA79" s="458">
        <v>377</v>
      </c>
      <c r="AB79" s="457" t="s">
        <v>74</v>
      </c>
      <c r="AC79" s="456"/>
    </row>
    <row r="80" spans="1:29" s="493" customFormat="1" ht="15.95" customHeight="1" x14ac:dyDescent="0.2">
      <c r="A80" s="506" t="s">
        <v>75</v>
      </c>
      <c r="B80" s="465">
        <v>3595613</v>
      </c>
      <c r="C80" s="465">
        <v>3193067</v>
      </c>
      <c r="D80" s="465">
        <v>2306</v>
      </c>
      <c r="E80" s="465">
        <v>142902</v>
      </c>
      <c r="F80" s="465">
        <v>15866</v>
      </c>
      <c r="G80" s="465">
        <v>65</v>
      </c>
      <c r="H80" s="465">
        <v>34978</v>
      </c>
      <c r="I80" s="465">
        <v>1260</v>
      </c>
      <c r="J80" s="465">
        <v>3066</v>
      </c>
      <c r="K80" s="465">
        <v>953</v>
      </c>
      <c r="L80" s="465">
        <v>5393</v>
      </c>
      <c r="M80" s="465">
        <v>14945</v>
      </c>
      <c r="N80" s="465">
        <v>294</v>
      </c>
      <c r="O80" s="465">
        <v>77888</v>
      </c>
      <c r="P80" s="465">
        <v>2640</v>
      </c>
      <c r="Q80" s="465">
        <v>773</v>
      </c>
      <c r="R80" s="465">
        <v>73</v>
      </c>
      <c r="S80" s="465">
        <v>325</v>
      </c>
      <c r="T80" s="465">
        <v>679</v>
      </c>
      <c r="U80" s="465">
        <v>283</v>
      </c>
      <c r="V80" s="465">
        <v>3115</v>
      </c>
      <c r="W80" s="465">
        <v>6484</v>
      </c>
      <c r="X80" s="465">
        <v>3765</v>
      </c>
      <c r="Y80" s="465">
        <v>40357</v>
      </c>
      <c r="Z80" s="465">
        <v>915</v>
      </c>
      <c r="AA80" s="463">
        <v>43221</v>
      </c>
      <c r="AB80" s="505" t="s">
        <v>75</v>
      </c>
      <c r="AC80" s="494"/>
    </row>
    <row r="81" spans="1:29" s="474" customFormat="1" ht="23.1" customHeight="1" x14ac:dyDescent="0.2">
      <c r="A81" s="504" t="s">
        <v>76</v>
      </c>
      <c r="B81" s="478">
        <v>2031697</v>
      </c>
      <c r="C81" s="478">
        <v>1799394</v>
      </c>
      <c r="D81" s="478">
        <v>591</v>
      </c>
      <c r="E81" s="478">
        <v>142767</v>
      </c>
      <c r="F81" s="478">
        <v>365</v>
      </c>
      <c r="G81" s="478">
        <v>41</v>
      </c>
      <c r="H81" s="478">
        <v>2105</v>
      </c>
      <c r="I81" s="478">
        <v>694</v>
      </c>
      <c r="J81" s="478">
        <v>1635</v>
      </c>
      <c r="K81" s="478">
        <v>433</v>
      </c>
      <c r="L81" s="478">
        <v>1854</v>
      </c>
      <c r="M81" s="478">
        <v>14411</v>
      </c>
      <c r="N81" s="478">
        <v>130</v>
      </c>
      <c r="O81" s="478">
        <v>20649</v>
      </c>
      <c r="P81" s="478">
        <v>567</v>
      </c>
      <c r="Q81" s="478">
        <v>463</v>
      </c>
      <c r="R81" s="478">
        <v>38</v>
      </c>
      <c r="S81" s="478">
        <v>164</v>
      </c>
      <c r="T81" s="478">
        <v>287</v>
      </c>
      <c r="U81" s="478">
        <v>171</v>
      </c>
      <c r="V81" s="478">
        <v>1645</v>
      </c>
      <c r="W81" s="478">
        <v>3805</v>
      </c>
      <c r="X81" s="478">
        <v>1840</v>
      </c>
      <c r="Y81" s="478">
        <v>15386</v>
      </c>
      <c r="Z81" s="478">
        <v>626</v>
      </c>
      <c r="AA81" s="477">
        <v>21636</v>
      </c>
      <c r="AB81" s="503" t="s">
        <v>76</v>
      </c>
      <c r="AC81" s="475"/>
    </row>
    <row r="82" spans="1:29" s="493" customFormat="1" ht="14.1" customHeight="1" x14ac:dyDescent="0.2">
      <c r="A82" s="498" t="s">
        <v>77</v>
      </c>
      <c r="B82" s="497">
        <v>286549</v>
      </c>
      <c r="C82" s="497">
        <v>235650</v>
      </c>
      <c r="D82" s="497">
        <v>78</v>
      </c>
      <c r="E82" s="497">
        <v>36907</v>
      </c>
      <c r="F82" s="497">
        <v>20</v>
      </c>
      <c r="G82" s="497">
        <v>7</v>
      </c>
      <c r="H82" s="497">
        <v>5</v>
      </c>
      <c r="I82" s="497">
        <v>40</v>
      </c>
      <c r="J82" s="497">
        <v>258</v>
      </c>
      <c r="K82" s="497">
        <v>50</v>
      </c>
      <c r="L82" s="497">
        <v>118</v>
      </c>
      <c r="M82" s="497">
        <v>7313</v>
      </c>
      <c r="N82" s="497">
        <v>6</v>
      </c>
      <c r="O82" s="497">
        <v>785</v>
      </c>
      <c r="P82" s="497">
        <v>8</v>
      </c>
      <c r="Q82" s="497">
        <v>69</v>
      </c>
      <c r="R82" s="497">
        <v>2</v>
      </c>
      <c r="S82" s="497">
        <v>21</v>
      </c>
      <c r="T82" s="497">
        <v>25</v>
      </c>
      <c r="U82" s="497">
        <v>17</v>
      </c>
      <c r="V82" s="497">
        <v>175</v>
      </c>
      <c r="W82" s="497">
        <v>561</v>
      </c>
      <c r="X82" s="497">
        <v>173</v>
      </c>
      <c r="Y82" s="497">
        <v>2280</v>
      </c>
      <c r="Z82" s="497">
        <v>48</v>
      </c>
      <c r="AA82" s="496">
        <v>1933</v>
      </c>
      <c r="AB82" s="495" t="s">
        <v>77</v>
      </c>
      <c r="AC82" s="494"/>
    </row>
    <row r="83" spans="1:29" s="486" customFormat="1" ht="11.45" customHeight="1" x14ac:dyDescent="0.2">
      <c r="A83" s="492" t="s">
        <v>79</v>
      </c>
      <c r="B83" s="490">
        <v>78040</v>
      </c>
      <c r="C83" s="490">
        <v>76089</v>
      </c>
      <c r="D83" s="490">
        <v>10</v>
      </c>
      <c r="E83" s="490">
        <v>8</v>
      </c>
      <c r="F83" s="490">
        <v>3</v>
      </c>
      <c r="G83" s="490">
        <v>2</v>
      </c>
      <c r="H83" s="491" t="s">
        <v>0</v>
      </c>
      <c r="I83" s="490">
        <v>3</v>
      </c>
      <c r="J83" s="490">
        <v>80</v>
      </c>
      <c r="K83" s="490">
        <v>22</v>
      </c>
      <c r="L83" s="490">
        <v>47</v>
      </c>
      <c r="M83" s="490">
        <v>37</v>
      </c>
      <c r="N83" s="490">
        <v>3</v>
      </c>
      <c r="O83" s="490">
        <v>70</v>
      </c>
      <c r="P83" s="490">
        <v>4</v>
      </c>
      <c r="Q83" s="490">
        <v>33</v>
      </c>
      <c r="R83" s="491" t="s">
        <v>0</v>
      </c>
      <c r="S83" s="490">
        <v>5</v>
      </c>
      <c r="T83" s="490">
        <v>12</v>
      </c>
      <c r="U83" s="490">
        <v>2</v>
      </c>
      <c r="V83" s="490">
        <v>69</v>
      </c>
      <c r="W83" s="490">
        <v>144</v>
      </c>
      <c r="X83" s="490">
        <v>37</v>
      </c>
      <c r="Y83" s="490">
        <v>755</v>
      </c>
      <c r="Z83" s="490">
        <v>12</v>
      </c>
      <c r="AA83" s="489">
        <v>593</v>
      </c>
      <c r="AB83" s="488" t="s">
        <v>79</v>
      </c>
      <c r="AC83" s="487"/>
    </row>
    <row r="84" spans="1:29" s="448" customFormat="1" ht="11.45" customHeight="1" x14ac:dyDescent="0.2">
      <c r="A84" s="466" t="s">
        <v>81</v>
      </c>
      <c r="B84" s="465">
        <v>18792</v>
      </c>
      <c r="C84" s="465">
        <v>18407</v>
      </c>
      <c r="D84" s="465">
        <v>2</v>
      </c>
      <c r="E84" s="465">
        <v>4</v>
      </c>
      <c r="F84" s="465">
        <v>8</v>
      </c>
      <c r="G84" s="464" t="s">
        <v>0</v>
      </c>
      <c r="H84" s="464" t="s">
        <v>0</v>
      </c>
      <c r="I84" s="464" t="s">
        <v>0</v>
      </c>
      <c r="J84" s="465">
        <v>4</v>
      </c>
      <c r="K84" s="465">
        <v>2</v>
      </c>
      <c r="L84" s="465">
        <v>9</v>
      </c>
      <c r="M84" s="465">
        <v>10</v>
      </c>
      <c r="N84" s="464" t="s">
        <v>0</v>
      </c>
      <c r="O84" s="465">
        <v>120</v>
      </c>
      <c r="P84" s="464" t="s">
        <v>0</v>
      </c>
      <c r="Q84" s="465">
        <v>3</v>
      </c>
      <c r="R84" s="465">
        <v>1</v>
      </c>
      <c r="S84" s="465">
        <v>1</v>
      </c>
      <c r="T84" s="464" t="s">
        <v>0</v>
      </c>
      <c r="U84" s="465">
        <v>5</v>
      </c>
      <c r="V84" s="465">
        <v>8</v>
      </c>
      <c r="W84" s="465">
        <v>22</v>
      </c>
      <c r="X84" s="465">
        <v>9</v>
      </c>
      <c r="Y84" s="465">
        <v>132</v>
      </c>
      <c r="Z84" s="464" t="s">
        <v>0</v>
      </c>
      <c r="AA84" s="463">
        <v>45</v>
      </c>
      <c r="AB84" s="462" t="s">
        <v>81</v>
      </c>
      <c r="AC84" s="449"/>
    </row>
    <row r="85" spans="1:29" s="455" customFormat="1" ht="11.45" customHeight="1" x14ac:dyDescent="0.2">
      <c r="A85" s="461" t="s">
        <v>82</v>
      </c>
      <c r="B85" s="459">
        <v>26022</v>
      </c>
      <c r="C85" s="459">
        <v>25638</v>
      </c>
      <c r="D85" s="459">
        <v>8</v>
      </c>
      <c r="E85" s="459">
        <v>1</v>
      </c>
      <c r="F85" s="459">
        <v>1</v>
      </c>
      <c r="G85" s="460" t="s">
        <v>0</v>
      </c>
      <c r="H85" s="460" t="s">
        <v>0</v>
      </c>
      <c r="I85" s="459">
        <v>1</v>
      </c>
      <c r="J85" s="459">
        <v>17</v>
      </c>
      <c r="K85" s="459">
        <v>3</v>
      </c>
      <c r="L85" s="459">
        <v>13</v>
      </c>
      <c r="M85" s="459">
        <v>9</v>
      </c>
      <c r="N85" s="459">
        <v>1</v>
      </c>
      <c r="O85" s="459">
        <v>1</v>
      </c>
      <c r="P85" s="459">
        <v>1</v>
      </c>
      <c r="Q85" s="459">
        <v>10</v>
      </c>
      <c r="R85" s="460" t="s">
        <v>0</v>
      </c>
      <c r="S85" s="459">
        <v>4</v>
      </c>
      <c r="T85" s="459">
        <v>2</v>
      </c>
      <c r="U85" s="459">
        <v>1</v>
      </c>
      <c r="V85" s="459">
        <v>13</v>
      </c>
      <c r="W85" s="459">
        <v>43</v>
      </c>
      <c r="X85" s="459">
        <v>8</v>
      </c>
      <c r="Y85" s="459">
        <v>121</v>
      </c>
      <c r="Z85" s="459">
        <v>3</v>
      </c>
      <c r="AA85" s="458">
        <v>123</v>
      </c>
      <c r="AB85" s="457" t="s">
        <v>82</v>
      </c>
      <c r="AC85" s="456"/>
    </row>
    <row r="86" spans="1:29" s="448" customFormat="1" ht="11.45" customHeight="1" x14ac:dyDescent="0.2">
      <c r="A86" s="466" t="s">
        <v>83</v>
      </c>
      <c r="B86" s="465">
        <v>12090</v>
      </c>
      <c r="C86" s="465">
        <v>11879</v>
      </c>
      <c r="D86" s="465">
        <v>1</v>
      </c>
      <c r="E86" s="464" t="s">
        <v>0</v>
      </c>
      <c r="F86" s="465">
        <v>1</v>
      </c>
      <c r="G86" s="464" t="s">
        <v>0</v>
      </c>
      <c r="H86" s="464" t="s">
        <v>0</v>
      </c>
      <c r="I86" s="464" t="s">
        <v>0</v>
      </c>
      <c r="J86" s="465">
        <v>4</v>
      </c>
      <c r="K86" s="464" t="s">
        <v>0</v>
      </c>
      <c r="L86" s="465">
        <v>4</v>
      </c>
      <c r="M86" s="465">
        <v>2</v>
      </c>
      <c r="N86" s="464" t="s">
        <v>0</v>
      </c>
      <c r="O86" s="465">
        <v>1</v>
      </c>
      <c r="P86" s="464" t="s">
        <v>0</v>
      </c>
      <c r="Q86" s="465">
        <v>1</v>
      </c>
      <c r="R86" s="464" t="s">
        <v>0</v>
      </c>
      <c r="S86" s="465">
        <v>1</v>
      </c>
      <c r="T86" s="465">
        <v>1</v>
      </c>
      <c r="U86" s="465">
        <v>2</v>
      </c>
      <c r="V86" s="465">
        <v>8</v>
      </c>
      <c r="W86" s="465">
        <v>23</v>
      </c>
      <c r="X86" s="465">
        <v>7</v>
      </c>
      <c r="Y86" s="465">
        <v>98</v>
      </c>
      <c r="Z86" s="465">
        <v>2</v>
      </c>
      <c r="AA86" s="463">
        <v>55</v>
      </c>
      <c r="AB86" s="462" t="s">
        <v>83</v>
      </c>
      <c r="AC86" s="449"/>
    </row>
    <row r="87" spans="1:29" s="455" customFormat="1" ht="11.45" customHeight="1" x14ac:dyDescent="0.2">
      <c r="A87" s="461" t="s">
        <v>84</v>
      </c>
      <c r="B87" s="459">
        <v>16638</v>
      </c>
      <c r="C87" s="459">
        <v>14899</v>
      </c>
      <c r="D87" s="459">
        <v>3</v>
      </c>
      <c r="E87" s="459">
        <v>788</v>
      </c>
      <c r="F87" s="459">
        <v>1</v>
      </c>
      <c r="G87" s="460" t="s">
        <v>0</v>
      </c>
      <c r="H87" s="460" t="s">
        <v>0</v>
      </c>
      <c r="I87" s="459">
        <v>3</v>
      </c>
      <c r="J87" s="459">
        <v>37</v>
      </c>
      <c r="K87" s="459">
        <v>2</v>
      </c>
      <c r="L87" s="459">
        <v>3</v>
      </c>
      <c r="M87" s="459">
        <v>526</v>
      </c>
      <c r="N87" s="460" t="s">
        <v>0</v>
      </c>
      <c r="O87" s="459">
        <v>3</v>
      </c>
      <c r="P87" s="459">
        <v>1</v>
      </c>
      <c r="Q87" s="459">
        <v>4</v>
      </c>
      <c r="R87" s="460" t="s">
        <v>0</v>
      </c>
      <c r="S87" s="459">
        <v>2</v>
      </c>
      <c r="T87" s="459">
        <v>2</v>
      </c>
      <c r="U87" s="459">
        <v>1</v>
      </c>
      <c r="V87" s="459">
        <v>5</v>
      </c>
      <c r="W87" s="459">
        <v>31</v>
      </c>
      <c r="X87" s="459">
        <v>10</v>
      </c>
      <c r="Y87" s="459">
        <v>149</v>
      </c>
      <c r="Z87" s="459">
        <v>1</v>
      </c>
      <c r="AA87" s="458">
        <v>167</v>
      </c>
      <c r="AB87" s="457" t="s">
        <v>84</v>
      </c>
      <c r="AC87" s="456"/>
    </row>
    <row r="88" spans="1:29" s="448" customFormat="1" ht="11.45" customHeight="1" x14ac:dyDescent="0.2">
      <c r="A88" s="466" t="s">
        <v>85</v>
      </c>
      <c r="B88" s="465">
        <v>29638</v>
      </c>
      <c r="C88" s="465">
        <v>28956</v>
      </c>
      <c r="D88" s="465">
        <v>4</v>
      </c>
      <c r="E88" s="465">
        <v>3</v>
      </c>
      <c r="F88" s="465">
        <v>1</v>
      </c>
      <c r="G88" s="465">
        <v>3</v>
      </c>
      <c r="H88" s="464" t="s">
        <v>0</v>
      </c>
      <c r="I88" s="464" t="s">
        <v>0</v>
      </c>
      <c r="J88" s="465">
        <v>18</v>
      </c>
      <c r="K88" s="465">
        <v>3</v>
      </c>
      <c r="L88" s="465">
        <v>20</v>
      </c>
      <c r="M88" s="465">
        <v>5</v>
      </c>
      <c r="N88" s="465">
        <v>2</v>
      </c>
      <c r="O88" s="465">
        <v>220</v>
      </c>
      <c r="P88" s="465">
        <v>1</v>
      </c>
      <c r="Q88" s="465">
        <v>5</v>
      </c>
      <c r="R88" s="464" t="s">
        <v>0</v>
      </c>
      <c r="S88" s="465">
        <v>3</v>
      </c>
      <c r="T88" s="465">
        <v>3</v>
      </c>
      <c r="U88" s="464" t="s">
        <v>0</v>
      </c>
      <c r="V88" s="465">
        <v>20</v>
      </c>
      <c r="W88" s="465">
        <v>39</v>
      </c>
      <c r="X88" s="465">
        <v>11</v>
      </c>
      <c r="Y88" s="465">
        <v>112</v>
      </c>
      <c r="Z88" s="464" t="s">
        <v>0</v>
      </c>
      <c r="AA88" s="463">
        <v>209</v>
      </c>
      <c r="AB88" s="462" t="s">
        <v>85</v>
      </c>
      <c r="AC88" s="449"/>
    </row>
    <row r="89" spans="1:29" s="455" customFormat="1" ht="11.45" customHeight="1" x14ac:dyDescent="0.2">
      <c r="A89" s="461" t="s">
        <v>86</v>
      </c>
      <c r="B89" s="459">
        <v>27133</v>
      </c>
      <c r="C89" s="459">
        <v>20582</v>
      </c>
      <c r="D89" s="459">
        <v>3</v>
      </c>
      <c r="E89" s="459">
        <v>3811</v>
      </c>
      <c r="F89" s="459">
        <v>1</v>
      </c>
      <c r="G89" s="460" t="s">
        <v>0</v>
      </c>
      <c r="H89" s="459">
        <v>5</v>
      </c>
      <c r="I89" s="459">
        <v>3</v>
      </c>
      <c r="J89" s="459">
        <v>36</v>
      </c>
      <c r="K89" s="459">
        <v>11</v>
      </c>
      <c r="L89" s="459">
        <v>9</v>
      </c>
      <c r="M89" s="459">
        <v>1944</v>
      </c>
      <c r="N89" s="460" t="s">
        <v>0</v>
      </c>
      <c r="O89" s="459">
        <v>32</v>
      </c>
      <c r="P89" s="459">
        <v>1</v>
      </c>
      <c r="Q89" s="459">
        <v>5</v>
      </c>
      <c r="R89" s="460" t="s">
        <v>0</v>
      </c>
      <c r="S89" s="460" t="s">
        <v>0</v>
      </c>
      <c r="T89" s="459">
        <v>3</v>
      </c>
      <c r="U89" s="459">
        <v>2</v>
      </c>
      <c r="V89" s="459">
        <v>21</v>
      </c>
      <c r="W89" s="459">
        <v>119</v>
      </c>
      <c r="X89" s="459">
        <v>26</v>
      </c>
      <c r="Y89" s="459">
        <v>256</v>
      </c>
      <c r="Z89" s="459">
        <v>10</v>
      </c>
      <c r="AA89" s="458">
        <v>253</v>
      </c>
      <c r="AB89" s="457" t="s">
        <v>86</v>
      </c>
      <c r="AC89" s="456"/>
    </row>
    <row r="90" spans="1:29" s="448" customFormat="1" ht="11.45" customHeight="1" x14ac:dyDescent="0.2">
      <c r="A90" s="466" t="s">
        <v>87</v>
      </c>
      <c r="B90" s="465">
        <v>37059</v>
      </c>
      <c r="C90" s="465">
        <v>19496</v>
      </c>
      <c r="D90" s="465">
        <v>18</v>
      </c>
      <c r="E90" s="465">
        <v>12792</v>
      </c>
      <c r="F90" s="465">
        <v>4</v>
      </c>
      <c r="G90" s="464" t="s">
        <v>0</v>
      </c>
      <c r="H90" s="464" t="s">
        <v>0</v>
      </c>
      <c r="I90" s="465">
        <v>12</v>
      </c>
      <c r="J90" s="465">
        <v>47</v>
      </c>
      <c r="K90" s="465">
        <v>1</v>
      </c>
      <c r="L90" s="465">
        <v>3</v>
      </c>
      <c r="M90" s="465">
        <v>3543</v>
      </c>
      <c r="N90" s="464" t="s">
        <v>0</v>
      </c>
      <c r="O90" s="465">
        <v>244</v>
      </c>
      <c r="P90" s="464" t="s">
        <v>0</v>
      </c>
      <c r="Q90" s="465">
        <v>7</v>
      </c>
      <c r="R90" s="465">
        <v>1</v>
      </c>
      <c r="S90" s="465">
        <v>4</v>
      </c>
      <c r="T90" s="464" t="s">
        <v>0</v>
      </c>
      <c r="U90" s="465">
        <v>2</v>
      </c>
      <c r="V90" s="465">
        <v>12</v>
      </c>
      <c r="W90" s="465">
        <v>89</v>
      </c>
      <c r="X90" s="465">
        <v>17</v>
      </c>
      <c r="Y90" s="465">
        <v>535</v>
      </c>
      <c r="Z90" s="465">
        <v>14</v>
      </c>
      <c r="AA90" s="463">
        <v>218</v>
      </c>
      <c r="AB90" s="462" t="s">
        <v>87</v>
      </c>
      <c r="AC90" s="449"/>
    </row>
    <row r="91" spans="1:29" s="455" customFormat="1" ht="11.45" customHeight="1" x14ac:dyDescent="0.2">
      <c r="A91" s="461" t="s">
        <v>88</v>
      </c>
      <c r="B91" s="459">
        <v>26392</v>
      </c>
      <c r="C91" s="459">
        <v>5264</v>
      </c>
      <c r="D91" s="459">
        <v>29</v>
      </c>
      <c r="E91" s="459">
        <v>19498</v>
      </c>
      <c r="F91" s="460" t="s">
        <v>0</v>
      </c>
      <c r="G91" s="460" t="s">
        <v>0</v>
      </c>
      <c r="H91" s="460" t="s">
        <v>0</v>
      </c>
      <c r="I91" s="459">
        <v>12</v>
      </c>
      <c r="J91" s="459">
        <v>10</v>
      </c>
      <c r="K91" s="460" t="s">
        <v>0</v>
      </c>
      <c r="L91" s="459">
        <v>3</v>
      </c>
      <c r="M91" s="459">
        <v>1234</v>
      </c>
      <c r="N91" s="460" t="s">
        <v>0</v>
      </c>
      <c r="O91" s="459">
        <v>93</v>
      </c>
      <c r="P91" s="460" t="s">
        <v>0</v>
      </c>
      <c r="Q91" s="460" t="s">
        <v>0</v>
      </c>
      <c r="R91" s="460" t="s">
        <v>0</v>
      </c>
      <c r="S91" s="460" t="s">
        <v>0</v>
      </c>
      <c r="T91" s="459">
        <v>1</v>
      </c>
      <c r="U91" s="459">
        <v>1</v>
      </c>
      <c r="V91" s="459">
        <v>6</v>
      </c>
      <c r="W91" s="459">
        <v>15</v>
      </c>
      <c r="X91" s="459">
        <v>40</v>
      </c>
      <c r="Y91" s="459">
        <v>57</v>
      </c>
      <c r="Z91" s="459">
        <v>6</v>
      </c>
      <c r="AA91" s="458">
        <v>123</v>
      </c>
      <c r="AB91" s="457" t="s">
        <v>88</v>
      </c>
      <c r="AC91" s="456"/>
    </row>
    <row r="92" spans="1:29" s="448" customFormat="1" ht="11.45" customHeight="1" x14ac:dyDescent="0.2">
      <c r="A92" s="466" t="s">
        <v>89</v>
      </c>
      <c r="B92" s="465">
        <v>14745</v>
      </c>
      <c r="C92" s="465">
        <v>14440</v>
      </c>
      <c r="D92" s="464" t="s">
        <v>0</v>
      </c>
      <c r="E92" s="465">
        <v>2</v>
      </c>
      <c r="F92" s="464" t="s">
        <v>0</v>
      </c>
      <c r="G92" s="465">
        <v>2</v>
      </c>
      <c r="H92" s="464" t="s">
        <v>0</v>
      </c>
      <c r="I92" s="465">
        <v>6</v>
      </c>
      <c r="J92" s="465">
        <v>5</v>
      </c>
      <c r="K92" s="465">
        <v>6</v>
      </c>
      <c r="L92" s="465">
        <v>7</v>
      </c>
      <c r="M92" s="465">
        <v>3</v>
      </c>
      <c r="N92" s="464" t="s">
        <v>0</v>
      </c>
      <c r="O92" s="465">
        <v>1</v>
      </c>
      <c r="P92" s="464" t="s">
        <v>0</v>
      </c>
      <c r="Q92" s="465">
        <v>1</v>
      </c>
      <c r="R92" s="464" t="s">
        <v>0</v>
      </c>
      <c r="S92" s="465">
        <v>1</v>
      </c>
      <c r="T92" s="465">
        <v>1</v>
      </c>
      <c r="U92" s="465">
        <v>1</v>
      </c>
      <c r="V92" s="465">
        <v>13</v>
      </c>
      <c r="W92" s="465">
        <v>36</v>
      </c>
      <c r="X92" s="465">
        <v>8</v>
      </c>
      <c r="Y92" s="465">
        <v>65</v>
      </c>
      <c r="Z92" s="464" t="s">
        <v>0</v>
      </c>
      <c r="AA92" s="463">
        <v>147</v>
      </c>
      <c r="AB92" s="462" t="s">
        <v>89</v>
      </c>
      <c r="AC92" s="449"/>
    </row>
    <row r="93" spans="1:29" s="474" customFormat="1" ht="14.1" customHeight="1" x14ac:dyDescent="0.2">
      <c r="A93" s="479" t="s">
        <v>90</v>
      </c>
      <c r="B93" s="478">
        <v>174513</v>
      </c>
      <c r="C93" s="478">
        <v>166325</v>
      </c>
      <c r="D93" s="478">
        <v>12</v>
      </c>
      <c r="E93" s="478">
        <v>9</v>
      </c>
      <c r="F93" s="478">
        <v>7</v>
      </c>
      <c r="G93" s="478">
        <v>5</v>
      </c>
      <c r="H93" s="500" t="s">
        <v>0</v>
      </c>
      <c r="I93" s="478">
        <v>23</v>
      </c>
      <c r="J93" s="478">
        <v>161</v>
      </c>
      <c r="K93" s="478">
        <v>32</v>
      </c>
      <c r="L93" s="478">
        <v>133</v>
      </c>
      <c r="M93" s="478">
        <v>45</v>
      </c>
      <c r="N93" s="478">
        <v>16</v>
      </c>
      <c r="O93" s="478">
        <v>4045</v>
      </c>
      <c r="P93" s="478">
        <v>78</v>
      </c>
      <c r="Q93" s="478">
        <v>30</v>
      </c>
      <c r="R93" s="478">
        <v>4</v>
      </c>
      <c r="S93" s="478">
        <v>12</v>
      </c>
      <c r="T93" s="478">
        <v>30</v>
      </c>
      <c r="U93" s="478">
        <v>13</v>
      </c>
      <c r="V93" s="478">
        <v>120</v>
      </c>
      <c r="W93" s="478">
        <v>215</v>
      </c>
      <c r="X93" s="478">
        <v>133</v>
      </c>
      <c r="Y93" s="478">
        <v>1087</v>
      </c>
      <c r="Z93" s="478">
        <v>16</v>
      </c>
      <c r="AA93" s="477">
        <v>1962</v>
      </c>
      <c r="AB93" s="476" t="s">
        <v>90</v>
      </c>
      <c r="AC93" s="475"/>
    </row>
    <row r="94" spans="1:29" s="467" customFormat="1" ht="11.45" customHeight="1" x14ac:dyDescent="0.2">
      <c r="A94" s="473" t="s">
        <v>91</v>
      </c>
      <c r="B94" s="471">
        <v>90312</v>
      </c>
      <c r="C94" s="471">
        <v>86423</v>
      </c>
      <c r="D94" s="471">
        <v>6</v>
      </c>
      <c r="E94" s="471">
        <v>8</v>
      </c>
      <c r="F94" s="471">
        <v>2</v>
      </c>
      <c r="G94" s="471">
        <v>3</v>
      </c>
      <c r="H94" s="472" t="s">
        <v>0</v>
      </c>
      <c r="I94" s="471">
        <v>22</v>
      </c>
      <c r="J94" s="471">
        <v>105</v>
      </c>
      <c r="K94" s="471">
        <v>21</v>
      </c>
      <c r="L94" s="471">
        <v>80</v>
      </c>
      <c r="M94" s="471">
        <v>22</v>
      </c>
      <c r="N94" s="471">
        <v>11</v>
      </c>
      <c r="O94" s="471">
        <v>1413</v>
      </c>
      <c r="P94" s="471">
        <v>5</v>
      </c>
      <c r="Q94" s="471">
        <v>20</v>
      </c>
      <c r="R94" s="471">
        <v>2</v>
      </c>
      <c r="S94" s="471">
        <v>2</v>
      </c>
      <c r="T94" s="471">
        <v>19</v>
      </c>
      <c r="U94" s="471">
        <v>7</v>
      </c>
      <c r="V94" s="471">
        <v>72</v>
      </c>
      <c r="W94" s="471">
        <v>135</v>
      </c>
      <c r="X94" s="471">
        <v>100</v>
      </c>
      <c r="Y94" s="471">
        <v>565</v>
      </c>
      <c r="Z94" s="471">
        <v>13</v>
      </c>
      <c r="AA94" s="470">
        <v>1256</v>
      </c>
      <c r="AB94" s="469" t="s">
        <v>91</v>
      </c>
      <c r="AC94" s="468"/>
    </row>
    <row r="95" spans="1:29" s="455" customFormat="1" ht="11.45" customHeight="1" x14ac:dyDescent="0.2">
      <c r="A95" s="461" t="s">
        <v>92</v>
      </c>
      <c r="B95" s="459">
        <v>15475</v>
      </c>
      <c r="C95" s="459">
        <v>14381</v>
      </c>
      <c r="D95" s="460" t="s">
        <v>0</v>
      </c>
      <c r="E95" s="459">
        <v>1</v>
      </c>
      <c r="F95" s="460" t="s">
        <v>0</v>
      </c>
      <c r="G95" s="460" t="s">
        <v>0</v>
      </c>
      <c r="H95" s="460" t="s">
        <v>0</v>
      </c>
      <c r="I95" s="460" t="s">
        <v>0</v>
      </c>
      <c r="J95" s="459">
        <v>16</v>
      </c>
      <c r="K95" s="460" t="s">
        <v>0</v>
      </c>
      <c r="L95" s="459">
        <v>13</v>
      </c>
      <c r="M95" s="459">
        <v>2</v>
      </c>
      <c r="N95" s="459">
        <v>2</v>
      </c>
      <c r="O95" s="459">
        <v>775</v>
      </c>
      <c r="P95" s="459">
        <v>3</v>
      </c>
      <c r="Q95" s="459">
        <v>2</v>
      </c>
      <c r="R95" s="460" t="s">
        <v>0</v>
      </c>
      <c r="S95" s="459">
        <v>1</v>
      </c>
      <c r="T95" s="459">
        <v>2</v>
      </c>
      <c r="U95" s="460" t="s">
        <v>0</v>
      </c>
      <c r="V95" s="459">
        <v>11</v>
      </c>
      <c r="W95" s="459">
        <v>22</v>
      </c>
      <c r="X95" s="459">
        <v>5</v>
      </c>
      <c r="Y95" s="459">
        <v>133</v>
      </c>
      <c r="Z95" s="460" t="s">
        <v>0</v>
      </c>
      <c r="AA95" s="458">
        <v>106</v>
      </c>
      <c r="AB95" s="457" t="s">
        <v>92</v>
      </c>
      <c r="AC95" s="456"/>
    </row>
    <row r="96" spans="1:29" s="448" customFormat="1" ht="11.45" customHeight="1" x14ac:dyDescent="0.2">
      <c r="A96" s="466" t="s">
        <v>93</v>
      </c>
      <c r="B96" s="465">
        <v>12754</v>
      </c>
      <c r="C96" s="465">
        <v>12145</v>
      </c>
      <c r="D96" s="465">
        <v>2</v>
      </c>
      <c r="E96" s="464" t="s">
        <v>0</v>
      </c>
      <c r="F96" s="465">
        <v>3</v>
      </c>
      <c r="G96" s="465">
        <v>1</v>
      </c>
      <c r="H96" s="464" t="s">
        <v>0</v>
      </c>
      <c r="I96" s="464" t="s">
        <v>0</v>
      </c>
      <c r="J96" s="465">
        <v>11</v>
      </c>
      <c r="K96" s="465">
        <v>3</v>
      </c>
      <c r="L96" s="465">
        <v>8</v>
      </c>
      <c r="M96" s="465">
        <v>4</v>
      </c>
      <c r="N96" s="464" t="s">
        <v>0</v>
      </c>
      <c r="O96" s="465">
        <v>160</v>
      </c>
      <c r="P96" s="465">
        <v>3</v>
      </c>
      <c r="Q96" s="465">
        <v>2</v>
      </c>
      <c r="R96" s="464" t="s">
        <v>0</v>
      </c>
      <c r="S96" s="465">
        <v>1</v>
      </c>
      <c r="T96" s="465">
        <v>4</v>
      </c>
      <c r="U96" s="464" t="s">
        <v>0</v>
      </c>
      <c r="V96" s="465">
        <v>7</v>
      </c>
      <c r="W96" s="465">
        <v>17</v>
      </c>
      <c r="X96" s="465">
        <v>4</v>
      </c>
      <c r="Y96" s="465">
        <v>133</v>
      </c>
      <c r="Z96" s="465">
        <v>2</v>
      </c>
      <c r="AA96" s="463">
        <v>244</v>
      </c>
      <c r="AB96" s="462" t="s">
        <v>93</v>
      </c>
      <c r="AC96" s="449"/>
    </row>
    <row r="97" spans="1:29" s="455" customFormat="1" ht="11.45" customHeight="1" x14ac:dyDescent="0.2">
      <c r="A97" s="461" t="s">
        <v>94</v>
      </c>
      <c r="B97" s="459">
        <v>14335</v>
      </c>
      <c r="C97" s="459">
        <v>13758</v>
      </c>
      <c r="D97" s="459">
        <v>1</v>
      </c>
      <c r="E97" s="460" t="s">
        <v>0</v>
      </c>
      <c r="F97" s="460" t="s">
        <v>0</v>
      </c>
      <c r="G97" s="460" t="s">
        <v>0</v>
      </c>
      <c r="H97" s="460" t="s">
        <v>0</v>
      </c>
      <c r="I97" s="460" t="s">
        <v>0</v>
      </c>
      <c r="J97" s="459">
        <v>6</v>
      </c>
      <c r="K97" s="459">
        <v>2</v>
      </c>
      <c r="L97" s="459">
        <v>7</v>
      </c>
      <c r="M97" s="459">
        <v>11</v>
      </c>
      <c r="N97" s="460" t="s">
        <v>0</v>
      </c>
      <c r="O97" s="459">
        <v>351</v>
      </c>
      <c r="P97" s="459">
        <v>1</v>
      </c>
      <c r="Q97" s="459">
        <v>1</v>
      </c>
      <c r="R97" s="459">
        <v>1</v>
      </c>
      <c r="S97" s="459">
        <v>2</v>
      </c>
      <c r="T97" s="459">
        <v>3</v>
      </c>
      <c r="U97" s="460" t="s">
        <v>0</v>
      </c>
      <c r="V97" s="459">
        <v>6</v>
      </c>
      <c r="W97" s="459">
        <v>14</v>
      </c>
      <c r="X97" s="459">
        <v>5</v>
      </c>
      <c r="Y97" s="459">
        <v>79</v>
      </c>
      <c r="Z97" s="460" t="s">
        <v>0</v>
      </c>
      <c r="AA97" s="458">
        <v>87</v>
      </c>
      <c r="AB97" s="457" t="s">
        <v>94</v>
      </c>
      <c r="AC97" s="456"/>
    </row>
    <row r="98" spans="1:29" s="448" customFormat="1" ht="11.45" customHeight="1" x14ac:dyDescent="0.2">
      <c r="A98" s="466" t="s">
        <v>95</v>
      </c>
      <c r="B98" s="465">
        <v>12536</v>
      </c>
      <c r="C98" s="465">
        <v>12093</v>
      </c>
      <c r="D98" s="465">
        <v>1</v>
      </c>
      <c r="E98" s="464" t="s">
        <v>0</v>
      </c>
      <c r="F98" s="464" t="s">
        <v>0</v>
      </c>
      <c r="G98" s="464" t="s">
        <v>0</v>
      </c>
      <c r="H98" s="464" t="s">
        <v>0</v>
      </c>
      <c r="I98" s="464" t="s">
        <v>0</v>
      </c>
      <c r="J98" s="465">
        <v>6</v>
      </c>
      <c r="K98" s="465">
        <v>1</v>
      </c>
      <c r="L98" s="465">
        <v>7</v>
      </c>
      <c r="M98" s="465">
        <v>4</v>
      </c>
      <c r="N98" s="464" t="s">
        <v>0</v>
      </c>
      <c r="O98" s="465">
        <v>228</v>
      </c>
      <c r="P98" s="465">
        <v>2</v>
      </c>
      <c r="Q98" s="464" t="s">
        <v>0</v>
      </c>
      <c r="R98" s="464" t="s">
        <v>0</v>
      </c>
      <c r="S98" s="464" t="s">
        <v>0</v>
      </c>
      <c r="T98" s="464" t="s">
        <v>0</v>
      </c>
      <c r="U98" s="465">
        <v>1</v>
      </c>
      <c r="V98" s="465">
        <v>6</v>
      </c>
      <c r="W98" s="465">
        <v>2</v>
      </c>
      <c r="X98" s="465">
        <v>2</v>
      </c>
      <c r="Y98" s="465">
        <v>22</v>
      </c>
      <c r="Z98" s="464" t="s">
        <v>0</v>
      </c>
      <c r="AA98" s="463">
        <v>161</v>
      </c>
      <c r="AB98" s="462" t="s">
        <v>95</v>
      </c>
      <c r="AC98" s="449"/>
    </row>
    <row r="99" spans="1:29" s="455" customFormat="1" ht="11.45" customHeight="1" x14ac:dyDescent="0.2">
      <c r="A99" s="461" t="s">
        <v>96</v>
      </c>
      <c r="B99" s="459">
        <v>29101</v>
      </c>
      <c r="C99" s="459">
        <v>27525</v>
      </c>
      <c r="D99" s="459">
        <v>2</v>
      </c>
      <c r="E99" s="460" t="s">
        <v>0</v>
      </c>
      <c r="F99" s="459">
        <v>2</v>
      </c>
      <c r="G99" s="459">
        <v>1</v>
      </c>
      <c r="H99" s="460" t="s">
        <v>0</v>
      </c>
      <c r="I99" s="459">
        <v>1</v>
      </c>
      <c r="J99" s="459">
        <v>17</v>
      </c>
      <c r="K99" s="459">
        <v>5</v>
      </c>
      <c r="L99" s="459">
        <v>18</v>
      </c>
      <c r="M99" s="459">
        <v>2</v>
      </c>
      <c r="N99" s="459">
        <v>3</v>
      </c>
      <c r="O99" s="459">
        <v>1118</v>
      </c>
      <c r="P99" s="459">
        <v>64</v>
      </c>
      <c r="Q99" s="459">
        <v>5</v>
      </c>
      <c r="R99" s="459">
        <v>1</v>
      </c>
      <c r="S99" s="459">
        <v>6</v>
      </c>
      <c r="T99" s="459">
        <v>2</v>
      </c>
      <c r="U99" s="459">
        <v>5</v>
      </c>
      <c r="V99" s="459">
        <v>18</v>
      </c>
      <c r="W99" s="459">
        <v>25</v>
      </c>
      <c r="X99" s="459">
        <v>17</v>
      </c>
      <c r="Y99" s="459">
        <v>155</v>
      </c>
      <c r="Z99" s="459">
        <v>1</v>
      </c>
      <c r="AA99" s="458">
        <v>108</v>
      </c>
      <c r="AB99" s="457" t="s">
        <v>96</v>
      </c>
      <c r="AC99" s="456"/>
    </row>
    <row r="100" spans="1:29" s="493" customFormat="1" ht="14.1" customHeight="1" x14ac:dyDescent="0.2">
      <c r="A100" s="498" t="s">
        <v>97</v>
      </c>
      <c r="B100" s="497">
        <v>298931</v>
      </c>
      <c r="C100" s="497">
        <v>284165</v>
      </c>
      <c r="D100" s="497">
        <v>19</v>
      </c>
      <c r="E100" s="497">
        <v>271</v>
      </c>
      <c r="F100" s="497">
        <v>24</v>
      </c>
      <c r="G100" s="497">
        <v>15</v>
      </c>
      <c r="H100" s="497">
        <v>23</v>
      </c>
      <c r="I100" s="497">
        <v>54</v>
      </c>
      <c r="J100" s="497">
        <v>261</v>
      </c>
      <c r="K100" s="497">
        <v>108</v>
      </c>
      <c r="L100" s="497">
        <v>150</v>
      </c>
      <c r="M100" s="497">
        <v>1501</v>
      </c>
      <c r="N100" s="497">
        <v>25</v>
      </c>
      <c r="O100" s="497">
        <v>4537</v>
      </c>
      <c r="P100" s="497">
        <v>85</v>
      </c>
      <c r="Q100" s="497">
        <v>92</v>
      </c>
      <c r="R100" s="497">
        <v>11</v>
      </c>
      <c r="S100" s="497">
        <v>44</v>
      </c>
      <c r="T100" s="497">
        <v>35</v>
      </c>
      <c r="U100" s="497">
        <v>50</v>
      </c>
      <c r="V100" s="497">
        <v>327</v>
      </c>
      <c r="W100" s="497">
        <v>185</v>
      </c>
      <c r="X100" s="497">
        <v>303</v>
      </c>
      <c r="Y100" s="497">
        <v>2769</v>
      </c>
      <c r="Z100" s="497">
        <v>52</v>
      </c>
      <c r="AA100" s="496">
        <v>3825</v>
      </c>
      <c r="AB100" s="495" t="s">
        <v>97</v>
      </c>
      <c r="AC100" s="494"/>
    </row>
    <row r="101" spans="1:29" s="486" customFormat="1" ht="11.45" customHeight="1" x14ac:dyDescent="0.2">
      <c r="A101" s="492" t="s">
        <v>98</v>
      </c>
      <c r="B101" s="490">
        <v>115884</v>
      </c>
      <c r="C101" s="490">
        <v>110642</v>
      </c>
      <c r="D101" s="490">
        <v>7</v>
      </c>
      <c r="E101" s="490">
        <v>23</v>
      </c>
      <c r="F101" s="490">
        <v>9</v>
      </c>
      <c r="G101" s="490">
        <v>1</v>
      </c>
      <c r="H101" s="490">
        <v>4</v>
      </c>
      <c r="I101" s="490">
        <v>49</v>
      </c>
      <c r="J101" s="490">
        <v>123</v>
      </c>
      <c r="K101" s="490">
        <v>60</v>
      </c>
      <c r="L101" s="490">
        <v>80</v>
      </c>
      <c r="M101" s="490">
        <v>393</v>
      </c>
      <c r="N101" s="490">
        <v>11</v>
      </c>
      <c r="O101" s="490">
        <v>1902</v>
      </c>
      <c r="P101" s="490">
        <v>48</v>
      </c>
      <c r="Q101" s="490">
        <v>35</v>
      </c>
      <c r="R101" s="490">
        <v>6</v>
      </c>
      <c r="S101" s="490">
        <v>15</v>
      </c>
      <c r="T101" s="490">
        <v>18</v>
      </c>
      <c r="U101" s="490">
        <v>20</v>
      </c>
      <c r="V101" s="490">
        <v>165</v>
      </c>
      <c r="W101" s="490">
        <v>70</v>
      </c>
      <c r="X101" s="490">
        <v>161</v>
      </c>
      <c r="Y101" s="490">
        <v>1256</v>
      </c>
      <c r="Z101" s="490">
        <v>28</v>
      </c>
      <c r="AA101" s="489">
        <v>758</v>
      </c>
      <c r="AB101" s="488" t="s">
        <v>98</v>
      </c>
      <c r="AC101" s="487"/>
    </row>
    <row r="102" spans="1:29" s="448" customFormat="1" ht="11.45" customHeight="1" x14ac:dyDescent="0.2">
      <c r="A102" s="466" t="s">
        <v>99</v>
      </c>
      <c r="B102" s="465">
        <v>28883</v>
      </c>
      <c r="C102" s="465">
        <v>27517</v>
      </c>
      <c r="D102" s="465">
        <v>3</v>
      </c>
      <c r="E102" s="464" t="s">
        <v>0</v>
      </c>
      <c r="F102" s="465">
        <v>5</v>
      </c>
      <c r="G102" s="464" t="s">
        <v>0</v>
      </c>
      <c r="H102" s="464" t="s">
        <v>0</v>
      </c>
      <c r="I102" s="464" t="s">
        <v>0</v>
      </c>
      <c r="J102" s="465">
        <v>27</v>
      </c>
      <c r="K102" s="465">
        <v>7</v>
      </c>
      <c r="L102" s="465">
        <v>11</v>
      </c>
      <c r="M102" s="465">
        <v>18</v>
      </c>
      <c r="N102" s="465">
        <v>2</v>
      </c>
      <c r="O102" s="465">
        <v>514</v>
      </c>
      <c r="P102" s="465">
        <v>4</v>
      </c>
      <c r="Q102" s="465">
        <v>3</v>
      </c>
      <c r="R102" s="465">
        <v>1</v>
      </c>
      <c r="S102" s="465">
        <v>4</v>
      </c>
      <c r="T102" s="465">
        <v>3</v>
      </c>
      <c r="U102" s="465">
        <v>11</v>
      </c>
      <c r="V102" s="465">
        <v>33</v>
      </c>
      <c r="W102" s="465">
        <v>7</v>
      </c>
      <c r="X102" s="465">
        <v>14</v>
      </c>
      <c r="Y102" s="465">
        <v>322</v>
      </c>
      <c r="Z102" s="465">
        <v>7</v>
      </c>
      <c r="AA102" s="463">
        <v>370</v>
      </c>
      <c r="AB102" s="462" t="s">
        <v>99</v>
      </c>
      <c r="AC102" s="449"/>
    </row>
    <row r="103" spans="1:29" s="455" customFormat="1" ht="11.45" customHeight="1" x14ac:dyDescent="0.2">
      <c r="A103" s="461" t="s">
        <v>100</v>
      </c>
      <c r="B103" s="459">
        <v>17462</v>
      </c>
      <c r="C103" s="459">
        <v>16799</v>
      </c>
      <c r="D103" s="459">
        <v>1</v>
      </c>
      <c r="E103" s="460" t="s">
        <v>0</v>
      </c>
      <c r="F103" s="459">
        <v>1</v>
      </c>
      <c r="G103" s="459">
        <v>12</v>
      </c>
      <c r="H103" s="460" t="s">
        <v>0</v>
      </c>
      <c r="I103" s="460" t="s">
        <v>0</v>
      </c>
      <c r="J103" s="459">
        <v>7</v>
      </c>
      <c r="K103" s="459">
        <v>4</v>
      </c>
      <c r="L103" s="459">
        <v>7</v>
      </c>
      <c r="M103" s="459">
        <v>4</v>
      </c>
      <c r="N103" s="459">
        <v>1</v>
      </c>
      <c r="O103" s="459">
        <v>181</v>
      </c>
      <c r="P103" s="459">
        <v>14</v>
      </c>
      <c r="Q103" s="459">
        <v>2</v>
      </c>
      <c r="R103" s="460" t="s">
        <v>0</v>
      </c>
      <c r="S103" s="459">
        <v>7</v>
      </c>
      <c r="T103" s="459">
        <v>1</v>
      </c>
      <c r="U103" s="459">
        <v>3</v>
      </c>
      <c r="V103" s="459">
        <v>20</v>
      </c>
      <c r="W103" s="459">
        <v>11</v>
      </c>
      <c r="X103" s="459">
        <v>49</v>
      </c>
      <c r="Y103" s="459">
        <v>35</v>
      </c>
      <c r="Z103" s="459">
        <v>5</v>
      </c>
      <c r="AA103" s="458">
        <v>298</v>
      </c>
      <c r="AB103" s="457" t="s">
        <v>100</v>
      </c>
      <c r="AC103" s="456"/>
    </row>
    <row r="104" spans="1:29" s="448" customFormat="1" ht="11.45" customHeight="1" x14ac:dyDescent="0.2">
      <c r="A104" s="466" t="s">
        <v>101</v>
      </c>
      <c r="B104" s="465">
        <v>13129</v>
      </c>
      <c r="C104" s="465">
        <v>12107</v>
      </c>
      <c r="D104" s="465">
        <v>2</v>
      </c>
      <c r="E104" s="465">
        <v>6</v>
      </c>
      <c r="F104" s="465">
        <v>1</v>
      </c>
      <c r="G104" s="464" t="s">
        <v>0</v>
      </c>
      <c r="H104" s="464" t="s">
        <v>0</v>
      </c>
      <c r="I104" s="465">
        <v>5</v>
      </c>
      <c r="J104" s="465">
        <v>5</v>
      </c>
      <c r="K104" s="465">
        <v>3</v>
      </c>
      <c r="L104" s="465">
        <v>3</v>
      </c>
      <c r="M104" s="465">
        <v>2</v>
      </c>
      <c r="N104" s="464" t="s">
        <v>0</v>
      </c>
      <c r="O104" s="465">
        <v>850</v>
      </c>
      <c r="P104" s="465">
        <v>4</v>
      </c>
      <c r="Q104" s="465">
        <v>7</v>
      </c>
      <c r="R104" s="464" t="s">
        <v>0</v>
      </c>
      <c r="S104" s="465">
        <v>2</v>
      </c>
      <c r="T104" s="465">
        <v>2</v>
      </c>
      <c r="U104" s="465">
        <v>2</v>
      </c>
      <c r="V104" s="465">
        <v>5</v>
      </c>
      <c r="W104" s="465">
        <v>8</v>
      </c>
      <c r="X104" s="465">
        <v>7</v>
      </c>
      <c r="Y104" s="465">
        <v>61</v>
      </c>
      <c r="Z104" s="464" t="s">
        <v>0</v>
      </c>
      <c r="AA104" s="463">
        <v>47</v>
      </c>
      <c r="AB104" s="462" t="s">
        <v>101</v>
      </c>
      <c r="AC104" s="449"/>
    </row>
    <row r="105" spans="1:29" s="455" customFormat="1" ht="11.45" customHeight="1" x14ac:dyDescent="0.2">
      <c r="A105" s="461" t="s">
        <v>102</v>
      </c>
      <c r="B105" s="459">
        <v>17295</v>
      </c>
      <c r="C105" s="459">
        <v>16629</v>
      </c>
      <c r="D105" s="460" t="s">
        <v>0</v>
      </c>
      <c r="E105" s="459">
        <v>50</v>
      </c>
      <c r="F105" s="459">
        <v>1</v>
      </c>
      <c r="G105" s="460" t="s">
        <v>0</v>
      </c>
      <c r="H105" s="460" t="s">
        <v>0</v>
      </c>
      <c r="I105" s="460" t="s">
        <v>0</v>
      </c>
      <c r="J105" s="459">
        <v>5</v>
      </c>
      <c r="K105" s="459">
        <v>3</v>
      </c>
      <c r="L105" s="459">
        <v>1</v>
      </c>
      <c r="M105" s="459">
        <v>167</v>
      </c>
      <c r="N105" s="460" t="s">
        <v>0</v>
      </c>
      <c r="O105" s="459">
        <v>133</v>
      </c>
      <c r="P105" s="459">
        <v>1</v>
      </c>
      <c r="Q105" s="459">
        <v>7</v>
      </c>
      <c r="R105" s="459">
        <v>1</v>
      </c>
      <c r="S105" s="459">
        <v>1</v>
      </c>
      <c r="T105" s="459">
        <v>2</v>
      </c>
      <c r="U105" s="459">
        <v>1</v>
      </c>
      <c r="V105" s="459">
        <v>7</v>
      </c>
      <c r="W105" s="459">
        <v>7</v>
      </c>
      <c r="X105" s="459">
        <v>3</v>
      </c>
      <c r="Y105" s="459">
        <v>144</v>
      </c>
      <c r="Z105" s="459">
        <v>1</v>
      </c>
      <c r="AA105" s="458">
        <v>131</v>
      </c>
      <c r="AB105" s="457" t="s">
        <v>102</v>
      </c>
      <c r="AC105" s="456"/>
    </row>
    <row r="106" spans="1:29" s="448" customFormat="1" ht="11.45" customHeight="1" x14ac:dyDescent="0.2">
      <c r="A106" s="466" t="s">
        <v>103</v>
      </c>
      <c r="B106" s="465">
        <v>79327</v>
      </c>
      <c r="C106" s="465">
        <v>74686</v>
      </c>
      <c r="D106" s="465">
        <v>5</v>
      </c>
      <c r="E106" s="465">
        <v>120</v>
      </c>
      <c r="F106" s="465">
        <v>6</v>
      </c>
      <c r="G106" s="465">
        <v>2</v>
      </c>
      <c r="H106" s="465">
        <v>2</v>
      </c>
      <c r="I106" s="464" t="s">
        <v>0</v>
      </c>
      <c r="J106" s="465">
        <v>74</v>
      </c>
      <c r="K106" s="465">
        <v>26</v>
      </c>
      <c r="L106" s="465">
        <v>34</v>
      </c>
      <c r="M106" s="465">
        <v>540</v>
      </c>
      <c r="N106" s="465">
        <v>9</v>
      </c>
      <c r="O106" s="465">
        <v>761</v>
      </c>
      <c r="P106" s="465">
        <v>6</v>
      </c>
      <c r="Q106" s="465">
        <v>26</v>
      </c>
      <c r="R106" s="465">
        <v>3</v>
      </c>
      <c r="S106" s="465">
        <v>15</v>
      </c>
      <c r="T106" s="465">
        <v>7</v>
      </c>
      <c r="U106" s="465">
        <v>12</v>
      </c>
      <c r="V106" s="465">
        <v>77</v>
      </c>
      <c r="W106" s="465">
        <v>58</v>
      </c>
      <c r="X106" s="465">
        <v>51</v>
      </c>
      <c r="Y106" s="465">
        <v>791</v>
      </c>
      <c r="Z106" s="465">
        <v>9</v>
      </c>
      <c r="AA106" s="463">
        <v>2007</v>
      </c>
      <c r="AB106" s="462" t="s">
        <v>103</v>
      </c>
      <c r="AC106" s="449"/>
    </row>
    <row r="107" spans="1:29" s="455" customFormat="1" ht="11.45" customHeight="1" x14ac:dyDescent="0.2">
      <c r="A107" s="461" t="s">
        <v>104</v>
      </c>
      <c r="B107" s="459">
        <v>14469</v>
      </c>
      <c r="C107" s="459">
        <v>14108</v>
      </c>
      <c r="D107" s="460" t="s">
        <v>0</v>
      </c>
      <c r="E107" s="460" t="s">
        <v>0</v>
      </c>
      <c r="F107" s="460" t="s">
        <v>0</v>
      </c>
      <c r="G107" s="460" t="s">
        <v>0</v>
      </c>
      <c r="H107" s="459">
        <v>17</v>
      </c>
      <c r="I107" s="460" t="s">
        <v>0</v>
      </c>
      <c r="J107" s="459">
        <v>5</v>
      </c>
      <c r="K107" s="459">
        <v>2</v>
      </c>
      <c r="L107" s="459">
        <v>10</v>
      </c>
      <c r="M107" s="459">
        <v>1</v>
      </c>
      <c r="N107" s="459">
        <v>1</v>
      </c>
      <c r="O107" s="459">
        <v>171</v>
      </c>
      <c r="P107" s="459">
        <v>5</v>
      </c>
      <c r="Q107" s="459">
        <v>4</v>
      </c>
      <c r="R107" s="460" t="s">
        <v>0</v>
      </c>
      <c r="S107" s="460" t="s">
        <v>0</v>
      </c>
      <c r="T107" s="460" t="s">
        <v>0</v>
      </c>
      <c r="U107" s="460" t="s">
        <v>0</v>
      </c>
      <c r="V107" s="459">
        <v>6</v>
      </c>
      <c r="W107" s="459">
        <v>8</v>
      </c>
      <c r="X107" s="459">
        <v>4</v>
      </c>
      <c r="Y107" s="459">
        <v>81</v>
      </c>
      <c r="Z107" s="459">
        <v>1</v>
      </c>
      <c r="AA107" s="458">
        <v>45</v>
      </c>
      <c r="AB107" s="457" t="s">
        <v>104</v>
      </c>
      <c r="AC107" s="456"/>
    </row>
    <row r="108" spans="1:29" s="448" customFormat="1" ht="11.45" customHeight="1" x14ac:dyDescent="0.2">
      <c r="A108" s="466" t="s">
        <v>105</v>
      </c>
      <c r="B108" s="465">
        <v>12482</v>
      </c>
      <c r="C108" s="465">
        <v>11677</v>
      </c>
      <c r="D108" s="465">
        <v>1</v>
      </c>
      <c r="E108" s="465">
        <v>72</v>
      </c>
      <c r="F108" s="465">
        <v>1</v>
      </c>
      <c r="G108" s="464" t="s">
        <v>0</v>
      </c>
      <c r="H108" s="464" t="s">
        <v>0</v>
      </c>
      <c r="I108" s="464" t="s">
        <v>0</v>
      </c>
      <c r="J108" s="465">
        <v>15</v>
      </c>
      <c r="K108" s="465">
        <v>3</v>
      </c>
      <c r="L108" s="465">
        <v>4</v>
      </c>
      <c r="M108" s="465">
        <v>376</v>
      </c>
      <c r="N108" s="465">
        <v>1</v>
      </c>
      <c r="O108" s="465">
        <v>25</v>
      </c>
      <c r="P108" s="465">
        <v>3</v>
      </c>
      <c r="Q108" s="465">
        <v>8</v>
      </c>
      <c r="R108" s="464" t="s">
        <v>0</v>
      </c>
      <c r="S108" s="464" t="s">
        <v>0</v>
      </c>
      <c r="T108" s="465">
        <v>2</v>
      </c>
      <c r="U108" s="465">
        <v>1</v>
      </c>
      <c r="V108" s="465">
        <v>14</v>
      </c>
      <c r="W108" s="465">
        <v>16</v>
      </c>
      <c r="X108" s="465">
        <v>14</v>
      </c>
      <c r="Y108" s="465">
        <v>79</v>
      </c>
      <c r="Z108" s="465">
        <v>1</v>
      </c>
      <c r="AA108" s="463">
        <v>169</v>
      </c>
      <c r="AB108" s="462" t="s">
        <v>105</v>
      </c>
      <c r="AC108" s="449"/>
    </row>
    <row r="109" spans="1:29" s="474" customFormat="1" ht="15.75" customHeight="1" x14ac:dyDescent="0.2">
      <c r="A109" s="479" t="s">
        <v>106</v>
      </c>
      <c r="B109" s="478">
        <v>212603</v>
      </c>
      <c r="C109" s="478">
        <v>206303</v>
      </c>
      <c r="D109" s="478">
        <v>32</v>
      </c>
      <c r="E109" s="478">
        <v>23</v>
      </c>
      <c r="F109" s="478">
        <v>24</v>
      </c>
      <c r="G109" s="478">
        <v>3</v>
      </c>
      <c r="H109" s="478">
        <v>3</v>
      </c>
      <c r="I109" s="478">
        <v>27</v>
      </c>
      <c r="J109" s="478">
        <v>169</v>
      </c>
      <c r="K109" s="478">
        <v>39</v>
      </c>
      <c r="L109" s="478">
        <v>183</v>
      </c>
      <c r="M109" s="478">
        <v>52</v>
      </c>
      <c r="N109" s="478">
        <v>16</v>
      </c>
      <c r="O109" s="478">
        <v>849</v>
      </c>
      <c r="P109" s="478">
        <v>15</v>
      </c>
      <c r="Q109" s="478">
        <v>47</v>
      </c>
      <c r="R109" s="478">
        <v>4</v>
      </c>
      <c r="S109" s="478">
        <v>9</v>
      </c>
      <c r="T109" s="478">
        <v>28</v>
      </c>
      <c r="U109" s="478">
        <v>15</v>
      </c>
      <c r="V109" s="478">
        <v>158</v>
      </c>
      <c r="W109" s="478">
        <v>460</v>
      </c>
      <c r="X109" s="478">
        <v>102</v>
      </c>
      <c r="Y109" s="478">
        <v>1493</v>
      </c>
      <c r="Z109" s="478">
        <v>56</v>
      </c>
      <c r="AA109" s="477">
        <v>2493</v>
      </c>
      <c r="AB109" s="476" t="s">
        <v>106</v>
      </c>
      <c r="AC109" s="475"/>
    </row>
    <row r="110" spans="1:29" s="467" customFormat="1" ht="12" customHeight="1" x14ac:dyDescent="0.2">
      <c r="A110" s="473" t="s">
        <v>107</v>
      </c>
      <c r="B110" s="471">
        <v>115337</v>
      </c>
      <c r="C110" s="471">
        <v>110886</v>
      </c>
      <c r="D110" s="471">
        <v>10</v>
      </c>
      <c r="E110" s="471">
        <v>15</v>
      </c>
      <c r="F110" s="471">
        <v>18</v>
      </c>
      <c r="G110" s="471">
        <v>2</v>
      </c>
      <c r="H110" s="471">
        <v>2</v>
      </c>
      <c r="I110" s="471">
        <v>17</v>
      </c>
      <c r="J110" s="471">
        <v>117</v>
      </c>
      <c r="K110" s="471">
        <v>23</v>
      </c>
      <c r="L110" s="471">
        <v>112</v>
      </c>
      <c r="M110" s="471">
        <v>26</v>
      </c>
      <c r="N110" s="471">
        <v>10</v>
      </c>
      <c r="O110" s="471">
        <v>530</v>
      </c>
      <c r="P110" s="471">
        <v>9</v>
      </c>
      <c r="Q110" s="471">
        <v>34</v>
      </c>
      <c r="R110" s="471">
        <v>2</v>
      </c>
      <c r="S110" s="471">
        <v>2</v>
      </c>
      <c r="T110" s="471">
        <v>18</v>
      </c>
      <c r="U110" s="471">
        <v>9</v>
      </c>
      <c r="V110" s="471">
        <v>105</v>
      </c>
      <c r="W110" s="471">
        <v>328</v>
      </c>
      <c r="X110" s="471">
        <v>56</v>
      </c>
      <c r="Y110" s="471">
        <v>1125</v>
      </c>
      <c r="Z110" s="471">
        <v>24</v>
      </c>
      <c r="AA110" s="470">
        <v>1857</v>
      </c>
      <c r="AB110" s="469" t="s">
        <v>107</v>
      </c>
      <c r="AC110" s="468"/>
    </row>
    <row r="111" spans="1:29" s="455" customFormat="1" ht="12" customHeight="1" x14ac:dyDescent="0.2">
      <c r="A111" s="461" t="s">
        <v>108</v>
      </c>
      <c r="B111" s="459">
        <v>44406</v>
      </c>
      <c r="C111" s="459">
        <v>43453</v>
      </c>
      <c r="D111" s="459">
        <v>6</v>
      </c>
      <c r="E111" s="459">
        <v>6</v>
      </c>
      <c r="F111" s="459">
        <v>5</v>
      </c>
      <c r="G111" s="460" t="s">
        <v>0</v>
      </c>
      <c r="H111" s="460" t="s">
        <v>0</v>
      </c>
      <c r="I111" s="459">
        <v>3</v>
      </c>
      <c r="J111" s="459">
        <v>31</v>
      </c>
      <c r="K111" s="459">
        <v>8</v>
      </c>
      <c r="L111" s="459">
        <v>49</v>
      </c>
      <c r="M111" s="459">
        <v>14</v>
      </c>
      <c r="N111" s="459">
        <v>5</v>
      </c>
      <c r="O111" s="459">
        <v>178</v>
      </c>
      <c r="P111" s="459">
        <v>4</v>
      </c>
      <c r="Q111" s="459">
        <v>3</v>
      </c>
      <c r="R111" s="459">
        <v>1</v>
      </c>
      <c r="S111" s="459">
        <v>3</v>
      </c>
      <c r="T111" s="459">
        <v>9</v>
      </c>
      <c r="U111" s="459">
        <v>4</v>
      </c>
      <c r="V111" s="459">
        <v>34</v>
      </c>
      <c r="W111" s="459">
        <v>81</v>
      </c>
      <c r="X111" s="459">
        <v>30</v>
      </c>
      <c r="Y111" s="459">
        <v>255</v>
      </c>
      <c r="Z111" s="459">
        <v>27</v>
      </c>
      <c r="AA111" s="458">
        <v>197</v>
      </c>
      <c r="AB111" s="457" t="s">
        <v>108</v>
      </c>
      <c r="AC111" s="456"/>
    </row>
    <row r="112" spans="1:29" s="448" customFormat="1" ht="12" customHeight="1" x14ac:dyDescent="0.2">
      <c r="A112" s="466" t="s">
        <v>109</v>
      </c>
      <c r="B112" s="465">
        <v>31963</v>
      </c>
      <c r="C112" s="465">
        <v>31507</v>
      </c>
      <c r="D112" s="465">
        <v>13</v>
      </c>
      <c r="E112" s="464" t="s">
        <v>0</v>
      </c>
      <c r="F112" s="465">
        <v>1</v>
      </c>
      <c r="G112" s="465">
        <v>1</v>
      </c>
      <c r="H112" s="464" t="s">
        <v>0</v>
      </c>
      <c r="I112" s="465">
        <v>7</v>
      </c>
      <c r="J112" s="465">
        <v>7</v>
      </c>
      <c r="K112" s="465">
        <v>4</v>
      </c>
      <c r="L112" s="465">
        <v>13</v>
      </c>
      <c r="M112" s="465">
        <v>8</v>
      </c>
      <c r="N112" s="464" t="s">
        <v>0</v>
      </c>
      <c r="O112" s="465">
        <v>29</v>
      </c>
      <c r="P112" s="465">
        <v>1</v>
      </c>
      <c r="Q112" s="465">
        <v>6</v>
      </c>
      <c r="R112" s="464" t="s">
        <v>0</v>
      </c>
      <c r="S112" s="465">
        <v>1</v>
      </c>
      <c r="T112" s="465">
        <v>1</v>
      </c>
      <c r="U112" s="465">
        <v>1</v>
      </c>
      <c r="V112" s="465">
        <v>9</v>
      </c>
      <c r="W112" s="465">
        <v>24</v>
      </c>
      <c r="X112" s="465">
        <v>12</v>
      </c>
      <c r="Y112" s="465">
        <v>44</v>
      </c>
      <c r="Z112" s="465">
        <v>1</v>
      </c>
      <c r="AA112" s="463">
        <v>273</v>
      </c>
      <c r="AB112" s="462" t="s">
        <v>109</v>
      </c>
      <c r="AC112" s="449"/>
    </row>
    <row r="113" spans="1:29" s="455" customFormat="1" ht="12" customHeight="1" x14ac:dyDescent="0.2">
      <c r="A113" s="461" t="s">
        <v>110</v>
      </c>
      <c r="B113" s="459">
        <v>20897</v>
      </c>
      <c r="C113" s="459">
        <v>20457</v>
      </c>
      <c r="D113" s="459">
        <v>3</v>
      </c>
      <c r="E113" s="459">
        <v>2</v>
      </c>
      <c r="F113" s="460" t="s">
        <v>0</v>
      </c>
      <c r="G113" s="460" t="s">
        <v>0</v>
      </c>
      <c r="H113" s="459">
        <v>1</v>
      </c>
      <c r="I113" s="460" t="s">
        <v>0</v>
      </c>
      <c r="J113" s="459">
        <v>14</v>
      </c>
      <c r="K113" s="459">
        <v>4</v>
      </c>
      <c r="L113" s="459">
        <v>9</v>
      </c>
      <c r="M113" s="459">
        <v>4</v>
      </c>
      <c r="N113" s="459">
        <v>1</v>
      </c>
      <c r="O113" s="459">
        <v>112</v>
      </c>
      <c r="P113" s="459">
        <v>1</v>
      </c>
      <c r="Q113" s="459">
        <v>4</v>
      </c>
      <c r="R113" s="459">
        <v>1</v>
      </c>
      <c r="S113" s="459">
        <v>3</v>
      </c>
      <c r="T113" s="460" t="s">
        <v>0</v>
      </c>
      <c r="U113" s="459">
        <v>1</v>
      </c>
      <c r="V113" s="459">
        <v>10</v>
      </c>
      <c r="W113" s="459">
        <v>27</v>
      </c>
      <c r="X113" s="459">
        <v>4</v>
      </c>
      <c r="Y113" s="459">
        <v>69</v>
      </c>
      <c r="Z113" s="459">
        <v>4</v>
      </c>
      <c r="AA113" s="458">
        <v>166</v>
      </c>
      <c r="AB113" s="457" t="s">
        <v>110</v>
      </c>
      <c r="AC113" s="456"/>
    </row>
    <row r="114" spans="1:29" s="493" customFormat="1" ht="17.100000000000001" customHeight="1" x14ac:dyDescent="0.2">
      <c r="A114" s="498" t="s">
        <v>111</v>
      </c>
      <c r="B114" s="497">
        <v>214536</v>
      </c>
      <c r="C114" s="497">
        <v>203419</v>
      </c>
      <c r="D114" s="497">
        <v>85</v>
      </c>
      <c r="E114" s="497">
        <v>24</v>
      </c>
      <c r="F114" s="497">
        <v>83</v>
      </c>
      <c r="G114" s="497">
        <v>2</v>
      </c>
      <c r="H114" s="497">
        <v>1938</v>
      </c>
      <c r="I114" s="497">
        <v>61</v>
      </c>
      <c r="J114" s="497">
        <v>178</v>
      </c>
      <c r="K114" s="497">
        <v>45</v>
      </c>
      <c r="L114" s="497">
        <v>259</v>
      </c>
      <c r="M114" s="497">
        <v>69</v>
      </c>
      <c r="N114" s="497">
        <v>21</v>
      </c>
      <c r="O114" s="497">
        <v>2638</v>
      </c>
      <c r="P114" s="497">
        <v>250</v>
      </c>
      <c r="Q114" s="497">
        <v>46</v>
      </c>
      <c r="R114" s="497">
        <v>6</v>
      </c>
      <c r="S114" s="497">
        <v>20</v>
      </c>
      <c r="T114" s="497">
        <v>53</v>
      </c>
      <c r="U114" s="497">
        <v>19</v>
      </c>
      <c r="V114" s="497">
        <v>194</v>
      </c>
      <c r="W114" s="497">
        <v>273</v>
      </c>
      <c r="X114" s="497">
        <v>212</v>
      </c>
      <c r="Y114" s="497">
        <v>2235</v>
      </c>
      <c r="Z114" s="497">
        <v>45</v>
      </c>
      <c r="AA114" s="496">
        <v>2361</v>
      </c>
      <c r="AB114" s="495" t="s">
        <v>111</v>
      </c>
      <c r="AC114" s="494"/>
    </row>
    <row r="115" spans="1:29" s="486" customFormat="1" ht="12" customHeight="1" x14ac:dyDescent="0.2">
      <c r="A115" s="492" t="s">
        <v>112</v>
      </c>
      <c r="B115" s="490">
        <v>71852</v>
      </c>
      <c r="C115" s="490">
        <v>68898</v>
      </c>
      <c r="D115" s="490">
        <v>40</v>
      </c>
      <c r="E115" s="490">
        <v>5</v>
      </c>
      <c r="F115" s="490">
        <v>28</v>
      </c>
      <c r="G115" s="490">
        <v>2</v>
      </c>
      <c r="H115" s="490">
        <v>136</v>
      </c>
      <c r="I115" s="490">
        <v>20</v>
      </c>
      <c r="J115" s="490">
        <v>67</v>
      </c>
      <c r="K115" s="490">
        <v>25</v>
      </c>
      <c r="L115" s="490">
        <v>78</v>
      </c>
      <c r="M115" s="490">
        <v>21</v>
      </c>
      <c r="N115" s="490">
        <v>3</v>
      </c>
      <c r="O115" s="490">
        <v>764</v>
      </c>
      <c r="P115" s="490">
        <v>41</v>
      </c>
      <c r="Q115" s="490">
        <v>11</v>
      </c>
      <c r="R115" s="490">
        <v>3</v>
      </c>
      <c r="S115" s="490">
        <v>11</v>
      </c>
      <c r="T115" s="490">
        <v>17</v>
      </c>
      <c r="U115" s="490">
        <v>8</v>
      </c>
      <c r="V115" s="490">
        <v>57</v>
      </c>
      <c r="W115" s="490">
        <v>109</v>
      </c>
      <c r="X115" s="490">
        <v>70</v>
      </c>
      <c r="Y115" s="490">
        <v>633</v>
      </c>
      <c r="Z115" s="490">
        <v>12</v>
      </c>
      <c r="AA115" s="489">
        <v>793</v>
      </c>
      <c r="AB115" s="488" t="s">
        <v>112</v>
      </c>
      <c r="AC115" s="487"/>
    </row>
    <row r="116" spans="1:29" s="448" customFormat="1" ht="12" customHeight="1" x14ac:dyDescent="0.2">
      <c r="A116" s="466" t="s">
        <v>113</v>
      </c>
      <c r="B116" s="465">
        <v>23191</v>
      </c>
      <c r="C116" s="465">
        <v>21602</v>
      </c>
      <c r="D116" s="465">
        <v>18</v>
      </c>
      <c r="E116" s="465">
        <v>8</v>
      </c>
      <c r="F116" s="465">
        <v>14</v>
      </c>
      <c r="G116" s="464" t="s">
        <v>0</v>
      </c>
      <c r="H116" s="465">
        <v>687</v>
      </c>
      <c r="I116" s="464" t="s">
        <v>0</v>
      </c>
      <c r="J116" s="465">
        <v>16</v>
      </c>
      <c r="K116" s="465">
        <v>6</v>
      </c>
      <c r="L116" s="465">
        <v>21</v>
      </c>
      <c r="M116" s="465">
        <v>21</v>
      </c>
      <c r="N116" s="465">
        <v>4</v>
      </c>
      <c r="O116" s="465">
        <v>244</v>
      </c>
      <c r="P116" s="465">
        <v>38</v>
      </c>
      <c r="Q116" s="465">
        <v>5</v>
      </c>
      <c r="R116" s="464" t="s">
        <v>0</v>
      </c>
      <c r="S116" s="465">
        <v>1</v>
      </c>
      <c r="T116" s="465">
        <v>7</v>
      </c>
      <c r="U116" s="465">
        <v>1</v>
      </c>
      <c r="V116" s="465">
        <v>20</v>
      </c>
      <c r="W116" s="465">
        <v>21</v>
      </c>
      <c r="X116" s="465">
        <v>18</v>
      </c>
      <c r="Y116" s="465">
        <v>336</v>
      </c>
      <c r="Z116" s="465">
        <v>3</v>
      </c>
      <c r="AA116" s="463">
        <v>100</v>
      </c>
      <c r="AB116" s="462" t="s">
        <v>113</v>
      </c>
      <c r="AC116" s="449"/>
    </row>
    <row r="117" spans="1:29" s="455" customFormat="1" ht="12" customHeight="1" x14ac:dyDescent="0.2">
      <c r="A117" s="461" t="s">
        <v>114</v>
      </c>
      <c r="B117" s="459">
        <v>54242</v>
      </c>
      <c r="C117" s="459">
        <v>51891</v>
      </c>
      <c r="D117" s="459">
        <v>18</v>
      </c>
      <c r="E117" s="459">
        <v>4</v>
      </c>
      <c r="F117" s="459">
        <v>20</v>
      </c>
      <c r="G117" s="460" t="s">
        <v>0</v>
      </c>
      <c r="H117" s="459">
        <v>53</v>
      </c>
      <c r="I117" s="459">
        <v>30</v>
      </c>
      <c r="J117" s="459">
        <v>40</v>
      </c>
      <c r="K117" s="459">
        <v>9</v>
      </c>
      <c r="L117" s="459">
        <v>71</v>
      </c>
      <c r="M117" s="459">
        <v>17</v>
      </c>
      <c r="N117" s="459">
        <v>12</v>
      </c>
      <c r="O117" s="459">
        <v>853</v>
      </c>
      <c r="P117" s="459">
        <v>81</v>
      </c>
      <c r="Q117" s="459">
        <v>20</v>
      </c>
      <c r="R117" s="460" t="s">
        <v>0</v>
      </c>
      <c r="S117" s="459">
        <v>4</v>
      </c>
      <c r="T117" s="459">
        <v>8</v>
      </c>
      <c r="U117" s="459">
        <v>8</v>
      </c>
      <c r="V117" s="459">
        <v>48</v>
      </c>
      <c r="W117" s="459">
        <v>82</v>
      </c>
      <c r="X117" s="459">
        <v>55</v>
      </c>
      <c r="Y117" s="459">
        <v>566</v>
      </c>
      <c r="Z117" s="459">
        <v>13</v>
      </c>
      <c r="AA117" s="458">
        <v>339</v>
      </c>
      <c r="AB117" s="457" t="s">
        <v>114</v>
      </c>
      <c r="AC117" s="456"/>
    </row>
    <row r="118" spans="1:29" s="448" customFormat="1" ht="12" customHeight="1" x14ac:dyDescent="0.2">
      <c r="A118" s="466" t="s">
        <v>115</v>
      </c>
      <c r="B118" s="465">
        <v>11055</v>
      </c>
      <c r="C118" s="465">
        <v>10712</v>
      </c>
      <c r="D118" s="465">
        <v>5</v>
      </c>
      <c r="E118" s="464" t="s">
        <v>0</v>
      </c>
      <c r="F118" s="465">
        <v>3</v>
      </c>
      <c r="G118" s="464" t="s">
        <v>0</v>
      </c>
      <c r="H118" s="464" t="s">
        <v>0</v>
      </c>
      <c r="I118" s="464" t="s">
        <v>0</v>
      </c>
      <c r="J118" s="465">
        <v>2</v>
      </c>
      <c r="K118" s="465">
        <v>1</v>
      </c>
      <c r="L118" s="465">
        <v>8</v>
      </c>
      <c r="M118" s="464" t="s">
        <v>0</v>
      </c>
      <c r="N118" s="464" t="s">
        <v>0</v>
      </c>
      <c r="O118" s="465">
        <v>41</v>
      </c>
      <c r="P118" s="465">
        <v>1</v>
      </c>
      <c r="Q118" s="464" t="s">
        <v>0</v>
      </c>
      <c r="R118" s="465">
        <v>1</v>
      </c>
      <c r="S118" s="465">
        <v>2</v>
      </c>
      <c r="T118" s="465">
        <v>2</v>
      </c>
      <c r="U118" s="464" t="s">
        <v>0</v>
      </c>
      <c r="V118" s="465">
        <v>7</v>
      </c>
      <c r="W118" s="465">
        <v>12</v>
      </c>
      <c r="X118" s="465">
        <v>7</v>
      </c>
      <c r="Y118" s="465">
        <v>47</v>
      </c>
      <c r="Z118" s="465">
        <v>4</v>
      </c>
      <c r="AA118" s="463">
        <v>200</v>
      </c>
      <c r="AB118" s="462" t="s">
        <v>115</v>
      </c>
      <c r="AC118" s="449"/>
    </row>
    <row r="119" spans="1:29" s="455" customFormat="1" ht="12" customHeight="1" x14ac:dyDescent="0.2">
      <c r="A119" s="461" t="s">
        <v>116</v>
      </c>
      <c r="B119" s="459">
        <v>23551</v>
      </c>
      <c r="C119" s="459">
        <v>22048</v>
      </c>
      <c r="D119" s="459">
        <v>2</v>
      </c>
      <c r="E119" s="460" t="s">
        <v>0</v>
      </c>
      <c r="F119" s="459">
        <v>5</v>
      </c>
      <c r="G119" s="460" t="s">
        <v>0</v>
      </c>
      <c r="H119" s="459">
        <v>280</v>
      </c>
      <c r="I119" s="459">
        <v>3</v>
      </c>
      <c r="J119" s="459">
        <v>25</v>
      </c>
      <c r="K119" s="459">
        <v>1</v>
      </c>
      <c r="L119" s="459">
        <v>22</v>
      </c>
      <c r="M119" s="459">
        <v>1</v>
      </c>
      <c r="N119" s="459">
        <v>1</v>
      </c>
      <c r="O119" s="459">
        <v>324</v>
      </c>
      <c r="P119" s="459">
        <v>65</v>
      </c>
      <c r="Q119" s="459">
        <v>7</v>
      </c>
      <c r="R119" s="459">
        <v>1</v>
      </c>
      <c r="S119" s="459">
        <v>1</v>
      </c>
      <c r="T119" s="459">
        <v>5</v>
      </c>
      <c r="U119" s="460" t="s">
        <v>0</v>
      </c>
      <c r="V119" s="459">
        <v>20</v>
      </c>
      <c r="W119" s="459">
        <v>19</v>
      </c>
      <c r="X119" s="459">
        <v>29</v>
      </c>
      <c r="Y119" s="459">
        <v>248</v>
      </c>
      <c r="Z119" s="459">
        <v>5</v>
      </c>
      <c r="AA119" s="458">
        <v>439</v>
      </c>
      <c r="AB119" s="457" t="s">
        <v>116</v>
      </c>
      <c r="AC119" s="456"/>
    </row>
    <row r="120" spans="1:29" s="448" customFormat="1" ht="12" customHeight="1" x14ac:dyDescent="0.2">
      <c r="A120" s="466" t="s">
        <v>117</v>
      </c>
      <c r="B120" s="465">
        <v>30645</v>
      </c>
      <c r="C120" s="465">
        <v>28268</v>
      </c>
      <c r="D120" s="465">
        <v>2</v>
      </c>
      <c r="E120" s="465">
        <v>7</v>
      </c>
      <c r="F120" s="465">
        <v>13</v>
      </c>
      <c r="G120" s="464" t="s">
        <v>0</v>
      </c>
      <c r="H120" s="465">
        <v>782</v>
      </c>
      <c r="I120" s="465">
        <v>8</v>
      </c>
      <c r="J120" s="465">
        <v>28</v>
      </c>
      <c r="K120" s="465">
        <v>3</v>
      </c>
      <c r="L120" s="465">
        <v>59</v>
      </c>
      <c r="M120" s="465">
        <v>9</v>
      </c>
      <c r="N120" s="465">
        <v>1</v>
      </c>
      <c r="O120" s="465">
        <v>412</v>
      </c>
      <c r="P120" s="465">
        <v>24</v>
      </c>
      <c r="Q120" s="465">
        <v>3</v>
      </c>
      <c r="R120" s="465">
        <v>1</v>
      </c>
      <c r="S120" s="465">
        <v>1</v>
      </c>
      <c r="T120" s="465">
        <v>14</v>
      </c>
      <c r="U120" s="465">
        <v>2</v>
      </c>
      <c r="V120" s="465">
        <v>42</v>
      </c>
      <c r="W120" s="465">
        <v>30</v>
      </c>
      <c r="X120" s="465">
        <v>33</v>
      </c>
      <c r="Y120" s="465">
        <v>405</v>
      </c>
      <c r="Z120" s="465">
        <v>8</v>
      </c>
      <c r="AA120" s="463">
        <v>490</v>
      </c>
      <c r="AB120" s="462" t="s">
        <v>117</v>
      </c>
      <c r="AC120" s="449"/>
    </row>
    <row r="121" spans="1:29" s="474" customFormat="1" ht="17.100000000000001" customHeight="1" x14ac:dyDescent="0.2">
      <c r="A121" s="479" t="s">
        <v>118</v>
      </c>
      <c r="B121" s="478">
        <v>241999</v>
      </c>
      <c r="C121" s="478">
        <v>232552</v>
      </c>
      <c r="D121" s="478">
        <v>52</v>
      </c>
      <c r="E121" s="478">
        <v>4</v>
      </c>
      <c r="F121" s="478">
        <v>76</v>
      </c>
      <c r="G121" s="478">
        <v>1</v>
      </c>
      <c r="H121" s="478">
        <v>122</v>
      </c>
      <c r="I121" s="478">
        <v>52</v>
      </c>
      <c r="J121" s="478">
        <v>128</v>
      </c>
      <c r="K121" s="478">
        <v>33</v>
      </c>
      <c r="L121" s="478">
        <v>301</v>
      </c>
      <c r="M121" s="478">
        <v>50</v>
      </c>
      <c r="N121" s="478">
        <v>14</v>
      </c>
      <c r="O121" s="478">
        <v>3265</v>
      </c>
      <c r="P121" s="478">
        <v>60</v>
      </c>
      <c r="Q121" s="478">
        <v>51</v>
      </c>
      <c r="R121" s="478">
        <v>1</v>
      </c>
      <c r="S121" s="478">
        <v>11</v>
      </c>
      <c r="T121" s="478">
        <v>25</v>
      </c>
      <c r="U121" s="478">
        <v>7</v>
      </c>
      <c r="V121" s="478">
        <v>175</v>
      </c>
      <c r="W121" s="478">
        <v>444</v>
      </c>
      <c r="X121" s="478">
        <v>153</v>
      </c>
      <c r="Y121" s="478">
        <v>1398</v>
      </c>
      <c r="Z121" s="478">
        <v>18</v>
      </c>
      <c r="AA121" s="477">
        <v>3006</v>
      </c>
      <c r="AB121" s="476" t="s">
        <v>118</v>
      </c>
      <c r="AC121" s="475"/>
    </row>
    <row r="122" spans="1:29" s="467" customFormat="1" ht="12" customHeight="1" x14ac:dyDescent="0.2">
      <c r="A122" s="473" t="s">
        <v>119</v>
      </c>
      <c r="B122" s="471">
        <v>128752</v>
      </c>
      <c r="C122" s="471">
        <v>122529</v>
      </c>
      <c r="D122" s="471">
        <v>32</v>
      </c>
      <c r="E122" s="471">
        <v>2</v>
      </c>
      <c r="F122" s="471">
        <v>40</v>
      </c>
      <c r="G122" s="471">
        <v>1</v>
      </c>
      <c r="H122" s="471">
        <v>101</v>
      </c>
      <c r="I122" s="471">
        <v>19</v>
      </c>
      <c r="J122" s="471">
        <v>86</v>
      </c>
      <c r="K122" s="471">
        <v>17</v>
      </c>
      <c r="L122" s="471">
        <v>200</v>
      </c>
      <c r="M122" s="471">
        <v>18</v>
      </c>
      <c r="N122" s="471">
        <v>9</v>
      </c>
      <c r="O122" s="471">
        <v>2461</v>
      </c>
      <c r="P122" s="471">
        <v>38</v>
      </c>
      <c r="Q122" s="471">
        <v>35</v>
      </c>
      <c r="R122" s="472" t="s">
        <v>0</v>
      </c>
      <c r="S122" s="471">
        <v>4</v>
      </c>
      <c r="T122" s="471">
        <v>19</v>
      </c>
      <c r="U122" s="471">
        <v>4</v>
      </c>
      <c r="V122" s="471">
        <v>107</v>
      </c>
      <c r="W122" s="471">
        <v>282</v>
      </c>
      <c r="X122" s="471">
        <v>97</v>
      </c>
      <c r="Y122" s="471">
        <v>925</v>
      </c>
      <c r="Z122" s="471">
        <v>7</v>
      </c>
      <c r="AA122" s="470">
        <v>1719</v>
      </c>
      <c r="AB122" s="469" t="s">
        <v>119</v>
      </c>
      <c r="AC122" s="468"/>
    </row>
    <row r="123" spans="1:29" s="455" customFormat="1" ht="12" customHeight="1" x14ac:dyDescent="0.2">
      <c r="A123" s="461" t="s">
        <v>120</v>
      </c>
      <c r="B123" s="459">
        <v>26522</v>
      </c>
      <c r="C123" s="459">
        <v>25682</v>
      </c>
      <c r="D123" s="459">
        <v>5</v>
      </c>
      <c r="E123" s="459">
        <v>1</v>
      </c>
      <c r="F123" s="459">
        <v>7</v>
      </c>
      <c r="G123" s="460" t="s">
        <v>0</v>
      </c>
      <c r="H123" s="460" t="s">
        <v>0</v>
      </c>
      <c r="I123" s="460" t="s">
        <v>0</v>
      </c>
      <c r="J123" s="459">
        <v>6</v>
      </c>
      <c r="K123" s="460" t="s">
        <v>0</v>
      </c>
      <c r="L123" s="459">
        <v>10</v>
      </c>
      <c r="M123" s="459">
        <v>1</v>
      </c>
      <c r="N123" s="460" t="s">
        <v>0</v>
      </c>
      <c r="O123" s="459">
        <v>84</v>
      </c>
      <c r="P123" s="459">
        <v>2</v>
      </c>
      <c r="Q123" s="459">
        <v>3</v>
      </c>
      <c r="R123" s="460" t="s">
        <v>0</v>
      </c>
      <c r="S123" s="460" t="s">
        <v>0</v>
      </c>
      <c r="T123" s="459">
        <v>1</v>
      </c>
      <c r="U123" s="460" t="s">
        <v>0</v>
      </c>
      <c r="V123" s="459">
        <v>8</v>
      </c>
      <c r="W123" s="459">
        <v>23</v>
      </c>
      <c r="X123" s="459">
        <v>9</v>
      </c>
      <c r="Y123" s="459">
        <v>71</v>
      </c>
      <c r="Z123" s="460" t="s">
        <v>0</v>
      </c>
      <c r="AA123" s="458">
        <v>609</v>
      </c>
      <c r="AB123" s="457" t="s">
        <v>120</v>
      </c>
      <c r="AC123" s="456"/>
    </row>
    <row r="124" spans="1:29" s="448" customFormat="1" ht="12" customHeight="1" x14ac:dyDescent="0.2">
      <c r="A124" s="466" t="s">
        <v>121</v>
      </c>
      <c r="B124" s="465">
        <v>16317</v>
      </c>
      <c r="C124" s="465">
        <v>15932</v>
      </c>
      <c r="D124" s="465">
        <v>7</v>
      </c>
      <c r="E124" s="464" t="s">
        <v>0</v>
      </c>
      <c r="F124" s="465">
        <v>4</v>
      </c>
      <c r="G124" s="464" t="s">
        <v>0</v>
      </c>
      <c r="H124" s="464" t="s">
        <v>0</v>
      </c>
      <c r="I124" s="465">
        <v>4</v>
      </c>
      <c r="J124" s="465">
        <v>5</v>
      </c>
      <c r="K124" s="465">
        <v>3</v>
      </c>
      <c r="L124" s="465">
        <v>2</v>
      </c>
      <c r="M124" s="465">
        <v>11</v>
      </c>
      <c r="N124" s="464" t="s">
        <v>0</v>
      </c>
      <c r="O124" s="465">
        <v>91</v>
      </c>
      <c r="P124" s="464" t="s">
        <v>0</v>
      </c>
      <c r="Q124" s="465">
        <v>1</v>
      </c>
      <c r="R124" s="464" t="s">
        <v>0</v>
      </c>
      <c r="S124" s="465">
        <v>1</v>
      </c>
      <c r="T124" s="465">
        <v>1</v>
      </c>
      <c r="U124" s="465">
        <v>1</v>
      </c>
      <c r="V124" s="465">
        <v>7</v>
      </c>
      <c r="W124" s="465">
        <v>13</v>
      </c>
      <c r="X124" s="465">
        <v>9</v>
      </c>
      <c r="Y124" s="465">
        <v>61</v>
      </c>
      <c r="Z124" s="464" t="s">
        <v>0</v>
      </c>
      <c r="AA124" s="463">
        <v>164</v>
      </c>
      <c r="AB124" s="462" t="s">
        <v>121</v>
      </c>
      <c r="AC124" s="449"/>
    </row>
    <row r="125" spans="1:29" s="455" customFormat="1" ht="12" customHeight="1" x14ac:dyDescent="0.2">
      <c r="A125" s="461" t="s">
        <v>122</v>
      </c>
      <c r="B125" s="459">
        <v>17966</v>
      </c>
      <c r="C125" s="459">
        <v>17507</v>
      </c>
      <c r="D125" s="459">
        <v>2</v>
      </c>
      <c r="E125" s="459">
        <v>1</v>
      </c>
      <c r="F125" s="459">
        <v>8</v>
      </c>
      <c r="G125" s="460" t="s">
        <v>0</v>
      </c>
      <c r="H125" s="459">
        <v>12</v>
      </c>
      <c r="I125" s="460" t="s">
        <v>0</v>
      </c>
      <c r="J125" s="459">
        <v>7</v>
      </c>
      <c r="K125" s="459">
        <v>3</v>
      </c>
      <c r="L125" s="459">
        <v>20</v>
      </c>
      <c r="M125" s="459">
        <v>1</v>
      </c>
      <c r="N125" s="459">
        <v>1</v>
      </c>
      <c r="O125" s="459">
        <v>113</v>
      </c>
      <c r="P125" s="459">
        <v>6</v>
      </c>
      <c r="Q125" s="459">
        <v>1</v>
      </c>
      <c r="R125" s="460" t="s">
        <v>0</v>
      </c>
      <c r="S125" s="460" t="s">
        <v>0</v>
      </c>
      <c r="T125" s="460" t="s">
        <v>0</v>
      </c>
      <c r="U125" s="459">
        <v>2</v>
      </c>
      <c r="V125" s="459">
        <v>13</v>
      </c>
      <c r="W125" s="459">
        <v>30</v>
      </c>
      <c r="X125" s="459">
        <v>16</v>
      </c>
      <c r="Y125" s="459">
        <v>77</v>
      </c>
      <c r="Z125" s="459">
        <v>2</v>
      </c>
      <c r="AA125" s="458">
        <v>144</v>
      </c>
      <c r="AB125" s="457" t="s">
        <v>122</v>
      </c>
      <c r="AC125" s="456"/>
    </row>
    <row r="126" spans="1:29" s="448" customFormat="1" ht="12" customHeight="1" x14ac:dyDescent="0.2">
      <c r="A126" s="466" t="s">
        <v>123</v>
      </c>
      <c r="B126" s="465">
        <v>42966</v>
      </c>
      <c r="C126" s="465">
        <v>41829</v>
      </c>
      <c r="D126" s="465">
        <v>2</v>
      </c>
      <c r="E126" s="464" t="s">
        <v>0</v>
      </c>
      <c r="F126" s="465">
        <v>15</v>
      </c>
      <c r="G126" s="464" t="s">
        <v>0</v>
      </c>
      <c r="H126" s="465">
        <v>9</v>
      </c>
      <c r="I126" s="465">
        <v>29</v>
      </c>
      <c r="J126" s="465">
        <v>17</v>
      </c>
      <c r="K126" s="465">
        <v>8</v>
      </c>
      <c r="L126" s="465">
        <v>48</v>
      </c>
      <c r="M126" s="465">
        <v>15</v>
      </c>
      <c r="N126" s="465">
        <v>4</v>
      </c>
      <c r="O126" s="465">
        <v>342</v>
      </c>
      <c r="P126" s="465">
        <v>13</v>
      </c>
      <c r="Q126" s="465">
        <v>8</v>
      </c>
      <c r="R126" s="465">
        <v>1</v>
      </c>
      <c r="S126" s="465">
        <v>4</v>
      </c>
      <c r="T126" s="465">
        <v>3</v>
      </c>
      <c r="U126" s="464" t="s">
        <v>0</v>
      </c>
      <c r="V126" s="465">
        <v>35</v>
      </c>
      <c r="W126" s="465">
        <v>84</v>
      </c>
      <c r="X126" s="465">
        <v>21</v>
      </c>
      <c r="Y126" s="465">
        <v>226</v>
      </c>
      <c r="Z126" s="465">
        <v>6</v>
      </c>
      <c r="AA126" s="463">
        <v>247</v>
      </c>
      <c r="AB126" s="462" t="s">
        <v>123</v>
      </c>
      <c r="AC126" s="449"/>
    </row>
    <row r="127" spans="1:29" s="455" customFormat="1" ht="12" customHeight="1" x14ac:dyDescent="0.2">
      <c r="A127" s="461" t="s">
        <v>124</v>
      </c>
      <c r="B127" s="459">
        <v>9476</v>
      </c>
      <c r="C127" s="459">
        <v>9073</v>
      </c>
      <c r="D127" s="459">
        <v>4</v>
      </c>
      <c r="E127" s="460" t="s">
        <v>0</v>
      </c>
      <c r="F127" s="459">
        <v>2</v>
      </c>
      <c r="G127" s="460" t="s">
        <v>0</v>
      </c>
      <c r="H127" s="460" t="s">
        <v>0</v>
      </c>
      <c r="I127" s="460" t="s">
        <v>0</v>
      </c>
      <c r="J127" s="459">
        <v>7</v>
      </c>
      <c r="K127" s="459">
        <v>2</v>
      </c>
      <c r="L127" s="459">
        <v>21</v>
      </c>
      <c r="M127" s="459">
        <v>4</v>
      </c>
      <c r="N127" s="460" t="s">
        <v>0</v>
      </c>
      <c r="O127" s="459">
        <v>174</v>
      </c>
      <c r="P127" s="459">
        <v>1</v>
      </c>
      <c r="Q127" s="459">
        <v>3</v>
      </c>
      <c r="R127" s="460" t="s">
        <v>0</v>
      </c>
      <c r="S127" s="459">
        <v>2</v>
      </c>
      <c r="T127" s="459">
        <v>1</v>
      </c>
      <c r="U127" s="460" t="s">
        <v>0</v>
      </c>
      <c r="V127" s="459">
        <v>5</v>
      </c>
      <c r="W127" s="459">
        <v>12</v>
      </c>
      <c r="X127" s="459">
        <v>1</v>
      </c>
      <c r="Y127" s="459">
        <v>38</v>
      </c>
      <c r="Z127" s="459">
        <v>3</v>
      </c>
      <c r="AA127" s="458">
        <v>123</v>
      </c>
      <c r="AB127" s="457" t="s">
        <v>124</v>
      </c>
      <c r="AC127" s="456"/>
    </row>
    <row r="128" spans="1:29" s="493" customFormat="1" ht="17.100000000000001" customHeight="1" x14ac:dyDescent="0.2">
      <c r="A128" s="498" t="s">
        <v>125</v>
      </c>
      <c r="B128" s="497">
        <v>309258</v>
      </c>
      <c r="C128" s="497">
        <v>188208</v>
      </c>
      <c r="D128" s="497">
        <v>267</v>
      </c>
      <c r="E128" s="497">
        <v>105488</v>
      </c>
      <c r="F128" s="497">
        <v>61</v>
      </c>
      <c r="G128" s="497">
        <v>2</v>
      </c>
      <c r="H128" s="497">
        <v>5</v>
      </c>
      <c r="I128" s="497">
        <v>334</v>
      </c>
      <c r="J128" s="497">
        <v>214</v>
      </c>
      <c r="K128" s="497">
        <v>60</v>
      </c>
      <c r="L128" s="497">
        <v>289</v>
      </c>
      <c r="M128" s="497">
        <v>5255</v>
      </c>
      <c r="N128" s="497">
        <v>19</v>
      </c>
      <c r="O128" s="497">
        <v>2435</v>
      </c>
      <c r="P128" s="497">
        <v>23</v>
      </c>
      <c r="Q128" s="497">
        <v>67</v>
      </c>
      <c r="R128" s="497">
        <v>1</v>
      </c>
      <c r="S128" s="497">
        <v>21</v>
      </c>
      <c r="T128" s="497">
        <v>43</v>
      </c>
      <c r="U128" s="497">
        <v>26</v>
      </c>
      <c r="V128" s="497">
        <v>215</v>
      </c>
      <c r="W128" s="497">
        <v>740</v>
      </c>
      <c r="X128" s="497">
        <v>453</v>
      </c>
      <c r="Y128" s="497">
        <v>1345</v>
      </c>
      <c r="Z128" s="497">
        <v>115</v>
      </c>
      <c r="AA128" s="496">
        <v>3572</v>
      </c>
      <c r="AB128" s="495" t="s">
        <v>125</v>
      </c>
      <c r="AC128" s="494"/>
    </row>
    <row r="129" spans="1:29" s="486" customFormat="1" ht="12" customHeight="1" x14ac:dyDescent="0.2">
      <c r="A129" s="492" t="s">
        <v>126</v>
      </c>
      <c r="B129" s="490">
        <v>125488</v>
      </c>
      <c r="C129" s="490">
        <v>120267</v>
      </c>
      <c r="D129" s="490">
        <v>23</v>
      </c>
      <c r="E129" s="490">
        <v>4</v>
      </c>
      <c r="F129" s="490">
        <v>33</v>
      </c>
      <c r="G129" s="490">
        <v>1</v>
      </c>
      <c r="H129" s="490">
        <v>3</v>
      </c>
      <c r="I129" s="490">
        <v>21</v>
      </c>
      <c r="J129" s="490">
        <v>106</v>
      </c>
      <c r="K129" s="490">
        <v>30</v>
      </c>
      <c r="L129" s="490">
        <v>224</v>
      </c>
      <c r="M129" s="490">
        <v>44</v>
      </c>
      <c r="N129" s="490">
        <v>11</v>
      </c>
      <c r="O129" s="490">
        <v>1266</v>
      </c>
      <c r="P129" s="490">
        <v>17</v>
      </c>
      <c r="Q129" s="490">
        <v>40</v>
      </c>
      <c r="R129" s="491" t="s">
        <v>0</v>
      </c>
      <c r="S129" s="490">
        <v>15</v>
      </c>
      <c r="T129" s="490">
        <v>29</v>
      </c>
      <c r="U129" s="490">
        <v>16</v>
      </c>
      <c r="V129" s="490">
        <v>162</v>
      </c>
      <c r="W129" s="490">
        <v>528</v>
      </c>
      <c r="X129" s="490">
        <v>90</v>
      </c>
      <c r="Y129" s="490">
        <v>850</v>
      </c>
      <c r="Z129" s="490">
        <v>26</v>
      </c>
      <c r="AA129" s="489">
        <v>1682</v>
      </c>
      <c r="AB129" s="488" t="s">
        <v>126</v>
      </c>
      <c r="AC129" s="487"/>
    </row>
    <row r="130" spans="1:29" s="448" customFormat="1" ht="12" customHeight="1" x14ac:dyDescent="0.2">
      <c r="A130" s="466" t="s">
        <v>127</v>
      </c>
      <c r="B130" s="465">
        <v>27527</v>
      </c>
      <c r="C130" s="465">
        <v>26482</v>
      </c>
      <c r="D130" s="465">
        <v>1</v>
      </c>
      <c r="E130" s="464" t="s">
        <v>0</v>
      </c>
      <c r="F130" s="465">
        <v>16</v>
      </c>
      <c r="G130" s="464" t="s">
        <v>0</v>
      </c>
      <c r="H130" s="465">
        <v>2</v>
      </c>
      <c r="I130" s="464" t="s">
        <v>0</v>
      </c>
      <c r="J130" s="465">
        <v>30</v>
      </c>
      <c r="K130" s="465">
        <v>17</v>
      </c>
      <c r="L130" s="465">
        <v>33</v>
      </c>
      <c r="M130" s="465">
        <v>9</v>
      </c>
      <c r="N130" s="465">
        <v>5</v>
      </c>
      <c r="O130" s="465">
        <v>334</v>
      </c>
      <c r="P130" s="465">
        <v>4</v>
      </c>
      <c r="Q130" s="465">
        <v>7</v>
      </c>
      <c r="R130" s="465">
        <v>1</v>
      </c>
      <c r="S130" s="465">
        <v>6</v>
      </c>
      <c r="T130" s="465">
        <v>5</v>
      </c>
      <c r="U130" s="465">
        <v>5</v>
      </c>
      <c r="V130" s="465">
        <v>24</v>
      </c>
      <c r="W130" s="465">
        <v>107</v>
      </c>
      <c r="X130" s="465">
        <v>37</v>
      </c>
      <c r="Y130" s="465">
        <v>167</v>
      </c>
      <c r="Z130" s="465">
        <v>10</v>
      </c>
      <c r="AA130" s="463">
        <v>225</v>
      </c>
      <c r="AB130" s="462" t="s">
        <v>127</v>
      </c>
      <c r="AC130" s="449"/>
    </row>
    <row r="131" spans="1:29" s="455" customFormat="1" ht="12" customHeight="1" x14ac:dyDescent="0.2">
      <c r="A131" s="461" t="s">
        <v>128</v>
      </c>
      <c r="B131" s="459">
        <v>100410</v>
      </c>
      <c r="C131" s="459">
        <v>16234</v>
      </c>
      <c r="D131" s="459">
        <v>202</v>
      </c>
      <c r="E131" s="459">
        <v>77443</v>
      </c>
      <c r="F131" s="459">
        <v>5</v>
      </c>
      <c r="G131" s="459">
        <v>1</v>
      </c>
      <c r="H131" s="460" t="s">
        <v>0</v>
      </c>
      <c r="I131" s="459">
        <v>246</v>
      </c>
      <c r="J131" s="459">
        <v>67</v>
      </c>
      <c r="K131" s="459">
        <v>6</v>
      </c>
      <c r="L131" s="459">
        <v>7</v>
      </c>
      <c r="M131" s="459">
        <v>4102</v>
      </c>
      <c r="N131" s="459">
        <v>2</v>
      </c>
      <c r="O131" s="459">
        <v>566</v>
      </c>
      <c r="P131" s="460" t="s">
        <v>0</v>
      </c>
      <c r="Q131" s="459">
        <v>13</v>
      </c>
      <c r="R131" s="460" t="s">
        <v>0</v>
      </c>
      <c r="S131" s="460" t="s">
        <v>0</v>
      </c>
      <c r="T131" s="459">
        <v>4</v>
      </c>
      <c r="U131" s="459">
        <v>4</v>
      </c>
      <c r="V131" s="459">
        <v>20</v>
      </c>
      <c r="W131" s="459">
        <v>44</v>
      </c>
      <c r="X131" s="459">
        <v>312</v>
      </c>
      <c r="Y131" s="459">
        <v>216</v>
      </c>
      <c r="Z131" s="459">
        <v>70</v>
      </c>
      <c r="AA131" s="458">
        <v>846</v>
      </c>
      <c r="AB131" s="457" t="s">
        <v>128</v>
      </c>
      <c r="AC131" s="456"/>
    </row>
    <row r="132" spans="1:29" s="448" customFormat="1" ht="12" customHeight="1" x14ac:dyDescent="0.2">
      <c r="A132" s="466" t="s">
        <v>129</v>
      </c>
      <c r="B132" s="465">
        <v>24678</v>
      </c>
      <c r="C132" s="465">
        <v>24135</v>
      </c>
      <c r="D132" s="465">
        <v>12</v>
      </c>
      <c r="E132" s="464" t="s">
        <v>0</v>
      </c>
      <c r="F132" s="465">
        <v>4</v>
      </c>
      <c r="G132" s="464" t="s">
        <v>0</v>
      </c>
      <c r="H132" s="464" t="s">
        <v>0</v>
      </c>
      <c r="I132" s="465">
        <v>12</v>
      </c>
      <c r="J132" s="465">
        <v>7</v>
      </c>
      <c r="K132" s="465">
        <v>6</v>
      </c>
      <c r="L132" s="465">
        <v>21</v>
      </c>
      <c r="M132" s="465">
        <v>8</v>
      </c>
      <c r="N132" s="464" t="s">
        <v>0</v>
      </c>
      <c r="O132" s="465">
        <v>202</v>
      </c>
      <c r="P132" s="465">
        <v>2</v>
      </c>
      <c r="Q132" s="465">
        <v>4</v>
      </c>
      <c r="R132" s="464" t="s">
        <v>0</v>
      </c>
      <c r="S132" s="464" t="s">
        <v>0</v>
      </c>
      <c r="T132" s="465">
        <v>5</v>
      </c>
      <c r="U132" s="465">
        <v>1</v>
      </c>
      <c r="V132" s="465">
        <v>9</v>
      </c>
      <c r="W132" s="465">
        <v>45</v>
      </c>
      <c r="X132" s="465">
        <v>6</v>
      </c>
      <c r="Y132" s="465">
        <v>81</v>
      </c>
      <c r="Z132" s="465">
        <v>3</v>
      </c>
      <c r="AA132" s="463">
        <v>115</v>
      </c>
      <c r="AB132" s="462" t="s">
        <v>129</v>
      </c>
      <c r="AC132" s="449"/>
    </row>
    <row r="133" spans="1:29" s="455" customFormat="1" ht="12" customHeight="1" x14ac:dyDescent="0.2">
      <c r="A133" s="461" t="s">
        <v>130</v>
      </c>
      <c r="B133" s="459">
        <v>31155</v>
      </c>
      <c r="C133" s="459">
        <v>1090</v>
      </c>
      <c r="D133" s="459">
        <v>29</v>
      </c>
      <c r="E133" s="459">
        <v>28041</v>
      </c>
      <c r="F133" s="459">
        <v>3</v>
      </c>
      <c r="G133" s="460" t="s">
        <v>0</v>
      </c>
      <c r="H133" s="460" t="s">
        <v>0</v>
      </c>
      <c r="I133" s="459">
        <v>55</v>
      </c>
      <c r="J133" s="459">
        <v>4</v>
      </c>
      <c r="K133" s="459">
        <v>1</v>
      </c>
      <c r="L133" s="459">
        <v>4</v>
      </c>
      <c r="M133" s="459">
        <v>1092</v>
      </c>
      <c r="N133" s="459">
        <v>1</v>
      </c>
      <c r="O133" s="459">
        <v>67</v>
      </c>
      <c r="P133" s="460" t="s">
        <v>0</v>
      </c>
      <c r="Q133" s="459">
        <v>3</v>
      </c>
      <c r="R133" s="460" t="s">
        <v>0</v>
      </c>
      <c r="S133" s="460" t="s">
        <v>0</v>
      </c>
      <c r="T133" s="460" t="s">
        <v>0</v>
      </c>
      <c r="U133" s="460" t="s">
        <v>0</v>
      </c>
      <c r="V133" s="460" t="s">
        <v>0</v>
      </c>
      <c r="W133" s="459">
        <v>16</v>
      </c>
      <c r="X133" s="459">
        <v>8</v>
      </c>
      <c r="Y133" s="459">
        <v>31</v>
      </c>
      <c r="Z133" s="459">
        <v>6</v>
      </c>
      <c r="AA133" s="458">
        <v>704</v>
      </c>
      <c r="AB133" s="457" t="s">
        <v>130</v>
      </c>
      <c r="AC133" s="456"/>
    </row>
    <row r="134" spans="1:29" s="493" customFormat="1" ht="18" customHeight="1" x14ac:dyDescent="0.2">
      <c r="A134" s="498" t="s">
        <v>131</v>
      </c>
      <c r="B134" s="497">
        <v>293308</v>
      </c>
      <c r="C134" s="497">
        <v>282772</v>
      </c>
      <c r="D134" s="497">
        <v>46</v>
      </c>
      <c r="E134" s="497">
        <v>41</v>
      </c>
      <c r="F134" s="497">
        <v>70</v>
      </c>
      <c r="G134" s="497">
        <v>6</v>
      </c>
      <c r="H134" s="497">
        <v>9</v>
      </c>
      <c r="I134" s="497">
        <v>103</v>
      </c>
      <c r="J134" s="497">
        <v>266</v>
      </c>
      <c r="K134" s="497">
        <v>66</v>
      </c>
      <c r="L134" s="497">
        <v>421</v>
      </c>
      <c r="M134" s="497">
        <v>126</v>
      </c>
      <c r="N134" s="497">
        <v>13</v>
      </c>
      <c r="O134" s="497">
        <v>2095</v>
      </c>
      <c r="P134" s="497">
        <v>48</v>
      </c>
      <c r="Q134" s="497">
        <v>61</v>
      </c>
      <c r="R134" s="497">
        <v>9</v>
      </c>
      <c r="S134" s="497">
        <v>26</v>
      </c>
      <c r="T134" s="497">
        <v>48</v>
      </c>
      <c r="U134" s="497">
        <v>24</v>
      </c>
      <c r="V134" s="497">
        <v>281</v>
      </c>
      <c r="W134" s="497">
        <v>927</v>
      </c>
      <c r="X134" s="497">
        <v>311</v>
      </c>
      <c r="Y134" s="497">
        <v>2779</v>
      </c>
      <c r="Z134" s="497">
        <v>276</v>
      </c>
      <c r="AA134" s="496">
        <v>2484</v>
      </c>
      <c r="AB134" s="495" t="s">
        <v>131</v>
      </c>
      <c r="AC134" s="494"/>
    </row>
    <row r="135" spans="1:29" s="486" customFormat="1" ht="12" customHeight="1" x14ac:dyDescent="0.2">
      <c r="A135" s="492" t="s">
        <v>132</v>
      </c>
      <c r="B135" s="490">
        <v>179417</v>
      </c>
      <c r="C135" s="490">
        <v>172052</v>
      </c>
      <c r="D135" s="490">
        <v>27</v>
      </c>
      <c r="E135" s="490">
        <v>37</v>
      </c>
      <c r="F135" s="490">
        <v>41</v>
      </c>
      <c r="G135" s="490">
        <v>4</v>
      </c>
      <c r="H135" s="490">
        <v>7</v>
      </c>
      <c r="I135" s="490">
        <v>101</v>
      </c>
      <c r="J135" s="490">
        <v>175</v>
      </c>
      <c r="K135" s="490">
        <v>37</v>
      </c>
      <c r="L135" s="490">
        <v>297</v>
      </c>
      <c r="M135" s="490">
        <v>97</v>
      </c>
      <c r="N135" s="490">
        <v>4</v>
      </c>
      <c r="O135" s="490">
        <v>1482</v>
      </c>
      <c r="P135" s="490">
        <v>17</v>
      </c>
      <c r="Q135" s="490">
        <v>40</v>
      </c>
      <c r="R135" s="490">
        <v>6</v>
      </c>
      <c r="S135" s="490">
        <v>16</v>
      </c>
      <c r="T135" s="490">
        <v>34</v>
      </c>
      <c r="U135" s="490">
        <v>18</v>
      </c>
      <c r="V135" s="490">
        <v>192</v>
      </c>
      <c r="W135" s="490">
        <v>645</v>
      </c>
      <c r="X135" s="490">
        <v>231</v>
      </c>
      <c r="Y135" s="490">
        <v>2033</v>
      </c>
      <c r="Z135" s="490">
        <v>211</v>
      </c>
      <c r="AA135" s="489">
        <v>1613</v>
      </c>
      <c r="AB135" s="488" t="s">
        <v>132</v>
      </c>
      <c r="AC135" s="487"/>
    </row>
    <row r="136" spans="1:29" s="448" customFormat="1" ht="12" customHeight="1" x14ac:dyDescent="0.2">
      <c r="A136" s="466" t="s">
        <v>133</v>
      </c>
      <c r="B136" s="465">
        <v>46225</v>
      </c>
      <c r="C136" s="465">
        <v>44581</v>
      </c>
      <c r="D136" s="465">
        <v>3</v>
      </c>
      <c r="E136" s="465">
        <v>1</v>
      </c>
      <c r="F136" s="465">
        <v>15</v>
      </c>
      <c r="G136" s="465">
        <v>1</v>
      </c>
      <c r="H136" s="465">
        <v>2</v>
      </c>
      <c r="I136" s="465">
        <v>1</v>
      </c>
      <c r="J136" s="465">
        <v>49</v>
      </c>
      <c r="K136" s="465">
        <v>17</v>
      </c>
      <c r="L136" s="465">
        <v>60</v>
      </c>
      <c r="M136" s="465">
        <v>18</v>
      </c>
      <c r="N136" s="465">
        <v>6</v>
      </c>
      <c r="O136" s="465">
        <v>382</v>
      </c>
      <c r="P136" s="465">
        <v>25</v>
      </c>
      <c r="Q136" s="465">
        <v>14</v>
      </c>
      <c r="R136" s="465">
        <v>3</v>
      </c>
      <c r="S136" s="465">
        <v>3</v>
      </c>
      <c r="T136" s="465">
        <v>8</v>
      </c>
      <c r="U136" s="465">
        <v>4</v>
      </c>
      <c r="V136" s="465">
        <v>38</v>
      </c>
      <c r="W136" s="465">
        <v>186</v>
      </c>
      <c r="X136" s="465">
        <v>36</v>
      </c>
      <c r="Y136" s="465">
        <v>286</v>
      </c>
      <c r="Z136" s="465">
        <v>32</v>
      </c>
      <c r="AA136" s="463">
        <v>454</v>
      </c>
      <c r="AB136" s="462" t="s">
        <v>133</v>
      </c>
      <c r="AC136" s="449"/>
    </row>
    <row r="137" spans="1:29" s="455" customFormat="1" ht="12" customHeight="1" x14ac:dyDescent="0.2">
      <c r="A137" s="461" t="s">
        <v>134</v>
      </c>
      <c r="B137" s="459">
        <v>11760</v>
      </c>
      <c r="C137" s="459">
        <v>11514</v>
      </c>
      <c r="D137" s="459">
        <v>7</v>
      </c>
      <c r="E137" s="460" t="s">
        <v>0</v>
      </c>
      <c r="F137" s="459">
        <v>1</v>
      </c>
      <c r="G137" s="460" t="s">
        <v>0</v>
      </c>
      <c r="H137" s="460" t="s">
        <v>0</v>
      </c>
      <c r="I137" s="460" t="s">
        <v>0</v>
      </c>
      <c r="J137" s="459">
        <v>9</v>
      </c>
      <c r="K137" s="459">
        <v>1</v>
      </c>
      <c r="L137" s="459">
        <v>27</v>
      </c>
      <c r="M137" s="459">
        <v>2</v>
      </c>
      <c r="N137" s="459">
        <v>2</v>
      </c>
      <c r="O137" s="459">
        <v>55</v>
      </c>
      <c r="P137" s="459">
        <v>2</v>
      </c>
      <c r="Q137" s="459">
        <v>3</v>
      </c>
      <c r="R137" s="460" t="s">
        <v>0</v>
      </c>
      <c r="S137" s="459">
        <v>3</v>
      </c>
      <c r="T137" s="460" t="s">
        <v>0</v>
      </c>
      <c r="U137" s="460" t="s">
        <v>0</v>
      </c>
      <c r="V137" s="459">
        <v>6</v>
      </c>
      <c r="W137" s="459">
        <v>18</v>
      </c>
      <c r="X137" s="459">
        <v>9</v>
      </c>
      <c r="Y137" s="459">
        <v>74</v>
      </c>
      <c r="Z137" s="459">
        <v>3</v>
      </c>
      <c r="AA137" s="458">
        <v>24</v>
      </c>
      <c r="AB137" s="457" t="s">
        <v>134</v>
      </c>
      <c r="AC137" s="456"/>
    </row>
    <row r="138" spans="1:29" s="448" customFormat="1" ht="12" customHeight="1" x14ac:dyDescent="0.2">
      <c r="A138" s="466" t="s">
        <v>135</v>
      </c>
      <c r="B138" s="465">
        <v>14237</v>
      </c>
      <c r="C138" s="465">
        <v>14081</v>
      </c>
      <c r="D138" s="465">
        <v>1</v>
      </c>
      <c r="E138" s="464" t="s">
        <v>0</v>
      </c>
      <c r="F138" s="465">
        <v>1</v>
      </c>
      <c r="G138" s="464" t="s">
        <v>0</v>
      </c>
      <c r="H138" s="464" t="s">
        <v>0</v>
      </c>
      <c r="I138" s="464" t="s">
        <v>0</v>
      </c>
      <c r="J138" s="465">
        <v>5</v>
      </c>
      <c r="K138" s="465">
        <v>4</v>
      </c>
      <c r="L138" s="465">
        <v>5</v>
      </c>
      <c r="M138" s="464" t="s">
        <v>0</v>
      </c>
      <c r="N138" s="465">
        <v>1</v>
      </c>
      <c r="O138" s="464" t="s">
        <v>0</v>
      </c>
      <c r="P138" s="464" t="s">
        <v>0</v>
      </c>
      <c r="Q138" s="464" t="s">
        <v>0</v>
      </c>
      <c r="R138" s="464" t="s">
        <v>0</v>
      </c>
      <c r="S138" s="464" t="s">
        <v>0</v>
      </c>
      <c r="T138" s="465">
        <v>2</v>
      </c>
      <c r="U138" s="464" t="s">
        <v>0</v>
      </c>
      <c r="V138" s="465">
        <v>9</v>
      </c>
      <c r="W138" s="465">
        <v>22</v>
      </c>
      <c r="X138" s="465">
        <v>2</v>
      </c>
      <c r="Y138" s="465">
        <v>55</v>
      </c>
      <c r="Z138" s="465">
        <v>1</v>
      </c>
      <c r="AA138" s="463">
        <v>48</v>
      </c>
      <c r="AB138" s="462" t="s">
        <v>135</v>
      </c>
      <c r="AC138" s="449"/>
    </row>
    <row r="139" spans="1:29" s="455" customFormat="1" ht="12" customHeight="1" x14ac:dyDescent="0.2">
      <c r="A139" s="461" t="s">
        <v>136</v>
      </c>
      <c r="B139" s="459">
        <v>7837</v>
      </c>
      <c r="C139" s="459">
        <v>7613</v>
      </c>
      <c r="D139" s="459">
        <v>5</v>
      </c>
      <c r="E139" s="459">
        <v>2</v>
      </c>
      <c r="F139" s="459">
        <v>6</v>
      </c>
      <c r="G139" s="460" t="s">
        <v>0</v>
      </c>
      <c r="H139" s="460" t="s">
        <v>0</v>
      </c>
      <c r="I139" s="460" t="s">
        <v>0</v>
      </c>
      <c r="J139" s="460" t="s">
        <v>0</v>
      </c>
      <c r="K139" s="459">
        <v>1</v>
      </c>
      <c r="L139" s="459">
        <v>7</v>
      </c>
      <c r="M139" s="460" t="s">
        <v>0</v>
      </c>
      <c r="N139" s="460" t="s">
        <v>0</v>
      </c>
      <c r="O139" s="459">
        <v>56</v>
      </c>
      <c r="P139" s="459">
        <v>1</v>
      </c>
      <c r="Q139" s="460" t="s">
        <v>0</v>
      </c>
      <c r="R139" s="460" t="s">
        <v>0</v>
      </c>
      <c r="S139" s="459">
        <v>1</v>
      </c>
      <c r="T139" s="460" t="s">
        <v>0</v>
      </c>
      <c r="U139" s="460" t="s">
        <v>0</v>
      </c>
      <c r="V139" s="459">
        <v>8</v>
      </c>
      <c r="W139" s="459">
        <v>7</v>
      </c>
      <c r="X139" s="459">
        <v>6</v>
      </c>
      <c r="Y139" s="459">
        <v>39</v>
      </c>
      <c r="Z139" s="459">
        <v>1</v>
      </c>
      <c r="AA139" s="458">
        <v>84</v>
      </c>
      <c r="AB139" s="457" t="s">
        <v>136</v>
      </c>
      <c r="AC139" s="456"/>
    </row>
    <row r="140" spans="1:29" s="448" customFormat="1" ht="12" customHeight="1" x14ac:dyDescent="0.2">
      <c r="A140" s="466" t="s">
        <v>137</v>
      </c>
      <c r="B140" s="465">
        <v>11503</v>
      </c>
      <c r="C140" s="465">
        <v>11329</v>
      </c>
      <c r="D140" s="464" t="s">
        <v>0</v>
      </c>
      <c r="E140" s="464" t="s">
        <v>0</v>
      </c>
      <c r="F140" s="465">
        <v>3</v>
      </c>
      <c r="G140" s="464" t="s">
        <v>0</v>
      </c>
      <c r="H140" s="464" t="s">
        <v>0</v>
      </c>
      <c r="I140" s="465">
        <v>1</v>
      </c>
      <c r="J140" s="465">
        <v>9</v>
      </c>
      <c r="K140" s="464" t="s">
        <v>0</v>
      </c>
      <c r="L140" s="465">
        <v>7</v>
      </c>
      <c r="M140" s="465">
        <v>8</v>
      </c>
      <c r="N140" s="464" t="s">
        <v>0</v>
      </c>
      <c r="O140" s="465">
        <v>15</v>
      </c>
      <c r="P140" s="464" t="s">
        <v>0</v>
      </c>
      <c r="Q140" s="465">
        <v>2</v>
      </c>
      <c r="R140" s="464" t="s">
        <v>0</v>
      </c>
      <c r="S140" s="464" t="s">
        <v>0</v>
      </c>
      <c r="T140" s="465">
        <v>4</v>
      </c>
      <c r="U140" s="464" t="s">
        <v>0</v>
      </c>
      <c r="V140" s="465">
        <v>9</v>
      </c>
      <c r="W140" s="465">
        <v>7</v>
      </c>
      <c r="X140" s="465">
        <v>16</v>
      </c>
      <c r="Y140" s="465">
        <v>49</v>
      </c>
      <c r="Z140" s="465">
        <v>6</v>
      </c>
      <c r="AA140" s="463">
        <v>38</v>
      </c>
      <c r="AB140" s="462" t="s">
        <v>137</v>
      </c>
      <c r="AC140" s="449"/>
    </row>
    <row r="141" spans="1:29" s="455" customFormat="1" ht="12" customHeight="1" x14ac:dyDescent="0.2">
      <c r="A141" s="461" t="s">
        <v>138</v>
      </c>
      <c r="B141" s="459">
        <v>22329</v>
      </c>
      <c r="C141" s="459">
        <v>21602</v>
      </c>
      <c r="D141" s="459">
        <v>3</v>
      </c>
      <c r="E141" s="459">
        <v>1</v>
      </c>
      <c r="F141" s="459">
        <v>3</v>
      </c>
      <c r="G141" s="459">
        <v>1</v>
      </c>
      <c r="H141" s="460" t="s">
        <v>0</v>
      </c>
      <c r="I141" s="460" t="s">
        <v>0</v>
      </c>
      <c r="J141" s="459">
        <v>19</v>
      </c>
      <c r="K141" s="459">
        <v>6</v>
      </c>
      <c r="L141" s="459">
        <v>18</v>
      </c>
      <c r="M141" s="459">
        <v>1</v>
      </c>
      <c r="N141" s="460" t="s">
        <v>0</v>
      </c>
      <c r="O141" s="459">
        <v>105</v>
      </c>
      <c r="P141" s="459">
        <v>3</v>
      </c>
      <c r="Q141" s="459">
        <v>2</v>
      </c>
      <c r="R141" s="460" t="s">
        <v>0</v>
      </c>
      <c r="S141" s="459">
        <v>3</v>
      </c>
      <c r="T141" s="460" t="s">
        <v>0</v>
      </c>
      <c r="U141" s="459">
        <v>2</v>
      </c>
      <c r="V141" s="459">
        <v>19</v>
      </c>
      <c r="W141" s="459">
        <v>42</v>
      </c>
      <c r="X141" s="459">
        <v>11</v>
      </c>
      <c r="Y141" s="459">
        <v>243</v>
      </c>
      <c r="Z141" s="459">
        <v>22</v>
      </c>
      <c r="AA141" s="458">
        <v>223</v>
      </c>
      <c r="AB141" s="457" t="s">
        <v>138</v>
      </c>
      <c r="AC141" s="456"/>
    </row>
    <row r="142" spans="1:29" s="493" customFormat="1" ht="24.95" customHeight="1" x14ac:dyDescent="0.2">
      <c r="A142" s="454" t="s">
        <v>258</v>
      </c>
      <c r="B142" s="497">
        <v>1563916</v>
      </c>
      <c r="C142" s="497">
        <v>1393673</v>
      </c>
      <c r="D142" s="497">
        <v>1715</v>
      </c>
      <c r="E142" s="497">
        <v>135</v>
      </c>
      <c r="F142" s="497">
        <v>15501</v>
      </c>
      <c r="G142" s="497">
        <v>24</v>
      </c>
      <c r="H142" s="497">
        <v>32873</v>
      </c>
      <c r="I142" s="497">
        <v>566</v>
      </c>
      <c r="J142" s="497">
        <v>1431</v>
      </c>
      <c r="K142" s="497">
        <v>520</v>
      </c>
      <c r="L142" s="497">
        <v>3539</v>
      </c>
      <c r="M142" s="497">
        <v>534</v>
      </c>
      <c r="N142" s="497">
        <v>164</v>
      </c>
      <c r="O142" s="497">
        <v>57239</v>
      </c>
      <c r="P142" s="497">
        <v>2073</v>
      </c>
      <c r="Q142" s="497">
        <v>310</v>
      </c>
      <c r="R142" s="497">
        <v>35</v>
      </c>
      <c r="S142" s="497">
        <v>161</v>
      </c>
      <c r="T142" s="497">
        <v>392</v>
      </c>
      <c r="U142" s="497">
        <v>112</v>
      </c>
      <c r="V142" s="497">
        <v>1470</v>
      </c>
      <c r="W142" s="497">
        <v>2679</v>
      </c>
      <c r="X142" s="497">
        <v>1925</v>
      </c>
      <c r="Y142" s="497">
        <v>24971</v>
      </c>
      <c r="Z142" s="497">
        <v>289</v>
      </c>
      <c r="AA142" s="496">
        <v>21585</v>
      </c>
      <c r="AB142" s="450" t="s">
        <v>258</v>
      </c>
      <c r="AC142" s="494"/>
    </row>
    <row r="143" spans="1:29" s="474" customFormat="1" ht="12.95" customHeight="1" x14ac:dyDescent="0.2">
      <c r="A143" s="479" t="s">
        <v>140</v>
      </c>
      <c r="B143" s="478">
        <v>124992</v>
      </c>
      <c r="C143" s="478">
        <v>97239</v>
      </c>
      <c r="D143" s="478">
        <v>152</v>
      </c>
      <c r="E143" s="478">
        <v>19</v>
      </c>
      <c r="F143" s="478">
        <v>149</v>
      </c>
      <c r="G143" s="478">
        <v>3</v>
      </c>
      <c r="H143" s="478">
        <v>13313</v>
      </c>
      <c r="I143" s="478">
        <v>26</v>
      </c>
      <c r="J143" s="478">
        <v>183</v>
      </c>
      <c r="K143" s="478">
        <v>47</v>
      </c>
      <c r="L143" s="478">
        <v>600</v>
      </c>
      <c r="M143" s="478">
        <v>104</v>
      </c>
      <c r="N143" s="478">
        <v>27</v>
      </c>
      <c r="O143" s="478">
        <v>2244</v>
      </c>
      <c r="P143" s="478">
        <v>791</v>
      </c>
      <c r="Q143" s="478">
        <v>37</v>
      </c>
      <c r="R143" s="478">
        <v>5</v>
      </c>
      <c r="S143" s="478">
        <v>23</v>
      </c>
      <c r="T143" s="478">
        <v>64</v>
      </c>
      <c r="U143" s="478">
        <v>17</v>
      </c>
      <c r="V143" s="478">
        <v>179</v>
      </c>
      <c r="W143" s="478">
        <v>452</v>
      </c>
      <c r="X143" s="478">
        <v>326</v>
      </c>
      <c r="Y143" s="478">
        <v>4989</v>
      </c>
      <c r="Z143" s="478">
        <v>28</v>
      </c>
      <c r="AA143" s="477">
        <v>3975</v>
      </c>
      <c r="AB143" s="476" t="s">
        <v>140</v>
      </c>
      <c r="AC143" s="475"/>
    </row>
    <row r="144" spans="1:29" s="467" customFormat="1" ht="12" customHeight="1" x14ac:dyDescent="0.2">
      <c r="A144" s="473" t="s">
        <v>141</v>
      </c>
      <c r="B144" s="471">
        <v>48615</v>
      </c>
      <c r="C144" s="471">
        <v>35435</v>
      </c>
      <c r="D144" s="471">
        <v>113</v>
      </c>
      <c r="E144" s="471">
        <v>13</v>
      </c>
      <c r="F144" s="471">
        <v>60</v>
      </c>
      <c r="G144" s="471">
        <v>1</v>
      </c>
      <c r="H144" s="471">
        <v>6701</v>
      </c>
      <c r="I144" s="471">
        <v>4</v>
      </c>
      <c r="J144" s="471">
        <v>87</v>
      </c>
      <c r="K144" s="471">
        <v>24</v>
      </c>
      <c r="L144" s="471">
        <v>429</v>
      </c>
      <c r="M144" s="471">
        <v>61</v>
      </c>
      <c r="N144" s="471">
        <v>17</v>
      </c>
      <c r="O144" s="471">
        <v>1758</v>
      </c>
      <c r="P144" s="471">
        <v>293</v>
      </c>
      <c r="Q144" s="471">
        <v>19</v>
      </c>
      <c r="R144" s="471">
        <v>1</v>
      </c>
      <c r="S144" s="471">
        <v>12</v>
      </c>
      <c r="T144" s="471">
        <v>47</v>
      </c>
      <c r="U144" s="471">
        <v>4</v>
      </c>
      <c r="V144" s="471">
        <v>79</v>
      </c>
      <c r="W144" s="471">
        <v>96</v>
      </c>
      <c r="X144" s="471">
        <v>185</v>
      </c>
      <c r="Y144" s="471">
        <v>2549</v>
      </c>
      <c r="Z144" s="471">
        <v>16</v>
      </c>
      <c r="AA144" s="470">
        <v>611</v>
      </c>
      <c r="AB144" s="469" t="s">
        <v>141</v>
      </c>
      <c r="AC144" s="468"/>
    </row>
    <row r="145" spans="1:29" s="455" customFormat="1" ht="12" customHeight="1" x14ac:dyDescent="0.2">
      <c r="A145" s="461" t="s">
        <v>142</v>
      </c>
      <c r="B145" s="459">
        <v>20635</v>
      </c>
      <c r="C145" s="459">
        <v>17673</v>
      </c>
      <c r="D145" s="460" t="s">
        <v>0</v>
      </c>
      <c r="E145" s="459">
        <v>2</v>
      </c>
      <c r="F145" s="459">
        <v>6</v>
      </c>
      <c r="G145" s="460" t="s">
        <v>0</v>
      </c>
      <c r="H145" s="459">
        <v>788</v>
      </c>
      <c r="I145" s="459">
        <v>6</v>
      </c>
      <c r="J145" s="459">
        <v>16</v>
      </c>
      <c r="K145" s="459">
        <v>8</v>
      </c>
      <c r="L145" s="459">
        <v>42</v>
      </c>
      <c r="M145" s="459">
        <v>6</v>
      </c>
      <c r="N145" s="459">
        <v>1</v>
      </c>
      <c r="O145" s="459">
        <v>36</v>
      </c>
      <c r="P145" s="459">
        <v>156</v>
      </c>
      <c r="Q145" s="459">
        <v>3</v>
      </c>
      <c r="R145" s="460" t="s">
        <v>0</v>
      </c>
      <c r="S145" s="459">
        <v>2</v>
      </c>
      <c r="T145" s="459">
        <v>4</v>
      </c>
      <c r="U145" s="459">
        <v>6</v>
      </c>
      <c r="V145" s="459">
        <v>35</v>
      </c>
      <c r="W145" s="459">
        <v>236</v>
      </c>
      <c r="X145" s="459">
        <v>37</v>
      </c>
      <c r="Y145" s="459">
        <v>616</v>
      </c>
      <c r="Z145" s="459">
        <v>1</v>
      </c>
      <c r="AA145" s="458">
        <v>955</v>
      </c>
      <c r="AB145" s="457" t="s">
        <v>142</v>
      </c>
      <c r="AC145" s="456"/>
    </row>
    <row r="146" spans="1:29" s="448" customFormat="1" ht="12" customHeight="1" x14ac:dyDescent="0.2">
      <c r="A146" s="466" t="s">
        <v>143</v>
      </c>
      <c r="B146" s="465">
        <v>18686</v>
      </c>
      <c r="C146" s="465">
        <v>14670</v>
      </c>
      <c r="D146" s="465">
        <v>6</v>
      </c>
      <c r="E146" s="465">
        <v>2</v>
      </c>
      <c r="F146" s="465">
        <v>22</v>
      </c>
      <c r="G146" s="465">
        <v>2</v>
      </c>
      <c r="H146" s="465">
        <v>2442</v>
      </c>
      <c r="I146" s="465">
        <v>16</v>
      </c>
      <c r="J146" s="465">
        <v>51</v>
      </c>
      <c r="K146" s="465">
        <v>6</v>
      </c>
      <c r="L146" s="465">
        <v>56</v>
      </c>
      <c r="M146" s="465">
        <v>16</v>
      </c>
      <c r="N146" s="465">
        <v>3</v>
      </c>
      <c r="O146" s="465">
        <v>9</v>
      </c>
      <c r="P146" s="465">
        <v>68</v>
      </c>
      <c r="Q146" s="465">
        <v>5</v>
      </c>
      <c r="R146" s="465">
        <v>2</v>
      </c>
      <c r="S146" s="465">
        <v>3</v>
      </c>
      <c r="T146" s="465">
        <v>7</v>
      </c>
      <c r="U146" s="465">
        <v>1</v>
      </c>
      <c r="V146" s="465">
        <v>33</v>
      </c>
      <c r="W146" s="465">
        <v>70</v>
      </c>
      <c r="X146" s="465">
        <v>41</v>
      </c>
      <c r="Y146" s="465">
        <v>946</v>
      </c>
      <c r="Z146" s="465">
        <v>2</v>
      </c>
      <c r="AA146" s="463">
        <v>207</v>
      </c>
      <c r="AB146" s="462" t="s">
        <v>143</v>
      </c>
      <c r="AC146" s="449"/>
    </row>
    <row r="147" spans="1:29" s="455" customFormat="1" ht="12" customHeight="1" x14ac:dyDescent="0.2">
      <c r="A147" s="461" t="s">
        <v>144</v>
      </c>
      <c r="B147" s="459">
        <v>37056</v>
      </c>
      <c r="C147" s="459">
        <v>29461</v>
      </c>
      <c r="D147" s="459">
        <v>33</v>
      </c>
      <c r="E147" s="459">
        <v>2</v>
      </c>
      <c r="F147" s="459">
        <v>61</v>
      </c>
      <c r="G147" s="460" t="s">
        <v>0</v>
      </c>
      <c r="H147" s="459">
        <v>3382</v>
      </c>
      <c r="I147" s="460" t="s">
        <v>0</v>
      </c>
      <c r="J147" s="459">
        <v>29</v>
      </c>
      <c r="K147" s="459">
        <v>9</v>
      </c>
      <c r="L147" s="459">
        <v>73</v>
      </c>
      <c r="M147" s="459">
        <v>21</v>
      </c>
      <c r="N147" s="459">
        <v>6</v>
      </c>
      <c r="O147" s="459">
        <v>441</v>
      </c>
      <c r="P147" s="459">
        <v>274</v>
      </c>
      <c r="Q147" s="459">
        <v>10</v>
      </c>
      <c r="R147" s="459">
        <v>2</v>
      </c>
      <c r="S147" s="459">
        <v>6</v>
      </c>
      <c r="T147" s="459">
        <v>6</v>
      </c>
      <c r="U147" s="459">
        <v>6</v>
      </c>
      <c r="V147" s="459">
        <v>32</v>
      </c>
      <c r="W147" s="459">
        <v>50</v>
      </c>
      <c r="X147" s="459">
        <v>63</v>
      </c>
      <c r="Y147" s="459">
        <v>878</v>
      </c>
      <c r="Z147" s="459">
        <v>9</v>
      </c>
      <c r="AA147" s="458">
        <v>2202</v>
      </c>
      <c r="AB147" s="457" t="s">
        <v>144</v>
      </c>
      <c r="AC147" s="456"/>
    </row>
    <row r="148" spans="1:29" s="493" customFormat="1" ht="17.100000000000001" customHeight="1" x14ac:dyDescent="0.2">
      <c r="A148" s="498" t="s">
        <v>145</v>
      </c>
      <c r="B148" s="497">
        <v>183625</v>
      </c>
      <c r="C148" s="497">
        <v>155255</v>
      </c>
      <c r="D148" s="497">
        <v>16</v>
      </c>
      <c r="E148" s="497">
        <v>20</v>
      </c>
      <c r="F148" s="497">
        <v>64</v>
      </c>
      <c r="G148" s="497">
        <v>5</v>
      </c>
      <c r="H148" s="497">
        <v>13238</v>
      </c>
      <c r="I148" s="499" t="s">
        <v>0</v>
      </c>
      <c r="J148" s="497">
        <v>160</v>
      </c>
      <c r="K148" s="497">
        <v>108</v>
      </c>
      <c r="L148" s="497">
        <v>282</v>
      </c>
      <c r="M148" s="497">
        <v>77</v>
      </c>
      <c r="N148" s="497">
        <v>31</v>
      </c>
      <c r="O148" s="497">
        <v>4629</v>
      </c>
      <c r="P148" s="497">
        <v>728</v>
      </c>
      <c r="Q148" s="497">
        <v>27</v>
      </c>
      <c r="R148" s="497">
        <v>8</v>
      </c>
      <c r="S148" s="497">
        <v>19</v>
      </c>
      <c r="T148" s="497">
        <v>53</v>
      </c>
      <c r="U148" s="497">
        <v>15</v>
      </c>
      <c r="V148" s="497">
        <v>189</v>
      </c>
      <c r="W148" s="497">
        <v>242</v>
      </c>
      <c r="X148" s="497">
        <v>236</v>
      </c>
      <c r="Y148" s="497">
        <v>3407</v>
      </c>
      <c r="Z148" s="497">
        <v>31</v>
      </c>
      <c r="AA148" s="496">
        <v>4785</v>
      </c>
      <c r="AB148" s="495" t="s">
        <v>145</v>
      </c>
      <c r="AC148" s="494"/>
    </row>
    <row r="149" spans="1:29" s="501" customFormat="1" ht="12" customHeight="1" x14ac:dyDescent="0.2">
      <c r="A149" s="492" t="s">
        <v>146</v>
      </c>
      <c r="B149" s="490">
        <v>75334</v>
      </c>
      <c r="C149" s="490">
        <v>66801</v>
      </c>
      <c r="D149" s="490">
        <v>8</v>
      </c>
      <c r="E149" s="490">
        <v>10</v>
      </c>
      <c r="F149" s="490">
        <v>35</v>
      </c>
      <c r="G149" s="490">
        <v>1</v>
      </c>
      <c r="H149" s="490">
        <v>177</v>
      </c>
      <c r="I149" s="491" t="s">
        <v>0</v>
      </c>
      <c r="J149" s="490">
        <v>71</v>
      </c>
      <c r="K149" s="490">
        <v>56</v>
      </c>
      <c r="L149" s="490">
        <v>168</v>
      </c>
      <c r="M149" s="490">
        <v>42</v>
      </c>
      <c r="N149" s="490">
        <v>18</v>
      </c>
      <c r="O149" s="490">
        <v>3868</v>
      </c>
      <c r="P149" s="490">
        <v>91</v>
      </c>
      <c r="Q149" s="490">
        <v>11</v>
      </c>
      <c r="R149" s="490">
        <v>3</v>
      </c>
      <c r="S149" s="490">
        <v>10</v>
      </c>
      <c r="T149" s="490">
        <v>38</v>
      </c>
      <c r="U149" s="490">
        <v>6</v>
      </c>
      <c r="V149" s="490">
        <v>109</v>
      </c>
      <c r="W149" s="490">
        <v>160</v>
      </c>
      <c r="X149" s="490">
        <v>90</v>
      </c>
      <c r="Y149" s="490">
        <v>1267</v>
      </c>
      <c r="Z149" s="490">
        <v>10</v>
      </c>
      <c r="AA149" s="489">
        <v>2284</v>
      </c>
      <c r="AB149" s="488" t="s">
        <v>146</v>
      </c>
      <c r="AC149" s="502"/>
    </row>
    <row r="150" spans="1:29" s="448" customFormat="1" ht="12" customHeight="1" x14ac:dyDescent="0.2">
      <c r="A150" s="481" t="s">
        <v>147</v>
      </c>
      <c r="B150" s="465">
        <v>61697</v>
      </c>
      <c r="C150" s="465">
        <v>56959</v>
      </c>
      <c r="D150" s="465">
        <v>7</v>
      </c>
      <c r="E150" s="465">
        <v>10</v>
      </c>
      <c r="F150" s="465">
        <v>32</v>
      </c>
      <c r="G150" s="464" t="s">
        <v>0</v>
      </c>
      <c r="H150" s="465">
        <v>161</v>
      </c>
      <c r="I150" s="464" t="s">
        <v>0</v>
      </c>
      <c r="J150" s="465">
        <v>62</v>
      </c>
      <c r="K150" s="465">
        <v>35</v>
      </c>
      <c r="L150" s="465">
        <v>123</v>
      </c>
      <c r="M150" s="465">
        <v>34</v>
      </c>
      <c r="N150" s="465">
        <v>8</v>
      </c>
      <c r="O150" s="465">
        <v>1209</v>
      </c>
      <c r="P150" s="465">
        <v>77</v>
      </c>
      <c r="Q150" s="465">
        <v>9</v>
      </c>
      <c r="R150" s="465">
        <v>1</v>
      </c>
      <c r="S150" s="465">
        <v>7</v>
      </c>
      <c r="T150" s="465">
        <v>19</v>
      </c>
      <c r="U150" s="465">
        <v>6</v>
      </c>
      <c r="V150" s="465">
        <v>74</v>
      </c>
      <c r="W150" s="465">
        <v>138</v>
      </c>
      <c r="X150" s="465">
        <v>52</v>
      </c>
      <c r="Y150" s="465">
        <v>1094</v>
      </c>
      <c r="Z150" s="465">
        <v>8</v>
      </c>
      <c r="AA150" s="463">
        <v>1572</v>
      </c>
      <c r="AB150" s="480" t="s">
        <v>147</v>
      </c>
      <c r="AC150" s="449"/>
    </row>
    <row r="151" spans="1:29" s="455" customFormat="1" ht="12" customHeight="1" x14ac:dyDescent="0.2">
      <c r="A151" s="483" t="s">
        <v>148</v>
      </c>
      <c r="B151" s="459">
        <v>13637</v>
      </c>
      <c r="C151" s="459">
        <v>9842</v>
      </c>
      <c r="D151" s="459">
        <v>1</v>
      </c>
      <c r="E151" s="460" t="s">
        <v>0</v>
      </c>
      <c r="F151" s="459">
        <v>3</v>
      </c>
      <c r="G151" s="459">
        <v>1</v>
      </c>
      <c r="H151" s="459">
        <v>16</v>
      </c>
      <c r="I151" s="460" t="s">
        <v>0</v>
      </c>
      <c r="J151" s="459">
        <v>9</v>
      </c>
      <c r="K151" s="459">
        <v>21</v>
      </c>
      <c r="L151" s="459">
        <v>45</v>
      </c>
      <c r="M151" s="459">
        <v>8</v>
      </c>
      <c r="N151" s="459">
        <v>10</v>
      </c>
      <c r="O151" s="459">
        <v>2659</v>
      </c>
      <c r="P151" s="459">
        <v>14</v>
      </c>
      <c r="Q151" s="459">
        <v>2</v>
      </c>
      <c r="R151" s="459">
        <v>2</v>
      </c>
      <c r="S151" s="459">
        <v>3</v>
      </c>
      <c r="T151" s="459">
        <v>19</v>
      </c>
      <c r="U151" s="460" t="s">
        <v>0</v>
      </c>
      <c r="V151" s="459">
        <v>35</v>
      </c>
      <c r="W151" s="459">
        <v>22</v>
      </c>
      <c r="X151" s="459">
        <v>38</v>
      </c>
      <c r="Y151" s="459">
        <v>173</v>
      </c>
      <c r="Z151" s="459">
        <v>2</v>
      </c>
      <c r="AA151" s="458">
        <v>712</v>
      </c>
      <c r="AB151" s="482" t="s">
        <v>148</v>
      </c>
      <c r="AC151" s="456"/>
    </row>
    <row r="152" spans="1:29" s="448" customFormat="1" ht="12" customHeight="1" x14ac:dyDescent="0.2">
      <c r="A152" s="466" t="s">
        <v>149</v>
      </c>
      <c r="B152" s="465">
        <v>17610</v>
      </c>
      <c r="C152" s="465">
        <v>16291</v>
      </c>
      <c r="D152" s="464" t="s">
        <v>0</v>
      </c>
      <c r="E152" s="464" t="s">
        <v>0</v>
      </c>
      <c r="F152" s="465">
        <v>2</v>
      </c>
      <c r="G152" s="464" t="s">
        <v>0</v>
      </c>
      <c r="H152" s="465">
        <v>382</v>
      </c>
      <c r="I152" s="464" t="s">
        <v>0</v>
      </c>
      <c r="J152" s="465">
        <v>15</v>
      </c>
      <c r="K152" s="465">
        <v>14</v>
      </c>
      <c r="L152" s="465">
        <v>20</v>
      </c>
      <c r="M152" s="465">
        <v>7</v>
      </c>
      <c r="N152" s="465">
        <v>1</v>
      </c>
      <c r="O152" s="465">
        <v>258</v>
      </c>
      <c r="P152" s="465">
        <v>65</v>
      </c>
      <c r="Q152" s="465">
        <v>3</v>
      </c>
      <c r="R152" s="465">
        <v>1</v>
      </c>
      <c r="S152" s="465">
        <v>2</v>
      </c>
      <c r="T152" s="465">
        <v>5</v>
      </c>
      <c r="U152" s="465">
        <v>1</v>
      </c>
      <c r="V152" s="465">
        <v>14</v>
      </c>
      <c r="W152" s="465">
        <v>18</v>
      </c>
      <c r="X152" s="465">
        <v>29</v>
      </c>
      <c r="Y152" s="465">
        <v>143</v>
      </c>
      <c r="Z152" s="465">
        <v>7</v>
      </c>
      <c r="AA152" s="463">
        <v>332</v>
      </c>
      <c r="AB152" s="462" t="s">
        <v>149</v>
      </c>
      <c r="AC152" s="449"/>
    </row>
    <row r="153" spans="1:29" s="455" customFormat="1" ht="12" customHeight="1" x14ac:dyDescent="0.2">
      <c r="A153" s="461" t="s">
        <v>150</v>
      </c>
      <c r="B153" s="459">
        <v>8331</v>
      </c>
      <c r="C153" s="459">
        <v>7576</v>
      </c>
      <c r="D153" s="460" t="s">
        <v>0</v>
      </c>
      <c r="E153" s="459">
        <v>4</v>
      </c>
      <c r="F153" s="459">
        <v>3</v>
      </c>
      <c r="G153" s="460" t="s">
        <v>0</v>
      </c>
      <c r="H153" s="459">
        <v>424</v>
      </c>
      <c r="I153" s="460" t="s">
        <v>0</v>
      </c>
      <c r="J153" s="459">
        <v>13</v>
      </c>
      <c r="K153" s="459">
        <v>5</v>
      </c>
      <c r="L153" s="459">
        <v>7</v>
      </c>
      <c r="M153" s="459">
        <v>3</v>
      </c>
      <c r="N153" s="460" t="s">
        <v>0</v>
      </c>
      <c r="O153" s="459">
        <v>52</v>
      </c>
      <c r="P153" s="459">
        <v>47</v>
      </c>
      <c r="Q153" s="459">
        <v>1</v>
      </c>
      <c r="R153" s="460" t="s">
        <v>0</v>
      </c>
      <c r="S153" s="460" t="s">
        <v>0</v>
      </c>
      <c r="T153" s="459">
        <v>2</v>
      </c>
      <c r="U153" s="459">
        <v>3</v>
      </c>
      <c r="V153" s="459">
        <v>6</v>
      </c>
      <c r="W153" s="459">
        <v>9</v>
      </c>
      <c r="X153" s="459">
        <v>39</v>
      </c>
      <c r="Y153" s="459">
        <v>65</v>
      </c>
      <c r="Z153" s="459">
        <v>1</v>
      </c>
      <c r="AA153" s="458">
        <v>71</v>
      </c>
      <c r="AB153" s="457" t="s">
        <v>150</v>
      </c>
      <c r="AC153" s="456"/>
    </row>
    <row r="154" spans="1:29" s="448" customFormat="1" ht="12" customHeight="1" x14ac:dyDescent="0.2">
      <c r="A154" s="466" t="s">
        <v>151</v>
      </c>
      <c r="B154" s="465">
        <v>11380</v>
      </c>
      <c r="C154" s="465">
        <v>10137</v>
      </c>
      <c r="D154" s="465">
        <v>1</v>
      </c>
      <c r="E154" s="464" t="s">
        <v>0</v>
      </c>
      <c r="F154" s="464" t="s">
        <v>0</v>
      </c>
      <c r="G154" s="464" t="s">
        <v>0</v>
      </c>
      <c r="H154" s="465">
        <v>433</v>
      </c>
      <c r="I154" s="464" t="s">
        <v>0</v>
      </c>
      <c r="J154" s="465">
        <v>1</v>
      </c>
      <c r="K154" s="465">
        <v>2</v>
      </c>
      <c r="L154" s="465">
        <v>11</v>
      </c>
      <c r="M154" s="465">
        <v>2</v>
      </c>
      <c r="N154" s="465">
        <v>4</v>
      </c>
      <c r="O154" s="465">
        <v>57</v>
      </c>
      <c r="P154" s="465">
        <v>76</v>
      </c>
      <c r="Q154" s="465">
        <v>3</v>
      </c>
      <c r="R154" s="465">
        <v>1</v>
      </c>
      <c r="S154" s="465">
        <v>1</v>
      </c>
      <c r="T154" s="464" t="s">
        <v>0</v>
      </c>
      <c r="U154" s="465">
        <v>1</v>
      </c>
      <c r="V154" s="465">
        <v>11</v>
      </c>
      <c r="W154" s="465">
        <v>6</v>
      </c>
      <c r="X154" s="465">
        <v>9</v>
      </c>
      <c r="Y154" s="465">
        <v>211</v>
      </c>
      <c r="Z154" s="464" t="s">
        <v>0</v>
      </c>
      <c r="AA154" s="463">
        <v>413</v>
      </c>
      <c r="AB154" s="462" t="s">
        <v>151</v>
      </c>
      <c r="AC154" s="449"/>
    </row>
    <row r="155" spans="1:29" s="455" customFormat="1" ht="12" customHeight="1" x14ac:dyDescent="0.2">
      <c r="A155" s="461" t="s">
        <v>152</v>
      </c>
      <c r="B155" s="459">
        <v>12737</v>
      </c>
      <c r="C155" s="459">
        <v>9024</v>
      </c>
      <c r="D155" s="459">
        <v>1</v>
      </c>
      <c r="E155" s="459">
        <v>1</v>
      </c>
      <c r="F155" s="459">
        <v>18</v>
      </c>
      <c r="G155" s="460" t="s">
        <v>0</v>
      </c>
      <c r="H155" s="459">
        <v>2811</v>
      </c>
      <c r="I155" s="460" t="s">
        <v>0</v>
      </c>
      <c r="J155" s="459">
        <v>8</v>
      </c>
      <c r="K155" s="459">
        <v>3</v>
      </c>
      <c r="L155" s="459">
        <v>2</v>
      </c>
      <c r="M155" s="459">
        <v>4</v>
      </c>
      <c r="N155" s="459">
        <v>4</v>
      </c>
      <c r="O155" s="459">
        <v>42</v>
      </c>
      <c r="P155" s="459">
        <v>71</v>
      </c>
      <c r="Q155" s="459">
        <v>1</v>
      </c>
      <c r="R155" s="460" t="s">
        <v>0</v>
      </c>
      <c r="S155" s="460" t="s">
        <v>0</v>
      </c>
      <c r="T155" s="459">
        <v>1</v>
      </c>
      <c r="U155" s="460" t="s">
        <v>0</v>
      </c>
      <c r="V155" s="459">
        <v>8</v>
      </c>
      <c r="W155" s="459">
        <v>5</v>
      </c>
      <c r="X155" s="459">
        <v>9</v>
      </c>
      <c r="Y155" s="459">
        <v>274</v>
      </c>
      <c r="Z155" s="459">
        <v>2</v>
      </c>
      <c r="AA155" s="458">
        <v>448</v>
      </c>
      <c r="AB155" s="457" t="s">
        <v>152</v>
      </c>
      <c r="AC155" s="456"/>
    </row>
    <row r="156" spans="1:29" s="448" customFormat="1" ht="12" customHeight="1" x14ac:dyDescent="0.2">
      <c r="A156" s="466" t="s">
        <v>153</v>
      </c>
      <c r="B156" s="465">
        <v>15516</v>
      </c>
      <c r="C156" s="465">
        <v>10307</v>
      </c>
      <c r="D156" s="465">
        <v>1</v>
      </c>
      <c r="E156" s="464" t="s">
        <v>0</v>
      </c>
      <c r="F156" s="465">
        <v>1</v>
      </c>
      <c r="G156" s="465">
        <v>1</v>
      </c>
      <c r="H156" s="465">
        <v>3927</v>
      </c>
      <c r="I156" s="464" t="s">
        <v>0</v>
      </c>
      <c r="J156" s="465">
        <v>26</v>
      </c>
      <c r="K156" s="465">
        <v>7</v>
      </c>
      <c r="L156" s="465">
        <v>13</v>
      </c>
      <c r="M156" s="465">
        <v>5</v>
      </c>
      <c r="N156" s="465">
        <v>1</v>
      </c>
      <c r="O156" s="465">
        <v>39</v>
      </c>
      <c r="P156" s="465">
        <v>105</v>
      </c>
      <c r="Q156" s="464" t="s">
        <v>0</v>
      </c>
      <c r="R156" s="464" t="s">
        <v>0</v>
      </c>
      <c r="S156" s="464" t="s">
        <v>0</v>
      </c>
      <c r="T156" s="465">
        <v>1</v>
      </c>
      <c r="U156" s="465">
        <v>2</v>
      </c>
      <c r="V156" s="465">
        <v>8</v>
      </c>
      <c r="W156" s="465">
        <v>9</v>
      </c>
      <c r="X156" s="465">
        <v>14</v>
      </c>
      <c r="Y156" s="465">
        <v>481</v>
      </c>
      <c r="Z156" s="465">
        <v>2</v>
      </c>
      <c r="AA156" s="463">
        <v>566</v>
      </c>
      <c r="AB156" s="462" t="s">
        <v>153</v>
      </c>
      <c r="AC156" s="449"/>
    </row>
    <row r="157" spans="1:29" s="455" customFormat="1" ht="12" customHeight="1" x14ac:dyDescent="0.2">
      <c r="A157" s="461" t="s">
        <v>154</v>
      </c>
      <c r="B157" s="459">
        <v>11458</v>
      </c>
      <c r="C157" s="459">
        <v>10104</v>
      </c>
      <c r="D157" s="459">
        <v>2</v>
      </c>
      <c r="E157" s="459">
        <v>1</v>
      </c>
      <c r="F157" s="459">
        <v>1</v>
      </c>
      <c r="G157" s="459">
        <v>1</v>
      </c>
      <c r="H157" s="459">
        <v>475</v>
      </c>
      <c r="I157" s="460" t="s">
        <v>0</v>
      </c>
      <c r="J157" s="459">
        <v>4</v>
      </c>
      <c r="K157" s="459">
        <v>5</v>
      </c>
      <c r="L157" s="459">
        <v>14</v>
      </c>
      <c r="M157" s="459">
        <v>5</v>
      </c>
      <c r="N157" s="459">
        <v>1</v>
      </c>
      <c r="O157" s="459">
        <v>194</v>
      </c>
      <c r="P157" s="459">
        <v>56</v>
      </c>
      <c r="Q157" s="460" t="s">
        <v>0</v>
      </c>
      <c r="R157" s="459">
        <v>1</v>
      </c>
      <c r="S157" s="459">
        <v>2</v>
      </c>
      <c r="T157" s="460" t="s">
        <v>0</v>
      </c>
      <c r="U157" s="459">
        <v>1</v>
      </c>
      <c r="V157" s="459">
        <v>7</v>
      </c>
      <c r="W157" s="460" t="s">
        <v>0</v>
      </c>
      <c r="X157" s="459">
        <v>8</v>
      </c>
      <c r="Y157" s="459">
        <v>187</v>
      </c>
      <c r="Z157" s="459">
        <v>2</v>
      </c>
      <c r="AA157" s="458">
        <v>387</v>
      </c>
      <c r="AB157" s="457" t="s">
        <v>154</v>
      </c>
      <c r="AC157" s="456"/>
    </row>
    <row r="158" spans="1:29" s="448" customFormat="1" ht="12" customHeight="1" x14ac:dyDescent="0.2">
      <c r="A158" s="466" t="s">
        <v>155</v>
      </c>
      <c r="B158" s="465">
        <v>31259</v>
      </c>
      <c r="C158" s="465">
        <v>25015</v>
      </c>
      <c r="D158" s="465">
        <v>3</v>
      </c>
      <c r="E158" s="465">
        <v>4</v>
      </c>
      <c r="F158" s="465">
        <v>4</v>
      </c>
      <c r="G158" s="465">
        <v>2</v>
      </c>
      <c r="H158" s="465">
        <v>4609</v>
      </c>
      <c r="I158" s="464" t="s">
        <v>0</v>
      </c>
      <c r="J158" s="465">
        <v>22</v>
      </c>
      <c r="K158" s="465">
        <v>16</v>
      </c>
      <c r="L158" s="465">
        <v>47</v>
      </c>
      <c r="M158" s="465">
        <v>9</v>
      </c>
      <c r="N158" s="465">
        <v>2</v>
      </c>
      <c r="O158" s="465">
        <v>119</v>
      </c>
      <c r="P158" s="465">
        <v>217</v>
      </c>
      <c r="Q158" s="465">
        <v>8</v>
      </c>
      <c r="R158" s="465">
        <v>2</v>
      </c>
      <c r="S158" s="465">
        <v>4</v>
      </c>
      <c r="T158" s="465">
        <v>6</v>
      </c>
      <c r="U158" s="465">
        <v>1</v>
      </c>
      <c r="V158" s="465">
        <v>26</v>
      </c>
      <c r="W158" s="465">
        <v>35</v>
      </c>
      <c r="X158" s="465">
        <v>38</v>
      </c>
      <c r="Y158" s="465">
        <v>779</v>
      </c>
      <c r="Z158" s="465">
        <v>7</v>
      </c>
      <c r="AA158" s="463">
        <v>284</v>
      </c>
      <c r="AB158" s="462" t="s">
        <v>155</v>
      </c>
      <c r="AC158" s="449"/>
    </row>
    <row r="159" spans="1:29" s="474" customFormat="1" ht="15.95" customHeight="1" x14ac:dyDescent="0.2">
      <c r="A159" s="479" t="s">
        <v>156</v>
      </c>
      <c r="B159" s="478">
        <v>119967</v>
      </c>
      <c r="C159" s="478">
        <v>105231</v>
      </c>
      <c r="D159" s="478">
        <v>76</v>
      </c>
      <c r="E159" s="478">
        <v>12</v>
      </c>
      <c r="F159" s="478">
        <v>223</v>
      </c>
      <c r="G159" s="500" t="s">
        <v>0</v>
      </c>
      <c r="H159" s="478">
        <v>6254</v>
      </c>
      <c r="I159" s="478">
        <v>36</v>
      </c>
      <c r="J159" s="478">
        <v>127</v>
      </c>
      <c r="K159" s="478">
        <v>43</v>
      </c>
      <c r="L159" s="478">
        <v>234</v>
      </c>
      <c r="M159" s="478">
        <v>59</v>
      </c>
      <c r="N159" s="478">
        <v>12</v>
      </c>
      <c r="O159" s="478">
        <v>2042</v>
      </c>
      <c r="P159" s="478">
        <v>307</v>
      </c>
      <c r="Q159" s="478">
        <v>19</v>
      </c>
      <c r="R159" s="478">
        <v>2</v>
      </c>
      <c r="S159" s="478">
        <v>10</v>
      </c>
      <c r="T159" s="478">
        <v>38</v>
      </c>
      <c r="U159" s="478">
        <v>9</v>
      </c>
      <c r="V159" s="478">
        <v>119</v>
      </c>
      <c r="W159" s="478">
        <v>140</v>
      </c>
      <c r="X159" s="478">
        <v>240</v>
      </c>
      <c r="Y159" s="478">
        <v>3052</v>
      </c>
      <c r="Z159" s="478">
        <v>45</v>
      </c>
      <c r="AA159" s="477">
        <v>1637</v>
      </c>
      <c r="AB159" s="476" t="s">
        <v>156</v>
      </c>
      <c r="AC159" s="475"/>
    </row>
    <row r="160" spans="1:29" s="467" customFormat="1" ht="11.25" customHeight="1" x14ac:dyDescent="0.2">
      <c r="A160" s="473" t="s">
        <v>157</v>
      </c>
      <c r="B160" s="471">
        <v>59461</v>
      </c>
      <c r="C160" s="471">
        <v>52292</v>
      </c>
      <c r="D160" s="471">
        <v>40</v>
      </c>
      <c r="E160" s="471">
        <v>4</v>
      </c>
      <c r="F160" s="471">
        <v>181</v>
      </c>
      <c r="G160" s="472" t="s">
        <v>0</v>
      </c>
      <c r="H160" s="471">
        <v>2856</v>
      </c>
      <c r="I160" s="471">
        <v>28</v>
      </c>
      <c r="J160" s="471">
        <v>89</v>
      </c>
      <c r="K160" s="471">
        <v>14</v>
      </c>
      <c r="L160" s="471">
        <v>148</v>
      </c>
      <c r="M160" s="471">
        <v>28</v>
      </c>
      <c r="N160" s="471">
        <v>6</v>
      </c>
      <c r="O160" s="471">
        <v>753</v>
      </c>
      <c r="P160" s="471">
        <v>204</v>
      </c>
      <c r="Q160" s="471">
        <v>7</v>
      </c>
      <c r="R160" s="472" t="s">
        <v>0</v>
      </c>
      <c r="S160" s="471">
        <v>5</v>
      </c>
      <c r="T160" s="471">
        <v>23</v>
      </c>
      <c r="U160" s="471">
        <v>2</v>
      </c>
      <c r="V160" s="471">
        <v>71</v>
      </c>
      <c r="W160" s="471">
        <v>98</v>
      </c>
      <c r="X160" s="471">
        <v>150</v>
      </c>
      <c r="Y160" s="471">
        <v>1400</v>
      </c>
      <c r="Z160" s="471">
        <v>29</v>
      </c>
      <c r="AA160" s="470">
        <v>1033</v>
      </c>
      <c r="AB160" s="469" t="s">
        <v>157</v>
      </c>
      <c r="AC160" s="468"/>
    </row>
    <row r="161" spans="1:29" s="455" customFormat="1" ht="11.25" customHeight="1" x14ac:dyDescent="0.2">
      <c r="A161" s="461" t="s">
        <v>158</v>
      </c>
      <c r="B161" s="459">
        <v>12994</v>
      </c>
      <c r="C161" s="459">
        <v>8372</v>
      </c>
      <c r="D161" s="459">
        <v>4</v>
      </c>
      <c r="E161" s="460" t="s">
        <v>0</v>
      </c>
      <c r="F161" s="459">
        <v>8</v>
      </c>
      <c r="G161" s="460" t="s">
        <v>0</v>
      </c>
      <c r="H161" s="459">
        <v>3356</v>
      </c>
      <c r="I161" s="460" t="s">
        <v>0</v>
      </c>
      <c r="J161" s="459">
        <v>11</v>
      </c>
      <c r="K161" s="459">
        <v>2</v>
      </c>
      <c r="L161" s="459">
        <v>19</v>
      </c>
      <c r="M161" s="459">
        <v>20</v>
      </c>
      <c r="N161" s="459">
        <v>2</v>
      </c>
      <c r="O161" s="459">
        <v>287</v>
      </c>
      <c r="P161" s="459">
        <v>92</v>
      </c>
      <c r="Q161" s="459">
        <v>2</v>
      </c>
      <c r="R161" s="460" t="s">
        <v>0</v>
      </c>
      <c r="S161" s="459">
        <v>1</v>
      </c>
      <c r="T161" s="459">
        <v>2</v>
      </c>
      <c r="U161" s="460" t="s">
        <v>0</v>
      </c>
      <c r="V161" s="459">
        <v>9</v>
      </c>
      <c r="W161" s="459">
        <v>3</v>
      </c>
      <c r="X161" s="459">
        <v>54</v>
      </c>
      <c r="Y161" s="459">
        <v>617</v>
      </c>
      <c r="Z161" s="459">
        <v>9</v>
      </c>
      <c r="AA161" s="458">
        <v>124</v>
      </c>
      <c r="AB161" s="457" t="s">
        <v>158</v>
      </c>
      <c r="AC161" s="456"/>
    </row>
    <row r="162" spans="1:29" s="448" customFormat="1" ht="11.25" customHeight="1" x14ac:dyDescent="0.2">
      <c r="A162" s="466" t="s">
        <v>159</v>
      </c>
      <c r="B162" s="465">
        <v>31491</v>
      </c>
      <c r="C162" s="465">
        <v>29631</v>
      </c>
      <c r="D162" s="465">
        <v>22</v>
      </c>
      <c r="E162" s="465">
        <v>7</v>
      </c>
      <c r="F162" s="465">
        <v>33</v>
      </c>
      <c r="G162" s="464" t="s">
        <v>0</v>
      </c>
      <c r="H162" s="465">
        <v>20</v>
      </c>
      <c r="I162" s="464" t="s">
        <v>0</v>
      </c>
      <c r="J162" s="465">
        <v>15</v>
      </c>
      <c r="K162" s="465">
        <v>12</v>
      </c>
      <c r="L162" s="465">
        <v>42</v>
      </c>
      <c r="M162" s="465">
        <v>7</v>
      </c>
      <c r="N162" s="465">
        <v>4</v>
      </c>
      <c r="O162" s="465">
        <v>789</v>
      </c>
      <c r="P162" s="465">
        <v>4</v>
      </c>
      <c r="Q162" s="465">
        <v>8</v>
      </c>
      <c r="R162" s="464" t="s">
        <v>0</v>
      </c>
      <c r="S162" s="465">
        <v>1</v>
      </c>
      <c r="T162" s="465">
        <v>6</v>
      </c>
      <c r="U162" s="465">
        <v>6</v>
      </c>
      <c r="V162" s="465">
        <v>23</v>
      </c>
      <c r="W162" s="465">
        <v>20</v>
      </c>
      <c r="X162" s="465">
        <v>23</v>
      </c>
      <c r="Y162" s="465">
        <v>626</v>
      </c>
      <c r="Z162" s="465">
        <v>5</v>
      </c>
      <c r="AA162" s="463">
        <v>187</v>
      </c>
      <c r="AB162" s="462" t="s">
        <v>159</v>
      </c>
      <c r="AC162" s="449"/>
    </row>
    <row r="163" spans="1:29" s="455" customFormat="1" ht="11.25" customHeight="1" x14ac:dyDescent="0.2">
      <c r="A163" s="461" t="s">
        <v>160</v>
      </c>
      <c r="B163" s="459">
        <v>16021</v>
      </c>
      <c r="C163" s="459">
        <v>14936</v>
      </c>
      <c r="D163" s="459">
        <v>10</v>
      </c>
      <c r="E163" s="459">
        <v>1</v>
      </c>
      <c r="F163" s="459">
        <v>1</v>
      </c>
      <c r="G163" s="460" t="s">
        <v>0</v>
      </c>
      <c r="H163" s="459">
        <v>22</v>
      </c>
      <c r="I163" s="459">
        <v>8</v>
      </c>
      <c r="J163" s="459">
        <v>12</v>
      </c>
      <c r="K163" s="459">
        <v>15</v>
      </c>
      <c r="L163" s="459">
        <v>25</v>
      </c>
      <c r="M163" s="459">
        <v>4</v>
      </c>
      <c r="N163" s="460" t="s">
        <v>0</v>
      </c>
      <c r="O163" s="459">
        <v>213</v>
      </c>
      <c r="P163" s="459">
        <v>7</v>
      </c>
      <c r="Q163" s="459">
        <v>2</v>
      </c>
      <c r="R163" s="459">
        <v>2</v>
      </c>
      <c r="S163" s="459">
        <v>3</v>
      </c>
      <c r="T163" s="459">
        <v>7</v>
      </c>
      <c r="U163" s="459">
        <v>1</v>
      </c>
      <c r="V163" s="459">
        <v>16</v>
      </c>
      <c r="W163" s="459">
        <v>19</v>
      </c>
      <c r="X163" s="459">
        <v>13</v>
      </c>
      <c r="Y163" s="459">
        <v>409</v>
      </c>
      <c r="Z163" s="459">
        <v>2</v>
      </c>
      <c r="AA163" s="458">
        <v>293</v>
      </c>
      <c r="AB163" s="457" t="s">
        <v>160</v>
      </c>
      <c r="AC163" s="456"/>
    </row>
    <row r="164" spans="1:29" s="493" customFormat="1" ht="15.95" customHeight="1" x14ac:dyDescent="0.2">
      <c r="A164" s="498" t="s">
        <v>161</v>
      </c>
      <c r="B164" s="497">
        <v>216304</v>
      </c>
      <c r="C164" s="497">
        <v>199901</v>
      </c>
      <c r="D164" s="497">
        <v>548</v>
      </c>
      <c r="E164" s="497">
        <v>6</v>
      </c>
      <c r="F164" s="497">
        <v>107</v>
      </c>
      <c r="G164" s="499" t="s">
        <v>0</v>
      </c>
      <c r="H164" s="497">
        <v>4</v>
      </c>
      <c r="I164" s="497">
        <v>27</v>
      </c>
      <c r="J164" s="497">
        <v>96</v>
      </c>
      <c r="K164" s="497">
        <v>23</v>
      </c>
      <c r="L164" s="497">
        <v>354</v>
      </c>
      <c r="M164" s="497">
        <v>28</v>
      </c>
      <c r="N164" s="497">
        <v>20</v>
      </c>
      <c r="O164" s="497">
        <v>11436</v>
      </c>
      <c r="P164" s="497">
        <v>15</v>
      </c>
      <c r="Q164" s="497">
        <v>25</v>
      </c>
      <c r="R164" s="497">
        <v>3</v>
      </c>
      <c r="S164" s="497">
        <v>14</v>
      </c>
      <c r="T164" s="497">
        <v>22</v>
      </c>
      <c r="U164" s="497">
        <v>10</v>
      </c>
      <c r="V164" s="497">
        <v>78</v>
      </c>
      <c r="W164" s="497">
        <v>386</v>
      </c>
      <c r="X164" s="497">
        <v>124</v>
      </c>
      <c r="Y164" s="497">
        <v>1573</v>
      </c>
      <c r="Z164" s="497">
        <v>16</v>
      </c>
      <c r="AA164" s="496">
        <v>1488</v>
      </c>
      <c r="AB164" s="495" t="s">
        <v>161</v>
      </c>
      <c r="AC164" s="494"/>
    </row>
    <row r="165" spans="1:29" s="486" customFormat="1" ht="12" customHeight="1" x14ac:dyDescent="0.2">
      <c r="A165" s="492" t="s">
        <v>162</v>
      </c>
      <c r="B165" s="490">
        <v>144206</v>
      </c>
      <c r="C165" s="490">
        <v>133623</v>
      </c>
      <c r="D165" s="490">
        <v>20</v>
      </c>
      <c r="E165" s="490">
        <v>5</v>
      </c>
      <c r="F165" s="490">
        <v>91</v>
      </c>
      <c r="G165" s="491" t="s">
        <v>0</v>
      </c>
      <c r="H165" s="490">
        <v>2</v>
      </c>
      <c r="I165" s="490">
        <v>4</v>
      </c>
      <c r="J165" s="490">
        <v>88</v>
      </c>
      <c r="K165" s="490">
        <v>15</v>
      </c>
      <c r="L165" s="490">
        <v>291</v>
      </c>
      <c r="M165" s="490">
        <v>19</v>
      </c>
      <c r="N165" s="490">
        <v>19</v>
      </c>
      <c r="O165" s="490">
        <v>7700</v>
      </c>
      <c r="P165" s="490">
        <v>4</v>
      </c>
      <c r="Q165" s="490">
        <v>13</v>
      </c>
      <c r="R165" s="490">
        <v>2</v>
      </c>
      <c r="S165" s="490">
        <v>9</v>
      </c>
      <c r="T165" s="490">
        <v>19</v>
      </c>
      <c r="U165" s="490">
        <v>8</v>
      </c>
      <c r="V165" s="490">
        <v>55</v>
      </c>
      <c r="W165" s="490">
        <v>192</v>
      </c>
      <c r="X165" s="490">
        <v>96</v>
      </c>
      <c r="Y165" s="490">
        <v>965</v>
      </c>
      <c r="Z165" s="490">
        <v>16</v>
      </c>
      <c r="AA165" s="489">
        <v>950</v>
      </c>
      <c r="AB165" s="488" t="s">
        <v>162</v>
      </c>
      <c r="AC165" s="487"/>
    </row>
    <row r="166" spans="1:29" s="448" customFormat="1" ht="12" customHeight="1" x14ac:dyDescent="0.2">
      <c r="A166" s="466" t="s">
        <v>163</v>
      </c>
      <c r="B166" s="465">
        <v>11104</v>
      </c>
      <c r="C166" s="465">
        <v>9197</v>
      </c>
      <c r="D166" s="464" t="s">
        <v>0</v>
      </c>
      <c r="E166" s="464" t="s">
        <v>0</v>
      </c>
      <c r="F166" s="465">
        <v>1</v>
      </c>
      <c r="G166" s="464" t="s">
        <v>0</v>
      </c>
      <c r="H166" s="464" t="s">
        <v>0</v>
      </c>
      <c r="I166" s="464" t="s">
        <v>0</v>
      </c>
      <c r="J166" s="465">
        <v>1</v>
      </c>
      <c r="K166" s="465">
        <v>1</v>
      </c>
      <c r="L166" s="465">
        <v>10</v>
      </c>
      <c r="M166" s="464" t="s">
        <v>0</v>
      </c>
      <c r="N166" s="464" t="s">
        <v>0</v>
      </c>
      <c r="O166" s="465">
        <v>1649</v>
      </c>
      <c r="P166" s="464" t="s">
        <v>0</v>
      </c>
      <c r="Q166" s="465">
        <v>2</v>
      </c>
      <c r="R166" s="464" t="s">
        <v>0</v>
      </c>
      <c r="S166" s="465">
        <v>1</v>
      </c>
      <c r="T166" s="464" t="s">
        <v>0</v>
      </c>
      <c r="U166" s="465">
        <v>1</v>
      </c>
      <c r="V166" s="465">
        <v>2</v>
      </c>
      <c r="W166" s="465">
        <v>17</v>
      </c>
      <c r="X166" s="465">
        <v>3</v>
      </c>
      <c r="Y166" s="465">
        <v>48</v>
      </c>
      <c r="Z166" s="464" t="s">
        <v>0</v>
      </c>
      <c r="AA166" s="463">
        <v>171</v>
      </c>
      <c r="AB166" s="462" t="s">
        <v>163</v>
      </c>
      <c r="AC166" s="449"/>
    </row>
    <row r="167" spans="1:29" s="455" customFormat="1" ht="12" customHeight="1" x14ac:dyDescent="0.2">
      <c r="A167" s="461" t="s">
        <v>164</v>
      </c>
      <c r="B167" s="459">
        <v>29893</v>
      </c>
      <c r="C167" s="459">
        <v>28613</v>
      </c>
      <c r="D167" s="460" t="s">
        <v>0</v>
      </c>
      <c r="E167" s="460" t="s">
        <v>0</v>
      </c>
      <c r="F167" s="459">
        <v>4</v>
      </c>
      <c r="G167" s="460" t="s">
        <v>0</v>
      </c>
      <c r="H167" s="459">
        <v>1</v>
      </c>
      <c r="I167" s="460" t="s">
        <v>0</v>
      </c>
      <c r="J167" s="459">
        <v>3</v>
      </c>
      <c r="K167" s="459">
        <v>3</v>
      </c>
      <c r="L167" s="459">
        <v>23</v>
      </c>
      <c r="M167" s="459">
        <v>3</v>
      </c>
      <c r="N167" s="460" t="s">
        <v>0</v>
      </c>
      <c r="O167" s="459">
        <v>691</v>
      </c>
      <c r="P167" s="459">
        <v>10</v>
      </c>
      <c r="Q167" s="459">
        <v>2</v>
      </c>
      <c r="R167" s="460" t="s">
        <v>0</v>
      </c>
      <c r="S167" s="459">
        <v>2</v>
      </c>
      <c r="T167" s="459">
        <v>2</v>
      </c>
      <c r="U167" s="459">
        <v>1</v>
      </c>
      <c r="V167" s="459">
        <v>11</v>
      </c>
      <c r="W167" s="459">
        <v>14</v>
      </c>
      <c r="X167" s="459">
        <v>15</v>
      </c>
      <c r="Y167" s="459">
        <v>344</v>
      </c>
      <c r="Z167" s="460" t="s">
        <v>0</v>
      </c>
      <c r="AA167" s="458">
        <v>151</v>
      </c>
      <c r="AB167" s="457" t="s">
        <v>164</v>
      </c>
      <c r="AC167" s="456"/>
    </row>
    <row r="168" spans="1:29" s="448" customFormat="1" ht="12" customHeight="1" x14ac:dyDescent="0.2">
      <c r="A168" s="466" t="s">
        <v>165</v>
      </c>
      <c r="B168" s="465">
        <v>22000</v>
      </c>
      <c r="C168" s="465">
        <v>20398</v>
      </c>
      <c r="D168" s="465">
        <v>1</v>
      </c>
      <c r="E168" s="464" t="s">
        <v>0</v>
      </c>
      <c r="F168" s="465">
        <v>2</v>
      </c>
      <c r="G168" s="464" t="s">
        <v>0</v>
      </c>
      <c r="H168" s="465">
        <v>1</v>
      </c>
      <c r="I168" s="465">
        <v>7</v>
      </c>
      <c r="J168" s="465">
        <v>4</v>
      </c>
      <c r="K168" s="465">
        <v>3</v>
      </c>
      <c r="L168" s="465">
        <v>16</v>
      </c>
      <c r="M168" s="465">
        <v>2</v>
      </c>
      <c r="N168" s="464" t="s">
        <v>0</v>
      </c>
      <c r="O168" s="465">
        <v>1251</v>
      </c>
      <c r="P168" s="465">
        <v>1</v>
      </c>
      <c r="Q168" s="465">
        <v>5</v>
      </c>
      <c r="R168" s="465">
        <v>1</v>
      </c>
      <c r="S168" s="464" t="s">
        <v>0</v>
      </c>
      <c r="T168" s="465">
        <v>1</v>
      </c>
      <c r="U168" s="464" t="s">
        <v>0</v>
      </c>
      <c r="V168" s="465">
        <v>8</v>
      </c>
      <c r="W168" s="465">
        <v>20</v>
      </c>
      <c r="X168" s="465">
        <v>3</v>
      </c>
      <c r="Y168" s="465">
        <v>127</v>
      </c>
      <c r="Z168" s="464" t="s">
        <v>0</v>
      </c>
      <c r="AA168" s="463">
        <v>149</v>
      </c>
      <c r="AB168" s="462" t="s">
        <v>165</v>
      </c>
      <c r="AC168" s="449"/>
    </row>
    <row r="169" spans="1:29" s="455" customFormat="1" ht="12" customHeight="1" x14ac:dyDescent="0.2">
      <c r="A169" s="461" t="s">
        <v>166</v>
      </c>
      <c r="B169" s="459">
        <v>7438</v>
      </c>
      <c r="C169" s="459">
        <v>6429</v>
      </c>
      <c r="D169" s="459">
        <v>527</v>
      </c>
      <c r="E169" s="459">
        <v>1</v>
      </c>
      <c r="F169" s="459">
        <v>4</v>
      </c>
      <c r="G169" s="460" t="s">
        <v>0</v>
      </c>
      <c r="H169" s="460" t="s">
        <v>0</v>
      </c>
      <c r="I169" s="459">
        <v>13</v>
      </c>
      <c r="J169" s="460" t="s">
        <v>0</v>
      </c>
      <c r="K169" s="459">
        <v>1</v>
      </c>
      <c r="L169" s="459">
        <v>13</v>
      </c>
      <c r="M169" s="459">
        <v>4</v>
      </c>
      <c r="N169" s="459">
        <v>1</v>
      </c>
      <c r="O169" s="459">
        <v>145</v>
      </c>
      <c r="P169" s="460" t="s">
        <v>0</v>
      </c>
      <c r="Q169" s="459">
        <v>1</v>
      </c>
      <c r="R169" s="460" t="s">
        <v>0</v>
      </c>
      <c r="S169" s="459">
        <v>1</v>
      </c>
      <c r="T169" s="460" t="s">
        <v>0</v>
      </c>
      <c r="U169" s="460" t="s">
        <v>0</v>
      </c>
      <c r="V169" s="459">
        <v>1</v>
      </c>
      <c r="W169" s="459">
        <v>143</v>
      </c>
      <c r="X169" s="459">
        <v>6</v>
      </c>
      <c r="Y169" s="459">
        <v>86</v>
      </c>
      <c r="Z169" s="460" t="s">
        <v>0</v>
      </c>
      <c r="AA169" s="458">
        <v>62</v>
      </c>
      <c r="AB169" s="457" t="s">
        <v>166</v>
      </c>
      <c r="AC169" s="456"/>
    </row>
    <row r="170" spans="1:29" s="448" customFormat="1" ht="12" customHeight="1" x14ac:dyDescent="0.2">
      <c r="A170" s="466" t="s">
        <v>167</v>
      </c>
      <c r="B170" s="465">
        <v>1663</v>
      </c>
      <c r="C170" s="465">
        <v>1641</v>
      </c>
      <c r="D170" s="464" t="s">
        <v>0</v>
      </c>
      <c r="E170" s="464" t="s">
        <v>0</v>
      </c>
      <c r="F170" s="465">
        <v>5</v>
      </c>
      <c r="G170" s="464" t="s">
        <v>0</v>
      </c>
      <c r="H170" s="464" t="s">
        <v>0</v>
      </c>
      <c r="I170" s="465">
        <v>3</v>
      </c>
      <c r="J170" s="464" t="s">
        <v>0</v>
      </c>
      <c r="K170" s="464" t="s">
        <v>0</v>
      </c>
      <c r="L170" s="465">
        <v>1</v>
      </c>
      <c r="M170" s="464" t="s">
        <v>0</v>
      </c>
      <c r="N170" s="464" t="s">
        <v>0</v>
      </c>
      <c r="O170" s="464" t="s">
        <v>0</v>
      </c>
      <c r="P170" s="464" t="s">
        <v>0</v>
      </c>
      <c r="Q170" s="465">
        <v>2</v>
      </c>
      <c r="R170" s="464" t="s">
        <v>0</v>
      </c>
      <c r="S170" s="465">
        <v>1</v>
      </c>
      <c r="T170" s="464" t="s">
        <v>0</v>
      </c>
      <c r="U170" s="464" t="s">
        <v>0</v>
      </c>
      <c r="V170" s="465">
        <v>1</v>
      </c>
      <c r="W170" s="464" t="s">
        <v>0</v>
      </c>
      <c r="X170" s="465">
        <v>1</v>
      </c>
      <c r="Y170" s="465">
        <v>3</v>
      </c>
      <c r="Z170" s="464" t="s">
        <v>0</v>
      </c>
      <c r="AA170" s="463">
        <v>5</v>
      </c>
      <c r="AB170" s="462" t="s">
        <v>167</v>
      </c>
      <c r="AC170" s="449"/>
    </row>
    <row r="171" spans="1:29" s="474" customFormat="1" ht="15.95" customHeight="1" x14ac:dyDescent="0.2">
      <c r="A171" s="479" t="s">
        <v>168</v>
      </c>
      <c r="B171" s="478">
        <v>376319</v>
      </c>
      <c r="C171" s="478">
        <v>351676</v>
      </c>
      <c r="D171" s="478">
        <v>118</v>
      </c>
      <c r="E171" s="478">
        <v>52</v>
      </c>
      <c r="F171" s="478">
        <v>991</v>
      </c>
      <c r="G171" s="478">
        <v>10</v>
      </c>
      <c r="H171" s="478">
        <v>39</v>
      </c>
      <c r="I171" s="478">
        <v>217</v>
      </c>
      <c r="J171" s="478">
        <v>478</v>
      </c>
      <c r="K171" s="478">
        <v>95</v>
      </c>
      <c r="L171" s="478">
        <v>970</v>
      </c>
      <c r="M171" s="478">
        <v>103</v>
      </c>
      <c r="N171" s="478">
        <v>36</v>
      </c>
      <c r="O171" s="478">
        <v>11499</v>
      </c>
      <c r="P171" s="478">
        <v>53</v>
      </c>
      <c r="Q171" s="478">
        <v>88</v>
      </c>
      <c r="R171" s="478">
        <v>7</v>
      </c>
      <c r="S171" s="478">
        <v>41</v>
      </c>
      <c r="T171" s="478">
        <v>143</v>
      </c>
      <c r="U171" s="478">
        <v>23</v>
      </c>
      <c r="V171" s="478">
        <v>476</v>
      </c>
      <c r="W171" s="478">
        <v>747</v>
      </c>
      <c r="X171" s="478">
        <v>474</v>
      </c>
      <c r="Y171" s="478">
        <v>3971</v>
      </c>
      <c r="Z171" s="478">
        <v>72</v>
      </c>
      <c r="AA171" s="477">
        <v>3940</v>
      </c>
      <c r="AB171" s="476" t="s">
        <v>168</v>
      </c>
      <c r="AC171" s="475"/>
    </row>
    <row r="172" spans="1:29" s="484" customFormat="1" ht="12" customHeight="1" x14ac:dyDescent="0.2">
      <c r="A172" s="473" t="s">
        <v>169</v>
      </c>
      <c r="B172" s="471">
        <v>260237</v>
      </c>
      <c r="C172" s="471">
        <v>243381</v>
      </c>
      <c r="D172" s="471">
        <v>97</v>
      </c>
      <c r="E172" s="471">
        <v>44</v>
      </c>
      <c r="F172" s="471">
        <v>927</v>
      </c>
      <c r="G172" s="471">
        <v>10</v>
      </c>
      <c r="H172" s="471">
        <v>15</v>
      </c>
      <c r="I172" s="471">
        <v>202</v>
      </c>
      <c r="J172" s="471">
        <v>416</v>
      </c>
      <c r="K172" s="471">
        <v>68</v>
      </c>
      <c r="L172" s="471">
        <v>823</v>
      </c>
      <c r="M172" s="471">
        <v>58</v>
      </c>
      <c r="N172" s="471">
        <v>28</v>
      </c>
      <c r="O172" s="471">
        <v>6996</v>
      </c>
      <c r="P172" s="471">
        <v>26</v>
      </c>
      <c r="Q172" s="471">
        <v>62</v>
      </c>
      <c r="R172" s="471">
        <v>4</v>
      </c>
      <c r="S172" s="471">
        <v>38</v>
      </c>
      <c r="T172" s="471">
        <v>104</v>
      </c>
      <c r="U172" s="471">
        <v>20</v>
      </c>
      <c r="V172" s="471">
        <v>398</v>
      </c>
      <c r="W172" s="471">
        <v>659</v>
      </c>
      <c r="X172" s="471">
        <v>420</v>
      </c>
      <c r="Y172" s="471">
        <v>3018</v>
      </c>
      <c r="Z172" s="471">
        <v>61</v>
      </c>
      <c r="AA172" s="470">
        <v>2362</v>
      </c>
      <c r="AB172" s="469" t="s">
        <v>169</v>
      </c>
      <c r="AC172" s="485"/>
    </row>
    <row r="173" spans="1:29" s="455" customFormat="1" ht="12" customHeight="1" x14ac:dyDescent="0.2">
      <c r="A173" s="483" t="s">
        <v>170</v>
      </c>
      <c r="B173" s="459">
        <v>85969</v>
      </c>
      <c r="C173" s="459">
        <v>81591</v>
      </c>
      <c r="D173" s="459">
        <v>15</v>
      </c>
      <c r="E173" s="459">
        <v>15</v>
      </c>
      <c r="F173" s="459">
        <v>326</v>
      </c>
      <c r="G173" s="459">
        <v>10</v>
      </c>
      <c r="H173" s="459">
        <v>8</v>
      </c>
      <c r="I173" s="459">
        <v>57</v>
      </c>
      <c r="J173" s="459">
        <v>199</v>
      </c>
      <c r="K173" s="459">
        <v>28</v>
      </c>
      <c r="L173" s="459">
        <v>406</v>
      </c>
      <c r="M173" s="459">
        <v>20</v>
      </c>
      <c r="N173" s="459">
        <v>12</v>
      </c>
      <c r="O173" s="459">
        <v>669</v>
      </c>
      <c r="P173" s="459">
        <v>4</v>
      </c>
      <c r="Q173" s="459">
        <v>26</v>
      </c>
      <c r="R173" s="459">
        <v>3</v>
      </c>
      <c r="S173" s="459">
        <v>16</v>
      </c>
      <c r="T173" s="459">
        <v>51</v>
      </c>
      <c r="U173" s="459">
        <v>15</v>
      </c>
      <c r="V173" s="459">
        <v>170</v>
      </c>
      <c r="W173" s="459">
        <v>334</v>
      </c>
      <c r="X173" s="459">
        <v>163</v>
      </c>
      <c r="Y173" s="459">
        <v>1092</v>
      </c>
      <c r="Z173" s="459">
        <v>28</v>
      </c>
      <c r="AA173" s="458">
        <v>711</v>
      </c>
      <c r="AB173" s="482" t="s">
        <v>170</v>
      </c>
      <c r="AC173" s="456"/>
    </row>
    <row r="174" spans="1:29" s="448" customFormat="1" ht="12" customHeight="1" x14ac:dyDescent="0.2">
      <c r="A174" s="481" t="s">
        <v>171</v>
      </c>
      <c r="B174" s="465">
        <v>14680</v>
      </c>
      <c r="C174" s="465">
        <v>13731</v>
      </c>
      <c r="D174" s="465">
        <v>1</v>
      </c>
      <c r="E174" s="465">
        <v>1</v>
      </c>
      <c r="F174" s="465">
        <v>23</v>
      </c>
      <c r="G174" s="464" t="s">
        <v>0</v>
      </c>
      <c r="H174" s="464" t="s">
        <v>0</v>
      </c>
      <c r="I174" s="464" t="s">
        <v>0</v>
      </c>
      <c r="J174" s="465">
        <v>6</v>
      </c>
      <c r="K174" s="465">
        <v>7</v>
      </c>
      <c r="L174" s="465">
        <v>16</v>
      </c>
      <c r="M174" s="465">
        <v>4</v>
      </c>
      <c r="N174" s="465">
        <v>2</v>
      </c>
      <c r="O174" s="465">
        <v>562</v>
      </c>
      <c r="P174" s="465">
        <v>2</v>
      </c>
      <c r="Q174" s="465">
        <v>1</v>
      </c>
      <c r="R174" s="464" t="s">
        <v>0</v>
      </c>
      <c r="S174" s="465">
        <v>1</v>
      </c>
      <c r="T174" s="465">
        <v>4</v>
      </c>
      <c r="U174" s="464" t="s">
        <v>0</v>
      </c>
      <c r="V174" s="465">
        <v>10</v>
      </c>
      <c r="W174" s="465">
        <v>7</v>
      </c>
      <c r="X174" s="465">
        <v>18</v>
      </c>
      <c r="Y174" s="465">
        <v>168</v>
      </c>
      <c r="Z174" s="465">
        <v>2</v>
      </c>
      <c r="AA174" s="463">
        <v>114</v>
      </c>
      <c r="AB174" s="480" t="s">
        <v>171</v>
      </c>
      <c r="AC174" s="449"/>
    </row>
    <row r="175" spans="1:29" s="455" customFormat="1" ht="12" customHeight="1" x14ac:dyDescent="0.2">
      <c r="A175" s="483" t="s">
        <v>15</v>
      </c>
      <c r="B175" s="459">
        <v>73801</v>
      </c>
      <c r="C175" s="459">
        <v>68612</v>
      </c>
      <c r="D175" s="459">
        <v>48</v>
      </c>
      <c r="E175" s="459">
        <v>20</v>
      </c>
      <c r="F175" s="459">
        <v>193</v>
      </c>
      <c r="G175" s="460" t="s">
        <v>0</v>
      </c>
      <c r="H175" s="459">
        <v>2</v>
      </c>
      <c r="I175" s="459">
        <v>11</v>
      </c>
      <c r="J175" s="459">
        <v>89</v>
      </c>
      <c r="K175" s="459">
        <v>19</v>
      </c>
      <c r="L175" s="459">
        <v>191</v>
      </c>
      <c r="M175" s="459">
        <v>12</v>
      </c>
      <c r="N175" s="459">
        <v>6</v>
      </c>
      <c r="O175" s="459">
        <v>2745</v>
      </c>
      <c r="P175" s="459">
        <v>6</v>
      </c>
      <c r="Q175" s="459">
        <v>16</v>
      </c>
      <c r="R175" s="459">
        <v>1</v>
      </c>
      <c r="S175" s="459">
        <v>8</v>
      </c>
      <c r="T175" s="459">
        <v>20</v>
      </c>
      <c r="U175" s="459">
        <v>1</v>
      </c>
      <c r="V175" s="459">
        <v>112</v>
      </c>
      <c r="W175" s="459">
        <v>146</v>
      </c>
      <c r="X175" s="459">
        <v>144</v>
      </c>
      <c r="Y175" s="459">
        <v>723</v>
      </c>
      <c r="Z175" s="459">
        <v>15</v>
      </c>
      <c r="AA175" s="458">
        <v>661</v>
      </c>
      <c r="AB175" s="482" t="s">
        <v>15</v>
      </c>
      <c r="AC175" s="456"/>
    </row>
    <row r="176" spans="1:29" s="448" customFormat="1" ht="12" customHeight="1" x14ac:dyDescent="0.2">
      <c r="A176" s="481" t="s">
        <v>172</v>
      </c>
      <c r="B176" s="465">
        <v>53486</v>
      </c>
      <c r="C176" s="465">
        <v>50696</v>
      </c>
      <c r="D176" s="465">
        <v>10</v>
      </c>
      <c r="E176" s="465">
        <v>2</v>
      </c>
      <c r="F176" s="465">
        <v>331</v>
      </c>
      <c r="G176" s="464" t="s">
        <v>0</v>
      </c>
      <c r="H176" s="465">
        <v>1</v>
      </c>
      <c r="I176" s="465">
        <v>17</v>
      </c>
      <c r="J176" s="465">
        <v>69</v>
      </c>
      <c r="K176" s="465">
        <v>11</v>
      </c>
      <c r="L176" s="465">
        <v>133</v>
      </c>
      <c r="M176" s="465">
        <v>10</v>
      </c>
      <c r="N176" s="465">
        <v>6</v>
      </c>
      <c r="O176" s="465">
        <v>556</v>
      </c>
      <c r="P176" s="465">
        <v>3</v>
      </c>
      <c r="Q176" s="465">
        <v>13</v>
      </c>
      <c r="R176" s="464" t="s">
        <v>0</v>
      </c>
      <c r="S176" s="465">
        <v>9</v>
      </c>
      <c r="T176" s="465">
        <v>19</v>
      </c>
      <c r="U176" s="465">
        <v>3</v>
      </c>
      <c r="V176" s="465">
        <v>62</v>
      </c>
      <c r="W176" s="465">
        <v>129</v>
      </c>
      <c r="X176" s="465">
        <v>48</v>
      </c>
      <c r="Y176" s="465">
        <v>788</v>
      </c>
      <c r="Z176" s="465">
        <v>10</v>
      </c>
      <c r="AA176" s="463">
        <v>560</v>
      </c>
      <c r="AB176" s="480" t="s">
        <v>172</v>
      </c>
      <c r="AC176" s="449"/>
    </row>
    <row r="177" spans="1:29" s="455" customFormat="1" ht="12" customHeight="1" x14ac:dyDescent="0.2">
      <c r="A177" s="483" t="s">
        <v>173</v>
      </c>
      <c r="B177" s="459">
        <v>32301</v>
      </c>
      <c r="C177" s="459">
        <v>28751</v>
      </c>
      <c r="D177" s="459">
        <v>23</v>
      </c>
      <c r="E177" s="459">
        <v>6</v>
      </c>
      <c r="F177" s="459">
        <v>54</v>
      </c>
      <c r="G177" s="460" t="s">
        <v>0</v>
      </c>
      <c r="H177" s="459">
        <v>4</v>
      </c>
      <c r="I177" s="459">
        <v>117</v>
      </c>
      <c r="J177" s="459">
        <v>53</v>
      </c>
      <c r="K177" s="459">
        <v>3</v>
      </c>
      <c r="L177" s="459">
        <v>77</v>
      </c>
      <c r="M177" s="459">
        <v>12</v>
      </c>
      <c r="N177" s="459">
        <v>2</v>
      </c>
      <c r="O177" s="459">
        <v>2464</v>
      </c>
      <c r="P177" s="459">
        <v>11</v>
      </c>
      <c r="Q177" s="459">
        <v>6</v>
      </c>
      <c r="R177" s="460" t="s">
        <v>0</v>
      </c>
      <c r="S177" s="459">
        <v>4</v>
      </c>
      <c r="T177" s="459">
        <v>10</v>
      </c>
      <c r="U177" s="459">
        <v>1</v>
      </c>
      <c r="V177" s="459">
        <v>44</v>
      </c>
      <c r="W177" s="459">
        <v>43</v>
      </c>
      <c r="X177" s="459">
        <v>47</v>
      </c>
      <c r="Y177" s="459">
        <v>247</v>
      </c>
      <c r="Z177" s="459">
        <v>6</v>
      </c>
      <c r="AA177" s="458">
        <v>316</v>
      </c>
      <c r="AB177" s="482" t="s">
        <v>173</v>
      </c>
      <c r="AC177" s="456"/>
    </row>
    <row r="178" spans="1:29" s="448" customFormat="1" ht="12" customHeight="1" x14ac:dyDescent="0.2">
      <c r="A178" s="466" t="s">
        <v>174</v>
      </c>
      <c r="B178" s="465">
        <v>51863</v>
      </c>
      <c r="C178" s="465">
        <v>47563</v>
      </c>
      <c r="D178" s="465">
        <v>18</v>
      </c>
      <c r="E178" s="465">
        <v>8</v>
      </c>
      <c r="F178" s="465">
        <v>45</v>
      </c>
      <c r="G178" s="464" t="s">
        <v>0</v>
      </c>
      <c r="H178" s="465">
        <v>21</v>
      </c>
      <c r="I178" s="465">
        <v>13</v>
      </c>
      <c r="J178" s="465">
        <v>49</v>
      </c>
      <c r="K178" s="465">
        <v>16</v>
      </c>
      <c r="L178" s="465">
        <v>98</v>
      </c>
      <c r="M178" s="465">
        <v>37</v>
      </c>
      <c r="N178" s="465">
        <v>6</v>
      </c>
      <c r="O178" s="465">
        <v>1937</v>
      </c>
      <c r="P178" s="465">
        <v>20</v>
      </c>
      <c r="Q178" s="465">
        <v>15</v>
      </c>
      <c r="R178" s="465">
        <v>2</v>
      </c>
      <c r="S178" s="465">
        <v>3</v>
      </c>
      <c r="T178" s="465">
        <v>30</v>
      </c>
      <c r="U178" s="464" t="s">
        <v>0</v>
      </c>
      <c r="V178" s="465">
        <v>50</v>
      </c>
      <c r="W178" s="465">
        <v>68</v>
      </c>
      <c r="X178" s="465">
        <v>35</v>
      </c>
      <c r="Y178" s="465">
        <v>474</v>
      </c>
      <c r="Z178" s="465">
        <v>9</v>
      </c>
      <c r="AA178" s="463">
        <v>1346</v>
      </c>
      <c r="AB178" s="462" t="s">
        <v>174</v>
      </c>
      <c r="AC178" s="449"/>
    </row>
    <row r="179" spans="1:29" s="455" customFormat="1" ht="12" customHeight="1" x14ac:dyDescent="0.2">
      <c r="A179" s="461" t="s">
        <v>175</v>
      </c>
      <c r="B179" s="459">
        <v>8389</v>
      </c>
      <c r="C179" s="459">
        <v>7972</v>
      </c>
      <c r="D179" s="460" t="s">
        <v>0</v>
      </c>
      <c r="E179" s="460" t="s">
        <v>0</v>
      </c>
      <c r="F179" s="459">
        <v>3</v>
      </c>
      <c r="G179" s="460" t="s">
        <v>0</v>
      </c>
      <c r="H179" s="460" t="s">
        <v>0</v>
      </c>
      <c r="I179" s="460" t="s">
        <v>0</v>
      </c>
      <c r="J179" s="459">
        <v>2</v>
      </c>
      <c r="K179" s="460" t="s">
        <v>0</v>
      </c>
      <c r="L179" s="459">
        <v>3</v>
      </c>
      <c r="M179" s="459">
        <v>1</v>
      </c>
      <c r="N179" s="460" t="s">
        <v>0</v>
      </c>
      <c r="O179" s="459">
        <v>260</v>
      </c>
      <c r="P179" s="460" t="s">
        <v>0</v>
      </c>
      <c r="Q179" s="459">
        <v>3</v>
      </c>
      <c r="R179" s="459">
        <v>1</v>
      </c>
      <c r="S179" s="460" t="s">
        <v>0</v>
      </c>
      <c r="T179" s="459">
        <v>1</v>
      </c>
      <c r="U179" s="459">
        <v>1</v>
      </c>
      <c r="V179" s="459">
        <v>4</v>
      </c>
      <c r="W179" s="459">
        <v>3</v>
      </c>
      <c r="X179" s="460" t="s">
        <v>0</v>
      </c>
      <c r="Y179" s="459">
        <v>100</v>
      </c>
      <c r="Z179" s="460" t="s">
        <v>0</v>
      </c>
      <c r="AA179" s="458">
        <v>35</v>
      </c>
      <c r="AB179" s="457" t="s">
        <v>175</v>
      </c>
      <c r="AC179" s="456"/>
    </row>
    <row r="180" spans="1:29" s="448" customFormat="1" ht="12" customHeight="1" x14ac:dyDescent="0.2">
      <c r="A180" s="466" t="s">
        <v>176</v>
      </c>
      <c r="B180" s="465">
        <v>18463</v>
      </c>
      <c r="C180" s="465">
        <v>17008</v>
      </c>
      <c r="D180" s="465">
        <v>2</v>
      </c>
      <c r="E180" s="464" t="s">
        <v>0</v>
      </c>
      <c r="F180" s="465">
        <v>3</v>
      </c>
      <c r="G180" s="464" t="s">
        <v>0</v>
      </c>
      <c r="H180" s="464" t="s">
        <v>0</v>
      </c>
      <c r="I180" s="465">
        <v>2</v>
      </c>
      <c r="J180" s="465">
        <v>5</v>
      </c>
      <c r="K180" s="464" t="s">
        <v>0</v>
      </c>
      <c r="L180" s="465">
        <v>17</v>
      </c>
      <c r="M180" s="465">
        <v>2</v>
      </c>
      <c r="N180" s="465">
        <v>2</v>
      </c>
      <c r="O180" s="465">
        <v>1218</v>
      </c>
      <c r="P180" s="465">
        <v>4</v>
      </c>
      <c r="Q180" s="465">
        <v>5</v>
      </c>
      <c r="R180" s="464" t="s">
        <v>0</v>
      </c>
      <c r="S180" s="464" t="s">
        <v>0</v>
      </c>
      <c r="T180" s="465">
        <v>2</v>
      </c>
      <c r="U180" s="464" t="s">
        <v>0</v>
      </c>
      <c r="V180" s="465">
        <v>8</v>
      </c>
      <c r="W180" s="465">
        <v>8</v>
      </c>
      <c r="X180" s="465">
        <v>4</v>
      </c>
      <c r="Y180" s="465">
        <v>101</v>
      </c>
      <c r="Z180" s="464" t="s">
        <v>0</v>
      </c>
      <c r="AA180" s="463">
        <v>72</v>
      </c>
      <c r="AB180" s="462" t="s">
        <v>176</v>
      </c>
      <c r="AC180" s="449"/>
    </row>
    <row r="181" spans="1:29" s="455" customFormat="1" ht="12" customHeight="1" x14ac:dyDescent="0.2">
      <c r="A181" s="461" t="s">
        <v>177</v>
      </c>
      <c r="B181" s="459">
        <v>13968</v>
      </c>
      <c r="C181" s="459">
        <v>13094</v>
      </c>
      <c r="D181" s="459">
        <v>1</v>
      </c>
      <c r="E181" s="460" t="s">
        <v>0</v>
      </c>
      <c r="F181" s="459">
        <v>5</v>
      </c>
      <c r="G181" s="460" t="s">
        <v>0</v>
      </c>
      <c r="H181" s="459">
        <v>2</v>
      </c>
      <c r="I181" s="460" t="s">
        <v>0</v>
      </c>
      <c r="J181" s="459">
        <v>3</v>
      </c>
      <c r="K181" s="459">
        <v>1</v>
      </c>
      <c r="L181" s="459">
        <v>10</v>
      </c>
      <c r="M181" s="459">
        <v>3</v>
      </c>
      <c r="N181" s="460" t="s">
        <v>0</v>
      </c>
      <c r="O181" s="459">
        <v>736</v>
      </c>
      <c r="P181" s="459">
        <v>2</v>
      </c>
      <c r="Q181" s="459">
        <v>2</v>
      </c>
      <c r="R181" s="460" t="s">
        <v>0</v>
      </c>
      <c r="S181" s="460" t="s">
        <v>0</v>
      </c>
      <c r="T181" s="459">
        <v>6</v>
      </c>
      <c r="U181" s="460" t="s">
        <v>0</v>
      </c>
      <c r="V181" s="459">
        <v>7</v>
      </c>
      <c r="W181" s="459">
        <v>3</v>
      </c>
      <c r="X181" s="459">
        <v>3</v>
      </c>
      <c r="Y181" s="459">
        <v>59</v>
      </c>
      <c r="Z181" s="460" t="s">
        <v>0</v>
      </c>
      <c r="AA181" s="458">
        <v>31</v>
      </c>
      <c r="AB181" s="457" t="s">
        <v>177</v>
      </c>
      <c r="AC181" s="456"/>
    </row>
    <row r="182" spans="1:29" s="448" customFormat="1" ht="12" customHeight="1" x14ac:dyDescent="0.2">
      <c r="A182" s="466" t="s">
        <v>178</v>
      </c>
      <c r="B182" s="465">
        <v>9150</v>
      </c>
      <c r="C182" s="465">
        <v>8815</v>
      </c>
      <c r="D182" s="464" t="s">
        <v>0</v>
      </c>
      <c r="E182" s="464" t="s">
        <v>0</v>
      </c>
      <c r="F182" s="465">
        <v>2</v>
      </c>
      <c r="G182" s="464" t="s">
        <v>0</v>
      </c>
      <c r="H182" s="464" t="s">
        <v>0</v>
      </c>
      <c r="I182" s="464" t="s">
        <v>0</v>
      </c>
      <c r="J182" s="464" t="s">
        <v>0</v>
      </c>
      <c r="K182" s="465">
        <v>1</v>
      </c>
      <c r="L182" s="465">
        <v>11</v>
      </c>
      <c r="M182" s="464" t="s">
        <v>0</v>
      </c>
      <c r="N182" s="464" t="s">
        <v>0</v>
      </c>
      <c r="O182" s="465">
        <v>195</v>
      </c>
      <c r="P182" s="464" t="s">
        <v>0</v>
      </c>
      <c r="Q182" s="464" t="s">
        <v>0</v>
      </c>
      <c r="R182" s="464" t="s">
        <v>0</v>
      </c>
      <c r="S182" s="464" t="s">
        <v>0</v>
      </c>
      <c r="T182" s="464" t="s">
        <v>0</v>
      </c>
      <c r="U182" s="464" t="s">
        <v>0</v>
      </c>
      <c r="V182" s="465">
        <v>3</v>
      </c>
      <c r="W182" s="465">
        <v>2</v>
      </c>
      <c r="X182" s="465">
        <v>7</v>
      </c>
      <c r="Y182" s="465">
        <v>103</v>
      </c>
      <c r="Z182" s="465">
        <v>1</v>
      </c>
      <c r="AA182" s="463">
        <v>10</v>
      </c>
      <c r="AB182" s="462" t="s">
        <v>178</v>
      </c>
      <c r="AC182" s="449"/>
    </row>
    <row r="183" spans="1:29" s="455" customFormat="1" ht="12" customHeight="1" x14ac:dyDescent="0.2">
      <c r="A183" s="461" t="s">
        <v>179</v>
      </c>
      <c r="B183" s="459">
        <v>14249</v>
      </c>
      <c r="C183" s="459">
        <v>13843</v>
      </c>
      <c r="D183" s="460" t="s">
        <v>0</v>
      </c>
      <c r="E183" s="460" t="s">
        <v>0</v>
      </c>
      <c r="F183" s="459">
        <v>6</v>
      </c>
      <c r="G183" s="460" t="s">
        <v>0</v>
      </c>
      <c r="H183" s="459">
        <v>1</v>
      </c>
      <c r="I183" s="460" t="s">
        <v>0</v>
      </c>
      <c r="J183" s="459">
        <v>3</v>
      </c>
      <c r="K183" s="459">
        <v>9</v>
      </c>
      <c r="L183" s="459">
        <v>8</v>
      </c>
      <c r="M183" s="459">
        <v>2</v>
      </c>
      <c r="N183" s="460" t="s">
        <v>0</v>
      </c>
      <c r="O183" s="459">
        <v>157</v>
      </c>
      <c r="P183" s="459">
        <v>1</v>
      </c>
      <c r="Q183" s="459">
        <v>1</v>
      </c>
      <c r="R183" s="460" t="s">
        <v>0</v>
      </c>
      <c r="S183" s="460" t="s">
        <v>0</v>
      </c>
      <c r="T183" s="460" t="s">
        <v>0</v>
      </c>
      <c r="U183" s="459">
        <v>2</v>
      </c>
      <c r="V183" s="459">
        <v>6</v>
      </c>
      <c r="W183" s="459">
        <v>4</v>
      </c>
      <c r="X183" s="459">
        <v>5</v>
      </c>
      <c r="Y183" s="459">
        <v>116</v>
      </c>
      <c r="Z183" s="459">
        <v>1</v>
      </c>
      <c r="AA183" s="458">
        <v>84</v>
      </c>
      <c r="AB183" s="457" t="s">
        <v>179</v>
      </c>
      <c r="AC183" s="456"/>
    </row>
    <row r="184" spans="1:29" s="493" customFormat="1" ht="15.95" customHeight="1" x14ac:dyDescent="0.2">
      <c r="A184" s="498" t="s">
        <v>180</v>
      </c>
      <c r="B184" s="497">
        <v>92479</v>
      </c>
      <c r="C184" s="497">
        <v>77379</v>
      </c>
      <c r="D184" s="497">
        <v>21</v>
      </c>
      <c r="E184" s="497">
        <v>1</v>
      </c>
      <c r="F184" s="497">
        <v>6602</v>
      </c>
      <c r="G184" s="497">
        <v>1</v>
      </c>
      <c r="H184" s="497">
        <v>1</v>
      </c>
      <c r="I184" s="497">
        <v>87</v>
      </c>
      <c r="J184" s="497">
        <v>120</v>
      </c>
      <c r="K184" s="497">
        <v>14</v>
      </c>
      <c r="L184" s="497">
        <v>118</v>
      </c>
      <c r="M184" s="497">
        <v>20</v>
      </c>
      <c r="N184" s="497">
        <v>10</v>
      </c>
      <c r="O184" s="497">
        <v>4306</v>
      </c>
      <c r="P184" s="497">
        <v>4</v>
      </c>
      <c r="Q184" s="497">
        <v>16</v>
      </c>
      <c r="R184" s="497">
        <v>3</v>
      </c>
      <c r="S184" s="497">
        <v>5</v>
      </c>
      <c r="T184" s="497">
        <v>4</v>
      </c>
      <c r="U184" s="497">
        <v>4</v>
      </c>
      <c r="V184" s="497">
        <v>64</v>
      </c>
      <c r="W184" s="497">
        <v>38</v>
      </c>
      <c r="X184" s="497">
        <v>169</v>
      </c>
      <c r="Y184" s="497">
        <v>2984</v>
      </c>
      <c r="Z184" s="497">
        <v>11</v>
      </c>
      <c r="AA184" s="496">
        <v>497</v>
      </c>
      <c r="AB184" s="495" t="s">
        <v>180</v>
      </c>
      <c r="AC184" s="494"/>
    </row>
    <row r="185" spans="1:29" s="486" customFormat="1" ht="12" customHeight="1" x14ac:dyDescent="0.2">
      <c r="A185" s="492" t="s">
        <v>181</v>
      </c>
      <c r="B185" s="490">
        <v>57928</v>
      </c>
      <c r="C185" s="490">
        <v>53232</v>
      </c>
      <c r="D185" s="490">
        <v>19</v>
      </c>
      <c r="E185" s="491" t="s">
        <v>0</v>
      </c>
      <c r="F185" s="490">
        <v>549</v>
      </c>
      <c r="G185" s="490">
        <v>1</v>
      </c>
      <c r="H185" s="490">
        <v>1</v>
      </c>
      <c r="I185" s="490">
        <v>80</v>
      </c>
      <c r="J185" s="490">
        <v>47</v>
      </c>
      <c r="K185" s="490">
        <v>10</v>
      </c>
      <c r="L185" s="490">
        <v>67</v>
      </c>
      <c r="M185" s="490">
        <v>9</v>
      </c>
      <c r="N185" s="490">
        <v>5</v>
      </c>
      <c r="O185" s="490">
        <v>2576</v>
      </c>
      <c r="P185" s="490">
        <v>1</v>
      </c>
      <c r="Q185" s="490">
        <v>9</v>
      </c>
      <c r="R185" s="490">
        <v>3</v>
      </c>
      <c r="S185" s="490">
        <v>3</v>
      </c>
      <c r="T185" s="490">
        <v>3</v>
      </c>
      <c r="U185" s="490">
        <v>4</v>
      </c>
      <c r="V185" s="490">
        <v>42</v>
      </c>
      <c r="W185" s="490">
        <v>23</v>
      </c>
      <c r="X185" s="490">
        <v>25</v>
      </c>
      <c r="Y185" s="490">
        <v>971</v>
      </c>
      <c r="Z185" s="490">
        <v>6</v>
      </c>
      <c r="AA185" s="489">
        <v>242</v>
      </c>
      <c r="AB185" s="488" t="s">
        <v>181</v>
      </c>
      <c r="AC185" s="487"/>
    </row>
    <row r="186" spans="1:29" s="448" customFormat="1" ht="12" customHeight="1" x14ac:dyDescent="0.2">
      <c r="A186" s="466" t="s">
        <v>182</v>
      </c>
      <c r="B186" s="465">
        <v>12307</v>
      </c>
      <c r="C186" s="465">
        <v>10933</v>
      </c>
      <c r="D186" s="465">
        <v>1</v>
      </c>
      <c r="E186" s="465">
        <v>1</v>
      </c>
      <c r="F186" s="465">
        <v>632</v>
      </c>
      <c r="G186" s="464" t="s">
        <v>0</v>
      </c>
      <c r="H186" s="464" t="s">
        <v>0</v>
      </c>
      <c r="I186" s="464" t="s">
        <v>0</v>
      </c>
      <c r="J186" s="465">
        <v>9</v>
      </c>
      <c r="K186" s="464" t="s">
        <v>0</v>
      </c>
      <c r="L186" s="465">
        <v>5</v>
      </c>
      <c r="M186" s="465">
        <v>1</v>
      </c>
      <c r="N186" s="465">
        <v>3</v>
      </c>
      <c r="O186" s="465">
        <v>244</v>
      </c>
      <c r="P186" s="465">
        <v>3</v>
      </c>
      <c r="Q186" s="464" t="s">
        <v>0</v>
      </c>
      <c r="R186" s="464" t="s">
        <v>0</v>
      </c>
      <c r="S186" s="464" t="s">
        <v>0</v>
      </c>
      <c r="T186" s="464" t="s">
        <v>0</v>
      </c>
      <c r="U186" s="464" t="s">
        <v>0</v>
      </c>
      <c r="V186" s="465">
        <v>2</v>
      </c>
      <c r="W186" s="465">
        <v>1</v>
      </c>
      <c r="X186" s="465">
        <v>5</v>
      </c>
      <c r="Y186" s="465">
        <v>336</v>
      </c>
      <c r="Z186" s="465">
        <v>2</v>
      </c>
      <c r="AA186" s="463">
        <v>129</v>
      </c>
      <c r="AB186" s="462" t="s">
        <v>182</v>
      </c>
      <c r="AC186" s="449"/>
    </row>
    <row r="187" spans="1:29" s="455" customFormat="1" ht="12" customHeight="1" x14ac:dyDescent="0.2">
      <c r="A187" s="461" t="s">
        <v>183</v>
      </c>
      <c r="B187" s="459">
        <v>12126</v>
      </c>
      <c r="C187" s="459">
        <v>10395</v>
      </c>
      <c r="D187" s="460" t="s">
        <v>0</v>
      </c>
      <c r="E187" s="460" t="s">
        <v>0</v>
      </c>
      <c r="F187" s="459">
        <v>8</v>
      </c>
      <c r="G187" s="460" t="s">
        <v>0</v>
      </c>
      <c r="H187" s="460" t="s">
        <v>0</v>
      </c>
      <c r="I187" s="459">
        <v>4</v>
      </c>
      <c r="J187" s="459">
        <v>5</v>
      </c>
      <c r="K187" s="459">
        <v>4</v>
      </c>
      <c r="L187" s="459">
        <v>8</v>
      </c>
      <c r="M187" s="459">
        <v>10</v>
      </c>
      <c r="N187" s="459">
        <v>2</v>
      </c>
      <c r="O187" s="459">
        <v>1418</v>
      </c>
      <c r="P187" s="460" t="s">
        <v>0</v>
      </c>
      <c r="Q187" s="459">
        <v>5</v>
      </c>
      <c r="R187" s="460" t="s">
        <v>0</v>
      </c>
      <c r="S187" s="459">
        <v>1</v>
      </c>
      <c r="T187" s="460" t="s">
        <v>0</v>
      </c>
      <c r="U187" s="460" t="s">
        <v>0</v>
      </c>
      <c r="V187" s="459">
        <v>4</v>
      </c>
      <c r="W187" s="459">
        <v>5</v>
      </c>
      <c r="X187" s="459">
        <v>8</v>
      </c>
      <c r="Y187" s="459">
        <v>144</v>
      </c>
      <c r="Z187" s="460" t="s">
        <v>0</v>
      </c>
      <c r="AA187" s="458">
        <v>105</v>
      </c>
      <c r="AB187" s="457" t="s">
        <v>183</v>
      </c>
      <c r="AC187" s="456"/>
    </row>
    <row r="188" spans="1:29" s="448" customFormat="1" ht="12" customHeight="1" x14ac:dyDescent="0.2">
      <c r="A188" s="466" t="s">
        <v>184</v>
      </c>
      <c r="B188" s="465">
        <v>10118</v>
      </c>
      <c r="C188" s="465">
        <v>2819</v>
      </c>
      <c r="D188" s="465">
        <v>1</v>
      </c>
      <c r="E188" s="464" t="s">
        <v>0</v>
      </c>
      <c r="F188" s="465">
        <v>5413</v>
      </c>
      <c r="G188" s="464" t="s">
        <v>0</v>
      </c>
      <c r="H188" s="464" t="s">
        <v>0</v>
      </c>
      <c r="I188" s="465">
        <v>3</v>
      </c>
      <c r="J188" s="465">
        <v>59</v>
      </c>
      <c r="K188" s="464" t="s">
        <v>0</v>
      </c>
      <c r="L188" s="465">
        <v>38</v>
      </c>
      <c r="M188" s="464" t="s">
        <v>0</v>
      </c>
      <c r="N188" s="464" t="s">
        <v>0</v>
      </c>
      <c r="O188" s="465">
        <v>68</v>
      </c>
      <c r="P188" s="464" t="s">
        <v>0</v>
      </c>
      <c r="Q188" s="465">
        <v>2</v>
      </c>
      <c r="R188" s="464" t="s">
        <v>0</v>
      </c>
      <c r="S188" s="465">
        <v>1</v>
      </c>
      <c r="T188" s="465">
        <v>1</v>
      </c>
      <c r="U188" s="464" t="s">
        <v>0</v>
      </c>
      <c r="V188" s="465">
        <v>16</v>
      </c>
      <c r="W188" s="465">
        <v>9</v>
      </c>
      <c r="X188" s="465">
        <v>131</v>
      </c>
      <c r="Y188" s="465">
        <v>1533</v>
      </c>
      <c r="Z188" s="465">
        <v>3</v>
      </c>
      <c r="AA188" s="463">
        <v>21</v>
      </c>
      <c r="AB188" s="462" t="s">
        <v>184</v>
      </c>
      <c r="AC188" s="449"/>
    </row>
    <row r="189" spans="1:29" s="474" customFormat="1" ht="15.95" customHeight="1" x14ac:dyDescent="0.2">
      <c r="A189" s="479" t="s">
        <v>185</v>
      </c>
      <c r="B189" s="478">
        <v>199395</v>
      </c>
      <c r="C189" s="478">
        <v>188641</v>
      </c>
      <c r="D189" s="478">
        <v>86</v>
      </c>
      <c r="E189" s="478">
        <v>11</v>
      </c>
      <c r="F189" s="478">
        <v>64</v>
      </c>
      <c r="G189" s="478">
        <v>3</v>
      </c>
      <c r="H189" s="478">
        <v>17</v>
      </c>
      <c r="I189" s="478">
        <v>35</v>
      </c>
      <c r="J189" s="478">
        <v>182</v>
      </c>
      <c r="K189" s="478">
        <v>159</v>
      </c>
      <c r="L189" s="478">
        <v>449</v>
      </c>
      <c r="M189" s="478">
        <v>80</v>
      </c>
      <c r="N189" s="478">
        <v>21</v>
      </c>
      <c r="O189" s="478">
        <v>3312</v>
      </c>
      <c r="P189" s="478">
        <v>97</v>
      </c>
      <c r="Q189" s="478">
        <v>54</v>
      </c>
      <c r="R189" s="478">
        <v>3</v>
      </c>
      <c r="S189" s="478">
        <v>32</v>
      </c>
      <c r="T189" s="478">
        <v>34</v>
      </c>
      <c r="U189" s="478">
        <v>20</v>
      </c>
      <c r="V189" s="478">
        <v>256</v>
      </c>
      <c r="W189" s="478">
        <v>414</v>
      </c>
      <c r="X189" s="478">
        <v>222</v>
      </c>
      <c r="Y189" s="478">
        <v>1861</v>
      </c>
      <c r="Z189" s="478">
        <v>64</v>
      </c>
      <c r="AA189" s="477">
        <v>3278</v>
      </c>
      <c r="AB189" s="476" t="s">
        <v>185</v>
      </c>
      <c r="AC189" s="475"/>
    </row>
    <row r="190" spans="1:29" s="467" customFormat="1" ht="12" customHeight="1" x14ac:dyDescent="0.2">
      <c r="A190" s="473" t="s">
        <v>186</v>
      </c>
      <c r="B190" s="471">
        <v>108209</v>
      </c>
      <c r="C190" s="471">
        <v>101908</v>
      </c>
      <c r="D190" s="471">
        <v>51</v>
      </c>
      <c r="E190" s="471">
        <v>7</v>
      </c>
      <c r="F190" s="471">
        <v>27</v>
      </c>
      <c r="G190" s="471">
        <v>2</v>
      </c>
      <c r="H190" s="471">
        <v>6</v>
      </c>
      <c r="I190" s="471">
        <v>11</v>
      </c>
      <c r="J190" s="471">
        <v>110</v>
      </c>
      <c r="K190" s="471">
        <v>120</v>
      </c>
      <c r="L190" s="471">
        <v>291</v>
      </c>
      <c r="M190" s="471">
        <v>61</v>
      </c>
      <c r="N190" s="471">
        <v>15</v>
      </c>
      <c r="O190" s="471">
        <v>2369</v>
      </c>
      <c r="P190" s="471">
        <v>67</v>
      </c>
      <c r="Q190" s="471">
        <v>37</v>
      </c>
      <c r="R190" s="471">
        <v>3</v>
      </c>
      <c r="S190" s="471">
        <v>13</v>
      </c>
      <c r="T190" s="471">
        <v>20</v>
      </c>
      <c r="U190" s="471">
        <v>13</v>
      </c>
      <c r="V190" s="471">
        <v>161</v>
      </c>
      <c r="W190" s="471">
        <v>271</v>
      </c>
      <c r="X190" s="471">
        <v>139</v>
      </c>
      <c r="Y190" s="471">
        <v>1080</v>
      </c>
      <c r="Z190" s="471">
        <v>35</v>
      </c>
      <c r="AA190" s="470">
        <v>1392</v>
      </c>
      <c r="AB190" s="469" t="s">
        <v>186</v>
      </c>
      <c r="AC190" s="468"/>
    </row>
    <row r="191" spans="1:29" s="455" customFormat="1" ht="12" customHeight="1" x14ac:dyDescent="0.2">
      <c r="A191" s="461" t="s">
        <v>187</v>
      </c>
      <c r="B191" s="459">
        <v>40902</v>
      </c>
      <c r="C191" s="459">
        <v>38761</v>
      </c>
      <c r="D191" s="459">
        <v>19</v>
      </c>
      <c r="E191" s="459">
        <v>1</v>
      </c>
      <c r="F191" s="459">
        <v>24</v>
      </c>
      <c r="G191" s="459">
        <v>1</v>
      </c>
      <c r="H191" s="459">
        <v>7</v>
      </c>
      <c r="I191" s="459">
        <v>11</v>
      </c>
      <c r="J191" s="459">
        <v>29</v>
      </c>
      <c r="K191" s="459">
        <v>17</v>
      </c>
      <c r="L191" s="459">
        <v>43</v>
      </c>
      <c r="M191" s="459">
        <v>2</v>
      </c>
      <c r="N191" s="459">
        <v>5</v>
      </c>
      <c r="O191" s="459">
        <v>380</v>
      </c>
      <c r="P191" s="459">
        <v>25</v>
      </c>
      <c r="Q191" s="459">
        <v>6</v>
      </c>
      <c r="R191" s="460" t="s">
        <v>0</v>
      </c>
      <c r="S191" s="459">
        <v>10</v>
      </c>
      <c r="T191" s="459">
        <v>5</v>
      </c>
      <c r="U191" s="459">
        <v>1</v>
      </c>
      <c r="V191" s="459">
        <v>32</v>
      </c>
      <c r="W191" s="459">
        <v>62</v>
      </c>
      <c r="X191" s="459">
        <v>48</v>
      </c>
      <c r="Y191" s="459">
        <v>167</v>
      </c>
      <c r="Z191" s="459">
        <v>7</v>
      </c>
      <c r="AA191" s="458">
        <v>1239</v>
      </c>
      <c r="AB191" s="457" t="s">
        <v>187</v>
      </c>
      <c r="AC191" s="456"/>
    </row>
    <row r="192" spans="1:29" s="448" customFormat="1" ht="12" customHeight="1" x14ac:dyDescent="0.2">
      <c r="A192" s="466" t="s">
        <v>188</v>
      </c>
      <c r="B192" s="465">
        <v>50284</v>
      </c>
      <c r="C192" s="465">
        <v>47972</v>
      </c>
      <c r="D192" s="465">
        <v>16</v>
      </c>
      <c r="E192" s="465">
        <v>3</v>
      </c>
      <c r="F192" s="465">
        <v>13</v>
      </c>
      <c r="G192" s="464" t="s">
        <v>0</v>
      </c>
      <c r="H192" s="465">
        <v>4</v>
      </c>
      <c r="I192" s="465">
        <v>13</v>
      </c>
      <c r="J192" s="465">
        <v>43</v>
      </c>
      <c r="K192" s="465">
        <v>22</v>
      </c>
      <c r="L192" s="465">
        <v>115</v>
      </c>
      <c r="M192" s="465">
        <v>17</v>
      </c>
      <c r="N192" s="465">
        <v>1</v>
      </c>
      <c r="O192" s="465">
        <v>563</v>
      </c>
      <c r="P192" s="465">
        <v>5</v>
      </c>
      <c r="Q192" s="465">
        <v>11</v>
      </c>
      <c r="R192" s="464" t="s">
        <v>0</v>
      </c>
      <c r="S192" s="465">
        <v>9</v>
      </c>
      <c r="T192" s="465">
        <v>9</v>
      </c>
      <c r="U192" s="465">
        <v>6</v>
      </c>
      <c r="V192" s="465">
        <v>63</v>
      </c>
      <c r="W192" s="465">
        <v>81</v>
      </c>
      <c r="X192" s="465">
        <v>35</v>
      </c>
      <c r="Y192" s="465">
        <v>614</v>
      </c>
      <c r="Z192" s="465">
        <v>22</v>
      </c>
      <c r="AA192" s="463">
        <v>647</v>
      </c>
      <c r="AB192" s="462" t="s">
        <v>188</v>
      </c>
      <c r="AC192" s="449"/>
    </row>
    <row r="193" spans="1:29" s="474" customFormat="1" ht="15.95" customHeight="1" x14ac:dyDescent="0.2">
      <c r="A193" s="479" t="s">
        <v>189</v>
      </c>
      <c r="B193" s="478">
        <v>159081</v>
      </c>
      <c r="C193" s="478">
        <v>132601</v>
      </c>
      <c r="D193" s="478">
        <v>680</v>
      </c>
      <c r="E193" s="478">
        <v>6</v>
      </c>
      <c r="F193" s="478">
        <v>7287</v>
      </c>
      <c r="G193" s="478">
        <v>1</v>
      </c>
      <c r="H193" s="478">
        <v>5</v>
      </c>
      <c r="I193" s="478">
        <v>107</v>
      </c>
      <c r="J193" s="478">
        <v>61</v>
      </c>
      <c r="K193" s="478">
        <v>13</v>
      </c>
      <c r="L193" s="478">
        <v>435</v>
      </c>
      <c r="M193" s="478">
        <v>42</v>
      </c>
      <c r="N193" s="478">
        <v>4</v>
      </c>
      <c r="O193" s="478">
        <v>13826</v>
      </c>
      <c r="P193" s="478">
        <v>2</v>
      </c>
      <c r="Q193" s="478">
        <v>27</v>
      </c>
      <c r="R193" s="478">
        <v>3</v>
      </c>
      <c r="S193" s="478">
        <v>13</v>
      </c>
      <c r="T193" s="478">
        <v>19</v>
      </c>
      <c r="U193" s="478">
        <v>9</v>
      </c>
      <c r="V193" s="478">
        <v>59</v>
      </c>
      <c r="W193" s="478">
        <v>84</v>
      </c>
      <c r="X193" s="478">
        <v>76</v>
      </c>
      <c r="Y193" s="478">
        <v>2534</v>
      </c>
      <c r="Z193" s="478">
        <v>16</v>
      </c>
      <c r="AA193" s="477">
        <v>1171</v>
      </c>
      <c r="AB193" s="476" t="s">
        <v>189</v>
      </c>
      <c r="AC193" s="475"/>
    </row>
    <row r="194" spans="1:29" s="484" customFormat="1" ht="12" customHeight="1" x14ac:dyDescent="0.2">
      <c r="A194" s="473" t="s">
        <v>190</v>
      </c>
      <c r="B194" s="471">
        <v>83524</v>
      </c>
      <c r="C194" s="471">
        <v>76569</v>
      </c>
      <c r="D194" s="471">
        <v>13</v>
      </c>
      <c r="E194" s="471">
        <v>4</v>
      </c>
      <c r="F194" s="471">
        <v>589</v>
      </c>
      <c r="G194" s="471">
        <v>1</v>
      </c>
      <c r="H194" s="472" t="s">
        <v>0</v>
      </c>
      <c r="I194" s="471">
        <v>43</v>
      </c>
      <c r="J194" s="471">
        <v>22</v>
      </c>
      <c r="K194" s="471">
        <v>6</v>
      </c>
      <c r="L194" s="471">
        <v>255</v>
      </c>
      <c r="M194" s="471">
        <v>17</v>
      </c>
      <c r="N194" s="471">
        <v>1</v>
      </c>
      <c r="O194" s="471">
        <v>4654</v>
      </c>
      <c r="P194" s="471">
        <v>2</v>
      </c>
      <c r="Q194" s="471">
        <v>10</v>
      </c>
      <c r="R194" s="471">
        <v>1</v>
      </c>
      <c r="S194" s="471">
        <v>7</v>
      </c>
      <c r="T194" s="471">
        <v>8</v>
      </c>
      <c r="U194" s="471">
        <v>2</v>
      </c>
      <c r="V194" s="471">
        <v>33</v>
      </c>
      <c r="W194" s="471">
        <v>48</v>
      </c>
      <c r="X194" s="471">
        <v>42</v>
      </c>
      <c r="Y194" s="471">
        <v>736</v>
      </c>
      <c r="Z194" s="471">
        <v>7</v>
      </c>
      <c r="AA194" s="470">
        <v>454</v>
      </c>
      <c r="AB194" s="469" t="s">
        <v>190</v>
      </c>
      <c r="AC194" s="485"/>
    </row>
    <row r="195" spans="1:29" s="455" customFormat="1" ht="12" customHeight="1" x14ac:dyDescent="0.2">
      <c r="A195" s="483" t="s">
        <v>191</v>
      </c>
      <c r="B195" s="459">
        <v>73944</v>
      </c>
      <c r="C195" s="459">
        <v>68483</v>
      </c>
      <c r="D195" s="459">
        <v>12</v>
      </c>
      <c r="E195" s="459">
        <v>4</v>
      </c>
      <c r="F195" s="459">
        <v>558</v>
      </c>
      <c r="G195" s="459">
        <v>1</v>
      </c>
      <c r="H195" s="460" t="s">
        <v>0</v>
      </c>
      <c r="I195" s="459">
        <v>43</v>
      </c>
      <c r="J195" s="459">
        <v>16</v>
      </c>
      <c r="K195" s="459">
        <v>6</v>
      </c>
      <c r="L195" s="459">
        <v>240</v>
      </c>
      <c r="M195" s="459">
        <v>17</v>
      </c>
      <c r="N195" s="459">
        <v>1</v>
      </c>
      <c r="O195" s="459">
        <v>3279</v>
      </c>
      <c r="P195" s="459">
        <v>2</v>
      </c>
      <c r="Q195" s="459">
        <v>9</v>
      </c>
      <c r="R195" s="459">
        <v>1</v>
      </c>
      <c r="S195" s="459">
        <v>7</v>
      </c>
      <c r="T195" s="459">
        <v>8</v>
      </c>
      <c r="U195" s="459">
        <v>2</v>
      </c>
      <c r="V195" s="459">
        <v>29</v>
      </c>
      <c r="W195" s="459">
        <v>46</v>
      </c>
      <c r="X195" s="459">
        <v>41</v>
      </c>
      <c r="Y195" s="459">
        <v>702</v>
      </c>
      <c r="Z195" s="459">
        <v>7</v>
      </c>
      <c r="AA195" s="458">
        <v>430</v>
      </c>
      <c r="AB195" s="482" t="s">
        <v>191</v>
      </c>
      <c r="AC195" s="456"/>
    </row>
    <row r="196" spans="1:29" s="448" customFormat="1" ht="12" customHeight="1" x14ac:dyDescent="0.2">
      <c r="A196" s="481" t="s">
        <v>192</v>
      </c>
      <c r="B196" s="465">
        <v>9580</v>
      </c>
      <c r="C196" s="465">
        <v>8086</v>
      </c>
      <c r="D196" s="465">
        <v>1</v>
      </c>
      <c r="E196" s="464" t="s">
        <v>0</v>
      </c>
      <c r="F196" s="465">
        <v>31</v>
      </c>
      <c r="G196" s="464" t="s">
        <v>0</v>
      </c>
      <c r="H196" s="464" t="s">
        <v>0</v>
      </c>
      <c r="I196" s="464" t="s">
        <v>0</v>
      </c>
      <c r="J196" s="465">
        <v>6</v>
      </c>
      <c r="K196" s="464" t="s">
        <v>0</v>
      </c>
      <c r="L196" s="465">
        <v>15</v>
      </c>
      <c r="M196" s="464" t="s">
        <v>0</v>
      </c>
      <c r="N196" s="464" t="s">
        <v>0</v>
      </c>
      <c r="O196" s="465">
        <v>1375</v>
      </c>
      <c r="P196" s="464" t="s">
        <v>0</v>
      </c>
      <c r="Q196" s="465">
        <v>1</v>
      </c>
      <c r="R196" s="464" t="s">
        <v>0</v>
      </c>
      <c r="S196" s="464" t="s">
        <v>0</v>
      </c>
      <c r="T196" s="464" t="s">
        <v>0</v>
      </c>
      <c r="U196" s="464" t="s">
        <v>0</v>
      </c>
      <c r="V196" s="465">
        <v>4</v>
      </c>
      <c r="W196" s="465">
        <v>2</v>
      </c>
      <c r="X196" s="465">
        <v>1</v>
      </c>
      <c r="Y196" s="465">
        <v>34</v>
      </c>
      <c r="Z196" s="464" t="s">
        <v>0</v>
      </c>
      <c r="AA196" s="463">
        <v>24</v>
      </c>
      <c r="AB196" s="480" t="s">
        <v>192</v>
      </c>
      <c r="AC196" s="449"/>
    </row>
    <row r="197" spans="1:29" s="455" customFormat="1" ht="12" customHeight="1" x14ac:dyDescent="0.2">
      <c r="A197" s="461" t="s">
        <v>193</v>
      </c>
      <c r="B197" s="459">
        <v>8129</v>
      </c>
      <c r="C197" s="459">
        <v>895</v>
      </c>
      <c r="D197" s="459">
        <v>1</v>
      </c>
      <c r="E197" s="460" t="s">
        <v>0</v>
      </c>
      <c r="F197" s="459">
        <v>5839</v>
      </c>
      <c r="G197" s="460" t="s">
        <v>0</v>
      </c>
      <c r="H197" s="460" t="s">
        <v>0</v>
      </c>
      <c r="I197" s="460" t="s">
        <v>0</v>
      </c>
      <c r="J197" s="459">
        <v>20</v>
      </c>
      <c r="K197" s="460" t="s">
        <v>0</v>
      </c>
      <c r="L197" s="459">
        <v>38</v>
      </c>
      <c r="M197" s="460" t="s">
        <v>0</v>
      </c>
      <c r="N197" s="460" t="s">
        <v>0</v>
      </c>
      <c r="O197" s="459">
        <v>162</v>
      </c>
      <c r="P197" s="460" t="s">
        <v>0</v>
      </c>
      <c r="Q197" s="460" t="s">
        <v>0</v>
      </c>
      <c r="R197" s="459">
        <v>2</v>
      </c>
      <c r="S197" s="459">
        <v>1</v>
      </c>
      <c r="T197" s="460" t="s">
        <v>0</v>
      </c>
      <c r="U197" s="459">
        <v>1</v>
      </c>
      <c r="V197" s="459">
        <v>1</v>
      </c>
      <c r="W197" s="459">
        <v>2</v>
      </c>
      <c r="X197" s="459">
        <v>12</v>
      </c>
      <c r="Y197" s="459">
        <v>1110</v>
      </c>
      <c r="Z197" s="459">
        <v>2</v>
      </c>
      <c r="AA197" s="458">
        <v>43</v>
      </c>
      <c r="AB197" s="457" t="s">
        <v>193</v>
      </c>
      <c r="AC197" s="456"/>
    </row>
    <row r="198" spans="1:29" s="448" customFormat="1" ht="12" customHeight="1" x14ac:dyDescent="0.2">
      <c r="A198" s="466" t="s">
        <v>348</v>
      </c>
      <c r="B198" s="465">
        <v>18067</v>
      </c>
      <c r="C198" s="465">
        <v>12989</v>
      </c>
      <c r="D198" s="465">
        <v>244</v>
      </c>
      <c r="E198" s="465">
        <v>1</v>
      </c>
      <c r="F198" s="465">
        <v>23</v>
      </c>
      <c r="G198" s="464" t="s">
        <v>0</v>
      </c>
      <c r="H198" s="464" t="s">
        <v>0</v>
      </c>
      <c r="I198" s="465">
        <v>60</v>
      </c>
      <c r="J198" s="465">
        <v>3</v>
      </c>
      <c r="K198" s="464" t="s">
        <v>0</v>
      </c>
      <c r="L198" s="465">
        <v>47</v>
      </c>
      <c r="M198" s="465">
        <v>15</v>
      </c>
      <c r="N198" s="464" t="s">
        <v>0</v>
      </c>
      <c r="O198" s="465">
        <v>4576</v>
      </c>
      <c r="P198" s="464" t="s">
        <v>0</v>
      </c>
      <c r="Q198" s="465">
        <v>1</v>
      </c>
      <c r="R198" s="464" t="s">
        <v>0</v>
      </c>
      <c r="S198" s="464" t="s">
        <v>0</v>
      </c>
      <c r="T198" s="465">
        <v>2</v>
      </c>
      <c r="U198" s="465">
        <v>2</v>
      </c>
      <c r="V198" s="465">
        <v>7</v>
      </c>
      <c r="W198" s="465">
        <v>19</v>
      </c>
      <c r="X198" s="465">
        <v>8</v>
      </c>
      <c r="Y198" s="465">
        <v>26</v>
      </c>
      <c r="Z198" s="465">
        <v>3</v>
      </c>
      <c r="AA198" s="463">
        <v>41</v>
      </c>
      <c r="AB198" s="462" t="s">
        <v>348</v>
      </c>
      <c r="AC198" s="449"/>
    </row>
    <row r="199" spans="1:29" s="455" customFormat="1" ht="12" customHeight="1" x14ac:dyDescent="0.2">
      <c r="A199" s="461" t="s">
        <v>195</v>
      </c>
      <c r="B199" s="459">
        <v>20871</v>
      </c>
      <c r="C199" s="459">
        <v>18644</v>
      </c>
      <c r="D199" s="460" t="s">
        <v>0</v>
      </c>
      <c r="E199" s="459">
        <v>1</v>
      </c>
      <c r="F199" s="459">
        <v>88</v>
      </c>
      <c r="G199" s="460" t="s">
        <v>0</v>
      </c>
      <c r="H199" s="460" t="s">
        <v>0</v>
      </c>
      <c r="I199" s="460" t="s">
        <v>0</v>
      </c>
      <c r="J199" s="459">
        <v>7</v>
      </c>
      <c r="K199" s="459">
        <v>4</v>
      </c>
      <c r="L199" s="459">
        <v>23</v>
      </c>
      <c r="M199" s="459">
        <v>2</v>
      </c>
      <c r="N199" s="459">
        <v>3</v>
      </c>
      <c r="O199" s="459">
        <v>1503</v>
      </c>
      <c r="P199" s="460" t="s">
        <v>0</v>
      </c>
      <c r="Q199" s="459">
        <v>10</v>
      </c>
      <c r="R199" s="460" t="s">
        <v>0</v>
      </c>
      <c r="S199" s="459">
        <v>1</v>
      </c>
      <c r="T199" s="459">
        <v>3</v>
      </c>
      <c r="U199" s="459">
        <v>3</v>
      </c>
      <c r="V199" s="459">
        <v>5</v>
      </c>
      <c r="W199" s="459">
        <v>5</v>
      </c>
      <c r="X199" s="459">
        <v>7</v>
      </c>
      <c r="Y199" s="459">
        <v>251</v>
      </c>
      <c r="Z199" s="459">
        <v>1</v>
      </c>
      <c r="AA199" s="458">
        <v>310</v>
      </c>
      <c r="AB199" s="457" t="s">
        <v>195</v>
      </c>
      <c r="AC199" s="456"/>
    </row>
    <row r="200" spans="1:29" s="448" customFormat="1" ht="12" customHeight="1" x14ac:dyDescent="0.2">
      <c r="A200" s="466" t="s">
        <v>347</v>
      </c>
      <c r="B200" s="465">
        <v>3080</v>
      </c>
      <c r="C200" s="465">
        <v>2294</v>
      </c>
      <c r="D200" s="465">
        <v>416</v>
      </c>
      <c r="E200" s="464" t="s">
        <v>0</v>
      </c>
      <c r="F200" s="464" t="s">
        <v>0</v>
      </c>
      <c r="G200" s="464" t="s">
        <v>0</v>
      </c>
      <c r="H200" s="464" t="s">
        <v>0</v>
      </c>
      <c r="I200" s="464" t="s">
        <v>0</v>
      </c>
      <c r="J200" s="465">
        <v>1</v>
      </c>
      <c r="K200" s="465">
        <v>1</v>
      </c>
      <c r="L200" s="465">
        <v>14</v>
      </c>
      <c r="M200" s="465">
        <v>2</v>
      </c>
      <c r="N200" s="464" t="s">
        <v>0</v>
      </c>
      <c r="O200" s="465">
        <v>271</v>
      </c>
      <c r="P200" s="464" t="s">
        <v>0</v>
      </c>
      <c r="Q200" s="464" t="s">
        <v>0</v>
      </c>
      <c r="R200" s="464" t="s">
        <v>0</v>
      </c>
      <c r="S200" s="464" t="s">
        <v>0</v>
      </c>
      <c r="T200" s="464" t="s">
        <v>0</v>
      </c>
      <c r="U200" s="464" t="s">
        <v>0</v>
      </c>
      <c r="V200" s="465">
        <v>1</v>
      </c>
      <c r="W200" s="464" t="s">
        <v>0</v>
      </c>
      <c r="X200" s="465">
        <v>1</v>
      </c>
      <c r="Y200" s="464" t="s">
        <v>0</v>
      </c>
      <c r="Z200" s="464" t="s">
        <v>0</v>
      </c>
      <c r="AA200" s="463">
        <v>79</v>
      </c>
      <c r="AB200" s="462" t="s">
        <v>305</v>
      </c>
      <c r="AC200" s="449"/>
    </row>
    <row r="201" spans="1:29" s="455" customFormat="1" ht="12" customHeight="1" x14ac:dyDescent="0.2">
      <c r="A201" s="461" t="s">
        <v>197</v>
      </c>
      <c r="B201" s="459">
        <v>20319</v>
      </c>
      <c r="C201" s="459">
        <v>16233</v>
      </c>
      <c r="D201" s="459">
        <v>6</v>
      </c>
      <c r="E201" s="460" t="s">
        <v>0</v>
      </c>
      <c r="F201" s="459">
        <v>734</v>
      </c>
      <c r="G201" s="460" t="s">
        <v>0</v>
      </c>
      <c r="H201" s="459">
        <v>5</v>
      </c>
      <c r="I201" s="459">
        <v>4</v>
      </c>
      <c r="J201" s="459">
        <v>7</v>
      </c>
      <c r="K201" s="459">
        <v>2</v>
      </c>
      <c r="L201" s="459">
        <v>31</v>
      </c>
      <c r="M201" s="459">
        <v>6</v>
      </c>
      <c r="N201" s="460" t="s">
        <v>0</v>
      </c>
      <c r="O201" s="459">
        <v>2631</v>
      </c>
      <c r="P201" s="460" t="s">
        <v>0</v>
      </c>
      <c r="Q201" s="459">
        <v>6</v>
      </c>
      <c r="R201" s="460" t="s">
        <v>0</v>
      </c>
      <c r="S201" s="459">
        <v>3</v>
      </c>
      <c r="T201" s="459">
        <v>6</v>
      </c>
      <c r="U201" s="459">
        <v>1</v>
      </c>
      <c r="V201" s="459">
        <v>11</v>
      </c>
      <c r="W201" s="459">
        <v>10</v>
      </c>
      <c r="X201" s="459">
        <v>6</v>
      </c>
      <c r="Y201" s="459">
        <v>393</v>
      </c>
      <c r="Z201" s="459">
        <v>3</v>
      </c>
      <c r="AA201" s="458">
        <v>221</v>
      </c>
      <c r="AB201" s="457" t="s">
        <v>197</v>
      </c>
      <c r="AC201" s="456"/>
    </row>
    <row r="202" spans="1:29" s="448" customFormat="1" ht="12" customHeight="1" x14ac:dyDescent="0.2">
      <c r="A202" s="466" t="s">
        <v>198</v>
      </c>
      <c r="B202" s="465">
        <v>5091</v>
      </c>
      <c r="C202" s="465">
        <v>4977</v>
      </c>
      <c r="D202" s="464" t="s">
        <v>0</v>
      </c>
      <c r="E202" s="464" t="s">
        <v>0</v>
      </c>
      <c r="F202" s="465">
        <v>14</v>
      </c>
      <c r="G202" s="464" t="s">
        <v>0</v>
      </c>
      <c r="H202" s="464" t="s">
        <v>0</v>
      </c>
      <c r="I202" s="464" t="s">
        <v>0</v>
      </c>
      <c r="J202" s="465">
        <v>1</v>
      </c>
      <c r="K202" s="464" t="s">
        <v>0</v>
      </c>
      <c r="L202" s="465">
        <v>27</v>
      </c>
      <c r="M202" s="464" t="s">
        <v>0</v>
      </c>
      <c r="N202" s="464" t="s">
        <v>0</v>
      </c>
      <c r="O202" s="465">
        <v>29</v>
      </c>
      <c r="P202" s="464" t="s">
        <v>0</v>
      </c>
      <c r="Q202" s="464" t="s">
        <v>0</v>
      </c>
      <c r="R202" s="464" t="s">
        <v>0</v>
      </c>
      <c r="S202" s="465">
        <v>1</v>
      </c>
      <c r="T202" s="464" t="s">
        <v>0</v>
      </c>
      <c r="U202" s="464" t="s">
        <v>0</v>
      </c>
      <c r="V202" s="465">
        <v>1</v>
      </c>
      <c r="W202" s="464" t="s">
        <v>0</v>
      </c>
      <c r="X202" s="464" t="s">
        <v>0</v>
      </c>
      <c r="Y202" s="465">
        <v>18</v>
      </c>
      <c r="Z202" s="464" t="s">
        <v>0</v>
      </c>
      <c r="AA202" s="463">
        <v>23</v>
      </c>
      <c r="AB202" s="462" t="s">
        <v>198</v>
      </c>
      <c r="AC202" s="449"/>
    </row>
    <row r="203" spans="1:29" s="474" customFormat="1" ht="15.95" customHeight="1" x14ac:dyDescent="0.2">
      <c r="A203" s="479" t="s">
        <v>199</v>
      </c>
      <c r="B203" s="478">
        <v>91754</v>
      </c>
      <c r="C203" s="478">
        <v>85750</v>
      </c>
      <c r="D203" s="478">
        <v>18</v>
      </c>
      <c r="E203" s="478">
        <v>8</v>
      </c>
      <c r="F203" s="478">
        <v>14</v>
      </c>
      <c r="G203" s="478">
        <v>1</v>
      </c>
      <c r="H203" s="478">
        <v>2</v>
      </c>
      <c r="I203" s="478">
        <v>31</v>
      </c>
      <c r="J203" s="478">
        <v>24</v>
      </c>
      <c r="K203" s="478">
        <v>18</v>
      </c>
      <c r="L203" s="478">
        <v>97</v>
      </c>
      <c r="M203" s="478">
        <v>21</v>
      </c>
      <c r="N203" s="478">
        <v>3</v>
      </c>
      <c r="O203" s="478">
        <v>3945</v>
      </c>
      <c r="P203" s="478">
        <v>76</v>
      </c>
      <c r="Q203" s="478">
        <v>17</v>
      </c>
      <c r="R203" s="478">
        <v>1</v>
      </c>
      <c r="S203" s="478">
        <v>4</v>
      </c>
      <c r="T203" s="478">
        <v>15</v>
      </c>
      <c r="U203" s="478">
        <v>5</v>
      </c>
      <c r="V203" s="478">
        <v>50</v>
      </c>
      <c r="W203" s="478">
        <v>176</v>
      </c>
      <c r="X203" s="478">
        <v>58</v>
      </c>
      <c r="Y203" s="478">
        <v>600</v>
      </c>
      <c r="Z203" s="478">
        <v>6</v>
      </c>
      <c r="AA203" s="477">
        <v>814</v>
      </c>
      <c r="AB203" s="476" t="s">
        <v>199</v>
      </c>
      <c r="AC203" s="475"/>
    </row>
    <row r="204" spans="1:29" s="467" customFormat="1" ht="12" customHeight="1" x14ac:dyDescent="0.2">
      <c r="A204" s="473" t="s">
        <v>200</v>
      </c>
      <c r="B204" s="471">
        <v>44419</v>
      </c>
      <c r="C204" s="471">
        <v>40936</v>
      </c>
      <c r="D204" s="471">
        <v>12</v>
      </c>
      <c r="E204" s="471">
        <v>7</v>
      </c>
      <c r="F204" s="471">
        <v>8</v>
      </c>
      <c r="G204" s="471">
        <v>1</v>
      </c>
      <c r="H204" s="471">
        <v>1</v>
      </c>
      <c r="I204" s="471">
        <v>23</v>
      </c>
      <c r="J204" s="471">
        <v>11</v>
      </c>
      <c r="K204" s="471">
        <v>8</v>
      </c>
      <c r="L204" s="471">
        <v>74</v>
      </c>
      <c r="M204" s="471">
        <v>7</v>
      </c>
      <c r="N204" s="471">
        <v>3</v>
      </c>
      <c r="O204" s="471">
        <v>2154</v>
      </c>
      <c r="P204" s="471">
        <v>75</v>
      </c>
      <c r="Q204" s="471">
        <v>7</v>
      </c>
      <c r="R204" s="472" t="s">
        <v>0</v>
      </c>
      <c r="S204" s="471">
        <v>4</v>
      </c>
      <c r="T204" s="471">
        <v>11</v>
      </c>
      <c r="U204" s="471">
        <v>1</v>
      </c>
      <c r="V204" s="471">
        <v>35</v>
      </c>
      <c r="W204" s="471">
        <v>113</v>
      </c>
      <c r="X204" s="471">
        <v>42</v>
      </c>
      <c r="Y204" s="471">
        <v>277</v>
      </c>
      <c r="Z204" s="471">
        <v>2</v>
      </c>
      <c r="AA204" s="470">
        <v>607</v>
      </c>
      <c r="AB204" s="469" t="s">
        <v>200</v>
      </c>
      <c r="AC204" s="468"/>
    </row>
    <row r="205" spans="1:29" s="455" customFormat="1" ht="12" customHeight="1" x14ac:dyDescent="0.2">
      <c r="A205" s="461" t="s">
        <v>201</v>
      </c>
      <c r="B205" s="459">
        <v>11754</v>
      </c>
      <c r="C205" s="459">
        <v>11551</v>
      </c>
      <c r="D205" s="460" t="s">
        <v>0</v>
      </c>
      <c r="E205" s="460" t="s">
        <v>0</v>
      </c>
      <c r="F205" s="459">
        <v>1</v>
      </c>
      <c r="G205" s="460" t="s">
        <v>0</v>
      </c>
      <c r="H205" s="460" t="s">
        <v>0</v>
      </c>
      <c r="I205" s="460" t="s">
        <v>0</v>
      </c>
      <c r="J205" s="459">
        <v>7</v>
      </c>
      <c r="K205" s="459">
        <v>4</v>
      </c>
      <c r="L205" s="459">
        <v>6</v>
      </c>
      <c r="M205" s="459">
        <v>8</v>
      </c>
      <c r="N205" s="460" t="s">
        <v>0</v>
      </c>
      <c r="O205" s="459">
        <v>86</v>
      </c>
      <c r="P205" s="460" t="s">
        <v>0</v>
      </c>
      <c r="Q205" s="459">
        <v>2</v>
      </c>
      <c r="R205" s="460" t="s">
        <v>0</v>
      </c>
      <c r="S205" s="460" t="s">
        <v>0</v>
      </c>
      <c r="T205" s="460" t="s">
        <v>0</v>
      </c>
      <c r="U205" s="459">
        <v>1</v>
      </c>
      <c r="V205" s="459">
        <v>3</v>
      </c>
      <c r="W205" s="459">
        <v>11</v>
      </c>
      <c r="X205" s="459">
        <v>7</v>
      </c>
      <c r="Y205" s="459">
        <v>36</v>
      </c>
      <c r="Z205" s="459">
        <v>2</v>
      </c>
      <c r="AA205" s="458">
        <v>29</v>
      </c>
      <c r="AB205" s="457" t="s">
        <v>201</v>
      </c>
      <c r="AC205" s="456"/>
    </row>
    <row r="206" spans="1:29" s="448" customFormat="1" ht="12" customHeight="1" x14ac:dyDescent="0.2">
      <c r="A206" s="466" t="s">
        <v>202</v>
      </c>
      <c r="B206" s="465">
        <v>16368</v>
      </c>
      <c r="C206" s="465">
        <v>14735</v>
      </c>
      <c r="D206" s="465">
        <v>1</v>
      </c>
      <c r="E206" s="464" t="s">
        <v>0</v>
      </c>
      <c r="F206" s="465">
        <v>4</v>
      </c>
      <c r="G206" s="464" t="s">
        <v>0</v>
      </c>
      <c r="H206" s="465">
        <v>1</v>
      </c>
      <c r="I206" s="464" t="s">
        <v>0</v>
      </c>
      <c r="J206" s="465">
        <v>1</v>
      </c>
      <c r="K206" s="465">
        <v>4</v>
      </c>
      <c r="L206" s="465">
        <v>11</v>
      </c>
      <c r="M206" s="465">
        <v>6</v>
      </c>
      <c r="N206" s="464" t="s">
        <v>0</v>
      </c>
      <c r="O206" s="465">
        <v>1366</v>
      </c>
      <c r="P206" s="464" t="s">
        <v>0</v>
      </c>
      <c r="Q206" s="465">
        <v>3</v>
      </c>
      <c r="R206" s="464" t="s">
        <v>0</v>
      </c>
      <c r="S206" s="464" t="s">
        <v>0</v>
      </c>
      <c r="T206" s="465">
        <v>1</v>
      </c>
      <c r="U206" s="465">
        <v>3</v>
      </c>
      <c r="V206" s="465">
        <v>4</v>
      </c>
      <c r="W206" s="465">
        <v>5</v>
      </c>
      <c r="X206" s="465">
        <v>2</v>
      </c>
      <c r="Y206" s="465">
        <v>124</v>
      </c>
      <c r="Z206" s="464" t="s">
        <v>0</v>
      </c>
      <c r="AA206" s="463">
        <v>97</v>
      </c>
      <c r="AB206" s="462" t="s">
        <v>202</v>
      </c>
      <c r="AC206" s="449"/>
    </row>
    <row r="207" spans="1:29" s="455" customFormat="1" ht="12" customHeight="1" x14ac:dyDescent="0.2">
      <c r="A207" s="461" t="s">
        <v>203</v>
      </c>
      <c r="B207" s="459">
        <v>19213</v>
      </c>
      <c r="C207" s="459">
        <v>18528</v>
      </c>
      <c r="D207" s="459">
        <v>5</v>
      </c>
      <c r="E207" s="459">
        <v>1</v>
      </c>
      <c r="F207" s="459">
        <v>1</v>
      </c>
      <c r="G207" s="460" t="s">
        <v>0</v>
      </c>
      <c r="H207" s="460" t="s">
        <v>0</v>
      </c>
      <c r="I207" s="459">
        <v>8</v>
      </c>
      <c r="J207" s="459">
        <v>5</v>
      </c>
      <c r="K207" s="459">
        <v>2</v>
      </c>
      <c r="L207" s="459">
        <v>6</v>
      </c>
      <c r="M207" s="460" t="s">
        <v>0</v>
      </c>
      <c r="N207" s="460" t="s">
        <v>0</v>
      </c>
      <c r="O207" s="459">
        <v>339</v>
      </c>
      <c r="P207" s="459">
        <v>1</v>
      </c>
      <c r="Q207" s="459">
        <v>5</v>
      </c>
      <c r="R207" s="459">
        <v>1</v>
      </c>
      <c r="S207" s="460" t="s">
        <v>0</v>
      </c>
      <c r="T207" s="459">
        <v>3</v>
      </c>
      <c r="U207" s="460" t="s">
        <v>0</v>
      </c>
      <c r="V207" s="459">
        <v>8</v>
      </c>
      <c r="W207" s="459">
        <v>47</v>
      </c>
      <c r="X207" s="459">
        <v>7</v>
      </c>
      <c r="Y207" s="459">
        <v>163</v>
      </c>
      <c r="Z207" s="459">
        <v>2</v>
      </c>
      <c r="AA207" s="458">
        <v>81</v>
      </c>
      <c r="AB207" s="457" t="s">
        <v>203</v>
      </c>
      <c r="AC207" s="456"/>
    </row>
    <row r="208" spans="1:29" s="448" customFormat="1" ht="15.95" customHeight="1" x14ac:dyDescent="0.2">
      <c r="A208" s="454" t="s">
        <v>204</v>
      </c>
      <c r="B208" s="453" t="s">
        <v>300</v>
      </c>
      <c r="C208" s="452" t="s">
        <v>300</v>
      </c>
      <c r="D208" s="452" t="s">
        <v>300</v>
      </c>
      <c r="E208" s="452" t="s">
        <v>300</v>
      </c>
      <c r="F208" s="452" t="s">
        <v>300</v>
      </c>
      <c r="G208" s="452" t="s">
        <v>300</v>
      </c>
      <c r="H208" s="452" t="s">
        <v>300</v>
      </c>
      <c r="I208" s="452" t="s">
        <v>300</v>
      </c>
      <c r="J208" s="452" t="s">
        <v>300</v>
      </c>
      <c r="K208" s="452" t="s">
        <v>300</v>
      </c>
      <c r="L208" s="452" t="s">
        <v>300</v>
      </c>
      <c r="M208" s="452" t="s">
        <v>300</v>
      </c>
      <c r="N208" s="452" t="s">
        <v>300</v>
      </c>
      <c r="O208" s="452" t="s">
        <v>300</v>
      </c>
      <c r="P208" s="452" t="s">
        <v>300</v>
      </c>
      <c r="Q208" s="452" t="s">
        <v>300</v>
      </c>
      <c r="R208" s="452" t="s">
        <v>300</v>
      </c>
      <c r="S208" s="452" t="s">
        <v>300</v>
      </c>
      <c r="T208" s="452" t="s">
        <v>300</v>
      </c>
      <c r="U208" s="452" t="s">
        <v>300</v>
      </c>
      <c r="V208" s="452" t="s">
        <v>300</v>
      </c>
      <c r="W208" s="452" t="s">
        <v>300</v>
      </c>
      <c r="X208" s="452" t="s">
        <v>300</v>
      </c>
      <c r="Y208" s="452" t="s">
        <v>300</v>
      </c>
      <c r="Z208" s="452" t="s">
        <v>300</v>
      </c>
      <c r="AA208" s="451" t="s">
        <v>300</v>
      </c>
      <c r="AB208" s="450" t="s">
        <v>204</v>
      </c>
      <c r="AC208" s="449"/>
    </row>
    <row r="209" spans="1:29" s="419" customFormat="1" ht="12" customHeight="1" x14ac:dyDescent="0.2">
      <c r="A209" s="445"/>
      <c r="B209" s="446"/>
      <c r="C209" s="446"/>
      <c r="D209" s="446"/>
      <c r="E209" s="446"/>
      <c r="F209" s="446"/>
      <c r="G209" s="446"/>
      <c r="H209" s="446"/>
      <c r="I209" s="446"/>
      <c r="J209" s="446"/>
      <c r="K209" s="446"/>
      <c r="L209" s="446"/>
      <c r="M209" s="446"/>
      <c r="N209" s="446"/>
      <c r="O209" s="446"/>
      <c r="P209" s="446"/>
      <c r="Q209" s="446"/>
      <c r="R209" s="447"/>
      <c r="S209" s="446"/>
      <c r="T209" s="446"/>
      <c r="U209" s="446"/>
      <c r="V209" s="446"/>
      <c r="W209" s="446"/>
      <c r="X209" s="446"/>
      <c r="Y209" s="446"/>
      <c r="Z209" s="446"/>
      <c r="AA209" s="446"/>
      <c r="AB209" s="445"/>
    </row>
    <row r="210" spans="1:29" s="441" customFormat="1" ht="12" customHeight="1" x14ac:dyDescent="0.15">
      <c r="A210" s="1718" t="s">
        <v>346</v>
      </c>
      <c r="B210" s="1719"/>
      <c r="C210" s="1719"/>
      <c r="D210" s="1719"/>
      <c r="E210" s="1719"/>
      <c r="F210" s="1719"/>
      <c r="G210" s="1719"/>
      <c r="H210" s="1719"/>
      <c r="I210" s="1719"/>
      <c r="J210" s="1719"/>
      <c r="K210" s="1719"/>
      <c r="L210" s="1719"/>
      <c r="M210" s="1719"/>
      <c r="N210" s="1719"/>
      <c r="O210" s="443"/>
      <c r="P210" s="443"/>
      <c r="Q210" s="443"/>
      <c r="R210" s="444"/>
      <c r="S210" s="443"/>
      <c r="T210" s="443"/>
      <c r="U210" s="443"/>
      <c r="V210" s="443"/>
      <c r="W210" s="443"/>
      <c r="X210" s="443"/>
      <c r="Y210" s="443"/>
      <c r="Z210" s="443"/>
      <c r="AA210" s="443"/>
      <c r="AB210" s="442"/>
    </row>
    <row r="211" spans="1:29" s="297" customFormat="1" ht="10.7" customHeight="1" x14ac:dyDescent="0.2">
      <c r="A211" s="439"/>
      <c r="B211" s="440"/>
      <c r="C211" s="328"/>
      <c r="D211" s="328"/>
      <c r="E211" s="328"/>
      <c r="F211" s="328"/>
      <c r="G211" s="327"/>
      <c r="H211" s="327"/>
      <c r="I211" s="327"/>
      <c r="J211" s="327"/>
      <c r="K211" s="327"/>
      <c r="L211" s="327"/>
      <c r="M211" s="327"/>
      <c r="N211" s="327"/>
      <c r="O211" s="327"/>
      <c r="P211" s="327"/>
      <c r="Q211" s="327"/>
      <c r="R211" s="327"/>
      <c r="S211" s="327"/>
      <c r="T211" s="327"/>
      <c r="U211" s="327"/>
      <c r="V211" s="327"/>
      <c r="W211" s="327"/>
      <c r="X211" s="440"/>
      <c r="Y211" s="439"/>
      <c r="Z211" s="438"/>
      <c r="AA211" s="438"/>
      <c r="AB211" s="438"/>
    </row>
    <row r="212" spans="1:29" ht="11.45" customHeight="1" x14ac:dyDescent="0.2">
      <c r="B212" s="436"/>
      <c r="C212" s="436"/>
      <c r="D212" s="436"/>
      <c r="E212" s="437"/>
      <c r="F212" s="436"/>
      <c r="G212" s="436"/>
      <c r="H212" s="436"/>
      <c r="I212" s="436"/>
      <c r="J212" s="435"/>
      <c r="K212" s="434"/>
      <c r="AA212" s="425"/>
      <c r="AB212" s="426"/>
      <c r="AC212" s="419"/>
    </row>
    <row r="213" spans="1:29" ht="11.45" customHeight="1" x14ac:dyDescent="0.2">
      <c r="B213" s="436"/>
      <c r="C213" s="436"/>
      <c r="D213" s="436"/>
      <c r="E213" s="437"/>
      <c r="F213" s="436"/>
      <c r="G213" s="436"/>
      <c r="H213" s="436"/>
      <c r="I213" s="436"/>
      <c r="J213" s="435"/>
      <c r="K213" s="434"/>
      <c r="AA213" s="425"/>
      <c r="AB213" s="426"/>
      <c r="AC213" s="419"/>
    </row>
    <row r="214" spans="1:29" ht="18" customHeight="1" x14ac:dyDescent="0.2">
      <c r="B214" s="436"/>
      <c r="C214" s="436"/>
      <c r="D214" s="436"/>
      <c r="E214" s="437"/>
      <c r="F214" s="436"/>
      <c r="G214" s="436"/>
      <c r="H214" s="436"/>
      <c r="I214" s="436"/>
      <c r="J214" s="435"/>
      <c r="K214" s="434"/>
      <c r="AA214" s="425"/>
      <c r="AB214" s="427"/>
      <c r="AC214" s="419"/>
    </row>
    <row r="215" spans="1:29" ht="11.1" customHeight="1" x14ac:dyDescent="0.2">
      <c r="B215" s="436"/>
      <c r="C215" s="436"/>
      <c r="D215" s="436"/>
      <c r="E215" s="437"/>
      <c r="F215" s="436"/>
      <c r="G215" s="436"/>
      <c r="H215" s="436"/>
      <c r="I215" s="436"/>
      <c r="J215" s="435"/>
      <c r="K215" s="434"/>
      <c r="AA215" s="425"/>
      <c r="AB215" s="426"/>
      <c r="AC215" s="419"/>
    </row>
    <row r="216" spans="1:29" ht="11.1" customHeight="1" x14ac:dyDescent="0.2">
      <c r="B216" s="436"/>
      <c r="C216" s="436"/>
      <c r="D216" s="436"/>
      <c r="E216" s="437"/>
      <c r="F216" s="436"/>
      <c r="G216" s="436"/>
      <c r="H216" s="436"/>
      <c r="I216" s="436"/>
      <c r="J216" s="435"/>
      <c r="K216" s="434"/>
      <c r="AA216" s="425"/>
      <c r="AB216" s="426"/>
      <c r="AC216" s="419"/>
    </row>
    <row r="217" spans="1:29" ht="11.1" customHeight="1" x14ac:dyDescent="0.2">
      <c r="B217" s="432"/>
      <c r="C217" s="432"/>
      <c r="D217" s="432"/>
      <c r="E217" s="433"/>
      <c r="F217" s="432"/>
      <c r="G217" s="432"/>
      <c r="H217" s="432"/>
      <c r="I217" s="432"/>
      <c r="J217" s="431"/>
      <c r="K217" s="430"/>
      <c r="AA217" s="425"/>
      <c r="AB217" s="426"/>
      <c r="AC217" s="419"/>
    </row>
    <row r="218" spans="1:29" ht="11.1" customHeight="1" x14ac:dyDescent="0.2">
      <c r="B218" s="436"/>
      <c r="C218" s="436"/>
      <c r="D218" s="436"/>
      <c r="E218" s="437"/>
      <c r="F218" s="436"/>
      <c r="G218" s="436"/>
      <c r="H218" s="436"/>
      <c r="I218" s="436"/>
      <c r="J218" s="435"/>
      <c r="K218" s="434"/>
      <c r="AA218" s="425"/>
      <c r="AB218" s="426"/>
      <c r="AC218" s="419"/>
    </row>
    <row r="219" spans="1:29" ht="11.1" customHeight="1" x14ac:dyDescent="0.2">
      <c r="B219" s="436"/>
      <c r="C219" s="436"/>
      <c r="D219" s="436"/>
      <c r="E219" s="437"/>
      <c r="F219" s="436"/>
      <c r="G219" s="436"/>
      <c r="H219" s="436"/>
      <c r="I219" s="436"/>
      <c r="J219" s="435"/>
      <c r="K219" s="434"/>
      <c r="AA219" s="425"/>
      <c r="AB219" s="426"/>
      <c r="AC219" s="419"/>
    </row>
    <row r="220" spans="1:29" ht="18" customHeight="1" x14ac:dyDescent="0.2">
      <c r="B220" s="436"/>
      <c r="C220" s="436"/>
      <c r="D220" s="436"/>
      <c r="E220" s="437"/>
      <c r="F220" s="436"/>
      <c r="G220" s="436"/>
      <c r="H220" s="436"/>
      <c r="I220" s="436"/>
      <c r="J220" s="435"/>
      <c r="K220" s="434"/>
      <c r="AA220" s="425"/>
      <c r="AB220" s="427"/>
      <c r="AC220" s="419"/>
    </row>
    <row r="221" spans="1:29" ht="11.1" customHeight="1" x14ac:dyDescent="0.2">
      <c r="B221" s="436"/>
      <c r="C221" s="436"/>
      <c r="D221" s="436"/>
      <c r="E221" s="437"/>
      <c r="F221" s="436"/>
      <c r="G221" s="436"/>
      <c r="H221" s="436"/>
      <c r="I221" s="436"/>
      <c r="J221" s="435"/>
      <c r="K221" s="434"/>
      <c r="AA221" s="425"/>
      <c r="AB221" s="426"/>
      <c r="AC221" s="419"/>
    </row>
    <row r="222" spans="1:29" ht="11.1" customHeight="1" x14ac:dyDescent="0.2">
      <c r="B222" s="432"/>
      <c r="C222" s="432"/>
      <c r="D222" s="432"/>
      <c r="E222" s="433"/>
      <c r="F222" s="432"/>
      <c r="G222" s="432"/>
      <c r="H222" s="432"/>
      <c r="I222" s="432"/>
      <c r="J222" s="431"/>
      <c r="K222" s="430"/>
      <c r="AA222" s="425"/>
      <c r="AB222" s="426"/>
      <c r="AC222" s="419"/>
    </row>
    <row r="223" spans="1:29" ht="11.1" customHeight="1" x14ac:dyDescent="0.2">
      <c r="AA223" s="425"/>
      <c r="AB223" s="426"/>
      <c r="AC223" s="419"/>
    </row>
    <row r="224" spans="1:29" ht="11.1" customHeight="1" x14ac:dyDescent="0.2">
      <c r="AA224" s="425"/>
      <c r="AB224" s="426"/>
      <c r="AC224" s="419"/>
    </row>
    <row r="225" spans="27:29" ht="11.1" customHeight="1" x14ac:dyDescent="0.2">
      <c r="AA225" s="425"/>
      <c r="AB225" s="426"/>
      <c r="AC225" s="419"/>
    </row>
    <row r="226" spans="27:29" ht="11.1" customHeight="1" x14ac:dyDescent="0.2">
      <c r="AA226" s="425"/>
      <c r="AB226" s="426"/>
      <c r="AC226" s="419"/>
    </row>
    <row r="227" spans="27:29" ht="18" customHeight="1" x14ac:dyDescent="0.2">
      <c r="AA227" s="425"/>
      <c r="AB227" s="427"/>
      <c r="AC227" s="419"/>
    </row>
    <row r="228" spans="27:29" ht="11.1" customHeight="1" x14ac:dyDescent="0.2">
      <c r="AA228" s="425"/>
      <c r="AB228" s="429"/>
      <c r="AC228" s="419"/>
    </row>
    <row r="229" spans="27:29" ht="11.1" customHeight="1" x14ac:dyDescent="0.2">
      <c r="AA229" s="425"/>
      <c r="AB229" s="428"/>
      <c r="AC229" s="419"/>
    </row>
    <row r="230" spans="27:29" ht="11.1" customHeight="1" x14ac:dyDescent="0.2">
      <c r="AA230" s="425"/>
      <c r="AB230" s="428"/>
      <c r="AC230" s="419"/>
    </row>
    <row r="231" spans="27:29" ht="11.1" customHeight="1" x14ac:dyDescent="0.2">
      <c r="AA231" s="425"/>
      <c r="AB231" s="428"/>
      <c r="AC231" s="419"/>
    </row>
    <row r="232" spans="27:29" ht="11.1" customHeight="1" x14ac:dyDescent="0.2">
      <c r="AA232" s="425"/>
      <c r="AB232" s="428"/>
      <c r="AC232" s="419"/>
    </row>
    <row r="233" spans="27:29" ht="11.1" customHeight="1" x14ac:dyDescent="0.2">
      <c r="AA233" s="425"/>
      <c r="AB233" s="428"/>
      <c r="AC233" s="419"/>
    </row>
    <row r="234" spans="27:29" ht="11.1" customHeight="1" x14ac:dyDescent="0.2">
      <c r="AA234" s="425"/>
      <c r="AB234" s="426"/>
      <c r="AC234" s="419"/>
    </row>
    <row r="235" spans="27:29" ht="11.1" customHeight="1" x14ac:dyDescent="0.2">
      <c r="AA235" s="425"/>
      <c r="AB235" s="426"/>
      <c r="AC235" s="419"/>
    </row>
    <row r="236" spans="27:29" ht="11.1" customHeight="1" x14ac:dyDescent="0.2">
      <c r="AA236" s="425"/>
      <c r="AB236" s="426"/>
      <c r="AC236" s="419"/>
    </row>
    <row r="237" spans="27:29" ht="11.1" customHeight="1" x14ac:dyDescent="0.2">
      <c r="AA237" s="425"/>
      <c r="AB237" s="426"/>
      <c r="AC237" s="419"/>
    </row>
    <row r="238" spans="27:29" ht="11.1" customHeight="1" x14ac:dyDescent="0.2">
      <c r="AA238" s="425"/>
      <c r="AB238" s="426"/>
      <c r="AC238" s="419"/>
    </row>
    <row r="239" spans="27:29" ht="11.1" customHeight="1" x14ac:dyDescent="0.2">
      <c r="AA239" s="425"/>
      <c r="AB239" s="426"/>
      <c r="AC239" s="419"/>
    </row>
    <row r="240" spans="27:29" ht="18" customHeight="1" x14ac:dyDescent="0.2">
      <c r="AA240" s="425"/>
      <c r="AB240" s="427"/>
      <c r="AC240" s="419"/>
    </row>
    <row r="241" spans="27:29" ht="11.1" customHeight="1" x14ac:dyDescent="0.2">
      <c r="AA241" s="425"/>
      <c r="AB241" s="426"/>
      <c r="AC241" s="419"/>
    </row>
    <row r="242" spans="27:29" ht="11.1" customHeight="1" x14ac:dyDescent="0.2">
      <c r="AA242" s="425"/>
      <c r="AB242" s="426"/>
      <c r="AC242" s="419"/>
    </row>
    <row r="243" spans="27:29" ht="11.1" customHeight="1" x14ac:dyDescent="0.2">
      <c r="AA243" s="425"/>
      <c r="AB243" s="426"/>
      <c r="AC243" s="419"/>
    </row>
    <row r="244" spans="27:29" ht="11.1" customHeight="1" x14ac:dyDescent="0.2">
      <c r="AA244" s="425"/>
      <c r="AB244" s="426"/>
      <c r="AC244" s="419"/>
    </row>
    <row r="245" spans="27:29" ht="18" customHeight="1" x14ac:dyDescent="0.2">
      <c r="AA245" s="425"/>
      <c r="AB245" s="427"/>
      <c r="AC245" s="419"/>
    </row>
    <row r="246" spans="27:29" ht="11.1" customHeight="1" x14ac:dyDescent="0.2">
      <c r="AA246" s="425"/>
      <c r="AB246" s="426"/>
      <c r="AC246" s="419"/>
    </row>
    <row r="247" spans="27:29" ht="11.1" customHeight="1" x14ac:dyDescent="0.2">
      <c r="AA247" s="425"/>
      <c r="AB247" s="426"/>
      <c r="AC247" s="419"/>
    </row>
    <row r="248" spans="27:29" ht="11.1" customHeight="1" x14ac:dyDescent="0.2">
      <c r="AA248" s="425"/>
      <c r="AB248" s="426"/>
      <c r="AC248" s="419"/>
    </row>
    <row r="249" spans="27:29" ht="11.1" customHeight="1" x14ac:dyDescent="0.2">
      <c r="AA249" s="425"/>
      <c r="AB249" s="426"/>
      <c r="AC249" s="419"/>
    </row>
    <row r="250" spans="27:29" ht="18" customHeight="1" x14ac:dyDescent="0.2">
      <c r="AA250" s="425"/>
      <c r="AB250" s="427"/>
      <c r="AC250" s="419"/>
    </row>
    <row r="251" spans="27:29" ht="11.1" customHeight="1" x14ac:dyDescent="0.2">
      <c r="AA251" s="425"/>
      <c r="AB251" s="426"/>
      <c r="AC251" s="419"/>
    </row>
    <row r="252" spans="27:29" ht="11.1" customHeight="1" x14ac:dyDescent="0.2">
      <c r="AA252" s="425"/>
      <c r="AB252" s="426"/>
      <c r="AC252" s="419"/>
    </row>
    <row r="253" spans="27:29" ht="11.1" customHeight="1" x14ac:dyDescent="0.2">
      <c r="AA253" s="425"/>
      <c r="AB253" s="426"/>
      <c r="AC253" s="419"/>
    </row>
    <row r="254" spans="27:29" ht="11.1" customHeight="1" x14ac:dyDescent="0.2">
      <c r="AA254" s="425"/>
      <c r="AB254" s="426"/>
      <c r="AC254" s="419"/>
    </row>
    <row r="255" spans="27:29" ht="11.1" customHeight="1" x14ac:dyDescent="0.2">
      <c r="AA255" s="425"/>
      <c r="AB255" s="426"/>
      <c r="AC255" s="419"/>
    </row>
    <row r="256" spans="27:29" ht="11.1" customHeight="1" x14ac:dyDescent="0.2">
      <c r="AA256" s="425"/>
      <c r="AB256" s="426"/>
      <c r="AC256" s="419"/>
    </row>
    <row r="257" spans="1:29" ht="18" customHeight="1" x14ac:dyDescent="0.2">
      <c r="AA257" s="425"/>
      <c r="AB257" s="427"/>
      <c r="AC257" s="419"/>
    </row>
    <row r="258" spans="1:29" ht="11.1" customHeight="1" x14ac:dyDescent="0.2">
      <c r="AA258" s="425"/>
      <c r="AB258" s="426"/>
      <c r="AC258" s="419"/>
    </row>
    <row r="259" spans="1:29" ht="11.1" customHeight="1" x14ac:dyDescent="0.2">
      <c r="AA259" s="425"/>
      <c r="AB259" s="426"/>
      <c r="AC259" s="419"/>
    </row>
    <row r="260" spans="1:29" ht="11.1" customHeight="1" x14ac:dyDescent="0.2">
      <c r="AA260" s="425"/>
      <c r="AB260" s="426"/>
      <c r="AC260" s="419"/>
    </row>
    <row r="261" spans="1:29" ht="11.1" customHeight="1" x14ac:dyDescent="0.2">
      <c r="AA261" s="425"/>
      <c r="AB261" s="426"/>
      <c r="AC261" s="419"/>
    </row>
    <row r="262" spans="1:29" ht="11.1" customHeight="1" x14ac:dyDescent="0.2">
      <c r="AA262" s="425"/>
      <c r="AB262" s="426"/>
      <c r="AC262" s="419"/>
    </row>
    <row r="263" spans="1:29" ht="11.1" customHeight="1" x14ac:dyDescent="0.2">
      <c r="AA263" s="425"/>
      <c r="AB263" s="426"/>
      <c r="AC263" s="419"/>
    </row>
    <row r="264" spans="1:29" ht="11.1" customHeight="1" x14ac:dyDescent="0.2">
      <c r="AA264" s="425"/>
      <c r="AB264" s="426"/>
      <c r="AC264" s="419"/>
    </row>
    <row r="265" spans="1:29" x14ac:dyDescent="0.2">
      <c r="AA265" s="425"/>
    </row>
    <row r="266" spans="1:29" x14ac:dyDescent="0.2">
      <c r="AA266" s="425"/>
    </row>
    <row r="272" spans="1:29" x14ac:dyDescent="0.2">
      <c r="A272" s="424"/>
      <c r="B272" s="423"/>
      <c r="C272" s="421"/>
      <c r="D272" s="421"/>
      <c r="E272" s="421"/>
      <c r="F272" s="421"/>
      <c r="G272" s="421"/>
      <c r="H272" s="421"/>
      <c r="I272" s="421"/>
      <c r="J272" s="421"/>
      <c r="K272" s="421"/>
      <c r="L272" s="421"/>
      <c r="M272" s="421"/>
      <c r="N272" s="421"/>
      <c r="O272" s="421"/>
      <c r="P272" s="421"/>
      <c r="Q272" s="421"/>
      <c r="R272" s="421"/>
      <c r="S272" s="422"/>
      <c r="T272" s="421"/>
      <c r="U272" s="421"/>
      <c r="V272" s="421"/>
      <c r="W272" s="421"/>
      <c r="X272" s="421"/>
      <c r="Y272" s="421"/>
      <c r="Z272" s="421"/>
      <c r="AA272" s="420"/>
    </row>
    <row r="273" spans="1:27" x14ac:dyDescent="0.2">
      <c r="A273" s="424"/>
      <c r="B273" s="423"/>
      <c r="C273" s="421"/>
      <c r="D273" s="421"/>
      <c r="E273" s="421"/>
      <c r="F273" s="421"/>
      <c r="G273" s="421"/>
      <c r="H273" s="421"/>
      <c r="I273" s="421"/>
      <c r="J273" s="421"/>
      <c r="K273" s="421"/>
      <c r="L273" s="421"/>
      <c r="M273" s="421"/>
      <c r="N273" s="421"/>
      <c r="O273" s="421"/>
      <c r="P273" s="421"/>
      <c r="Q273" s="421"/>
      <c r="R273" s="421"/>
      <c r="S273" s="422"/>
      <c r="T273" s="421"/>
      <c r="U273" s="421"/>
      <c r="V273" s="421"/>
      <c r="W273" s="421"/>
      <c r="X273" s="421"/>
      <c r="Y273" s="421"/>
      <c r="Z273" s="421"/>
      <c r="AA273" s="420"/>
    </row>
    <row r="274" spans="1:27" x14ac:dyDescent="0.2">
      <c r="A274" s="424"/>
      <c r="B274" s="423"/>
      <c r="C274" s="421"/>
      <c r="D274" s="421"/>
      <c r="E274" s="421"/>
      <c r="F274" s="421"/>
      <c r="G274" s="421"/>
      <c r="H274" s="421"/>
      <c r="I274" s="421"/>
      <c r="J274" s="421"/>
      <c r="K274" s="421"/>
      <c r="L274" s="421"/>
      <c r="M274" s="421"/>
      <c r="N274" s="421"/>
      <c r="O274" s="421"/>
      <c r="P274" s="421"/>
      <c r="Q274" s="421"/>
      <c r="R274" s="421"/>
      <c r="S274" s="422"/>
      <c r="T274" s="421"/>
      <c r="U274" s="421"/>
      <c r="V274" s="421"/>
      <c r="W274" s="421"/>
      <c r="X274" s="421"/>
      <c r="Y274" s="421"/>
      <c r="Z274" s="421"/>
      <c r="AA274" s="420"/>
    </row>
  </sheetData>
  <mergeCells count="3">
    <mergeCell ref="A210:N210"/>
    <mergeCell ref="A1:M1"/>
    <mergeCell ref="N1:AB1"/>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rowBreaks count="3" manualBreakCount="3">
    <brk id="54" max="28" man="1"/>
    <brk id="108" max="28" man="1"/>
    <brk id="21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M219"/>
  <sheetViews>
    <sheetView view="pageBreakPreview" topLeftCell="B1" zoomScaleSheetLayoutView="100" workbookViewId="0">
      <pane ySplit="4" topLeftCell="A5" activePane="bottomLeft" state="frozen"/>
      <selection activeCell="C182" sqref="C182"/>
      <selection pane="bottomLeft" activeCell="C182" sqref="C182"/>
    </sheetView>
  </sheetViews>
  <sheetFormatPr defaultColWidth="19.5703125" defaultRowHeight="12.75" x14ac:dyDescent="0.2"/>
  <cols>
    <col min="1" max="1" width="19.5703125" style="409" hidden="1" customWidth="1"/>
    <col min="2" max="2" width="25.7109375" style="526" customWidth="1"/>
    <col min="3" max="6" width="9" style="526" customWidth="1"/>
    <col min="7" max="7" width="9.7109375" style="526" customWidth="1"/>
    <col min="8" max="8" width="9" style="526" customWidth="1"/>
    <col min="9" max="9" width="8.5703125" style="526" customWidth="1"/>
    <col min="10" max="10" width="9.5703125" style="526" customWidth="1"/>
    <col min="11" max="11" width="11.7109375" style="526" customWidth="1"/>
    <col min="12" max="12" width="9.7109375" style="526" customWidth="1"/>
    <col min="13" max="13" width="9" style="526" customWidth="1"/>
    <col min="14" max="14" width="8.42578125" style="526" customWidth="1"/>
    <col min="15" max="15" width="8.5703125" style="526" customWidth="1"/>
    <col min="16" max="16" width="8.42578125" style="527" customWidth="1"/>
    <col min="17" max="17" width="25.7109375" style="526" customWidth="1"/>
    <col min="18" max="39" width="19.5703125" style="410"/>
    <col min="40" max="16384" width="19.5703125" style="409"/>
  </cols>
  <sheetData>
    <row r="1" spans="1:39" s="610" customFormat="1" ht="12.75" customHeight="1" x14ac:dyDescent="0.2">
      <c r="B1" s="605"/>
      <c r="C1" s="1733" t="s">
        <v>408</v>
      </c>
      <c r="D1" s="1734"/>
      <c r="E1" s="1734"/>
      <c r="F1" s="1734"/>
      <c r="G1" s="1734"/>
      <c r="H1" s="1734"/>
      <c r="I1" s="1734"/>
      <c r="J1" s="1735" t="s">
        <v>344</v>
      </c>
      <c r="K1" s="1736"/>
      <c r="L1" s="1736"/>
      <c r="M1" s="1736"/>
      <c r="N1" s="606"/>
      <c r="O1" s="606"/>
      <c r="P1" s="606"/>
      <c r="Q1" s="605"/>
      <c r="R1" s="604"/>
      <c r="S1" s="604"/>
      <c r="T1" s="604"/>
      <c r="U1" s="604"/>
      <c r="V1" s="604"/>
      <c r="W1" s="604"/>
      <c r="X1" s="604"/>
      <c r="Y1" s="604"/>
      <c r="Z1" s="604"/>
      <c r="AA1" s="604"/>
      <c r="AB1" s="604"/>
      <c r="AC1" s="604"/>
      <c r="AD1" s="604"/>
      <c r="AE1" s="604"/>
      <c r="AF1" s="604"/>
      <c r="AG1" s="604"/>
      <c r="AH1" s="604"/>
      <c r="AI1" s="604"/>
      <c r="AJ1" s="604"/>
      <c r="AK1" s="604"/>
      <c r="AL1" s="604"/>
      <c r="AM1" s="604"/>
    </row>
    <row r="2" spans="1:39" s="604" customFormat="1" ht="5.0999999999999996" customHeight="1" x14ac:dyDescent="0.2">
      <c r="B2" s="605"/>
      <c r="C2" s="606"/>
      <c r="D2" s="609"/>
      <c r="E2" s="609"/>
      <c r="F2" s="609"/>
      <c r="G2" s="609"/>
      <c r="H2" s="609"/>
      <c r="I2" s="609"/>
      <c r="J2" s="608"/>
      <c r="K2" s="607"/>
      <c r="L2" s="607"/>
      <c r="M2" s="607"/>
      <c r="N2" s="606"/>
      <c r="O2" s="606"/>
      <c r="P2" s="606"/>
      <c r="Q2" s="605"/>
    </row>
    <row r="3" spans="1:39" s="601" customFormat="1" ht="20.100000000000001" customHeight="1" x14ac:dyDescent="0.15">
      <c r="A3" s="603"/>
      <c r="B3" s="1728" t="s">
        <v>407</v>
      </c>
      <c r="C3" s="1732" t="s">
        <v>264</v>
      </c>
      <c r="D3" s="1715" t="s">
        <v>406</v>
      </c>
      <c r="E3" s="1715"/>
      <c r="F3" s="1715"/>
      <c r="G3" s="1715"/>
      <c r="H3" s="1715"/>
      <c r="I3" s="1707" t="s">
        <v>405</v>
      </c>
      <c r="J3" s="1740" t="s">
        <v>404</v>
      </c>
      <c r="K3" s="1703" t="s">
        <v>403</v>
      </c>
      <c r="L3" s="1703" t="s">
        <v>402</v>
      </c>
      <c r="M3" s="1715" t="s">
        <v>401</v>
      </c>
      <c r="N3" s="1732" t="s">
        <v>400</v>
      </c>
      <c r="O3" s="1732" t="s">
        <v>353</v>
      </c>
      <c r="P3" s="1732" t="s">
        <v>351</v>
      </c>
      <c r="Q3" s="1737" t="s">
        <v>350</v>
      </c>
      <c r="R3" s="602"/>
      <c r="S3" s="602"/>
      <c r="T3" s="602"/>
      <c r="U3" s="602"/>
      <c r="V3" s="602"/>
      <c r="W3" s="602"/>
      <c r="X3" s="602"/>
      <c r="Y3" s="602"/>
      <c r="Z3" s="602"/>
      <c r="AA3" s="602"/>
      <c r="AB3" s="602"/>
      <c r="AC3" s="602"/>
      <c r="AD3" s="602"/>
      <c r="AE3" s="602"/>
      <c r="AF3" s="602"/>
      <c r="AG3" s="602"/>
      <c r="AH3" s="602"/>
      <c r="AI3" s="602"/>
      <c r="AJ3" s="602"/>
      <c r="AK3" s="602"/>
      <c r="AL3" s="602"/>
      <c r="AM3" s="602"/>
    </row>
    <row r="4" spans="1:39" s="598" customFormat="1" ht="39.950000000000003" customHeight="1" x14ac:dyDescent="0.2">
      <c r="A4" s="600" t="s">
        <v>399</v>
      </c>
      <c r="B4" s="1729"/>
      <c r="C4" s="1732"/>
      <c r="D4" s="310" t="s">
        <v>398</v>
      </c>
      <c r="E4" s="310" t="s">
        <v>397</v>
      </c>
      <c r="F4" s="310" t="s">
        <v>396</v>
      </c>
      <c r="G4" s="310" t="s">
        <v>395</v>
      </c>
      <c r="H4" s="209" t="s">
        <v>394</v>
      </c>
      <c r="I4" s="1716"/>
      <c r="J4" s="1740"/>
      <c r="K4" s="1703"/>
      <c r="L4" s="1703"/>
      <c r="M4" s="1715"/>
      <c r="N4" s="1732"/>
      <c r="O4" s="1739"/>
      <c r="P4" s="1738"/>
      <c r="Q4" s="1737"/>
      <c r="R4" s="599"/>
      <c r="S4" s="599"/>
      <c r="T4" s="599"/>
      <c r="U4" s="599"/>
      <c r="V4" s="599"/>
      <c r="W4" s="599"/>
      <c r="X4" s="599"/>
      <c r="Y4" s="599"/>
      <c r="Z4" s="599"/>
      <c r="AA4" s="599"/>
      <c r="AB4" s="599"/>
      <c r="AC4" s="599"/>
      <c r="AD4" s="599"/>
      <c r="AE4" s="599"/>
      <c r="AF4" s="599"/>
      <c r="AG4" s="599"/>
      <c r="AH4" s="599"/>
      <c r="AI4" s="599"/>
      <c r="AJ4" s="599"/>
      <c r="AK4" s="599"/>
      <c r="AL4" s="599"/>
      <c r="AM4" s="599"/>
    </row>
    <row r="5" spans="1:39" ht="15.95" customHeight="1" x14ac:dyDescent="0.2">
      <c r="A5" s="588" t="s">
        <v>319</v>
      </c>
      <c r="B5" s="597" t="s">
        <v>239</v>
      </c>
      <c r="C5" s="558">
        <v>7186862</v>
      </c>
      <c r="D5" s="558">
        <v>6555931</v>
      </c>
      <c r="E5" s="558">
        <v>6079396</v>
      </c>
      <c r="F5" s="558">
        <v>356957</v>
      </c>
      <c r="G5" s="558">
        <v>71284</v>
      </c>
      <c r="H5" s="558">
        <v>3211</v>
      </c>
      <c r="I5" s="558">
        <v>222828</v>
      </c>
      <c r="J5" s="558">
        <v>578</v>
      </c>
      <c r="K5" s="558">
        <v>1237</v>
      </c>
      <c r="L5" s="558">
        <v>1776</v>
      </c>
      <c r="M5" s="558">
        <v>4010</v>
      </c>
      <c r="N5" s="558">
        <v>80053</v>
      </c>
      <c r="O5" s="558">
        <v>220735</v>
      </c>
      <c r="P5" s="557">
        <v>99714</v>
      </c>
      <c r="Q5" s="596" t="s">
        <v>239</v>
      </c>
    </row>
    <row r="6" spans="1:39" ht="18" customHeight="1" x14ac:dyDescent="0.2">
      <c r="A6" s="588" t="s">
        <v>390</v>
      </c>
      <c r="B6" s="595" t="s">
        <v>2</v>
      </c>
      <c r="C6" s="594">
        <v>3591249</v>
      </c>
      <c r="D6" s="594">
        <v>3264755</v>
      </c>
      <c r="E6" s="594">
        <v>2832305</v>
      </c>
      <c r="F6" s="594">
        <v>350411</v>
      </c>
      <c r="G6" s="594">
        <v>67157</v>
      </c>
      <c r="H6" s="594">
        <v>2137</v>
      </c>
      <c r="I6" s="594">
        <v>46120</v>
      </c>
      <c r="J6" s="594">
        <v>549</v>
      </c>
      <c r="K6" s="594">
        <v>935</v>
      </c>
      <c r="L6" s="594">
        <v>1357</v>
      </c>
      <c r="M6" s="594">
        <v>3470</v>
      </c>
      <c r="N6" s="594">
        <v>66563</v>
      </c>
      <c r="O6" s="594">
        <v>161611</v>
      </c>
      <c r="P6" s="593">
        <v>45889</v>
      </c>
      <c r="Q6" s="592" t="s">
        <v>2</v>
      </c>
    </row>
    <row r="7" spans="1:39" ht="14.1" customHeight="1" x14ac:dyDescent="0.2">
      <c r="A7" s="588" t="s">
        <v>388</v>
      </c>
      <c r="B7" s="578" t="s">
        <v>3</v>
      </c>
      <c r="C7" s="558">
        <v>1659440</v>
      </c>
      <c r="D7" s="558">
        <v>1500312</v>
      </c>
      <c r="E7" s="558">
        <v>1475168</v>
      </c>
      <c r="F7" s="558">
        <v>13720</v>
      </c>
      <c r="G7" s="558">
        <v>3128</v>
      </c>
      <c r="H7" s="558">
        <v>797</v>
      </c>
      <c r="I7" s="558">
        <v>31914</v>
      </c>
      <c r="J7" s="558">
        <v>295</v>
      </c>
      <c r="K7" s="558">
        <v>541</v>
      </c>
      <c r="L7" s="558">
        <v>741</v>
      </c>
      <c r="M7" s="558">
        <v>2425</v>
      </c>
      <c r="N7" s="558">
        <v>40657</v>
      </c>
      <c r="O7" s="558">
        <v>54871</v>
      </c>
      <c r="P7" s="557">
        <v>27684</v>
      </c>
      <c r="Q7" s="577" t="s">
        <v>3</v>
      </c>
    </row>
    <row r="8" spans="1:39" ht="21.95" customHeight="1" x14ac:dyDescent="0.2">
      <c r="A8" s="588" t="s">
        <v>381</v>
      </c>
      <c r="B8" s="591" t="s">
        <v>321</v>
      </c>
      <c r="C8" s="572">
        <v>1659440</v>
      </c>
      <c r="D8" s="572">
        <v>1500312</v>
      </c>
      <c r="E8" s="572">
        <v>1475168</v>
      </c>
      <c r="F8" s="572">
        <v>13720</v>
      </c>
      <c r="G8" s="572">
        <v>3128</v>
      </c>
      <c r="H8" s="572">
        <v>797</v>
      </c>
      <c r="I8" s="572">
        <v>31914</v>
      </c>
      <c r="J8" s="572">
        <v>295</v>
      </c>
      <c r="K8" s="572">
        <v>541</v>
      </c>
      <c r="L8" s="572">
        <v>741</v>
      </c>
      <c r="M8" s="572">
        <v>2425</v>
      </c>
      <c r="N8" s="572">
        <v>40657</v>
      </c>
      <c r="O8" s="572">
        <v>54871</v>
      </c>
      <c r="P8" s="571">
        <v>27684</v>
      </c>
      <c r="Q8" s="590" t="s">
        <v>321</v>
      </c>
    </row>
    <row r="9" spans="1:39" ht="11.45" customHeight="1" x14ac:dyDescent="0.2">
      <c r="A9" s="588" t="s">
        <v>379</v>
      </c>
      <c r="B9" s="544" t="s">
        <v>5</v>
      </c>
      <c r="C9" s="542">
        <v>27110</v>
      </c>
      <c r="D9" s="542">
        <v>25772</v>
      </c>
      <c r="E9" s="542">
        <v>25598</v>
      </c>
      <c r="F9" s="542">
        <v>94</v>
      </c>
      <c r="G9" s="542">
        <v>18</v>
      </c>
      <c r="H9" s="542">
        <v>5</v>
      </c>
      <c r="I9" s="542">
        <v>141</v>
      </c>
      <c r="J9" s="543" t="s">
        <v>0</v>
      </c>
      <c r="K9" s="542">
        <v>2</v>
      </c>
      <c r="L9" s="542">
        <v>7</v>
      </c>
      <c r="M9" s="542">
        <v>16</v>
      </c>
      <c r="N9" s="542">
        <v>142</v>
      </c>
      <c r="O9" s="542">
        <v>322</v>
      </c>
      <c r="P9" s="541">
        <v>708</v>
      </c>
      <c r="Q9" s="540" t="s">
        <v>5</v>
      </c>
    </row>
    <row r="10" spans="1:39" ht="11.45" customHeight="1" x14ac:dyDescent="0.2">
      <c r="A10" s="588" t="s">
        <v>379</v>
      </c>
      <c r="B10" s="549" t="s">
        <v>6</v>
      </c>
      <c r="C10" s="547">
        <v>158213</v>
      </c>
      <c r="D10" s="547">
        <v>146156</v>
      </c>
      <c r="E10" s="547">
        <v>143861</v>
      </c>
      <c r="F10" s="547">
        <v>1194</v>
      </c>
      <c r="G10" s="547">
        <v>189</v>
      </c>
      <c r="H10" s="547">
        <v>69</v>
      </c>
      <c r="I10" s="547">
        <v>1359</v>
      </c>
      <c r="J10" s="547">
        <v>12</v>
      </c>
      <c r="K10" s="547">
        <v>36</v>
      </c>
      <c r="L10" s="547">
        <v>55</v>
      </c>
      <c r="M10" s="547">
        <v>183</v>
      </c>
      <c r="N10" s="547">
        <v>3533</v>
      </c>
      <c r="O10" s="547">
        <v>5033</v>
      </c>
      <c r="P10" s="546">
        <v>1846</v>
      </c>
      <c r="Q10" s="545" t="s">
        <v>6</v>
      </c>
    </row>
    <row r="11" spans="1:39" ht="11.45" customHeight="1" x14ac:dyDescent="0.2">
      <c r="A11" s="588" t="s">
        <v>379</v>
      </c>
      <c r="B11" s="544" t="s">
        <v>7</v>
      </c>
      <c r="C11" s="542">
        <v>56333</v>
      </c>
      <c r="D11" s="542">
        <v>47918</v>
      </c>
      <c r="E11" s="542">
        <v>46906</v>
      </c>
      <c r="F11" s="542">
        <v>583</v>
      </c>
      <c r="G11" s="542">
        <v>112</v>
      </c>
      <c r="H11" s="542">
        <v>19</v>
      </c>
      <c r="I11" s="542">
        <v>430</v>
      </c>
      <c r="J11" s="542">
        <v>34</v>
      </c>
      <c r="K11" s="542">
        <v>34</v>
      </c>
      <c r="L11" s="542">
        <v>49</v>
      </c>
      <c r="M11" s="542">
        <v>240</v>
      </c>
      <c r="N11" s="542">
        <v>3176</v>
      </c>
      <c r="O11" s="542">
        <v>2824</v>
      </c>
      <c r="P11" s="541">
        <v>1628</v>
      </c>
      <c r="Q11" s="540" t="s">
        <v>7</v>
      </c>
    </row>
    <row r="12" spans="1:39" ht="11.45" customHeight="1" x14ac:dyDescent="0.2">
      <c r="A12" s="588" t="s">
        <v>379</v>
      </c>
      <c r="B12" s="549" t="s">
        <v>8</v>
      </c>
      <c r="C12" s="547">
        <v>83907</v>
      </c>
      <c r="D12" s="547">
        <v>80616</v>
      </c>
      <c r="E12" s="547">
        <v>80066</v>
      </c>
      <c r="F12" s="547">
        <v>262</v>
      </c>
      <c r="G12" s="547">
        <v>77</v>
      </c>
      <c r="H12" s="547">
        <v>33</v>
      </c>
      <c r="I12" s="547">
        <v>766</v>
      </c>
      <c r="J12" s="547">
        <v>2</v>
      </c>
      <c r="K12" s="547">
        <v>4</v>
      </c>
      <c r="L12" s="547">
        <v>17</v>
      </c>
      <c r="M12" s="547">
        <v>11</v>
      </c>
      <c r="N12" s="547">
        <v>289</v>
      </c>
      <c r="O12" s="547">
        <v>1013</v>
      </c>
      <c r="P12" s="546">
        <v>1189</v>
      </c>
      <c r="Q12" s="545" t="s">
        <v>8</v>
      </c>
    </row>
    <row r="13" spans="1:39" ht="11.45" customHeight="1" x14ac:dyDescent="0.2">
      <c r="A13" s="588" t="s">
        <v>379</v>
      </c>
      <c r="B13" s="544" t="s">
        <v>9</v>
      </c>
      <c r="C13" s="542">
        <v>151808</v>
      </c>
      <c r="D13" s="542">
        <v>136864</v>
      </c>
      <c r="E13" s="542">
        <v>134758</v>
      </c>
      <c r="F13" s="542">
        <v>1056</v>
      </c>
      <c r="G13" s="542">
        <v>220</v>
      </c>
      <c r="H13" s="542">
        <v>65</v>
      </c>
      <c r="I13" s="542">
        <v>1550</v>
      </c>
      <c r="J13" s="542">
        <v>32</v>
      </c>
      <c r="K13" s="542">
        <v>59</v>
      </c>
      <c r="L13" s="542">
        <v>92</v>
      </c>
      <c r="M13" s="542">
        <v>230</v>
      </c>
      <c r="N13" s="542">
        <v>3532</v>
      </c>
      <c r="O13" s="542">
        <v>5141</v>
      </c>
      <c r="P13" s="541">
        <v>4308</v>
      </c>
      <c r="Q13" s="540" t="s">
        <v>9</v>
      </c>
    </row>
    <row r="14" spans="1:39" ht="11.45" customHeight="1" x14ac:dyDescent="0.2">
      <c r="A14" s="588" t="s">
        <v>379</v>
      </c>
      <c r="B14" s="549" t="s">
        <v>10</v>
      </c>
      <c r="C14" s="547">
        <v>168170</v>
      </c>
      <c r="D14" s="547">
        <v>147966</v>
      </c>
      <c r="E14" s="547">
        <v>144544</v>
      </c>
      <c r="F14" s="547">
        <v>2392</v>
      </c>
      <c r="G14" s="547">
        <v>271</v>
      </c>
      <c r="H14" s="547">
        <v>180</v>
      </c>
      <c r="I14" s="547">
        <v>7028</v>
      </c>
      <c r="J14" s="547">
        <v>20</v>
      </c>
      <c r="K14" s="547">
        <v>39</v>
      </c>
      <c r="L14" s="547">
        <v>79</v>
      </c>
      <c r="M14" s="547">
        <v>181</v>
      </c>
      <c r="N14" s="547">
        <v>3713</v>
      </c>
      <c r="O14" s="547">
        <v>6599</v>
      </c>
      <c r="P14" s="546">
        <v>2545</v>
      </c>
      <c r="Q14" s="545" t="s">
        <v>10</v>
      </c>
    </row>
    <row r="15" spans="1:39" ht="11.45" customHeight="1" x14ac:dyDescent="0.2">
      <c r="A15" s="588" t="s">
        <v>379</v>
      </c>
      <c r="B15" s="544" t="s">
        <v>11</v>
      </c>
      <c r="C15" s="542">
        <v>58622</v>
      </c>
      <c r="D15" s="542">
        <v>56604</v>
      </c>
      <c r="E15" s="542">
        <v>56001</v>
      </c>
      <c r="F15" s="542">
        <v>105</v>
      </c>
      <c r="G15" s="542">
        <v>9</v>
      </c>
      <c r="H15" s="542">
        <v>9</v>
      </c>
      <c r="I15" s="542">
        <v>148</v>
      </c>
      <c r="J15" s="542">
        <v>1</v>
      </c>
      <c r="K15" s="542">
        <v>9</v>
      </c>
      <c r="L15" s="542">
        <v>6</v>
      </c>
      <c r="M15" s="542">
        <v>14</v>
      </c>
      <c r="N15" s="542">
        <v>169</v>
      </c>
      <c r="O15" s="542">
        <v>496</v>
      </c>
      <c r="P15" s="541">
        <v>1175</v>
      </c>
      <c r="Q15" s="540" t="s">
        <v>11</v>
      </c>
    </row>
    <row r="16" spans="1:39" ht="11.45" customHeight="1" x14ac:dyDescent="0.2">
      <c r="A16" s="588" t="s">
        <v>379</v>
      </c>
      <c r="B16" s="549" t="s">
        <v>12</v>
      </c>
      <c r="C16" s="547">
        <v>53096</v>
      </c>
      <c r="D16" s="547">
        <v>50916</v>
      </c>
      <c r="E16" s="547">
        <v>50310</v>
      </c>
      <c r="F16" s="547">
        <v>134</v>
      </c>
      <c r="G16" s="547">
        <v>14</v>
      </c>
      <c r="H16" s="547">
        <v>34</v>
      </c>
      <c r="I16" s="547">
        <v>511</v>
      </c>
      <c r="J16" s="547">
        <v>1</v>
      </c>
      <c r="K16" s="548" t="s">
        <v>0</v>
      </c>
      <c r="L16" s="547">
        <v>10</v>
      </c>
      <c r="M16" s="547">
        <v>18</v>
      </c>
      <c r="N16" s="547">
        <v>268</v>
      </c>
      <c r="O16" s="547">
        <v>574</v>
      </c>
      <c r="P16" s="546">
        <v>798</v>
      </c>
      <c r="Q16" s="545" t="s">
        <v>12</v>
      </c>
    </row>
    <row r="17" spans="1:39" ht="11.45" customHeight="1" x14ac:dyDescent="0.2">
      <c r="A17" s="588" t="s">
        <v>379</v>
      </c>
      <c r="B17" s="544" t="s">
        <v>13</v>
      </c>
      <c r="C17" s="542">
        <v>214506</v>
      </c>
      <c r="D17" s="542">
        <v>185436</v>
      </c>
      <c r="E17" s="542">
        <v>181673</v>
      </c>
      <c r="F17" s="542">
        <v>2620</v>
      </c>
      <c r="G17" s="542">
        <v>285</v>
      </c>
      <c r="H17" s="542">
        <v>63</v>
      </c>
      <c r="I17" s="542">
        <v>4315</v>
      </c>
      <c r="J17" s="542">
        <v>59</v>
      </c>
      <c r="K17" s="542">
        <v>180</v>
      </c>
      <c r="L17" s="542">
        <v>138</v>
      </c>
      <c r="M17" s="542">
        <v>575</v>
      </c>
      <c r="N17" s="542">
        <v>10706</v>
      </c>
      <c r="O17" s="542">
        <v>11053</v>
      </c>
      <c r="P17" s="541">
        <v>2044</v>
      </c>
      <c r="Q17" s="540" t="s">
        <v>13</v>
      </c>
    </row>
    <row r="18" spans="1:39" ht="11.45" customHeight="1" x14ac:dyDescent="0.2">
      <c r="A18" s="588" t="s">
        <v>379</v>
      </c>
      <c r="B18" s="549" t="s">
        <v>14</v>
      </c>
      <c r="C18" s="547">
        <v>72524</v>
      </c>
      <c r="D18" s="547">
        <v>68744</v>
      </c>
      <c r="E18" s="547">
        <v>67999</v>
      </c>
      <c r="F18" s="547">
        <v>229</v>
      </c>
      <c r="G18" s="547">
        <v>30</v>
      </c>
      <c r="H18" s="547">
        <v>34</v>
      </c>
      <c r="I18" s="547">
        <v>190</v>
      </c>
      <c r="J18" s="547">
        <v>1</v>
      </c>
      <c r="K18" s="547">
        <v>10</v>
      </c>
      <c r="L18" s="547">
        <v>19</v>
      </c>
      <c r="M18" s="547">
        <v>15</v>
      </c>
      <c r="N18" s="547">
        <v>441</v>
      </c>
      <c r="O18" s="547">
        <v>1248</v>
      </c>
      <c r="P18" s="546">
        <v>1856</v>
      </c>
      <c r="Q18" s="545" t="s">
        <v>14</v>
      </c>
    </row>
    <row r="19" spans="1:39" ht="11.45" customHeight="1" x14ac:dyDescent="0.2">
      <c r="A19" s="588" t="s">
        <v>379</v>
      </c>
      <c r="B19" s="544" t="s">
        <v>15</v>
      </c>
      <c r="C19" s="542">
        <v>173521</v>
      </c>
      <c r="D19" s="542">
        <v>152278</v>
      </c>
      <c r="E19" s="542">
        <v>149725</v>
      </c>
      <c r="F19" s="542">
        <v>1478</v>
      </c>
      <c r="G19" s="542">
        <v>304</v>
      </c>
      <c r="H19" s="542">
        <v>96</v>
      </c>
      <c r="I19" s="542">
        <v>8985</v>
      </c>
      <c r="J19" s="542">
        <v>20</v>
      </c>
      <c r="K19" s="542">
        <v>52</v>
      </c>
      <c r="L19" s="542">
        <v>81</v>
      </c>
      <c r="M19" s="542">
        <v>261</v>
      </c>
      <c r="N19" s="542">
        <v>3762</v>
      </c>
      <c r="O19" s="542">
        <v>5773</v>
      </c>
      <c r="P19" s="541">
        <v>2309</v>
      </c>
      <c r="Q19" s="540" t="s">
        <v>15</v>
      </c>
    </row>
    <row r="20" spans="1:39" ht="11.45" customHeight="1" x14ac:dyDescent="0.2">
      <c r="A20" s="588" t="s">
        <v>379</v>
      </c>
      <c r="B20" s="549" t="s">
        <v>16</v>
      </c>
      <c r="C20" s="547">
        <v>108641</v>
      </c>
      <c r="D20" s="547">
        <v>100843</v>
      </c>
      <c r="E20" s="547">
        <v>99542</v>
      </c>
      <c r="F20" s="547">
        <v>759</v>
      </c>
      <c r="G20" s="547">
        <v>109</v>
      </c>
      <c r="H20" s="547">
        <v>68</v>
      </c>
      <c r="I20" s="547">
        <v>1018</v>
      </c>
      <c r="J20" s="547">
        <v>19</v>
      </c>
      <c r="K20" s="547">
        <v>20</v>
      </c>
      <c r="L20" s="547">
        <v>28</v>
      </c>
      <c r="M20" s="547">
        <v>104</v>
      </c>
      <c r="N20" s="547">
        <v>2049</v>
      </c>
      <c r="O20" s="547">
        <v>3058</v>
      </c>
      <c r="P20" s="546">
        <v>1502</v>
      </c>
      <c r="Q20" s="545" t="s">
        <v>16</v>
      </c>
    </row>
    <row r="21" spans="1:39" ht="11.45" customHeight="1" x14ac:dyDescent="0.2">
      <c r="A21" s="588" t="s">
        <v>379</v>
      </c>
      <c r="B21" s="544" t="s">
        <v>17</v>
      </c>
      <c r="C21" s="542">
        <v>39122</v>
      </c>
      <c r="D21" s="542">
        <v>33398</v>
      </c>
      <c r="E21" s="542">
        <v>32705</v>
      </c>
      <c r="F21" s="542">
        <v>423</v>
      </c>
      <c r="G21" s="542">
        <v>71</v>
      </c>
      <c r="H21" s="542">
        <v>3</v>
      </c>
      <c r="I21" s="542">
        <v>433</v>
      </c>
      <c r="J21" s="542">
        <v>22</v>
      </c>
      <c r="K21" s="542">
        <v>11</v>
      </c>
      <c r="L21" s="542">
        <v>35</v>
      </c>
      <c r="M21" s="542">
        <v>135</v>
      </c>
      <c r="N21" s="542">
        <v>2174</v>
      </c>
      <c r="O21" s="542">
        <v>2240</v>
      </c>
      <c r="P21" s="541">
        <v>674</v>
      </c>
      <c r="Q21" s="540" t="s">
        <v>17</v>
      </c>
    </row>
    <row r="22" spans="1:39" ht="11.45" customHeight="1" x14ac:dyDescent="0.2">
      <c r="A22" s="588" t="s">
        <v>379</v>
      </c>
      <c r="B22" s="549" t="s">
        <v>18</v>
      </c>
      <c r="C22" s="547">
        <v>20367</v>
      </c>
      <c r="D22" s="547">
        <v>19732</v>
      </c>
      <c r="E22" s="547">
        <v>19513</v>
      </c>
      <c r="F22" s="547">
        <v>59</v>
      </c>
      <c r="G22" s="547">
        <v>10</v>
      </c>
      <c r="H22" s="547">
        <v>4</v>
      </c>
      <c r="I22" s="547">
        <v>80</v>
      </c>
      <c r="J22" s="548" t="s">
        <v>0</v>
      </c>
      <c r="K22" s="547">
        <v>1</v>
      </c>
      <c r="L22" s="548" t="s">
        <v>0</v>
      </c>
      <c r="M22" s="547">
        <v>5</v>
      </c>
      <c r="N22" s="547">
        <v>80</v>
      </c>
      <c r="O22" s="547">
        <v>168</v>
      </c>
      <c r="P22" s="546">
        <v>301</v>
      </c>
      <c r="Q22" s="545" t="s">
        <v>18</v>
      </c>
    </row>
    <row r="23" spans="1:39" ht="11.45" customHeight="1" x14ac:dyDescent="0.2">
      <c r="A23" s="588" t="s">
        <v>379</v>
      </c>
      <c r="B23" s="544" t="s">
        <v>19</v>
      </c>
      <c r="C23" s="542">
        <v>48450</v>
      </c>
      <c r="D23" s="542">
        <v>41118</v>
      </c>
      <c r="E23" s="542">
        <v>40192</v>
      </c>
      <c r="F23" s="542">
        <v>516</v>
      </c>
      <c r="G23" s="542">
        <v>93</v>
      </c>
      <c r="H23" s="542">
        <v>8</v>
      </c>
      <c r="I23" s="542">
        <v>504</v>
      </c>
      <c r="J23" s="542">
        <v>56</v>
      </c>
      <c r="K23" s="542">
        <v>35</v>
      </c>
      <c r="L23" s="542">
        <v>54</v>
      </c>
      <c r="M23" s="542">
        <v>244</v>
      </c>
      <c r="N23" s="542">
        <v>2923</v>
      </c>
      <c r="O23" s="542">
        <v>2873</v>
      </c>
      <c r="P23" s="541">
        <v>643</v>
      </c>
      <c r="Q23" s="540" t="s">
        <v>19</v>
      </c>
    </row>
    <row r="24" spans="1:39" ht="11.45" customHeight="1" x14ac:dyDescent="0.2">
      <c r="A24" s="588" t="s">
        <v>379</v>
      </c>
      <c r="B24" s="549" t="s">
        <v>20</v>
      </c>
      <c r="C24" s="547">
        <v>43819</v>
      </c>
      <c r="D24" s="547">
        <v>39842</v>
      </c>
      <c r="E24" s="547">
        <v>37997</v>
      </c>
      <c r="F24" s="547">
        <v>532</v>
      </c>
      <c r="G24" s="547">
        <v>1171</v>
      </c>
      <c r="H24" s="547">
        <v>28</v>
      </c>
      <c r="I24" s="547">
        <v>1237</v>
      </c>
      <c r="J24" s="547">
        <v>2</v>
      </c>
      <c r="K24" s="547">
        <v>8</v>
      </c>
      <c r="L24" s="547">
        <v>9</v>
      </c>
      <c r="M24" s="547">
        <v>10</v>
      </c>
      <c r="N24" s="547">
        <v>235</v>
      </c>
      <c r="O24" s="547">
        <v>1218</v>
      </c>
      <c r="P24" s="546">
        <v>1258</v>
      </c>
      <c r="Q24" s="545" t="s">
        <v>20</v>
      </c>
    </row>
    <row r="25" spans="1:39" ht="11.45" customHeight="1" x14ac:dyDescent="0.2">
      <c r="A25" s="588" t="s">
        <v>379</v>
      </c>
      <c r="B25" s="544" t="s">
        <v>21</v>
      </c>
      <c r="C25" s="542">
        <v>181231</v>
      </c>
      <c r="D25" s="542">
        <v>166109</v>
      </c>
      <c r="E25" s="542">
        <v>163778</v>
      </c>
      <c r="F25" s="542">
        <v>1284</v>
      </c>
      <c r="G25" s="542">
        <v>145</v>
      </c>
      <c r="H25" s="542">
        <v>79</v>
      </c>
      <c r="I25" s="542">
        <v>3219</v>
      </c>
      <c r="J25" s="542">
        <v>14</v>
      </c>
      <c r="K25" s="542">
        <v>41</v>
      </c>
      <c r="L25" s="542">
        <v>62</v>
      </c>
      <c r="M25" s="542">
        <v>183</v>
      </c>
      <c r="N25" s="542">
        <v>3465</v>
      </c>
      <c r="O25" s="542">
        <v>5238</v>
      </c>
      <c r="P25" s="541">
        <v>2900</v>
      </c>
      <c r="Q25" s="540" t="s">
        <v>21</v>
      </c>
    </row>
    <row r="26" spans="1:39" ht="18" customHeight="1" x14ac:dyDescent="0.2">
      <c r="A26" s="588" t="s">
        <v>388</v>
      </c>
      <c r="B26" s="539" t="s">
        <v>22</v>
      </c>
      <c r="C26" s="572">
        <v>1931809</v>
      </c>
      <c r="D26" s="572">
        <v>1764443</v>
      </c>
      <c r="E26" s="572">
        <v>1357137</v>
      </c>
      <c r="F26" s="572">
        <v>336691</v>
      </c>
      <c r="G26" s="572">
        <v>64029</v>
      </c>
      <c r="H26" s="572">
        <v>1340</v>
      </c>
      <c r="I26" s="572">
        <v>14206</v>
      </c>
      <c r="J26" s="572">
        <v>254</v>
      </c>
      <c r="K26" s="572">
        <v>394</v>
      </c>
      <c r="L26" s="572">
        <v>616</v>
      </c>
      <c r="M26" s="572">
        <v>1045</v>
      </c>
      <c r="N26" s="572">
        <v>25906</v>
      </c>
      <c r="O26" s="572">
        <v>106740</v>
      </c>
      <c r="P26" s="571">
        <v>18205</v>
      </c>
      <c r="Q26" s="536" t="s">
        <v>22</v>
      </c>
    </row>
    <row r="27" spans="1:39" ht="14.1" customHeight="1" x14ac:dyDescent="0.2">
      <c r="A27" s="588" t="s">
        <v>381</v>
      </c>
      <c r="B27" s="560" t="s">
        <v>393</v>
      </c>
      <c r="C27" s="558">
        <v>188087</v>
      </c>
      <c r="D27" s="558">
        <v>170808</v>
      </c>
      <c r="E27" s="558">
        <v>127482</v>
      </c>
      <c r="F27" s="558">
        <v>41236</v>
      </c>
      <c r="G27" s="558">
        <v>1622</v>
      </c>
      <c r="H27" s="558">
        <v>184</v>
      </c>
      <c r="I27" s="558">
        <v>380</v>
      </c>
      <c r="J27" s="558">
        <v>14</v>
      </c>
      <c r="K27" s="558">
        <v>31</v>
      </c>
      <c r="L27" s="558">
        <v>33</v>
      </c>
      <c r="M27" s="558">
        <v>65</v>
      </c>
      <c r="N27" s="558">
        <v>2400</v>
      </c>
      <c r="O27" s="558">
        <v>13599</v>
      </c>
      <c r="P27" s="557">
        <v>757</v>
      </c>
      <c r="Q27" s="556" t="s">
        <v>393</v>
      </c>
    </row>
    <row r="28" spans="1:39" s="510" customFormat="1" ht="11.45" customHeight="1" x14ac:dyDescent="0.2">
      <c r="A28" s="589" t="s">
        <v>379</v>
      </c>
      <c r="B28" s="554" t="s">
        <v>24</v>
      </c>
      <c r="C28" s="552">
        <v>85903</v>
      </c>
      <c r="D28" s="552">
        <v>76978</v>
      </c>
      <c r="E28" s="552">
        <v>54494</v>
      </c>
      <c r="F28" s="552">
        <v>21880</v>
      </c>
      <c r="G28" s="552">
        <v>422</v>
      </c>
      <c r="H28" s="552">
        <v>46</v>
      </c>
      <c r="I28" s="552">
        <v>193</v>
      </c>
      <c r="J28" s="552">
        <v>12</v>
      </c>
      <c r="K28" s="552">
        <v>7</v>
      </c>
      <c r="L28" s="552">
        <v>13</v>
      </c>
      <c r="M28" s="552">
        <v>47</v>
      </c>
      <c r="N28" s="552">
        <v>1257</v>
      </c>
      <c r="O28" s="552">
        <v>7168</v>
      </c>
      <c r="P28" s="551">
        <v>228</v>
      </c>
      <c r="Q28" s="550" t="s">
        <v>24</v>
      </c>
      <c r="R28" s="511"/>
      <c r="S28" s="511"/>
      <c r="T28" s="511"/>
      <c r="U28" s="511"/>
      <c r="V28" s="511"/>
      <c r="W28" s="511"/>
      <c r="X28" s="511"/>
      <c r="Y28" s="511"/>
      <c r="Z28" s="511"/>
      <c r="AA28" s="511"/>
      <c r="AB28" s="511"/>
      <c r="AC28" s="511"/>
      <c r="AD28" s="511"/>
      <c r="AE28" s="511"/>
      <c r="AF28" s="511"/>
      <c r="AG28" s="511"/>
      <c r="AH28" s="511"/>
      <c r="AI28" s="511"/>
      <c r="AJ28" s="511"/>
      <c r="AK28" s="511"/>
      <c r="AL28" s="511"/>
      <c r="AM28" s="511"/>
    </row>
    <row r="29" spans="1:39" ht="11.45" customHeight="1" x14ac:dyDescent="0.2">
      <c r="A29" s="588" t="s">
        <v>379</v>
      </c>
      <c r="B29" s="544" t="s">
        <v>25</v>
      </c>
      <c r="C29" s="542">
        <v>28929</v>
      </c>
      <c r="D29" s="542">
        <v>25886</v>
      </c>
      <c r="E29" s="542">
        <v>17486</v>
      </c>
      <c r="F29" s="542">
        <v>8194</v>
      </c>
      <c r="G29" s="542">
        <v>94</v>
      </c>
      <c r="H29" s="542">
        <v>68</v>
      </c>
      <c r="I29" s="542">
        <v>38</v>
      </c>
      <c r="J29" s="542">
        <v>2</v>
      </c>
      <c r="K29" s="542">
        <v>8</v>
      </c>
      <c r="L29" s="542">
        <v>6</v>
      </c>
      <c r="M29" s="543" t="s">
        <v>0</v>
      </c>
      <c r="N29" s="542">
        <v>404</v>
      </c>
      <c r="O29" s="542">
        <v>2331</v>
      </c>
      <c r="P29" s="541">
        <v>254</v>
      </c>
      <c r="Q29" s="540" t="s">
        <v>25</v>
      </c>
    </row>
    <row r="30" spans="1:39" ht="11.45" customHeight="1" x14ac:dyDescent="0.2">
      <c r="A30" s="588" t="s">
        <v>379</v>
      </c>
      <c r="B30" s="549" t="s">
        <v>26</v>
      </c>
      <c r="C30" s="547">
        <v>43101</v>
      </c>
      <c r="D30" s="547">
        <v>39592</v>
      </c>
      <c r="E30" s="547">
        <v>30182</v>
      </c>
      <c r="F30" s="547">
        <v>9031</v>
      </c>
      <c r="G30" s="547">
        <v>299</v>
      </c>
      <c r="H30" s="547">
        <v>11</v>
      </c>
      <c r="I30" s="547">
        <v>117</v>
      </c>
      <c r="J30" s="548" t="s">
        <v>0</v>
      </c>
      <c r="K30" s="547">
        <v>12</v>
      </c>
      <c r="L30" s="547">
        <v>10</v>
      </c>
      <c r="M30" s="547">
        <v>10</v>
      </c>
      <c r="N30" s="547">
        <v>442</v>
      </c>
      <c r="O30" s="547">
        <v>2784</v>
      </c>
      <c r="P30" s="546">
        <v>134</v>
      </c>
      <c r="Q30" s="545" t="s">
        <v>26</v>
      </c>
    </row>
    <row r="31" spans="1:39" ht="11.45" customHeight="1" x14ac:dyDescent="0.2">
      <c r="A31" s="588" t="s">
        <v>379</v>
      </c>
      <c r="B31" s="544" t="s">
        <v>27</v>
      </c>
      <c r="C31" s="542">
        <v>30154</v>
      </c>
      <c r="D31" s="542">
        <v>28352</v>
      </c>
      <c r="E31" s="542">
        <v>25320</v>
      </c>
      <c r="F31" s="542">
        <v>2131</v>
      </c>
      <c r="G31" s="542">
        <v>807</v>
      </c>
      <c r="H31" s="542">
        <v>59</v>
      </c>
      <c r="I31" s="542">
        <v>32</v>
      </c>
      <c r="J31" s="543" t="s">
        <v>0</v>
      </c>
      <c r="K31" s="542">
        <v>4</v>
      </c>
      <c r="L31" s="542">
        <v>4</v>
      </c>
      <c r="M31" s="542">
        <v>8</v>
      </c>
      <c r="N31" s="542">
        <v>297</v>
      </c>
      <c r="O31" s="542">
        <v>1316</v>
      </c>
      <c r="P31" s="541">
        <v>141</v>
      </c>
      <c r="Q31" s="540" t="s">
        <v>27</v>
      </c>
    </row>
    <row r="32" spans="1:39" ht="14.1" customHeight="1" x14ac:dyDescent="0.2">
      <c r="A32" s="588" t="s">
        <v>381</v>
      </c>
      <c r="B32" s="573" t="s">
        <v>28</v>
      </c>
      <c r="C32" s="572">
        <v>293730</v>
      </c>
      <c r="D32" s="572">
        <v>268710</v>
      </c>
      <c r="E32" s="572">
        <v>236826</v>
      </c>
      <c r="F32" s="572">
        <v>14047</v>
      </c>
      <c r="G32" s="572">
        <v>16517</v>
      </c>
      <c r="H32" s="572">
        <v>201</v>
      </c>
      <c r="I32" s="572">
        <v>1310</v>
      </c>
      <c r="J32" s="572">
        <v>35</v>
      </c>
      <c r="K32" s="572">
        <v>70</v>
      </c>
      <c r="L32" s="572">
        <v>121</v>
      </c>
      <c r="M32" s="572">
        <v>157</v>
      </c>
      <c r="N32" s="572">
        <v>3124</v>
      </c>
      <c r="O32" s="572">
        <v>14354</v>
      </c>
      <c r="P32" s="571">
        <v>5849</v>
      </c>
      <c r="Q32" s="570" t="s">
        <v>28</v>
      </c>
    </row>
    <row r="33" spans="1:39" s="510" customFormat="1" ht="11.45" customHeight="1" x14ac:dyDescent="0.2">
      <c r="A33" s="589" t="s">
        <v>379</v>
      </c>
      <c r="B33" s="569" t="s">
        <v>29</v>
      </c>
      <c r="C33" s="567">
        <v>123414</v>
      </c>
      <c r="D33" s="567">
        <v>112838</v>
      </c>
      <c r="E33" s="567">
        <v>105546</v>
      </c>
      <c r="F33" s="567">
        <v>3930</v>
      </c>
      <c r="G33" s="567">
        <v>2759</v>
      </c>
      <c r="H33" s="567">
        <v>52</v>
      </c>
      <c r="I33" s="567">
        <v>769</v>
      </c>
      <c r="J33" s="567">
        <v>31</v>
      </c>
      <c r="K33" s="567">
        <v>47</v>
      </c>
      <c r="L33" s="567">
        <v>82</v>
      </c>
      <c r="M33" s="567">
        <v>102</v>
      </c>
      <c r="N33" s="567">
        <v>1826</v>
      </c>
      <c r="O33" s="567">
        <v>5548</v>
      </c>
      <c r="P33" s="566">
        <v>2171</v>
      </c>
      <c r="Q33" s="565" t="s">
        <v>29</v>
      </c>
      <c r="R33" s="511"/>
      <c r="S33" s="511"/>
      <c r="T33" s="511"/>
      <c r="U33" s="511"/>
      <c r="V33" s="511"/>
      <c r="W33" s="511"/>
      <c r="X33" s="511"/>
      <c r="Y33" s="511"/>
      <c r="Z33" s="511"/>
      <c r="AA33" s="511"/>
      <c r="AB33" s="511"/>
      <c r="AC33" s="511"/>
      <c r="AD33" s="511"/>
      <c r="AE33" s="511"/>
      <c r="AF33" s="511"/>
      <c r="AG33" s="511"/>
      <c r="AH33" s="511"/>
      <c r="AI33" s="511"/>
      <c r="AJ33" s="511"/>
      <c r="AK33" s="511"/>
      <c r="AL33" s="511"/>
      <c r="AM33" s="511"/>
    </row>
    <row r="34" spans="1:39" ht="11.45" customHeight="1" x14ac:dyDescent="0.2">
      <c r="A34" s="588" t="s">
        <v>379</v>
      </c>
      <c r="B34" s="549" t="s">
        <v>30</v>
      </c>
      <c r="C34" s="547">
        <v>20151</v>
      </c>
      <c r="D34" s="547">
        <v>18522</v>
      </c>
      <c r="E34" s="547">
        <v>17111</v>
      </c>
      <c r="F34" s="547">
        <v>280</v>
      </c>
      <c r="G34" s="547">
        <v>1048</v>
      </c>
      <c r="H34" s="547">
        <v>38</v>
      </c>
      <c r="I34" s="547">
        <v>24</v>
      </c>
      <c r="J34" s="548" t="s">
        <v>0</v>
      </c>
      <c r="K34" s="547">
        <v>1</v>
      </c>
      <c r="L34" s="547">
        <v>4</v>
      </c>
      <c r="M34" s="547">
        <v>3</v>
      </c>
      <c r="N34" s="547">
        <v>89</v>
      </c>
      <c r="O34" s="547">
        <v>954</v>
      </c>
      <c r="P34" s="546">
        <v>554</v>
      </c>
      <c r="Q34" s="545" t="s">
        <v>30</v>
      </c>
    </row>
    <row r="35" spans="1:39" ht="11.45" customHeight="1" x14ac:dyDescent="0.2">
      <c r="A35" s="588" t="s">
        <v>379</v>
      </c>
      <c r="B35" s="544" t="s">
        <v>31</v>
      </c>
      <c r="C35" s="542">
        <v>17367</v>
      </c>
      <c r="D35" s="542">
        <v>15570</v>
      </c>
      <c r="E35" s="542">
        <v>14279</v>
      </c>
      <c r="F35" s="542">
        <v>1107</v>
      </c>
      <c r="G35" s="542">
        <v>70</v>
      </c>
      <c r="H35" s="542">
        <v>22</v>
      </c>
      <c r="I35" s="542">
        <v>48</v>
      </c>
      <c r="J35" s="542">
        <v>2</v>
      </c>
      <c r="K35" s="542">
        <v>2</v>
      </c>
      <c r="L35" s="542">
        <v>2</v>
      </c>
      <c r="M35" s="542">
        <v>10</v>
      </c>
      <c r="N35" s="542">
        <v>140</v>
      </c>
      <c r="O35" s="542">
        <v>1040</v>
      </c>
      <c r="P35" s="541">
        <v>553</v>
      </c>
      <c r="Q35" s="540" t="s">
        <v>31</v>
      </c>
    </row>
    <row r="36" spans="1:39" ht="11.45" customHeight="1" x14ac:dyDescent="0.2">
      <c r="A36" s="588" t="s">
        <v>379</v>
      </c>
      <c r="B36" s="549" t="s">
        <v>32</v>
      </c>
      <c r="C36" s="547">
        <v>52026</v>
      </c>
      <c r="D36" s="547">
        <v>47851</v>
      </c>
      <c r="E36" s="547">
        <v>44160</v>
      </c>
      <c r="F36" s="547">
        <v>3022</v>
      </c>
      <c r="G36" s="547">
        <v>515</v>
      </c>
      <c r="H36" s="547">
        <v>33</v>
      </c>
      <c r="I36" s="547">
        <v>253</v>
      </c>
      <c r="J36" s="547">
        <v>1</v>
      </c>
      <c r="K36" s="547">
        <v>5</v>
      </c>
      <c r="L36" s="547">
        <v>7</v>
      </c>
      <c r="M36" s="547">
        <v>22</v>
      </c>
      <c r="N36" s="547">
        <v>544</v>
      </c>
      <c r="O36" s="547">
        <v>2004</v>
      </c>
      <c r="P36" s="546">
        <v>1339</v>
      </c>
      <c r="Q36" s="545" t="s">
        <v>32</v>
      </c>
    </row>
    <row r="37" spans="1:39" ht="11.45" customHeight="1" x14ac:dyDescent="0.2">
      <c r="A37" s="588" t="s">
        <v>379</v>
      </c>
      <c r="B37" s="544" t="s">
        <v>33</v>
      </c>
      <c r="C37" s="542">
        <v>25274</v>
      </c>
      <c r="D37" s="542">
        <v>22583</v>
      </c>
      <c r="E37" s="542">
        <v>10472</v>
      </c>
      <c r="F37" s="542">
        <v>605</v>
      </c>
      <c r="G37" s="542">
        <v>11349</v>
      </c>
      <c r="H37" s="542">
        <v>34</v>
      </c>
      <c r="I37" s="542">
        <v>100</v>
      </c>
      <c r="J37" s="542">
        <v>1</v>
      </c>
      <c r="K37" s="542">
        <v>4</v>
      </c>
      <c r="L37" s="542">
        <v>11</v>
      </c>
      <c r="M37" s="542">
        <v>7</v>
      </c>
      <c r="N37" s="542">
        <v>217</v>
      </c>
      <c r="O37" s="542">
        <v>2204</v>
      </c>
      <c r="P37" s="541">
        <v>147</v>
      </c>
      <c r="Q37" s="540" t="s">
        <v>33</v>
      </c>
    </row>
    <row r="38" spans="1:39" ht="11.45" customHeight="1" x14ac:dyDescent="0.2">
      <c r="A38" s="588" t="s">
        <v>379</v>
      </c>
      <c r="B38" s="549" t="s">
        <v>34</v>
      </c>
      <c r="C38" s="547">
        <v>33722</v>
      </c>
      <c r="D38" s="547">
        <v>31444</v>
      </c>
      <c r="E38" s="547">
        <v>27844</v>
      </c>
      <c r="F38" s="547">
        <v>3311</v>
      </c>
      <c r="G38" s="547">
        <v>115</v>
      </c>
      <c r="H38" s="547">
        <v>19</v>
      </c>
      <c r="I38" s="547">
        <v>98</v>
      </c>
      <c r="J38" s="548" t="s">
        <v>0</v>
      </c>
      <c r="K38" s="547">
        <v>5</v>
      </c>
      <c r="L38" s="547">
        <v>13</v>
      </c>
      <c r="M38" s="547">
        <v>6</v>
      </c>
      <c r="N38" s="547">
        <v>209</v>
      </c>
      <c r="O38" s="547">
        <v>1288</v>
      </c>
      <c r="P38" s="546">
        <v>659</v>
      </c>
      <c r="Q38" s="545" t="s">
        <v>34</v>
      </c>
    </row>
    <row r="39" spans="1:39" ht="11.45" customHeight="1" x14ac:dyDescent="0.2">
      <c r="A39" s="588" t="s">
        <v>379</v>
      </c>
      <c r="B39" s="544" t="s">
        <v>35</v>
      </c>
      <c r="C39" s="542">
        <v>10440</v>
      </c>
      <c r="D39" s="542">
        <v>9999</v>
      </c>
      <c r="E39" s="542">
        <v>9449</v>
      </c>
      <c r="F39" s="542">
        <v>428</v>
      </c>
      <c r="G39" s="542">
        <v>94</v>
      </c>
      <c r="H39" s="542">
        <v>1</v>
      </c>
      <c r="I39" s="542">
        <v>11</v>
      </c>
      <c r="J39" s="543" t="s">
        <v>0</v>
      </c>
      <c r="K39" s="542">
        <v>5</v>
      </c>
      <c r="L39" s="542">
        <v>1</v>
      </c>
      <c r="M39" s="542">
        <v>6</v>
      </c>
      <c r="N39" s="542">
        <v>68</v>
      </c>
      <c r="O39" s="542">
        <v>180</v>
      </c>
      <c r="P39" s="541">
        <v>170</v>
      </c>
      <c r="Q39" s="540" t="s">
        <v>35</v>
      </c>
    </row>
    <row r="40" spans="1:39" ht="11.45" customHeight="1" x14ac:dyDescent="0.2">
      <c r="A40" s="588" t="s">
        <v>379</v>
      </c>
      <c r="B40" s="549" t="s">
        <v>36</v>
      </c>
      <c r="C40" s="547">
        <v>11336</v>
      </c>
      <c r="D40" s="547">
        <v>9903</v>
      </c>
      <c r="E40" s="547">
        <v>7965</v>
      </c>
      <c r="F40" s="547">
        <v>1364</v>
      </c>
      <c r="G40" s="547">
        <v>567</v>
      </c>
      <c r="H40" s="547">
        <v>2</v>
      </c>
      <c r="I40" s="547">
        <v>7</v>
      </c>
      <c r="J40" s="548" t="s">
        <v>0</v>
      </c>
      <c r="K40" s="547">
        <v>1</v>
      </c>
      <c r="L40" s="547">
        <v>1</v>
      </c>
      <c r="M40" s="547">
        <v>1</v>
      </c>
      <c r="N40" s="547">
        <v>31</v>
      </c>
      <c r="O40" s="547">
        <v>1136</v>
      </c>
      <c r="P40" s="546">
        <v>256</v>
      </c>
      <c r="Q40" s="545" t="s">
        <v>36</v>
      </c>
    </row>
    <row r="41" spans="1:39" ht="14.1" customHeight="1" x14ac:dyDescent="0.2">
      <c r="A41" s="588" t="s">
        <v>381</v>
      </c>
      <c r="B41" s="560" t="s">
        <v>37</v>
      </c>
      <c r="C41" s="558">
        <v>615371</v>
      </c>
      <c r="D41" s="558">
        <v>556167</v>
      </c>
      <c r="E41" s="558">
        <v>459622</v>
      </c>
      <c r="F41" s="558">
        <v>69419</v>
      </c>
      <c r="G41" s="558">
        <v>24918</v>
      </c>
      <c r="H41" s="558">
        <v>294</v>
      </c>
      <c r="I41" s="558">
        <v>6872</v>
      </c>
      <c r="J41" s="558">
        <v>94</v>
      </c>
      <c r="K41" s="558">
        <v>169</v>
      </c>
      <c r="L41" s="558">
        <v>231</v>
      </c>
      <c r="M41" s="558">
        <v>552</v>
      </c>
      <c r="N41" s="558">
        <v>11478</v>
      </c>
      <c r="O41" s="558">
        <v>36796</v>
      </c>
      <c r="P41" s="557">
        <v>3012</v>
      </c>
      <c r="Q41" s="556" t="s">
        <v>37</v>
      </c>
    </row>
    <row r="42" spans="1:39" ht="12" customHeight="1" x14ac:dyDescent="0.2">
      <c r="A42" s="588" t="s">
        <v>386</v>
      </c>
      <c r="B42" s="554" t="s">
        <v>392</v>
      </c>
      <c r="C42" s="552">
        <v>341625</v>
      </c>
      <c r="D42" s="552">
        <v>302321</v>
      </c>
      <c r="E42" s="552">
        <v>270831</v>
      </c>
      <c r="F42" s="552">
        <v>21530</v>
      </c>
      <c r="G42" s="552">
        <v>8499</v>
      </c>
      <c r="H42" s="552">
        <v>156</v>
      </c>
      <c r="I42" s="552">
        <v>4760</v>
      </c>
      <c r="J42" s="552">
        <v>84</v>
      </c>
      <c r="K42" s="552">
        <v>130</v>
      </c>
      <c r="L42" s="552">
        <v>176</v>
      </c>
      <c r="M42" s="552">
        <v>476</v>
      </c>
      <c r="N42" s="552">
        <v>9221</v>
      </c>
      <c r="O42" s="552">
        <v>22578</v>
      </c>
      <c r="P42" s="551">
        <v>1879</v>
      </c>
      <c r="Q42" s="550" t="s">
        <v>392</v>
      </c>
    </row>
    <row r="43" spans="1:39" ht="11.1" customHeight="1" x14ac:dyDescent="0.2">
      <c r="A43" s="588" t="s">
        <v>384</v>
      </c>
      <c r="B43" s="564" t="s">
        <v>391</v>
      </c>
      <c r="C43" s="542">
        <v>307760</v>
      </c>
      <c r="D43" s="542">
        <v>271854</v>
      </c>
      <c r="E43" s="542">
        <v>243538</v>
      </c>
      <c r="F43" s="542">
        <v>18780</v>
      </c>
      <c r="G43" s="542">
        <v>8204</v>
      </c>
      <c r="H43" s="542">
        <v>146</v>
      </c>
      <c r="I43" s="542">
        <v>4601</v>
      </c>
      <c r="J43" s="542">
        <v>84</v>
      </c>
      <c r="K43" s="542">
        <v>121</v>
      </c>
      <c r="L43" s="542">
        <v>154</v>
      </c>
      <c r="M43" s="542">
        <v>444</v>
      </c>
      <c r="N43" s="542">
        <v>8431</v>
      </c>
      <c r="O43" s="542">
        <v>20461</v>
      </c>
      <c r="P43" s="541">
        <v>1610</v>
      </c>
      <c r="Q43" s="563" t="s">
        <v>391</v>
      </c>
    </row>
    <row r="44" spans="1:39" ht="11.1" customHeight="1" x14ac:dyDescent="0.2">
      <c r="A44" s="588" t="s">
        <v>384</v>
      </c>
      <c r="B44" s="562" t="s">
        <v>315</v>
      </c>
      <c r="C44" s="547">
        <v>33865</v>
      </c>
      <c r="D44" s="547">
        <v>30467</v>
      </c>
      <c r="E44" s="547">
        <v>27293</v>
      </c>
      <c r="F44" s="547">
        <v>2750</v>
      </c>
      <c r="G44" s="547">
        <v>295</v>
      </c>
      <c r="H44" s="547">
        <v>10</v>
      </c>
      <c r="I44" s="547">
        <v>159</v>
      </c>
      <c r="J44" s="548" t="s">
        <v>0</v>
      </c>
      <c r="K44" s="547">
        <v>9</v>
      </c>
      <c r="L44" s="547">
        <v>22</v>
      </c>
      <c r="M44" s="547">
        <v>32</v>
      </c>
      <c r="N44" s="547">
        <v>790</v>
      </c>
      <c r="O44" s="547">
        <v>2117</v>
      </c>
      <c r="P44" s="546">
        <v>269</v>
      </c>
      <c r="Q44" s="561" t="s">
        <v>315</v>
      </c>
    </row>
    <row r="45" spans="1:39" ht="11.1" customHeight="1" x14ac:dyDescent="0.2">
      <c r="A45" s="588" t="s">
        <v>379</v>
      </c>
      <c r="B45" s="544" t="s">
        <v>39</v>
      </c>
      <c r="C45" s="542">
        <v>14405</v>
      </c>
      <c r="D45" s="542">
        <v>13314</v>
      </c>
      <c r="E45" s="542">
        <v>7193</v>
      </c>
      <c r="F45" s="542">
        <v>4780</v>
      </c>
      <c r="G45" s="542">
        <v>1313</v>
      </c>
      <c r="H45" s="542">
        <v>12</v>
      </c>
      <c r="I45" s="542">
        <v>198</v>
      </c>
      <c r="J45" s="542">
        <v>1</v>
      </c>
      <c r="K45" s="542">
        <v>4</v>
      </c>
      <c r="L45" s="542">
        <v>4</v>
      </c>
      <c r="M45" s="542">
        <v>2</v>
      </c>
      <c r="N45" s="542">
        <v>50</v>
      </c>
      <c r="O45" s="542">
        <v>795</v>
      </c>
      <c r="P45" s="541">
        <v>37</v>
      </c>
      <c r="Q45" s="540" t="s">
        <v>39</v>
      </c>
    </row>
    <row r="46" spans="1:39" ht="11.1" customHeight="1" x14ac:dyDescent="0.2">
      <c r="A46" s="588" t="s">
        <v>379</v>
      </c>
      <c r="B46" s="549" t="s">
        <v>40</v>
      </c>
      <c r="C46" s="547">
        <v>55528</v>
      </c>
      <c r="D46" s="547">
        <v>52202</v>
      </c>
      <c r="E46" s="547">
        <v>44873</v>
      </c>
      <c r="F46" s="547">
        <v>2670</v>
      </c>
      <c r="G46" s="547">
        <v>4555</v>
      </c>
      <c r="H46" s="547">
        <v>17</v>
      </c>
      <c r="I46" s="547">
        <v>98</v>
      </c>
      <c r="J46" s="547">
        <v>3</v>
      </c>
      <c r="K46" s="547">
        <v>9</v>
      </c>
      <c r="L46" s="547">
        <v>13</v>
      </c>
      <c r="M46" s="547">
        <v>13</v>
      </c>
      <c r="N46" s="547">
        <v>264</v>
      </c>
      <c r="O46" s="547">
        <v>2731</v>
      </c>
      <c r="P46" s="546">
        <v>195</v>
      </c>
      <c r="Q46" s="545" t="s">
        <v>40</v>
      </c>
    </row>
    <row r="47" spans="1:39" ht="11.1" customHeight="1" x14ac:dyDescent="0.2">
      <c r="A47" s="588" t="s">
        <v>379</v>
      </c>
      <c r="B47" s="544" t="s">
        <v>41</v>
      </c>
      <c r="C47" s="542">
        <v>13418</v>
      </c>
      <c r="D47" s="542">
        <v>12331</v>
      </c>
      <c r="E47" s="542">
        <v>3489</v>
      </c>
      <c r="F47" s="542">
        <v>242</v>
      </c>
      <c r="G47" s="542">
        <v>8516</v>
      </c>
      <c r="H47" s="542">
        <v>45</v>
      </c>
      <c r="I47" s="542">
        <v>24</v>
      </c>
      <c r="J47" s="543" t="s">
        <v>0</v>
      </c>
      <c r="K47" s="542">
        <v>1</v>
      </c>
      <c r="L47" s="542">
        <v>5</v>
      </c>
      <c r="M47" s="542">
        <v>7</v>
      </c>
      <c r="N47" s="542">
        <v>136</v>
      </c>
      <c r="O47" s="542">
        <v>897</v>
      </c>
      <c r="P47" s="541">
        <v>17</v>
      </c>
      <c r="Q47" s="540" t="s">
        <v>41</v>
      </c>
    </row>
    <row r="48" spans="1:39" ht="11.1" customHeight="1" x14ac:dyDescent="0.2">
      <c r="A48" s="588" t="s">
        <v>379</v>
      </c>
      <c r="B48" s="549" t="s">
        <v>42</v>
      </c>
      <c r="C48" s="547">
        <v>15726</v>
      </c>
      <c r="D48" s="547">
        <v>13150</v>
      </c>
      <c r="E48" s="547">
        <v>11153</v>
      </c>
      <c r="F48" s="547">
        <v>1254</v>
      </c>
      <c r="G48" s="547">
        <v>716</v>
      </c>
      <c r="H48" s="547">
        <v>9</v>
      </c>
      <c r="I48" s="547">
        <v>1374</v>
      </c>
      <c r="J48" s="548" t="s">
        <v>0</v>
      </c>
      <c r="K48" s="547">
        <v>1</v>
      </c>
      <c r="L48" s="547">
        <v>2</v>
      </c>
      <c r="M48" s="547">
        <v>6</v>
      </c>
      <c r="N48" s="547">
        <v>138</v>
      </c>
      <c r="O48" s="547">
        <v>944</v>
      </c>
      <c r="P48" s="546">
        <v>111</v>
      </c>
      <c r="Q48" s="545" t="s">
        <v>42</v>
      </c>
    </row>
    <row r="49" spans="1:39" ht="11.1" customHeight="1" x14ac:dyDescent="0.2">
      <c r="A49" s="588" t="s">
        <v>379</v>
      </c>
      <c r="B49" s="544" t="s">
        <v>43</v>
      </c>
      <c r="C49" s="542">
        <v>37351</v>
      </c>
      <c r="D49" s="542">
        <v>34344</v>
      </c>
      <c r="E49" s="542">
        <v>15722</v>
      </c>
      <c r="F49" s="542">
        <v>18229</v>
      </c>
      <c r="G49" s="542">
        <v>270</v>
      </c>
      <c r="H49" s="542">
        <v>21</v>
      </c>
      <c r="I49" s="542">
        <v>206</v>
      </c>
      <c r="J49" s="543" t="s">
        <v>0</v>
      </c>
      <c r="K49" s="542">
        <v>2</v>
      </c>
      <c r="L49" s="542">
        <v>10</v>
      </c>
      <c r="M49" s="542">
        <v>15</v>
      </c>
      <c r="N49" s="542">
        <v>360</v>
      </c>
      <c r="O49" s="542">
        <v>2217</v>
      </c>
      <c r="P49" s="541">
        <v>197</v>
      </c>
      <c r="Q49" s="540" t="s">
        <v>43</v>
      </c>
    </row>
    <row r="50" spans="1:39" ht="11.1" customHeight="1" x14ac:dyDescent="0.2">
      <c r="A50" s="588" t="s">
        <v>379</v>
      </c>
      <c r="B50" s="549" t="s">
        <v>44</v>
      </c>
      <c r="C50" s="547">
        <v>42092</v>
      </c>
      <c r="D50" s="547">
        <v>37687</v>
      </c>
      <c r="E50" s="547">
        <v>31325</v>
      </c>
      <c r="F50" s="547">
        <v>5872</v>
      </c>
      <c r="G50" s="547">
        <v>390</v>
      </c>
      <c r="H50" s="547">
        <v>8</v>
      </c>
      <c r="I50" s="547">
        <v>114</v>
      </c>
      <c r="J50" s="547">
        <v>1</v>
      </c>
      <c r="K50" s="547">
        <v>4</v>
      </c>
      <c r="L50" s="547">
        <v>11</v>
      </c>
      <c r="M50" s="547">
        <v>11</v>
      </c>
      <c r="N50" s="547">
        <v>693</v>
      </c>
      <c r="O50" s="547">
        <v>3355</v>
      </c>
      <c r="P50" s="546">
        <v>216</v>
      </c>
      <c r="Q50" s="545" t="s">
        <v>44</v>
      </c>
    </row>
    <row r="51" spans="1:39" ht="11.1" customHeight="1" x14ac:dyDescent="0.2">
      <c r="A51" s="588" t="s">
        <v>379</v>
      </c>
      <c r="B51" s="544" t="s">
        <v>45</v>
      </c>
      <c r="C51" s="542">
        <v>26134</v>
      </c>
      <c r="D51" s="542">
        <v>25150</v>
      </c>
      <c r="E51" s="542">
        <v>23382</v>
      </c>
      <c r="F51" s="542">
        <v>1517</v>
      </c>
      <c r="G51" s="542">
        <v>150</v>
      </c>
      <c r="H51" s="542">
        <v>3</v>
      </c>
      <c r="I51" s="542">
        <v>15</v>
      </c>
      <c r="J51" s="543" t="s">
        <v>0</v>
      </c>
      <c r="K51" s="542">
        <v>3</v>
      </c>
      <c r="L51" s="542">
        <v>1</v>
      </c>
      <c r="M51" s="542">
        <v>1</v>
      </c>
      <c r="N51" s="542">
        <v>119</v>
      </c>
      <c r="O51" s="542">
        <v>773</v>
      </c>
      <c r="P51" s="541">
        <v>72</v>
      </c>
      <c r="Q51" s="540" t="s">
        <v>45</v>
      </c>
    </row>
    <row r="52" spans="1:39" ht="11.1" customHeight="1" x14ac:dyDescent="0.2">
      <c r="A52" s="588" t="s">
        <v>379</v>
      </c>
      <c r="B52" s="549" t="s">
        <v>46</v>
      </c>
      <c r="C52" s="547">
        <v>16317</v>
      </c>
      <c r="D52" s="547">
        <v>15399</v>
      </c>
      <c r="E52" s="547">
        <v>11657</v>
      </c>
      <c r="F52" s="547">
        <v>3515</v>
      </c>
      <c r="G52" s="547">
        <v>170</v>
      </c>
      <c r="H52" s="547">
        <v>10</v>
      </c>
      <c r="I52" s="547">
        <v>23</v>
      </c>
      <c r="J52" s="547">
        <v>1</v>
      </c>
      <c r="K52" s="547">
        <v>5</v>
      </c>
      <c r="L52" s="547">
        <v>3</v>
      </c>
      <c r="M52" s="547">
        <v>2</v>
      </c>
      <c r="N52" s="547">
        <v>77</v>
      </c>
      <c r="O52" s="547">
        <v>710</v>
      </c>
      <c r="P52" s="546">
        <v>97</v>
      </c>
      <c r="Q52" s="545" t="s">
        <v>46</v>
      </c>
    </row>
    <row r="53" spans="1:39" ht="11.1" customHeight="1" x14ac:dyDescent="0.2">
      <c r="A53" s="588" t="s">
        <v>379</v>
      </c>
      <c r="B53" s="544" t="s">
        <v>47</v>
      </c>
      <c r="C53" s="542">
        <v>8750</v>
      </c>
      <c r="D53" s="542">
        <v>7981</v>
      </c>
      <c r="E53" s="542">
        <v>6908</v>
      </c>
      <c r="F53" s="542">
        <v>1003</v>
      </c>
      <c r="G53" s="542">
        <v>36</v>
      </c>
      <c r="H53" s="542">
        <v>3</v>
      </c>
      <c r="I53" s="542">
        <v>9</v>
      </c>
      <c r="J53" s="543" t="s">
        <v>0</v>
      </c>
      <c r="K53" s="542">
        <v>1</v>
      </c>
      <c r="L53" s="542">
        <v>1</v>
      </c>
      <c r="M53" s="542">
        <v>7</v>
      </c>
      <c r="N53" s="542">
        <v>170</v>
      </c>
      <c r="O53" s="542">
        <v>527</v>
      </c>
      <c r="P53" s="541">
        <v>54</v>
      </c>
      <c r="Q53" s="540" t="s">
        <v>47</v>
      </c>
    </row>
    <row r="54" spans="1:39" ht="11.1" customHeight="1" x14ac:dyDescent="0.2">
      <c r="A54" s="588" t="s">
        <v>379</v>
      </c>
      <c r="B54" s="549" t="s">
        <v>48</v>
      </c>
      <c r="C54" s="547">
        <v>28287</v>
      </c>
      <c r="D54" s="547">
        <v>27062</v>
      </c>
      <c r="E54" s="547">
        <v>19168</v>
      </c>
      <c r="F54" s="547">
        <v>7642</v>
      </c>
      <c r="G54" s="547">
        <v>197</v>
      </c>
      <c r="H54" s="547">
        <v>7</v>
      </c>
      <c r="I54" s="547">
        <v>32</v>
      </c>
      <c r="J54" s="547">
        <v>2</v>
      </c>
      <c r="K54" s="547">
        <v>5</v>
      </c>
      <c r="L54" s="547">
        <v>5</v>
      </c>
      <c r="M54" s="547">
        <v>8</v>
      </c>
      <c r="N54" s="547">
        <v>186</v>
      </c>
      <c r="O54" s="547">
        <v>876</v>
      </c>
      <c r="P54" s="546">
        <v>111</v>
      </c>
      <c r="Q54" s="545" t="s">
        <v>48</v>
      </c>
    </row>
    <row r="55" spans="1:39" ht="11.1" customHeight="1" x14ac:dyDescent="0.2">
      <c r="A55" s="588" t="s">
        <v>379</v>
      </c>
      <c r="B55" s="544" t="s">
        <v>49</v>
      </c>
      <c r="C55" s="542">
        <v>15738</v>
      </c>
      <c r="D55" s="542">
        <v>15226</v>
      </c>
      <c r="E55" s="542">
        <v>13921</v>
      </c>
      <c r="F55" s="542">
        <v>1165</v>
      </c>
      <c r="G55" s="542">
        <v>106</v>
      </c>
      <c r="H55" s="542">
        <v>3</v>
      </c>
      <c r="I55" s="542">
        <v>19</v>
      </c>
      <c r="J55" s="542">
        <v>2</v>
      </c>
      <c r="K55" s="542">
        <v>4</v>
      </c>
      <c r="L55" s="543" t="s">
        <v>0</v>
      </c>
      <c r="M55" s="542">
        <v>4</v>
      </c>
      <c r="N55" s="542">
        <v>64</v>
      </c>
      <c r="O55" s="542">
        <v>393</v>
      </c>
      <c r="P55" s="541">
        <v>26</v>
      </c>
      <c r="Q55" s="540" t="s">
        <v>49</v>
      </c>
    </row>
    <row r="56" spans="1:39" s="410" customFormat="1" ht="9.9499999999999993" customHeight="1" x14ac:dyDescent="0.2">
      <c r="A56" s="587"/>
      <c r="B56" s="583"/>
      <c r="C56" s="585"/>
      <c r="D56" s="585"/>
      <c r="E56" s="585"/>
      <c r="F56" s="585"/>
      <c r="G56" s="585"/>
      <c r="H56" s="585"/>
      <c r="I56" s="585"/>
      <c r="J56" s="585"/>
      <c r="K56" s="585"/>
      <c r="L56" s="586"/>
      <c r="M56" s="585"/>
      <c r="N56" s="585"/>
      <c r="O56" s="585"/>
      <c r="P56" s="584"/>
      <c r="Q56" s="583"/>
    </row>
    <row r="57" spans="1:39" s="416" customFormat="1" ht="11.1" customHeight="1" x14ac:dyDescent="0.2">
      <c r="A57" s="582"/>
      <c r="B57" s="1724" t="s">
        <v>387</v>
      </c>
      <c r="C57" s="1725"/>
      <c r="D57" s="1725"/>
      <c r="E57" s="576"/>
      <c r="F57" s="576"/>
      <c r="G57" s="576"/>
      <c r="H57" s="576"/>
      <c r="I57" s="576"/>
      <c r="J57" s="576"/>
      <c r="K57" s="576"/>
      <c r="L57" s="581"/>
      <c r="M57" s="576"/>
      <c r="N57" s="576"/>
      <c r="O57" s="1726"/>
      <c r="P57" s="1727"/>
      <c r="Q57" s="1727"/>
    </row>
    <row r="58" spans="1:39" ht="15.95" customHeight="1" x14ac:dyDescent="0.2">
      <c r="A58" s="532" t="s">
        <v>381</v>
      </c>
      <c r="B58" s="560" t="s">
        <v>50</v>
      </c>
      <c r="C58" s="558">
        <v>147770</v>
      </c>
      <c r="D58" s="558">
        <v>137082</v>
      </c>
      <c r="E58" s="558">
        <v>65413</v>
      </c>
      <c r="F58" s="558">
        <v>70040</v>
      </c>
      <c r="G58" s="558">
        <v>1114</v>
      </c>
      <c r="H58" s="558">
        <v>171</v>
      </c>
      <c r="I58" s="558">
        <v>404</v>
      </c>
      <c r="J58" s="558">
        <v>15</v>
      </c>
      <c r="K58" s="558">
        <v>17</v>
      </c>
      <c r="L58" s="558">
        <v>40</v>
      </c>
      <c r="M58" s="558">
        <v>18</v>
      </c>
      <c r="N58" s="558">
        <v>1128</v>
      </c>
      <c r="O58" s="558">
        <v>6927</v>
      </c>
      <c r="P58" s="557">
        <v>2139</v>
      </c>
      <c r="Q58" s="556" t="s">
        <v>50</v>
      </c>
    </row>
    <row r="59" spans="1:39" s="510" customFormat="1" ht="10.9" customHeight="1" x14ac:dyDescent="0.2">
      <c r="A59" s="555" t="s">
        <v>379</v>
      </c>
      <c r="B59" s="554" t="s">
        <v>51</v>
      </c>
      <c r="C59" s="552">
        <v>59453</v>
      </c>
      <c r="D59" s="552">
        <v>54259</v>
      </c>
      <c r="E59" s="552">
        <v>45763</v>
      </c>
      <c r="F59" s="552">
        <v>8026</v>
      </c>
      <c r="G59" s="552">
        <v>256</v>
      </c>
      <c r="H59" s="552">
        <v>17</v>
      </c>
      <c r="I59" s="552">
        <v>109</v>
      </c>
      <c r="J59" s="552">
        <v>8</v>
      </c>
      <c r="K59" s="552">
        <v>6</v>
      </c>
      <c r="L59" s="552">
        <v>9</v>
      </c>
      <c r="M59" s="552">
        <v>15</v>
      </c>
      <c r="N59" s="552">
        <v>731</v>
      </c>
      <c r="O59" s="552">
        <v>3648</v>
      </c>
      <c r="P59" s="551">
        <v>668</v>
      </c>
      <c r="Q59" s="550" t="s">
        <v>51</v>
      </c>
      <c r="R59" s="511"/>
      <c r="S59" s="511"/>
      <c r="T59" s="511"/>
      <c r="U59" s="511"/>
      <c r="V59" s="511"/>
      <c r="W59" s="511"/>
      <c r="X59" s="511"/>
      <c r="Y59" s="511"/>
      <c r="Z59" s="511"/>
      <c r="AA59" s="511"/>
      <c r="AB59" s="511"/>
      <c r="AC59" s="511"/>
      <c r="AD59" s="511"/>
      <c r="AE59" s="511"/>
      <c r="AF59" s="511"/>
      <c r="AG59" s="511"/>
      <c r="AH59" s="511"/>
      <c r="AI59" s="511"/>
      <c r="AJ59" s="511"/>
      <c r="AK59" s="511"/>
      <c r="AL59" s="511"/>
      <c r="AM59" s="511"/>
    </row>
    <row r="60" spans="1:39" ht="10.9" customHeight="1" x14ac:dyDescent="0.2">
      <c r="A60" s="532" t="s">
        <v>379</v>
      </c>
      <c r="B60" s="544" t="s">
        <v>52</v>
      </c>
      <c r="C60" s="542">
        <v>16991</v>
      </c>
      <c r="D60" s="542">
        <v>16073</v>
      </c>
      <c r="E60" s="542">
        <v>3193</v>
      </c>
      <c r="F60" s="542">
        <v>12761</v>
      </c>
      <c r="G60" s="542">
        <v>93</v>
      </c>
      <c r="H60" s="542">
        <v>8</v>
      </c>
      <c r="I60" s="542">
        <v>40</v>
      </c>
      <c r="J60" s="542">
        <v>2</v>
      </c>
      <c r="K60" s="542">
        <v>1</v>
      </c>
      <c r="L60" s="542">
        <v>4</v>
      </c>
      <c r="M60" s="542">
        <v>1</v>
      </c>
      <c r="N60" s="542">
        <v>64</v>
      </c>
      <c r="O60" s="542">
        <v>490</v>
      </c>
      <c r="P60" s="541">
        <v>316</v>
      </c>
      <c r="Q60" s="540" t="s">
        <v>52</v>
      </c>
    </row>
    <row r="61" spans="1:39" ht="10.9" customHeight="1" x14ac:dyDescent="0.2">
      <c r="A61" s="532" t="s">
        <v>379</v>
      </c>
      <c r="B61" s="549" t="s">
        <v>53</v>
      </c>
      <c r="C61" s="547">
        <v>25343</v>
      </c>
      <c r="D61" s="547">
        <v>24089</v>
      </c>
      <c r="E61" s="547">
        <v>1841</v>
      </c>
      <c r="F61" s="547">
        <v>21942</v>
      </c>
      <c r="G61" s="547">
        <v>191</v>
      </c>
      <c r="H61" s="547">
        <v>68</v>
      </c>
      <c r="I61" s="547">
        <v>119</v>
      </c>
      <c r="J61" s="547">
        <v>3</v>
      </c>
      <c r="K61" s="547">
        <v>3</v>
      </c>
      <c r="L61" s="547">
        <v>22</v>
      </c>
      <c r="M61" s="548" t="s">
        <v>0</v>
      </c>
      <c r="N61" s="547">
        <v>102</v>
      </c>
      <c r="O61" s="547">
        <v>854</v>
      </c>
      <c r="P61" s="546">
        <v>151</v>
      </c>
      <c r="Q61" s="545" t="s">
        <v>53</v>
      </c>
    </row>
    <row r="62" spans="1:39" ht="10.9" customHeight="1" x14ac:dyDescent="0.2">
      <c r="A62" s="532" t="s">
        <v>379</v>
      </c>
      <c r="B62" s="544" t="s">
        <v>54</v>
      </c>
      <c r="C62" s="542">
        <v>11269</v>
      </c>
      <c r="D62" s="542">
        <v>10799</v>
      </c>
      <c r="E62" s="542">
        <v>7426</v>
      </c>
      <c r="F62" s="542">
        <v>3309</v>
      </c>
      <c r="G62" s="542">
        <v>40</v>
      </c>
      <c r="H62" s="542">
        <v>4</v>
      </c>
      <c r="I62" s="542">
        <v>25</v>
      </c>
      <c r="J62" s="543" t="s">
        <v>0</v>
      </c>
      <c r="K62" s="542">
        <v>1</v>
      </c>
      <c r="L62" s="542">
        <v>1</v>
      </c>
      <c r="M62" s="542">
        <v>1</v>
      </c>
      <c r="N62" s="542">
        <v>36</v>
      </c>
      <c r="O62" s="542">
        <v>357</v>
      </c>
      <c r="P62" s="541">
        <v>49</v>
      </c>
      <c r="Q62" s="540" t="s">
        <v>54</v>
      </c>
    </row>
    <row r="63" spans="1:39" ht="10.9" customHeight="1" x14ac:dyDescent="0.2">
      <c r="A63" s="532" t="s">
        <v>379</v>
      </c>
      <c r="B63" s="549" t="s">
        <v>55</v>
      </c>
      <c r="C63" s="547">
        <v>23316</v>
      </c>
      <c r="D63" s="547">
        <v>21104</v>
      </c>
      <c r="E63" s="547">
        <v>2484</v>
      </c>
      <c r="F63" s="547">
        <v>18284</v>
      </c>
      <c r="G63" s="547">
        <v>243</v>
      </c>
      <c r="H63" s="547">
        <v>46</v>
      </c>
      <c r="I63" s="547">
        <v>80</v>
      </c>
      <c r="J63" s="547">
        <v>2</v>
      </c>
      <c r="K63" s="547">
        <v>2</v>
      </c>
      <c r="L63" s="547">
        <v>4</v>
      </c>
      <c r="M63" s="547">
        <v>1</v>
      </c>
      <c r="N63" s="547">
        <v>162</v>
      </c>
      <c r="O63" s="547">
        <v>1037</v>
      </c>
      <c r="P63" s="546">
        <v>924</v>
      </c>
      <c r="Q63" s="545" t="s">
        <v>55</v>
      </c>
    </row>
    <row r="64" spans="1:39" ht="10.9" customHeight="1" x14ac:dyDescent="0.2">
      <c r="A64" s="532" t="s">
        <v>379</v>
      </c>
      <c r="B64" s="544" t="s">
        <v>56</v>
      </c>
      <c r="C64" s="542">
        <v>11398</v>
      </c>
      <c r="D64" s="542">
        <v>10758</v>
      </c>
      <c r="E64" s="542">
        <v>4706</v>
      </c>
      <c r="F64" s="542">
        <v>5718</v>
      </c>
      <c r="G64" s="542">
        <v>291</v>
      </c>
      <c r="H64" s="542">
        <v>28</v>
      </c>
      <c r="I64" s="542">
        <v>31</v>
      </c>
      <c r="J64" s="543" t="s">
        <v>0</v>
      </c>
      <c r="K64" s="542">
        <v>4</v>
      </c>
      <c r="L64" s="543" t="s">
        <v>0</v>
      </c>
      <c r="M64" s="543" t="s">
        <v>0</v>
      </c>
      <c r="N64" s="542">
        <v>33</v>
      </c>
      <c r="O64" s="542">
        <v>541</v>
      </c>
      <c r="P64" s="541">
        <v>31</v>
      </c>
      <c r="Q64" s="540" t="s">
        <v>56</v>
      </c>
    </row>
    <row r="65" spans="1:39" ht="14.1" customHeight="1" x14ac:dyDescent="0.2">
      <c r="A65" s="532" t="s">
        <v>381</v>
      </c>
      <c r="B65" s="573" t="s">
        <v>57</v>
      </c>
      <c r="C65" s="572">
        <v>186906</v>
      </c>
      <c r="D65" s="572">
        <v>164802</v>
      </c>
      <c r="E65" s="572">
        <v>53488</v>
      </c>
      <c r="F65" s="572">
        <v>101829</v>
      </c>
      <c r="G65" s="572">
        <v>8608</v>
      </c>
      <c r="H65" s="572">
        <v>260</v>
      </c>
      <c r="I65" s="572">
        <v>3113</v>
      </c>
      <c r="J65" s="572">
        <v>77</v>
      </c>
      <c r="K65" s="572">
        <v>42</v>
      </c>
      <c r="L65" s="572">
        <v>95</v>
      </c>
      <c r="M65" s="572">
        <v>80</v>
      </c>
      <c r="N65" s="572">
        <v>3272</v>
      </c>
      <c r="O65" s="572">
        <v>13640</v>
      </c>
      <c r="P65" s="571">
        <v>1785</v>
      </c>
      <c r="Q65" s="570" t="s">
        <v>57</v>
      </c>
    </row>
    <row r="66" spans="1:39" s="510" customFormat="1" ht="10.9" customHeight="1" x14ac:dyDescent="0.2">
      <c r="A66" s="555" t="s">
        <v>379</v>
      </c>
      <c r="B66" s="569" t="s">
        <v>58</v>
      </c>
      <c r="C66" s="567">
        <v>141554</v>
      </c>
      <c r="D66" s="567">
        <v>123950</v>
      </c>
      <c r="E66" s="567">
        <v>39333</v>
      </c>
      <c r="F66" s="567">
        <v>81532</v>
      </c>
      <c r="G66" s="567">
        <v>2372</v>
      </c>
      <c r="H66" s="567">
        <v>200</v>
      </c>
      <c r="I66" s="567">
        <v>2756</v>
      </c>
      <c r="J66" s="567">
        <v>75</v>
      </c>
      <c r="K66" s="567">
        <v>38</v>
      </c>
      <c r="L66" s="567">
        <v>79</v>
      </c>
      <c r="M66" s="567">
        <v>79</v>
      </c>
      <c r="N66" s="567">
        <v>2787</v>
      </c>
      <c r="O66" s="567">
        <v>11170</v>
      </c>
      <c r="P66" s="566">
        <v>620</v>
      </c>
      <c r="Q66" s="565" t="s">
        <v>58</v>
      </c>
      <c r="R66" s="511"/>
      <c r="S66" s="511"/>
      <c r="T66" s="511"/>
      <c r="U66" s="511"/>
      <c r="V66" s="511"/>
      <c r="W66" s="511"/>
      <c r="X66" s="511"/>
      <c r="Y66" s="511"/>
      <c r="Z66" s="511"/>
      <c r="AA66" s="511"/>
      <c r="AB66" s="511"/>
      <c r="AC66" s="511"/>
      <c r="AD66" s="511"/>
      <c r="AE66" s="511"/>
      <c r="AF66" s="511"/>
      <c r="AG66" s="511"/>
      <c r="AH66" s="511"/>
      <c r="AI66" s="511"/>
      <c r="AJ66" s="511"/>
      <c r="AK66" s="511"/>
      <c r="AL66" s="511"/>
      <c r="AM66" s="511"/>
    </row>
    <row r="67" spans="1:39" ht="10.9" customHeight="1" x14ac:dyDescent="0.2">
      <c r="A67" s="532" t="s">
        <v>379</v>
      </c>
      <c r="B67" s="549" t="s">
        <v>59</v>
      </c>
      <c r="C67" s="547">
        <v>33321</v>
      </c>
      <c r="D67" s="547">
        <v>29990</v>
      </c>
      <c r="E67" s="547">
        <v>9898</v>
      </c>
      <c r="F67" s="547">
        <v>15819</v>
      </c>
      <c r="G67" s="547">
        <v>4150</v>
      </c>
      <c r="H67" s="547">
        <v>42</v>
      </c>
      <c r="I67" s="547">
        <v>125</v>
      </c>
      <c r="J67" s="547">
        <v>2</v>
      </c>
      <c r="K67" s="547">
        <v>4</v>
      </c>
      <c r="L67" s="547">
        <v>6</v>
      </c>
      <c r="M67" s="547">
        <v>1</v>
      </c>
      <c r="N67" s="547">
        <v>304</v>
      </c>
      <c r="O67" s="547">
        <v>1866</v>
      </c>
      <c r="P67" s="546">
        <v>1023</v>
      </c>
      <c r="Q67" s="545" t="s">
        <v>59</v>
      </c>
    </row>
    <row r="68" spans="1:39" ht="10.9" customHeight="1" x14ac:dyDescent="0.2">
      <c r="A68" s="532" t="s">
        <v>379</v>
      </c>
      <c r="B68" s="544" t="s">
        <v>60</v>
      </c>
      <c r="C68" s="542">
        <v>12031</v>
      </c>
      <c r="D68" s="542">
        <v>10862</v>
      </c>
      <c r="E68" s="542">
        <v>4257</v>
      </c>
      <c r="F68" s="542">
        <v>4478</v>
      </c>
      <c r="G68" s="542">
        <v>2086</v>
      </c>
      <c r="H68" s="542">
        <v>18</v>
      </c>
      <c r="I68" s="542">
        <v>232</v>
      </c>
      <c r="J68" s="543" t="s">
        <v>0</v>
      </c>
      <c r="K68" s="543" t="s">
        <v>0</v>
      </c>
      <c r="L68" s="542">
        <v>10</v>
      </c>
      <c r="M68" s="543" t="s">
        <v>0</v>
      </c>
      <c r="N68" s="542">
        <v>181</v>
      </c>
      <c r="O68" s="542">
        <v>604</v>
      </c>
      <c r="P68" s="541">
        <v>142</v>
      </c>
      <c r="Q68" s="540" t="s">
        <v>60</v>
      </c>
    </row>
    <row r="69" spans="1:39" ht="14.1" customHeight="1" x14ac:dyDescent="0.2">
      <c r="A69" s="532" t="s">
        <v>381</v>
      </c>
      <c r="B69" s="573" t="s">
        <v>61</v>
      </c>
      <c r="C69" s="572">
        <v>187667</v>
      </c>
      <c r="D69" s="572">
        <v>172052</v>
      </c>
      <c r="E69" s="572">
        <v>142978</v>
      </c>
      <c r="F69" s="572">
        <v>25118</v>
      </c>
      <c r="G69" s="572">
        <v>3432</v>
      </c>
      <c r="H69" s="572">
        <v>79</v>
      </c>
      <c r="I69" s="572">
        <v>1537</v>
      </c>
      <c r="J69" s="572">
        <v>15</v>
      </c>
      <c r="K69" s="572">
        <v>36</v>
      </c>
      <c r="L69" s="572">
        <v>42</v>
      </c>
      <c r="M69" s="572">
        <v>92</v>
      </c>
      <c r="N69" s="572">
        <v>2268</v>
      </c>
      <c r="O69" s="572">
        <v>9525</v>
      </c>
      <c r="P69" s="571">
        <v>2100</v>
      </c>
      <c r="Q69" s="570" t="s">
        <v>61</v>
      </c>
    </row>
    <row r="70" spans="1:39" s="510" customFormat="1" ht="10.9" customHeight="1" x14ac:dyDescent="0.2">
      <c r="A70" s="555" t="s">
        <v>379</v>
      </c>
      <c r="B70" s="569" t="s">
        <v>62</v>
      </c>
      <c r="C70" s="567">
        <v>123362</v>
      </c>
      <c r="D70" s="567">
        <v>111728</v>
      </c>
      <c r="E70" s="567">
        <v>95092</v>
      </c>
      <c r="F70" s="567">
        <v>13693</v>
      </c>
      <c r="G70" s="567">
        <v>2528</v>
      </c>
      <c r="H70" s="567">
        <v>63</v>
      </c>
      <c r="I70" s="567">
        <v>1391</v>
      </c>
      <c r="J70" s="567">
        <v>14</v>
      </c>
      <c r="K70" s="567">
        <v>27</v>
      </c>
      <c r="L70" s="567">
        <v>34</v>
      </c>
      <c r="M70" s="567">
        <v>81</v>
      </c>
      <c r="N70" s="567">
        <v>1909</v>
      </c>
      <c r="O70" s="567">
        <v>6994</v>
      </c>
      <c r="P70" s="566">
        <v>1184</v>
      </c>
      <c r="Q70" s="565" t="s">
        <v>62</v>
      </c>
      <c r="R70" s="511"/>
      <c r="S70" s="511"/>
      <c r="T70" s="511"/>
      <c r="U70" s="511"/>
      <c r="V70" s="511"/>
      <c r="W70" s="511"/>
      <c r="X70" s="511"/>
      <c r="Y70" s="511"/>
      <c r="Z70" s="511"/>
      <c r="AA70" s="511"/>
      <c r="AB70" s="511"/>
      <c r="AC70" s="511"/>
      <c r="AD70" s="511"/>
      <c r="AE70" s="511"/>
      <c r="AF70" s="511"/>
      <c r="AG70" s="511"/>
      <c r="AH70" s="511"/>
      <c r="AI70" s="511"/>
      <c r="AJ70" s="511"/>
      <c r="AK70" s="511"/>
      <c r="AL70" s="511"/>
      <c r="AM70" s="511"/>
    </row>
    <row r="71" spans="1:39" ht="10.9" customHeight="1" x14ac:dyDescent="0.2">
      <c r="A71" s="532" t="s">
        <v>379</v>
      </c>
      <c r="B71" s="549" t="s">
        <v>63</v>
      </c>
      <c r="C71" s="547">
        <v>16841</v>
      </c>
      <c r="D71" s="547">
        <v>16043</v>
      </c>
      <c r="E71" s="547">
        <v>12483</v>
      </c>
      <c r="F71" s="547">
        <v>2799</v>
      </c>
      <c r="G71" s="547">
        <v>743</v>
      </c>
      <c r="H71" s="547">
        <v>4</v>
      </c>
      <c r="I71" s="547">
        <v>22</v>
      </c>
      <c r="J71" s="548" t="s">
        <v>0</v>
      </c>
      <c r="K71" s="547">
        <v>1</v>
      </c>
      <c r="L71" s="547">
        <v>1</v>
      </c>
      <c r="M71" s="547">
        <v>5</v>
      </c>
      <c r="N71" s="547">
        <v>74</v>
      </c>
      <c r="O71" s="547">
        <v>612</v>
      </c>
      <c r="P71" s="546">
        <v>83</v>
      </c>
      <c r="Q71" s="545" t="s">
        <v>63</v>
      </c>
    </row>
    <row r="72" spans="1:39" ht="10.9" customHeight="1" x14ac:dyDescent="0.2">
      <c r="A72" s="532" t="s">
        <v>379</v>
      </c>
      <c r="B72" s="544" t="s">
        <v>64</v>
      </c>
      <c r="C72" s="542">
        <v>10272</v>
      </c>
      <c r="D72" s="542">
        <v>9848</v>
      </c>
      <c r="E72" s="542">
        <v>7696</v>
      </c>
      <c r="F72" s="542">
        <v>2123</v>
      </c>
      <c r="G72" s="542">
        <v>17</v>
      </c>
      <c r="H72" s="542">
        <v>3</v>
      </c>
      <c r="I72" s="542">
        <v>17</v>
      </c>
      <c r="J72" s="543" t="s">
        <v>0</v>
      </c>
      <c r="K72" s="542">
        <v>2</v>
      </c>
      <c r="L72" s="542">
        <v>1</v>
      </c>
      <c r="M72" s="543" t="s">
        <v>0</v>
      </c>
      <c r="N72" s="542">
        <v>32</v>
      </c>
      <c r="O72" s="542">
        <v>244</v>
      </c>
      <c r="P72" s="541">
        <v>128</v>
      </c>
      <c r="Q72" s="540" t="s">
        <v>64</v>
      </c>
    </row>
    <row r="73" spans="1:39" ht="10.9" customHeight="1" x14ac:dyDescent="0.2">
      <c r="A73" s="532" t="s">
        <v>379</v>
      </c>
      <c r="B73" s="549" t="s">
        <v>65</v>
      </c>
      <c r="C73" s="547">
        <v>23925</v>
      </c>
      <c r="D73" s="547">
        <v>22004</v>
      </c>
      <c r="E73" s="547">
        <v>17338</v>
      </c>
      <c r="F73" s="547">
        <v>4518</v>
      </c>
      <c r="G73" s="547">
        <v>82</v>
      </c>
      <c r="H73" s="547">
        <v>5</v>
      </c>
      <c r="I73" s="547">
        <v>66</v>
      </c>
      <c r="J73" s="547">
        <v>1</v>
      </c>
      <c r="K73" s="547">
        <v>6</v>
      </c>
      <c r="L73" s="547">
        <v>3</v>
      </c>
      <c r="M73" s="547">
        <v>5</v>
      </c>
      <c r="N73" s="547">
        <v>146</v>
      </c>
      <c r="O73" s="547">
        <v>1072</v>
      </c>
      <c r="P73" s="546">
        <v>622</v>
      </c>
      <c r="Q73" s="545" t="s">
        <v>65</v>
      </c>
    </row>
    <row r="74" spans="1:39" ht="10.9" customHeight="1" x14ac:dyDescent="0.2">
      <c r="A74" s="532" t="s">
        <v>379</v>
      </c>
      <c r="B74" s="544" t="s">
        <v>66</v>
      </c>
      <c r="C74" s="542">
        <v>13267</v>
      </c>
      <c r="D74" s="542">
        <v>12429</v>
      </c>
      <c r="E74" s="542">
        <v>10369</v>
      </c>
      <c r="F74" s="542">
        <v>1985</v>
      </c>
      <c r="G74" s="542">
        <v>62</v>
      </c>
      <c r="H74" s="542">
        <v>4</v>
      </c>
      <c r="I74" s="542">
        <v>41</v>
      </c>
      <c r="J74" s="543" t="s">
        <v>0</v>
      </c>
      <c r="K74" s="543" t="s">
        <v>0</v>
      </c>
      <c r="L74" s="542">
        <v>3</v>
      </c>
      <c r="M74" s="542">
        <v>1</v>
      </c>
      <c r="N74" s="542">
        <v>107</v>
      </c>
      <c r="O74" s="542">
        <v>603</v>
      </c>
      <c r="P74" s="541">
        <v>83</v>
      </c>
      <c r="Q74" s="540" t="s">
        <v>66</v>
      </c>
    </row>
    <row r="75" spans="1:39" ht="14.1" customHeight="1" x14ac:dyDescent="0.2">
      <c r="A75" s="532" t="s">
        <v>381</v>
      </c>
      <c r="B75" s="573" t="s">
        <v>67</v>
      </c>
      <c r="C75" s="572">
        <v>312278</v>
      </c>
      <c r="D75" s="572">
        <v>294822</v>
      </c>
      <c r="E75" s="572">
        <v>271328</v>
      </c>
      <c r="F75" s="572">
        <v>15002</v>
      </c>
      <c r="G75" s="572">
        <v>7818</v>
      </c>
      <c r="H75" s="572">
        <v>151</v>
      </c>
      <c r="I75" s="572">
        <v>590</v>
      </c>
      <c r="J75" s="572">
        <v>4</v>
      </c>
      <c r="K75" s="572">
        <v>29</v>
      </c>
      <c r="L75" s="572">
        <v>54</v>
      </c>
      <c r="M75" s="572">
        <v>81</v>
      </c>
      <c r="N75" s="572">
        <v>2236</v>
      </c>
      <c r="O75" s="572">
        <v>11899</v>
      </c>
      <c r="P75" s="571">
        <v>2563</v>
      </c>
      <c r="Q75" s="570" t="s">
        <v>67</v>
      </c>
    </row>
    <row r="76" spans="1:39" s="510" customFormat="1" ht="10.9" customHeight="1" x14ac:dyDescent="0.2">
      <c r="A76" s="555" t="s">
        <v>379</v>
      </c>
      <c r="B76" s="569" t="s">
        <v>68</v>
      </c>
      <c r="C76" s="567">
        <v>79940</v>
      </c>
      <c r="D76" s="567">
        <v>75410</v>
      </c>
      <c r="E76" s="567">
        <v>71385</v>
      </c>
      <c r="F76" s="567">
        <v>3579</v>
      </c>
      <c r="G76" s="567">
        <v>309</v>
      </c>
      <c r="H76" s="567">
        <v>23</v>
      </c>
      <c r="I76" s="567">
        <v>240</v>
      </c>
      <c r="J76" s="568" t="s">
        <v>0</v>
      </c>
      <c r="K76" s="567">
        <v>3</v>
      </c>
      <c r="L76" s="567">
        <v>19</v>
      </c>
      <c r="M76" s="567">
        <v>24</v>
      </c>
      <c r="N76" s="567">
        <v>731</v>
      </c>
      <c r="O76" s="567">
        <v>2940</v>
      </c>
      <c r="P76" s="566">
        <v>573</v>
      </c>
      <c r="Q76" s="565" t="s">
        <v>68</v>
      </c>
      <c r="R76" s="511"/>
      <c r="S76" s="511"/>
      <c r="T76" s="511"/>
      <c r="U76" s="511"/>
      <c r="V76" s="511"/>
      <c r="W76" s="511"/>
      <c r="X76" s="511"/>
      <c r="Y76" s="511"/>
      <c r="Z76" s="511"/>
      <c r="AA76" s="511"/>
      <c r="AB76" s="511"/>
      <c r="AC76" s="511"/>
      <c r="AD76" s="511"/>
      <c r="AE76" s="511"/>
      <c r="AF76" s="511"/>
      <c r="AG76" s="511"/>
      <c r="AH76" s="511"/>
      <c r="AI76" s="511"/>
      <c r="AJ76" s="511"/>
      <c r="AK76" s="511"/>
      <c r="AL76" s="511"/>
      <c r="AM76" s="511"/>
    </row>
    <row r="77" spans="1:39" ht="10.9" customHeight="1" x14ac:dyDescent="0.2">
      <c r="A77" s="532" t="s">
        <v>379</v>
      </c>
      <c r="B77" s="549" t="s">
        <v>69</v>
      </c>
      <c r="C77" s="547">
        <v>47433</v>
      </c>
      <c r="D77" s="547">
        <v>44953</v>
      </c>
      <c r="E77" s="547">
        <v>41613</v>
      </c>
      <c r="F77" s="547">
        <v>2748</v>
      </c>
      <c r="G77" s="547">
        <v>465</v>
      </c>
      <c r="H77" s="547">
        <v>34</v>
      </c>
      <c r="I77" s="547">
        <v>52</v>
      </c>
      <c r="J77" s="548" t="s">
        <v>0</v>
      </c>
      <c r="K77" s="547">
        <v>2</v>
      </c>
      <c r="L77" s="547">
        <v>5</v>
      </c>
      <c r="M77" s="547">
        <v>9</v>
      </c>
      <c r="N77" s="547">
        <v>322</v>
      </c>
      <c r="O77" s="547">
        <v>1913</v>
      </c>
      <c r="P77" s="546">
        <v>177</v>
      </c>
      <c r="Q77" s="545" t="s">
        <v>69</v>
      </c>
    </row>
    <row r="78" spans="1:39" ht="10.9" customHeight="1" x14ac:dyDescent="0.2">
      <c r="A78" s="532" t="s">
        <v>379</v>
      </c>
      <c r="B78" s="544" t="s">
        <v>70</v>
      </c>
      <c r="C78" s="542">
        <v>10866</v>
      </c>
      <c r="D78" s="542">
        <v>9934</v>
      </c>
      <c r="E78" s="542">
        <v>8708</v>
      </c>
      <c r="F78" s="542">
        <v>1165</v>
      </c>
      <c r="G78" s="542">
        <v>55</v>
      </c>
      <c r="H78" s="543" t="s">
        <v>0</v>
      </c>
      <c r="I78" s="542">
        <v>39</v>
      </c>
      <c r="J78" s="543" t="s">
        <v>0</v>
      </c>
      <c r="K78" s="542">
        <v>2</v>
      </c>
      <c r="L78" s="542">
        <v>2</v>
      </c>
      <c r="M78" s="542">
        <v>1</v>
      </c>
      <c r="N78" s="542">
        <v>64</v>
      </c>
      <c r="O78" s="542">
        <v>528</v>
      </c>
      <c r="P78" s="541">
        <v>296</v>
      </c>
      <c r="Q78" s="540" t="s">
        <v>70</v>
      </c>
    </row>
    <row r="79" spans="1:39" ht="10.9" customHeight="1" x14ac:dyDescent="0.2">
      <c r="A79" s="532" t="s">
        <v>379</v>
      </c>
      <c r="B79" s="549" t="s">
        <v>71</v>
      </c>
      <c r="C79" s="547">
        <v>19720</v>
      </c>
      <c r="D79" s="547">
        <v>19149</v>
      </c>
      <c r="E79" s="547">
        <v>18953</v>
      </c>
      <c r="F79" s="547">
        <v>88</v>
      </c>
      <c r="G79" s="547">
        <v>53</v>
      </c>
      <c r="H79" s="548" t="s">
        <v>0</v>
      </c>
      <c r="I79" s="547">
        <v>44</v>
      </c>
      <c r="J79" s="548" t="s">
        <v>0</v>
      </c>
      <c r="K79" s="548" t="s">
        <v>0</v>
      </c>
      <c r="L79" s="547">
        <v>2</v>
      </c>
      <c r="M79" s="547">
        <v>1</v>
      </c>
      <c r="N79" s="547">
        <v>61</v>
      </c>
      <c r="O79" s="547">
        <v>310</v>
      </c>
      <c r="P79" s="546">
        <v>153</v>
      </c>
      <c r="Q79" s="545" t="s">
        <v>71</v>
      </c>
    </row>
    <row r="80" spans="1:39" ht="10.9" customHeight="1" x14ac:dyDescent="0.2">
      <c r="A80" s="532" t="s">
        <v>379</v>
      </c>
      <c r="B80" s="544" t="s">
        <v>72</v>
      </c>
      <c r="C80" s="542">
        <v>54339</v>
      </c>
      <c r="D80" s="542">
        <v>51280</v>
      </c>
      <c r="E80" s="542">
        <v>47981</v>
      </c>
      <c r="F80" s="542">
        <v>3034</v>
      </c>
      <c r="G80" s="542">
        <v>141</v>
      </c>
      <c r="H80" s="542">
        <v>36</v>
      </c>
      <c r="I80" s="542">
        <v>65</v>
      </c>
      <c r="J80" s="543" t="s">
        <v>0</v>
      </c>
      <c r="K80" s="542">
        <v>10</v>
      </c>
      <c r="L80" s="542">
        <v>12</v>
      </c>
      <c r="M80" s="542">
        <v>17</v>
      </c>
      <c r="N80" s="542">
        <v>424</v>
      </c>
      <c r="O80" s="542">
        <v>2113</v>
      </c>
      <c r="P80" s="541">
        <v>418</v>
      </c>
      <c r="Q80" s="540" t="s">
        <v>72</v>
      </c>
    </row>
    <row r="81" spans="1:39" ht="10.9" customHeight="1" x14ac:dyDescent="0.2">
      <c r="A81" s="532" t="s">
        <v>379</v>
      </c>
      <c r="B81" s="549" t="s">
        <v>73</v>
      </c>
      <c r="C81" s="547">
        <v>65792</v>
      </c>
      <c r="D81" s="547">
        <v>62325</v>
      </c>
      <c r="E81" s="547">
        <v>55486</v>
      </c>
      <c r="F81" s="547">
        <v>1724</v>
      </c>
      <c r="G81" s="547">
        <v>4940</v>
      </c>
      <c r="H81" s="547">
        <v>56</v>
      </c>
      <c r="I81" s="547">
        <v>126</v>
      </c>
      <c r="J81" s="547">
        <v>3</v>
      </c>
      <c r="K81" s="547">
        <v>8</v>
      </c>
      <c r="L81" s="547">
        <v>7</v>
      </c>
      <c r="M81" s="547">
        <v>17</v>
      </c>
      <c r="N81" s="547">
        <v>431</v>
      </c>
      <c r="O81" s="547">
        <v>2334</v>
      </c>
      <c r="P81" s="546">
        <v>541</v>
      </c>
      <c r="Q81" s="545" t="s">
        <v>73</v>
      </c>
    </row>
    <row r="82" spans="1:39" ht="10.9" customHeight="1" x14ac:dyDescent="0.2">
      <c r="A82" s="532" t="s">
        <v>379</v>
      </c>
      <c r="B82" s="544" t="s">
        <v>74</v>
      </c>
      <c r="C82" s="542">
        <v>34188</v>
      </c>
      <c r="D82" s="542">
        <v>31771</v>
      </c>
      <c r="E82" s="542">
        <v>27202</v>
      </c>
      <c r="F82" s="542">
        <v>2664</v>
      </c>
      <c r="G82" s="542">
        <v>1855</v>
      </c>
      <c r="H82" s="542">
        <v>2</v>
      </c>
      <c r="I82" s="542">
        <v>24</v>
      </c>
      <c r="J82" s="542">
        <v>1</v>
      </c>
      <c r="K82" s="542">
        <v>4</v>
      </c>
      <c r="L82" s="542">
        <v>7</v>
      </c>
      <c r="M82" s="542">
        <v>12</v>
      </c>
      <c r="N82" s="542">
        <v>203</v>
      </c>
      <c r="O82" s="542">
        <v>1761</v>
      </c>
      <c r="P82" s="541">
        <v>405</v>
      </c>
      <c r="Q82" s="540" t="s">
        <v>74</v>
      </c>
    </row>
    <row r="83" spans="1:39" ht="15.95" customHeight="1" x14ac:dyDescent="0.2">
      <c r="A83" s="532" t="s">
        <v>390</v>
      </c>
      <c r="B83" s="580" t="s">
        <v>389</v>
      </c>
      <c r="C83" s="547">
        <v>3595613</v>
      </c>
      <c r="D83" s="547">
        <v>3291176</v>
      </c>
      <c r="E83" s="547">
        <v>3247091</v>
      </c>
      <c r="F83" s="547">
        <v>6546</v>
      </c>
      <c r="G83" s="547">
        <v>4127</v>
      </c>
      <c r="H83" s="547">
        <v>1074</v>
      </c>
      <c r="I83" s="547">
        <v>176708</v>
      </c>
      <c r="J83" s="547">
        <v>29</v>
      </c>
      <c r="K83" s="547">
        <v>302</v>
      </c>
      <c r="L83" s="547">
        <v>419</v>
      </c>
      <c r="M83" s="547">
        <v>540</v>
      </c>
      <c r="N83" s="547">
        <v>13490</v>
      </c>
      <c r="O83" s="547">
        <v>59124</v>
      </c>
      <c r="P83" s="546">
        <v>53825</v>
      </c>
      <c r="Q83" s="579" t="s">
        <v>389</v>
      </c>
    </row>
    <row r="84" spans="1:39" ht="15.95" customHeight="1" x14ac:dyDescent="0.2">
      <c r="A84" s="532" t="s">
        <v>388</v>
      </c>
      <c r="B84" s="578" t="s">
        <v>314</v>
      </c>
      <c r="C84" s="558">
        <v>2031697</v>
      </c>
      <c r="D84" s="558">
        <v>1819924</v>
      </c>
      <c r="E84" s="558">
        <v>1798203</v>
      </c>
      <c r="F84" s="558">
        <v>3098</v>
      </c>
      <c r="G84" s="558">
        <v>690</v>
      </c>
      <c r="H84" s="558">
        <v>298</v>
      </c>
      <c r="I84" s="558">
        <v>161115</v>
      </c>
      <c r="J84" s="558">
        <v>12</v>
      </c>
      <c r="K84" s="558">
        <v>134</v>
      </c>
      <c r="L84" s="558">
        <v>206</v>
      </c>
      <c r="M84" s="558">
        <v>280</v>
      </c>
      <c r="N84" s="558">
        <v>5833</v>
      </c>
      <c r="O84" s="558">
        <v>19254</v>
      </c>
      <c r="P84" s="557">
        <v>24939</v>
      </c>
      <c r="Q84" s="577" t="s">
        <v>314</v>
      </c>
    </row>
    <row r="85" spans="1:39" ht="14.1" customHeight="1" x14ac:dyDescent="0.2">
      <c r="A85" s="532" t="s">
        <v>381</v>
      </c>
      <c r="B85" s="573" t="s">
        <v>77</v>
      </c>
      <c r="C85" s="572">
        <v>286549</v>
      </c>
      <c r="D85" s="572">
        <v>235788</v>
      </c>
      <c r="E85" s="572">
        <v>232573</v>
      </c>
      <c r="F85" s="572">
        <v>322</v>
      </c>
      <c r="G85" s="572">
        <v>32</v>
      </c>
      <c r="H85" s="572">
        <v>68</v>
      </c>
      <c r="I85" s="572">
        <v>44742</v>
      </c>
      <c r="J85" s="572">
        <v>2</v>
      </c>
      <c r="K85" s="572">
        <v>15</v>
      </c>
      <c r="L85" s="572">
        <v>26</v>
      </c>
      <c r="M85" s="572">
        <v>23</v>
      </c>
      <c r="N85" s="572">
        <v>744</v>
      </c>
      <c r="O85" s="572">
        <v>2891</v>
      </c>
      <c r="P85" s="571">
        <v>2318</v>
      </c>
      <c r="Q85" s="570" t="s">
        <v>77</v>
      </c>
    </row>
    <row r="86" spans="1:39" s="510" customFormat="1" ht="10.9" customHeight="1" x14ac:dyDescent="0.2">
      <c r="A86" s="555" t="s">
        <v>379</v>
      </c>
      <c r="B86" s="569" t="s">
        <v>79</v>
      </c>
      <c r="C86" s="567">
        <v>78040</v>
      </c>
      <c r="D86" s="567">
        <v>75917</v>
      </c>
      <c r="E86" s="567">
        <v>74999</v>
      </c>
      <c r="F86" s="567">
        <v>128</v>
      </c>
      <c r="G86" s="567">
        <v>15</v>
      </c>
      <c r="H86" s="567">
        <v>42</v>
      </c>
      <c r="I86" s="567">
        <v>49</v>
      </c>
      <c r="J86" s="567">
        <v>2</v>
      </c>
      <c r="K86" s="567">
        <v>3</v>
      </c>
      <c r="L86" s="567">
        <v>12</v>
      </c>
      <c r="M86" s="567">
        <v>12</v>
      </c>
      <c r="N86" s="567">
        <v>347</v>
      </c>
      <c r="O86" s="567">
        <v>990</v>
      </c>
      <c r="P86" s="566">
        <v>708</v>
      </c>
      <c r="Q86" s="565" t="s">
        <v>79</v>
      </c>
      <c r="R86" s="511"/>
      <c r="S86" s="511"/>
      <c r="T86" s="511"/>
      <c r="U86" s="511"/>
      <c r="V86" s="511"/>
      <c r="W86" s="511"/>
      <c r="X86" s="511"/>
      <c r="Y86" s="511"/>
      <c r="Z86" s="511"/>
      <c r="AA86" s="511"/>
      <c r="AB86" s="511"/>
      <c r="AC86" s="511"/>
      <c r="AD86" s="511"/>
      <c r="AE86" s="511"/>
      <c r="AF86" s="511"/>
      <c r="AG86" s="511"/>
      <c r="AH86" s="511"/>
      <c r="AI86" s="511"/>
      <c r="AJ86" s="511"/>
      <c r="AK86" s="511"/>
      <c r="AL86" s="511"/>
      <c r="AM86" s="511"/>
    </row>
    <row r="87" spans="1:39" ht="10.9" customHeight="1" x14ac:dyDescent="0.2">
      <c r="A87" s="532" t="s">
        <v>379</v>
      </c>
      <c r="B87" s="549" t="s">
        <v>81</v>
      </c>
      <c r="C87" s="547">
        <v>18792</v>
      </c>
      <c r="D87" s="547">
        <v>18502</v>
      </c>
      <c r="E87" s="547">
        <v>18194</v>
      </c>
      <c r="F87" s="547">
        <v>11</v>
      </c>
      <c r="G87" s="547">
        <v>3</v>
      </c>
      <c r="H87" s="548" t="s">
        <v>0</v>
      </c>
      <c r="I87" s="547">
        <v>18</v>
      </c>
      <c r="J87" s="548" t="s">
        <v>0</v>
      </c>
      <c r="K87" s="548" t="s">
        <v>0</v>
      </c>
      <c r="L87" s="547">
        <v>1</v>
      </c>
      <c r="M87" s="547">
        <v>1</v>
      </c>
      <c r="N87" s="547">
        <v>32</v>
      </c>
      <c r="O87" s="547">
        <v>185</v>
      </c>
      <c r="P87" s="546">
        <v>53</v>
      </c>
      <c r="Q87" s="545" t="s">
        <v>81</v>
      </c>
    </row>
    <row r="88" spans="1:39" ht="10.9" customHeight="1" x14ac:dyDescent="0.2">
      <c r="A88" s="532" t="s">
        <v>379</v>
      </c>
      <c r="B88" s="544" t="s">
        <v>82</v>
      </c>
      <c r="C88" s="542">
        <v>26022</v>
      </c>
      <c r="D88" s="542">
        <v>25657</v>
      </c>
      <c r="E88" s="542">
        <v>25438</v>
      </c>
      <c r="F88" s="542">
        <v>29</v>
      </c>
      <c r="G88" s="542">
        <v>3</v>
      </c>
      <c r="H88" s="542">
        <v>2</v>
      </c>
      <c r="I88" s="542">
        <v>11</v>
      </c>
      <c r="J88" s="543" t="s">
        <v>0</v>
      </c>
      <c r="K88" s="543" t="s">
        <v>0</v>
      </c>
      <c r="L88" s="542">
        <v>3</v>
      </c>
      <c r="M88" s="543" t="s">
        <v>0</v>
      </c>
      <c r="N88" s="542">
        <v>49</v>
      </c>
      <c r="O88" s="542">
        <v>167</v>
      </c>
      <c r="P88" s="541">
        <v>135</v>
      </c>
      <c r="Q88" s="540" t="s">
        <v>82</v>
      </c>
    </row>
    <row r="89" spans="1:39" ht="10.9" customHeight="1" x14ac:dyDescent="0.2">
      <c r="A89" s="532" t="s">
        <v>379</v>
      </c>
      <c r="B89" s="549" t="s">
        <v>83</v>
      </c>
      <c r="C89" s="547">
        <v>12090</v>
      </c>
      <c r="D89" s="547">
        <v>11788</v>
      </c>
      <c r="E89" s="547">
        <v>11577</v>
      </c>
      <c r="F89" s="547">
        <v>11</v>
      </c>
      <c r="G89" s="548" t="s">
        <v>0</v>
      </c>
      <c r="H89" s="547">
        <v>5</v>
      </c>
      <c r="I89" s="547">
        <v>1</v>
      </c>
      <c r="J89" s="548" t="s">
        <v>0</v>
      </c>
      <c r="K89" s="547">
        <v>2</v>
      </c>
      <c r="L89" s="548" t="s">
        <v>0</v>
      </c>
      <c r="M89" s="548" t="s">
        <v>0</v>
      </c>
      <c r="N89" s="547">
        <v>27</v>
      </c>
      <c r="O89" s="547">
        <v>213</v>
      </c>
      <c r="P89" s="546">
        <v>59</v>
      </c>
      <c r="Q89" s="545" t="s">
        <v>83</v>
      </c>
    </row>
    <row r="90" spans="1:39" ht="10.9" customHeight="1" x14ac:dyDescent="0.2">
      <c r="A90" s="532" t="s">
        <v>379</v>
      </c>
      <c r="B90" s="544" t="s">
        <v>84</v>
      </c>
      <c r="C90" s="542">
        <v>16638</v>
      </c>
      <c r="D90" s="542">
        <v>14805</v>
      </c>
      <c r="E90" s="542">
        <v>14516</v>
      </c>
      <c r="F90" s="542">
        <v>12</v>
      </c>
      <c r="G90" s="542">
        <v>3</v>
      </c>
      <c r="H90" s="543" t="s">
        <v>0</v>
      </c>
      <c r="I90" s="542">
        <v>1384</v>
      </c>
      <c r="J90" s="543" t="s">
        <v>0</v>
      </c>
      <c r="K90" s="542">
        <v>1</v>
      </c>
      <c r="L90" s="543" t="s">
        <v>0</v>
      </c>
      <c r="M90" s="543" t="s">
        <v>0</v>
      </c>
      <c r="N90" s="542">
        <v>66</v>
      </c>
      <c r="O90" s="542">
        <v>180</v>
      </c>
      <c r="P90" s="541">
        <v>202</v>
      </c>
      <c r="Q90" s="540" t="s">
        <v>84</v>
      </c>
    </row>
    <row r="91" spans="1:39" ht="10.9" customHeight="1" x14ac:dyDescent="0.2">
      <c r="A91" s="532" t="s">
        <v>379</v>
      </c>
      <c r="B91" s="549" t="s">
        <v>85</v>
      </c>
      <c r="C91" s="547">
        <v>29638</v>
      </c>
      <c r="D91" s="547">
        <v>29103</v>
      </c>
      <c r="E91" s="547">
        <v>28704</v>
      </c>
      <c r="F91" s="547">
        <v>33</v>
      </c>
      <c r="G91" s="547">
        <v>3</v>
      </c>
      <c r="H91" s="547">
        <v>14</v>
      </c>
      <c r="I91" s="547">
        <v>7</v>
      </c>
      <c r="J91" s="548" t="s">
        <v>0</v>
      </c>
      <c r="K91" s="547">
        <v>1</v>
      </c>
      <c r="L91" s="547">
        <v>1</v>
      </c>
      <c r="M91" s="547">
        <v>4</v>
      </c>
      <c r="N91" s="547">
        <v>97</v>
      </c>
      <c r="O91" s="547">
        <v>187</v>
      </c>
      <c r="P91" s="546">
        <v>238</v>
      </c>
      <c r="Q91" s="545" t="s">
        <v>85</v>
      </c>
    </row>
    <row r="92" spans="1:39" ht="10.9" customHeight="1" x14ac:dyDescent="0.2">
      <c r="A92" s="532" t="s">
        <v>379</v>
      </c>
      <c r="B92" s="544" t="s">
        <v>86</v>
      </c>
      <c r="C92" s="542">
        <v>27133</v>
      </c>
      <c r="D92" s="542">
        <v>20730</v>
      </c>
      <c r="E92" s="542">
        <v>20608</v>
      </c>
      <c r="F92" s="542">
        <v>42</v>
      </c>
      <c r="G92" s="542">
        <v>2</v>
      </c>
      <c r="H92" s="543" t="s">
        <v>0</v>
      </c>
      <c r="I92" s="542">
        <v>5793</v>
      </c>
      <c r="J92" s="543" t="s">
        <v>0</v>
      </c>
      <c r="K92" s="542">
        <v>3</v>
      </c>
      <c r="L92" s="542">
        <v>5</v>
      </c>
      <c r="M92" s="543" t="s">
        <v>0</v>
      </c>
      <c r="N92" s="542">
        <v>47</v>
      </c>
      <c r="O92" s="542">
        <v>264</v>
      </c>
      <c r="P92" s="541">
        <v>291</v>
      </c>
      <c r="Q92" s="540" t="s">
        <v>86</v>
      </c>
    </row>
    <row r="93" spans="1:39" ht="10.9" customHeight="1" x14ac:dyDescent="0.2">
      <c r="A93" s="532" t="s">
        <v>379</v>
      </c>
      <c r="B93" s="549" t="s">
        <v>87</v>
      </c>
      <c r="C93" s="547">
        <v>37059</v>
      </c>
      <c r="D93" s="547">
        <v>19544</v>
      </c>
      <c r="E93" s="547">
        <v>19299</v>
      </c>
      <c r="F93" s="547">
        <v>15</v>
      </c>
      <c r="G93" s="548" t="s">
        <v>0</v>
      </c>
      <c r="H93" s="548" t="s">
        <v>0</v>
      </c>
      <c r="I93" s="547">
        <v>16562</v>
      </c>
      <c r="J93" s="548" t="s">
        <v>0</v>
      </c>
      <c r="K93" s="548" t="s">
        <v>0</v>
      </c>
      <c r="L93" s="547">
        <v>3</v>
      </c>
      <c r="M93" s="547">
        <v>5</v>
      </c>
      <c r="N93" s="547">
        <v>45</v>
      </c>
      <c r="O93" s="547">
        <v>578</v>
      </c>
      <c r="P93" s="546">
        <v>322</v>
      </c>
      <c r="Q93" s="545" t="s">
        <v>87</v>
      </c>
    </row>
    <row r="94" spans="1:39" ht="10.9" customHeight="1" x14ac:dyDescent="0.2">
      <c r="A94" s="532" t="s">
        <v>379</v>
      </c>
      <c r="B94" s="544" t="s">
        <v>88</v>
      </c>
      <c r="C94" s="542">
        <v>26392</v>
      </c>
      <c r="D94" s="542">
        <v>5278</v>
      </c>
      <c r="E94" s="542">
        <v>5184</v>
      </c>
      <c r="F94" s="542">
        <v>19</v>
      </c>
      <c r="G94" s="543" t="s">
        <v>0</v>
      </c>
      <c r="H94" s="543" t="s">
        <v>0</v>
      </c>
      <c r="I94" s="542">
        <v>20906</v>
      </c>
      <c r="J94" s="543" t="s">
        <v>0</v>
      </c>
      <c r="K94" s="542">
        <v>4</v>
      </c>
      <c r="L94" s="543" t="s">
        <v>0</v>
      </c>
      <c r="M94" s="543" t="s">
        <v>0</v>
      </c>
      <c r="N94" s="542">
        <v>8</v>
      </c>
      <c r="O94" s="542">
        <v>51</v>
      </c>
      <c r="P94" s="541">
        <v>145</v>
      </c>
      <c r="Q94" s="540" t="s">
        <v>88</v>
      </c>
    </row>
    <row r="95" spans="1:39" ht="10.9" customHeight="1" x14ac:dyDescent="0.2">
      <c r="A95" s="532" t="s">
        <v>379</v>
      </c>
      <c r="B95" s="549" t="s">
        <v>89</v>
      </c>
      <c r="C95" s="547">
        <v>14745</v>
      </c>
      <c r="D95" s="547">
        <v>14464</v>
      </c>
      <c r="E95" s="547">
        <v>14054</v>
      </c>
      <c r="F95" s="547">
        <v>22</v>
      </c>
      <c r="G95" s="547">
        <v>3</v>
      </c>
      <c r="H95" s="547">
        <v>5</v>
      </c>
      <c r="I95" s="547">
        <v>11</v>
      </c>
      <c r="J95" s="548" t="s">
        <v>0</v>
      </c>
      <c r="K95" s="547">
        <v>1</v>
      </c>
      <c r="L95" s="547">
        <v>1</v>
      </c>
      <c r="M95" s="547">
        <v>1</v>
      </c>
      <c r="N95" s="547">
        <v>26</v>
      </c>
      <c r="O95" s="547">
        <v>76</v>
      </c>
      <c r="P95" s="546">
        <v>165</v>
      </c>
      <c r="Q95" s="545" t="s">
        <v>89</v>
      </c>
    </row>
    <row r="96" spans="1:39" ht="14.1" customHeight="1" x14ac:dyDescent="0.2">
      <c r="A96" s="532" t="s">
        <v>381</v>
      </c>
      <c r="B96" s="560" t="s">
        <v>90</v>
      </c>
      <c r="C96" s="558">
        <v>174513</v>
      </c>
      <c r="D96" s="558">
        <v>170307</v>
      </c>
      <c r="E96" s="558">
        <v>166562</v>
      </c>
      <c r="F96" s="558">
        <v>245</v>
      </c>
      <c r="G96" s="558">
        <v>29</v>
      </c>
      <c r="H96" s="558">
        <v>10</v>
      </c>
      <c r="I96" s="558">
        <v>69</v>
      </c>
      <c r="J96" s="558">
        <v>2</v>
      </c>
      <c r="K96" s="558">
        <v>19</v>
      </c>
      <c r="L96" s="558">
        <v>21</v>
      </c>
      <c r="M96" s="558">
        <v>31</v>
      </c>
      <c r="N96" s="558">
        <v>466</v>
      </c>
      <c r="O96" s="558">
        <v>1331</v>
      </c>
      <c r="P96" s="557">
        <v>2267</v>
      </c>
      <c r="Q96" s="556" t="s">
        <v>90</v>
      </c>
    </row>
    <row r="97" spans="1:39" s="510" customFormat="1" ht="10.9" customHeight="1" x14ac:dyDescent="0.2">
      <c r="A97" s="555" t="s">
        <v>379</v>
      </c>
      <c r="B97" s="554" t="s">
        <v>91</v>
      </c>
      <c r="C97" s="552">
        <v>90312</v>
      </c>
      <c r="D97" s="552">
        <v>87675</v>
      </c>
      <c r="E97" s="552">
        <v>85374</v>
      </c>
      <c r="F97" s="552">
        <v>163</v>
      </c>
      <c r="G97" s="552">
        <v>22</v>
      </c>
      <c r="H97" s="552">
        <v>3</v>
      </c>
      <c r="I97" s="552">
        <v>44</v>
      </c>
      <c r="J97" s="553" t="s">
        <v>0</v>
      </c>
      <c r="K97" s="552">
        <v>8</v>
      </c>
      <c r="L97" s="552">
        <v>17</v>
      </c>
      <c r="M97" s="552">
        <v>23</v>
      </c>
      <c r="N97" s="552">
        <v>375</v>
      </c>
      <c r="O97" s="552">
        <v>707</v>
      </c>
      <c r="P97" s="551">
        <v>1463</v>
      </c>
      <c r="Q97" s="550" t="s">
        <v>91</v>
      </c>
      <c r="R97" s="511"/>
      <c r="S97" s="511"/>
      <c r="T97" s="511"/>
      <c r="U97" s="511"/>
      <c r="V97" s="511"/>
      <c r="W97" s="511"/>
      <c r="X97" s="511"/>
      <c r="Y97" s="511"/>
      <c r="Z97" s="511"/>
      <c r="AA97" s="511"/>
      <c r="AB97" s="511"/>
      <c r="AC97" s="511"/>
      <c r="AD97" s="511"/>
      <c r="AE97" s="511"/>
      <c r="AF97" s="511"/>
      <c r="AG97" s="511"/>
      <c r="AH97" s="511"/>
      <c r="AI97" s="511"/>
      <c r="AJ97" s="511"/>
      <c r="AK97" s="511"/>
      <c r="AL97" s="511"/>
      <c r="AM97" s="511"/>
    </row>
    <row r="98" spans="1:39" ht="10.9" customHeight="1" x14ac:dyDescent="0.2">
      <c r="A98" s="532" t="s">
        <v>379</v>
      </c>
      <c r="B98" s="544" t="s">
        <v>92</v>
      </c>
      <c r="C98" s="542">
        <v>15475</v>
      </c>
      <c r="D98" s="542">
        <v>15161</v>
      </c>
      <c r="E98" s="542">
        <v>15119</v>
      </c>
      <c r="F98" s="542">
        <v>11</v>
      </c>
      <c r="G98" s="542">
        <v>1</v>
      </c>
      <c r="H98" s="543" t="s">
        <v>0</v>
      </c>
      <c r="I98" s="542">
        <v>1</v>
      </c>
      <c r="J98" s="543" t="s">
        <v>0</v>
      </c>
      <c r="K98" s="542">
        <v>1</v>
      </c>
      <c r="L98" s="542">
        <v>1</v>
      </c>
      <c r="M98" s="542">
        <v>3</v>
      </c>
      <c r="N98" s="542">
        <v>23</v>
      </c>
      <c r="O98" s="542">
        <v>168</v>
      </c>
      <c r="P98" s="541">
        <v>117</v>
      </c>
      <c r="Q98" s="540" t="s">
        <v>92</v>
      </c>
    </row>
    <row r="99" spans="1:39" ht="10.9" customHeight="1" x14ac:dyDescent="0.2">
      <c r="A99" s="532" t="s">
        <v>379</v>
      </c>
      <c r="B99" s="549" t="s">
        <v>93</v>
      </c>
      <c r="C99" s="547">
        <v>12754</v>
      </c>
      <c r="D99" s="547">
        <v>12336</v>
      </c>
      <c r="E99" s="547">
        <v>12092</v>
      </c>
      <c r="F99" s="547">
        <v>16</v>
      </c>
      <c r="G99" s="547">
        <v>1</v>
      </c>
      <c r="H99" s="547">
        <v>4</v>
      </c>
      <c r="I99" s="547">
        <v>3</v>
      </c>
      <c r="J99" s="547">
        <v>2</v>
      </c>
      <c r="K99" s="547">
        <v>1</v>
      </c>
      <c r="L99" s="548" t="s">
        <v>0</v>
      </c>
      <c r="M99" s="548" t="s">
        <v>0</v>
      </c>
      <c r="N99" s="547">
        <v>10</v>
      </c>
      <c r="O99" s="547">
        <v>138</v>
      </c>
      <c r="P99" s="546">
        <v>264</v>
      </c>
      <c r="Q99" s="545" t="s">
        <v>93</v>
      </c>
    </row>
    <row r="100" spans="1:39" ht="10.9" customHeight="1" x14ac:dyDescent="0.2">
      <c r="A100" s="532" t="s">
        <v>379</v>
      </c>
      <c r="B100" s="544" t="s">
        <v>94</v>
      </c>
      <c r="C100" s="542">
        <v>14335</v>
      </c>
      <c r="D100" s="542">
        <v>14132</v>
      </c>
      <c r="E100" s="542">
        <v>13935</v>
      </c>
      <c r="F100" s="542">
        <v>11</v>
      </c>
      <c r="G100" s="542">
        <v>2</v>
      </c>
      <c r="H100" s="543" t="s">
        <v>0</v>
      </c>
      <c r="I100" s="542">
        <v>13</v>
      </c>
      <c r="J100" s="543" t="s">
        <v>0</v>
      </c>
      <c r="K100" s="542">
        <v>1</v>
      </c>
      <c r="L100" s="542">
        <v>1</v>
      </c>
      <c r="M100" s="542">
        <v>1</v>
      </c>
      <c r="N100" s="542">
        <v>15</v>
      </c>
      <c r="O100" s="542">
        <v>77</v>
      </c>
      <c r="P100" s="541">
        <v>95</v>
      </c>
      <c r="Q100" s="540" t="s">
        <v>94</v>
      </c>
    </row>
    <row r="101" spans="1:39" ht="10.9" customHeight="1" x14ac:dyDescent="0.2">
      <c r="A101" s="532" t="s">
        <v>379</v>
      </c>
      <c r="B101" s="549" t="s">
        <v>95</v>
      </c>
      <c r="C101" s="547">
        <v>12536</v>
      </c>
      <c r="D101" s="547">
        <v>12301</v>
      </c>
      <c r="E101" s="547">
        <v>11783</v>
      </c>
      <c r="F101" s="547">
        <v>5</v>
      </c>
      <c r="G101" s="548" t="s">
        <v>0</v>
      </c>
      <c r="H101" s="548" t="s">
        <v>0</v>
      </c>
      <c r="I101" s="547">
        <v>5</v>
      </c>
      <c r="J101" s="548" t="s">
        <v>0</v>
      </c>
      <c r="K101" s="547">
        <v>1</v>
      </c>
      <c r="L101" s="548" t="s">
        <v>0</v>
      </c>
      <c r="M101" s="548" t="s">
        <v>0</v>
      </c>
      <c r="N101" s="547">
        <v>4</v>
      </c>
      <c r="O101" s="547">
        <v>26</v>
      </c>
      <c r="P101" s="546">
        <v>199</v>
      </c>
      <c r="Q101" s="545" t="s">
        <v>95</v>
      </c>
    </row>
    <row r="102" spans="1:39" ht="10.9" customHeight="1" x14ac:dyDescent="0.2">
      <c r="A102" s="532" t="s">
        <v>379</v>
      </c>
      <c r="B102" s="544" t="s">
        <v>96</v>
      </c>
      <c r="C102" s="542">
        <v>29101</v>
      </c>
      <c r="D102" s="542">
        <v>28702</v>
      </c>
      <c r="E102" s="542">
        <v>28259</v>
      </c>
      <c r="F102" s="542">
        <v>39</v>
      </c>
      <c r="G102" s="542">
        <v>3</v>
      </c>
      <c r="H102" s="542">
        <v>3</v>
      </c>
      <c r="I102" s="542">
        <v>3</v>
      </c>
      <c r="J102" s="543" t="s">
        <v>0</v>
      </c>
      <c r="K102" s="542">
        <v>7</v>
      </c>
      <c r="L102" s="542">
        <v>2</v>
      </c>
      <c r="M102" s="542">
        <v>4</v>
      </c>
      <c r="N102" s="542">
        <v>39</v>
      </c>
      <c r="O102" s="542">
        <v>215</v>
      </c>
      <c r="P102" s="541">
        <v>129</v>
      </c>
      <c r="Q102" s="540" t="s">
        <v>96</v>
      </c>
    </row>
    <row r="103" spans="1:39" ht="14.1" customHeight="1" x14ac:dyDescent="0.2">
      <c r="A103" s="532" t="s">
        <v>381</v>
      </c>
      <c r="B103" s="573" t="s">
        <v>97</v>
      </c>
      <c r="C103" s="572">
        <v>298931</v>
      </c>
      <c r="D103" s="572">
        <v>288290</v>
      </c>
      <c r="E103" s="572">
        <v>286186</v>
      </c>
      <c r="F103" s="572">
        <v>548</v>
      </c>
      <c r="G103" s="572">
        <v>134</v>
      </c>
      <c r="H103" s="572">
        <v>83</v>
      </c>
      <c r="I103" s="572">
        <v>2225</v>
      </c>
      <c r="J103" s="572">
        <v>4</v>
      </c>
      <c r="K103" s="572">
        <v>25</v>
      </c>
      <c r="L103" s="572">
        <v>28</v>
      </c>
      <c r="M103" s="572">
        <v>32</v>
      </c>
      <c r="N103" s="572">
        <v>810</v>
      </c>
      <c r="O103" s="572">
        <v>3218</v>
      </c>
      <c r="P103" s="571">
        <v>4299</v>
      </c>
      <c r="Q103" s="570" t="s">
        <v>97</v>
      </c>
    </row>
    <row r="104" spans="1:39" s="510" customFormat="1" ht="10.9" customHeight="1" x14ac:dyDescent="0.2">
      <c r="A104" s="555" t="s">
        <v>379</v>
      </c>
      <c r="B104" s="569" t="s">
        <v>98</v>
      </c>
      <c r="C104" s="567">
        <v>115884</v>
      </c>
      <c r="D104" s="567">
        <v>112022</v>
      </c>
      <c r="E104" s="567">
        <v>111054</v>
      </c>
      <c r="F104" s="567">
        <v>291</v>
      </c>
      <c r="G104" s="567">
        <v>68</v>
      </c>
      <c r="H104" s="567">
        <v>28</v>
      </c>
      <c r="I104" s="567">
        <v>760</v>
      </c>
      <c r="J104" s="567">
        <v>2</v>
      </c>
      <c r="K104" s="567">
        <v>8</v>
      </c>
      <c r="L104" s="567">
        <v>12</v>
      </c>
      <c r="M104" s="567">
        <v>28</v>
      </c>
      <c r="N104" s="567">
        <v>478</v>
      </c>
      <c r="O104" s="567">
        <v>1592</v>
      </c>
      <c r="P104" s="566">
        <v>982</v>
      </c>
      <c r="Q104" s="565" t="s">
        <v>98</v>
      </c>
      <c r="R104" s="511"/>
      <c r="S104" s="511"/>
      <c r="T104" s="511"/>
      <c r="U104" s="511"/>
      <c r="V104" s="511"/>
      <c r="W104" s="511"/>
      <c r="X104" s="511"/>
      <c r="Y104" s="511"/>
      <c r="Z104" s="511"/>
      <c r="AA104" s="511"/>
      <c r="AB104" s="511"/>
      <c r="AC104" s="511"/>
      <c r="AD104" s="511"/>
      <c r="AE104" s="511"/>
      <c r="AF104" s="511"/>
      <c r="AG104" s="511"/>
      <c r="AH104" s="511"/>
      <c r="AI104" s="511"/>
      <c r="AJ104" s="511"/>
      <c r="AK104" s="511"/>
      <c r="AL104" s="511"/>
      <c r="AM104" s="511"/>
    </row>
    <row r="105" spans="1:39" ht="10.9" customHeight="1" x14ac:dyDescent="0.2">
      <c r="A105" s="532" t="s">
        <v>379</v>
      </c>
      <c r="B105" s="549" t="s">
        <v>99</v>
      </c>
      <c r="C105" s="547">
        <v>28883</v>
      </c>
      <c r="D105" s="547">
        <v>28012</v>
      </c>
      <c r="E105" s="547">
        <v>27822</v>
      </c>
      <c r="F105" s="547">
        <v>45</v>
      </c>
      <c r="G105" s="547">
        <v>35</v>
      </c>
      <c r="H105" s="547">
        <v>7</v>
      </c>
      <c r="I105" s="547">
        <v>19</v>
      </c>
      <c r="J105" s="548" t="s">
        <v>0</v>
      </c>
      <c r="K105" s="547">
        <v>3</v>
      </c>
      <c r="L105" s="547">
        <v>2</v>
      </c>
      <c r="M105" s="547">
        <v>1</v>
      </c>
      <c r="N105" s="547">
        <v>35</v>
      </c>
      <c r="O105" s="547">
        <v>378</v>
      </c>
      <c r="P105" s="546">
        <v>433</v>
      </c>
      <c r="Q105" s="545" t="s">
        <v>99</v>
      </c>
    </row>
    <row r="106" spans="1:39" ht="10.9" customHeight="1" x14ac:dyDescent="0.2">
      <c r="A106" s="532" t="s">
        <v>379</v>
      </c>
      <c r="B106" s="544" t="s">
        <v>100</v>
      </c>
      <c r="C106" s="542">
        <v>17462</v>
      </c>
      <c r="D106" s="542">
        <v>17017</v>
      </c>
      <c r="E106" s="542">
        <v>16893</v>
      </c>
      <c r="F106" s="542">
        <v>36</v>
      </c>
      <c r="G106" s="542">
        <v>8</v>
      </c>
      <c r="H106" s="542">
        <v>1</v>
      </c>
      <c r="I106" s="542">
        <v>8</v>
      </c>
      <c r="J106" s="543" t="s">
        <v>0</v>
      </c>
      <c r="K106" s="543" t="s">
        <v>0</v>
      </c>
      <c r="L106" s="542">
        <v>9</v>
      </c>
      <c r="M106" s="542">
        <v>1</v>
      </c>
      <c r="N106" s="542">
        <v>27</v>
      </c>
      <c r="O106" s="542">
        <v>25</v>
      </c>
      <c r="P106" s="541">
        <v>375</v>
      </c>
      <c r="Q106" s="540" t="s">
        <v>100</v>
      </c>
    </row>
    <row r="107" spans="1:39" ht="10.9" customHeight="1" x14ac:dyDescent="0.2">
      <c r="A107" s="532" t="s">
        <v>379</v>
      </c>
      <c r="B107" s="549" t="s">
        <v>101</v>
      </c>
      <c r="C107" s="547">
        <v>13129</v>
      </c>
      <c r="D107" s="547">
        <v>12972</v>
      </c>
      <c r="E107" s="547">
        <v>12910</v>
      </c>
      <c r="F107" s="547">
        <v>14</v>
      </c>
      <c r="G107" s="547">
        <v>3</v>
      </c>
      <c r="H107" s="548" t="s">
        <v>0</v>
      </c>
      <c r="I107" s="547">
        <v>13</v>
      </c>
      <c r="J107" s="548" t="s">
        <v>0</v>
      </c>
      <c r="K107" s="548" t="s">
        <v>0</v>
      </c>
      <c r="L107" s="548" t="s">
        <v>0</v>
      </c>
      <c r="M107" s="547">
        <v>1</v>
      </c>
      <c r="N107" s="547">
        <v>25</v>
      </c>
      <c r="O107" s="547">
        <v>71</v>
      </c>
      <c r="P107" s="546">
        <v>47</v>
      </c>
      <c r="Q107" s="545" t="s">
        <v>101</v>
      </c>
    </row>
    <row r="108" spans="1:39" ht="10.9" customHeight="1" x14ac:dyDescent="0.2">
      <c r="A108" s="532" t="s">
        <v>379</v>
      </c>
      <c r="B108" s="544" t="s">
        <v>102</v>
      </c>
      <c r="C108" s="542">
        <v>17295</v>
      </c>
      <c r="D108" s="542">
        <v>16762</v>
      </c>
      <c r="E108" s="542">
        <v>16678</v>
      </c>
      <c r="F108" s="542">
        <v>10</v>
      </c>
      <c r="G108" s="542">
        <v>1</v>
      </c>
      <c r="H108" s="543" t="s">
        <v>0</v>
      </c>
      <c r="I108" s="542">
        <v>229</v>
      </c>
      <c r="J108" s="543" t="s">
        <v>0</v>
      </c>
      <c r="K108" s="543" t="s">
        <v>0</v>
      </c>
      <c r="L108" s="543" t="s">
        <v>0</v>
      </c>
      <c r="M108" s="543" t="s">
        <v>0</v>
      </c>
      <c r="N108" s="542">
        <v>10</v>
      </c>
      <c r="O108" s="542">
        <v>141</v>
      </c>
      <c r="P108" s="541">
        <v>153</v>
      </c>
      <c r="Q108" s="540" t="s">
        <v>102</v>
      </c>
    </row>
    <row r="109" spans="1:39" ht="10.9" customHeight="1" x14ac:dyDescent="0.2">
      <c r="A109" s="532" t="s">
        <v>379</v>
      </c>
      <c r="B109" s="549" t="s">
        <v>103</v>
      </c>
      <c r="C109" s="547">
        <v>79327</v>
      </c>
      <c r="D109" s="547">
        <v>75427</v>
      </c>
      <c r="E109" s="547">
        <v>74816</v>
      </c>
      <c r="F109" s="547">
        <v>127</v>
      </c>
      <c r="G109" s="547">
        <v>18</v>
      </c>
      <c r="H109" s="547">
        <v>42</v>
      </c>
      <c r="I109" s="547">
        <v>724</v>
      </c>
      <c r="J109" s="547">
        <v>2</v>
      </c>
      <c r="K109" s="547">
        <v>11</v>
      </c>
      <c r="L109" s="547">
        <v>3</v>
      </c>
      <c r="M109" s="547">
        <v>1</v>
      </c>
      <c r="N109" s="547">
        <v>200</v>
      </c>
      <c r="O109" s="547">
        <v>848</v>
      </c>
      <c r="P109" s="546">
        <v>2111</v>
      </c>
      <c r="Q109" s="545" t="s">
        <v>103</v>
      </c>
    </row>
    <row r="110" spans="1:39" ht="10.9" customHeight="1" x14ac:dyDescent="0.2">
      <c r="A110" s="532" t="s">
        <v>379</v>
      </c>
      <c r="B110" s="544" t="s">
        <v>104</v>
      </c>
      <c r="C110" s="542">
        <v>14469</v>
      </c>
      <c r="D110" s="542">
        <v>14323</v>
      </c>
      <c r="E110" s="542">
        <v>14304</v>
      </c>
      <c r="F110" s="542">
        <v>7</v>
      </c>
      <c r="G110" s="543" t="s">
        <v>0</v>
      </c>
      <c r="H110" s="542">
        <v>4</v>
      </c>
      <c r="I110" s="543" t="s">
        <v>0</v>
      </c>
      <c r="J110" s="543" t="s">
        <v>0</v>
      </c>
      <c r="K110" s="542">
        <v>2</v>
      </c>
      <c r="L110" s="542">
        <v>1</v>
      </c>
      <c r="M110" s="543" t="s">
        <v>0</v>
      </c>
      <c r="N110" s="542">
        <v>6</v>
      </c>
      <c r="O110" s="542">
        <v>86</v>
      </c>
      <c r="P110" s="541">
        <v>51</v>
      </c>
      <c r="Q110" s="540" t="s">
        <v>104</v>
      </c>
    </row>
    <row r="111" spans="1:39" ht="10.9" customHeight="1" x14ac:dyDescent="0.2">
      <c r="A111" s="532" t="s">
        <v>379</v>
      </c>
      <c r="B111" s="549" t="s">
        <v>105</v>
      </c>
      <c r="C111" s="547">
        <v>12482</v>
      </c>
      <c r="D111" s="547">
        <v>11755</v>
      </c>
      <c r="E111" s="547">
        <v>11709</v>
      </c>
      <c r="F111" s="547">
        <v>18</v>
      </c>
      <c r="G111" s="547">
        <v>1</v>
      </c>
      <c r="H111" s="547">
        <v>1</v>
      </c>
      <c r="I111" s="547">
        <v>472</v>
      </c>
      <c r="J111" s="548" t="s">
        <v>0</v>
      </c>
      <c r="K111" s="547">
        <v>1</v>
      </c>
      <c r="L111" s="547">
        <v>1</v>
      </c>
      <c r="M111" s="548" t="s">
        <v>0</v>
      </c>
      <c r="N111" s="547">
        <v>29</v>
      </c>
      <c r="O111" s="547">
        <v>77</v>
      </c>
      <c r="P111" s="546">
        <v>147</v>
      </c>
      <c r="Q111" s="545" t="s">
        <v>105</v>
      </c>
    </row>
    <row r="112" spans="1:39" ht="9.9499999999999993" customHeight="1" x14ac:dyDescent="0.2">
      <c r="A112" s="532"/>
      <c r="B112" s="574"/>
      <c r="C112" s="576"/>
      <c r="D112" s="576"/>
      <c r="E112" s="576"/>
      <c r="F112" s="576"/>
      <c r="G112" s="576"/>
      <c r="H112" s="576"/>
      <c r="I112" s="576"/>
      <c r="J112" s="576"/>
      <c r="K112" s="576"/>
      <c r="L112" s="576"/>
      <c r="M112" s="576"/>
      <c r="N112" s="576"/>
      <c r="O112" s="576"/>
      <c r="P112" s="575"/>
      <c r="Q112" s="574"/>
    </row>
    <row r="113" spans="1:39" ht="12" customHeight="1" x14ac:dyDescent="0.2">
      <c r="A113" s="532"/>
      <c r="B113" s="1724" t="s">
        <v>387</v>
      </c>
      <c r="C113" s="1725"/>
      <c r="D113" s="1725"/>
      <c r="E113" s="576"/>
      <c r="F113" s="576"/>
      <c r="G113" s="576"/>
      <c r="H113" s="576"/>
      <c r="I113" s="576"/>
      <c r="J113" s="576"/>
      <c r="K113" s="576"/>
      <c r="L113" s="576"/>
      <c r="M113" s="576"/>
      <c r="N113" s="576"/>
      <c r="O113" s="576"/>
      <c r="P113" s="575"/>
      <c r="Q113" s="574"/>
    </row>
    <row r="114" spans="1:39" ht="15.95" customHeight="1" x14ac:dyDescent="0.2">
      <c r="A114" s="532" t="s">
        <v>381</v>
      </c>
      <c r="B114" s="560" t="s">
        <v>106</v>
      </c>
      <c r="C114" s="558">
        <v>212603</v>
      </c>
      <c r="D114" s="558">
        <v>206881</v>
      </c>
      <c r="E114" s="558">
        <v>205237</v>
      </c>
      <c r="F114" s="558">
        <v>273</v>
      </c>
      <c r="G114" s="558">
        <v>29</v>
      </c>
      <c r="H114" s="558">
        <v>20</v>
      </c>
      <c r="I114" s="558">
        <v>157</v>
      </c>
      <c r="J114" s="559" t="s">
        <v>0</v>
      </c>
      <c r="K114" s="558">
        <v>20</v>
      </c>
      <c r="L114" s="558">
        <v>17</v>
      </c>
      <c r="M114" s="558">
        <v>42</v>
      </c>
      <c r="N114" s="558">
        <v>763</v>
      </c>
      <c r="O114" s="558">
        <v>1903</v>
      </c>
      <c r="P114" s="557">
        <v>2820</v>
      </c>
      <c r="Q114" s="556" t="s">
        <v>106</v>
      </c>
    </row>
    <row r="115" spans="1:39" s="510" customFormat="1" ht="11.45" customHeight="1" x14ac:dyDescent="0.2">
      <c r="A115" s="555" t="s">
        <v>379</v>
      </c>
      <c r="B115" s="554" t="s">
        <v>107</v>
      </c>
      <c r="C115" s="552">
        <v>115337</v>
      </c>
      <c r="D115" s="552">
        <v>111187</v>
      </c>
      <c r="E115" s="552">
        <v>110281</v>
      </c>
      <c r="F115" s="552">
        <v>168</v>
      </c>
      <c r="G115" s="552">
        <v>21</v>
      </c>
      <c r="H115" s="552">
        <v>11</v>
      </c>
      <c r="I115" s="552">
        <v>73</v>
      </c>
      <c r="J115" s="553" t="s">
        <v>0</v>
      </c>
      <c r="K115" s="552">
        <v>5</v>
      </c>
      <c r="L115" s="552">
        <v>11</v>
      </c>
      <c r="M115" s="552">
        <v>29</v>
      </c>
      <c r="N115" s="552">
        <v>577</v>
      </c>
      <c r="O115" s="552">
        <v>1387</v>
      </c>
      <c r="P115" s="551">
        <v>2068</v>
      </c>
      <c r="Q115" s="550" t="s">
        <v>107</v>
      </c>
      <c r="R115" s="511"/>
      <c r="S115" s="511"/>
      <c r="T115" s="511"/>
      <c r="U115" s="511"/>
      <c r="V115" s="511"/>
      <c r="W115" s="511"/>
      <c r="X115" s="511"/>
      <c r="Y115" s="511"/>
      <c r="Z115" s="511"/>
      <c r="AA115" s="511"/>
      <c r="AB115" s="511"/>
      <c r="AC115" s="511"/>
      <c r="AD115" s="511"/>
      <c r="AE115" s="511"/>
      <c r="AF115" s="511"/>
      <c r="AG115" s="511"/>
      <c r="AH115" s="511"/>
      <c r="AI115" s="511"/>
      <c r="AJ115" s="511"/>
      <c r="AK115" s="511"/>
      <c r="AL115" s="511"/>
      <c r="AM115" s="511"/>
    </row>
    <row r="116" spans="1:39" ht="11.45" customHeight="1" x14ac:dyDescent="0.2">
      <c r="A116" s="532" t="s">
        <v>379</v>
      </c>
      <c r="B116" s="544" t="s">
        <v>108</v>
      </c>
      <c r="C116" s="542">
        <v>44406</v>
      </c>
      <c r="D116" s="542">
        <v>43660</v>
      </c>
      <c r="E116" s="542">
        <v>43179</v>
      </c>
      <c r="F116" s="542">
        <v>65</v>
      </c>
      <c r="G116" s="542">
        <v>8</v>
      </c>
      <c r="H116" s="542">
        <v>3</v>
      </c>
      <c r="I116" s="542">
        <v>53</v>
      </c>
      <c r="J116" s="543" t="s">
        <v>0</v>
      </c>
      <c r="K116" s="542">
        <v>11</v>
      </c>
      <c r="L116" s="542">
        <v>4</v>
      </c>
      <c r="M116" s="542">
        <v>5</v>
      </c>
      <c r="N116" s="542">
        <v>109</v>
      </c>
      <c r="O116" s="542">
        <v>347</v>
      </c>
      <c r="P116" s="541">
        <v>217</v>
      </c>
      <c r="Q116" s="540" t="s">
        <v>108</v>
      </c>
    </row>
    <row r="117" spans="1:39" ht="11.45" customHeight="1" x14ac:dyDescent="0.2">
      <c r="A117" s="532" t="s">
        <v>379</v>
      </c>
      <c r="B117" s="549" t="s">
        <v>109</v>
      </c>
      <c r="C117" s="547">
        <v>31963</v>
      </c>
      <c r="D117" s="547">
        <v>31588</v>
      </c>
      <c r="E117" s="547">
        <v>31541</v>
      </c>
      <c r="F117" s="547">
        <v>22</v>
      </c>
      <c r="G117" s="548" t="s">
        <v>0</v>
      </c>
      <c r="H117" s="547">
        <v>4</v>
      </c>
      <c r="I117" s="547">
        <v>15</v>
      </c>
      <c r="J117" s="548" t="s">
        <v>0</v>
      </c>
      <c r="K117" s="547">
        <v>4</v>
      </c>
      <c r="L117" s="547">
        <v>2</v>
      </c>
      <c r="M117" s="547">
        <v>1</v>
      </c>
      <c r="N117" s="547">
        <v>26</v>
      </c>
      <c r="O117" s="547">
        <v>54</v>
      </c>
      <c r="P117" s="546">
        <v>273</v>
      </c>
      <c r="Q117" s="545" t="s">
        <v>109</v>
      </c>
    </row>
    <row r="118" spans="1:39" ht="11.45" customHeight="1" x14ac:dyDescent="0.2">
      <c r="A118" s="532" t="s">
        <v>379</v>
      </c>
      <c r="B118" s="544" t="s">
        <v>110</v>
      </c>
      <c r="C118" s="542">
        <v>20897</v>
      </c>
      <c r="D118" s="542">
        <v>20446</v>
      </c>
      <c r="E118" s="542">
        <v>20236</v>
      </c>
      <c r="F118" s="542">
        <v>18</v>
      </c>
      <c r="G118" s="543" t="s">
        <v>0</v>
      </c>
      <c r="H118" s="542">
        <v>2</v>
      </c>
      <c r="I118" s="542">
        <v>16</v>
      </c>
      <c r="J118" s="543" t="s">
        <v>0</v>
      </c>
      <c r="K118" s="543" t="s">
        <v>0</v>
      </c>
      <c r="L118" s="543" t="s">
        <v>0</v>
      </c>
      <c r="M118" s="542">
        <v>7</v>
      </c>
      <c r="N118" s="542">
        <v>51</v>
      </c>
      <c r="O118" s="542">
        <v>115</v>
      </c>
      <c r="P118" s="541">
        <v>262</v>
      </c>
      <c r="Q118" s="540" t="s">
        <v>110</v>
      </c>
    </row>
    <row r="119" spans="1:39" ht="15.95" customHeight="1" x14ac:dyDescent="0.2">
      <c r="A119" s="532" t="s">
        <v>381</v>
      </c>
      <c r="B119" s="573" t="s">
        <v>111</v>
      </c>
      <c r="C119" s="572">
        <v>214536</v>
      </c>
      <c r="D119" s="572">
        <v>208140</v>
      </c>
      <c r="E119" s="572">
        <v>205967</v>
      </c>
      <c r="F119" s="572">
        <v>448</v>
      </c>
      <c r="G119" s="572">
        <v>160</v>
      </c>
      <c r="H119" s="572">
        <v>37</v>
      </c>
      <c r="I119" s="572">
        <v>324</v>
      </c>
      <c r="J119" s="538" t="s">
        <v>0</v>
      </c>
      <c r="K119" s="572">
        <v>11</v>
      </c>
      <c r="L119" s="572">
        <v>25</v>
      </c>
      <c r="M119" s="572">
        <v>31</v>
      </c>
      <c r="N119" s="572">
        <v>643</v>
      </c>
      <c r="O119" s="572">
        <v>2586</v>
      </c>
      <c r="P119" s="571">
        <v>2776</v>
      </c>
      <c r="Q119" s="570" t="s">
        <v>111</v>
      </c>
    </row>
    <row r="120" spans="1:39" s="510" customFormat="1" ht="11.45" customHeight="1" x14ac:dyDescent="0.2">
      <c r="A120" s="555" t="s">
        <v>379</v>
      </c>
      <c r="B120" s="569" t="s">
        <v>112</v>
      </c>
      <c r="C120" s="567">
        <v>71852</v>
      </c>
      <c r="D120" s="567">
        <v>69651</v>
      </c>
      <c r="E120" s="567">
        <v>68819</v>
      </c>
      <c r="F120" s="567">
        <v>150</v>
      </c>
      <c r="G120" s="567">
        <v>85</v>
      </c>
      <c r="H120" s="567">
        <v>17</v>
      </c>
      <c r="I120" s="567">
        <v>69</v>
      </c>
      <c r="J120" s="568" t="s">
        <v>0</v>
      </c>
      <c r="K120" s="567">
        <v>6</v>
      </c>
      <c r="L120" s="567">
        <v>13</v>
      </c>
      <c r="M120" s="567">
        <v>14</v>
      </c>
      <c r="N120" s="567">
        <v>280</v>
      </c>
      <c r="O120" s="567">
        <v>835</v>
      </c>
      <c r="P120" s="566">
        <v>984</v>
      </c>
      <c r="Q120" s="565" t="s">
        <v>112</v>
      </c>
      <c r="R120" s="511"/>
      <c r="S120" s="511"/>
      <c r="T120" s="511"/>
      <c r="U120" s="511"/>
      <c r="V120" s="511"/>
      <c r="W120" s="511"/>
      <c r="X120" s="511"/>
      <c r="Y120" s="511"/>
      <c r="Z120" s="511"/>
      <c r="AA120" s="511"/>
      <c r="AB120" s="511"/>
      <c r="AC120" s="511"/>
      <c r="AD120" s="511"/>
      <c r="AE120" s="511"/>
      <c r="AF120" s="511"/>
      <c r="AG120" s="511"/>
      <c r="AH120" s="511"/>
      <c r="AI120" s="511"/>
      <c r="AJ120" s="511"/>
      <c r="AK120" s="511"/>
      <c r="AL120" s="511"/>
      <c r="AM120" s="511"/>
    </row>
    <row r="121" spans="1:39" ht="11.45" customHeight="1" x14ac:dyDescent="0.2">
      <c r="A121" s="532" t="s">
        <v>379</v>
      </c>
      <c r="B121" s="549" t="s">
        <v>113</v>
      </c>
      <c r="C121" s="547">
        <v>23191</v>
      </c>
      <c r="D121" s="547">
        <v>22582</v>
      </c>
      <c r="E121" s="547">
        <v>22485</v>
      </c>
      <c r="F121" s="547">
        <v>61</v>
      </c>
      <c r="G121" s="547">
        <v>4</v>
      </c>
      <c r="H121" s="547">
        <v>1</v>
      </c>
      <c r="I121" s="547">
        <v>67</v>
      </c>
      <c r="J121" s="548" t="s">
        <v>0</v>
      </c>
      <c r="K121" s="547">
        <v>2</v>
      </c>
      <c r="L121" s="547">
        <v>1</v>
      </c>
      <c r="M121" s="547">
        <v>2</v>
      </c>
      <c r="N121" s="547">
        <v>49</v>
      </c>
      <c r="O121" s="547">
        <v>381</v>
      </c>
      <c r="P121" s="546">
        <v>107</v>
      </c>
      <c r="Q121" s="545" t="s">
        <v>113</v>
      </c>
    </row>
    <row r="122" spans="1:39" ht="11.45" customHeight="1" x14ac:dyDescent="0.2">
      <c r="A122" s="532" t="s">
        <v>379</v>
      </c>
      <c r="B122" s="544" t="s">
        <v>114</v>
      </c>
      <c r="C122" s="542">
        <v>54242</v>
      </c>
      <c r="D122" s="542">
        <v>52915</v>
      </c>
      <c r="E122" s="542">
        <v>52506</v>
      </c>
      <c r="F122" s="542">
        <v>96</v>
      </c>
      <c r="G122" s="542">
        <v>33</v>
      </c>
      <c r="H122" s="542">
        <v>10</v>
      </c>
      <c r="I122" s="542">
        <v>91</v>
      </c>
      <c r="J122" s="543" t="s">
        <v>0</v>
      </c>
      <c r="K122" s="542">
        <v>1</v>
      </c>
      <c r="L122" s="542">
        <v>4</v>
      </c>
      <c r="M122" s="542">
        <v>8</v>
      </c>
      <c r="N122" s="542">
        <v>152</v>
      </c>
      <c r="O122" s="542">
        <v>666</v>
      </c>
      <c r="P122" s="541">
        <v>405</v>
      </c>
      <c r="Q122" s="540" t="s">
        <v>114</v>
      </c>
    </row>
    <row r="123" spans="1:39" ht="11.45" customHeight="1" x14ac:dyDescent="0.2">
      <c r="A123" s="532" t="s">
        <v>379</v>
      </c>
      <c r="B123" s="549" t="s">
        <v>115</v>
      </c>
      <c r="C123" s="547">
        <v>11055</v>
      </c>
      <c r="D123" s="547">
        <v>10791</v>
      </c>
      <c r="E123" s="547">
        <v>10623</v>
      </c>
      <c r="F123" s="547">
        <v>19</v>
      </c>
      <c r="G123" s="547">
        <v>2</v>
      </c>
      <c r="H123" s="548" t="s">
        <v>0</v>
      </c>
      <c r="I123" s="547">
        <v>2</v>
      </c>
      <c r="J123" s="548" t="s">
        <v>0</v>
      </c>
      <c r="K123" s="548" t="s">
        <v>0</v>
      </c>
      <c r="L123" s="548" t="s">
        <v>0</v>
      </c>
      <c r="M123" s="548" t="s">
        <v>0</v>
      </c>
      <c r="N123" s="547">
        <v>12</v>
      </c>
      <c r="O123" s="547">
        <v>51</v>
      </c>
      <c r="P123" s="546">
        <v>199</v>
      </c>
      <c r="Q123" s="545" t="s">
        <v>115</v>
      </c>
    </row>
    <row r="124" spans="1:39" ht="11.45" customHeight="1" x14ac:dyDescent="0.2">
      <c r="A124" s="532" t="s">
        <v>379</v>
      </c>
      <c r="B124" s="544" t="s">
        <v>116</v>
      </c>
      <c r="C124" s="542">
        <v>23551</v>
      </c>
      <c r="D124" s="542">
        <v>22748</v>
      </c>
      <c r="E124" s="542">
        <v>22512</v>
      </c>
      <c r="F124" s="542">
        <v>62</v>
      </c>
      <c r="G124" s="542">
        <v>12</v>
      </c>
      <c r="H124" s="542">
        <v>1</v>
      </c>
      <c r="I124" s="542">
        <v>48</v>
      </c>
      <c r="J124" s="543" t="s">
        <v>0</v>
      </c>
      <c r="K124" s="542">
        <v>1</v>
      </c>
      <c r="L124" s="542">
        <v>1</v>
      </c>
      <c r="M124" s="542">
        <v>4</v>
      </c>
      <c r="N124" s="542">
        <v>51</v>
      </c>
      <c r="O124" s="542">
        <v>244</v>
      </c>
      <c r="P124" s="541">
        <v>454</v>
      </c>
      <c r="Q124" s="540" t="s">
        <v>116</v>
      </c>
    </row>
    <row r="125" spans="1:39" ht="11.45" customHeight="1" x14ac:dyDescent="0.2">
      <c r="A125" s="532" t="s">
        <v>379</v>
      </c>
      <c r="B125" s="549" t="s">
        <v>117</v>
      </c>
      <c r="C125" s="547">
        <v>30645</v>
      </c>
      <c r="D125" s="547">
        <v>29453</v>
      </c>
      <c r="E125" s="547">
        <v>29022</v>
      </c>
      <c r="F125" s="547">
        <v>60</v>
      </c>
      <c r="G125" s="547">
        <v>24</v>
      </c>
      <c r="H125" s="547">
        <v>8</v>
      </c>
      <c r="I125" s="547">
        <v>47</v>
      </c>
      <c r="J125" s="548" t="s">
        <v>0</v>
      </c>
      <c r="K125" s="547">
        <v>1</v>
      </c>
      <c r="L125" s="547">
        <v>6</v>
      </c>
      <c r="M125" s="547">
        <v>3</v>
      </c>
      <c r="N125" s="547">
        <v>99</v>
      </c>
      <c r="O125" s="547">
        <v>409</v>
      </c>
      <c r="P125" s="546">
        <v>627</v>
      </c>
      <c r="Q125" s="545" t="s">
        <v>117</v>
      </c>
    </row>
    <row r="126" spans="1:39" ht="15.95" customHeight="1" x14ac:dyDescent="0.2">
      <c r="A126" s="532" t="s">
        <v>381</v>
      </c>
      <c r="B126" s="560" t="s">
        <v>118</v>
      </c>
      <c r="C126" s="558">
        <v>241999</v>
      </c>
      <c r="D126" s="558">
        <v>235666</v>
      </c>
      <c r="E126" s="558">
        <v>232299</v>
      </c>
      <c r="F126" s="558">
        <v>313</v>
      </c>
      <c r="G126" s="558">
        <v>105</v>
      </c>
      <c r="H126" s="558">
        <v>26</v>
      </c>
      <c r="I126" s="558">
        <v>348</v>
      </c>
      <c r="J126" s="559" t="s">
        <v>0</v>
      </c>
      <c r="K126" s="558">
        <v>17</v>
      </c>
      <c r="L126" s="558">
        <v>27</v>
      </c>
      <c r="M126" s="558">
        <v>26</v>
      </c>
      <c r="N126" s="558">
        <v>568</v>
      </c>
      <c r="O126" s="558">
        <v>1911</v>
      </c>
      <c r="P126" s="557">
        <v>3436</v>
      </c>
      <c r="Q126" s="556" t="s">
        <v>118</v>
      </c>
    </row>
    <row r="127" spans="1:39" s="510" customFormat="1" ht="11.45" customHeight="1" x14ac:dyDescent="0.2">
      <c r="A127" s="555" t="s">
        <v>379</v>
      </c>
      <c r="B127" s="554" t="s">
        <v>119</v>
      </c>
      <c r="C127" s="552">
        <v>128752</v>
      </c>
      <c r="D127" s="552">
        <v>124794</v>
      </c>
      <c r="E127" s="552">
        <v>122331</v>
      </c>
      <c r="F127" s="552">
        <v>183</v>
      </c>
      <c r="G127" s="552">
        <v>29</v>
      </c>
      <c r="H127" s="552">
        <v>14</v>
      </c>
      <c r="I127" s="552">
        <v>243</v>
      </c>
      <c r="J127" s="553" t="s">
        <v>0</v>
      </c>
      <c r="K127" s="552">
        <v>10</v>
      </c>
      <c r="L127" s="552">
        <v>23</v>
      </c>
      <c r="M127" s="552">
        <v>22</v>
      </c>
      <c r="N127" s="552">
        <v>420</v>
      </c>
      <c r="O127" s="552">
        <v>1286</v>
      </c>
      <c r="P127" s="551">
        <v>1954</v>
      </c>
      <c r="Q127" s="550" t="s">
        <v>119</v>
      </c>
      <c r="R127" s="511"/>
      <c r="S127" s="511"/>
      <c r="T127" s="511"/>
      <c r="U127" s="511"/>
      <c r="V127" s="511"/>
      <c r="W127" s="511"/>
      <c r="X127" s="511"/>
      <c r="Y127" s="511"/>
      <c r="Z127" s="511"/>
      <c r="AA127" s="511"/>
      <c r="AB127" s="511"/>
      <c r="AC127" s="511"/>
      <c r="AD127" s="511"/>
      <c r="AE127" s="511"/>
      <c r="AF127" s="511"/>
      <c r="AG127" s="511"/>
      <c r="AH127" s="511"/>
      <c r="AI127" s="511"/>
      <c r="AJ127" s="511"/>
      <c r="AK127" s="511"/>
      <c r="AL127" s="511"/>
      <c r="AM127" s="511"/>
    </row>
    <row r="128" spans="1:39" ht="11.45" customHeight="1" x14ac:dyDescent="0.2">
      <c r="A128" s="532" t="s">
        <v>379</v>
      </c>
      <c r="B128" s="544" t="s">
        <v>120</v>
      </c>
      <c r="C128" s="542">
        <v>26522</v>
      </c>
      <c r="D128" s="542">
        <v>25681</v>
      </c>
      <c r="E128" s="542">
        <v>25591</v>
      </c>
      <c r="F128" s="542">
        <v>19</v>
      </c>
      <c r="G128" s="542">
        <v>8</v>
      </c>
      <c r="H128" s="542">
        <v>1</v>
      </c>
      <c r="I128" s="542">
        <v>15</v>
      </c>
      <c r="J128" s="543" t="s">
        <v>0</v>
      </c>
      <c r="K128" s="543" t="s">
        <v>0</v>
      </c>
      <c r="L128" s="543" t="s">
        <v>0</v>
      </c>
      <c r="M128" s="542">
        <v>1</v>
      </c>
      <c r="N128" s="542">
        <v>27</v>
      </c>
      <c r="O128" s="542">
        <v>100</v>
      </c>
      <c r="P128" s="541">
        <v>698</v>
      </c>
      <c r="Q128" s="540" t="s">
        <v>120</v>
      </c>
    </row>
    <row r="129" spans="1:39" ht="11.45" customHeight="1" x14ac:dyDescent="0.2">
      <c r="A129" s="532" t="s">
        <v>379</v>
      </c>
      <c r="B129" s="549" t="s">
        <v>121</v>
      </c>
      <c r="C129" s="547">
        <v>16317</v>
      </c>
      <c r="D129" s="547">
        <v>16028</v>
      </c>
      <c r="E129" s="547">
        <v>15955</v>
      </c>
      <c r="F129" s="547">
        <v>26</v>
      </c>
      <c r="G129" s="548" t="s">
        <v>0</v>
      </c>
      <c r="H129" s="547">
        <v>2</v>
      </c>
      <c r="I129" s="547">
        <v>16</v>
      </c>
      <c r="J129" s="548" t="s">
        <v>0</v>
      </c>
      <c r="K129" s="547">
        <v>1</v>
      </c>
      <c r="L129" s="548" t="s">
        <v>0</v>
      </c>
      <c r="M129" s="547">
        <v>1</v>
      </c>
      <c r="N129" s="547">
        <v>12</v>
      </c>
      <c r="O129" s="547">
        <v>74</v>
      </c>
      <c r="P129" s="546">
        <v>185</v>
      </c>
      <c r="Q129" s="545" t="s">
        <v>121</v>
      </c>
    </row>
    <row r="130" spans="1:39" ht="11.45" customHeight="1" x14ac:dyDescent="0.2">
      <c r="A130" s="532" t="s">
        <v>379</v>
      </c>
      <c r="B130" s="544" t="s">
        <v>122</v>
      </c>
      <c r="C130" s="542">
        <v>17966</v>
      </c>
      <c r="D130" s="542">
        <v>17680</v>
      </c>
      <c r="E130" s="542">
        <v>17509</v>
      </c>
      <c r="F130" s="542">
        <v>21</v>
      </c>
      <c r="G130" s="542">
        <v>29</v>
      </c>
      <c r="H130" s="543" t="s">
        <v>0</v>
      </c>
      <c r="I130" s="542">
        <v>14</v>
      </c>
      <c r="J130" s="543" t="s">
        <v>0</v>
      </c>
      <c r="K130" s="542">
        <v>1</v>
      </c>
      <c r="L130" s="542">
        <v>1</v>
      </c>
      <c r="M130" s="543" t="s">
        <v>0</v>
      </c>
      <c r="N130" s="542">
        <v>19</v>
      </c>
      <c r="O130" s="542">
        <v>100</v>
      </c>
      <c r="P130" s="541">
        <v>151</v>
      </c>
      <c r="Q130" s="540" t="s">
        <v>122</v>
      </c>
    </row>
    <row r="131" spans="1:39" ht="11.45" customHeight="1" x14ac:dyDescent="0.2">
      <c r="A131" s="532" t="s">
        <v>379</v>
      </c>
      <c r="B131" s="549" t="s">
        <v>123</v>
      </c>
      <c r="C131" s="547">
        <v>42966</v>
      </c>
      <c r="D131" s="547">
        <v>42197</v>
      </c>
      <c r="E131" s="547">
        <v>41655</v>
      </c>
      <c r="F131" s="547">
        <v>56</v>
      </c>
      <c r="G131" s="547">
        <v>30</v>
      </c>
      <c r="H131" s="547">
        <v>9</v>
      </c>
      <c r="I131" s="547">
        <v>51</v>
      </c>
      <c r="J131" s="548" t="s">
        <v>0</v>
      </c>
      <c r="K131" s="547">
        <v>3</v>
      </c>
      <c r="L131" s="547">
        <v>2</v>
      </c>
      <c r="M131" s="547">
        <v>2</v>
      </c>
      <c r="N131" s="547">
        <v>81</v>
      </c>
      <c r="O131" s="547">
        <v>314</v>
      </c>
      <c r="P131" s="546">
        <v>316</v>
      </c>
      <c r="Q131" s="545" t="s">
        <v>123</v>
      </c>
    </row>
    <row r="132" spans="1:39" ht="11.45" customHeight="1" x14ac:dyDescent="0.2">
      <c r="A132" s="532" t="s">
        <v>379</v>
      </c>
      <c r="B132" s="544" t="s">
        <v>124</v>
      </c>
      <c r="C132" s="542">
        <v>9476</v>
      </c>
      <c r="D132" s="542">
        <v>9286</v>
      </c>
      <c r="E132" s="542">
        <v>9258</v>
      </c>
      <c r="F132" s="542">
        <v>8</v>
      </c>
      <c r="G132" s="542">
        <v>9</v>
      </c>
      <c r="H132" s="543" t="s">
        <v>0</v>
      </c>
      <c r="I132" s="542">
        <v>9</v>
      </c>
      <c r="J132" s="543" t="s">
        <v>0</v>
      </c>
      <c r="K132" s="542">
        <v>2</v>
      </c>
      <c r="L132" s="542">
        <v>1</v>
      </c>
      <c r="M132" s="543" t="s">
        <v>0</v>
      </c>
      <c r="N132" s="542">
        <v>9</v>
      </c>
      <c r="O132" s="542">
        <v>37</v>
      </c>
      <c r="P132" s="541">
        <v>132</v>
      </c>
      <c r="Q132" s="540" t="s">
        <v>124</v>
      </c>
    </row>
    <row r="133" spans="1:39" ht="15.95" customHeight="1" x14ac:dyDescent="0.2">
      <c r="A133" s="532" t="s">
        <v>381</v>
      </c>
      <c r="B133" s="573" t="s">
        <v>125</v>
      </c>
      <c r="C133" s="572">
        <v>309258</v>
      </c>
      <c r="D133" s="572">
        <v>190329</v>
      </c>
      <c r="E133" s="572">
        <v>188112</v>
      </c>
      <c r="F133" s="572">
        <v>436</v>
      </c>
      <c r="G133" s="572">
        <v>118</v>
      </c>
      <c r="H133" s="572">
        <v>11</v>
      </c>
      <c r="I133" s="572">
        <v>112520</v>
      </c>
      <c r="J133" s="538" t="s">
        <v>0</v>
      </c>
      <c r="K133" s="572">
        <v>13</v>
      </c>
      <c r="L133" s="572">
        <v>22</v>
      </c>
      <c r="M133" s="572">
        <v>28</v>
      </c>
      <c r="N133" s="572">
        <v>643</v>
      </c>
      <c r="O133" s="572">
        <v>1782</v>
      </c>
      <c r="P133" s="571">
        <v>3921</v>
      </c>
      <c r="Q133" s="570" t="s">
        <v>125</v>
      </c>
    </row>
    <row r="134" spans="1:39" s="510" customFormat="1" ht="11.45" customHeight="1" x14ac:dyDescent="0.2">
      <c r="A134" s="555" t="s">
        <v>379</v>
      </c>
      <c r="B134" s="569" t="s">
        <v>126</v>
      </c>
      <c r="C134" s="567">
        <v>125488</v>
      </c>
      <c r="D134" s="567">
        <v>121547</v>
      </c>
      <c r="E134" s="567">
        <v>120240</v>
      </c>
      <c r="F134" s="567">
        <v>286</v>
      </c>
      <c r="G134" s="567">
        <v>82</v>
      </c>
      <c r="H134" s="567">
        <v>5</v>
      </c>
      <c r="I134" s="567">
        <v>532</v>
      </c>
      <c r="J134" s="568" t="s">
        <v>0</v>
      </c>
      <c r="K134" s="567">
        <v>8</v>
      </c>
      <c r="L134" s="567">
        <v>17</v>
      </c>
      <c r="M134" s="567">
        <v>20</v>
      </c>
      <c r="N134" s="567">
        <v>487</v>
      </c>
      <c r="O134" s="567">
        <v>1121</v>
      </c>
      <c r="P134" s="566">
        <v>1756</v>
      </c>
      <c r="Q134" s="565" t="s">
        <v>126</v>
      </c>
      <c r="R134" s="511"/>
      <c r="S134" s="511"/>
      <c r="T134" s="511"/>
      <c r="U134" s="511"/>
      <c r="V134" s="511"/>
      <c r="W134" s="511"/>
      <c r="X134" s="511"/>
      <c r="Y134" s="511"/>
      <c r="Z134" s="511"/>
      <c r="AA134" s="511"/>
      <c r="AB134" s="511"/>
      <c r="AC134" s="511"/>
      <c r="AD134" s="511"/>
      <c r="AE134" s="511"/>
      <c r="AF134" s="511"/>
      <c r="AG134" s="511"/>
      <c r="AH134" s="511"/>
      <c r="AI134" s="511"/>
      <c r="AJ134" s="511"/>
      <c r="AK134" s="511"/>
      <c r="AL134" s="511"/>
      <c r="AM134" s="511"/>
    </row>
    <row r="135" spans="1:39" ht="11.45" customHeight="1" x14ac:dyDescent="0.2">
      <c r="A135" s="532" t="s">
        <v>379</v>
      </c>
      <c r="B135" s="549" t="s">
        <v>127</v>
      </c>
      <c r="C135" s="547">
        <v>27527</v>
      </c>
      <c r="D135" s="547">
        <v>26979</v>
      </c>
      <c r="E135" s="547">
        <v>26685</v>
      </c>
      <c r="F135" s="547">
        <v>61</v>
      </c>
      <c r="G135" s="547">
        <v>33</v>
      </c>
      <c r="H135" s="547">
        <v>2</v>
      </c>
      <c r="I135" s="547">
        <v>30</v>
      </c>
      <c r="J135" s="548" t="s">
        <v>0</v>
      </c>
      <c r="K135" s="547">
        <v>3</v>
      </c>
      <c r="L135" s="547">
        <v>4</v>
      </c>
      <c r="M135" s="547">
        <v>5</v>
      </c>
      <c r="N135" s="547">
        <v>63</v>
      </c>
      <c r="O135" s="547">
        <v>174</v>
      </c>
      <c r="P135" s="546">
        <v>269</v>
      </c>
      <c r="Q135" s="545" t="s">
        <v>127</v>
      </c>
    </row>
    <row r="136" spans="1:39" ht="11.45" customHeight="1" x14ac:dyDescent="0.2">
      <c r="A136" s="532" t="s">
        <v>379</v>
      </c>
      <c r="B136" s="544" t="s">
        <v>128</v>
      </c>
      <c r="C136" s="542">
        <v>100410</v>
      </c>
      <c r="D136" s="542">
        <v>16405</v>
      </c>
      <c r="E136" s="542">
        <v>16051</v>
      </c>
      <c r="F136" s="542">
        <v>51</v>
      </c>
      <c r="G136" s="542">
        <v>3</v>
      </c>
      <c r="H136" s="542">
        <v>4</v>
      </c>
      <c r="I136" s="542">
        <v>82710</v>
      </c>
      <c r="J136" s="543" t="s">
        <v>0</v>
      </c>
      <c r="K136" s="542">
        <v>1</v>
      </c>
      <c r="L136" s="543" t="s">
        <v>0</v>
      </c>
      <c r="M136" s="542">
        <v>3</v>
      </c>
      <c r="N136" s="542">
        <v>71</v>
      </c>
      <c r="O136" s="542">
        <v>360</v>
      </c>
      <c r="P136" s="541">
        <v>860</v>
      </c>
      <c r="Q136" s="540" t="s">
        <v>128</v>
      </c>
    </row>
    <row r="137" spans="1:39" ht="11.45" customHeight="1" x14ac:dyDescent="0.2">
      <c r="A137" s="532" t="s">
        <v>379</v>
      </c>
      <c r="B137" s="549" t="s">
        <v>129</v>
      </c>
      <c r="C137" s="547">
        <v>24678</v>
      </c>
      <c r="D137" s="547">
        <v>24409</v>
      </c>
      <c r="E137" s="547">
        <v>24204</v>
      </c>
      <c r="F137" s="547">
        <v>31</v>
      </c>
      <c r="G137" s="548" t="s">
        <v>0</v>
      </c>
      <c r="H137" s="548" t="s">
        <v>0</v>
      </c>
      <c r="I137" s="547">
        <v>28</v>
      </c>
      <c r="J137" s="548" t="s">
        <v>0</v>
      </c>
      <c r="K137" s="547">
        <v>1</v>
      </c>
      <c r="L137" s="547">
        <v>1</v>
      </c>
      <c r="M137" s="548" t="s">
        <v>0</v>
      </c>
      <c r="N137" s="547">
        <v>16</v>
      </c>
      <c r="O137" s="547">
        <v>94</v>
      </c>
      <c r="P137" s="546">
        <v>129</v>
      </c>
      <c r="Q137" s="545" t="s">
        <v>129</v>
      </c>
    </row>
    <row r="138" spans="1:39" ht="11.45" customHeight="1" x14ac:dyDescent="0.2">
      <c r="A138" s="532" t="s">
        <v>379</v>
      </c>
      <c r="B138" s="544" t="s">
        <v>130</v>
      </c>
      <c r="C138" s="542">
        <v>31155</v>
      </c>
      <c r="D138" s="542">
        <v>989</v>
      </c>
      <c r="E138" s="542">
        <v>932</v>
      </c>
      <c r="F138" s="542">
        <v>7</v>
      </c>
      <c r="G138" s="543" t="s">
        <v>0</v>
      </c>
      <c r="H138" s="543" t="s">
        <v>0</v>
      </c>
      <c r="I138" s="542">
        <v>29220</v>
      </c>
      <c r="J138" s="543" t="s">
        <v>0</v>
      </c>
      <c r="K138" s="543" t="s">
        <v>0</v>
      </c>
      <c r="L138" s="543" t="s">
        <v>0</v>
      </c>
      <c r="M138" s="543" t="s">
        <v>0</v>
      </c>
      <c r="N138" s="542">
        <v>6</v>
      </c>
      <c r="O138" s="542">
        <v>33</v>
      </c>
      <c r="P138" s="541">
        <v>907</v>
      </c>
      <c r="Q138" s="540" t="s">
        <v>130</v>
      </c>
    </row>
    <row r="139" spans="1:39" ht="15.95" customHeight="1" x14ac:dyDescent="0.2">
      <c r="A139" s="532" t="s">
        <v>381</v>
      </c>
      <c r="B139" s="573" t="s">
        <v>131</v>
      </c>
      <c r="C139" s="572">
        <v>293308</v>
      </c>
      <c r="D139" s="572">
        <v>284523</v>
      </c>
      <c r="E139" s="572">
        <v>281267</v>
      </c>
      <c r="F139" s="572">
        <v>513</v>
      </c>
      <c r="G139" s="572">
        <v>83</v>
      </c>
      <c r="H139" s="572">
        <v>43</v>
      </c>
      <c r="I139" s="572">
        <v>730</v>
      </c>
      <c r="J139" s="572">
        <v>4</v>
      </c>
      <c r="K139" s="572">
        <v>14</v>
      </c>
      <c r="L139" s="572">
        <v>40</v>
      </c>
      <c r="M139" s="572">
        <v>67</v>
      </c>
      <c r="N139" s="572">
        <v>1196</v>
      </c>
      <c r="O139" s="572">
        <v>3632</v>
      </c>
      <c r="P139" s="571">
        <v>3102</v>
      </c>
      <c r="Q139" s="570" t="s">
        <v>131</v>
      </c>
    </row>
    <row r="140" spans="1:39" s="510" customFormat="1" ht="11.45" customHeight="1" x14ac:dyDescent="0.2">
      <c r="A140" s="555" t="s">
        <v>379</v>
      </c>
      <c r="B140" s="569" t="s">
        <v>132</v>
      </c>
      <c r="C140" s="567">
        <v>179417</v>
      </c>
      <c r="D140" s="567">
        <v>173086</v>
      </c>
      <c r="E140" s="567">
        <v>171353</v>
      </c>
      <c r="F140" s="567">
        <v>336</v>
      </c>
      <c r="G140" s="567">
        <v>55</v>
      </c>
      <c r="H140" s="567">
        <v>32</v>
      </c>
      <c r="I140" s="567">
        <v>665</v>
      </c>
      <c r="J140" s="567">
        <v>4</v>
      </c>
      <c r="K140" s="567">
        <v>12</v>
      </c>
      <c r="L140" s="567">
        <v>23</v>
      </c>
      <c r="M140" s="567">
        <v>53</v>
      </c>
      <c r="N140" s="567">
        <v>918</v>
      </c>
      <c r="O140" s="567">
        <v>2665</v>
      </c>
      <c r="P140" s="566">
        <v>1991</v>
      </c>
      <c r="Q140" s="565" t="s">
        <v>132</v>
      </c>
      <c r="R140" s="511"/>
      <c r="S140" s="511"/>
      <c r="T140" s="511"/>
      <c r="U140" s="511"/>
      <c r="V140" s="511"/>
      <c r="W140" s="511"/>
      <c r="X140" s="511"/>
      <c r="Y140" s="511"/>
      <c r="Z140" s="511"/>
      <c r="AA140" s="511"/>
      <c r="AB140" s="511"/>
      <c r="AC140" s="511"/>
      <c r="AD140" s="511"/>
      <c r="AE140" s="511"/>
      <c r="AF140" s="511"/>
      <c r="AG140" s="511"/>
      <c r="AH140" s="511"/>
      <c r="AI140" s="511"/>
      <c r="AJ140" s="511"/>
      <c r="AK140" s="511"/>
      <c r="AL140" s="511"/>
      <c r="AM140" s="511"/>
    </row>
    <row r="141" spans="1:39" ht="11.45" customHeight="1" x14ac:dyDescent="0.2">
      <c r="A141" s="532" t="s">
        <v>379</v>
      </c>
      <c r="B141" s="549" t="s">
        <v>133</v>
      </c>
      <c r="C141" s="547">
        <v>46225</v>
      </c>
      <c r="D141" s="547">
        <v>45092</v>
      </c>
      <c r="E141" s="547">
        <v>44493</v>
      </c>
      <c r="F141" s="547">
        <v>78</v>
      </c>
      <c r="G141" s="547">
        <v>20</v>
      </c>
      <c r="H141" s="547">
        <v>5</v>
      </c>
      <c r="I141" s="547">
        <v>35</v>
      </c>
      <c r="J141" s="548" t="s">
        <v>0</v>
      </c>
      <c r="K141" s="547">
        <v>1</v>
      </c>
      <c r="L141" s="547">
        <v>6</v>
      </c>
      <c r="M141" s="547">
        <v>5</v>
      </c>
      <c r="N141" s="547">
        <v>179</v>
      </c>
      <c r="O141" s="547">
        <v>389</v>
      </c>
      <c r="P141" s="546">
        <v>518</v>
      </c>
      <c r="Q141" s="545" t="s">
        <v>133</v>
      </c>
    </row>
    <row r="142" spans="1:39" ht="11.45" customHeight="1" x14ac:dyDescent="0.2">
      <c r="A142" s="532" t="s">
        <v>379</v>
      </c>
      <c r="B142" s="544" t="s">
        <v>134</v>
      </c>
      <c r="C142" s="542">
        <v>11760</v>
      </c>
      <c r="D142" s="542">
        <v>11618</v>
      </c>
      <c r="E142" s="542">
        <v>11560</v>
      </c>
      <c r="F142" s="542">
        <v>18</v>
      </c>
      <c r="G142" s="542">
        <v>2</v>
      </c>
      <c r="H142" s="543" t="s">
        <v>0</v>
      </c>
      <c r="I142" s="542">
        <v>8</v>
      </c>
      <c r="J142" s="543" t="s">
        <v>0</v>
      </c>
      <c r="K142" s="542">
        <v>1</v>
      </c>
      <c r="L142" s="542">
        <v>1</v>
      </c>
      <c r="M142" s="542">
        <v>2</v>
      </c>
      <c r="N142" s="542">
        <v>14</v>
      </c>
      <c r="O142" s="542">
        <v>92</v>
      </c>
      <c r="P142" s="541">
        <v>24</v>
      </c>
      <c r="Q142" s="540" t="s">
        <v>134</v>
      </c>
    </row>
    <row r="143" spans="1:39" ht="11.45" customHeight="1" x14ac:dyDescent="0.2">
      <c r="A143" s="532" t="s">
        <v>379</v>
      </c>
      <c r="B143" s="549" t="s">
        <v>135</v>
      </c>
      <c r="C143" s="547">
        <v>14237</v>
      </c>
      <c r="D143" s="547">
        <v>14097</v>
      </c>
      <c r="E143" s="547">
        <v>13926</v>
      </c>
      <c r="F143" s="547">
        <v>17</v>
      </c>
      <c r="G143" s="547">
        <v>1</v>
      </c>
      <c r="H143" s="547">
        <v>2</v>
      </c>
      <c r="I143" s="547">
        <v>1</v>
      </c>
      <c r="J143" s="548" t="s">
        <v>0</v>
      </c>
      <c r="K143" s="548" t="s">
        <v>0</v>
      </c>
      <c r="L143" s="547">
        <v>1</v>
      </c>
      <c r="M143" s="547">
        <v>1</v>
      </c>
      <c r="N143" s="547">
        <v>13</v>
      </c>
      <c r="O143" s="547">
        <v>57</v>
      </c>
      <c r="P143" s="546">
        <v>67</v>
      </c>
      <c r="Q143" s="545" t="s">
        <v>135</v>
      </c>
    </row>
    <row r="144" spans="1:39" ht="11.45" customHeight="1" x14ac:dyDescent="0.2">
      <c r="A144" s="532" t="s">
        <v>379</v>
      </c>
      <c r="B144" s="544" t="s">
        <v>136</v>
      </c>
      <c r="C144" s="542">
        <v>7837</v>
      </c>
      <c r="D144" s="542">
        <v>7678</v>
      </c>
      <c r="E144" s="542">
        <v>7599</v>
      </c>
      <c r="F144" s="542">
        <v>19</v>
      </c>
      <c r="G144" s="542">
        <v>2</v>
      </c>
      <c r="H144" s="543" t="s">
        <v>0</v>
      </c>
      <c r="I144" s="543" t="s">
        <v>0</v>
      </c>
      <c r="J144" s="543" t="s">
        <v>0</v>
      </c>
      <c r="K144" s="543" t="s">
        <v>0</v>
      </c>
      <c r="L144" s="542">
        <v>2</v>
      </c>
      <c r="M144" s="542">
        <v>1</v>
      </c>
      <c r="N144" s="542">
        <v>14</v>
      </c>
      <c r="O144" s="542">
        <v>44</v>
      </c>
      <c r="P144" s="541">
        <v>98</v>
      </c>
      <c r="Q144" s="540" t="s">
        <v>136</v>
      </c>
    </row>
    <row r="145" spans="1:39" ht="11.45" customHeight="1" x14ac:dyDescent="0.2">
      <c r="A145" s="532" t="s">
        <v>379</v>
      </c>
      <c r="B145" s="549" t="s">
        <v>137</v>
      </c>
      <c r="C145" s="547">
        <v>11503</v>
      </c>
      <c r="D145" s="547">
        <v>11331</v>
      </c>
      <c r="E145" s="547">
        <v>11263</v>
      </c>
      <c r="F145" s="547">
        <v>16</v>
      </c>
      <c r="G145" s="548" t="s">
        <v>0</v>
      </c>
      <c r="H145" s="548" t="s">
        <v>0</v>
      </c>
      <c r="I145" s="547">
        <v>6</v>
      </c>
      <c r="J145" s="548" t="s">
        <v>0</v>
      </c>
      <c r="K145" s="548" t="s">
        <v>0</v>
      </c>
      <c r="L145" s="547">
        <v>2</v>
      </c>
      <c r="M145" s="548" t="s">
        <v>0</v>
      </c>
      <c r="N145" s="547">
        <v>22</v>
      </c>
      <c r="O145" s="547">
        <v>97</v>
      </c>
      <c r="P145" s="546">
        <v>45</v>
      </c>
      <c r="Q145" s="545" t="s">
        <v>137</v>
      </c>
    </row>
    <row r="146" spans="1:39" ht="11.45" customHeight="1" x14ac:dyDescent="0.2">
      <c r="A146" s="532" t="s">
        <v>379</v>
      </c>
      <c r="B146" s="544" t="s">
        <v>138</v>
      </c>
      <c r="C146" s="542">
        <v>22329</v>
      </c>
      <c r="D146" s="542">
        <v>21621</v>
      </c>
      <c r="E146" s="542">
        <v>21073</v>
      </c>
      <c r="F146" s="542">
        <v>29</v>
      </c>
      <c r="G146" s="542">
        <v>3</v>
      </c>
      <c r="H146" s="542">
        <v>4</v>
      </c>
      <c r="I146" s="542">
        <v>15</v>
      </c>
      <c r="J146" s="543" t="s">
        <v>0</v>
      </c>
      <c r="K146" s="543" t="s">
        <v>0</v>
      </c>
      <c r="L146" s="542">
        <v>5</v>
      </c>
      <c r="M146" s="542">
        <v>5</v>
      </c>
      <c r="N146" s="542">
        <v>36</v>
      </c>
      <c r="O146" s="542">
        <v>288</v>
      </c>
      <c r="P146" s="541">
        <v>359</v>
      </c>
      <c r="Q146" s="540" t="s">
        <v>138</v>
      </c>
    </row>
    <row r="147" spans="1:39" ht="20.100000000000001" customHeight="1" x14ac:dyDescent="0.2">
      <c r="A147" s="532" t="s">
        <v>388</v>
      </c>
      <c r="B147" s="539" t="s">
        <v>313</v>
      </c>
      <c r="C147" s="572">
        <v>1563916</v>
      </c>
      <c r="D147" s="572">
        <v>1471252</v>
      </c>
      <c r="E147" s="572">
        <v>1448888</v>
      </c>
      <c r="F147" s="572">
        <v>3448</v>
      </c>
      <c r="G147" s="572">
        <v>3437</v>
      </c>
      <c r="H147" s="572">
        <v>776</v>
      </c>
      <c r="I147" s="572">
        <v>15593</v>
      </c>
      <c r="J147" s="572">
        <v>17</v>
      </c>
      <c r="K147" s="572">
        <v>168</v>
      </c>
      <c r="L147" s="572">
        <v>213</v>
      </c>
      <c r="M147" s="572">
        <v>260</v>
      </c>
      <c r="N147" s="572">
        <v>7657</v>
      </c>
      <c r="O147" s="572">
        <v>39870</v>
      </c>
      <c r="P147" s="571">
        <v>28886</v>
      </c>
      <c r="Q147" s="536" t="s">
        <v>313</v>
      </c>
    </row>
    <row r="148" spans="1:39" ht="14.1" customHeight="1" x14ac:dyDescent="0.2">
      <c r="A148" s="532" t="s">
        <v>381</v>
      </c>
      <c r="B148" s="560" t="s">
        <v>140</v>
      </c>
      <c r="C148" s="558">
        <v>124992</v>
      </c>
      <c r="D148" s="558">
        <v>113845</v>
      </c>
      <c r="E148" s="558">
        <v>112084</v>
      </c>
      <c r="F148" s="558">
        <v>535</v>
      </c>
      <c r="G148" s="558">
        <v>216</v>
      </c>
      <c r="H148" s="558">
        <v>112</v>
      </c>
      <c r="I148" s="558">
        <v>1458</v>
      </c>
      <c r="J148" s="559" t="s">
        <v>0</v>
      </c>
      <c r="K148" s="558">
        <v>9</v>
      </c>
      <c r="L148" s="558">
        <v>16</v>
      </c>
      <c r="M148" s="558">
        <v>22</v>
      </c>
      <c r="N148" s="558">
        <v>688</v>
      </c>
      <c r="O148" s="558">
        <v>4934</v>
      </c>
      <c r="P148" s="557">
        <v>4020</v>
      </c>
      <c r="Q148" s="556" t="s">
        <v>140</v>
      </c>
    </row>
    <row r="149" spans="1:39" s="510" customFormat="1" ht="11.45" customHeight="1" x14ac:dyDescent="0.2">
      <c r="A149" s="555" t="s">
        <v>379</v>
      </c>
      <c r="B149" s="554" t="s">
        <v>141</v>
      </c>
      <c r="C149" s="552">
        <v>48615</v>
      </c>
      <c r="D149" s="552">
        <v>43894</v>
      </c>
      <c r="E149" s="552">
        <v>42993</v>
      </c>
      <c r="F149" s="552">
        <v>337</v>
      </c>
      <c r="G149" s="552">
        <v>80</v>
      </c>
      <c r="H149" s="552">
        <v>46</v>
      </c>
      <c r="I149" s="552">
        <v>1338</v>
      </c>
      <c r="J149" s="553" t="s">
        <v>0</v>
      </c>
      <c r="K149" s="552">
        <v>7</v>
      </c>
      <c r="L149" s="552">
        <v>8</v>
      </c>
      <c r="M149" s="552">
        <v>8</v>
      </c>
      <c r="N149" s="552">
        <v>334</v>
      </c>
      <c r="O149" s="552">
        <v>2377</v>
      </c>
      <c r="P149" s="551">
        <v>649</v>
      </c>
      <c r="Q149" s="550" t="s">
        <v>141</v>
      </c>
      <c r="R149" s="511"/>
      <c r="S149" s="511"/>
      <c r="T149" s="511"/>
      <c r="U149" s="511"/>
      <c r="V149" s="511"/>
      <c r="W149" s="511"/>
      <c r="X149" s="511"/>
      <c r="Y149" s="511"/>
      <c r="Z149" s="511"/>
      <c r="AA149" s="511"/>
      <c r="AB149" s="511"/>
      <c r="AC149" s="511"/>
      <c r="AD149" s="511"/>
      <c r="AE149" s="511"/>
      <c r="AF149" s="511"/>
      <c r="AG149" s="511"/>
      <c r="AH149" s="511"/>
      <c r="AI149" s="511"/>
      <c r="AJ149" s="511"/>
      <c r="AK149" s="511"/>
      <c r="AL149" s="511"/>
      <c r="AM149" s="511"/>
    </row>
    <row r="150" spans="1:39" ht="11.45" customHeight="1" x14ac:dyDescent="0.2">
      <c r="A150" s="532" t="s">
        <v>379</v>
      </c>
      <c r="B150" s="544" t="s">
        <v>142</v>
      </c>
      <c r="C150" s="542">
        <v>20635</v>
      </c>
      <c r="D150" s="542">
        <v>18953</v>
      </c>
      <c r="E150" s="542">
        <v>18746</v>
      </c>
      <c r="F150" s="542">
        <v>57</v>
      </c>
      <c r="G150" s="542">
        <v>5</v>
      </c>
      <c r="H150" s="542">
        <v>21</v>
      </c>
      <c r="I150" s="542">
        <v>21</v>
      </c>
      <c r="J150" s="543" t="s">
        <v>0</v>
      </c>
      <c r="K150" s="543" t="s">
        <v>0</v>
      </c>
      <c r="L150" s="542">
        <v>1</v>
      </c>
      <c r="M150" s="543" t="s">
        <v>0</v>
      </c>
      <c r="N150" s="542">
        <v>60</v>
      </c>
      <c r="O150" s="542">
        <v>643</v>
      </c>
      <c r="P150" s="541">
        <v>957</v>
      </c>
      <c r="Q150" s="540" t="s">
        <v>142</v>
      </c>
    </row>
    <row r="151" spans="1:39" ht="11.45" customHeight="1" x14ac:dyDescent="0.2">
      <c r="A151" s="532" t="s">
        <v>379</v>
      </c>
      <c r="B151" s="549" t="s">
        <v>143</v>
      </c>
      <c r="C151" s="547">
        <v>18686</v>
      </c>
      <c r="D151" s="547">
        <v>17264</v>
      </c>
      <c r="E151" s="547">
        <v>17083</v>
      </c>
      <c r="F151" s="547">
        <v>70</v>
      </c>
      <c r="G151" s="547">
        <v>5</v>
      </c>
      <c r="H151" s="548" t="s">
        <v>0</v>
      </c>
      <c r="I151" s="547">
        <v>30</v>
      </c>
      <c r="J151" s="548" t="s">
        <v>0</v>
      </c>
      <c r="K151" s="547">
        <v>1</v>
      </c>
      <c r="L151" s="547">
        <v>4</v>
      </c>
      <c r="M151" s="547">
        <v>10</v>
      </c>
      <c r="N151" s="547">
        <v>102</v>
      </c>
      <c r="O151" s="547">
        <v>1067</v>
      </c>
      <c r="P151" s="546">
        <v>208</v>
      </c>
      <c r="Q151" s="545" t="s">
        <v>143</v>
      </c>
    </row>
    <row r="152" spans="1:39" ht="11.45" customHeight="1" x14ac:dyDescent="0.2">
      <c r="A152" s="532" t="s">
        <v>379</v>
      </c>
      <c r="B152" s="544" t="s">
        <v>144</v>
      </c>
      <c r="C152" s="542">
        <v>37056</v>
      </c>
      <c r="D152" s="542">
        <v>33734</v>
      </c>
      <c r="E152" s="542">
        <v>33262</v>
      </c>
      <c r="F152" s="542">
        <v>71</v>
      </c>
      <c r="G152" s="542">
        <v>126</v>
      </c>
      <c r="H152" s="542">
        <v>45</v>
      </c>
      <c r="I152" s="542">
        <v>69</v>
      </c>
      <c r="J152" s="543" t="s">
        <v>0</v>
      </c>
      <c r="K152" s="542">
        <v>1</v>
      </c>
      <c r="L152" s="542">
        <v>3</v>
      </c>
      <c r="M152" s="542">
        <v>4</v>
      </c>
      <c r="N152" s="542">
        <v>192</v>
      </c>
      <c r="O152" s="542">
        <v>847</v>
      </c>
      <c r="P152" s="541">
        <v>2206</v>
      </c>
      <c r="Q152" s="540" t="s">
        <v>144</v>
      </c>
    </row>
    <row r="153" spans="1:39" ht="15.95" customHeight="1" x14ac:dyDescent="0.2">
      <c r="A153" s="532" t="s">
        <v>381</v>
      </c>
      <c r="B153" s="573" t="s">
        <v>145</v>
      </c>
      <c r="C153" s="572">
        <v>183625</v>
      </c>
      <c r="D153" s="572">
        <v>171378</v>
      </c>
      <c r="E153" s="572">
        <v>169681</v>
      </c>
      <c r="F153" s="572">
        <v>452</v>
      </c>
      <c r="G153" s="572">
        <v>88</v>
      </c>
      <c r="H153" s="572">
        <v>113</v>
      </c>
      <c r="I153" s="572">
        <v>2905</v>
      </c>
      <c r="J153" s="538" t="s">
        <v>0</v>
      </c>
      <c r="K153" s="572">
        <v>5</v>
      </c>
      <c r="L153" s="572">
        <v>22</v>
      </c>
      <c r="M153" s="572">
        <v>22</v>
      </c>
      <c r="N153" s="572">
        <v>529</v>
      </c>
      <c r="O153" s="572">
        <v>3472</v>
      </c>
      <c r="P153" s="571">
        <v>5292</v>
      </c>
      <c r="Q153" s="570" t="s">
        <v>145</v>
      </c>
    </row>
    <row r="154" spans="1:39" ht="12" customHeight="1" x14ac:dyDescent="0.2">
      <c r="A154" s="532" t="s">
        <v>386</v>
      </c>
      <c r="B154" s="569" t="s">
        <v>146</v>
      </c>
      <c r="C154" s="567">
        <v>75334</v>
      </c>
      <c r="D154" s="567">
        <v>67979</v>
      </c>
      <c r="E154" s="567">
        <v>67349</v>
      </c>
      <c r="F154" s="567">
        <v>235</v>
      </c>
      <c r="G154" s="567">
        <v>40</v>
      </c>
      <c r="H154" s="567">
        <v>101</v>
      </c>
      <c r="I154" s="567">
        <v>2817</v>
      </c>
      <c r="J154" s="568" t="s">
        <v>0</v>
      </c>
      <c r="K154" s="567">
        <v>4</v>
      </c>
      <c r="L154" s="567">
        <v>13</v>
      </c>
      <c r="M154" s="567">
        <v>11</v>
      </c>
      <c r="N154" s="567">
        <v>301</v>
      </c>
      <c r="O154" s="567">
        <v>1553</v>
      </c>
      <c r="P154" s="566">
        <v>2656</v>
      </c>
      <c r="Q154" s="565" t="s">
        <v>146</v>
      </c>
    </row>
    <row r="155" spans="1:39" ht="11.65" customHeight="1" x14ac:dyDescent="0.2">
      <c r="A155" s="532" t="s">
        <v>384</v>
      </c>
      <c r="B155" s="562" t="s">
        <v>147</v>
      </c>
      <c r="C155" s="547">
        <v>61697</v>
      </c>
      <c r="D155" s="547">
        <v>57914</v>
      </c>
      <c r="E155" s="547">
        <v>57463</v>
      </c>
      <c r="F155" s="547">
        <v>149</v>
      </c>
      <c r="G155" s="547">
        <v>39</v>
      </c>
      <c r="H155" s="547">
        <v>40</v>
      </c>
      <c r="I155" s="547">
        <v>389</v>
      </c>
      <c r="J155" s="548" t="s">
        <v>0</v>
      </c>
      <c r="K155" s="547">
        <v>4</v>
      </c>
      <c r="L155" s="547">
        <v>13</v>
      </c>
      <c r="M155" s="547">
        <v>11</v>
      </c>
      <c r="N155" s="547">
        <v>267</v>
      </c>
      <c r="O155" s="547">
        <v>1356</v>
      </c>
      <c r="P155" s="546">
        <v>1743</v>
      </c>
      <c r="Q155" s="561" t="s">
        <v>147</v>
      </c>
    </row>
    <row r="156" spans="1:39" ht="11.65" customHeight="1" x14ac:dyDescent="0.2">
      <c r="A156" s="532" t="s">
        <v>384</v>
      </c>
      <c r="B156" s="564" t="s">
        <v>148</v>
      </c>
      <c r="C156" s="542">
        <v>13637</v>
      </c>
      <c r="D156" s="542">
        <v>10065</v>
      </c>
      <c r="E156" s="542">
        <v>9886</v>
      </c>
      <c r="F156" s="542">
        <v>86</v>
      </c>
      <c r="G156" s="542">
        <v>1</v>
      </c>
      <c r="H156" s="542">
        <v>61</v>
      </c>
      <c r="I156" s="542">
        <v>2428</v>
      </c>
      <c r="J156" s="543" t="s">
        <v>0</v>
      </c>
      <c r="K156" s="543" t="s">
        <v>0</v>
      </c>
      <c r="L156" s="543" t="s">
        <v>0</v>
      </c>
      <c r="M156" s="543" t="s">
        <v>0</v>
      </c>
      <c r="N156" s="542">
        <v>34</v>
      </c>
      <c r="O156" s="542">
        <v>197</v>
      </c>
      <c r="P156" s="541">
        <v>913</v>
      </c>
      <c r="Q156" s="563" t="s">
        <v>148</v>
      </c>
    </row>
    <row r="157" spans="1:39" ht="11.65" customHeight="1" x14ac:dyDescent="0.2">
      <c r="A157" s="532" t="s">
        <v>379</v>
      </c>
      <c r="B157" s="549" t="s">
        <v>149</v>
      </c>
      <c r="C157" s="547">
        <v>17610</v>
      </c>
      <c r="D157" s="547">
        <v>17044</v>
      </c>
      <c r="E157" s="547">
        <v>16948</v>
      </c>
      <c r="F157" s="547">
        <v>38</v>
      </c>
      <c r="G157" s="547">
        <v>16</v>
      </c>
      <c r="H157" s="548" t="s">
        <v>0</v>
      </c>
      <c r="I157" s="547">
        <v>6</v>
      </c>
      <c r="J157" s="548" t="s">
        <v>0</v>
      </c>
      <c r="K157" s="548" t="s">
        <v>0</v>
      </c>
      <c r="L157" s="547">
        <v>2</v>
      </c>
      <c r="M157" s="547">
        <v>6</v>
      </c>
      <c r="N157" s="547">
        <v>43</v>
      </c>
      <c r="O157" s="547">
        <v>159</v>
      </c>
      <c r="P157" s="546">
        <v>350</v>
      </c>
      <c r="Q157" s="545" t="s">
        <v>149</v>
      </c>
    </row>
    <row r="158" spans="1:39" ht="11.65" customHeight="1" x14ac:dyDescent="0.2">
      <c r="A158" s="532" t="s">
        <v>379</v>
      </c>
      <c r="B158" s="544" t="s">
        <v>150</v>
      </c>
      <c r="C158" s="542">
        <v>8331</v>
      </c>
      <c r="D158" s="542">
        <v>8151</v>
      </c>
      <c r="E158" s="542">
        <v>8120</v>
      </c>
      <c r="F158" s="542">
        <v>15</v>
      </c>
      <c r="G158" s="542">
        <v>1</v>
      </c>
      <c r="H158" s="543" t="s">
        <v>0</v>
      </c>
      <c r="I158" s="542">
        <v>11</v>
      </c>
      <c r="J158" s="543" t="s">
        <v>0</v>
      </c>
      <c r="K158" s="543" t="s">
        <v>0</v>
      </c>
      <c r="L158" s="543" t="s">
        <v>0</v>
      </c>
      <c r="M158" s="543" t="s">
        <v>0</v>
      </c>
      <c r="N158" s="542">
        <v>28</v>
      </c>
      <c r="O158" s="542">
        <v>80</v>
      </c>
      <c r="P158" s="541">
        <v>61</v>
      </c>
      <c r="Q158" s="540" t="s">
        <v>150</v>
      </c>
    </row>
    <row r="159" spans="1:39" ht="11.65" customHeight="1" x14ac:dyDescent="0.2">
      <c r="A159" s="532" t="s">
        <v>379</v>
      </c>
      <c r="B159" s="549" t="s">
        <v>151</v>
      </c>
      <c r="C159" s="547">
        <v>11380</v>
      </c>
      <c r="D159" s="547">
        <v>10682</v>
      </c>
      <c r="E159" s="547">
        <v>10469</v>
      </c>
      <c r="F159" s="547">
        <v>24</v>
      </c>
      <c r="G159" s="547">
        <v>2</v>
      </c>
      <c r="H159" s="548" t="s">
        <v>0</v>
      </c>
      <c r="I159" s="547">
        <v>37</v>
      </c>
      <c r="J159" s="548" t="s">
        <v>0</v>
      </c>
      <c r="K159" s="548" t="s">
        <v>0</v>
      </c>
      <c r="L159" s="548" t="s">
        <v>0</v>
      </c>
      <c r="M159" s="547">
        <v>1</v>
      </c>
      <c r="N159" s="547">
        <v>17</v>
      </c>
      <c r="O159" s="547">
        <v>150</v>
      </c>
      <c r="P159" s="546">
        <v>493</v>
      </c>
      <c r="Q159" s="545" t="s">
        <v>151</v>
      </c>
    </row>
    <row r="160" spans="1:39" ht="11.65" customHeight="1" x14ac:dyDescent="0.2">
      <c r="A160" s="532" t="s">
        <v>379</v>
      </c>
      <c r="B160" s="544" t="s">
        <v>152</v>
      </c>
      <c r="C160" s="542">
        <v>12737</v>
      </c>
      <c r="D160" s="542">
        <v>12007</v>
      </c>
      <c r="E160" s="542">
        <v>11696</v>
      </c>
      <c r="F160" s="542">
        <v>18</v>
      </c>
      <c r="G160" s="542">
        <v>8</v>
      </c>
      <c r="H160" s="542">
        <v>2</v>
      </c>
      <c r="I160" s="542">
        <v>12</v>
      </c>
      <c r="J160" s="543" t="s">
        <v>0</v>
      </c>
      <c r="K160" s="543" t="s">
        <v>0</v>
      </c>
      <c r="L160" s="542">
        <v>2</v>
      </c>
      <c r="M160" s="543" t="s">
        <v>0</v>
      </c>
      <c r="N160" s="542">
        <v>14</v>
      </c>
      <c r="O160" s="542">
        <v>190</v>
      </c>
      <c r="P160" s="541">
        <v>512</v>
      </c>
      <c r="Q160" s="540" t="s">
        <v>152</v>
      </c>
    </row>
    <row r="161" spans="1:39" ht="11.65" customHeight="1" x14ac:dyDescent="0.2">
      <c r="A161" s="532" t="s">
        <v>379</v>
      </c>
      <c r="B161" s="549" t="s">
        <v>153</v>
      </c>
      <c r="C161" s="547">
        <v>15516</v>
      </c>
      <c r="D161" s="547">
        <v>14629</v>
      </c>
      <c r="E161" s="547">
        <v>14531</v>
      </c>
      <c r="F161" s="547">
        <v>35</v>
      </c>
      <c r="G161" s="547">
        <v>15</v>
      </c>
      <c r="H161" s="547">
        <v>5</v>
      </c>
      <c r="I161" s="547">
        <v>5</v>
      </c>
      <c r="J161" s="548" t="s">
        <v>0</v>
      </c>
      <c r="K161" s="547">
        <v>1</v>
      </c>
      <c r="L161" s="548" t="s">
        <v>0</v>
      </c>
      <c r="M161" s="547">
        <v>1</v>
      </c>
      <c r="N161" s="547">
        <v>35</v>
      </c>
      <c r="O161" s="547">
        <v>313</v>
      </c>
      <c r="P161" s="546">
        <v>532</v>
      </c>
      <c r="Q161" s="545" t="s">
        <v>153</v>
      </c>
    </row>
    <row r="162" spans="1:39" ht="11.65" customHeight="1" x14ac:dyDescent="0.2">
      <c r="A162" s="532" t="s">
        <v>379</v>
      </c>
      <c r="B162" s="544" t="s">
        <v>154</v>
      </c>
      <c r="C162" s="542">
        <v>11458</v>
      </c>
      <c r="D162" s="542">
        <v>10941</v>
      </c>
      <c r="E162" s="542">
        <v>10918</v>
      </c>
      <c r="F162" s="542">
        <v>21</v>
      </c>
      <c r="G162" s="543" t="s">
        <v>0</v>
      </c>
      <c r="H162" s="543" t="s">
        <v>0</v>
      </c>
      <c r="I162" s="542">
        <v>4</v>
      </c>
      <c r="J162" s="543" t="s">
        <v>0</v>
      </c>
      <c r="K162" s="543" t="s">
        <v>0</v>
      </c>
      <c r="L162" s="543" t="s">
        <v>0</v>
      </c>
      <c r="M162" s="543" t="s">
        <v>0</v>
      </c>
      <c r="N162" s="542">
        <v>15</v>
      </c>
      <c r="O162" s="542">
        <v>136</v>
      </c>
      <c r="P162" s="541">
        <v>362</v>
      </c>
      <c r="Q162" s="540" t="s">
        <v>154</v>
      </c>
    </row>
    <row r="163" spans="1:39" ht="11.65" customHeight="1" x14ac:dyDescent="0.2">
      <c r="A163" s="532" t="s">
        <v>379</v>
      </c>
      <c r="B163" s="549" t="s">
        <v>155</v>
      </c>
      <c r="C163" s="547">
        <v>31259</v>
      </c>
      <c r="D163" s="547">
        <v>29945</v>
      </c>
      <c r="E163" s="547">
        <v>29650</v>
      </c>
      <c r="F163" s="547">
        <v>66</v>
      </c>
      <c r="G163" s="547">
        <v>6</v>
      </c>
      <c r="H163" s="547">
        <v>5</v>
      </c>
      <c r="I163" s="547">
        <v>13</v>
      </c>
      <c r="J163" s="548" t="s">
        <v>0</v>
      </c>
      <c r="K163" s="548" t="s">
        <v>0</v>
      </c>
      <c r="L163" s="547">
        <v>5</v>
      </c>
      <c r="M163" s="547">
        <v>3</v>
      </c>
      <c r="N163" s="547">
        <v>76</v>
      </c>
      <c r="O163" s="547">
        <v>891</v>
      </c>
      <c r="P163" s="546">
        <v>326</v>
      </c>
      <c r="Q163" s="545" t="s">
        <v>155</v>
      </c>
    </row>
    <row r="164" spans="1:39" ht="9.9499999999999993" customHeight="1" x14ac:dyDescent="0.2">
      <c r="A164" s="532"/>
      <c r="B164" s="574"/>
      <c r="C164" s="576"/>
      <c r="D164" s="576"/>
      <c r="E164" s="576"/>
      <c r="F164" s="576"/>
      <c r="G164" s="576"/>
      <c r="H164" s="576"/>
      <c r="I164" s="576"/>
      <c r="J164" s="576"/>
      <c r="K164" s="576"/>
      <c r="L164" s="576"/>
      <c r="M164" s="576"/>
      <c r="N164" s="576"/>
      <c r="O164" s="576"/>
      <c r="P164" s="575"/>
      <c r="Q164" s="574"/>
    </row>
    <row r="165" spans="1:39" ht="12" customHeight="1" x14ac:dyDescent="0.2">
      <c r="A165" s="532"/>
      <c r="B165" s="1724" t="s">
        <v>387</v>
      </c>
      <c r="C165" s="1725"/>
      <c r="D165" s="1725"/>
      <c r="E165" s="576"/>
      <c r="F165" s="576"/>
      <c r="G165" s="576"/>
      <c r="H165" s="576"/>
      <c r="I165" s="576"/>
      <c r="J165" s="576"/>
      <c r="K165" s="576"/>
      <c r="L165" s="576"/>
      <c r="M165" s="576"/>
      <c r="N165" s="576"/>
      <c r="O165" s="576"/>
      <c r="P165" s="575"/>
      <c r="Q165" s="574"/>
    </row>
    <row r="166" spans="1:39" ht="15.95" customHeight="1" x14ac:dyDescent="0.2">
      <c r="A166" s="532" t="s">
        <v>381</v>
      </c>
      <c r="B166" s="560" t="s">
        <v>156</v>
      </c>
      <c r="C166" s="558">
        <v>119967</v>
      </c>
      <c r="D166" s="558">
        <v>112694</v>
      </c>
      <c r="E166" s="558">
        <v>111174</v>
      </c>
      <c r="F166" s="558">
        <v>353</v>
      </c>
      <c r="G166" s="558">
        <v>60</v>
      </c>
      <c r="H166" s="558">
        <v>43</v>
      </c>
      <c r="I166" s="558">
        <v>277</v>
      </c>
      <c r="J166" s="559" t="s">
        <v>0</v>
      </c>
      <c r="K166" s="558">
        <v>22</v>
      </c>
      <c r="L166" s="558">
        <v>25</v>
      </c>
      <c r="M166" s="558">
        <v>28</v>
      </c>
      <c r="N166" s="558">
        <v>621</v>
      </c>
      <c r="O166" s="558">
        <v>4180</v>
      </c>
      <c r="P166" s="557">
        <v>2120</v>
      </c>
      <c r="Q166" s="556" t="s">
        <v>156</v>
      </c>
    </row>
    <row r="167" spans="1:39" s="510" customFormat="1" ht="11.1" customHeight="1" x14ac:dyDescent="0.2">
      <c r="A167" s="555" t="s">
        <v>379</v>
      </c>
      <c r="B167" s="554" t="s">
        <v>157</v>
      </c>
      <c r="C167" s="552">
        <v>59461</v>
      </c>
      <c r="D167" s="552">
        <v>55525</v>
      </c>
      <c r="E167" s="552">
        <v>54738</v>
      </c>
      <c r="F167" s="552">
        <v>192</v>
      </c>
      <c r="G167" s="552">
        <v>36</v>
      </c>
      <c r="H167" s="552">
        <v>27</v>
      </c>
      <c r="I167" s="552">
        <v>164</v>
      </c>
      <c r="J167" s="553" t="s">
        <v>0</v>
      </c>
      <c r="K167" s="552">
        <v>19</v>
      </c>
      <c r="L167" s="552">
        <v>18</v>
      </c>
      <c r="M167" s="552">
        <v>12</v>
      </c>
      <c r="N167" s="552">
        <v>376</v>
      </c>
      <c r="O167" s="552">
        <v>1947</v>
      </c>
      <c r="P167" s="551">
        <v>1400</v>
      </c>
      <c r="Q167" s="550" t="s">
        <v>157</v>
      </c>
      <c r="R167" s="511"/>
      <c r="S167" s="511"/>
      <c r="T167" s="511"/>
      <c r="U167" s="511"/>
      <c r="V167" s="511"/>
      <c r="W167" s="511"/>
      <c r="X167" s="511"/>
      <c r="Y167" s="511"/>
      <c r="Z167" s="511"/>
      <c r="AA167" s="511"/>
      <c r="AB167" s="511"/>
      <c r="AC167" s="511"/>
      <c r="AD167" s="511"/>
      <c r="AE167" s="511"/>
      <c r="AF167" s="511"/>
      <c r="AG167" s="511"/>
      <c r="AH167" s="511"/>
      <c r="AI167" s="511"/>
      <c r="AJ167" s="511"/>
      <c r="AK167" s="511"/>
      <c r="AL167" s="511"/>
      <c r="AM167" s="511"/>
    </row>
    <row r="168" spans="1:39" ht="11.1" customHeight="1" x14ac:dyDescent="0.2">
      <c r="A168" s="532" t="s">
        <v>379</v>
      </c>
      <c r="B168" s="544" t="s">
        <v>158</v>
      </c>
      <c r="C168" s="542">
        <v>12994</v>
      </c>
      <c r="D168" s="542">
        <v>12224</v>
      </c>
      <c r="E168" s="542">
        <v>12072</v>
      </c>
      <c r="F168" s="542">
        <v>41</v>
      </c>
      <c r="G168" s="542">
        <v>2</v>
      </c>
      <c r="H168" s="542">
        <v>11</v>
      </c>
      <c r="I168" s="542">
        <v>53</v>
      </c>
      <c r="J168" s="543" t="s">
        <v>0</v>
      </c>
      <c r="K168" s="543" t="s">
        <v>0</v>
      </c>
      <c r="L168" s="543" t="s">
        <v>0</v>
      </c>
      <c r="M168" s="542">
        <v>2</v>
      </c>
      <c r="N168" s="542">
        <v>33</v>
      </c>
      <c r="O168" s="542">
        <v>550</v>
      </c>
      <c r="P168" s="541">
        <v>132</v>
      </c>
      <c r="Q168" s="540" t="s">
        <v>158</v>
      </c>
    </row>
    <row r="169" spans="1:39" ht="11.1" customHeight="1" x14ac:dyDescent="0.2">
      <c r="A169" s="532" t="s">
        <v>379</v>
      </c>
      <c r="B169" s="549" t="s">
        <v>159</v>
      </c>
      <c r="C169" s="547">
        <v>31491</v>
      </c>
      <c r="D169" s="547">
        <v>29939</v>
      </c>
      <c r="E169" s="547">
        <v>29687</v>
      </c>
      <c r="F169" s="547">
        <v>70</v>
      </c>
      <c r="G169" s="547">
        <v>18</v>
      </c>
      <c r="H169" s="548" t="s">
        <v>0</v>
      </c>
      <c r="I169" s="547">
        <v>30</v>
      </c>
      <c r="J169" s="548" t="s">
        <v>0</v>
      </c>
      <c r="K169" s="547">
        <v>1</v>
      </c>
      <c r="L169" s="547">
        <v>4</v>
      </c>
      <c r="M169" s="547">
        <v>7</v>
      </c>
      <c r="N169" s="547">
        <v>128</v>
      </c>
      <c r="O169" s="547">
        <v>1150</v>
      </c>
      <c r="P169" s="546">
        <v>232</v>
      </c>
      <c r="Q169" s="545" t="s">
        <v>159</v>
      </c>
    </row>
    <row r="170" spans="1:39" ht="11.1" customHeight="1" x14ac:dyDescent="0.2">
      <c r="A170" s="532" t="s">
        <v>379</v>
      </c>
      <c r="B170" s="544" t="s">
        <v>160</v>
      </c>
      <c r="C170" s="542">
        <v>16021</v>
      </c>
      <c r="D170" s="542">
        <v>15006</v>
      </c>
      <c r="E170" s="542">
        <v>14677</v>
      </c>
      <c r="F170" s="542">
        <v>50</v>
      </c>
      <c r="G170" s="542">
        <v>4</v>
      </c>
      <c r="H170" s="542">
        <v>5</v>
      </c>
      <c r="I170" s="542">
        <v>30</v>
      </c>
      <c r="J170" s="543" t="s">
        <v>0</v>
      </c>
      <c r="K170" s="542">
        <v>2</v>
      </c>
      <c r="L170" s="542">
        <v>3</v>
      </c>
      <c r="M170" s="542">
        <v>7</v>
      </c>
      <c r="N170" s="542">
        <v>84</v>
      </c>
      <c r="O170" s="542">
        <v>533</v>
      </c>
      <c r="P170" s="541">
        <v>356</v>
      </c>
      <c r="Q170" s="540" t="s">
        <v>160</v>
      </c>
    </row>
    <row r="171" spans="1:39" ht="15.95" customHeight="1" x14ac:dyDescent="0.2">
      <c r="A171" s="532" t="s">
        <v>381</v>
      </c>
      <c r="B171" s="573" t="s">
        <v>161</v>
      </c>
      <c r="C171" s="572">
        <v>216304</v>
      </c>
      <c r="D171" s="572">
        <v>207193</v>
      </c>
      <c r="E171" s="572">
        <v>201969</v>
      </c>
      <c r="F171" s="572">
        <v>164</v>
      </c>
      <c r="G171" s="572">
        <v>2575</v>
      </c>
      <c r="H171" s="572">
        <v>143</v>
      </c>
      <c r="I171" s="572">
        <v>815</v>
      </c>
      <c r="J171" s="538" t="s">
        <v>0</v>
      </c>
      <c r="K171" s="572">
        <v>11</v>
      </c>
      <c r="L171" s="572">
        <v>14</v>
      </c>
      <c r="M171" s="572">
        <v>30</v>
      </c>
      <c r="N171" s="572">
        <v>575</v>
      </c>
      <c r="O171" s="572">
        <v>4824</v>
      </c>
      <c r="P171" s="571">
        <v>2842</v>
      </c>
      <c r="Q171" s="570" t="s">
        <v>161</v>
      </c>
    </row>
    <row r="172" spans="1:39" s="510" customFormat="1" ht="10.35" customHeight="1" x14ac:dyDescent="0.2">
      <c r="A172" s="555" t="s">
        <v>379</v>
      </c>
      <c r="B172" s="569" t="s">
        <v>162</v>
      </c>
      <c r="C172" s="567">
        <v>144206</v>
      </c>
      <c r="D172" s="567">
        <v>138733</v>
      </c>
      <c r="E172" s="567">
        <v>133893</v>
      </c>
      <c r="F172" s="567">
        <v>122</v>
      </c>
      <c r="G172" s="567">
        <v>2493</v>
      </c>
      <c r="H172" s="567">
        <v>135</v>
      </c>
      <c r="I172" s="567">
        <v>189</v>
      </c>
      <c r="J172" s="568" t="s">
        <v>0</v>
      </c>
      <c r="K172" s="567">
        <v>7</v>
      </c>
      <c r="L172" s="567">
        <v>9</v>
      </c>
      <c r="M172" s="567">
        <v>25</v>
      </c>
      <c r="N172" s="567">
        <v>508</v>
      </c>
      <c r="O172" s="567">
        <v>3264</v>
      </c>
      <c r="P172" s="566">
        <v>1471</v>
      </c>
      <c r="Q172" s="565" t="s">
        <v>162</v>
      </c>
      <c r="R172" s="511"/>
      <c r="S172" s="511"/>
      <c r="T172" s="511"/>
      <c r="U172" s="511"/>
      <c r="V172" s="511"/>
      <c r="W172" s="511"/>
      <c r="X172" s="511"/>
      <c r="Y172" s="511"/>
      <c r="Z172" s="511"/>
      <c r="AA172" s="511"/>
      <c r="AB172" s="511"/>
      <c r="AC172" s="511"/>
      <c r="AD172" s="511"/>
      <c r="AE172" s="511"/>
      <c r="AF172" s="511"/>
      <c r="AG172" s="511"/>
      <c r="AH172" s="511"/>
      <c r="AI172" s="511"/>
      <c r="AJ172" s="511"/>
      <c r="AK172" s="511"/>
      <c r="AL172" s="511"/>
      <c r="AM172" s="511"/>
    </row>
    <row r="173" spans="1:39" ht="10.35" customHeight="1" x14ac:dyDescent="0.2">
      <c r="A173" s="532" t="s">
        <v>379</v>
      </c>
      <c r="B173" s="549" t="s">
        <v>163</v>
      </c>
      <c r="C173" s="547">
        <v>11104</v>
      </c>
      <c r="D173" s="547">
        <v>10300</v>
      </c>
      <c r="E173" s="547">
        <v>10205</v>
      </c>
      <c r="F173" s="547">
        <v>4</v>
      </c>
      <c r="G173" s="547">
        <v>23</v>
      </c>
      <c r="H173" s="547">
        <v>4</v>
      </c>
      <c r="I173" s="547">
        <v>16</v>
      </c>
      <c r="J173" s="548" t="s">
        <v>0</v>
      </c>
      <c r="K173" s="548" t="s">
        <v>0</v>
      </c>
      <c r="L173" s="547">
        <v>2</v>
      </c>
      <c r="M173" s="547">
        <v>1</v>
      </c>
      <c r="N173" s="547">
        <v>13</v>
      </c>
      <c r="O173" s="547">
        <v>261</v>
      </c>
      <c r="P173" s="546">
        <v>511</v>
      </c>
      <c r="Q173" s="545" t="s">
        <v>163</v>
      </c>
    </row>
    <row r="174" spans="1:39" ht="10.35" customHeight="1" x14ac:dyDescent="0.2">
      <c r="A174" s="532" t="s">
        <v>379</v>
      </c>
      <c r="B174" s="544" t="s">
        <v>164</v>
      </c>
      <c r="C174" s="542">
        <v>29893</v>
      </c>
      <c r="D174" s="542">
        <v>28917</v>
      </c>
      <c r="E174" s="542">
        <v>28875</v>
      </c>
      <c r="F174" s="542">
        <v>19</v>
      </c>
      <c r="G174" s="542">
        <v>7</v>
      </c>
      <c r="H174" s="543" t="s">
        <v>0</v>
      </c>
      <c r="I174" s="542">
        <v>8</v>
      </c>
      <c r="J174" s="543" t="s">
        <v>0</v>
      </c>
      <c r="K174" s="542">
        <v>2</v>
      </c>
      <c r="L174" s="542">
        <v>2</v>
      </c>
      <c r="M174" s="542">
        <v>3</v>
      </c>
      <c r="N174" s="542">
        <v>30</v>
      </c>
      <c r="O174" s="542">
        <v>567</v>
      </c>
      <c r="P174" s="541">
        <v>364</v>
      </c>
      <c r="Q174" s="540" t="s">
        <v>164</v>
      </c>
    </row>
    <row r="175" spans="1:39" ht="10.35" customHeight="1" x14ac:dyDescent="0.2">
      <c r="A175" s="532" t="s">
        <v>379</v>
      </c>
      <c r="B175" s="549" t="s">
        <v>165</v>
      </c>
      <c r="C175" s="547">
        <v>22000</v>
      </c>
      <c r="D175" s="547">
        <v>20999</v>
      </c>
      <c r="E175" s="547">
        <v>20814</v>
      </c>
      <c r="F175" s="547">
        <v>16</v>
      </c>
      <c r="G175" s="547">
        <v>51</v>
      </c>
      <c r="H175" s="547">
        <v>4</v>
      </c>
      <c r="I175" s="547">
        <v>18</v>
      </c>
      <c r="J175" s="548" t="s">
        <v>0</v>
      </c>
      <c r="K175" s="548" t="s">
        <v>0</v>
      </c>
      <c r="L175" s="547">
        <v>1</v>
      </c>
      <c r="M175" s="548" t="s">
        <v>0</v>
      </c>
      <c r="N175" s="547">
        <v>16</v>
      </c>
      <c r="O175" s="547">
        <v>565</v>
      </c>
      <c r="P175" s="546">
        <v>401</v>
      </c>
      <c r="Q175" s="545" t="s">
        <v>165</v>
      </c>
    </row>
    <row r="176" spans="1:39" ht="12" customHeight="1" x14ac:dyDescent="0.2">
      <c r="A176" s="532" t="s">
        <v>379</v>
      </c>
      <c r="B176" s="544" t="s">
        <v>166</v>
      </c>
      <c r="C176" s="542">
        <v>7438</v>
      </c>
      <c r="D176" s="542">
        <v>6606</v>
      </c>
      <c r="E176" s="542">
        <v>6546</v>
      </c>
      <c r="F176" s="542">
        <v>2</v>
      </c>
      <c r="G176" s="542">
        <v>1</v>
      </c>
      <c r="H176" s="543" t="s">
        <v>0</v>
      </c>
      <c r="I176" s="542">
        <v>581</v>
      </c>
      <c r="J176" s="543" t="s">
        <v>0</v>
      </c>
      <c r="K176" s="542">
        <v>2</v>
      </c>
      <c r="L176" s="543" t="s">
        <v>0</v>
      </c>
      <c r="M176" s="542">
        <v>1</v>
      </c>
      <c r="N176" s="542">
        <v>8</v>
      </c>
      <c r="O176" s="542">
        <v>153</v>
      </c>
      <c r="P176" s="541">
        <v>87</v>
      </c>
      <c r="Q176" s="540" t="s">
        <v>166</v>
      </c>
    </row>
    <row r="177" spans="1:39" ht="10.35" customHeight="1" x14ac:dyDescent="0.2">
      <c r="A177" s="532" t="s">
        <v>379</v>
      </c>
      <c r="B177" s="549" t="s">
        <v>167</v>
      </c>
      <c r="C177" s="547">
        <v>1663</v>
      </c>
      <c r="D177" s="547">
        <v>1638</v>
      </c>
      <c r="E177" s="547">
        <v>1636</v>
      </c>
      <c r="F177" s="547">
        <v>1</v>
      </c>
      <c r="G177" s="548" t="s">
        <v>0</v>
      </c>
      <c r="H177" s="548" t="s">
        <v>0</v>
      </c>
      <c r="I177" s="547">
        <v>3</v>
      </c>
      <c r="J177" s="548" t="s">
        <v>0</v>
      </c>
      <c r="K177" s="548" t="s">
        <v>0</v>
      </c>
      <c r="L177" s="548" t="s">
        <v>0</v>
      </c>
      <c r="M177" s="548" t="s">
        <v>0</v>
      </c>
      <c r="N177" s="548" t="s">
        <v>0</v>
      </c>
      <c r="O177" s="547">
        <v>14</v>
      </c>
      <c r="P177" s="546">
        <v>8</v>
      </c>
      <c r="Q177" s="545" t="s">
        <v>167</v>
      </c>
    </row>
    <row r="178" spans="1:39" ht="15.95" customHeight="1" x14ac:dyDescent="0.2">
      <c r="A178" s="532" t="s">
        <v>381</v>
      </c>
      <c r="B178" s="560" t="s">
        <v>168</v>
      </c>
      <c r="C178" s="558">
        <v>376319</v>
      </c>
      <c r="D178" s="558">
        <v>356081</v>
      </c>
      <c r="E178" s="558">
        <v>350804</v>
      </c>
      <c r="F178" s="558">
        <v>989</v>
      </c>
      <c r="G178" s="558">
        <v>284</v>
      </c>
      <c r="H178" s="558">
        <v>129</v>
      </c>
      <c r="I178" s="558">
        <v>2654</v>
      </c>
      <c r="J178" s="558">
        <v>14</v>
      </c>
      <c r="K178" s="558">
        <v>87</v>
      </c>
      <c r="L178" s="558">
        <v>57</v>
      </c>
      <c r="M178" s="558">
        <v>118</v>
      </c>
      <c r="N178" s="558">
        <v>2919</v>
      </c>
      <c r="O178" s="558">
        <v>8472</v>
      </c>
      <c r="P178" s="557">
        <v>5917</v>
      </c>
      <c r="Q178" s="556" t="s">
        <v>168</v>
      </c>
    </row>
    <row r="179" spans="1:39" ht="10.35" customHeight="1" x14ac:dyDescent="0.2">
      <c r="A179" s="532" t="s">
        <v>386</v>
      </c>
      <c r="B179" s="554" t="s">
        <v>169</v>
      </c>
      <c r="C179" s="552">
        <v>260237</v>
      </c>
      <c r="D179" s="552">
        <v>244698</v>
      </c>
      <c r="E179" s="552">
        <v>240765</v>
      </c>
      <c r="F179" s="552">
        <v>809</v>
      </c>
      <c r="G179" s="552">
        <v>258</v>
      </c>
      <c r="H179" s="552">
        <v>117</v>
      </c>
      <c r="I179" s="552">
        <v>2486</v>
      </c>
      <c r="J179" s="552">
        <v>12</v>
      </c>
      <c r="K179" s="552">
        <v>80</v>
      </c>
      <c r="L179" s="552">
        <v>50</v>
      </c>
      <c r="M179" s="552">
        <v>109</v>
      </c>
      <c r="N179" s="552">
        <v>2656</v>
      </c>
      <c r="O179" s="552">
        <v>6578</v>
      </c>
      <c r="P179" s="551">
        <v>3568</v>
      </c>
      <c r="Q179" s="550" t="s">
        <v>169</v>
      </c>
    </row>
    <row r="180" spans="1:39" ht="10.35" customHeight="1" x14ac:dyDescent="0.2">
      <c r="A180" s="532" t="s">
        <v>384</v>
      </c>
      <c r="B180" s="564" t="s">
        <v>170</v>
      </c>
      <c r="C180" s="542">
        <v>85969</v>
      </c>
      <c r="D180" s="542">
        <v>80754</v>
      </c>
      <c r="E180" s="542">
        <v>79299</v>
      </c>
      <c r="F180" s="542">
        <v>351</v>
      </c>
      <c r="G180" s="542">
        <v>91</v>
      </c>
      <c r="H180" s="542">
        <v>16</v>
      </c>
      <c r="I180" s="542">
        <v>261</v>
      </c>
      <c r="J180" s="542">
        <v>12</v>
      </c>
      <c r="K180" s="542">
        <v>16</v>
      </c>
      <c r="L180" s="542">
        <v>20</v>
      </c>
      <c r="M180" s="542">
        <v>60</v>
      </c>
      <c r="N180" s="542">
        <v>1548</v>
      </c>
      <c r="O180" s="542">
        <v>2279</v>
      </c>
      <c r="P180" s="541">
        <v>1019</v>
      </c>
      <c r="Q180" s="563" t="s">
        <v>170</v>
      </c>
    </row>
    <row r="181" spans="1:39" ht="10.35" customHeight="1" x14ac:dyDescent="0.2">
      <c r="A181" s="532" t="s">
        <v>384</v>
      </c>
      <c r="B181" s="562" t="s">
        <v>171</v>
      </c>
      <c r="C181" s="547">
        <v>14680</v>
      </c>
      <c r="D181" s="547">
        <v>14126</v>
      </c>
      <c r="E181" s="547">
        <v>13981</v>
      </c>
      <c r="F181" s="547">
        <v>26</v>
      </c>
      <c r="G181" s="547">
        <v>6</v>
      </c>
      <c r="H181" s="547">
        <v>2</v>
      </c>
      <c r="I181" s="547">
        <v>25</v>
      </c>
      <c r="J181" s="548" t="s">
        <v>0</v>
      </c>
      <c r="K181" s="548" t="s">
        <v>0</v>
      </c>
      <c r="L181" s="548" t="s">
        <v>0</v>
      </c>
      <c r="M181" s="547">
        <v>3</v>
      </c>
      <c r="N181" s="547">
        <v>55</v>
      </c>
      <c r="O181" s="547">
        <v>285</v>
      </c>
      <c r="P181" s="546">
        <v>186</v>
      </c>
      <c r="Q181" s="561" t="s">
        <v>171</v>
      </c>
    </row>
    <row r="182" spans="1:39" ht="10.35" customHeight="1" x14ac:dyDescent="0.2">
      <c r="A182" s="532" t="s">
        <v>384</v>
      </c>
      <c r="B182" s="564" t="s">
        <v>15</v>
      </c>
      <c r="C182" s="542">
        <v>73801</v>
      </c>
      <c r="D182" s="542">
        <v>69140</v>
      </c>
      <c r="E182" s="542">
        <v>68071</v>
      </c>
      <c r="F182" s="542">
        <v>222</v>
      </c>
      <c r="G182" s="542">
        <v>75</v>
      </c>
      <c r="H182" s="542">
        <v>56</v>
      </c>
      <c r="I182" s="542">
        <v>1008</v>
      </c>
      <c r="J182" s="543" t="s">
        <v>0</v>
      </c>
      <c r="K182" s="542">
        <v>51</v>
      </c>
      <c r="L182" s="542">
        <v>12</v>
      </c>
      <c r="M182" s="542">
        <v>27</v>
      </c>
      <c r="N182" s="542">
        <v>495</v>
      </c>
      <c r="O182" s="542">
        <v>1867</v>
      </c>
      <c r="P182" s="541">
        <v>1201</v>
      </c>
      <c r="Q182" s="563" t="s">
        <v>15</v>
      </c>
    </row>
    <row r="183" spans="1:39" ht="10.35" customHeight="1" x14ac:dyDescent="0.2">
      <c r="A183" s="532" t="s">
        <v>384</v>
      </c>
      <c r="B183" s="562" t="s">
        <v>172</v>
      </c>
      <c r="C183" s="547">
        <v>53486</v>
      </c>
      <c r="D183" s="547">
        <v>51079</v>
      </c>
      <c r="E183" s="547">
        <v>50144</v>
      </c>
      <c r="F183" s="547">
        <v>108</v>
      </c>
      <c r="G183" s="547">
        <v>49</v>
      </c>
      <c r="H183" s="547">
        <v>16</v>
      </c>
      <c r="I183" s="547">
        <v>91</v>
      </c>
      <c r="J183" s="548" t="s">
        <v>0</v>
      </c>
      <c r="K183" s="547">
        <v>10</v>
      </c>
      <c r="L183" s="547">
        <v>14</v>
      </c>
      <c r="M183" s="547">
        <v>13</v>
      </c>
      <c r="N183" s="547">
        <v>387</v>
      </c>
      <c r="O183" s="547">
        <v>1129</v>
      </c>
      <c r="P183" s="546">
        <v>763</v>
      </c>
      <c r="Q183" s="561" t="s">
        <v>172</v>
      </c>
    </row>
    <row r="184" spans="1:39" ht="10.35" customHeight="1" x14ac:dyDescent="0.2">
      <c r="A184" s="532" t="s">
        <v>384</v>
      </c>
      <c r="B184" s="564" t="s">
        <v>173</v>
      </c>
      <c r="C184" s="542">
        <v>32301</v>
      </c>
      <c r="D184" s="542">
        <v>29599</v>
      </c>
      <c r="E184" s="542">
        <v>29270</v>
      </c>
      <c r="F184" s="542">
        <v>102</v>
      </c>
      <c r="G184" s="542">
        <v>37</v>
      </c>
      <c r="H184" s="542">
        <v>27</v>
      </c>
      <c r="I184" s="542">
        <v>1101</v>
      </c>
      <c r="J184" s="543" t="s">
        <v>0</v>
      </c>
      <c r="K184" s="542">
        <v>3</v>
      </c>
      <c r="L184" s="542">
        <v>4</v>
      </c>
      <c r="M184" s="542">
        <v>6</v>
      </c>
      <c r="N184" s="542">
        <v>171</v>
      </c>
      <c r="O184" s="542">
        <v>1018</v>
      </c>
      <c r="P184" s="541">
        <v>399</v>
      </c>
      <c r="Q184" s="563" t="s">
        <v>173</v>
      </c>
    </row>
    <row r="185" spans="1:39" ht="10.35" customHeight="1" x14ac:dyDescent="0.2">
      <c r="A185" s="532" t="s">
        <v>379</v>
      </c>
      <c r="B185" s="549" t="s">
        <v>174</v>
      </c>
      <c r="C185" s="547">
        <v>51863</v>
      </c>
      <c r="D185" s="547">
        <v>48885</v>
      </c>
      <c r="E185" s="547">
        <v>47956</v>
      </c>
      <c r="F185" s="547">
        <v>129</v>
      </c>
      <c r="G185" s="547">
        <v>6</v>
      </c>
      <c r="H185" s="547">
        <v>4</v>
      </c>
      <c r="I185" s="547">
        <v>159</v>
      </c>
      <c r="J185" s="547">
        <v>2</v>
      </c>
      <c r="K185" s="547">
        <v>5</v>
      </c>
      <c r="L185" s="547">
        <v>4</v>
      </c>
      <c r="M185" s="547">
        <v>4</v>
      </c>
      <c r="N185" s="547">
        <v>202</v>
      </c>
      <c r="O185" s="547">
        <v>641</v>
      </c>
      <c r="P185" s="546">
        <v>1961</v>
      </c>
      <c r="Q185" s="545" t="s">
        <v>174</v>
      </c>
    </row>
    <row r="186" spans="1:39" ht="10.35" customHeight="1" x14ac:dyDescent="0.2">
      <c r="A186" s="532" t="s">
        <v>379</v>
      </c>
      <c r="B186" s="544" t="s">
        <v>175</v>
      </c>
      <c r="C186" s="542">
        <v>8389</v>
      </c>
      <c r="D186" s="542">
        <v>7966</v>
      </c>
      <c r="E186" s="542">
        <v>7927</v>
      </c>
      <c r="F186" s="542">
        <v>6</v>
      </c>
      <c r="G186" s="542">
        <v>1</v>
      </c>
      <c r="H186" s="542">
        <v>2</v>
      </c>
      <c r="I186" s="543" t="s">
        <v>0</v>
      </c>
      <c r="J186" s="543" t="s">
        <v>0</v>
      </c>
      <c r="K186" s="542">
        <v>1</v>
      </c>
      <c r="L186" s="543" t="s">
        <v>0</v>
      </c>
      <c r="M186" s="542">
        <v>1</v>
      </c>
      <c r="N186" s="542">
        <v>15</v>
      </c>
      <c r="O186" s="542">
        <v>346</v>
      </c>
      <c r="P186" s="541">
        <v>60</v>
      </c>
      <c r="Q186" s="540" t="s">
        <v>175</v>
      </c>
    </row>
    <row r="187" spans="1:39" ht="10.35" customHeight="1" x14ac:dyDescent="0.2">
      <c r="A187" s="532" t="s">
        <v>379</v>
      </c>
      <c r="B187" s="549" t="s">
        <v>176</v>
      </c>
      <c r="C187" s="547">
        <v>18463</v>
      </c>
      <c r="D187" s="547">
        <v>18049</v>
      </c>
      <c r="E187" s="547">
        <v>17948</v>
      </c>
      <c r="F187" s="547">
        <v>11</v>
      </c>
      <c r="G187" s="547">
        <v>10</v>
      </c>
      <c r="H187" s="547">
        <v>3</v>
      </c>
      <c r="I187" s="547">
        <v>3</v>
      </c>
      <c r="J187" s="548" t="s">
        <v>0</v>
      </c>
      <c r="K187" s="548" t="s">
        <v>0</v>
      </c>
      <c r="L187" s="547">
        <v>1</v>
      </c>
      <c r="M187" s="547">
        <v>2</v>
      </c>
      <c r="N187" s="547">
        <v>13</v>
      </c>
      <c r="O187" s="547">
        <v>273</v>
      </c>
      <c r="P187" s="546">
        <v>122</v>
      </c>
      <c r="Q187" s="545" t="s">
        <v>176</v>
      </c>
    </row>
    <row r="188" spans="1:39" ht="10.35" customHeight="1" x14ac:dyDescent="0.2">
      <c r="A188" s="532" t="s">
        <v>379</v>
      </c>
      <c r="B188" s="544" t="s">
        <v>177</v>
      </c>
      <c r="C188" s="542">
        <v>13968</v>
      </c>
      <c r="D188" s="542">
        <v>13768</v>
      </c>
      <c r="E188" s="542">
        <v>13723</v>
      </c>
      <c r="F188" s="542">
        <v>13</v>
      </c>
      <c r="G188" s="542">
        <v>3</v>
      </c>
      <c r="H188" s="542">
        <v>3</v>
      </c>
      <c r="I188" s="542">
        <v>4</v>
      </c>
      <c r="J188" s="543" t="s">
        <v>0</v>
      </c>
      <c r="K188" s="542">
        <v>1</v>
      </c>
      <c r="L188" s="542">
        <v>1</v>
      </c>
      <c r="M188" s="542">
        <v>1</v>
      </c>
      <c r="N188" s="542">
        <v>13</v>
      </c>
      <c r="O188" s="542">
        <v>136</v>
      </c>
      <c r="P188" s="541">
        <v>44</v>
      </c>
      <c r="Q188" s="540" t="s">
        <v>177</v>
      </c>
    </row>
    <row r="189" spans="1:39" ht="10.35" customHeight="1" x14ac:dyDescent="0.2">
      <c r="A189" s="532" t="s">
        <v>379</v>
      </c>
      <c r="B189" s="549" t="s">
        <v>178</v>
      </c>
      <c r="C189" s="547">
        <v>9150</v>
      </c>
      <c r="D189" s="547">
        <v>8941</v>
      </c>
      <c r="E189" s="547">
        <v>8849</v>
      </c>
      <c r="F189" s="547">
        <v>4</v>
      </c>
      <c r="G189" s="547">
        <v>4</v>
      </c>
      <c r="H189" s="548" t="s">
        <v>0</v>
      </c>
      <c r="I189" s="548" t="s">
        <v>0</v>
      </c>
      <c r="J189" s="548" t="s">
        <v>0</v>
      </c>
      <c r="K189" s="548" t="s">
        <v>0</v>
      </c>
      <c r="L189" s="548" t="s">
        <v>0</v>
      </c>
      <c r="M189" s="547">
        <v>1</v>
      </c>
      <c r="N189" s="547">
        <v>4</v>
      </c>
      <c r="O189" s="547">
        <v>187</v>
      </c>
      <c r="P189" s="546">
        <v>17</v>
      </c>
      <c r="Q189" s="545" t="s">
        <v>178</v>
      </c>
    </row>
    <row r="190" spans="1:39" ht="10.35" customHeight="1" x14ac:dyDescent="0.2">
      <c r="A190" s="532" t="s">
        <v>379</v>
      </c>
      <c r="B190" s="544" t="s">
        <v>179</v>
      </c>
      <c r="C190" s="542">
        <v>14249</v>
      </c>
      <c r="D190" s="542">
        <v>13774</v>
      </c>
      <c r="E190" s="542">
        <v>13636</v>
      </c>
      <c r="F190" s="542">
        <v>17</v>
      </c>
      <c r="G190" s="542">
        <v>2</v>
      </c>
      <c r="H190" s="543" t="s">
        <v>0</v>
      </c>
      <c r="I190" s="542">
        <v>2</v>
      </c>
      <c r="J190" s="543" t="s">
        <v>0</v>
      </c>
      <c r="K190" s="543" t="s">
        <v>0</v>
      </c>
      <c r="L190" s="542">
        <v>1</v>
      </c>
      <c r="M190" s="543" t="s">
        <v>0</v>
      </c>
      <c r="N190" s="542">
        <v>16</v>
      </c>
      <c r="O190" s="542">
        <v>311</v>
      </c>
      <c r="P190" s="541">
        <v>145</v>
      </c>
      <c r="Q190" s="540" t="s">
        <v>179</v>
      </c>
    </row>
    <row r="191" spans="1:39" ht="15.95" customHeight="1" x14ac:dyDescent="0.2">
      <c r="A191" s="532" t="s">
        <v>381</v>
      </c>
      <c r="B191" s="573" t="s">
        <v>180</v>
      </c>
      <c r="C191" s="572">
        <v>92479</v>
      </c>
      <c r="D191" s="572">
        <v>87532</v>
      </c>
      <c r="E191" s="572">
        <v>86312</v>
      </c>
      <c r="F191" s="572">
        <v>126</v>
      </c>
      <c r="G191" s="572">
        <v>19</v>
      </c>
      <c r="H191" s="572">
        <v>11</v>
      </c>
      <c r="I191" s="572">
        <v>219</v>
      </c>
      <c r="J191" s="538" t="s">
        <v>0</v>
      </c>
      <c r="K191" s="572">
        <v>5</v>
      </c>
      <c r="L191" s="572">
        <v>13</v>
      </c>
      <c r="M191" s="572">
        <v>8</v>
      </c>
      <c r="N191" s="572">
        <v>439</v>
      </c>
      <c r="O191" s="572">
        <v>3599</v>
      </c>
      <c r="P191" s="571">
        <v>664</v>
      </c>
      <c r="Q191" s="570" t="s">
        <v>180</v>
      </c>
    </row>
    <row r="192" spans="1:39" s="510" customFormat="1" ht="10.35" customHeight="1" x14ac:dyDescent="0.2">
      <c r="A192" s="555" t="s">
        <v>379</v>
      </c>
      <c r="B192" s="569" t="s">
        <v>181</v>
      </c>
      <c r="C192" s="567">
        <v>57928</v>
      </c>
      <c r="D192" s="567">
        <v>55524</v>
      </c>
      <c r="E192" s="567">
        <v>54797</v>
      </c>
      <c r="F192" s="567">
        <v>88</v>
      </c>
      <c r="G192" s="567">
        <v>11</v>
      </c>
      <c r="H192" s="567">
        <v>10</v>
      </c>
      <c r="I192" s="567">
        <v>147</v>
      </c>
      <c r="J192" s="568" t="s">
        <v>0</v>
      </c>
      <c r="K192" s="567">
        <v>3</v>
      </c>
      <c r="L192" s="567">
        <v>5</v>
      </c>
      <c r="M192" s="567">
        <v>6</v>
      </c>
      <c r="N192" s="567">
        <v>252</v>
      </c>
      <c r="O192" s="567">
        <v>1671</v>
      </c>
      <c r="P192" s="566">
        <v>320</v>
      </c>
      <c r="Q192" s="565" t="s">
        <v>181</v>
      </c>
      <c r="R192" s="511"/>
      <c r="S192" s="511"/>
      <c r="T192" s="511"/>
      <c r="U192" s="511"/>
      <c r="V192" s="511"/>
      <c r="W192" s="511"/>
      <c r="X192" s="511"/>
      <c r="Y192" s="511"/>
      <c r="Z192" s="511"/>
      <c r="AA192" s="511"/>
      <c r="AB192" s="511"/>
      <c r="AC192" s="511"/>
      <c r="AD192" s="511"/>
      <c r="AE192" s="511"/>
      <c r="AF192" s="511"/>
      <c r="AG192" s="511"/>
      <c r="AH192" s="511"/>
      <c r="AI192" s="511"/>
      <c r="AJ192" s="511"/>
      <c r="AK192" s="511"/>
      <c r="AL192" s="511"/>
      <c r="AM192" s="511"/>
    </row>
    <row r="193" spans="1:39" ht="10.35" customHeight="1" x14ac:dyDescent="0.2">
      <c r="A193" s="532" t="s">
        <v>379</v>
      </c>
      <c r="B193" s="549" t="s">
        <v>182</v>
      </c>
      <c r="C193" s="547">
        <v>12307</v>
      </c>
      <c r="D193" s="547">
        <v>11594</v>
      </c>
      <c r="E193" s="547">
        <v>11576</v>
      </c>
      <c r="F193" s="547">
        <v>3</v>
      </c>
      <c r="G193" s="547">
        <v>4</v>
      </c>
      <c r="H193" s="548" t="s">
        <v>0</v>
      </c>
      <c r="I193" s="547">
        <v>2</v>
      </c>
      <c r="J193" s="548" t="s">
        <v>0</v>
      </c>
      <c r="K193" s="547">
        <v>1</v>
      </c>
      <c r="L193" s="547">
        <v>1</v>
      </c>
      <c r="M193" s="548" t="s">
        <v>0</v>
      </c>
      <c r="N193" s="547">
        <v>73</v>
      </c>
      <c r="O193" s="547">
        <v>486</v>
      </c>
      <c r="P193" s="546">
        <v>150</v>
      </c>
      <c r="Q193" s="545" t="s">
        <v>182</v>
      </c>
    </row>
    <row r="194" spans="1:39" ht="10.35" customHeight="1" x14ac:dyDescent="0.2">
      <c r="A194" s="532" t="s">
        <v>379</v>
      </c>
      <c r="B194" s="544" t="s">
        <v>183</v>
      </c>
      <c r="C194" s="542">
        <v>12126</v>
      </c>
      <c r="D194" s="542">
        <v>11255</v>
      </c>
      <c r="E194" s="542">
        <v>10937</v>
      </c>
      <c r="F194" s="542">
        <v>10</v>
      </c>
      <c r="G194" s="542">
        <v>2</v>
      </c>
      <c r="H194" s="542">
        <v>1</v>
      </c>
      <c r="I194" s="542">
        <v>64</v>
      </c>
      <c r="J194" s="543" t="s">
        <v>0</v>
      </c>
      <c r="K194" s="542">
        <v>1</v>
      </c>
      <c r="L194" s="542">
        <v>7</v>
      </c>
      <c r="M194" s="542">
        <v>1</v>
      </c>
      <c r="N194" s="542">
        <v>31</v>
      </c>
      <c r="O194" s="542">
        <v>602</v>
      </c>
      <c r="P194" s="541">
        <v>165</v>
      </c>
      <c r="Q194" s="540" t="s">
        <v>183</v>
      </c>
    </row>
    <row r="195" spans="1:39" ht="10.35" customHeight="1" x14ac:dyDescent="0.2">
      <c r="A195" s="532" t="s">
        <v>379</v>
      </c>
      <c r="B195" s="549" t="s">
        <v>184</v>
      </c>
      <c r="C195" s="547">
        <v>10118</v>
      </c>
      <c r="D195" s="547">
        <v>9159</v>
      </c>
      <c r="E195" s="547">
        <v>9002</v>
      </c>
      <c r="F195" s="547">
        <v>25</v>
      </c>
      <c r="G195" s="547">
        <v>2</v>
      </c>
      <c r="H195" s="548" t="s">
        <v>0</v>
      </c>
      <c r="I195" s="547">
        <v>6</v>
      </c>
      <c r="J195" s="548" t="s">
        <v>0</v>
      </c>
      <c r="K195" s="548" t="s">
        <v>0</v>
      </c>
      <c r="L195" s="548" t="s">
        <v>0</v>
      </c>
      <c r="M195" s="547">
        <v>1</v>
      </c>
      <c r="N195" s="547">
        <v>83</v>
      </c>
      <c r="O195" s="547">
        <v>840</v>
      </c>
      <c r="P195" s="546">
        <v>29</v>
      </c>
      <c r="Q195" s="545" t="s">
        <v>184</v>
      </c>
    </row>
    <row r="196" spans="1:39" ht="15.95" customHeight="1" x14ac:dyDescent="0.2">
      <c r="A196" s="532" t="s">
        <v>381</v>
      </c>
      <c r="B196" s="560" t="s">
        <v>185</v>
      </c>
      <c r="C196" s="558">
        <v>199395</v>
      </c>
      <c r="D196" s="558">
        <v>190429</v>
      </c>
      <c r="E196" s="558">
        <v>188225</v>
      </c>
      <c r="F196" s="558">
        <v>616</v>
      </c>
      <c r="G196" s="558">
        <v>80</v>
      </c>
      <c r="H196" s="558">
        <v>64</v>
      </c>
      <c r="I196" s="558">
        <v>1862</v>
      </c>
      <c r="J196" s="558">
        <v>3</v>
      </c>
      <c r="K196" s="558">
        <v>22</v>
      </c>
      <c r="L196" s="558">
        <v>34</v>
      </c>
      <c r="M196" s="558">
        <v>26</v>
      </c>
      <c r="N196" s="558">
        <v>806</v>
      </c>
      <c r="O196" s="558">
        <v>2603</v>
      </c>
      <c r="P196" s="557">
        <v>3610</v>
      </c>
      <c r="Q196" s="556" t="s">
        <v>185</v>
      </c>
    </row>
    <row r="197" spans="1:39" s="510" customFormat="1" ht="10.35" customHeight="1" x14ac:dyDescent="0.2">
      <c r="A197" s="555" t="s">
        <v>379</v>
      </c>
      <c r="B197" s="554" t="s">
        <v>186</v>
      </c>
      <c r="C197" s="552">
        <v>108209</v>
      </c>
      <c r="D197" s="552">
        <v>102713</v>
      </c>
      <c r="E197" s="552">
        <v>101263</v>
      </c>
      <c r="F197" s="552">
        <v>425</v>
      </c>
      <c r="G197" s="552">
        <v>38</v>
      </c>
      <c r="H197" s="552">
        <v>64</v>
      </c>
      <c r="I197" s="552">
        <v>1670</v>
      </c>
      <c r="J197" s="552">
        <v>2</v>
      </c>
      <c r="K197" s="552">
        <v>14</v>
      </c>
      <c r="L197" s="552">
        <v>21</v>
      </c>
      <c r="M197" s="552">
        <v>21</v>
      </c>
      <c r="N197" s="552">
        <v>526</v>
      </c>
      <c r="O197" s="552">
        <v>1552</v>
      </c>
      <c r="P197" s="551">
        <v>1690</v>
      </c>
      <c r="Q197" s="550" t="s">
        <v>186</v>
      </c>
      <c r="R197" s="511"/>
      <c r="S197" s="511"/>
      <c r="T197" s="511"/>
      <c r="U197" s="511"/>
      <c r="V197" s="511"/>
      <c r="W197" s="511"/>
      <c r="X197" s="511"/>
      <c r="Y197" s="511"/>
      <c r="Z197" s="511"/>
      <c r="AA197" s="511"/>
      <c r="AB197" s="511"/>
      <c r="AC197" s="511"/>
      <c r="AD197" s="511"/>
      <c r="AE197" s="511"/>
      <c r="AF197" s="511"/>
      <c r="AG197" s="511"/>
      <c r="AH197" s="511"/>
      <c r="AI197" s="511"/>
      <c r="AJ197" s="511"/>
      <c r="AK197" s="511"/>
      <c r="AL197" s="511"/>
      <c r="AM197" s="511"/>
    </row>
    <row r="198" spans="1:39" ht="10.35" customHeight="1" x14ac:dyDescent="0.2">
      <c r="A198" s="532" t="s">
        <v>379</v>
      </c>
      <c r="B198" s="544" t="s">
        <v>187</v>
      </c>
      <c r="C198" s="542">
        <v>40902</v>
      </c>
      <c r="D198" s="542">
        <v>39254</v>
      </c>
      <c r="E198" s="542">
        <v>38978</v>
      </c>
      <c r="F198" s="542">
        <v>68</v>
      </c>
      <c r="G198" s="542">
        <v>24</v>
      </c>
      <c r="H198" s="543" t="s">
        <v>0</v>
      </c>
      <c r="I198" s="542">
        <v>49</v>
      </c>
      <c r="J198" s="543" t="s">
        <v>0</v>
      </c>
      <c r="K198" s="542">
        <v>5</v>
      </c>
      <c r="L198" s="542">
        <v>6</v>
      </c>
      <c r="M198" s="542">
        <v>2</v>
      </c>
      <c r="N198" s="542">
        <v>72</v>
      </c>
      <c r="O198" s="542">
        <v>210</v>
      </c>
      <c r="P198" s="541">
        <v>1304</v>
      </c>
      <c r="Q198" s="540" t="s">
        <v>187</v>
      </c>
    </row>
    <row r="199" spans="1:39" ht="10.35" customHeight="1" x14ac:dyDescent="0.2">
      <c r="A199" s="532" t="s">
        <v>379</v>
      </c>
      <c r="B199" s="549" t="s">
        <v>188</v>
      </c>
      <c r="C199" s="547">
        <v>50284</v>
      </c>
      <c r="D199" s="547">
        <v>48462</v>
      </c>
      <c r="E199" s="547">
        <v>47984</v>
      </c>
      <c r="F199" s="547">
        <v>123</v>
      </c>
      <c r="G199" s="547">
        <v>18</v>
      </c>
      <c r="H199" s="548" t="s">
        <v>0</v>
      </c>
      <c r="I199" s="547">
        <v>143</v>
      </c>
      <c r="J199" s="547">
        <v>1</v>
      </c>
      <c r="K199" s="547">
        <v>3</v>
      </c>
      <c r="L199" s="547">
        <v>7</v>
      </c>
      <c r="M199" s="547">
        <v>3</v>
      </c>
      <c r="N199" s="547">
        <v>208</v>
      </c>
      <c r="O199" s="547">
        <v>841</v>
      </c>
      <c r="P199" s="546">
        <v>616</v>
      </c>
      <c r="Q199" s="545" t="s">
        <v>188</v>
      </c>
    </row>
    <row r="200" spans="1:39" ht="15.95" customHeight="1" x14ac:dyDescent="0.2">
      <c r="A200" s="532" t="s">
        <v>381</v>
      </c>
      <c r="B200" s="560" t="s">
        <v>189</v>
      </c>
      <c r="C200" s="558">
        <v>159081</v>
      </c>
      <c r="D200" s="558">
        <v>143392</v>
      </c>
      <c r="E200" s="558">
        <v>141019</v>
      </c>
      <c r="F200" s="558">
        <v>109</v>
      </c>
      <c r="G200" s="558">
        <v>92</v>
      </c>
      <c r="H200" s="558">
        <v>151</v>
      </c>
      <c r="I200" s="558">
        <v>5069</v>
      </c>
      <c r="J200" s="559" t="s">
        <v>0</v>
      </c>
      <c r="K200" s="558">
        <v>3</v>
      </c>
      <c r="L200" s="558">
        <v>15</v>
      </c>
      <c r="M200" s="558">
        <v>3</v>
      </c>
      <c r="N200" s="558">
        <v>913</v>
      </c>
      <c r="O200" s="558">
        <v>6483</v>
      </c>
      <c r="P200" s="557">
        <v>3203</v>
      </c>
      <c r="Q200" s="556" t="s">
        <v>189</v>
      </c>
    </row>
    <row r="201" spans="1:39" ht="10.35" customHeight="1" x14ac:dyDescent="0.2">
      <c r="A201" s="532" t="s">
        <v>386</v>
      </c>
      <c r="B201" s="554" t="s">
        <v>190</v>
      </c>
      <c r="C201" s="552">
        <v>83524</v>
      </c>
      <c r="D201" s="552">
        <v>78401</v>
      </c>
      <c r="E201" s="552">
        <v>77443</v>
      </c>
      <c r="F201" s="552">
        <v>58</v>
      </c>
      <c r="G201" s="552">
        <v>73</v>
      </c>
      <c r="H201" s="552">
        <v>43</v>
      </c>
      <c r="I201" s="552">
        <v>195</v>
      </c>
      <c r="J201" s="553" t="s">
        <v>0</v>
      </c>
      <c r="K201" s="552">
        <v>3</v>
      </c>
      <c r="L201" s="552">
        <v>15</v>
      </c>
      <c r="M201" s="552">
        <v>1</v>
      </c>
      <c r="N201" s="552">
        <v>158</v>
      </c>
      <c r="O201" s="552">
        <v>3300</v>
      </c>
      <c r="P201" s="551">
        <v>1451</v>
      </c>
      <c r="Q201" s="550" t="s">
        <v>190</v>
      </c>
    </row>
    <row r="202" spans="1:39" ht="10.35" customHeight="1" x14ac:dyDescent="0.2">
      <c r="A202" s="532" t="s">
        <v>384</v>
      </c>
      <c r="B202" s="564" t="s">
        <v>385</v>
      </c>
      <c r="C202" s="542">
        <v>73944</v>
      </c>
      <c r="D202" s="542">
        <v>70191</v>
      </c>
      <c r="E202" s="542">
        <v>69434</v>
      </c>
      <c r="F202" s="542">
        <v>54</v>
      </c>
      <c r="G202" s="542">
        <v>61</v>
      </c>
      <c r="H202" s="542">
        <v>31</v>
      </c>
      <c r="I202" s="542">
        <v>184</v>
      </c>
      <c r="J202" s="543" t="s">
        <v>0</v>
      </c>
      <c r="K202" s="542">
        <v>3</v>
      </c>
      <c r="L202" s="542">
        <v>10</v>
      </c>
      <c r="M202" s="542">
        <v>1</v>
      </c>
      <c r="N202" s="542">
        <v>137</v>
      </c>
      <c r="O202" s="542">
        <v>2181</v>
      </c>
      <c r="P202" s="541">
        <v>1237</v>
      </c>
      <c r="Q202" s="563" t="s">
        <v>385</v>
      </c>
    </row>
    <row r="203" spans="1:39" ht="10.35" customHeight="1" x14ac:dyDescent="0.2">
      <c r="A203" s="532" t="s">
        <v>384</v>
      </c>
      <c r="B203" s="562" t="s">
        <v>192</v>
      </c>
      <c r="C203" s="547">
        <v>9580</v>
      </c>
      <c r="D203" s="547">
        <v>8210</v>
      </c>
      <c r="E203" s="547">
        <v>8009</v>
      </c>
      <c r="F203" s="547">
        <v>4</v>
      </c>
      <c r="G203" s="547">
        <v>12</v>
      </c>
      <c r="H203" s="547">
        <v>12</v>
      </c>
      <c r="I203" s="547">
        <v>11</v>
      </c>
      <c r="J203" s="548" t="s">
        <v>0</v>
      </c>
      <c r="K203" s="548" t="s">
        <v>0</v>
      </c>
      <c r="L203" s="547">
        <v>5</v>
      </c>
      <c r="M203" s="548" t="s">
        <v>0</v>
      </c>
      <c r="N203" s="547">
        <v>21</v>
      </c>
      <c r="O203" s="547">
        <v>1119</v>
      </c>
      <c r="P203" s="546">
        <v>214</v>
      </c>
      <c r="Q203" s="561" t="s">
        <v>192</v>
      </c>
    </row>
    <row r="204" spans="1:39" ht="10.35" customHeight="1" x14ac:dyDescent="0.2">
      <c r="A204" s="532" t="s">
        <v>379</v>
      </c>
      <c r="B204" s="544" t="s">
        <v>193</v>
      </c>
      <c r="C204" s="542">
        <v>8129</v>
      </c>
      <c r="D204" s="542">
        <v>7595</v>
      </c>
      <c r="E204" s="542">
        <v>7481</v>
      </c>
      <c r="F204" s="542">
        <v>5</v>
      </c>
      <c r="G204" s="542">
        <v>1</v>
      </c>
      <c r="H204" s="543" t="s">
        <v>0</v>
      </c>
      <c r="I204" s="542">
        <v>2</v>
      </c>
      <c r="J204" s="543" t="s">
        <v>0</v>
      </c>
      <c r="K204" s="543" t="s">
        <v>0</v>
      </c>
      <c r="L204" s="543" t="s">
        <v>0</v>
      </c>
      <c r="M204" s="543" t="s">
        <v>0</v>
      </c>
      <c r="N204" s="542">
        <v>11</v>
      </c>
      <c r="O204" s="542">
        <v>488</v>
      </c>
      <c r="P204" s="541">
        <v>33</v>
      </c>
      <c r="Q204" s="540" t="s">
        <v>193</v>
      </c>
    </row>
    <row r="205" spans="1:39" ht="12" customHeight="1" x14ac:dyDescent="0.2">
      <c r="A205" s="532" t="s">
        <v>379</v>
      </c>
      <c r="B205" s="549" t="s">
        <v>383</v>
      </c>
      <c r="C205" s="547">
        <v>18067</v>
      </c>
      <c r="D205" s="547">
        <v>13251</v>
      </c>
      <c r="E205" s="547">
        <v>12989</v>
      </c>
      <c r="F205" s="547">
        <v>10</v>
      </c>
      <c r="G205" s="547">
        <v>1</v>
      </c>
      <c r="H205" s="547">
        <v>94</v>
      </c>
      <c r="I205" s="547">
        <v>4137</v>
      </c>
      <c r="J205" s="548" t="s">
        <v>0</v>
      </c>
      <c r="K205" s="548" t="s">
        <v>0</v>
      </c>
      <c r="L205" s="548" t="s">
        <v>0</v>
      </c>
      <c r="M205" s="548" t="s">
        <v>0</v>
      </c>
      <c r="N205" s="547">
        <v>3</v>
      </c>
      <c r="O205" s="547">
        <v>340</v>
      </c>
      <c r="P205" s="546">
        <v>336</v>
      </c>
      <c r="Q205" s="545" t="s">
        <v>383</v>
      </c>
    </row>
    <row r="206" spans="1:39" ht="10.35" customHeight="1" x14ac:dyDescent="0.2">
      <c r="A206" s="532" t="s">
        <v>379</v>
      </c>
      <c r="B206" s="544" t="s">
        <v>195</v>
      </c>
      <c r="C206" s="542">
        <v>20871</v>
      </c>
      <c r="D206" s="542">
        <v>19231</v>
      </c>
      <c r="E206" s="542">
        <v>18592</v>
      </c>
      <c r="F206" s="542">
        <v>14</v>
      </c>
      <c r="G206" s="542">
        <v>2</v>
      </c>
      <c r="H206" s="542">
        <v>2</v>
      </c>
      <c r="I206" s="542">
        <v>114</v>
      </c>
      <c r="J206" s="543" t="s">
        <v>0</v>
      </c>
      <c r="K206" s="543" t="s">
        <v>0</v>
      </c>
      <c r="L206" s="543" t="s">
        <v>0</v>
      </c>
      <c r="M206" s="542">
        <v>1</v>
      </c>
      <c r="N206" s="542">
        <v>83</v>
      </c>
      <c r="O206" s="542">
        <v>695</v>
      </c>
      <c r="P206" s="541">
        <v>747</v>
      </c>
      <c r="Q206" s="540" t="s">
        <v>195</v>
      </c>
    </row>
    <row r="207" spans="1:39" ht="12" customHeight="1" x14ac:dyDescent="0.2">
      <c r="A207" s="532" t="s">
        <v>379</v>
      </c>
      <c r="B207" s="549" t="s">
        <v>382</v>
      </c>
      <c r="C207" s="547">
        <v>3080</v>
      </c>
      <c r="D207" s="547">
        <v>2249</v>
      </c>
      <c r="E207" s="547">
        <v>2187</v>
      </c>
      <c r="F207" s="547">
        <v>3</v>
      </c>
      <c r="G207" s="548" t="s">
        <v>0</v>
      </c>
      <c r="H207" s="548" t="s">
        <v>0</v>
      </c>
      <c r="I207" s="547">
        <v>593</v>
      </c>
      <c r="J207" s="548" t="s">
        <v>0</v>
      </c>
      <c r="K207" s="548" t="s">
        <v>0</v>
      </c>
      <c r="L207" s="548" t="s">
        <v>0</v>
      </c>
      <c r="M207" s="548" t="s">
        <v>0</v>
      </c>
      <c r="N207" s="548" t="s">
        <v>0</v>
      </c>
      <c r="O207" s="548" t="s">
        <v>0</v>
      </c>
      <c r="P207" s="546">
        <v>238</v>
      </c>
      <c r="Q207" s="545" t="s">
        <v>382</v>
      </c>
    </row>
    <row r="208" spans="1:39" ht="10.35" customHeight="1" x14ac:dyDescent="0.2">
      <c r="A208" s="532" t="s">
        <v>379</v>
      </c>
      <c r="B208" s="544" t="s">
        <v>197</v>
      </c>
      <c r="C208" s="542">
        <v>20319</v>
      </c>
      <c r="D208" s="542">
        <v>17613</v>
      </c>
      <c r="E208" s="542">
        <v>17556</v>
      </c>
      <c r="F208" s="542">
        <v>16</v>
      </c>
      <c r="G208" s="542">
        <v>15</v>
      </c>
      <c r="H208" s="542">
        <v>12</v>
      </c>
      <c r="I208" s="542">
        <v>28</v>
      </c>
      <c r="J208" s="543" t="s">
        <v>0</v>
      </c>
      <c r="K208" s="543" t="s">
        <v>0</v>
      </c>
      <c r="L208" s="543" t="s">
        <v>0</v>
      </c>
      <c r="M208" s="542">
        <v>1</v>
      </c>
      <c r="N208" s="542">
        <v>658</v>
      </c>
      <c r="O208" s="542">
        <v>1642</v>
      </c>
      <c r="P208" s="541">
        <v>377</v>
      </c>
      <c r="Q208" s="540" t="s">
        <v>197</v>
      </c>
    </row>
    <row r="209" spans="1:39" ht="10.35" customHeight="1" x14ac:dyDescent="0.2">
      <c r="A209" s="532" t="s">
        <v>379</v>
      </c>
      <c r="B209" s="549" t="s">
        <v>198</v>
      </c>
      <c r="C209" s="547">
        <v>5091</v>
      </c>
      <c r="D209" s="547">
        <v>5052</v>
      </c>
      <c r="E209" s="547">
        <v>4771</v>
      </c>
      <c r="F209" s="547">
        <v>3</v>
      </c>
      <c r="G209" s="548" t="s">
        <v>0</v>
      </c>
      <c r="H209" s="548" t="s">
        <v>0</v>
      </c>
      <c r="I209" s="548" t="s">
        <v>0</v>
      </c>
      <c r="J209" s="548" t="s">
        <v>0</v>
      </c>
      <c r="K209" s="548" t="s">
        <v>0</v>
      </c>
      <c r="L209" s="548" t="s">
        <v>0</v>
      </c>
      <c r="M209" s="548" t="s">
        <v>0</v>
      </c>
      <c r="N209" s="548" t="s">
        <v>0</v>
      </c>
      <c r="O209" s="547">
        <v>18</v>
      </c>
      <c r="P209" s="546">
        <v>21</v>
      </c>
      <c r="Q209" s="545" t="s">
        <v>198</v>
      </c>
    </row>
    <row r="210" spans="1:39" ht="15.95" customHeight="1" x14ac:dyDescent="0.2">
      <c r="A210" s="532" t="s">
        <v>381</v>
      </c>
      <c r="B210" s="560" t="s">
        <v>199</v>
      </c>
      <c r="C210" s="558">
        <v>91754</v>
      </c>
      <c r="D210" s="558">
        <v>88708</v>
      </c>
      <c r="E210" s="558">
        <v>87620</v>
      </c>
      <c r="F210" s="558">
        <v>104</v>
      </c>
      <c r="G210" s="558">
        <v>23</v>
      </c>
      <c r="H210" s="558">
        <v>10</v>
      </c>
      <c r="I210" s="558">
        <v>334</v>
      </c>
      <c r="J210" s="559" t="s">
        <v>0</v>
      </c>
      <c r="K210" s="558">
        <v>4</v>
      </c>
      <c r="L210" s="558">
        <v>17</v>
      </c>
      <c r="M210" s="558">
        <v>3</v>
      </c>
      <c r="N210" s="558">
        <v>167</v>
      </c>
      <c r="O210" s="558">
        <v>1303</v>
      </c>
      <c r="P210" s="557">
        <v>1218</v>
      </c>
      <c r="Q210" s="556" t="s">
        <v>199</v>
      </c>
    </row>
    <row r="211" spans="1:39" s="510" customFormat="1" ht="10.35" customHeight="1" x14ac:dyDescent="0.2">
      <c r="A211" s="555"/>
      <c r="B211" s="554" t="s">
        <v>200</v>
      </c>
      <c r="C211" s="552">
        <v>44419</v>
      </c>
      <c r="D211" s="552">
        <v>42337</v>
      </c>
      <c r="E211" s="552">
        <v>41494</v>
      </c>
      <c r="F211" s="552">
        <v>76</v>
      </c>
      <c r="G211" s="552">
        <v>19</v>
      </c>
      <c r="H211" s="552">
        <v>6</v>
      </c>
      <c r="I211" s="552">
        <v>299</v>
      </c>
      <c r="J211" s="553" t="s">
        <v>0</v>
      </c>
      <c r="K211" s="552">
        <v>3</v>
      </c>
      <c r="L211" s="552">
        <v>11</v>
      </c>
      <c r="M211" s="552">
        <v>2</v>
      </c>
      <c r="N211" s="552">
        <v>122</v>
      </c>
      <c r="O211" s="552">
        <v>731</v>
      </c>
      <c r="P211" s="551">
        <v>914</v>
      </c>
      <c r="Q211" s="550" t="s">
        <v>200</v>
      </c>
      <c r="R211" s="511"/>
      <c r="S211" s="511"/>
      <c r="T211" s="511"/>
      <c r="U211" s="511"/>
      <c r="V211" s="511"/>
      <c r="W211" s="511"/>
      <c r="X211" s="511"/>
      <c r="Y211" s="511"/>
      <c r="Z211" s="511"/>
      <c r="AA211" s="511"/>
      <c r="AB211" s="511"/>
      <c r="AC211" s="511"/>
      <c r="AD211" s="511"/>
      <c r="AE211" s="511"/>
      <c r="AF211" s="511"/>
      <c r="AG211" s="511"/>
      <c r="AH211" s="511"/>
      <c r="AI211" s="511"/>
      <c r="AJ211" s="511"/>
      <c r="AK211" s="511"/>
      <c r="AL211" s="511"/>
      <c r="AM211" s="511"/>
    </row>
    <row r="212" spans="1:39" ht="10.35" customHeight="1" x14ac:dyDescent="0.2">
      <c r="A212" s="532"/>
      <c r="B212" s="544" t="s">
        <v>201</v>
      </c>
      <c r="C212" s="542">
        <v>11754</v>
      </c>
      <c r="D212" s="542">
        <v>11586</v>
      </c>
      <c r="E212" s="542">
        <v>11470</v>
      </c>
      <c r="F212" s="542">
        <v>7</v>
      </c>
      <c r="G212" s="542">
        <v>2</v>
      </c>
      <c r="H212" s="543" t="s">
        <v>0</v>
      </c>
      <c r="I212" s="542">
        <v>7</v>
      </c>
      <c r="J212" s="543" t="s">
        <v>0</v>
      </c>
      <c r="K212" s="543" t="s">
        <v>0</v>
      </c>
      <c r="L212" s="542">
        <v>3</v>
      </c>
      <c r="M212" s="542">
        <v>1</v>
      </c>
      <c r="N212" s="542">
        <v>12</v>
      </c>
      <c r="O212" s="542">
        <v>53</v>
      </c>
      <c r="P212" s="541">
        <v>92</v>
      </c>
      <c r="Q212" s="540" t="s">
        <v>201</v>
      </c>
    </row>
    <row r="213" spans="1:39" ht="10.35" customHeight="1" x14ac:dyDescent="0.2">
      <c r="A213" s="532"/>
      <c r="B213" s="549" t="s">
        <v>202</v>
      </c>
      <c r="C213" s="547">
        <v>16368</v>
      </c>
      <c r="D213" s="547">
        <v>15921</v>
      </c>
      <c r="E213" s="547">
        <v>15892</v>
      </c>
      <c r="F213" s="547">
        <v>7</v>
      </c>
      <c r="G213" s="548" t="s">
        <v>0</v>
      </c>
      <c r="H213" s="547">
        <v>3</v>
      </c>
      <c r="I213" s="547">
        <v>11</v>
      </c>
      <c r="J213" s="548" t="s">
        <v>0</v>
      </c>
      <c r="K213" s="548" t="s">
        <v>0</v>
      </c>
      <c r="L213" s="548" t="s">
        <v>0</v>
      </c>
      <c r="M213" s="548" t="s">
        <v>0</v>
      </c>
      <c r="N213" s="547">
        <v>11</v>
      </c>
      <c r="O213" s="547">
        <v>308</v>
      </c>
      <c r="P213" s="546">
        <v>117</v>
      </c>
      <c r="Q213" s="545" t="s">
        <v>202</v>
      </c>
    </row>
    <row r="214" spans="1:39" ht="10.35" customHeight="1" x14ac:dyDescent="0.2">
      <c r="A214" s="532"/>
      <c r="B214" s="544" t="s">
        <v>203</v>
      </c>
      <c r="C214" s="542">
        <v>19213</v>
      </c>
      <c r="D214" s="542">
        <v>18864</v>
      </c>
      <c r="E214" s="542">
        <v>18764</v>
      </c>
      <c r="F214" s="542">
        <v>14</v>
      </c>
      <c r="G214" s="542">
        <v>2</v>
      </c>
      <c r="H214" s="542">
        <v>1</v>
      </c>
      <c r="I214" s="542">
        <v>17</v>
      </c>
      <c r="J214" s="543" t="s">
        <v>0</v>
      </c>
      <c r="K214" s="542">
        <v>1</v>
      </c>
      <c r="L214" s="542">
        <v>3</v>
      </c>
      <c r="M214" s="543" t="s">
        <v>0</v>
      </c>
      <c r="N214" s="542">
        <v>22</v>
      </c>
      <c r="O214" s="542">
        <v>211</v>
      </c>
      <c r="P214" s="541">
        <v>95</v>
      </c>
      <c r="Q214" s="540" t="s">
        <v>203</v>
      </c>
    </row>
    <row r="215" spans="1:39" ht="15.95" customHeight="1" x14ac:dyDescent="0.2">
      <c r="A215" s="532"/>
      <c r="B215" s="539" t="s">
        <v>204</v>
      </c>
      <c r="C215" s="538" t="s">
        <v>1</v>
      </c>
      <c r="D215" s="538" t="s">
        <v>1</v>
      </c>
      <c r="E215" s="538" t="s">
        <v>1</v>
      </c>
      <c r="F215" s="538" t="s">
        <v>1</v>
      </c>
      <c r="G215" s="538" t="s">
        <v>1</v>
      </c>
      <c r="H215" s="538" t="s">
        <v>1</v>
      </c>
      <c r="I215" s="538" t="s">
        <v>1</v>
      </c>
      <c r="J215" s="538" t="s">
        <v>1</v>
      </c>
      <c r="K215" s="538" t="s">
        <v>1</v>
      </c>
      <c r="L215" s="538" t="s">
        <v>1</v>
      </c>
      <c r="M215" s="538" t="s">
        <v>1</v>
      </c>
      <c r="N215" s="538" t="s">
        <v>1</v>
      </c>
      <c r="O215" s="538" t="s">
        <v>1</v>
      </c>
      <c r="P215" s="537" t="s">
        <v>1</v>
      </c>
      <c r="Q215" s="536" t="s">
        <v>204</v>
      </c>
    </row>
    <row r="216" spans="1:39" ht="9.9499999999999993" customHeight="1" x14ac:dyDescent="0.2">
      <c r="A216" s="532"/>
      <c r="B216" s="533"/>
      <c r="C216" s="535"/>
      <c r="D216" s="535"/>
      <c r="E216" s="535"/>
      <c r="F216" s="535"/>
      <c r="G216" s="535"/>
      <c r="H216" s="535"/>
      <c r="I216" s="535"/>
      <c r="J216" s="535"/>
      <c r="K216" s="535"/>
      <c r="L216" s="535"/>
      <c r="M216" s="535"/>
      <c r="N216" s="535"/>
      <c r="O216" s="535"/>
      <c r="P216" s="534"/>
      <c r="Q216" s="533"/>
    </row>
    <row r="217" spans="1:39" ht="11.45" customHeight="1" x14ac:dyDescent="0.2">
      <c r="A217" s="532" t="s">
        <v>379</v>
      </c>
      <c r="B217" s="1724" t="s">
        <v>380</v>
      </c>
      <c r="C217" s="1725"/>
      <c r="D217" s="1725"/>
      <c r="E217" s="531"/>
      <c r="F217" s="531"/>
      <c r="G217" s="531"/>
      <c r="H217" s="531"/>
      <c r="I217" s="531"/>
      <c r="J217" s="531"/>
      <c r="K217" s="531"/>
      <c r="L217" s="531"/>
      <c r="M217" s="531"/>
      <c r="N217" s="531"/>
      <c r="O217" s="531"/>
      <c r="P217" s="531"/>
      <c r="Q217" s="531"/>
    </row>
    <row r="218" spans="1:39" ht="11.45" customHeight="1" x14ac:dyDescent="0.2">
      <c r="A218" s="532" t="s">
        <v>379</v>
      </c>
      <c r="B218" s="1730" t="s">
        <v>378</v>
      </c>
      <c r="C218" s="1731"/>
      <c r="D218" s="1731"/>
      <c r="E218" s="1731"/>
      <c r="F218" s="1731"/>
      <c r="G218" s="531"/>
      <c r="H218" s="531"/>
      <c r="I218" s="531"/>
      <c r="J218" s="531"/>
      <c r="K218" s="531"/>
      <c r="L218" s="531"/>
      <c r="M218" s="531"/>
      <c r="N218" s="531"/>
      <c r="O218" s="1722"/>
      <c r="P218" s="1723"/>
      <c r="Q218" s="1723"/>
    </row>
    <row r="219" spans="1:39" ht="13.5" x14ac:dyDescent="0.25">
      <c r="C219" s="529"/>
      <c r="D219" s="529"/>
      <c r="E219" s="529"/>
      <c r="F219" s="529"/>
      <c r="G219" s="529"/>
      <c r="H219" s="529"/>
      <c r="I219" s="529"/>
      <c r="J219" s="529"/>
      <c r="K219" s="529"/>
      <c r="L219" s="529"/>
      <c r="M219" s="529"/>
      <c r="N219" s="529"/>
      <c r="O219" s="529"/>
      <c r="P219" s="528"/>
    </row>
  </sheetData>
  <mergeCells count="21">
    <mergeCell ref="C1:I1"/>
    <mergeCell ref="J1:M1"/>
    <mergeCell ref="Q3:Q4"/>
    <mergeCell ref="P3:P4"/>
    <mergeCell ref="O3:O4"/>
    <mergeCell ref="N3:N4"/>
    <mergeCell ref="K3:K4"/>
    <mergeCell ref="J3:J4"/>
    <mergeCell ref="L3:L4"/>
    <mergeCell ref="M3:M4"/>
    <mergeCell ref="O218:Q218"/>
    <mergeCell ref="B57:D57"/>
    <mergeCell ref="O57:Q57"/>
    <mergeCell ref="B3:B4"/>
    <mergeCell ref="B113:D113"/>
    <mergeCell ref="B165:D165"/>
    <mergeCell ref="B217:D217"/>
    <mergeCell ref="B218:F218"/>
    <mergeCell ref="C3:C4"/>
    <mergeCell ref="D3:H3"/>
    <mergeCell ref="I3:I4"/>
  </mergeCells>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sheetPr>
  <dimension ref="A1:AE210"/>
  <sheetViews>
    <sheetView view="pageBreakPreview" topLeftCell="B1" zoomScaleSheetLayoutView="100" workbookViewId="0">
      <pane ySplit="3" topLeftCell="A4" activePane="bottomLeft" state="frozen"/>
      <selection activeCell="C182" sqref="C182"/>
      <selection pane="bottomLeft" activeCell="C182" sqref="C182"/>
    </sheetView>
  </sheetViews>
  <sheetFormatPr defaultColWidth="9.140625" defaultRowHeight="12.75" x14ac:dyDescent="0.2"/>
  <cols>
    <col min="1" max="1" width="0" style="409" hidden="1" customWidth="1"/>
    <col min="2" max="2" width="24.7109375" style="409" customWidth="1"/>
    <col min="3" max="4" width="6.7109375" style="409" customWidth="1"/>
    <col min="5" max="10" width="6.28515625" style="409" customWidth="1"/>
    <col min="11" max="11" width="7" style="409" customWidth="1"/>
    <col min="12" max="12" width="6.28515625" style="409" customWidth="1"/>
    <col min="13" max="13" width="5.7109375" style="409" customWidth="1"/>
    <col min="14" max="14" width="6" style="409" customWidth="1"/>
    <col min="15" max="15" width="5.28515625" style="409" customWidth="1"/>
    <col min="16" max="16" width="6" style="409" customWidth="1"/>
    <col min="17" max="17" width="5.5703125" style="409" customWidth="1"/>
    <col min="18" max="18" width="6.42578125" style="409" customWidth="1"/>
    <col min="19" max="22" width="5.7109375" style="409" customWidth="1"/>
    <col min="23" max="23" width="6.28515625" style="612" customWidth="1"/>
    <col min="24" max="24" width="24.7109375" style="611" customWidth="1"/>
    <col min="25" max="16384" width="9.140625" style="409"/>
  </cols>
  <sheetData>
    <row r="1" spans="1:31" ht="12.75" customHeight="1" x14ac:dyDescent="0.2">
      <c r="B1" s="648"/>
      <c r="C1" s="647"/>
      <c r="D1" s="1744" t="s">
        <v>432</v>
      </c>
      <c r="E1" s="1744"/>
      <c r="F1" s="1744"/>
      <c r="G1" s="1744"/>
      <c r="H1" s="1744"/>
      <c r="I1" s="1744"/>
      <c r="J1" s="1744"/>
      <c r="K1" s="1744"/>
      <c r="L1" s="1744"/>
      <c r="M1" s="650" t="s">
        <v>431</v>
      </c>
      <c r="N1" s="649"/>
      <c r="O1" s="649"/>
      <c r="P1" s="649"/>
      <c r="Q1" s="649"/>
      <c r="R1" s="649"/>
      <c r="S1" s="645"/>
      <c r="T1" s="645"/>
      <c r="U1" s="645"/>
      <c r="V1" s="645"/>
      <c r="W1" s="645"/>
      <c r="X1" s="646"/>
      <c r="Y1" s="645"/>
    </row>
    <row r="2" spans="1:31" ht="5.0999999999999996" customHeight="1" x14ac:dyDescent="0.2">
      <c r="B2" s="648"/>
      <c r="C2" s="647"/>
      <c r="D2" s="647"/>
      <c r="E2" s="647"/>
      <c r="F2" s="647"/>
      <c r="G2" s="647"/>
      <c r="H2" s="647"/>
      <c r="I2" s="647"/>
      <c r="J2" s="647"/>
      <c r="K2" s="647"/>
      <c r="L2" s="647"/>
      <c r="M2" s="415"/>
      <c r="N2" s="645"/>
      <c r="O2" s="645"/>
      <c r="P2" s="645"/>
      <c r="Q2" s="645"/>
      <c r="R2" s="645"/>
      <c r="S2" s="645"/>
      <c r="T2" s="645"/>
      <c r="U2" s="645"/>
      <c r="V2" s="645"/>
      <c r="W2" s="645"/>
      <c r="X2" s="646"/>
      <c r="Y2" s="645"/>
    </row>
    <row r="3" spans="1:31" s="640" customFormat="1" ht="50.1" customHeight="1" x14ac:dyDescent="0.2">
      <c r="A3" s="644" t="s">
        <v>399</v>
      </c>
      <c r="B3" s="643" t="s">
        <v>430</v>
      </c>
      <c r="C3" s="519" t="s">
        <v>264</v>
      </c>
      <c r="D3" s="519" t="s">
        <v>429</v>
      </c>
      <c r="E3" s="519" t="s">
        <v>428</v>
      </c>
      <c r="F3" s="519" t="s">
        <v>427</v>
      </c>
      <c r="G3" s="519" t="s">
        <v>426</v>
      </c>
      <c r="H3" s="519" t="s">
        <v>425</v>
      </c>
      <c r="I3" s="519" t="s">
        <v>424</v>
      </c>
      <c r="J3" s="519" t="s">
        <v>423</v>
      </c>
      <c r="K3" s="519" t="s">
        <v>422</v>
      </c>
      <c r="L3" s="521" t="s">
        <v>421</v>
      </c>
      <c r="M3" s="520" t="s">
        <v>420</v>
      </c>
      <c r="N3" s="522" t="s">
        <v>419</v>
      </c>
      <c r="O3" s="522" t="s">
        <v>418</v>
      </c>
      <c r="P3" s="522" t="s">
        <v>417</v>
      </c>
      <c r="Q3" s="522" t="s">
        <v>416</v>
      </c>
      <c r="R3" s="522" t="s">
        <v>415</v>
      </c>
      <c r="S3" s="522" t="s">
        <v>414</v>
      </c>
      <c r="T3" s="519" t="s">
        <v>413</v>
      </c>
      <c r="U3" s="519" t="s">
        <v>412</v>
      </c>
      <c r="V3" s="519" t="s">
        <v>411</v>
      </c>
      <c r="W3" s="522" t="s">
        <v>410</v>
      </c>
      <c r="X3" s="642" t="s">
        <v>350</v>
      </c>
      <c r="Y3" s="641"/>
      <c r="Z3" s="641"/>
      <c r="AA3" s="641"/>
      <c r="AB3" s="641"/>
      <c r="AC3" s="641"/>
      <c r="AD3" s="641"/>
      <c r="AE3" s="641"/>
    </row>
    <row r="4" spans="1:31" ht="15.95" customHeight="1" x14ac:dyDescent="0.2">
      <c r="A4" s="532" t="s">
        <v>319</v>
      </c>
      <c r="B4" s="639" t="s">
        <v>239</v>
      </c>
      <c r="C4" s="629">
        <v>7186862</v>
      </c>
      <c r="D4" s="629">
        <v>6330919</v>
      </c>
      <c r="E4" s="629">
        <v>10040</v>
      </c>
      <c r="F4" s="629">
        <v>138871</v>
      </c>
      <c r="G4" s="629">
        <v>13337</v>
      </c>
      <c r="H4" s="629">
        <v>6835</v>
      </c>
      <c r="I4" s="629">
        <v>43095</v>
      </c>
      <c r="J4" s="629">
        <v>243146</v>
      </c>
      <c r="K4" s="629">
        <v>12706</v>
      </c>
      <c r="L4" s="629">
        <v>2190</v>
      </c>
      <c r="M4" s="629">
        <v>100668</v>
      </c>
      <c r="N4" s="629">
        <v>29075</v>
      </c>
      <c r="O4" s="629">
        <v>3179</v>
      </c>
      <c r="P4" s="629">
        <v>11340</v>
      </c>
      <c r="Q4" s="629">
        <v>49796</v>
      </c>
      <c r="R4" s="629">
        <v>2269</v>
      </c>
      <c r="S4" s="629">
        <v>19223</v>
      </c>
      <c r="T4" s="629">
        <v>2519</v>
      </c>
      <c r="U4" s="629">
        <v>39463</v>
      </c>
      <c r="V4" s="629">
        <v>46499</v>
      </c>
      <c r="W4" s="628">
        <v>81692</v>
      </c>
      <c r="X4" s="638" t="s">
        <v>239</v>
      </c>
      <c r="Y4" s="615"/>
      <c r="Z4" s="615"/>
      <c r="AA4" s="615"/>
      <c r="AB4" s="615"/>
      <c r="AC4" s="615"/>
      <c r="AD4" s="615"/>
      <c r="AE4" s="615"/>
    </row>
    <row r="5" spans="1:31" ht="15.95" customHeight="1" x14ac:dyDescent="0.2">
      <c r="A5" s="532" t="s">
        <v>390</v>
      </c>
      <c r="B5" s="580" t="s">
        <v>2</v>
      </c>
      <c r="C5" s="622">
        <v>3591249</v>
      </c>
      <c r="D5" s="622">
        <v>3060484</v>
      </c>
      <c r="E5" s="622">
        <v>7676</v>
      </c>
      <c r="F5" s="622">
        <v>997</v>
      </c>
      <c r="G5" s="622">
        <v>1185</v>
      </c>
      <c r="H5" s="622">
        <v>6831</v>
      </c>
      <c r="I5" s="622">
        <v>357</v>
      </c>
      <c r="J5" s="622">
        <v>242494</v>
      </c>
      <c r="K5" s="622">
        <v>8466</v>
      </c>
      <c r="L5" s="622">
        <v>1848</v>
      </c>
      <c r="M5" s="622">
        <v>46415</v>
      </c>
      <c r="N5" s="622">
        <v>25575</v>
      </c>
      <c r="O5" s="622">
        <v>2261</v>
      </c>
      <c r="P5" s="622">
        <v>11294</v>
      </c>
      <c r="Q5" s="622">
        <v>49552</v>
      </c>
      <c r="R5" s="622">
        <v>1760</v>
      </c>
      <c r="S5" s="622">
        <v>17590</v>
      </c>
      <c r="T5" s="622">
        <v>2002</v>
      </c>
      <c r="U5" s="622">
        <v>32830</v>
      </c>
      <c r="V5" s="622">
        <v>34820</v>
      </c>
      <c r="W5" s="621">
        <v>36812</v>
      </c>
      <c r="X5" s="579" t="s">
        <v>2</v>
      </c>
      <c r="Y5" s="615"/>
      <c r="Z5" s="615"/>
      <c r="AA5" s="615"/>
      <c r="AB5" s="615"/>
      <c r="AC5" s="615"/>
      <c r="AD5" s="615"/>
      <c r="AE5" s="615"/>
    </row>
    <row r="6" spans="1:31" ht="15.95" customHeight="1" x14ac:dyDescent="0.2">
      <c r="A6" s="532" t="s">
        <v>388</v>
      </c>
      <c r="B6" s="578" t="s">
        <v>3</v>
      </c>
      <c r="C6" s="629">
        <v>1659440</v>
      </c>
      <c r="D6" s="629">
        <v>1574693</v>
      </c>
      <c r="E6" s="629">
        <v>3832</v>
      </c>
      <c r="F6" s="629">
        <v>541</v>
      </c>
      <c r="G6" s="629">
        <v>584</v>
      </c>
      <c r="H6" s="629">
        <v>10</v>
      </c>
      <c r="I6" s="629">
        <v>179</v>
      </c>
      <c r="J6" s="629">
        <v>1330</v>
      </c>
      <c r="K6" s="629">
        <v>4772</v>
      </c>
      <c r="L6" s="629">
        <v>430</v>
      </c>
      <c r="M6" s="629">
        <v>18985</v>
      </c>
      <c r="N6" s="629">
        <v>1442</v>
      </c>
      <c r="O6" s="629">
        <v>1442</v>
      </c>
      <c r="P6" s="629">
        <v>140</v>
      </c>
      <c r="Q6" s="629">
        <v>1792</v>
      </c>
      <c r="R6" s="629">
        <v>1130</v>
      </c>
      <c r="S6" s="629">
        <v>3014</v>
      </c>
      <c r="T6" s="629">
        <v>809</v>
      </c>
      <c r="U6" s="629">
        <v>11774</v>
      </c>
      <c r="V6" s="629">
        <v>10781</v>
      </c>
      <c r="W6" s="628">
        <v>21760</v>
      </c>
      <c r="X6" s="577" t="s">
        <v>3</v>
      </c>
      <c r="Y6" s="615"/>
      <c r="Z6" s="615"/>
      <c r="AA6" s="615"/>
      <c r="AB6" s="615"/>
      <c r="AC6" s="615"/>
      <c r="AD6" s="615"/>
      <c r="AE6" s="615"/>
    </row>
    <row r="7" spans="1:31" ht="20.100000000000001" customHeight="1" x14ac:dyDescent="0.2">
      <c r="A7" s="532" t="s">
        <v>381</v>
      </c>
      <c r="B7" s="591" t="s">
        <v>321</v>
      </c>
      <c r="C7" s="635">
        <v>1659440</v>
      </c>
      <c r="D7" s="635">
        <v>1574693</v>
      </c>
      <c r="E7" s="635">
        <v>3832</v>
      </c>
      <c r="F7" s="635">
        <v>541</v>
      </c>
      <c r="G7" s="635">
        <v>584</v>
      </c>
      <c r="H7" s="635">
        <v>10</v>
      </c>
      <c r="I7" s="635">
        <v>179</v>
      </c>
      <c r="J7" s="635">
        <v>1330</v>
      </c>
      <c r="K7" s="635">
        <v>4772</v>
      </c>
      <c r="L7" s="635">
        <v>430</v>
      </c>
      <c r="M7" s="635">
        <v>18985</v>
      </c>
      <c r="N7" s="635">
        <v>1442</v>
      </c>
      <c r="O7" s="635">
        <v>1442</v>
      </c>
      <c r="P7" s="635">
        <v>140</v>
      </c>
      <c r="Q7" s="635">
        <v>1792</v>
      </c>
      <c r="R7" s="635">
        <v>1130</v>
      </c>
      <c r="S7" s="635">
        <v>3014</v>
      </c>
      <c r="T7" s="635">
        <v>809</v>
      </c>
      <c r="U7" s="635">
        <v>11774</v>
      </c>
      <c r="V7" s="635">
        <v>10781</v>
      </c>
      <c r="W7" s="634">
        <v>21760</v>
      </c>
      <c r="X7" s="590" t="s">
        <v>321</v>
      </c>
      <c r="Y7" s="615"/>
      <c r="Z7" s="615"/>
      <c r="AA7" s="615"/>
      <c r="AB7" s="615"/>
      <c r="AC7" s="615"/>
      <c r="AD7" s="615"/>
      <c r="AE7" s="615"/>
    </row>
    <row r="8" spans="1:31" ht="12" customHeight="1" x14ac:dyDescent="0.2">
      <c r="A8" s="532" t="s">
        <v>379</v>
      </c>
      <c r="B8" s="544" t="s">
        <v>5</v>
      </c>
      <c r="C8" s="619">
        <v>27110</v>
      </c>
      <c r="D8" s="619">
        <v>26031</v>
      </c>
      <c r="E8" s="619">
        <v>20</v>
      </c>
      <c r="F8" s="619">
        <v>3</v>
      </c>
      <c r="G8" s="619">
        <v>6</v>
      </c>
      <c r="H8" s="620" t="s">
        <v>0</v>
      </c>
      <c r="I8" s="619">
        <v>1</v>
      </c>
      <c r="J8" s="619">
        <v>9</v>
      </c>
      <c r="K8" s="619">
        <v>61</v>
      </c>
      <c r="L8" s="619">
        <v>4</v>
      </c>
      <c r="M8" s="619">
        <v>145</v>
      </c>
      <c r="N8" s="619">
        <v>17</v>
      </c>
      <c r="O8" s="619">
        <v>13</v>
      </c>
      <c r="P8" s="619">
        <v>2</v>
      </c>
      <c r="Q8" s="619">
        <v>6</v>
      </c>
      <c r="R8" s="619">
        <v>12</v>
      </c>
      <c r="S8" s="619">
        <v>25</v>
      </c>
      <c r="T8" s="619">
        <v>11</v>
      </c>
      <c r="U8" s="619">
        <v>80</v>
      </c>
      <c r="V8" s="619">
        <v>70</v>
      </c>
      <c r="W8" s="618">
        <v>594</v>
      </c>
      <c r="X8" s="540" t="s">
        <v>5</v>
      </c>
      <c r="Y8" s="615"/>
      <c r="Z8" s="615"/>
      <c r="AA8" s="615"/>
      <c r="AB8" s="615"/>
      <c r="AC8" s="615"/>
      <c r="AD8" s="615"/>
      <c r="AE8" s="615"/>
    </row>
    <row r="9" spans="1:31" ht="12" customHeight="1" x14ac:dyDescent="0.2">
      <c r="A9" s="532" t="s">
        <v>379</v>
      </c>
      <c r="B9" s="549" t="s">
        <v>6</v>
      </c>
      <c r="C9" s="622">
        <v>158213</v>
      </c>
      <c r="D9" s="622">
        <v>152652</v>
      </c>
      <c r="E9" s="622">
        <v>114</v>
      </c>
      <c r="F9" s="622">
        <v>40</v>
      </c>
      <c r="G9" s="622">
        <v>55</v>
      </c>
      <c r="H9" s="622">
        <v>1</v>
      </c>
      <c r="I9" s="622">
        <v>31</v>
      </c>
      <c r="J9" s="622">
        <v>122</v>
      </c>
      <c r="K9" s="622">
        <v>476</v>
      </c>
      <c r="L9" s="622">
        <v>42</v>
      </c>
      <c r="M9" s="622">
        <v>308</v>
      </c>
      <c r="N9" s="622">
        <v>119</v>
      </c>
      <c r="O9" s="622">
        <v>113</v>
      </c>
      <c r="P9" s="622">
        <v>10</v>
      </c>
      <c r="Q9" s="622">
        <v>52</v>
      </c>
      <c r="R9" s="622">
        <v>123</v>
      </c>
      <c r="S9" s="622">
        <v>269</v>
      </c>
      <c r="T9" s="622">
        <v>79</v>
      </c>
      <c r="U9" s="622">
        <v>970</v>
      </c>
      <c r="V9" s="622">
        <v>1211</v>
      </c>
      <c r="W9" s="621">
        <v>1426</v>
      </c>
      <c r="X9" s="545" t="s">
        <v>6</v>
      </c>
      <c r="Y9" s="615"/>
      <c r="Z9" s="615"/>
      <c r="AA9" s="615"/>
      <c r="AB9" s="615"/>
      <c r="AC9" s="615"/>
      <c r="AD9" s="615"/>
      <c r="AE9" s="615"/>
    </row>
    <row r="10" spans="1:31" ht="12" customHeight="1" x14ac:dyDescent="0.2">
      <c r="A10" s="532" t="s">
        <v>379</v>
      </c>
      <c r="B10" s="544" t="s">
        <v>7</v>
      </c>
      <c r="C10" s="619">
        <v>56333</v>
      </c>
      <c r="D10" s="619">
        <v>53381</v>
      </c>
      <c r="E10" s="619">
        <v>57</v>
      </c>
      <c r="F10" s="619">
        <v>24</v>
      </c>
      <c r="G10" s="619">
        <v>16</v>
      </c>
      <c r="H10" s="620" t="s">
        <v>0</v>
      </c>
      <c r="I10" s="619">
        <v>3</v>
      </c>
      <c r="J10" s="619">
        <v>66</v>
      </c>
      <c r="K10" s="619">
        <v>158</v>
      </c>
      <c r="L10" s="619">
        <v>28</v>
      </c>
      <c r="M10" s="619">
        <v>132</v>
      </c>
      <c r="N10" s="619">
        <v>32</v>
      </c>
      <c r="O10" s="619">
        <v>64</v>
      </c>
      <c r="P10" s="619">
        <v>12</v>
      </c>
      <c r="Q10" s="619">
        <v>22</v>
      </c>
      <c r="R10" s="619">
        <v>79</v>
      </c>
      <c r="S10" s="619">
        <v>113</v>
      </c>
      <c r="T10" s="619">
        <v>53</v>
      </c>
      <c r="U10" s="619">
        <v>766</v>
      </c>
      <c r="V10" s="619">
        <v>530</v>
      </c>
      <c r="W10" s="618">
        <v>797</v>
      </c>
      <c r="X10" s="540" t="s">
        <v>7</v>
      </c>
      <c r="Y10" s="615"/>
      <c r="Z10" s="615"/>
      <c r="AA10" s="615"/>
      <c r="AB10" s="615"/>
      <c r="AC10" s="615"/>
      <c r="AD10" s="615"/>
      <c r="AE10" s="615"/>
    </row>
    <row r="11" spans="1:31" ht="12" customHeight="1" x14ac:dyDescent="0.2">
      <c r="A11" s="532" t="s">
        <v>379</v>
      </c>
      <c r="B11" s="549" t="s">
        <v>8</v>
      </c>
      <c r="C11" s="622">
        <v>83907</v>
      </c>
      <c r="D11" s="622">
        <v>81339</v>
      </c>
      <c r="E11" s="622">
        <v>9</v>
      </c>
      <c r="F11" s="622">
        <v>28</v>
      </c>
      <c r="G11" s="622">
        <v>63</v>
      </c>
      <c r="H11" s="623" t="s">
        <v>0</v>
      </c>
      <c r="I11" s="622">
        <v>1</v>
      </c>
      <c r="J11" s="622">
        <v>43</v>
      </c>
      <c r="K11" s="622">
        <v>205</v>
      </c>
      <c r="L11" s="622">
        <v>16</v>
      </c>
      <c r="M11" s="622">
        <v>393</v>
      </c>
      <c r="N11" s="622">
        <v>52</v>
      </c>
      <c r="O11" s="622">
        <v>67</v>
      </c>
      <c r="P11" s="622">
        <v>3</v>
      </c>
      <c r="Q11" s="622">
        <v>10</v>
      </c>
      <c r="R11" s="622">
        <v>19</v>
      </c>
      <c r="S11" s="622">
        <v>71</v>
      </c>
      <c r="T11" s="622">
        <v>16</v>
      </c>
      <c r="U11" s="622">
        <v>231</v>
      </c>
      <c r="V11" s="622">
        <v>194</v>
      </c>
      <c r="W11" s="621">
        <v>1147</v>
      </c>
      <c r="X11" s="545" t="s">
        <v>8</v>
      </c>
      <c r="Y11" s="615"/>
      <c r="Z11" s="615"/>
      <c r="AA11" s="615"/>
      <c r="AB11" s="615"/>
      <c r="AC11" s="615"/>
      <c r="AD11" s="615"/>
      <c r="AE11" s="615"/>
    </row>
    <row r="12" spans="1:31" ht="12" customHeight="1" x14ac:dyDescent="0.2">
      <c r="A12" s="532" t="s">
        <v>379</v>
      </c>
      <c r="B12" s="544" t="s">
        <v>9</v>
      </c>
      <c r="C12" s="619">
        <v>151808</v>
      </c>
      <c r="D12" s="619">
        <v>143597</v>
      </c>
      <c r="E12" s="619">
        <v>128</v>
      </c>
      <c r="F12" s="619">
        <v>49</v>
      </c>
      <c r="G12" s="619">
        <v>78</v>
      </c>
      <c r="H12" s="619">
        <v>2</v>
      </c>
      <c r="I12" s="619">
        <v>20</v>
      </c>
      <c r="J12" s="619">
        <v>135</v>
      </c>
      <c r="K12" s="619">
        <v>498</v>
      </c>
      <c r="L12" s="619">
        <v>16</v>
      </c>
      <c r="M12" s="619">
        <v>702</v>
      </c>
      <c r="N12" s="619">
        <v>75</v>
      </c>
      <c r="O12" s="619">
        <v>137</v>
      </c>
      <c r="P12" s="619">
        <v>8</v>
      </c>
      <c r="Q12" s="619">
        <v>59</v>
      </c>
      <c r="R12" s="619">
        <v>78</v>
      </c>
      <c r="S12" s="619">
        <v>226</v>
      </c>
      <c r="T12" s="619">
        <v>89</v>
      </c>
      <c r="U12" s="619">
        <v>932</v>
      </c>
      <c r="V12" s="619">
        <v>1562</v>
      </c>
      <c r="W12" s="618">
        <v>3417</v>
      </c>
      <c r="X12" s="540" t="s">
        <v>9</v>
      </c>
      <c r="Y12" s="615"/>
      <c r="Z12" s="615"/>
      <c r="AA12" s="615"/>
      <c r="AB12" s="615"/>
      <c r="AC12" s="615"/>
      <c r="AD12" s="615"/>
      <c r="AE12" s="615"/>
    </row>
    <row r="13" spans="1:31" ht="12" customHeight="1" x14ac:dyDescent="0.2">
      <c r="A13" s="532" t="s">
        <v>379</v>
      </c>
      <c r="B13" s="549" t="s">
        <v>10</v>
      </c>
      <c r="C13" s="622">
        <v>168170</v>
      </c>
      <c r="D13" s="622">
        <v>156189</v>
      </c>
      <c r="E13" s="622">
        <v>1291</v>
      </c>
      <c r="F13" s="622">
        <v>58</v>
      </c>
      <c r="G13" s="622">
        <v>32</v>
      </c>
      <c r="H13" s="622">
        <v>2</v>
      </c>
      <c r="I13" s="622">
        <v>11</v>
      </c>
      <c r="J13" s="622">
        <v>127</v>
      </c>
      <c r="K13" s="622">
        <v>353</v>
      </c>
      <c r="L13" s="622">
        <v>48</v>
      </c>
      <c r="M13" s="622">
        <v>5025</v>
      </c>
      <c r="N13" s="622">
        <v>83</v>
      </c>
      <c r="O13" s="622">
        <v>124</v>
      </c>
      <c r="P13" s="622">
        <v>18</v>
      </c>
      <c r="Q13" s="622">
        <v>126</v>
      </c>
      <c r="R13" s="622">
        <v>91</v>
      </c>
      <c r="S13" s="622">
        <v>404</v>
      </c>
      <c r="T13" s="622">
        <v>50</v>
      </c>
      <c r="U13" s="622">
        <v>1262</v>
      </c>
      <c r="V13" s="622">
        <v>725</v>
      </c>
      <c r="W13" s="621">
        <v>2151</v>
      </c>
      <c r="X13" s="545" t="s">
        <v>10</v>
      </c>
      <c r="Y13" s="615"/>
      <c r="Z13" s="615"/>
      <c r="AA13" s="615"/>
      <c r="AB13" s="615"/>
      <c r="AC13" s="615"/>
      <c r="AD13" s="615"/>
      <c r="AE13" s="615"/>
    </row>
    <row r="14" spans="1:31" ht="12" customHeight="1" x14ac:dyDescent="0.2">
      <c r="A14" s="532" t="s">
        <v>379</v>
      </c>
      <c r="B14" s="544" t="s">
        <v>11</v>
      </c>
      <c r="C14" s="619">
        <v>58622</v>
      </c>
      <c r="D14" s="619">
        <v>57130</v>
      </c>
      <c r="E14" s="619">
        <v>19</v>
      </c>
      <c r="F14" s="619">
        <v>1</v>
      </c>
      <c r="G14" s="619">
        <v>7</v>
      </c>
      <c r="H14" s="619">
        <v>1</v>
      </c>
      <c r="I14" s="619">
        <v>1</v>
      </c>
      <c r="J14" s="619">
        <v>10</v>
      </c>
      <c r="K14" s="619">
        <v>49</v>
      </c>
      <c r="L14" s="619">
        <v>5</v>
      </c>
      <c r="M14" s="619">
        <v>250</v>
      </c>
      <c r="N14" s="619">
        <v>43</v>
      </c>
      <c r="O14" s="619">
        <v>23</v>
      </c>
      <c r="P14" s="619">
        <v>1</v>
      </c>
      <c r="Q14" s="619">
        <v>4</v>
      </c>
      <c r="R14" s="619">
        <v>4</v>
      </c>
      <c r="S14" s="619">
        <v>18</v>
      </c>
      <c r="T14" s="619">
        <v>5</v>
      </c>
      <c r="U14" s="619">
        <v>73</v>
      </c>
      <c r="V14" s="619">
        <v>93</v>
      </c>
      <c r="W14" s="618">
        <v>885</v>
      </c>
      <c r="X14" s="540" t="s">
        <v>11</v>
      </c>
      <c r="Y14" s="615"/>
      <c r="Z14" s="615"/>
      <c r="AA14" s="615"/>
      <c r="AB14" s="615"/>
      <c r="AC14" s="615"/>
      <c r="AD14" s="615"/>
      <c r="AE14" s="615"/>
    </row>
    <row r="15" spans="1:31" ht="12" customHeight="1" x14ac:dyDescent="0.2">
      <c r="A15" s="532" t="s">
        <v>379</v>
      </c>
      <c r="B15" s="549" t="s">
        <v>12</v>
      </c>
      <c r="C15" s="622">
        <v>53096</v>
      </c>
      <c r="D15" s="622">
        <v>51301</v>
      </c>
      <c r="E15" s="622">
        <v>4</v>
      </c>
      <c r="F15" s="622">
        <v>5</v>
      </c>
      <c r="G15" s="622">
        <v>12</v>
      </c>
      <c r="H15" s="623" t="s">
        <v>0</v>
      </c>
      <c r="I15" s="622">
        <v>1</v>
      </c>
      <c r="J15" s="622">
        <v>20</v>
      </c>
      <c r="K15" s="622">
        <v>56</v>
      </c>
      <c r="L15" s="622">
        <v>8</v>
      </c>
      <c r="M15" s="622">
        <v>591</v>
      </c>
      <c r="N15" s="622">
        <v>30</v>
      </c>
      <c r="O15" s="622">
        <v>35</v>
      </c>
      <c r="P15" s="622">
        <v>1</v>
      </c>
      <c r="Q15" s="622">
        <v>4</v>
      </c>
      <c r="R15" s="622">
        <v>11</v>
      </c>
      <c r="S15" s="622">
        <v>37</v>
      </c>
      <c r="T15" s="622">
        <v>2</v>
      </c>
      <c r="U15" s="622">
        <v>119</v>
      </c>
      <c r="V15" s="622">
        <v>130</v>
      </c>
      <c r="W15" s="621">
        <v>729</v>
      </c>
      <c r="X15" s="545" t="s">
        <v>12</v>
      </c>
      <c r="Y15" s="615"/>
      <c r="Z15" s="615"/>
      <c r="AA15" s="615"/>
      <c r="AB15" s="615"/>
      <c r="AC15" s="615"/>
      <c r="AD15" s="615"/>
      <c r="AE15" s="615"/>
    </row>
    <row r="16" spans="1:31" ht="12" customHeight="1" x14ac:dyDescent="0.2">
      <c r="A16" s="532" t="s">
        <v>379</v>
      </c>
      <c r="B16" s="544" t="s">
        <v>13</v>
      </c>
      <c r="C16" s="619">
        <v>214506</v>
      </c>
      <c r="D16" s="619">
        <v>202405</v>
      </c>
      <c r="E16" s="619">
        <v>1011</v>
      </c>
      <c r="F16" s="619">
        <v>103</v>
      </c>
      <c r="G16" s="619">
        <v>68</v>
      </c>
      <c r="H16" s="619">
        <v>1</v>
      </c>
      <c r="I16" s="619">
        <v>36</v>
      </c>
      <c r="J16" s="619">
        <v>251</v>
      </c>
      <c r="K16" s="619">
        <v>945</v>
      </c>
      <c r="L16" s="619">
        <v>51</v>
      </c>
      <c r="M16" s="619">
        <v>2067</v>
      </c>
      <c r="N16" s="619">
        <v>168</v>
      </c>
      <c r="O16" s="619">
        <v>277</v>
      </c>
      <c r="P16" s="619">
        <v>36</v>
      </c>
      <c r="Q16" s="619">
        <v>132</v>
      </c>
      <c r="R16" s="619">
        <v>325</v>
      </c>
      <c r="S16" s="619">
        <v>740</v>
      </c>
      <c r="T16" s="619">
        <v>169</v>
      </c>
      <c r="U16" s="619">
        <v>2508</v>
      </c>
      <c r="V16" s="619">
        <v>1649</v>
      </c>
      <c r="W16" s="618">
        <v>1564</v>
      </c>
      <c r="X16" s="540" t="s">
        <v>13</v>
      </c>
      <c r="Y16" s="615"/>
      <c r="Z16" s="615"/>
      <c r="AA16" s="615"/>
      <c r="AB16" s="615"/>
      <c r="AC16" s="615"/>
      <c r="AD16" s="615"/>
      <c r="AE16" s="615"/>
    </row>
    <row r="17" spans="1:31" ht="12" customHeight="1" x14ac:dyDescent="0.2">
      <c r="A17" s="532" t="s">
        <v>379</v>
      </c>
      <c r="B17" s="549" t="s">
        <v>14</v>
      </c>
      <c r="C17" s="622">
        <v>72524</v>
      </c>
      <c r="D17" s="622">
        <v>69268</v>
      </c>
      <c r="E17" s="622">
        <v>46</v>
      </c>
      <c r="F17" s="622">
        <v>10</v>
      </c>
      <c r="G17" s="622">
        <v>7</v>
      </c>
      <c r="H17" s="623" t="s">
        <v>0</v>
      </c>
      <c r="I17" s="622">
        <v>2</v>
      </c>
      <c r="J17" s="622">
        <v>26</v>
      </c>
      <c r="K17" s="622">
        <v>82</v>
      </c>
      <c r="L17" s="622">
        <v>9</v>
      </c>
      <c r="M17" s="622">
        <v>764</v>
      </c>
      <c r="N17" s="622">
        <v>23</v>
      </c>
      <c r="O17" s="622">
        <v>38</v>
      </c>
      <c r="P17" s="622">
        <v>2</v>
      </c>
      <c r="Q17" s="622">
        <v>16</v>
      </c>
      <c r="R17" s="622">
        <v>9</v>
      </c>
      <c r="S17" s="622">
        <v>47</v>
      </c>
      <c r="T17" s="622">
        <v>16</v>
      </c>
      <c r="U17" s="622">
        <v>149</v>
      </c>
      <c r="V17" s="622">
        <v>193</v>
      </c>
      <c r="W17" s="621">
        <v>1817</v>
      </c>
      <c r="X17" s="545" t="s">
        <v>14</v>
      </c>
      <c r="Y17" s="615"/>
      <c r="Z17" s="615"/>
      <c r="AA17" s="615"/>
      <c r="AB17" s="615"/>
      <c r="AC17" s="615"/>
      <c r="AD17" s="615"/>
      <c r="AE17" s="615"/>
    </row>
    <row r="18" spans="1:31" ht="12" customHeight="1" x14ac:dyDescent="0.2">
      <c r="A18" s="532" t="s">
        <v>379</v>
      </c>
      <c r="B18" s="544" t="s">
        <v>15</v>
      </c>
      <c r="C18" s="619">
        <v>173521</v>
      </c>
      <c r="D18" s="619">
        <v>161561</v>
      </c>
      <c r="E18" s="619">
        <v>454</v>
      </c>
      <c r="F18" s="619">
        <v>84</v>
      </c>
      <c r="G18" s="619">
        <v>81</v>
      </c>
      <c r="H18" s="619">
        <v>1</v>
      </c>
      <c r="I18" s="619">
        <v>15</v>
      </c>
      <c r="J18" s="619">
        <v>204</v>
      </c>
      <c r="K18" s="619">
        <v>583</v>
      </c>
      <c r="L18" s="619">
        <v>56</v>
      </c>
      <c r="M18" s="619">
        <v>4499</v>
      </c>
      <c r="N18" s="619">
        <v>627</v>
      </c>
      <c r="O18" s="619">
        <v>182</v>
      </c>
      <c r="P18" s="619">
        <v>10</v>
      </c>
      <c r="Q18" s="619">
        <v>72</v>
      </c>
      <c r="R18" s="619">
        <v>87</v>
      </c>
      <c r="S18" s="619">
        <v>283</v>
      </c>
      <c r="T18" s="619">
        <v>84</v>
      </c>
      <c r="U18" s="619">
        <v>1465</v>
      </c>
      <c r="V18" s="619">
        <v>1370</v>
      </c>
      <c r="W18" s="618">
        <v>1803</v>
      </c>
      <c r="X18" s="540" t="s">
        <v>15</v>
      </c>
      <c r="Y18" s="615"/>
      <c r="Z18" s="615"/>
      <c r="AA18" s="615"/>
      <c r="AB18" s="615"/>
      <c r="AC18" s="615"/>
      <c r="AD18" s="615"/>
      <c r="AE18" s="615"/>
    </row>
    <row r="19" spans="1:31" ht="12" customHeight="1" x14ac:dyDescent="0.2">
      <c r="A19" s="532" t="s">
        <v>379</v>
      </c>
      <c r="B19" s="549" t="s">
        <v>16</v>
      </c>
      <c r="C19" s="622">
        <v>108641</v>
      </c>
      <c r="D19" s="622">
        <v>105003</v>
      </c>
      <c r="E19" s="622">
        <v>110</v>
      </c>
      <c r="F19" s="622">
        <v>44</v>
      </c>
      <c r="G19" s="622">
        <v>37</v>
      </c>
      <c r="H19" s="623" t="s">
        <v>0</v>
      </c>
      <c r="I19" s="622">
        <v>15</v>
      </c>
      <c r="J19" s="622">
        <v>80</v>
      </c>
      <c r="K19" s="622">
        <v>377</v>
      </c>
      <c r="L19" s="622">
        <v>13</v>
      </c>
      <c r="M19" s="622">
        <v>304</v>
      </c>
      <c r="N19" s="622">
        <v>44</v>
      </c>
      <c r="O19" s="622">
        <v>80</v>
      </c>
      <c r="P19" s="622">
        <v>15</v>
      </c>
      <c r="Q19" s="622">
        <v>27</v>
      </c>
      <c r="R19" s="622">
        <v>59</v>
      </c>
      <c r="S19" s="622">
        <v>162</v>
      </c>
      <c r="T19" s="622">
        <v>41</v>
      </c>
      <c r="U19" s="622">
        <v>625</v>
      </c>
      <c r="V19" s="622">
        <v>612</v>
      </c>
      <c r="W19" s="621">
        <v>993</v>
      </c>
      <c r="X19" s="545" t="s">
        <v>16</v>
      </c>
      <c r="Y19" s="615"/>
      <c r="Z19" s="615"/>
      <c r="AA19" s="615"/>
      <c r="AB19" s="615"/>
      <c r="AC19" s="615"/>
      <c r="AD19" s="615"/>
      <c r="AE19" s="615"/>
    </row>
    <row r="20" spans="1:31" ht="12" customHeight="1" x14ac:dyDescent="0.2">
      <c r="A20" s="532" t="s">
        <v>379</v>
      </c>
      <c r="B20" s="544" t="s">
        <v>17</v>
      </c>
      <c r="C20" s="619">
        <v>39122</v>
      </c>
      <c r="D20" s="619">
        <v>36733</v>
      </c>
      <c r="E20" s="619">
        <v>41</v>
      </c>
      <c r="F20" s="619">
        <v>16</v>
      </c>
      <c r="G20" s="619">
        <v>22</v>
      </c>
      <c r="H20" s="620" t="s">
        <v>0</v>
      </c>
      <c r="I20" s="619">
        <v>7</v>
      </c>
      <c r="J20" s="619">
        <v>34</v>
      </c>
      <c r="K20" s="619">
        <v>163</v>
      </c>
      <c r="L20" s="619">
        <v>44</v>
      </c>
      <c r="M20" s="619">
        <v>107</v>
      </c>
      <c r="N20" s="619">
        <v>26</v>
      </c>
      <c r="O20" s="619">
        <v>58</v>
      </c>
      <c r="P20" s="619">
        <v>2</v>
      </c>
      <c r="Q20" s="619">
        <v>19</v>
      </c>
      <c r="R20" s="619">
        <v>53</v>
      </c>
      <c r="S20" s="619">
        <v>103</v>
      </c>
      <c r="T20" s="619">
        <v>46</v>
      </c>
      <c r="U20" s="619">
        <v>605</v>
      </c>
      <c r="V20" s="619">
        <v>467</v>
      </c>
      <c r="W20" s="618">
        <v>576</v>
      </c>
      <c r="X20" s="540" t="s">
        <v>17</v>
      </c>
      <c r="Y20" s="615"/>
      <c r="Z20" s="615"/>
      <c r="AA20" s="615"/>
      <c r="AB20" s="615"/>
      <c r="AC20" s="615"/>
      <c r="AD20" s="615"/>
      <c r="AE20" s="615"/>
    </row>
    <row r="21" spans="1:31" ht="12" customHeight="1" x14ac:dyDescent="0.2">
      <c r="A21" s="532" t="s">
        <v>379</v>
      </c>
      <c r="B21" s="549" t="s">
        <v>18</v>
      </c>
      <c r="C21" s="622">
        <v>20367</v>
      </c>
      <c r="D21" s="622">
        <v>19840</v>
      </c>
      <c r="E21" s="622">
        <v>10</v>
      </c>
      <c r="F21" s="622">
        <v>1</v>
      </c>
      <c r="G21" s="622">
        <v>3</v>
      </c>
      <c r="H21" s="623" t="s">
        <v>0</v>
      </c>
      <c r="I21" s="622">
        <v>3</v>
      </c>
      <c r="J21" s="622">
        <v>7</v>
      </c>
      <c r="K21" s="622">
        <v>27</v>
      </c>
      <c r="L21" s="622">
        <v>1</v>
      </c>
      <c r="M21" s="622">
        <v>95</v>
      </c>
      <c r="N21" s="622">
        <v>21</v>
      </c>
      <c r="O21" s="622">
        <v>16</v>
      </c>
      <c r="P21" s="623" t="s">
        <v>0</v>
      </c>
      <c r="Q21" s="622">
        <v>3</v>
      </c>
      <c r="R21" s="622">
        <v>3</v>
      </c>
      <c r="S21" s="622">
        <v>7</v>
      </c>
      <c r="T21" s="622">
        <v>8</v>
      </c>
      <c r="U21" s="622">
        <v>39</v>
      </c>
      <c r="V21" s="622">
        <v>45</v>
      </c>
      <c r="W21" s="621">
        <v>238</v>
      </c>
      <c r="X21" s="545" t="s">
        <v>18</v>
      </c>
      <c r="Y21" s="615"/>
      <c r="Z21" s="615"/>
      <c r="AA21" s="615"/>
      <c r="AB21" s="615"/>
      <c r="AC21" s="615"/>
      <c r="AD21" s="615"/>
      <c r="AE21" s="615"/>
    </row>
    <row r="22" spans="1:31" ht="12" customHeight="1" x14ac:dyDescent="0.2">
      <c r="A22" s="532" t="s">
        <v>379</v>
      </c>
      <c r="B22" s="544" t="s">
        <v>19</v>
      </c>
      <c r="C22" s="619">
        <v>48450</v>
      </c>
      <c r="D22" s="619">
        <v>46006</v>
      </c>
      <c r="E22" s="619">
        <v>49</v>
      </c>
      <c r="F22" s="619">
        <v>17</v>
      </c>
      <c r="G22" s="619">
        <v>20</v>
      </c>
      <c r="H22" s="619">
        <v>1</v>
      </c>
      <c r="I22" s="619">
        <v>15</v>
      </c>
      <c r="J22" s="619">
        <v>55</v>
      </c>
      <c r="K22" s="619">
        <v>156</v>
      </c>
      <c r="L22" s="619">
        <v>38</v>
      </c>
      <c r="M22" s="619">
        <v>30</v>
      </c>
      <c r="N22" s="619">
        <v>28</v>
      </c>
      <c r="O22" s="619">
        <v>64</v>
      </c>
      <c r="P22" s="619">
        <v>3</v>
      </c>
      <c r="Q22" s="619">
        <v>21</v>
      </c>
      <c r="R22" s="619">
        <v>47</v>
      </c>
      <c r="S22" s="619">
        <v>134</v>
      </c>
      <c r="T22" s="619">
        <v>57</v>
      </c>
      <c r="U22" s="619">
        <v>776</v>
      </c>
      <c r="V22" s="619">
        <v>551</v>
      </c>
      <c r="W22" s="618">
        <v>382</v>
      </c>
      <c r="X22" s="540" t="s">
        <v>19</v>
      </c>
      <c r="Y22" s="615"/>
      <c r="Z22" s="615"/>
      <c r="AA22" s="615"/>
      <c r="AB22" s="615"/>
      <c r="AC22" s="615"/>
      <c r="AD22" s="615"/>
      <c r="AE22" s="615"/>
    </row>
    <row r="23" spans="1:31" ht="12" customHeight="1" x14ac:dyDescent="0.2">
      <c r="A23" s="532" t="s">
        <v>379</v>
      </c>
      <c r="B23" s="549" t="s">
        <v>20</v>
      </c>
      <c r="C23" s="622">
        <v>43819</v>
      </c>
      <c r="D23" s="622">
        <v>39478</v>
      </c>
      <c r="E23" s="622">
        <v>272</v>
      </c>
      <c r="F23" s="622">
        <v>1</v>
      </c>
      <c r="G23" s="622">
        <v>6</v>
      </c>
      <c r="H23" s="623" t="s">
        <v>0</v>
      </c>
      <c r="I23" s="622">
        <v>1</v>
      </c>
      <c r="J23" s="622">
        <v>13</v>
      </c>
      <c r="K23" s="622">
        <v>60</v>
      </c>
      <c r="L23" s="622">
        <v>6</v>
      </c>
      <c r="M23" s="622">
        <v>1032</v>
      </c>
      <c r="N23" s="622">
        <v>7</v>
      </c>
      <c r="O23" s="622">
        <v>21</v>
      </c>
      <c r="P23" s="623" t="s">
        <v>0</v>
      </c>
      <c r="Q23" s="622">
        <v>1158</v>
      </c>
      <c r="R23" s="622">
        <v>15</v>
      </c>
      <c r="S23" s="622">
        <v>82</v>
      </c>
      <c r="T23" s="622">
        <v>7</v>
      </c>
      <c r="U23" s="622">
        <v>131</v>
      </c>
      <c r="V23" s="622">
        <v>383</v>
      </c>
      <c r="W23" s="621">
        <v>1146</v>
      </c>
      <c r="X23" s="545" t="s">
        <v>20</v>
      </c>
      <c r="Y23" s="615"/>
      <c r="Z23" s="615"/>
      <c r="AA23" s="615"/>
      <c r="AB23" s="615"/>
      <c r="AC23" s="615"/>
      <c r="AD23" s="615"/>
      <c r="AE23" s="615"/>
    </row>
    <row r="24" spans="1:31" ht="12" customHeight="1" x14ac:dyDescent="0.2">
      <c r="A24" s="532" t="s">
        <v>379</v>
      </c>
      <c r="B24" s="544" t="s">
        <v>21</v>
      </c>
      <c r="C24" s="619">
        <v>181231</v>
      </c>
      <c r="D24" s="619">
        <v>172779</v>
      </c>
      <c r="E24" s="619">
        <v>197</v>
      </c>
      <c r="F24" s="619">
        <v>57</v>
      </c>
      <c r="G24" s="619">
        <v>71</v>
      </c>
      <c r="H24" s="619">
        <v>1</v>
      </c>
      <c r="I24" s="619">
        <v>16</v>
      </c>
      <c r="J24" s="619">
        <v>128</v>
      </c>
      <c r="K24" s="619">
        <v>523</v>
      </c>
      <c r="L24" s="619">
        <v>45</v>
      </c>
      <c r="M24" s="619">
        <v>2541</v>
      </c>
      <c r="N24" s="619">
        <v>47</v>
      </c>
      <c r="O24" s="619">
        <v>130</v>
      </c>
      <c r="P24" s="619">
        <v>17</v>
      </c>
      <c r="Q24" s="619">
        <v>61</v>
      </c>
      <c r="R24" s="619">
        <v>115</v>
      </c>
      <c r="S24" s="619">
        <v>293</v>
      </c>
      <c r="T24" s="619">
        <v>76</v>
      </c>
      <c r="U24" s="619">
        <v>1043</v>
      </c>
      <c r="V24" s="619">
        <v>996</v>
      </c>
      <c r="W24" s="618">
        <v>2095</v>
      </c>
      <c r="X24" s="540" t="s">
        <v>21</v>
      </c>
      <c r="Y24" s="615"/>
      <c r="Z24" s="615"/>
      <c r="AA24" s="615"/>
      <c r="AB24" s="615"/>
      <c r="AC24" s="615"/>
      <c r="AD24" s="615"/>
      <c r="AE24" s="615"/>
    </row>
    <row r="25" spans="1:31" ht="18" customHeight="1" x14ac:dyDescent="0.2">
      <c r="A25" s="532" t="s">
        <v>388</v>
      </c>
      <c r="B25" s="539" t="s">
        <v>22</v>
      </c>
      <c r="C25" s="635">
        <v>1931809</v>
      </c>
      <c r="D25" s="635">
        <v>1485791</v>
      </c>
      <c r="E25" s="635">
        <v>3844</v>
      </c>
      <c r="F25" s="635">
        <v>456</v>
      </c>
      <c r="G25" s="635">
        <v>601</v>
      </c>
      <c r="H25" s="635">
        <v>6821</v>
      </c>
      <c r="I25" s="635">
        <v>178</v>
      </c>
      <c r="J25" s="635">
        <v>241164</v>
      </c>
      <c r="K25" s="635">
        <v>3694</v>
      </c>
      <c r="L25" s="635">
        <v>1418</v>
      </c>
      <c r="M25" s="635">
        <v>27430</v>
      </c>
      <c r="N25" s="635">
        <v>24133</v>
      </c>
      <c r="O25" s="635">
        <v>819</v>
      </c>
      <c r="P25" s="635">
        <v>11154</v>
      </c>
      <c r="Q25" s="635">
        <v>47760</v>
      </c>
      <c r="R25" s="635">
        <v>630</v>
      </c>
      <c r="S25" s="635">
        <v>14576</v>
      </c>
      <c r="T25" s="635">
        <v>1193</v>
      </c>
      <c r="U25" s="635">
        <v>21056</v>
      </c>
      <c r="V25" s="635">
        <v>24039</v>
      </c>
      <c r="W25" s="634">
        <v>15052</v>
      </c>
      <c r="X25" s="536" t="s">
        <v>22</v>
      </c>
      <c r="Y25" s="615"/>
      <c r="Z25" s="615"/>
      <c r="AA25" s="615"/>
      <c r="AB25" s="615"/>
      <c r="AC25" s="615"/>
      <c r="AD25" s="615"/>
      <c r="AE25" s="615"/>
    </row>
    <row r="26" spans="1:31" ht="14.1" customHeight="1" x14ac:dyDescent="0.2">
      <c r="A26" s="532" t="s">
        <v>381</v>
      </c>
      <c r="B26" s="560" t="s">
        <v>393</v>
      </c>
      <c r="C26" s="629">
        <v>188087</v>
      </c>
      <c r="D26" s="629">
        <v>151086</v>
      </c>
      <c r="E26" s="629">
        <v>197</v>
      </c>
      <c r="F26" s="629">
        <v>49</v>
      </c>
      <c r="G26" s="629">
        <v>18</v>
      </c>
      <c r="H26" s="629">
        <v>389</v>
      </c>
      <c r="I26" s="629">
        <v>11</v>
      </c>
      <c r="J26" s="629">
        <v>15685</v>
      </c>
      <c r="K26" s="629">
        <v>165</v>
      </c>
      <c r="L26" s="629">
        <v>364</v>
      </c>
      <c r="M26" s="629">
        <v>2245</v>
      </c>
      <c r="N26" s="629">
        <v>1527</v>
      </c>
      <c r="O26" s="629">
        <v>44</v>
      </c>
      <c r="P26" s="629">
        <v>4479</v>
      </c>
      <c r="Q26" s="629">
        <v>936</v>
      </c>
      <c r="R26" s="629">
        <v>47</v>
      </c>
      <c r="S26" s="629">
        <v>3515</v>
      </c>
      <c r="T26" s="629">
        <v>163</v>
      </c>
      <c r="U26" s="629">
        <v>4093</v>
      </c>
      <c r="V26" s="629">
        <v>2174</v>
      </c>
      <c r="W26" s="628">
        <v>900</v>
      </c>
      <c r="X26" s="556" t="s">
        <v>393</v>
      </c>
      <c r="Y26" s="615"/>
      <c r="Z26" s="615"/>
      <c r="AA26" s="615"/>
      <c r="AB26" s="615"/>
      <c r="AC26" s="615"/>
      <c r="AD26" s="615"/>
      <c r="AE26" s="615"/>
    </row>
    <row r="27" spans="1:31" s="510" customFormat="1" ht="12" customHeight="1" x14ac:dyDescent="0.2">
      <c r="A27" s="555" t="s">
        <v>379</v>
      </c>
      <c r="B27" s="554" t="s">
        <v>24</v>
      </c>
      <c r="C27" s="626">
        <v>85903</v>
      </c>
      <c r="D27" s="626">
        <v>69150</v>
      </c>
      <c r="E27" s="626">
        <v>106</v>
      </c>
      <c r="F27" s="626">
        <v>31</v>
      </c>
      <c r="G27" s="626">
        <v>12</v>
      </c>
      <c r="H27" s="626">
        <v>387</v>
      </c>
      <c r="I27" s="627" t="s">
        <v>0</v>
      </c>
      <c r="J27" s="626">
        <v>9142</v>
      </c>
      <c r="K27" s="626">
        <v>83</v>
      </c>
      <c r="L27" s="626">
        <v>158</v>
      </c>
      <c r="M27" s="626">
        <v>694</v>
      </c>
      <c r="N27" s="626">
        <v>184</v>
      </c>
      <c r="O27" s="626">
        <v>14</v>
      </c>
      <c r="P27" s="626">
        <v>38</v>
      </c>
      <c r="Q27" s="626">
        <v>58</v>
      </c>
      <c r="R27" s="626">
        <v>27</v>
      </c>
      <c r="S27" s="626">
        <v>1986</v>
      </c>
      <c r="T27" s="626">
        <v>26</v>
      </c>
      <c r="U27" s="626">
        <v>2576</v>
      </c>
      <c r="V27" s="626">
        <v>933</v>
      </c>
      <c r="W27" s="625">
        <v>298</v>
      </c>
      <c r="X27" s="550" t="s">
        <v>24</v>
      </c>
      <c r="Y27" s="624"/>
      <c r="Z27" s="624"/>
      <c r="AA27" s="624"/>
      <c r="AB27" s="624"/>
      <c r="AC27" s="624"/>
      <c r="AD27" s="624"/>
      <c r="AE27" s="624"/>
    </row>
    <row r="28" spans="1:31" ht="12" customHeight="1" x14ac:dyDescent="0.2">
      <c r="A28" s="532" t="s">
        <v>379</v>
      </c>
      <c r="B28" s="544" t="s">
        <v>25</v>
      </c>
      <c r="C28" s="619">
        <v>28929</v>
      </c>
      <c r="D28" s="619">
        <v>21370</v>
      </c>
      <c r="E28" s="619">
        <v>25</v>
      </c>
      <c r="F28" s="619">
        <v>6</v>
      </c>
      <c r="G28" s="619">
        <v>1</v>
      </c>
      <c r="H28" s="619">
        <v>1</v>
      </c>
      <c r="I28" s="619">
        <v>8</v>
      </c>
      <c r="J28" s="619">
        <v>2827</v>
      </c>
      <c r="K28" s="619">
        <v>24</v>
      </c>
      <c r="L28" s="619">
        <v>117</v>
      </c>
      <c r="M28" s="619">
        <v>556</v>
      </c>
      <c r="N28" s="619">
        <v>1237</v>
      </c>
      <c r="O28" s="619">
        <v>7</v>
      </c>
      <c r="P28" s="619">
        <v>7</v>
      </c>
      <c r="Q28" s="619">
        <v>16</v>
      </c>
      <c r="R28" s="619">
        <v>6</v>
      </c>
      <c r="S28" s="619">
        <v>1319</v>
      </c>
      <c r="T28" s="619">
        <v>2</v>
      </c>
      <c r="U28" s="619">
        <v>751</v>
      </c>
      <c r="V28" s="619">
        <v>397</v>
      </c>
      <c r="W28" s="618">
        <v>252</v>
      </c>
      <c r="X28" s="540" t="s">
        <v>25</v>
      </c>
      <c r="Y28" s="615"/>
      <c r="Z28" s="615"/>
      <c r="AA28" s="615"/>
      <c r="AB28" s="615"/>
      <c r="AC28" s="615"/>
      <c r="AD28" s="615"/>
      <c r="AE28" s="615"/>
    </row>
    <row r="29" spans="1:31" ht="12" customHeight="1" x14ac:dyDescent="0.2">
      <c r="A29" s="532" t="s">
        <v>379</v>
      </c>
      <c r="B29" s="549" t="s">
        <v>26</v>
      </c>
      <c r="C29" s="622">
        <v>43101</v>
      </c>
      <c r="D29" s="622">
        <v>33987</v>
      </c>
      <c r="E29" s="622">
        <v>37</v>
      </c>
      <c r="F29" s="622">
        <v>4</v>
      </c>
      <c r="G29" s="622">
        <v>1</v>
      </c>
      <c r="H29" s="623" t="s">
        <v>0</v>
      </c>
      <c r="I29" s="622">
        <v>1</v>
      </c>
      <c r="J29" s="622">
        <v>2600</v>
      </c>
      <c r="K29" s="622">
        <v>33</v>
      </c>
      <c r="L29" s="622">
        <v>45</v>
      </c>
      <c r="M29" s="622">
        <v>159</v>
      </c>
      <c r="N29" s="622">
        <v>6</v>
      </c>
      <c r="O29" s="622">
        <v>14</v>
      </c>
      <c r="P29" s="622">
        <v>4391</v>
      </c>
      <c r="Q29" s="622">
        <v>70</v>
      </c>
      <c r="R29" s="622">
        <v>12</v>
      </c>
      <c r="S29" s="622">
        <v>126</v>
      </c>
      <c r="T29" s="622">
        <v>125</v>
      </c>
      <c r="U29" s="622">
        <v>698</v>
      </c>
      <c r="V29" s="622">
        <v>614</v>
      </c>
      <c r="W29" s="621">
        <v>178</v>
      </c>
      <c r="X29" s="545" t="s">
        <v>26</v>
      </c>
      <c r="Y29" s="615"/>
      <c r="Z29" s="615"/>
      <c r="AA29" s="615"/>
      <c r="AB29" s="615"/>
      <c r="AC29" s="615"/>
      <c r="AD29" s="615"/>
      <c r="AE29" s="615"/>
    </row>
    <row r="30" spans="1:31" ht="12" customHeight="1" x14ac:dyDescent="0.2">
      <c r="A30" s="532" t="s">
        <v>379</v>
      </c>
      <c r="B30" s="544" t="s">
        <v>27</v>
      </c>
      <c r="C30" s="619">
        <v>30154</v>
      </c>
      <c r="D30" s="619">
        <v>26579</v>
      </c>
      <c r="E30" s="619">
        <v>29</v>
      </c>
      <c r="F30" s="619">
        <v>8</v>
      </c>
      <c r="G30" s="619">
        <v>4</v>
      </c>
      <c r="H30" s="619">
        <v>1</v>
      </c>
      <c r="I30" s="619">
        <v>2</v>
      </c>
      <c r="J30" s="619">
        <v>1116</v>
      </c>
      <c r="K30" s="619">
        <v>25</v>
      </c>
      <c r="L30" s="619">
        <v>44</v>
      </c>
      <c r="M30" s="619">
        <v>836</v>
      </c>
      <c r="N30" s="619">
        <v>100</v>
      </c>
      <c r="O30" s="619">
        <v>9</v>
      </c>
      <c r="P30" s="619">
        <v>43</v>
      </c>
      <c r="Q30" s="619">
        <v>792</v>
      </c>
      <c r="R30" s="619">
        <v>2</v>
      </c>
      <c r="S30" s="619">
        <v>84</v>
      </c>
      <c r="T30" s="619">
        <v>10</v>
      </c>
      <c r="U30" s="619">
        <v>68</v>
      </c>
      <c r="V30" s="619">
        <v>230</v>
      </c>
      <c r="W30" s="618">
        <v>172</v>
      </c>
      <c r="X30" s="540" t="s">
        <v>27</v>
      </c>
      <c r="Y30" s="615"/>
      <c r="Z30" s="615"/>
      <c r="AA30" s="615"/>
      <c r="AB30" s="615"/>
      <c r="AC30" s="615"/>
      <c r="AD30" s="615"/>
      <c r="AE30" s="615"/>
    </row>
    <row r="31" spans="1:31" ht="15.95" customHeight="1" x14ac:dyDescent="0.2">
      <c r="A31" s="532" t="s">
        <v>381</v>
      </c>
      <c r="B31" s="573" t="s">
        <v>28</v>
      </c>
      <c r="C31" s="635">
        <v>293730</v>
      </c>
      <c r="D31" s="635">
        <v>237353</v>
      </c>
      <c r="E31" s="635">
        <v>294</v>
      </c>
      <c r="F31" s="635">
        <v>46</v>
      </c>
      <c r="G31" s="635">
        <v>269</v>
      </c>
      <c r="H31" s="635">
        <v>4</v>
      </c>
      <c r="I31" s="635">
        <v>139</v>
      </c>
      <c r="J31" s="635">
        <v>10381</v>
      </c>
      <c r="K31" s="635">
        <v>1717</v>
      </c>
      <c r="L31" s="635">
        <v>222</v>
      </c>
      <c r="M31" s="635">
        <v>4250</v>
      </c>
      <c r="N31" s="635">
        <v>16748</v>
      </c>
      <c r="O31" s="635">
        <v>130</v>
      </c>
      <c r="P31" s="635">
        <v>16</v>
      </c>
      <c r="Q31" s="635">
        <v>13508</v>
      </c>
      <c r="R31" s="635">
        <v>127</v>
      </c>
      <c r="S31" s="635">
        <v>355</v>
      </c>
      <c r="T31" s="635">
        <v>51</v>
      </c>
      <c r="U31" s="635">
        <v>1480</v>
      </c>
      <c r="V31" s="635">
        <v>2079</v>
      </c>
      <c r="W31" s="634">
        <v>4561</v>
      </c>
      <c r="X31" s="570" t="s">
        <v>28</v>
      </c>
      <c r="Y31" s="615"/>
      <c r="Z31" s="615"/>
      <c r="AA31" s="615"/>
      <c r="AB31" s="615"/>
      <c r="AC31" s="615"/>
      <c r="AD31" s="615"/>
      <c r="AE31" s="615"/>
    </row>
    <row r="32" spans="1:31" s="510" customFormat="1" ht="12" customHeight="1" x14ac:dyDescent="0.2">
      <c r="A32" s="555" t="s">
        <v>379</v>
      </c>
      <c r="B32" s="569" t="s">
        <v>29</v>
      </c>
      <c r="C32" s="632">
        <v>123414</v>
      </c>
      <c r="D32" s="632">
        <v>111523</v>
      </c>
      <c r="E32" s="632">
        <v>74</v>
      </c>
      <c r="F32" s="632">
        <v>27</v>
      </c>
      <c r="G32" s="632">
        <v>201</v>
      </c>
      <c r="H32" s="632">
        <v>3</v>
      </c>
      <c r="I32" s="632">
        <v>6</v>
      </c>
      <c r="J32" s="632">
        <v>2419</v>
      </c>
      <c r="K32" s="632">
        <v>1165</v>
      </c>
      <c r="L32" s="632">
        <v>95</v>
      </c>
      <c r="M32" s="632">
        <v>673</v>
      </c>
      <c r="N32" s="632">
        <v>2844</v>
      </c>
      <c r="O32" s="632">
        <v>67</v>
      </c>
      <c r="P32" s="632">
        <v>9</v>
      </c>
      <c r="Q32" s="632">
        <v>1115</v>
      </c>
      <c r="R32" s="632">
        <v>40</v>
      </c>
      <c r="S32" s="632">
        <v>177</v>
      </c>
      <c r="T32" s="632">
        <v>18</v>
      </c>
      <c r="U32" s="632">
        <v>685</v>
      </c>
      <c r="V32" s="632">
        <v>938</v>
      </c>
      <c r="W32" s="631">
        <v>1335</v>
      </c>
      <c r="X32" s="565" t="s">
        <v>29</v>
      </c>
      <c r="Y32" s="624"/>
      <c r="Z32" s="624"/>
      <c r="AA32" s="624"/>
      <c r="AB32" s="624"/>
      <c r="AC32" s="624"/>
      <c r="AD32" s="624"/>
      <c r="AE32" s="624"/>
    </row>
    <row r="33" spans="1:31" ht="12" customHeight="1" x14ac:dyDescent="0.2">
      <c r="A33" s="532" t="s">
        <v>379</v>
      </c>
      <c r="B33" s="549" t="s">
        <v>30</v>
      </c>
      <c r="C33" s="622">
        <v>20151</v>
      </c>
      <c r="D33" s="622">
        <v>13105</v>
      </c>
      <c r="E33" s="622">
        <v>5</v>
      </c>
      <c r="F33" s="622">
        <v>2</v>
      </c>
      <c r="G33" s="622">
        <v>1</v>
      </c>
      <c r="H33" s="623" t="s">
        <v>0</v>
      </c>
      <c r="I33" s="622">
        <v>6</v>
      </c>
      <c r="J33" s="622">
        <v>97</v>
      </c>
      <c r="K33" s="622">
        <v>60</v>
      </c>
      <c r="L33" s="622">
        <v>7</v>
      </c>
      <c r="M33" s="622">
        <v>665</v>
      </c>
      <c r="N33" s="622">
        <v>4831</v>
      </c>
      <c r="O33" s="622">
        <v>8</v>
      </c>
      <c r="P33" s="623" t="s">
        <v>0</v>
      </c>
      <c r="Q33" s="622">
        <v>964</v>
      </c>
      <c r="R33" s="622">
        <v>6</v>
      </c>
      <c r="S33" s="622">
        <v>15</v>
      </c>
      <c r="T33" s="622">
        <v>2</v>
      </c>
      <c r="U33" s="622">
        <v>24</v>
      </c>
      <c r="V33" s="622">
        <v>100</v>
      </c>
      <c r="W33" s="621">
        <v>253</v>
      </c>
      <c r="X33" s="545" t="s">
        <v>30</v>
      </c>
      <c r="Y33" s="615"/>
      <c r="Z33" s="615"/>
      <c r="AA33" s="615"/>
      <c r="AB33" s="615"/>
      <c r="AC33" s="615"/>
      <c r="AD33" s="615"/>
      <c r="AE33" s="615"/>
    </row>
    <row r="34" spans="1:31" ht="12" customHeight="1" x14ac:dyDescent="0.2">
      <c r="A34" s="532" t="s">
        <v>379</v>
      </c>
      <c r="B34" s="544" t="s">
        <v>31</v>
      </c>
      <c r="C34" s="619">
        <v>17367</v>
      </c>
      <c r="D34" s="619">
        <v>14837</v>
      </c>
      <c r="E34" s="619">
        <v>12</v>
      </c>
      <c r="F34" s="619">
        <v>2</v>
      </c>
      <c r="G34" s="619">
        <v>3</v>
      </c>
      <c r="H34" s="620" t="s">
        <v>0</v>
      </c>
      <c r="I34" s="619">
        <v>3</v>
      </c>
      <c r="J34" s="619">
        <v>259</v>
      </c>
      <c r="K34" s="619">
        <v>54</v>
      </c>
      <c r="L34" s="619">
        <v>22</v>
      </c>
      <c r="M34" s="619">
        <v>163</v>
      </c>
      <c r="N34" s="619">
        <v>803</v>
      </c>
      <c r="O34" s="619">
        <v>11</v>
      </c>
      <c r="P34" s="619">
        <v>1</v>
      </c>
      <c r="Q34" s="619">
        <v>14</v>
      </c>
      <c r="R34" s="619">
        <v>8</v>
      </c>
      <c r="S34" s="619">
        <v>21</v>
      </c>
      <c r="T34" s="619">
        <v>3</v>
      </c>
      <c r="U34" s="619">
        <v>368</v>
      </c>
      <c r="V34" s="619">
        <v>195</v>
      </c>
      <c r="W34" s="618">
        <v>588</v>
      </c>
      <c r="X34" s="540" t="s">
        <v>31</v>
      </c>
      <c r="Y34" s="615"/>
      <c r="Z34" s="615"/>
      <c r="AA34" s="615"/>
      <c r="AB34" s="615"/>
      <c r="AC34" s="615"/>
      <c r="AD34" s="615"/>
      <c r="AE34" s="615"/>
    </row>
    <row r="35" spans="1:31" ht="12" customHeight="1" x14ac:dyDescent="0.2">
      <c r="A35" s="532" t="s">
        <v>379</v>
      </c>
      <c r="B35" s="549" t="s">
        <v>32</v>
      </c>
      <c r="C35" s="622">
        <v>52026</v>
      </c>
      <c r="D35" s="622">
        <v>42011</v>
      </c>
      <c r="E35" s="622">
        <v>128</v>
      </c>
      <c r="F35" s="622">
        <v>7</v>
      </c>
      <c r="G35" s="622">
        <v>21</v>
      </c>
      <c r="H35" s="623" t="s">
        <v>0</v>
      </c>
      <c r="I35" s="622">
        <v>6</v>
      </c>
      <c r="J35" s="622">
        <v>1497</v>
      </c>
      <c r="K35" s="622">
        <v>144</v>
      </c>
      <c r="L35" s="622">
        <v>64</v>
      </c>
      <c r="M35" s="622">
        <v>1020</v>
      </c>
      <c r="N35" s="622">
        <v>5094</v>
      </c>
      <c r="O35" s="622">
        <v>12</v>
      </c>
      <c r="P35" s="622">
        <v>3</v>
      </c>
      <c r="Q35" s="622">
        <v>91</v>
      </c>
      <c r="R35" s="622">
        <v>47</v>
      </c>
      <c r="S35" s="622">
        <v>58</v>
      </c>
      <c r="T35" s="622">
        <v>13</v>
      </c>
      <c r="U35" s="622">
        <v>204</v>
      </c>
      <c r="V35" s="622">
        <v>427</v>
      </c>
      <c r="W35" s="621">
        <v>1179</v>
      </c>
      <c r="X35" s="545" t="s">
        <v>32</v>
      </c>
      <c r="Y35" s="615"/>
      <c r="Z35" s="615"/>
      <c r="AA35" s="615"/>
      <c r="AB35" s="615"/>
      <c r="AC35" s="615"/>
      <c r="AD35" s="615"/>
      <c r="AE35" s="615"/>
    </row>
    <row r="36" spans="1:31" ht="12" customHeight="1" x14ac:dyDescent="0.2">
      <c r="A36" s="532" t="s">
        <v>379</v>
      </c>
      <c r="B36" s="544" t="s">
        <v>33</v>
      </c>
      <c r="C36" s="619">
        <v>25274</v>
      </c>
      <c r="D36" s="619">
        <v>9399</v>
      </c>
      <c r="E36" s="619">
        <v>49</v>
      </c>
      <c r="F36" s="619">
        <v>2</v>
      </c>
      <c r="G36" s="619">
        <v>4</v>
      </c>
      <c r="H36" s="619">
        <v>1</v>
      </c>
      <c r="I36" s="619">
        <v>2</v>
      </c>
      <c r="J36" s="619">
        <v>2580</v>
      </c>
      <c r="K36" s="619">
        <v>34</v>
      </c>
      <c r="L36" s="619">
        <v>4</v>
      </c>
      <c r="M36" s="619">
        <v>594</v>
      </c>
      <c r="N36" s="619">
        <v>1552</v>
      </c>
      <c r="O36" s="619">
        <v>9</v>
      </c>
      <c r="P36" s="619">
        <v>2</v>
      </c>
      <c r="Q36" s="619">
        <v>10743</v>
      </c>
      <c r="R36" s="619">
        <v>7</v>
      </c>
      <c r="S36" s="619">
        <v>17</v>
      </c>
      <c r="T36" s="619">
        <v>4</v>
      </c>
      <c r="U36" s="619">
        <v>46</v>
      </c>
      <c r="V36" s="619">
        <v>100</v>
      </c>
      <c r="W36" s="618">
        <v>125</v>
      </c>
      <c r="X36" s="540" t="s">
        <v>33</v>
      </c>
      <c r="Y36" s="615"/>
      <c r="Z36" s="615"/>
      <c r="AA36" s="615"/>
      <c r="AB36" s="615"/>
      <c r="AC36" s="615"/>
      <c r="AD36" s="615"/>
      <c r="AE36" s="615"/>
    </row>
    <row r="37" spans="1:31" ht="12" customHeight="1" x14ac:dyDescent="0.2">
      <c r="A37" s="532" t="s">
        <v>379</v>
      </c>
      <c r="B37" s="549" t="s">
        <v>34</v>
      </c>
      <c r="C37" s="622">
        <v>33722</v>
      </c>
      <c r="D37" s="622">
        <v>28415</v>
      </c>
      <c r="E37" s="622">
        <v>19</v>
      </c>
      <c r="F37" s="622">
        <v>5</v>
      </c>
      <c r="G37" s="622">
        <v>32</v>
      </c>
      <c r="H37" s="623" t="s">
        <v>0</v>
      </c>
      <c r="I37" s="622">
        <v>116</v>
      </c>
      <c r="J37" s="622">
        <v>2544</v>
      </c>
      <c r="K37" s="622">
        <v>49</v>
      </c>
      <c r="L37" s="622">
        <v>15</v>
      </c>
      <c r="M37" s="622">
        <v>700</v>
      </c>
      <c r="N37" s="622">
        <v>679</v>
      </c>
      <c r="O37" s="622">
        <v>16</v>
      </c>
      <c r="P37" s="622">
        <v>1</v>
      </c>
      <c r="Q37" s="622">
        <v>13</v>
      </c>
      <c r="R37" s="622">
        <v>11</v>
      </c>
      <c r="S37" s="622">
        <v>36</v>
      </c>
      <c r="T37" s="622">
        <v>9</v>
      </c>
      <c r="U37" s="622">
        <v>72</v>
      </c>
      <c r="V37" s="622">
        <v>204</v>
      </c>
      <c r="W37" s="621">
        <v>786</v>
      </c>
      <c r="X37" s="545" t="s">
        <v>34</v>
      </c>
      <c r="Y37" s="615"/>
      <c r="Z37" s="615"/>
      <c r="AA37" s="615"/>
      <c r="AB37" s="615"/>
      <c r="AC37" s="615"/>
      <c r="AD37" s="615"/>
      <c r="AE37" s="615"/>
    </row>
    <row r="38" spans="1:31" ht="12" customHeight="1" x14ac:dyDescent="0.2">
      <c r="A38" s="532" t="s">
        <v>379</v>
      </c>
      <c r="B38" s="544" t="s">
        <v>35</v>
      </c>
      <c r="C38" s="619">
        <v>10440</v>
      </c>
      <c r="D38" s="619">
        <v>9725</v>
      </c>
      <c r="E38" s="619">
        <v>7</v>
      </c>
      <c r="F38" s="620" t="s">
        <v>0</v>
      </c>
      <c r="G38" s="619">
        <v>2</v>
      </c>
      <c r="H38" s="620" t="s">
        <v>0</v>
      </c>
      <c r="I38" s="620" t="s">
        <v>0</v>
      </c>
      <c r="J38" s="619">
        <v>22</v>
      </c>
      <c r="K38" s="619">
        <v>17</v>
      </c>
      <c r="L38" s="619">
        <v>3</v>
      </c>
      <c r="M38" s="619">
        <v>210</v>
      </c>
      <c r="N38" s="619">
        <v>194</v>
      </c>
      <c r="O38" s="619">
        <v>6</v>
      </c>
      <c r="P38" s="620" t="s">
        <v>0</v>
      </c>
      <c r="Q38" s="619">
        <v>18</v>
      </c>
      <c r="R38" s="619">
        <v>1</v>
      </c>
      <c r="S38" s="619">
        <v>17</v>
      </c>
      <c r="T38" s="619">
        <v>1</v>
      </c>
      <c r="U38" s="619">
        <v>51</v>
      </c>
      <c r="V38" s="619">
        <v>29</v>
      </c>
      <c r="W38" s="618">
        <v>137</v>
      </c>
      <c r="X38" s="540" t="s">
        <v>35</v>
      </c>
      <c r="Y38" s="615"/>
      <c r="Z38" s="615"/>
      <c r="AA38" s="615"/>
      <c r="AB38" s="615"/>
      <c r="AC38" s="615"/>
      <c r="AD38" s="615"/>
      <c r="AE38" s="615"/>
    </row>
    <row r="39" spans="1:31" ht="12" customHeight="1" x14ac:dyDescent="0.2">
      <c r="A39" s="532" t="s">
        <v>379</v>
      </c>
      <c r="B39" s="549" t="s">
        <v>36</v>
      </c>
      <c r="C39" s="622">
        <v>11336</v>
      </c>
      <c r="D39" s="622">
        <v>8338</v>
      </c>
      <c r="E39" s="623" t="s">
        <v>0</v>
      </c>
      <c r="F39" s="622">
        <v>1</v>
      </c>
      <c r="G39" s="622">
        <v>5</v>
      </c>
      <c r="H39" s="623" t="s">
        <v>0</v>
      </c>
      <c r="I39" s="623" t="s">
        <v>0</v>
      </c>
      <c r="J39" s="622">
        <v>963</v>
      </c>
      <c r="K39" s="622">
        <v>194</v>
      </c>
      <c r="L39" s="622">
        <v>12</v>
      </c>
      <c r="M39" s="622">
        <v>225</v>
      </c>
      <c r="N39" s="622">
        <v>751</v>
      </c>
      <c r="O39" s="622">
        <v>1</v>
      </c>
      <c r="P39" s="623" t="s">
        <v>0</v>
      </c>
      <c r="Q39" s="622">
        <v>550</v>
      </c>
      <c r="R39" s="622">
        <v>7</v>
      </c>
      <c r="S39" s="622">
        <v>14</v>
      </c>
      <c r="T39" s="622">
        <v>1</v>
      </c>
      <c r="U39" s="622">
        <v>30</v>
      </c>
      <c r="V39" s="622">
        <v>86</v>
      </c>
      <c r="W39" s="621">
        <v>158</v>
      </c>
      <c r="X39" s="545" t="s">
        <v>36</v>
      </c>
      <c r="Y39" s="615"/>
      <c r="Z39" s="615"/>
      <c r="AA39" s="615"/>
      <c r="AB39" s="615"/>
      <c r="AC39" s="615"/>
      <c r="AD39" s="615"/>
      <c r="AE39" s="615"/>
    </row>
    <row r="40" spans="1:31" ht="15.95" customHeight="1" x14ac:dyDescent="0.2">
      <c r="A40" s="532" t="s">
        <v>381</v>
      </c>
      <c r="B40" s="560" t="s">
        <v>37</v>
      </c>
      <c r="C40" s="629">
        <v>615371</v>
      </c>
      <c r="D40" s="629">
        <v>512262</v>
      </c>
      <c r="E40" s="629">
        <v>2042</v>
      </c>
      <c r="F40" s="629">
        <v>155</v>
      </c>
      <c r="G40" s="629">
        <v>95</v>
      </c>
      <c r="H40" s="629">
        <v>51</v>
      </c>
      <c r="I40" s="629">
        <v>14</v>
      </c>
      <c r="J40" s="629">
        <v>43693</v>
      </c>
      <c r="K40" s="629">
        <v>840</v>
      </c>
      <c r="L40" s="629">
        <v>400</v>
      </c>
      <c r="M40" s="629">
        <v>5569</v>
      </c>
      <c r="N40" s="629">
        <v>1377</v>
      </c>
      <c r="O40" s="629">
        <v>360</v>
      </c>
      <c r="P40" s="629">
        <v>5586</v>
      </c>
      <c r="Q40" s="629">
        <v>23466</v>
      </c>
      <c r="R40" s="629">
        <v>224</v>
      </c>
      <c r="S40" s="629">
        <v>2583</v>
      </c>
      <c r="T40" s="629">
        <v>470</v>
      </c>
      <c r="U40" s="629">
        <v>4835</v>
      </c>
      <c r="V40" s="629">
        <v>8895</v>
      </c>
      <c r="W40" s="628">
        <v>2454</v>
      </c>
      <c r="X40" s="556" t="s">
        <v>37</v>
      </c>
      <c r="Y40" s="615"/>
      <c r="Z40" s="615"/>
      <c r="AA40" s="615"/>
      <c r="AB40" s="615"/>
      <c r="AC40" s="615"/>
      <c r="AD40" s="615"/>
      <c r="AE40" s="615"/>
    </row>
    <row r="41" spans="1:31" ht="12" customHeight="1" x14ac:dyDescent="0.2">
      <c r="A41" s="532" t="s">
        <v>386</v>
      </c>
      <c r="B41" s="554" t="s">
        <v>392</v>
      </c>
      <c r="C41" s="626">
        <v>341625</v>
      </c>
      <c r="D41" s="626">
        <v>304751</v>
      </c>
      <c r="E41" s="626">
        <v>1778</v>
      </c>
      <c r="F41" s="626">
        <v>98</v>
      </c>
      <c r="G41" s="626">
        <v>74</v>
      </c>
      <c r="H41" s="626">
        <v>40</v>
      </c>
      <c r="I41" s="626">
        <v>12</v>
      </c>
      <c r="J41" s="626">
        <v>11666</v>
      </c>
      <c r="K41" s="626">
        <v>607</v>
      </c>
      <c r="L41" s="626">
        <v>205</v>
      </c>
      <c r="M41" s="626">
        <v>1721</v>
      </c>
      <c r="N41" s="626">
        <v>711</v>
      </c>
      <c r="O41" s="626">
        <v>264</v>
      </c>
      <c r="P41" s="626">
        <v>1542</v>
      </c>
      <c r="Q41" s="626">
        <v>6092</v>
      </c>
      <c r="R41" s="626">
        <v>159</v>
      </c>
      <c r="S41" s="626">
        <v>1405</v>
      </c>
      <c r="T41" s="626">
        <v>228</v>
      </c>
      <c r="U41" s="626">
        <v>3187</v>
      </c>
      <c r="V41" s="626">
        <v>5715</v>
      </c>
      <c r="W41" s="625">
        <v>1370</v>
      </c>
      <c r="X41" s="550" t="s">
        <v>392</v>
      </c>
      <c r="Y41" s="615"/>
      <c r="Z41" s="615"/>
      <c r="AA41" s="615"/>
      <c r="AB41" s="615"/>
      <c r="AC41" s="615"/>
      <c r="AD41" s="615"/>
      <c r="AE41" s="615"/>
    </row>
    <row r="42" spans="1:31" ht="12" customHeight="1" x14ac:dyDescent="0.2">
      <c r="A42" s="532" t="s">
        <v>384</v>
      </c>
      <c r="B42" s="564" t="s">
        <v>391</v>
      </c>
      <c r="C42" s="619">
        <v>307760</v>
      </c>
      <c r="D42" s="619">
        <v>273314</v>
      </c>
      <c r="E42" s="619">
        <v>1746</v>
      </c>
      <c r="F42" s="619">
        <v>91</v>
      </c>
      <c r="G42" s="619">
        <v>69</v>
      </c>
      <c r="H42" s="619">
        <v>40</v>
      </c>
      <c r="I42" s="619">
        <v>12</v>
      </c>
      <c r="J42" s="619">
        <v>11203</v>
      </c>
      <c r="K42" s="619">
        <v>547</v>
      </c>
      <c r="L42" s="619">
        <v>187</v>
      </c>
      <c r="M42" s="619">
        <v>1702</v>
      </c>
      <c r="N42" s="619">
        <v>660</v>
      </c>
      <c r="O42" s="619">
        <v>233</v>
      </c>
      <c r="P42" s="619">
        <v>1396</v>
      </c>
      <c r="Q42" s="619">
        <v>5956</v>
      </c>
      <c r="R42" s="619">
        <v>142</v>
      </c>
      <c r="S42" s="619">
        <v>1069</v>
      </c>
      <c r="T42" s="619">
        <v>219</v>
      </c>
      <c r="U42" s="619">
        <v>2597</v>
      </c>
      <c r="V42" s="619">
        <v>5320</v>
      </c>
      <c r="W42" s="618">
        <v>1257</v>
      </c>
      <c r="X42" s="563" t="s">
        <v>391</v>
      </c>
      <c r="Y42" s="615"/>
      <c r="Z42" s="615"/>
      <c r="AA42" s="615"/>
      <c r="AB42" s="615"/>
      <c r="AC42" s="615"/>
      <c r="AD42" s="615"/>
      <c r="AE42" s="615"/>
    </row>
    <row r="43" spans="1:31" ht="12" customHeight="1" x14ac:dyDescent="0.2">
      <c r="A43" s="532" t="s">
        <v>384</v>
      </c>
      <c r="B43" s="562" t="s">
        <v>315</v>
      </c>
      <c r="C43" s="622">
        <v>33865</v>
      </c>
      <c r="D43" s="622">
        <v>31437</v>
      </c>
      <c r="E43" s="622">
        <v>32</v>
      </c>
      <c r="F43" s="622">
        <v>7</v>
      </c>
      <c r="G43" s="622">
        <v>5</v>
      </c>
      <c r="H43" s="623" t="s">
        <v>0</v>
      </c>
      <c r="I43" s="623" t="s">
        <v>0</v>
      </c>
      <c r="J43" s="622">
        <v>463</v>
      </c>
      <c r="K43" s="622">
        <v>60</v>
      </c>
      <c r="L43" s="622">
        <v>18</v>
      </c>
      <c r="M43" s="622">
        <v>19</v>
      </c>
      <c r="N43" s="622">
        <v>51</v>
      </c>
      <c r="O43" s="622">
        <v>31</v>
      </c>
      <c r="P43" s="622">
        <v>146</v>
      </c>
      <c r="Q43" s="622">
        <v>136</v>
      </c>
      <c r="R43" s="622">
        <v>17</v>
      </c>
      <c r="S43" s="622">
        <v>336</v>
      </c>
      <c r="T43" s="622">
        <v>9</v>
      </c>
      <c r="U43" s="622">
        <v>590</v>
      </c>
      <c r="V43" s="622">
        <v>395</v>
      </c>
      <c r="W43" s="621">
        <v>113</v>
      </c>
      <c r="X43" s="561" t="s">
        <v>315</v>
      </c>
      <c r="Y43" s="615"/>
      <c r="Z43" s="615"/>
      <c r="AA43" s="615"/>
      <c r="AB43" s="615"/>
      <c r="AC43" s="615"/>
      <c r="AD43" s="615"/>
      <c r="AE43" s="615"/>
    </row>
    <row r="44" spans="1:31" ht="12" customHeight="1" x14ac:dyDescent="0.2">
      <c r="A44" s="532" t="s">
        <v>379</v>
      </c>
      <c r="B44" s="544" t="s">
        <v>39</v>
      </c>
      <c r="C44" s="619">
        <v>14405</v>
      </c>
      <c r="D44" s="619">
        <v>9308</v>
      </c>
      <c r="E44" s="619">
        <v>5</v>
      </c>
      <c r="F44" s="619">
        <v>11</v>
      </c>
      <c r="G44" s="620" t="s">
        <v>0</v>
      </c>
      <c r="H44" s="620" t="s">
        <v>0</v>
      </c>
      <c r="I44" s="620" t="s">
        <v>0</v>
      </c>
      <c r="J44" s="619">
        <v>297</v>
      </c>
      <c r="K44" s="619">
        <v>8</v>
      </c>
      <c r="L44" s="619">
        <v>27</v>
      </c>
      <c r="M44" s="619">
        <v>456</v>
      </c>
      <c r="N44" s="619">
        <v>605</v>
      </c>
      <c r="O44" s="619">
        <v>3</v>
      </c>
      <c r="P44" s="619">
        <v>9</v>
      </c>
      <c r="Q44" s="619">
        <v>2820</v>
      </c>
      <c r="R44" s="619">
        <v>2</v>
      </c>
      <c r="S44" s="619">
        <v>444</v>
      </c>
      <c r="T44" s="620" t="s">
        <v>0</v>
      </c>
      <c r="U44" s="619">
        <v>227</v>
      </c>
      <c r="V44" s="619">
        <v>133</v>
      </c>
      <c r="W44" s="618">
        <v>50</v>
      </c>
      <c r="X44" s="540" t="s">
        <v>39</v>
      </c>
      <c r="Y44" s="615"/>
      <c r="Z44" s="615"/>
      <c r="AA44" s="615"/>
      <c r="AB44" s="615"/>
      <c r="AC44" s="615"/>
      <c r="AD44" s="615"/>
      <c r="AE44" s="615"/>
    </row>
    <row r="45" spans="1:31" ht="12" customHeight="1" x14ac:dyDescent="0.2">
      <c r="A45" s="532" t="s">
        <v>379</v>
      </c>
      <c r="B45" s="549" t="s">
        <v>40</v>
      </c>
      <c r="C45" s="622">
        <v>55528</v>
      </c>
      <c r="D45" s="622">
        <v>48261</v>
      </c>
      <c r="E45" s="622">
        <v>58</v>
      </c>
      <c r="F45" s="622">
        <v>14</v>
      </c>
      <c r="G45" s="622">
        <v>2</v>
      </c>
      <c r="H45" s="623" t="s">
        <v>0</v>
      </c>
      <c r="I45" s="623" t="s">
        <v>0</v>
      </c>
      <c r="J45" s="622">
        <v>509</v>
      </c>
      <c r="K45" s="622">
        <v>27</v>
      </c>
      <c r="L45" s="622">
        <v>46</v>
      </c>
      <c r="M45" s="622">
        <v>643</v>
      </c>
      <c r="N45" s="622">
        <v>8</v>
      </c>
      <c r="O45" s="622">
        <v>20</v>
      </c>
      <c r="P45" s="622">
        <v>25</v>
      </c>
      <c r="Q45" s="622">
        <v>4511</v>
      </c>
      <c r="R45" s="622">
        <v>18</v>
      </c>
      <c r="S45" s="622">
        <v>219</v>
      </c>
      <c r="T45" s="622">
        <v>8</v>
      </c>
      <c r="U45" s="622">
        <v>194</v>
      </c>
      <c r="V45" s="622">
        <v>773</v>
      </c>
      <c r="W45" s="621">
        <v>192</v>
      </c>
      <c r="X45" s="545" t="s">
        <v>40</v>
      </c>
      <c r="Y45" s="615"/>
      <c r="Z45" s="615"/>
      <c r="AA45" s="615"/>
      <c r="AB45" s="615"/>
      <c r="AC45" s="615"/>
      <c r="AD45" s="615"/>
      <c r="AE45" s="615"/>
    </row>
    <row r="46" spans="1:31" ht="12" customHeight="1" x14ac:dyDescent="0.2">
      <c r="A46" s="532" t="s">
        <v>379</v>
      </c>
      <c r="B46" s="544" t="s">
        <v>41</v>
      </c>
      <c r="C46" s="619">
        <v>13418</v>
      </c>
      <c r="D46" s="619">
        <v>3835</v>
      </c>
      <c r="E46" s="619">
        <v>21</v>
      </c>
      <c r="F46" s="619">
        <v>4</v>
      </c>
      <c r="G46" s="619">
        <v>2</v>
      </c>
      <c r="H46" s="620" t="s">
        <v>0</v>
      </c>
      <c r="I46" s="619">
        <v>1</v>
      </c>
      <c r="J46" s="619">
        <v>48</v>
      </c>
      <c r="K46" s="619">
        <v>9</v>
      </c>
      <c r="L46" s="619">
        <v>11</v>
      </c>
      <c r="M46" s="619">
        <v>47</v>
      </c>
      <c r="N46" s="619">
        <v>2</v>
      </c>
      <c r="O46" s="619">
        <v>4</v>
      </c>
      <c r="P46" s="619">
        <v>11</v>
      </c>
      <c r="Q46" s="619">
        <v>8984</v>
      </c>
      <c r="R46" s="619">
        <v>5</v>
      </c>
      <c r="S46" s="619">
        <v>43</v>
      </c>
      <c r="T46" s="620" t="s">
        <v>0</v>
      </c>
      <c r="U46" s="619">
        <v>54</v>
      </c>
      <c r="V46" s="619">
        <v>318</v>
      </c>
      <c r="W46" s="618">
        <v>19</v>
      </c>
      <c r="X46" s="540" t="s">
        <v>41</v>
      </c>
      <c r="Y46" s="615"/>
      <c r="Z46" s="615"/>
      <c r="AA46" s="615"/>
      <c r="AB46" s="615"/>
      <c r="AC46" s="615"/>
      <c r="AD46" s="615"/>
      <c r="AE46" s="615"/>
    </row>
    <row r="47" spans="1:31" ht="12" customHeight="1" x14ac:dyDescent="0.2">
      <c r="A47" s="532" t="s">
        <v>379</v>
      </c>
      <c r="B47" s="549" t="s">
        <v>42</v>
      </c>
      <c r="C47" s="622">
        <v>15726</v>
      </c>
      <c r="D47" s="622">
        <v>13117</v>
      </c>
      <c r="E47" s="622">
        <v>16</v>
      </c>
      <c r="F47" s="622">
        <v>5</v>
      </c>
      <c r="G47" s="622">
        <v>2</v>
      </c>
      <c r="H47" s="623" t="s">
        <v>0</v>
      </c>
      <c r="I47" s="623" t="s">
        <v>0</v>
      </c>
      <c r="J47" s="622">
        <v>99</v>
      </c>
      <c r="K47" s="622">
        <v>18</v>
      </c>
      <c r="L47" s="622">
        <v>6</v>
      </c>
      <c r="M47" s="622">
        <v>1331</v>
      </c>
      <c r="N47" s="622">
        <v>5</v>
      </c>
      <c r="O47" s="622">
        <v>6</v>
      </c>
      <c r="P47" s="622">
        <v>6</v>
      </c>
      <c r="Q47" s="622">
        <v>736</v>
      </c>
      <c r="R47" s="622">
        <v>5</v>
      </c>
      <c r="S47" s="622">
        <v>66</v>
      </c>
      <c r="T47" s="622">
        <v>7</v>
      </c>
      <c r="U47" s="622">
        <v>109</v>
      </c>
      <c r="V47" s="622">
        <v>93</v>
      </c>
      <c r="W47" s="621">
        <v>99</v>
      </c>
      <c r="X47" s="545" t="s">
        <v>42</v>
      </c>
      <c r="Y47" s="615"/>
      <c r="Z47" s="615"/>
      <c r="AA47" s="615"/>
      <c r="AB47" s="615"/>
      <c r="AC47" s="615"/>
      <c r="AD47" s="615"/>
      <c r="AE47" s="615"/>
    </row>
    <row r="48" spans="1:31" ht="12" customHeight="1" x14ac:dyDescent="0.2">
      <c r="A48" s="532" t="s">
        <v>379</v>
      </c>
      <c r="B48" s="544" t="s">
        <v>43</v>
      </c>
      <c r="C48" s="619">
        <v>37351</v>
      </c>
      <c r="D48" s="619">
        <v>17723</v>
      </c>
      <c r="E48" s="619">
        <v>80</v>
      </c>
      <c r="F48" s="619">
        <v>8</v>
      </c>
      <c r="G48" s="619">
        <v>4</v>
      </c>
      <c r="H48" s="619">
        <v>3</v>
      </c>
      <c r="I48" s="620" t="s">
        <v>0</v>
      </c>
      <c r="J48" s="619">
        <v>18282</v>
      </c>
      <c r="K48" s="619">
        <v>32</v>
      </c>
      <c r="L48" s="619">
        <v>18</v>
      </c>
      <c r="M48" s="619">
        <v>502</v>
      </c>
      <c r="N48" s="619">
        <v>9</v>
      </c>
      <c r="O48" s="619">
        <v>6</v>
      </c>
      <c r="P48" s="619">
        <v>11</v>
      </c>
      <c r="Q48" s="619">
        <v>39</v>
      </c>
      <c r="R48" s="619">
        <v>4</v>
      </c>
      <c r="S48" s="619">
        <v>108</v>
      </c>
      <c r="T48" s="619">
        <v>5</v>
      </c>
      <c r="U48" s="619">
        <v>150</v>
      </c>
      <c r="V48" s="619">
        <v>237</v>
      </c>
      <c r="W48" s="618">
        <v>130</v>
      </c>
      <c r="X48" s="540" t="s">
        <v>43</v>
      </c>
      <c r="Y48" s="615"/>
      <c r="Z48" s="615"/>
      <c r="AA48" s="615"/>
      <c r="AB48" s="615"/>
      <c r="AC48" s="615"/>
      <c r="AD48" s="615"/>
      <c r="AE48" s="615"/>
    </row>
    <row r="49" spans="1:31" ht="12" customHeight="1" x14ac:dyDescent="0.2">
      <c r="A49" s="532" t="s">
        <v>379</v>
      </c>
      <c r="B49" s="549" t="s">
        <v>44</v>
      </c>
      <c r="C49" s="622">
        <v>42092</v>
      </c>
      <c r="D49" s="622">
        <v>35838</v>
      </c>
      <c r="E49" s="622">
        <v>31</v>
      </c>
      <c r="F49" s="623" t="s">
        <v>0</v>
      </c>
      <c r="G49" s="622">
        <v>3</v>
      </c>
      <c r="H49" s="622">
        <v>1</v>
      </c>
      <c r="I49" s="623" t="s">
        <v>0</v>
      </c>
      <c r="J49" s="622">
        <v>1224</v>
      </c>
      <c r="K49" s="622">
        <v>46</v>
      </c>
      <c r="L49" s="622">
        <v>45</v>
      </c>
      <c r="M49" s="622">
        <v>108</v>
      </c>
      <c r="N49" s="622">
        <v>7</v>
      </c>
      <c r="O49" s="622">
        <v>21</v>
      </c>
      <c r="P49" s="622">
        <v>2872</v>
      </c>
      <c r="Q49" s="622">
        <v>128</v>
      </c>
      <c r="R49" s="622">
        <v>6</v>
      </c>
      <c r="S49" s="622">
        <v>86</v>
      </c>
      <c r="T49" s="622">
        <v>213</v>
      </c>
      <c r="U49" s="622">
        <v>484</v>
      </c>
      <c r="V49" s="622">
        <v>803</v>
      </c>
      <c r="W49" s="621">
        <v>176</v>
      </c>
      <c r="X49" s="545" t="s">
        <v>44</v>
      </c>
      <c r="Y49" s="615"/>
      <c r="Z49" s="615"/>
      <c r="AA49" s="615"/>
      <c r="AB49" s="615"/>
      <c r="AC49" s="615"/>
      <c r="AD49" s="615"/>
      <c r="AE49" s="615"/>
    </row>
    <row r="50" spans="1:31" ht="12" customHeight="1" x14ac:dyDescent="0.2">
      <c r="A50" s="532" t="s">
        <v>379</v>
      </c>
      <c r="B50" s="544" t="s">
        <v>45</v>
      </c>
      <c r="C50" s="619">
        <v>26134</v>
      </c>
      <c r="D50" s="619">
        <v>24104</v>
      </c>
      <c r="E50" s="619">
        <v>5</v>
      </c>
      <c r="F50" s="619">
        <v>4</v>
      </c>
      <c r="G50" s="619">
        <v>1</v>
      </c>
      <c r="H50" s="619">
        <v>1</v>
      </c>
      <c r="I50" s="620" t="s">
        <v>0</v>
      </c>
      <c r="J50" s="619">
        <v>164</v>
      </c>
      <c r="K50" s="619">
        <v>16</v>
      </c>
      <c r="L50" s="619">
        <v>11</v>
      </c>
      <c r="M50" s="619">
        <v>372</v>
      </c>
      <c r="N50" s="619">
        <v>10</v>
      </c>
      <c r="O50" s="619">
        <v>14</v>
      </c>
      <c r="P50" s="619">
        <v>1039</v>
      </c>
      <c r="Q50" s="619">
        <v>28</v>
      </c>
      <c r="R50" s="619">
        <v>4</v>
      </c>
      <c r="S50" s="619">
        <v>32</v>
      </c>
      <c r="T50" s="619">
        <v>1</v>
      </c>
      <c r="U50" s="619">
        <v>70</v>
      </c>
      <c r="V50" s="619">
        <v>192</v>
      </c>
      <c r="W50" s="618">
        <v>66</v>
      </c>
      <c r="X50" s="540" t="s">
        <v>45</v>
      </c>
      <c r="Y50" s="615"/>
      <c r="Z50" s="615"/>
      <c r="AA50" s="615"/>
      <c r="AB50" s="615"/>
      <c r="AC50" s="615"/>
      <c r="AD50" s="615"/>
      <c r="AE50" s="615"/>
    </row>
    <row r="51" spans="1:31" ht="12" customHeight="1" x14ac:dyDescent="0.2">
      <c r="A51" s="532" t="s">
        <v>379</v>
      </c>
      <c r="B51" s="549" t="s">
        <v>46</v>
      </c>
      <c r="C51" s="622">
        <v>16317</v>
      </c>
      <c r="D51" s="622">
        <v>12274</v>
      </c>
      <c r="E51" s="622">
        <v>8</v>
      </c>
      <c r="F51" s="622">
        <v>6</v>
      </c>
      <c r="G51" s="622">
        <v>1</v>
      </c>
      <c r="H51" s="623" t="s">
        <v>0</v>
      </c>
      <c r="I51" s="623" t="s">
        <v>0</v>
      </c>
      <c r="J51" s="622">
        <v>3363</v>
      </c>
      <c r="K51" s="622">
        <v>13</v>
      </c>
      <c r="L51" s="622">
        <v>9</v>
      </c>
      <c r="M51" s="622">
        <v>217</v>
      </c>
      <c r="N51" s="622">
        <v>4</v>
      </c>
      <c r="O51" s="622">
        <v>2</v>
      </c>
      <c r="P51" s="622">
        <v>14</v>
      </c>
      <c r="Q51" s="622">
        <v>12</v>
      </c>
      <c r="R51" s="622">
        <v>6</v>
      </c>
      <c r="S51" s="622">
        <v>38</v>
      </c>
      <c r="T51" s="622">
        <v>3</v>
      </c>
      <c r="U51" s="622">
        <v>62</v>
      </c>
      <c r="V51" s="622">
        <v>185</v>
      </c>
      <c r="W51" s="621">
        <v>100</v>
      </c>
      <c r="X51" s="545" t="s">
        <v>46</v>
      </c>
      <c r="Y51" s="615"/>
      <c r="Z51" s="615"/>
      <c r="AA51" s="615"/>
      <c r="AB51" s="615"/>
      <c r="AC51" s="615"/>
      <c r="AD51" s="615"/>
      <c r="AE51" s="615"/>
    </row>
    <row r="52" spans="1:31" ht="12" customHeight="1" x14ac:dyDescent="0.2">
      <c r="A52" s="532" t="s">
        <v>379</v>
      </c>
      <c r="B52" s="544" t="s">
        <v>47</v>
      </c>
      <c r="C52" s="619">
        <v>8750</v>
      </c>
      <c r="D52" s="619">
        <v>8191</v>
      </c>
      <c r="E52" s="619">
        <v>2</v>
      </c>
      <c r="F52" s="620" t="s">
        <v>0</v>
      </c>
      <c r="G52" s="620" t="s">
        <v>0</v>
      </c>
      <c r="H52" s="620" t="s">
        <v>0</v>
      </c>
      <c r="I52" s="619">
        <v>1</v>
      </c>
      <c r="J52" s="619">
        <v>81</v>
      </c>
      <c r="K52" s="619">
        <v>21</v>
      </c>
      <c r="L52" s="619">
        <v>4</v>
      </c>
      <c r="M52" s="620" t="s">
        <v>0</v>
      </c>
      <c r="N52" s="619">
        <v>5</v>
      </c>
      <c r="O52" s="619">
        <v>10</v>
      </c>
      <c r="P52" s="619">
        <v>5</v>
      </c>
      <c r="Q52" s="619">
        <v>8</v>
      </c>
      <c r="R52" s="619">
        <v>1</v>
      </c>
      <c r="S52" s="619">
        <v>61</v>
      </c>
      <c r="T52" s="620" t="s">
        <v>0</v>
      </c>
      <c r="U52" s="619">
        <v>156</v>
      </c>
      <c r="V52" s="619">
        <v>123</v>
      </c>
      <c r="W52" s="618">
        <v>81</v>
      </c>
      <c r="X52" s="540" t="s">
        <v>47</v>
      </c>
      <c r="Y52" s="615"/>
      <c r="Z52" s="615"/>
      <c r="AA52" s="615"/>
      <c r="AB52" s="615"/>
      <c r="AC52" s="615"/>
      <c r="AD52" s="615"/>
      <c r="AE52" s="615"/>
    </row>
    <row r="53" spans="1:31" ht="12" customHeight="1" x14ac:dyDescent="0.2">
      <c r="A53" s="532" t="s">
        <v>379</v>
      </c>
      <c r="B53" s="549" t="s">
        <v>48</v>
      </c>
      <c r="C53" s="622">
        <v>28287</v>
      </c>
      <c r="D53" s="622">
        <v>20065</v>
      </c>
      <c r="E53" s="622">
        <v>18</v>
      </c>
      <c r="F53" s="622">
        <v>3</v>
      </c>
      <c r="G53" s="623" t="s">
        <v>0</v>
      </c>
      <c r="H53" s="622">
        <v>6</v>
      </c>
      <c r="I53" s="623" t="s">
        <v>0</v>
      </c>
      <c r="J53" s="622">
        <v>7494</v>
      </c>
      <c r="K53" s="622">
        <v>16</v>
      </c>
      <c r="L53" s="622">
        <v>9</v>
      </c>
      <c r="M53" s="622">
        <v>46</v>
      </c>
      <c r="N53" s="622">
        <v>10</v>
      </c>
      <c r="O53" s="622">
        <v>8</v>
      </c>
      <c r="P53" s="622">
        <v>39</v>
      </c>
      <c r="Q53" s="622">
        <v>46</v>
      </c>
      <c r="R53" s="622">
        <v>13</v>
      </c>
      <c r="S53" s="622">
        <v>60</v>
      </c>
      <c r="T53" s="622">
        <v>3</v>
      </c>
      <c r="U53" s="622">
        <v>103</v>
      </c>
      <c r="V53" s="622">
        <v>239</v>
      </c>
      <c r="W53" s="621">
        <v>109</v>
      </c>
      <c r="X53" s="545" t="s">
        <v>48</v>
      </c>
      <c r="Y53" s="615"/>
      <c r="Z53" s="615"/>
      <c r="AA53" s="615"/>
      <c r="AB53" s="615"/>
      <c r="AC53" s="615"/>
      <c r="AD53" s="615"/>
      <c r="AE53" s="615"/>
    </row>
    <row r="54" spans="1:31" ht="12" customHeight="1" x14ac:dyDescent="0.2">
      <c r="A54" s="532" t="s">
        <v>379</v>
      </c>
      <c r="B54" s="544" t="s">
        <v>49</v>
      </c>
      <c r="C54" s="619">
        <v>15738</v>
      </c>
      <c r="D54" s="619">
        <v>14795</v>
      </c>
      <c r="E54" s="619">
        <v>20</v>
      </c>
      <c r="F54" s="619">
        <v>2</v>
      </c>
      <c r="G54" s="619">
        <v>6</v>
      </c>
      <c r="H54" s="620" t="s">
        <v>0</v>
      </c>
      <c r="I54" s="620" t="s">
        <v>0</v>
      </c>
      <c r="J54" s="619">
        <v>466</v>
      </c>
      <c r="K54" s="619">
        <v>27</v>
      </c>
      <c r="L54" s="619">
        <v>9</v>
      </c>
      <c r="M54" s="619">
        <v>126</v>
      </c>
      <c r="N54" s="619">
        <v>1</v>
      </c>
      <c r="O54" s="619">
        <v>2</v>
      </c>
      <c r="P54" s="619">
        <v>13</v>
      </c>
      <c r="Q54" s="619">
        <v>62</v>
      </c>
      <c r="R54" s="619">
        <v>1</v>
      </c>
      <c r="S54" s="619">
        <v>21</v>
      </c>
      <c r="T54" s="619">
        <v>2</v>
      </c>
      <c r="U54" s="619">
        <v>39</v>
      </c>
      <c r="V54" s="619">
        <v>84</v>
      </c>
      <c r="W54" s="618">
        <v>62</v>
      </c>
      <c r="X54" s="540" t="s">
        <v>49</v>
      </c>
      <c r="Y54" s="615"/>
      <c r="Z54" s="615"/>
      <c r="AA54" s="615"/>
      <c r="AB54" s="615"/>
      <c r="AC54" s="615"/>
      <c r="AD54" s="615"/>
      <c r="AE54" s="615"/>
    </row>
    <row r="55" spans="1:31" ht="15" customHeight="1" x14ac:dyDescent="0.2">
      <c r="A55" s="532" t="s">
        <v>381</v>
      </c>
      <c r="B55" s="560" t="s">
        <v>50</v>
      </c>
      <c r="C55" s="629">
        <v>147770</v>
      </c>
      <c r="D55" s="629">
        <v>69389</v>
      </c>
      <c r="E55" s="629">
        <v>253</v>
      </c>
      <c r="F55" s="629">
        <v>8</v>
      </c>
      <c r="G55" s="629">
        <v>8</v>
      </c>
      <c r="H55" s="629">
        <v>23</v>
      </c>
      <c r="I55" s="629">
        <v>3</v>
      </c>
      <c r="J55" s="629">
        <v>70108</v>
      </c>
      <c r="K55" s="629">
        <v>131</v>
      </c>
      <c r="L55" s="629">
        <v>74</v>
      </c>
      <c r="M55" s="629">
        <v>3617</v>
      </c>
      <c r="N55" s="629">
        <v>414</v>
      </c>
      <c r="O55" s="629">
        <v>33</v>
      </c>
      <c r="P55" s="629">
        <v>27</v>
      </c>
      <c r="Q55" s="629">
        <v>175</v>
      </c>
      <c r="R55" s="629">
        <v>45</v>
      </c>
      <c r="S55" s="629">
        <v>268</v>
      </c>
      <c r="T55" s="629">
        <v>24</v>
      </c>
      <c r="U55" s="629">
        <v>375</v>
      </c>
      <c r="V55" s="629">
        <v>1243</v>
      </c>
      <c r="W55" s="628">
        <v>1552</v>
      </c>
      <c r="X55" s="556" t="s">
        <v>50</v>
      </c>
      <c r="Y55" s="615"/>
      <c r="Z55" s="615"/>
      <c r="AA55" s="615"/>
      <c r="AB55" s="615"/>
      <c r="AC55" s="615"/>
      <c r="AD55" s="615"/>
      <c r="AE55" s="615"/>
    </row>
    <row r="56" spans="1:31" s="510" customFormat="1" ht="11.45" customHeight="1" x14ac:dyDescent="0.2">
      <c r="A56" s="555" t="s">
        <v>379</v>
      </c>
      <c r="B56" s="554" t="s">
        <v>51</v>
      </c>
      <c r="C56" s="626">
        <v>59453</v>
      </c>
      <c r="D56" s="626">
        <v>49015</v>
      </c>
      <c r="E56" s="626">
        <v>67</v>
      </c>
      <c r="F56" s="626">
        <v>4</v>
      </c>
      <c r="G56" s="626">
        <v>6</v>
      </c>
      <c r="H56" s="626">
        <v>1</v>
      </c>
      <c r="I56" s="626">
        <v>1</v>
      </c>
      <c r="J56" s="626">
        <v>6912</v>
      </c>
      <c r="K56" s="626">
        <v>76</v>
      </c>
      <c r="L56" s="626">
        <v>36</v>
      </c>
      <c r="M56" s="626">
        <v>1682</v>
      </c>
      <c r="N56" s="626">
        <v>91</v>
      </c>
      <c r="O56" s="626">
        <v>12</v>
      </c>
      <c r="P56" s="626">
        <v>13</v>
      </c>
      <c r="Q56" s="626">
        <v>36</v>
      </c>
      <c r="R56" s="626">
        <v>21</v>
      </c>
      <c r="S56" s="626">
        <v>88</v>
      </c>
      <c r="T56" s="626">
        <v>11</v>
      </c>
      <c r="U56" s="626">
        <v>143</v>
      </c>
      <c r="V56" s="626">
        <v>669</v>
      </c>
      <c r="W56" s="625">
        <v>569</v>
      </c>
      <c r="X56" s="550" t="s">
        <v>51</v>
      </c>
      <c r="Y56" s="624"/>
      <c r="Z56" s="624"/>
      <c r="AA56" s="624"/>
      <c r="AB56" s="624"/>
      <c r="AC56" s="624"/>
      <c r="AD56" s="624"/>
      <c r="AE56" s="624"/>
    </row>
    <row r="57" spans="1:31" ht="11.45" customHeight="1" x14ac:dyDescent="0.2">
      <c r="A57" s="532" t="s">
        <v>379</v>
      </c>
      <c r="B57" s="544" t="s">
        <v>52</v>
      </c>
      <c r="C57" s="619">
        <v>16991</v>
      </c>
      <c r="D57" s="619">
        <v>3272</v>
      </c>
      <c r="E57" s="619">
        <v>20</v>
      </c>
      <c r="F57" s="619">
        <v>1</v>
      </c>
      <c r="G57" s="620" t="s">
        <v>0</v>
      </c>
      <c r="H57" s="619">
        <v>1</v>
      </c>
      <c r="I57" s="619">
        <v>1</v>
      </c>
      <c r="J57" s="619">
        <v>13020</v>
      </c>
      <c r="K57" s="620" t="s">
        <v>0</v>
      </c>
      <c r="L57" s="619">
        <v>10</v>
      </c>
      <c r="M57" s="619">
        <v>237</v>
      </c>
      <c r="N57" s="619">
        <v>11</v>
      </c>
      <c r="O57" s="619">
        <v>5</v>
      </c>
      <c r="P57" s="619">
        <v>2</v>
      </c>
      <c r="Q57" s="619">
        <v>11</v>
      </c>
      <c r="R57" s="619">
        <v>2</v>
      </c>
      <c r="S57" s="619">
        <v>22</v>
      </c>
      <c r="T57" s="620" t="s">
        <v>0</v>
      </c>
      <c r="U57" s="619">
        <v>20</v>
      </c>
      <c r="V57" s="619">
        <v>104</v>
      </c>
      <c r="W57" s="618">
        <v>252</v>
      </c>
      <c r="X57" s="540" t="s">
        <v>52</v>
      </c>
      <c r="Y57" s="615"/>
      <c r="Z57" s="615"/>
      <c r="AA57" s="615"/>
      <c r="AB57" s="615"/>
      <c r="AC57" s="615"/>
      <c r="AD57" s="615"/>
      <c r="AE57" s="615"/>
    </row>
    <row r="58" spans="1:31" ht="11.45" customHeight="1" x14ac:dyDescent="0.2">
      <c r="A58" s="532" t="s">
        <v>379</v>
      </c>
      <c r="B58" s="549" t="s">
        <v>53</v>
      </c>
      <c r="C58" s="622">
        <v>25343</v>
      </c>
      <c r="D58" s="622">
        <v>2015</v>
      </c>
      <c r="E58" s="622">
        <v>89</v>
      </c>
      <c r="F58" s="623" t="s">
        <v>0</v>
      </c>
      <c r="G58" s="623" t="s">
        <v>0</v>
      </c>
      <c r="H58" s="622">
        <v>11</v>
      </c>
      <c r="I58" s="623" t="s">
        <v>0</v>
      </c>
      <c r="J58" s="622">
        <v>22039</v>
      </c>
      <c r="K58" s="622">
        <v>3</v>
      </c>
      <c r="L58" s="622">
        <v>12</v>
      </c>
      <c r="M58" s="622">
        <v>510</v>
      </c>
      <c r="N58" s="622">
        <v>273</v>
      </c>
      <c r="O58" s="622">
        <v>1</v>
      </c>
      <c r="P58" s="622">
        <v>1</v>
      </c>
      <c r="Q58" s="622">
        <v>8</v>
      </c>
      <c r="R58" s="622">
        <v>6</v>
      </c>
      <c r="S58" s="622">
        <v>43</v>
      </c>
      <c r="T58" s="622">
        <v>3</v>
      </c>
      <c r="U58" s="622">
        <v>30</v>
      </c>
      <c r="V58" s="622">
        <v>204</v>
      </c>
      <c r="W58" s="621">
        <v>95</v>
      </c>
      <c r="X58" s="545" t="s">
        <v>53</v>
      </c>
      <c r="Y58" s="615"/>
      <c r="Z58" s="615"/>
      <c r="AA58" s="615"/>
      <c r="AB58" s="615"/>
      <c r="AC58" s="615"/>
      <c r="AD58" s="615"/>
      <c r="AE58" s="615"/>
    </row>
    <row r="59" spans="1:31" ht="11.45" customHeight="1" x14ac:dyDescent="0.2">
      <c r="A59" s="532" t="s">
        <v>379</v>
      </c>
      <c r="B59" s="544" t="s">
        <v>54</v>
      </c>
      <c r="C59" s="619">
        <v>11269</v>
      </c>
      <c r="D59" s="619">
        <v>7331</v>
      </c>
      <c r="E59" s="619">
        <v>6</v>
      </c>
      <c r="F59" s="620" t="s">
        <v>0</v>
      </c>
      <c r="G59" s="619">
        <v>1</v>
      </c>
      <c r="H59" s="619">
        <v>2</v>
      </c>
      <c r="I59" s="619">
        <v>1</v>
      </c>
      <c r="J59" s="619">
        <v>3219</v>
      </c>
      <c r="K59" s="619">
        <v>13</v>
      </c>
      <c r="L59" s="619">
        <v>4</v>
      </c>
      <c r="M59" s="619">
        <v>448</v>
      </c>
      <c r="N59" s="619">
        <v>1</v>
      </c>
      <c r="O59" s="619">
        <v>2</v>
      </c>
      <c r="P59" s="620" t="s">
        <v>0</v>
      </c>
      <c r="Q59" s="619">
        <v>11</v>
      </c>
      <c r="R59" s="619">
        <v>3</v>
      </c>
      <c r="S59" s="619">
        <v>29</v>
      </c>
      <c r="T59" s="619">
        <v>7</v>
      </c>
      <c r="U59" s="619">
        <v>26</v>
      </c>
      <c r="V59" s="619">
        <v>116</v>
      </c>
      <c r="W59" s="618">
        <v>49</v>
      </c>
      <c r="X59" s="540" t="s">
        <v>54</v>
      </c>
      <c r="Y59" s="615"/>
      <c r="Z59" s="615"/>
      <c r="AA59" s="615"/>
      <c r="AB59" s="615"/>
      <c r="AC59" s="615"/>
      <c r="AD59" s="615"/>
      <c r="AE59" s="615"/>
    </row>
    <row r="60" spans="1:31" ht="11.45" customHeight="1" x14ac:dyDescent="0.2">
      <c r="A60" s="532" t="s">
        <v>379</v>
      </c>
      <c r="B60" s="549" t="s">
        <v>55</v>
      </c>
      <c r="C60" s="622">
        <v>23316</v>
      </c>
      <c r="D60" s="622">
        <v>2853</v>
      </c>
      <c r="E60" s="622">
        <v>60</v>
      </c>
      <c r="F60" s="622">
        <v>3</v>
      </c>
      <c r="G60" s="622">
        <v>1</v>
      </c>
      <c r="H60" s="622">
        <v>6</v>
      </c>
      <c r="I60" s="623" t="s">
        <v>0</v>
      </c>
      <c r="J60" s="622">
        <v>19134</v>
      </c>
      <c r="K60" s="622">
        <v>21</v>
      </c>
      <c r="L60" s="622">
        <v>7</v>
      </c>
      <c r="M60" s="622">
        <v>453</v>
      </c>
      <c r="N60" s="622">
        <v>2</v>
      </c>
      <c r="O60" s="622">
        <v>9</v>
      </c>
      <c r="P60" s="622">
        <v>9</v>
      </c>
      <c r="Q60" s="622">
        <v>28</v>
      </c>
      <c r="R60" s="622">
        <v>7</v>
      </c>
      <c r="S60" s="622">
        <v>55</v>
      </c>
      <c r="T60" s="622">
        <v>3</v>
      </c>
      <c r="U60" s="622">
        <v>39</v>
      </c>
      <c r="V60" s="622">
        <v>92</v>
      </c>
      <c r="W60" s="621">
        <v>534</v>
      </c>
      <c r="X60" s="545" t="s">
        <v>55</v>
      </c>
      <c r="Y60" s="615"/>
      <c r="Z60" s="615"/>
      <c r="AA60" s="615"/>
      <c r="AB60" s="615"/>
      <c r="AC60" s="615"/>
      <c r="AD60" s="615"/>
      <c r="AE60" s="615"/>
    </row>
    <row r="61" spans="1:31" ht="11.45" customHeight="1" x14ac:dyDescent="0.2">
      <c r="A61" s="532" t="s">
        <v>379</v>
      </c>
      <c r="B61" s="544" t="s">
        <v>56</v>
      </c>
      <c r="C61" s="619">
        <v>11398</v>
      </c>
      <c r="D61" s="619">
        <v>4903</v>
      </c>
      <c r="E61" s="619">
        <v>11</v>
      </c>
      <c r="F61" s="620" t="s">
        <v>0</v>
      </c>
      <c r="G61" s="620" t="s">
        <v>0</v>
      </c>
      <c r="H61" s="619">
        <v>2</v>
      </c>
      <c r="I61" s="620" t="s">
        <v>0</v>
      </c>
      <c r="J61" s="619">
        <v>5784</v>
      </c>
      <c r="K61" s="619">
        <v>18</v>
      </c>
      <c r="L61" s="619">
        <v>5</v>
      </c>
      <c r="M61" s="619">
        <v>287</v>
      </c>
      <c r="N61" s="619">
        <v>36</v>
      </c>
      <c r="O61" s="619">
        <v>4</v>
      </c>
      <c r="P61" s="619">
        <v>2</v>
      </c>
      <c r="Q61" s="619">
        <v>81</v>
      </c>
      <c r="R61" s="619">
        <v>6</v>
      </c>
      <c r="S61" s="619">
        <v>31</v>
      </c>
      <c r="T61" s="620" t="s">
        <v>0</v>
      </c>
      <c r="U61" s="619">
        <v>117</v>
      </c>
      <c r="V61" s="619">
        <v>58</v>
      </c>
      <c r="W61" s="618">
        <v>53</v>
      </c>
      <c r="X61" s="540" t="s">
        <v>56</v>
      </c>
      <c r="Y61" s="615"/>
      <c r="Z61" s="615"/>
      <c r="AA61" s="615"/>
      <c r="AB61" s="615"/>
      <c r="AC61" s="615"/>
      <c r="AD61" s="615"/>
      <c r="AE61" s="615"/>
    </row>
    <row r="62" spans="1:31" ht="15" customHeight="1" x14ac:dyDescent="0.2">
      <c r="A62" s="532" t="s">
        <v>381</v>
      </c>
      <c r="B62" s="573" t="s">
        <v>57</v>
      </c>
      <c r="C62" s="635">
        <v>186906</v>
      </c>
      <c r="D62" s="635">
        <v>79274</v>
      </c>
      <c r="E62" s="635">
        <v>693</v>
      </c>
      <c r="F62" s="635">
        <v>116</v>
      </c>
      <c r="G62" s="635">
        <v>24</v>
      </c>
      <c r="H62" s="635">
        <v>6348</v>
      </c>
      <c r="I62" s="635">
        <v>2</v>
      </c>
      <c r="J62" s="635">
        <v>77352</v>
      </c>
      <c r="K62" s="635">
        <v>241</v>
      </c>
      <c r="L62" s="635">
        <v>141</v>
      </c>
      <c r="M62" s="635">
        <v>2773</v>
      </c>
      <c r="N62" s="635">
        <v>60</v>
      </c>
      <c r="O62" s="635">
        <v>48</v>
      </c>
      <c r="P62" s="635">
        <v>333</v>
      </c>
      <c r="Q62" s="635">
        <v>169</v>
      </c>
      <c r="R62" s="635">
        <v>66</v>
      </c>
      <c r="S62" s="635">
        <v>5937</v>
      </c>
      <c r="T62" s="635">
        <v>403</v>
      </c>
      <c r="U62" s="635">
        <v>7383</v>
      </c>
      <c r="V62" s="635">
        <v>4124</v>
      </c>
      <c r="W62" s="634">
        <v>1419</v>
      </c>
      <c r="X62" s="570" t="s">
        <v>57</v>
      </c>
      <c r="Y62" s="615"/>
      <c r="Z62" s="615"/>
      <c r="AA62" s="615"/>
      <c r="AB62" s="615"/>
      <c r="AC62" s="615"/>
      <c r="AD62" s="615"/>
      <c r="AE62" s="615"/>
    </row>
    <row r="63" spans="1:31" s="510" customFormat="1" ht="11.45" customHeight="1" x14ac:dyDescent="0.2">
      <c r="A63" s="555" t="s">
        <v>379</v>
      </c>
      <c r="B63" s="569" t="s">
        <v>58</v>
      </c>
      <c r="C63" s="632">
        <v>141554</v>
      </c>
      <c r="D63" s="632">
        <v>63412</v>
      </c>
      <c r="E63" s="632">
        <v>476</v>
      </c>
      <c r="F63" s="632">
        <v>111</v>
      </c>
      <c r="G63" s="632">
        <v>20</v>
      </c>
      <c r="H63" s="632">
        <v>6313</v>
      </c>
      <c r="I63" s="632">
        <v>2</v>
      </c>
      <c r="J63" s="632">
        <v>50621</v>
      </c>
      <c r="K63" s="632">
        <v>218</v>
      </c>
      <c r="L63" s="632">
        <v>105</v>
      </c>
      <c r="M63" s="632">
        <v>2612</v>
      </c>
      <c r="N63" s="632">
        <v>51</v>
      </c>
      <c r="O63" s="632">
        <v>37</v>
      </c>
      <c r="P63" s="632">
        <v>108</v>
      </c>
      <c r="Q63" s="632">
        <v>88</v>
      </c>
      <c r="R63" s="632">
        <v>38</v>
      </c>
      <c r="S63" s="632">
        <v>5758</v>
      </c>
      <c r="T63" s="632">
        <v>107</v>
      </c>
      <c r="U63" s="632">
        <v>7216</v>
      </c>
      <c r="V63" s="632">
        <v>3621</v>
      </c>
      <c r="W63" s="631">
        <v>640</v>
      </c>
      <c r="X63" s="565" t="s">
        <v>58</v>
      </c>
      <c r="Y63" s="624"/>
      <c r="Z63" s="624"/>
      <c r="AA63" s="624"/>
      <c r="AB63" s="624"/>
      <c r="AC63" s="624"/>
      <c r="AD63" s="624"/>
      <c r="AE63" s="624"/>
    </row>
    <row r="64" spans="1:31" ht="11.45" customHeight="1" x14ac:dyDescent="0.2">
      <c r="A64" s="532" t="s">
        <v>379</v>
      </c>
      <c r="B64" s="549" t="s">
        <v>59</v>
      </c>
      <c r="C64" s="622">
        <v>33321</v>
      </c>
      <c r="D64" s="622">
        <v>11392</v>
      </c>
      <c r="E64" s="622">
        <v>56</v>
      </c>
      <c r="F64" s="622">
        <v>1</v>
      </c>
      <c r="G64" s="623" t="s">
        <v>0</v>
      </c>
      <c r="H64" s="622">
        <v>35</v>
      </c>
      <c r="I64" s="623" t="s">
        <v>0</v>
      </c>
      <c r="J64" s="622">
        <v>20048</v>
      </c>
      <c r="K64" s="622">
        <v>19</v>
      </c>
      <c r="L64" s="622">
        <v>30</v>
      </c>
      <c r="M64" s="622">
        <v>45</v>
      </c>
      <c r="N64" s="622">
        <v>6</v>
      </c>
      <c r="O64" s="622">
        <v>5</v>
      </c>
      <c r="P64" s="622">
        <v>209</v>
      </c>
      <c r="Q64" s="622">
        <v>79</v>
      </c>
      <c r="R64" s="622">
        <v>22</v>
      </c>
      <c r="S64" s="622">
        <v>155</v>
      </c>
      <c r="T64" s="622">
        <v>26</v>
      </c>
      <c r="U64" s="622">
        <v>137</v>
      </c>
      <c r="V64" s="622">
        <v>366</v>
      </c>
      <c r="W64" s="621">
        <v>690</v>
      </c>
      <c r="X64" s="545" t="s">
        <v>59</v>
      </c>
      <c r="Y64" s="615"/>
      <c r="Z64" s="615"/>
      <c r="AA64" s="615"/>
      <c r="AB64" s="615"/>
      <c r="AC64" s="615"/>
      <c r="AD64" s="615"/>
      <c r="AE64" s="615"/>
    </row>
    <row r="65" spans="1:31" ht="11.45" customHeight="1" x14ac:dyDescent="0.2">
      <c r="A65" s="532" t="s">
        <v>379</v>
      </c>
      <c r="B65" s="544" t="s">
        <v>60</v>
      </c>
      <c r="C65" s="619">
        <v>12031</v>
      </c>
      <c r="D65" s="619">
        <v>4470</v>
      </c>
      <c r="E65" s="619">
        <v>161</v>
      </c>
      <c r="F65" s="619">
        <v>4</v>
      </c>
      <c r="G65" s="619">
        <v>4</v>
      </c>
      <c r="H65" s="620" t="s">
        <v>0</v>
      </c>
      <c r="I65" s="620" t="s">
        <v>0</v>
      </c>
      <c r="J65" s="619">
        <v>6683</v>
      </c>
      <c r="K65" s="619">
        <v>4</v>
      </c>
      <c r="L65" s="619">
        <v>6</v>
      </c>
      <c r="M65" s="619">
        <v>116</v>
      </c>
      <c r="N65" s="619">
        <v>3</v>
      </c>
      <c r="O65" s="619">
        <v>6</v>
      </c>
      <c r="P65" s="619">
        <v>16</v>
      </c>
      <c r="Q65" s="619">
        <v>2</v>
      </c>
      <c r="R65" s="619">
        <v>6</v>
      </c>
      <c r="S65" s="619">
        <v>24</v>
      </c>
      <c r="T65" s="619">
        <v>270</v>
      </c>
      <c r="U65" s="619">
        <v>30</v>
      </c>
      <c r="V65" s="619">
        <v>137</v>
      </c>
      <c r="W65" s="618">
        <v>89</v>
      </c>
      <c r="X65" s="540" t="s">
        <v>60</v>
      </c>
      <c r="Y65" s="615"/>
      <c r="Z65" s="615"/>
      <c r="AA65" s="615"/>
      <c r="AB65" s="615"/>
      <c r="AC65" s="615"/>
      <c r="AD65" s="615"/>
      <c r="AE65" s="615"/>
    </row>
    <row r="66" spans="1:31" ht="15" customHeight="1" x14ac:dyDescent="0.2">
      <c r="A66" s="532" t="s">
        <v>381</v>
      </c>
      <c r="B66" s="573" t="s">
        <v>61</v>
      </c>
      <c r="C66" s="635">
        <v>187667</v>
      </c>
      <c r="D66" s="635">
        <v>146870</v>
      </c>
      <c r="E66" s="635">
        <v>231</v>
      </c>
      <c r="F66" s="635">
        <v>27</v>
      </c>
      <c r="G66" s="635">
        <v>152</v>
      </c>
      <c r="H66" s="635">
        <v>2</v>
      </c>
      <c r="I66" s="635">
        <v>4</v>
      </c>
      <c r="J66" s="635">
        <v>22561</v>
      </c>
      <c r="K66" s="635">
        <v>301</v>
      </c>
      <c r="L66" s="635">
        <v>138</v>
      </c>
      <c r="M66" s="635">
        <v>6357</v>
      </c>
      <c r="N66" s="635">
        <v>3920</v>
      </c>
      <c r="O66" s="635">
        <v>56</v>
      </c>
      <c r="P66" s="635">
        <v>25</v>
      </c>
      <c r="Q66" s="635">
        <v>2087</v>
      </c>
      <c r="R66" s="635">
        <v>63</v>
      </c>
      <c r="S66" s="635">
        <v>277</v>
      </c>
      <c r="T66" s="635">
        <v>28</v>
      </c>
      <c r="U66" s="635">
        <v>528</v>
      </c>
      <c r="V66" s="635">
        <v>2296</v>
      </c>
      <c r="W66" s="634">
        <v>1744</v>
      </c>
      <c r="X66" s="570" t="s">
        <v>61</v>
      </c>
      <c r="Y66" s="615"/>
      <c r="Z66" s="615"/>
      <c r="AA66" s="615"/>
      <c r="AB66" s="615"/>
      <c r="AC66" s="615"/>
      <c r="AD66" s="615"/>
      <c r="AE66" s="615"/>
    </row>
    <row r="67" spans="1:31" s="510" customFormat="1" ht="11.45" customHeight="1" x14ac:dyDescent="0.2">
      <c r="A67" s="555" t="s">
        <v>379</v>
      </c>
      <c r="B67" s="569" t="s">
        <v>62</v>
      </c>
      <c r="C67" s="632">
        <v>123362</v>
      </c>
      <c r="D67" s="632">
        <v>100711</v>
      </c>
      <c r="E67" s="632">
        <v>146</v>
      </c>
      <c r="F67" s="632">
        <v>21</v>
      </c>
      <c r="G67" s="632">
        <v>106</v>
      </c>
      <c r="H67" s="632">
        <v>1</v>
      </c>
      <c r="I67" s="632">
        <v>3</v>
      </c>
      <c r="J67" s="632">
        <v>11778</v>
      </c>
      <c r="K67" s="632">
        <v>225</v>
      </c>
      <c r="L67" s="632">
        <v>86</v>
      </c>
      <c r="M67" s="632">
        <v>3037</v>
      </c>
      <c r="N67" s="632">
        <v>1927</v>
      </c>
      <c r="O67" s="632">
        <v>42</v>
      </c>
      <c r="P67" s="632">
        <v>20</v>
      </c>
      <c r="Q67" s="632">
        <v>2037</v>
      </c>
      <c r="R67" s="632">
        <v>50</v>
      </c>
      <c r="S67" s="632">
        <v>185</v>
      </c>
      <c r="T67" s="632">
        <v>21</v>
      </c>
      <c r="U67" s="632">
        <v>401</v>
      </c>
      <c r="V67" s="632">
        <v>1740</v>
      </c>
      <c r="W67" s="631">
        <v>825</v>
      </c>
      <c r="X67" s="565" t="s">
        <v>62</v>
      </c>
      <c r="Y67" s="624"/>
      <c r="Z67" s="624"/>
      <c r="AA67" s="624"/>
      <c r="AB67" s="624"/>
      <c r="AC67" s="624"/>
      <c r="AD67" s="624"/>
      <c r="AE67" s="624"/>
    </row>
    <row r="68" spans="1:31" ht="11.45" customHeight="1" x14ac:dyDescent="0.2">
      <c r="A68" s="532" t="s">
        <v>379</v>
      </c>
      <c r="B68" s="549" t="s">
        <v>63</v>
      </c>
      <c r="C68" s="622">
        <v>16841</v>
      </c>
      <c r="D68" s="622">
        <v>11054</v>
      </c>
      <c r="E68" s="622">
        <v>11</v>
      </c>
      <c r="F68" s="622">
        <v>1</v>
      </c>
      <c r="G68" s="622">
        <v>2</v>
      </c>
      <c r="H68" s="623" t="s">
        <v>0</v>
      </c>
      <c r="I68" s="623" t="s">
        <v>0</v>
      </c>
      <c r="J68" s="622">
        <v>3331</v>
      </c>
      <c r="K68" s="622">
        <v>7</v>
      </c>
      <c r="L68" s="622">
        <v>11</v>
      </c>
      <c r="M68" s="622">
        <v>727</v>
      </c>
      <c r="N68" s="622">
        <v>1432</v>
      </c>
      <c r="O68" s="622">
        <v>2</v>
      </c>
      <c r="P68" s="623" t="s">
        <v>0</v>
      </c>
      <c r="Q68" s="622">
        <v>4</v>
      </c>
      <c r="R68" s="622">
        <v>2</v>
      </c>
      <c r="S68" s="622">
        <v>24</v>
      </c>
      <c r="T68" s="622">
        <v>2</v>
      </c>
      <c r="U68" s="622">
        <v>30</v>
      </c>
      <c r="V68" s="622">
        <v>141</v>
      </c>
      <c r="W68" s="621">
        <v>60</v>
      </c>
      <c r="X68" s="545" t="s">
        <v>63</v>
      </c>
      <c r="Y68" s="615"/>
      <c r="Z68" s="615"/>
      <c r="AA68" s="615"/>
      <c r="AB68" s="615"/>
      <c r="AC68" s="615"/>
      <c r="AD68" s="615"/>
      <c r="AE68" s="615"/>
    </row>
    <row r="69" spans="1:31" ht="11.45" customHeight="1" x14ac:dyDescent="0.2">
      <c r="A69" s="532" t="s">
        <v>379</v>
      </c>
      <c r="B69" s="544" t="s">
        <v>64</v>
      </c>
      <c r="C69" s="619">
        <v>10272</v>
      </c>
      <c r="D69" s="619">
        <v>7360</v>
      </c>
      <c r="E69" s="619">
        <v>1</v>
      </c>
      <c r="F69" s="619">
        <v>1</v>
      </c>
      <c r="G69" s="619">
        <v>4</v>
      </c>
      <c r="H69" s="620" t="s">
        <v>0</v>
      </c>
      <c r="I69" s="620" t="s">
        <v>0</v>
      </c>
      <c r="J69" s="619">
        <v>1825</v>
      </c>
      <c r="K69" s="619">
        <v>17</v>
      </c>
      <c r="L69" s="619">
        <v>10</v>
      </c>
      <c r="M69" s="619">
        <v>805</v>
      </c>
      <c r="N69" s="619">
        <v>18</v>
      </c>
      <c r="O69" s="619">
        <v>2</v>
      </c>
      <c r="P69" s="619">
        <v>2</v>
      </c>
      <c r="Q69" s="619">
        <v>1</v>
      </c>
      <c r="R69" s="619">
        <v>1</v>
      </c>
      <c r="S69" s="619">
        <v>8</v>
      </c>
      <c r="T69" s="619">
        <v>2</v>
      </c>
      <c r="U69" s="619">
        <v>18</v>
      </c>
      <c r="V69" s="619">
        <v>70</v>
      </c>
      <c r="W69" s="618">
        <v>127</v>
      </c>
      <c r="X69" s="540" t="s">
        <v>64</v>
      </c>
      <c r="Y69" s="615"/>
      <c r="Z69" s="615"/>
      <c r="AA69" s="615"/>
      <c r="AB69" s="615"/>
      <c r="AC69" s="615"/>
      <c r="AD69" s="615"/>
      <c r="AE69" s="615"/>
    </row>
    <row r="70" spans="1:31" ht="11.45" customHeight="1" x14ac:dyDescent="0.2">
      <c r="A70" s="532" t="s">
        <v>379</v>
      </c>
      <c r="B70" s="549" t="s">
        <v>65</v>
      </c>
      <c r="C70" s="622">
        <v>23925</v>
      </c>
      <c r="D70" s="622">
        <v>17329</v>
      </c>
      <c r="E70" s="622">
        <v>69</v>
      </c>
      <c r="F70" s="622">
        <v>2</v>
      </c>
      <c r="G70" s="622">
        <v>2</v>
      </c>
      <c r="H70" s="623" t="s">
        <v>0</v>
      </c>
      <c r="I70" s="623" t="s">
        <v>0</v>
      </c>
      <c r="J70" s="622">
        <v>4265</v>
      </c>
      <c r="K70" s="622">
        <v>28</v>
      </c>
      <c r="L70" s="622">
        <v>6</v>
      </c>
      <c r="M70" s="622">
        <v>1156</v>
      </c>
      <c r="N70" s="622">
        <v>58</v>
      </c>
      <c r="O70" s="622">
        <v>4</v>
      </c>
      <c r="P70" s="622">
        <v>2</v>
      </c>
      <c r="Q70" s="622">
        <v>13</v>
      </c>
      <c r="R70" s="622">
        <v>7</v>
      </c>
      <c r="S70" s="622">
        <v>23</v>
      </c>
      <c r="T70" s="622">
        <v>1</v>
      </c>
      <c r="U70" s="622">
        <v>52</v>
      </c>
      <c r="V70" s="622">
        <v>254</v>
      </c>
      <c r="W70" s="621">
        <v>654</v>
      </c>
      <c r="X70" s="545" t="s">
        <v>65</v>
      </c>
      <c r="Y70" s="615"/>
      <c r="Z70" s="615"/>
      <c r="AA70" s="615"/>
      <c r="AB70" s="615"/>
      <c r="AC70" s="615"/>
      <c r="AD70" s="615"/>
      <c r="AE70" s="615"/>
    </row>
    <row r="71" spans="1:31" ht="11.45" customHeight="1" x14ac:dyDescent="0.2">
      <c r="A71" s="532" t="s">
        <v>379</v>
      </c>
      <c r="B71" s="544" t="s">
        <v>66</v>
      </c>
      <c r="C71" s="619">
        <v>13267</v>
      </c>
      <c r="D71" s="619">
        <v>10416</v>
      </c>
      <c r="E71" s="619">
        <v>4</v>
      </c>
      <c r="F71" s="619">
        <v>2</v>
      </c>
      <c r="G71" s="619">
        <v>38</v>
      </c>
      <c r="H71" s="619">
        <v>1</v>
      </c>
      <c r="I71" s="619">
        <v>1</v>
      </c>
      <c r="J71" s="619">
        <v>1362</v>
      </c>
      <c r="K71" s="619">
        <v>24</v>
      </c>
      <c r="L71" s="619">
        <v>25</v>
      </c>
      <c r="M71" s="619">
        <v>632</v>
      </c>
      <c r="N71" s="619">
        <v>485</v>
      </c>
      <c r="O71" s="619">
        <v>6</v>
      </c>
      <c r="P71" s="619">
        <v>1</v>
      </c>
      <c r="Q71" s="619">
        <v>32</v>
      </c>
      <c r="R71" s="619">
        <v>3</v>
      </c>
      <c r="S71" s="619">
        <v>37</v>
      </c>
      <c r="T71" s="619">
        <v>2</v>
      </c>
      <c r="U71" s="619">
        <v>27</v>
      </c>
      <c r="V71" s="619">
        <v>91</v>
      </c>
      <c r="W71" s="618">
        <v>78</v>
      </c>
      <c r="X71" s="540" t="s">
        <v>66</v>
      </c>
      <c r="Y71" s="615"/>
      <c r="Z71" s="615"/>
      <c r="AA71" s="615"/>
      <c r="AB71" s="615"/>
      <c r="AC71" s="615"/>
      <c r="AD71" s="615"/>
      <c r="AE71" s="615"/>
    </row>
    <row r="72" spans="1:31" ht="15" customHeight="1" x14ac:dyDescent="0.2">
      <c r="A72" s="532" t="s">
        <v>381</v>
      </c>
      <c r="B72" s="573" t="s">
        <v>67</v>
      </c>
      <c r="C72" s="635">
        <v>312278</v>
      </c>
      <c r="D72" s="635">
        <v>289557</v>
      </c>
      <c r="E72" s="635">
        <v>134</v>
      </c>
      <c r="F72" s="635">
        <v>55</v>
      </c>
      <c r="G72" s="635">
        <v>35</v>
      </c>
      <c r="H72" s="635">
        <v>4</v>
      </c>
      <c r="I72" s="635">
        <v>5</v>
      </c>
      <c r="J72" s="635">
        <v>1384</v>
      </c>
      <c r="K72" s="635">
        <v>299</v>
      </c>
      <c r="L72" s="635">
        <v>79</v>
      </c>
      <c r="M72" s="635">
        <v>2619</v>
      </c>
      <c r="N72" s="635">
        <v>87</v>
      </c>
      <c r="O72" s="635">
        <v>148</v>
      </c>
      <c r="P72" s="635">
        <v>688</v>
      </c>
      <c r="Q72" s="635">
        <v>7419</v>
      </c>
      <c r="R72" s="635">
        <v>58</v>
      </c>
      <c r="S72" s="635">
        <v>1641</v>
      </c>
      <c r="T72" s="635">
        <v>54</v>
      </c>
      <c r="U72" s="635">
        <v>2362</v>
      </c>
      <c r="V72" s="635">
        <v>3228</v>
      </c>
      <c r="W72" s="634">
        <v>2422</v>
      </c>
      <c r="X72" s="570" t="s">
        <v>67</v>
      </c>
      <c r="Y72" s="615"/>
      <c r="Z72" s="615"/>
      <c r="AA72" s="615"/>
      <c r="AB72" s="615"/>
      <c r="AC72" s="615"/>
      <c r="AD72" s="615"/>
      <c r="AE72" s="615"/>
    </row>
    <row r="73" spans="1:31" s="510" customFormat="1" ht="11.25" customHeight="1" x14ac:dyDescent="0.2">
      <c r="A73" s="555" t="s">
        <v>379</v>
      </c>
      <c r="B73" s="569" t="s">
        <v>68</v>
      </c>
      <c r="C73" s="632">
        <v>79940</v>
      </c>
      <c r="D73" s="632">
        <v>76687</v>
      </c>
      <c r="E73" s="632">
        <v>60</v>
      </c>
      <c r="F73" s="632">
        <v>22</v>
      </c>
      <c r="G73" s="632">
        <v>7</v>
      </c>
      <c r="H73" s="632">
        <v>1</v>
      </c>
      <c r="I73" s="632">
        <v>1</v>
      </c>
      <c r="J73" s="632">
        <v>81</v>
      </c>
      <c r="K73" s="632">
        <v>52</v>
      </c>
      <c r="L73" s="632">
        <v>22</v>
      </c>
      <c r="M73" s="632">
        <v>569</v>
      </c>
      <c r="N73" s="632">
        <v>50</v>
      </c>
      <c r="O73" s="632">
        <v>35</v>
      </c>
      <c r="P73" s="632">
        <v>28</v>
      </c>
      <c r="Q73" s="632">
        <v>110</v>
      </c>
      <c r="R73" s="632">
        <v>12</v>
      </c>
      <c r="S73" s="632">
        <v>313</v>
      </c>
      <c r="T73" s="632">
        <v>20</v>
      </c>
      <c r="U73" s="632">
        <v>596</v>
      </c>
      <c r="V73" s="632">
        <v>705</v>
      </c>
      <c r="W73" s="631">
        <v>569</v>
      </c>
      <c r="X73" s="565" t="s">
        <v>68</v>
      </c>
      <c r="Y73" s="624"/>
      <c r="Z73" s="624"/>
      <c r="AA73" s="624"/>
      <c r="AB73" s="624"/>
      <c r="AC73" s="624"/>
      <c r="AD73" s="624"/>
      <c r="AE73" s="624"/>
    </row>
    <row r="74" spans="1:31" ht="11.25" customHeight="1" x14ac:dyDescent="0.2">
      <c r="A74" s="532" t="s">
        <v>379</v>
      </c>
      <c r="B74" s="549" t="s">
        <v>69</v>
      </c>
      <c r="C74" s="622">
        <v>47433</v>
      </c>
      <c r="D74" s="622">
        <v>44916</v>
      </c>
      <c r="E74" s="622">
        <v>15</v>
      </c>
      <c r="F74" s="622">
        <v>4</v>
      </c>
      <c r="G74" s="622">
        <v>2</v>
      </c>
      <c r="H74" s="622">
        <v>1</v>
      </c>
      <c r="I74" s="622">
        <v>1</v>
      </c>
      <c r="J74" s="622">
        <v>475</v>
      </c>
      <c r="K74" s="622">
        <v>41</v>
      </c>
      <c r="L74" s="622">
        <v>13</v>
      </c>
      <c r="M74" s="622">
        <v>201</v>
      </c>
      <c r="N74" s="622">
        <v>5</v>
      </c>
      <c r="O74" s="622">
        <v>38</v>
      </c>
      <c r="P74" s="622">
        <v>3</v>
      </c>
      <c r="Q74" s="622">
        <v>314</v>
      </c>
      <c r="R74" s="622">
        <v>10</v>
      </c>
      <c r="S74" s="622">
        <v>239</v>
      </c>
      <c r="T74" s="622">
        <v>13</v>
      </c>
      <c r="U74" s="622">
        <v>530</v>
      </c>
      <c r="V74" s="622">
        <v>421</v>
      </c>
      <c r="W74" s="621">
        <v>191</v>
      </c>
      <c r="X74" s="545" t="s">
        <v>69</v>
      </c>
      <c r="Y74" s="615"/>
      <c r="Z74" s="615"/>
      <c r="AA74" s="615"/>
      <c r="AB74" s="615"/>
      <c r="AC74" s="615"/>
      <c r="AD74" s="615"/>
      <c r="AE74" s="615"/>
    </row>
    <row r="75" spans="1:31" ht="11.25" customHeight="1" x14ac:dyDescent="0.2">
      <c r="A75" s="532" t="s">
        <v>379</v>
      </c>
      <c r="B75" s="544" t="s">
        <v>70</v>
      </c>
      <c r="C75" s="619">
        <v>10866</v>
      </c>
      <c r="D75" s="619">
        <v>9718</v>
      </c>
      <c r="E75" s="619">
        <v>7</v>
      </c>
      <c r="F75" s="619">
        <v>1</v>
      </c>
      <c r="G75" s="619">
        <v>7</v>
      </c>
      <c r="H75" s="620" t="s">
        <v>0</v>
      </c>
      <c r="I75" s="619">
        <v>2</v>
      </c>
      <c r="J75" s="619">
        <v>410</v>
      </c>
      <c r="K75" s="619">
        <v>12</v>
      </c>
      <c r="L75" s="619">
        <v>11</v>
      </c>
      <c r="M75" s="619">
        <v>79</v>
      </c>
      <c r="N75" s="619">
        <v>7</v>
      </c>
      <c r="O75" s="619">
        <v>2</v>
      </c>
      <c r="P75" s="619">
        <v>4</v>
      </c>
      <c r="Q75" s="619">
        <v>6</v>
      </c>
      <c r="R75" s="619">
        <v>3</v>
      </c>
      <c r="S75" s="619">
        <v>46</v>
      </c>
      <c r="T75" s="619">
        <v>2</v>
      </c>
      <c r="U75" s="619">
        <v>94</v>
      </c>
      <c r="V75" s="619">
        <v>168</v>
      </c>
      <c r="W75" s="618">
        <v>287</v>
      </c>
      <c r="X75" s="540" t="s">
        <v>70</v>
      </c>
      <c r="Y75" s="615"/>
      <c r="Z75" s="615"/>
      <c r="AA75" s="615"/>
      <c r="AB75" s="615"/>
      <c r="AC75" s="615"/>
      <c r="AD75" s="615"/>
      <c r="AE75" s="615"/>
    </row>
    <row r="76" spans="1:31" ht="11.25" customHeight="1" x14ac:dyDescent="0.2">
      <c r="A76" s="532" t="s">
        <v>379</v>
      </c>
      <c r="B76" s="549" t="s">
        <v>71</v>
      </c>
      <c r="C76" s="622">
        <v>19720</v>
      </c>
      <c r="D76" s="622">
        <v>18813</v>
      </c>
      <c r="E76" s="622">
        <v>3</v>
      </c>
      <c r="F76" s="622">
        <v>1</v>
      </c>
      <c r="G76" s="622">
        <v>5</v>
      </c>
      <c r="H76" s="623" t="s">
        <v>0</v>
      </c>
      <c r="I76" s="622">
        <v>1</v>
      </c>
      <c r="J76" s="622">
        <v>9</v>
      </c>
      <c r="K76" s="622">
        <v>20</v>
      </c>
      <c r="L76" s="622">
        <v>3</v>
      </c>
      <c r="M76" s="622">
        <v>568</v>
      </c>
      <c r="N76" s="622">
        <v>6</v>
      </c>
      <c r="O76" s="622">
        <v>11</v>
      </c>
      <c r="P76" s="622">
        <v>4</v>
      </c>
      <c r="Q76" s="622">
        <v>44</v>
      </c>
      <c r="R76" s="622">
        <v>1</v>
      </c>
      <c r="S76" s="622">
        <v>17</v>
      </c>
      <c r="T76" s="623" t="s">
        <v>0</v>
      </c>
      <c r="U76" s="622">
        <v>26</v>
      </c>
      <c r="V76" s="622">
        <v>47</v>
      </c>
      <c r="W76" s="621">
        <v>141</v>
      </c>
      <c r="X76" s="545" t="s">
        <v>71</v>
      </c>
      <c r="Y76" s="615"/>
      <c r="Z76" s="615"/>
      <c r="AA76" s="615"/>
      <c r="AB76" s="615"/>
      <c r="AC76" s="615"/>
      <c r="AD76" s="615"/>
      <c r="AE76" s="615"/>
    </row>
    <row r="77" spans="1:31" ht="11.25" customHeight="1" x14ac:dyDescent="0.2">
      <c r="A77" s="532" t="s">
        <v>379</v>
      </c>
      <c r="B77" s="544" t="s">
        <v>72</v>
      </c>
      <c r="C77" s="619">
        <v>54339</v>
      </c>
      <c r="D77" s="619">
        <v>51712</v>
      </c>
      <c r="E77" s="619">
        <v>27</v>
      </c>
      <c r="F77" s="619">
        <v>8</v>
      </c>
      <c r="G77" s="619">
        <v>3</v>
      </c>
      <c r="H77" s="619">
        <v>1</v>
      </c>
      <c r="I77" s="620" t="s">
        <v>0</v>
      </c>
      <c r="J77" s="619">
        <v>314</v>
      </c>
      <c r="K77" s="619">
        <v>64</v>
      </c>
      <c r="L77" s="619">
        <v>13</v>
      </c>
      <c r="M77" s="619">
        <v>437</v>
      </c>
      <c r="N77" s="619">
        <v>5</v>
      </c>
      <c r="O77" s="619">
        <v>13</v>
      </c>
      <c r="P77" s="619">
        <v>4</v>
      </c>
      <c r="Q77" s="619">
        <v>20</v>
      </c>
      <c r="R77" s="619">
        <v>12</v>
      </c>
      <c r="S77" s="619">
        <v>289</v>
      </c>
      <c r="T77" s="619">
        <v>4</v>
      </c>
      <c r="U77" s="619">
        <v>455</v>
      </c>
      <c r="V77" s="619">
        <v>605</v>
      </c>
      <c r="W77" s="618">
        <v>353</v>
      </c>
      <c r="X77" s="540" t="s">
        <v>72</v>
      </c>
      <c r="Y77" s="615"/>
      <c r="Z77" s="615"/>
      <c r="AA77" s="615"/>
      <c r="AB77" s="615"/>
      <c r="AC77" s="615"/>
      <c r="AD77" s="615"/>
      <c r="AE77" s="615"/>
    </row>
    <row r="78" spans="1:31" ht="11.25" customHeight="1" x14ac:dyDescent="0.2">
      <c r="A78" s="532" t="s">
        <v>379</v>
      </c>
      <c r="B78" s="549" t="s">
        <v>73</v>
      </c>
      <c r="C78" s="622">
        <v>65792</v>
      </c>
      <c r="D78" s="622">
        <v>57890</v>
      </c>
      <c r="E78" s="622">
        <v>12</v>
      </c>
      <c r="F78" s="622">
        <v>13</v>
      </c>
      <c r="G78" s="622">
        <v>9</v>
      </c>
      <c r="H78" s="622">
        <v>1</v>
      </c>
      <c r="I78" s="623" t="s">
        <v>0</v>
      </c>
      <c r="J78" s="622">
        <v>57</v>
      </c>
      <c r="K78" s="622">
        <v>94</v>
      </c>
      <c r="L78" s="622">
        <v>12</v>
      </c>
      <c r="M78" s="622">
        <v>639</v>
      </c>
      <c r="N78" s="622">
        <v>10</v>
      </c>
      <c r="O78" s="622">
        <v>43</v>
      </c>
      <c r="P78" s="622">
        <v>6</v>
      </c>
      <c r="Q78" s="622">
        <v>5157</v>
      </c>
      <c r="R78" s="622">
        <v>16</v>
      </c>
      <c r="S78" s="622">
        <v>243</v>
      </c>
      <c r="T78" s="622">
        <v>13</v>
      </c>
      <c r="U78" s="622">
        <v>371</v>
      </c>
      <c r="V78" s="622">
        <v>733</v>
      </c>
      <c r="W78" s="621">
        <v>473</v>
      </c>
      <c r="X78" s="545" t="s">
        <v>73</v>
      </c>
      <c r="Y78" s="615"/>
      <c r="Z78" s="615"/>
      <c r="AA78" s="615"/>
      <c r="AB78" s="615"/>
      <c r="AC78" s="615"/>
      <c r="AD78" s="615"/>
      <c r="AE78" s="615"/>
    </row>
    <row r="79" spans="1:31" ht="11.25" customHeight="1" x14ac:dyDescent="0.2">
      <c r="A79" s="532" t="s">
        <v>379</v>
      </c>
      <c r="B79" s="544" t="s">
        <v>74</v>
      </c>
      <c r="C79" s="619">
        <v>34188</v>
      </c>
      <c r="D79" s="619">
        <v>29821</v>
      </c>
      <c r="E79" s="619">
        <v>10</v>
      </c>
      <c r="F79" s="619">
        <v>6</v>
      </c>
      <c r="G79" s="619">
        <v>2</v>
      </c>
      <c r="H79" s="620" t="s">
        <v>0</v>
      </c>
      <c r="I79" s="620" t="s">
        <v>0</v>
      </c>
      <c r="J79" s="619">
        <v>38</v>
      </c>
      <c r="K79" s="619">
        <v>16</v>
      </c>
      <c r="L79" s="619">
        <v>5</v>
      </c>
      <c r="M79" s="619">
        <v>126</v>
      </c>
      <c r="N79" s="619">
        <v>4</v>
      </c>
      <c r="O79" s="619">
        <v>6</v>
      </c>
      <c r="P79" s="619">
        <v>639</v>
      </c>
      <c r="Q79" s="619">
        <v>1768</v>
      </c>
      <c r="R79" s="619">
        <v>4</v>
      </c>
      <c r="S79" s="619">
        <v>494</v>
      </c>
      <c r="T79" s="619">
        <v>2</v>
      </c>
      <c r="U79" s="619">
        <v>290</v>
      </c>
      <c r="V79" s="619">
        <v>549</v>
      </c>
      <c r="W79" s="618">
        <v>408</v>
      </c>
      <c r="X79" s="540" t="s">
        <v>74</v>
      </c>
      <c r="Y79" s="615"/>
      <c r="Z79" s="615"/>
      <c r="AA79" s="615"/>
      <c r="AB79" s="615"/>
      <c r="AC79" s="615"/>
      <c r="AD79" s="615"/>
      <c r="AE79" s="615"/>
    </row>
    <row r="80" spans="1:31" ht="14.1" customHeight="1" x14ac:dyDescent="0.2">
      <c r="A80" s="532" t="s">
        <v>390</v>
      </c>
      <c r="B80" s="580" t="s">
        <v>389</v>
      </c>
      <c r="C80" s="622">
        <v>3595613</v>
      </c>
      <c r="D80" s="622">
        <v>3270435</v>
      </c>
      <c r="E80" s="622">
        <v>2364</v>
      </c>
      <c r="F80" s="622">
        <v>137874</v>
      </c>
      <c r="G80" s="622">
        <v>12152</v>
      </c>
      <c r="H80" s="622">
        <v>4</v>
      </c>
      <c r="I80" s="622">
        <v>42738</v>
      </c>
      <c r="J80" s="622">
        <v>652</v>
      </c>
      <c r="K80" s="622">
        <v>4240</v>
      </c>
      <c r="L80" s="622">
        <v>342</v>
      </c>
      <c r="M80" s="622">
        <v>54253</v>
      </c>
      <c r="N80" s="622">
        <v>3500</v>
      </c>
      <c r="O80" s="622">
        <v>918</v>
      </c>
      <c r="P80" s="622">
        <v>46</v>
      </c>
      <c r="Q80" s="622">
        <v>244</v>
      </c>
      <c r="R80" s="622">
        <v>509</v>
      </c>
      <c r="S80" s="622">
        <v>1633</v>
      </c>
      <c r="T80" s="622">
        <v>517</v>
      </c>
      <c r="U80" s="622">
        <v>6633</v>
      </c>
      <c r="V80" s="622">
        <v>11679</v>
      </c>
      <c r="W80" s="621">
        <v>44880</v>
      </c>
      <c r="X80" s="579" t="s">
        <v>389</v>
      </c>
      <c r="Y80" s="615"/>
      <c r="Z80" s="615"/>
      <c r="AA80" s="615"/>
      <c r="AB80" s="615"/>
      <c r="AC80" s="615"/>
      <c r="AD80" s="615"/>
      <c r="AE80" s="615"/>
    </row>
    <row r="81" spans="1:31" ht="23.1" customHeight="1" x14ac:dyDescent="0.2">
      <c r="A81" s="532" t="s">
        <v>388</v>
      </c>
      <c r="B81" s="637" t="s">
        <v>76</v>
      </c>
      <c r="C81" s="629">
        <v>2031697</v>
      </c>
      <c r="D81" s="629">
        <v>1843583</v>
      </c>
      <c r="E81" s="629">
        <v>589</v>
      </c>
      <c r="F81" s="629">
        <v>137724</v>
      </c>
      <c r="G81" s="629">
        <v>235</v>
      </c>
      <c r="H81" s="629">
        <v>2</v>
      </c>
      <c r="I81" s="629">
        <v>2856</v>
      </c>
      <c r="J81" s="629">
        <v>292</v>
      </c>
      <c r="K81" s="629">
        <v>1451</v>
      </c>
      <c r="L81" s="629">
        <v>170</v>
      </c>
      <c r="M81" s="629">
        <v>11136</v>
      </c>
      <c r="N81" s="629">
        <v>1154</v>
      </c>
      <c r="O81" s="629">
        <v>560</v>
      </c>
      <c r="P81" s="629">
        <v>18</v>
      </c>
      <c r="Q81" s="629">
        <v>126</v>
      </c>
      <c r="R81" s="629">
        <v>238</v>
      </c>
      <c r="S81" s="629">
        <v>855</v>
      </c>
      <c r="T81" s="629">
        <v>301</v>
      </c>
      <c r="U81" s="629">
        <v>3392</v>
      </c>
      <c r="V81" s="629">
        <v>4307</v>
      </c>
      <c r="W81" s="628">
        <v>22708</v>
      </c>
      <c r="X81" s="636" t="s">
        <v>76</v>
      </c>
      <c r="Y81" s="615"/>
      <c r="Z81" s="615"/>
      <c r="AA81" s="615"/>
      <c r="AB81" s="615"/>
      <c r="AC81" s="615"/>
      <c r="AD81" s="615"/>
      <c r="AE81" s="615"/>
    </row>
    <row r="82" spans="1:31" ht="12" customHeight="1" x14ac:dyDescent="0.2">
      <c r="A82" s="532" t="s">
        <v>381</v>
      </c>
      <c r="B82" s="573" t="s">
        <v>77</v>
      </c>
      <c r="C82" s="635">
        <v>286549</v>
      </c>
      <c r="D82" s="635">
        <v>246957</v>
      </c>
      <c r="E82" s="635">
        <v>124</v>
      </c>
      <c r="F82" s="635">
        <v>35040</v>
      </c>
      <c r="G82" s="635">
        <v>19</v>
      </c>
      <c r="H82" s="635">
        <v>1</v>
      </c>
      <c r="I82" s="617" t="s">
        <v>0</v>
      </c>
      <c r="J82" s="635">
        <v>32</v>
      </c>
      <c r="K82" s="635">
        <v>78</v>
      </c>
      <c r="L82" s="635">
        <v>10</v>
      </c>
      <c r="M82" s="635">
        <v>509</v>
      </c>
      <c r="N82" s="635">
        <v>8</v>
      </c>
      <c r="O82" s="635">
        <v>86</v>
      </c>
      <c r="P82" s="635">
        <v>1</v>
      </c>
      <c r="Q82" s="635">
        <v>12</v>
      </c>
      <c r="R82" s="635">
        <v>20</v>
      </c>
      <c r="S82" s="635">
        <v>74</v>
      </c>
      <c r="T82" s="635">
        <v>60</v>
      </c>
      <c r="U82" s="635">
        <v>539</v>
      </c>
      <c r="V82" s="635">
        <v>965</v>
      </c>
      <c r="W82" s="634">
        <v>2014</v>
      </c>
      <c r="X82" s="570" t="s">
        <v>77</v>
      </c>
      <c r="Y82" s="615"/>
      <c r="Z82" s="615"/>
      <c r="AA82" s="615"/>
      <c r="AB82" s="615"/>
      <c r="AC82" s="615"/>
      <c r="AD82" s="615"/>
      <c r="AE82" s="615"/>
    </row>
    <row r="83" spans="1:31" s="510" customFormat="1" ht="11.25" customHeight="1" x14ac:dyDescent="0.2">
      <c r="A83" s="555" t="s">
        <v>379</v>
      </c>
      <c r="B83" s="569" t="s">
        <v>79</v>
      </c>
      <c r="C83" s="632">
        <v>78040</v>
      </c>
      <c r="D83" s="632">
        <v>76822</v>
      </c>
      <c r="E83" s="632">
        <v>5</v>
      </c>
      <c r="F83" s="632">
        <v>1</v>
      </c>
      <c r="G83" s="632">
        <v>5</v>
      </c>
      <c r="H83" s="633" t="s">
        <v>0</v>
      </c>
      <c r="I83" s="633" t="s">
        <v>0</v>
      </c>
      <c r="J83" s="632">
        <v>15</v>
      </c>
      <c r="K83" s="632">
        <v>37</v>
      </c>
      <c r="L83" s="632">
        <v>4</v>
      </c>
      <c r="M83" s="632">
        <v>33</v>
      </c>
      <c r="N83" s="632">
        <v>3</v>
      </c>
      <c r="O83" s="632">
        <v>35</v>
      </c>
      <c r="P83" s="633" t="s">
        <v>0</v>
      </c>
      <c r="Q83" s="632">
        <v>5</v>
      </c>
      <c r="R83" s="632">
        <v>11</v>
      </c>
      <c r="S83" s="632">
        <v>24</v>
      </c>
      <c r="T83" s="632">
        <v>7</v>
      </c>
      <c r="U83" s="632">
        <v>98</v>
      </c>
      <c r="V83" s="632">
        <v>361</v>
      </c>
      <c r="W83" s="631">
        <v>574</v>
      </c>
      <c r="X83" s="565" t="s">
        <v>79</v>
      </c>
      <c r="Y83" s="624"/>
      <c r="Z83" s="624"/>
      <c r="AA83" s="624"/>
      <c r="AB83" s="624"/>
      <c r="AC83" s="624"/>
      <c r="AD83" s="624"/>
      <c r="AE83" s="624"/>
    </row>
    <row r="84" spans="1:31" ht="11.25" customHeight="1" x14ac:dyDescent="0.2">
      <c r="A84" s="532" t="s">
        <v>379</v>
      </c>
      <c r="B84" s="549" t="s">
        <v>81</v>
      </c>
      <c r="C84" s="622">
        <v>18792</v>
      </c>
      <c r="D84" s="622">
        <v>18639</v>
      </c>
      <c r="E84" s="622">
        <v>3</v>
      </c>
      <c r="F84" s="622">
        <v>1</v>
      </c>
      <c r="G84" s="622">
        <v>5</v>
      </c>
      <c r="H84" s="623" t="s">
        <v>0</v>
      </c>
      <c r="I84" s="623" t="s">
        <v>0</v>
      </c>
      <c r="J84" s="622">
        <v>2</v>
      </c>
      <c r="K84" s="622">
        <v>3</v>
      </c>
      <c r="L84" s="622">
        <v>1</v>
      </c>
      <c r="M84" s="622">
        <v>11</v>
      </c>
      <c r="N84" s="623" t="s">
        <v>0</v>
      </c>
      <c r="O84" s="622">
        <v>4</v>
      </c>
      <c r="P84" s="623" t="s">
        <v>0</v>
      </c>
      <c r="Q84" s="622">
        <v>1</v>
      </c>
      <c r="R84" s="623" t="s">
        <v>0</v>
      </c>
      <c r="S84" s="622">
        <v>1</v>
      </c>
      <c r="T84" s="622">
        <v>1</v>
      </c>
      <c r="U84" s="622">
        <v>17</v>
      </c>
      <c r="V84" s="622">
        <v>62</v>
      </c>
      <c r="W84" s="621">
        <v>41</v>
      </c>
      <c r="X84" s="545" t="s">
        <v>81</v>
      </c>
      <c r="Y84" s="615"/>
      <c r="Z84" s="615"/>
      <c r="AA84" s="615"/>
      <c r="AB84" s="615"/>
      <c r="AC84" s="615"/>
      <c r="AD84" s="615"/>
      <c r="AE84" s="615"/>
    </row>
    <row r="85" spans="1:31" ht="11.25" customHeight="1" x14ac:dyDescent="0.2">
      <c r="A85" s="532" t="s">
        <v>379</v>
      </c>
      <c r="B85" s="544" t="s">
        <v>82</v>
      </c>
      <c r="C85" s="619">
        <v>26022</v>
      </c>
      <c r="D85" s="619">
        <v>25816</v>
      </c>
      <c r="E85" s="619">
        <v>10</v>
      </c>
      <c r="F85" s="619">
        <v>2</v>
      </c>
      <c r="G85" s="620" t="s">
        <v>0</v>
      </c>
      <c r="H85" s="620" t="s">
        <v>0</v>
      </c>
      <c r="I85" s="620" t="s">
        <v>0</v>
      </c>
      <c r="J85" s="619">
        <v>2</v>
      </c>
      <c r="K85" s="619">
        <v>7</v>
      </c>
      <c r="L85" s="620" t="s">
        <v>0</v>
      </c>
      <c r="M85" s="620" t="s">
        <v>0</v>
      </c>
      <c r="N85" s="619">
        <v>1</v>
      </c>
      <c r="O85" s="619">
        <v>16</v>
      </c>
      <c r="P85" s="620" t="s">
        <v>0</v>
      </c>
      <c r="Q85" s="619">
        <v>3</v>
      </c>
      <c r="R85" s="619">
        <v>1</v>
      </c>
      <c r="S85" s="619">
        <v>5</v>
      </c>
      <c r="T85" s="619">
        <v>6</v>
      </c>
      <c r="U85" s="619">
        <v>15</v>
      </c>
      <c r="V85" s="619">
        <v>19</v>
      </c>
      <c r="W85" s="618">
        <v>119</v>
      </c>
      <c r="X85" s="540" t="s">
        <v>82</v>
      </c>
      <c r="Y85" s="615"/>
      <c r="Z85" s="615"/>
      <c r="AA85" s="615"/>
      <c r="AB85" s="615"/>
      <c r="AC85" s="615"/>
      <c r="AD85" s="615"/>
      <c r="AE85" s="615"/>
    </row>
    <row r="86" spans="1:31" ht="11.25" customHeight="1" x14ac:dyDescent="0.2">
      <c r="A86" s="532" t="s">
        <v>379</v>
      </c>
      <c r="B86" s="549" t="s">
        <v>83</v>
      </c>
      <c r="C86" s="622">
        <v>12090</v>
      </c>
      <c r="D86" s="622">
        <v>11978</v>
      </c>
      <c r="E86" s="622">
        <v>1</v>
      </c>
      <c r="F86" s="623" t="s">
        <v>0</v>
      </c>
      <c r="G86" s="622">
        <v>1</v>
      </c>
      <c r="H86" s="623" t="s">
        <v>0</v>
      </c>
      <c r="I86" s="623" t="s">
        <v>0</v>
      </c>
      <c r="J86" s="623" t="s">
        <v>0</v>
      </c>
      <c r="K86" s="622">
        <v>3</v>
      </c>
      <c r="L86" s="622">
        <v>1</v>
      </c>
      <c r="M86" s="623" t="s">
        <v>0</v>
      </c>
      <c r="N86" s="623" t="s">
        <v>0</v>
      </c>
      <c r="O86" s="622">
        <v>1</v>
      </c>
      <c r="P86" s="623" t="s">
        <v>0</v>
      </c>
      <c r="Q86" s="622">
        <v>1</v>
      </c>
      <c r="R86" s="622">
        <v>1</v>
      </c>
      <c r="S86" s="622">
        <v>2</v>
      </c>
      <c r="T86" s="622">
        <v>3</v>
      </c>
      <c r="U86" s="622">
        <v>12</v>
      </c>
      <c r="V86" s="622">
        <v>38</v>
      </c>
      <c r="W86" s="621">
        <v>48</v>
      </c>
      <c r="X86" s="545" t="s">
        <v>83</v>
      </c>
      <c r="Y86" s="615"/>
      <c r="Z86" s="615"/>
      <c r="AA86" s="615"/>
      <c r="AB86" s="615"/>
      <c r="AC86" s="615"/>
      <c r="AD86" s="615"/>
      <c r="AE86" s="615"/>
    </row>
    <row r="87" spans="1:31" ht="11.25" customHeight="1" x14ac:dyDescent="0.2">
      <c r="A87" s="532" t="s">
        <v>379</v>
      </c>
      <c r="B87" s="544" t="s">
        <v>84</v>
      </c>
      <c r="C87" s="619">
        <v>16638</v>
      </c>
      <c r="D87" s="619">
        <v>16000</v>
      </c>
      <c r="E87" s="619">
        <v>3</v>
      </c>
      <c r="F87" s="619">
        <v>413</v>
      </c>
      <c r="G87" s="619">
        <v>1</v>
      </c>
      <c r="H87" s="620" t="s">
        <v>0</v>
      </c>
      <c r="I87" s="620" t="s">
        <v>0</v>
      </c>
      <c r="J87" s="619">
        <v>1</v>
      </c>
      <c r="K87" s="619">
        <v>3</v>
      </c>
      <c r="L87" s="620" t="s">
        <v>0</v>
      </c>
      <c r="M87" s="620" t="s">
        <v>0</v>
      </c>
      <c r="N87" s="619">
        <v>1</v>
      </c>
      <c r="O87" s="619">
        <v>3</v>
      </c>
      <c r="P87" s="620" t="s">
        <v>0</v>
      </c>
      <c r="Q87" s="620" t="s">
        <v>0</v>
      </c>
      <c r="R87" s="619">
        <v>1</v>
      </c>
      <c r="S87" s="619">
        <v>3</v>
      </c>
      <c r="T87" s="619">
        <v>3</v>
      </c>
      <c r="U87" s="619">
        <v>23</v>
      </c>
      <c r="V87" s="619">
        <v>36</v>
      </c>
      <c r="W87" s="618">
        <v>147</v>
      </c>
      <c r="X87" s="540" t="s">
        <v>84</v>
      </c>
      <c r="Y87" s="615"/>
      <c r="Z87" s="615"/>
      <c r="AA87" s="615"/>
      <c r="AB87" s="615"/>
      <c r="AC87" s="615"/>
      <c r="AD87" s="615"/>
      <c r="AE87" s="615"/>
    </row>
    <row r="88" spans="1:31" ht="11.25" customHeight="1" x14ac:dyDescent="0.2">
      <c r="A88" s="532" t="s">
        <v>379</v>
      </c>
      <c r="B88" s="549" t="s">
        <v>85</v>
      </c>
      <c r="C88" s="622">
        <v>29638</v>
      </c>
      <c r="D88" s="622">
        <v>29161</v>
      </c>
      <c r="E88" s="622">
        <v>5</v>
      </c>
      <c r="F88" s="622">
        <v>1</v>
      </c>
      <c r="G88" s="623" t="s">
        <v>0</v>
      </c>
      <c r="H88" s="623" t="s">
        <v>0</v>
      </c>
      <c r="I88" s="623" t="s">
        <v>0</v>
      </c>
      <c r="J88" s="622">
        <v>3</v>
      </c>
      <c r="K88" s="622">
        <v>15</v>
      </c>
      <c r="L88" s="622">
        <v>2</v>
      </c>
      <c r="M88" s="622">
        <v>163</v>
      </c>
      <c r="N88" s="622">
        <v>1</v>
      </c>
      <c r="O88" s="622">
        <v>5</v>
      </c>
      <c r="P88" s="623" t="s">
        <v>0</v>
      </c>
      <c r="Q88" s="622">
        <v>1</v>
      </c>
      <c r="R88" s="622">
        <v>1</v>
      </c>
      <c r="S88" s="622">
        <v>12</v>
      </c>
      <c r="T88" s="622">
        <v>4</v>
      </c>
      <c r="U88" s="622">
        <v>26</v>
      </c>
      <c r="V88" s="622">
        <v>31</v>
      </c>
      <c r="W88" s="621">
        <v>207</v>
      </c>
      <c r="X88" s="545" t="s">
        <v>85</v>
      </c>
      <c r="Y88" s="615"/>
      <c r="Z88" s="615"/>
      <c r="AA88" s="615"/>
      <c r="AB88" s="615"/>
      <c r="AC88" s="615"/>
      <c r="AD88" s="615"/>
      <c r="AE88" s="615"/>
    </row>
    <row r="89" spans="1:31" ht="11.25" customHeight="1" x14ac:dyDescent="0.2">
      <c r="A89" s="532" t="s">
        <v>379</v>
      </c>
      <c r="B89" s="544" t="s">
        <v>86</v>
      </c>
      <c r="C89" s="619">
        <v>27133</v>
      </c>
      <c r="D89" s="619">
        <v>23240</v>
      </c>
      <c r="E89" s="619">
        <v>1</v>
      </c>
      <c r="F89" s="619">
        <v>3404</v>
      </c>
      <c r="G89" s="619">
        <v>2</v>
      </c>
      <c r="H89" s="620" t="s">
        <v>0</v>
      </c>
      <c r="I89" s="620" t="s">
        <v>0</v>
      </c>
      <c r="J89" s="619">
        <v>4</v>
      </c>
      <c r="K89" s="619">
        <v>3</v>
      </c>
      <c r="L89" s="620" t="s">
        <v>0</v>
      </c>
      <c r="M89" s="619">
        <v>4</v>
      </c>
      <c r="N89" s="619">
        <v>2</v>
      </c>
      <c r="O89" s="619">
        <v>8</v>
      </c>
      <c r="P89" s="620" t="s">
        <v>0</v>
      </c>
      <c r="Q89" s="620" t="s">
        <v>0</v>
      </c>
      <c r="R89" s="619">
        <v>2</v>
      </c>
      <c r="S89" s="619">
        <v>9</v>
      </c>
      <c r="T89" s="619">
        <v>6</v>
      </c>
      <c r="U89" s="619">
        <v>133</v>
      </c>
      <c r="V89" s="619">
        <v>49</v>
      </c>
      <c r="W89" s="618">
        <v>266</v>
      </c>
      <c r="X89" s="540" t="s">
        <v>86</v>
      </c>
      <c r="Y89" s="615"/>
      <c r="Z89" s="615"/>
      <c r="AA89" s="615"/>
      <c r="AB89" s="615"/>
      <c r="AC89" s="615"/>
      <c r="AD89" s="615"/>
      <c r="AE89" s="615"/>
    </row>
    <row r="90" spans="1:31" ht="11.25" customHeight="1" x14ac:dyDescent="0.2">
      <c r="A90" s="532" t="s">
        <v>379</v>
      </c>
      <c r="B90" s="549" t="s">
        <v>87</v>
      </c>
      <c r="C90" s="622">
        <v>37059</v>
      </c>
      <c r="D90" s="622">
        <v>23997</v>
      </c>
      <c r="E90" s="622">
        <v>16</v>
      </c>
      <c r="F90" s="622">
        <v>11960</v>
      </c>
      <c r="G90" s="622">
        <v>5</v>
      </c>
      <c r="H90" s="623" t="s">
        <v>0</v>
      </c>
      <c r="I90" s="623" t="s">
        <v>0</v>
      </c>
      <c r="J90" s="623" t="s">
        <v>0</v>
      </c>
      <c r="K90" s="622">
        <v>3</v>
      </c>
      <c r="L90" s="622">
        <v>1</v>
      </c>
      <c r="M90" s="622">
        <v>242</v>
      </c>
      <c r="N90" s="623" t="s">
        <v>0</v>
      </c>
      <c r="O90" s="622">
        <v>10</v>
      </c>
      <c r="P90" s="622">
        <v>1</v>
      </c>
      <c r="Q90" s="623" t="s">
        <v>0</v>
      </c>
      <c r="R90" s="623" t="s">
        <v>0</v>
      </c>
      <c r="S90" s="622">
        <v>8</v>
      </c>
      <c r="T90" s="622">
        <v>19</v>
      </c>
      <c r="U90" s="622">
        <v>125</v>
      </c>
      <c r="V90" s="622">
        <v>331</v>
      </c>
      <c r="W90" s="621">
        <v>341</v>
      </c>
      <c r="X90" s="545" t="s">
        <v>87</v>
      </c>
      <c r="Y90" s="615"/>
      <c r="Z90" s="615"/>
      <c r="AA90" s="615"/>
      <c r="AB90" s="615"/>
      <c r="AC90" s="615"/>
      <c r="AD90" s="615"/>
      <c r="AE90" s="615"/>
    </row>
    <row r="91" spans="1:31" ht="11.25" customHeight="1" x14ac:dyDescent="0.2">
      <c r="A91" s="532" t="s">
        <v>379</v>
      </c>
      <c r="B91" s="544" t="s">
        <v>88</v>
      </c>
      <c r="C91" s="619">
        <v>26392</v>
      </c>
      <c r="D91" s="619">
        <v>6758</v>
      </c>
      <c r="E91" s="619">
        <v>79</v>
      </c>
      <c r="F91" s="619">
        <v>19258</v>
      </c>
      <c r="G91" s="620" t="s">
        <v>0</v>
      </c>
      <c r="H91" s="620" t="s">
        <v>0</v>
      </c>
      <c r="I91" s="620" t="s">
        <v>0</v>
      </c>
      <c r="J91" s="620" t="s">
        <v>0</v>
      </c>
      <c r="K91" s="619">
        <v>2</v>
      </c>
      <c r="L91" s="619">
        <v>1</v>
      </c>
      <c r="M91" s="619">
        <v>55</v>
      </c>
      <c r="N91" s="620" t="s">
        <v>0</v>
      </c>
      <c r="O91" s="620" t="s">
        <v>0</v>
      </c>
      <c r="P91" s="620" t="s">
        <v>0</v>
      </c>
      <c r="Q91" s="620" t="s">
        <v>0</v>
      </c>
      <c r="R91" s="619">
        <v>1</v>
      </c>
      <c r="S91" s="619">
        <v>5</v>
      </c>
      <c r="T91" s="619">
        <v>9</v>
      </c>
      <c r="U91" s="619">
        <v>76</v>
      </c>
      <c r="V91" s="619">
        <v>15</v>
      </c>
      <c r="W91" s="618">
        <v>133</v>
      </c>
      <c r="X91" s="540" t="s">
        <v>88</v>
      </c>
      <c r="Y91" s="615"/>
      <c r="Z91" s="615"/>
      <c r="AA91" s="615"/>
      <c r="AB91" s="615"/>
      <c r="AC91" s="615"/>
      <c r="AD91" s="615"/>
      <c r="AE91" s="615"/>
    </row>
    <row r="92" spans="1:31" ht="11.25" customHeight="1" x14ac:dyDescent="0.2">
      <c r="A92" s="532" t="s">
        <v>379</v>
      </c>
      <c r="B92" s="549" t="s">
        <v>89</v>
      </c>
      <c r="C92" s="622">
        <v>14745</v>
      </c>
      <c r="D92" s="622">
        <v>14546</v>
      </c>
      <c r="E92" s="622">
        <v>1</v>
      </c>
      <c r="F92" s="623" t="s">
        <v>0</v>
      </c>
      <c r="G92" s="623" t="s">
        <v>0</v>
      </c>
      <c r="H92" s="622">
        <v>1</v>
      </c>
      <c r="I92" s="623" t="s">
        <v>0</v>
      </c>
      <c r="J92" s="622">
        <v>5</v>
      </c>
      <c r="K92" s="622">
        <v>2</v>
      </c>
      <c r="L92" s="623" t="s">
        <v>0</v>
      </c>
      <c r="M92" s="622">
        <v>1</v>
      </c>
      <c r="N92" s="623" t="s">
        <v>0</v>
      </c>
      <c r="O92" s="622">
        <v>4</v>
      </c>
      <c r="P92" s="623" t="s">
        <v>0</v>
      </c>
      <c r="Q92" s="622">
        <v>1</v>
      </c>
      <c r="R92" s="622">
        <v>2</v>
      </c>
      <c r="S92" s="622">
        <v>5</v>
      </c>
      <c r="T92" s="622">
        <v>2</v>
      </c>
      <c r="U92" s="622">
        <v>14</v>
      </c>
      <c r="V92" s="622">
        <v>23</v>
      </c>
      <c r="W92" s="621">
        <v>138</v>
      </c>
      <c r="X92" s="545" t="s">
        <v>89</v>
      </c>
      <c r="Y92" s="615"/>
      <c r="Z92" s="615"/>
      <c r="AA92" s="615"/>
      <c r="AB92" s="615"/>
      <c r="AC92" s="615"/>
      <c r="AD92" s="615"/>
      <c r="AE92" s="615"/>
    </row>
    <row r="93" spans="1:31" ht="15" customHeight="1" x14ac:dyDescent="0.2">
      <c r="A93" s="532" t="s">
        <v>381</v>
      </c>
      <c r="B93" s="560" t="s">
        <v>90</v>
      </c>
      <c r="C93" s="629">
        <v>174513</v>
      </c>
      <c r="D93" s="629">
        <v>169611</v>
      </c>
      <c r="E93" s="629">
        <v>14</v>
      </c>
      <c r="F93" s="629">
        <v>11</v>
      </c>
      <c r="G93" s="629">
        <v>2</v>
      </c>
      <c r="H93" s="630" t="s">
        <v>0</v>
      </c>
      <c r="I93" s="630" t="s">
        <v>0</v>
      </c>
      <c r="J93" s="629">
        <v>28</v>
      </c>
      <c r="K93" s="629">
        <v>87</v>
      </c>
      <c r="L93" s="629">
        <v>19</v>
      </c>
      <c r="M93" s="629">
        <v>1969</v>
      </c>
      <c r="N93" s="629">
        <v>154</v>
      </c>
      <c r="O93" s="629">
        <v>37</v>
      </c>
      <c r="P93" s="630" t="s">
        <v>0</v>
      </c>
      <c r="Q93" s="629">
        <v>9</v>
      </c>
      <c r="R93" s="629">
        <v>29</v>
      </c>
      <c r="S93" s="629">
        <v>36</v>
      </c>
      <c r="T93" s="629">
        <v>16</v>
      </c>
      <c r="U93" s="629">
        <v>203</v>
      </c>
      <c r="V93" s="629">
        <v>363</v>
      </c>
      <c r="W93" s="628">
        <v>1925</v>
      </c>
      <c r="X93" s="556" t="s">
        <v>90</v>
      </c>
      <c r="Y93" s="615"/>
      <c r="Z93" s="615"/>
      <c r="AA93" s="615"/>
      <c r="AB93" s="615"/>
      <c r="AC93" s="615"/>
      <c r="AD93" s="615"/>
      <c r="AE93" s="615"/>
    </row>
    <row r="94" spans="1:31" s="510" customFormat="1" ht="11.25" customHeight="1" x14ac:dyDescent="0.2">
      <c r="A94" s="555" t="s">
        <v>379</v>
      </c>
      <c r="B94" s="554" t="s">
        <v>91</v>
      </c>
      <c r="C94" s="626">
        <v>90312</v>
      </c>
      <c r="D94" s="626">
        <v>87835</v>
      </c>
      <c r="E94" s="626">
        <v>5</v>
      </c>
      <c r="F94" s="626">
        <v>6</v>
      </c>
      <c r="G94" s="626">
        <v>1</v>
      </c>
      <c r="H94" s="627" t="s">
        <v>0</v>
      </c>
      <c r="I94" s="627" t="s">
        <v>0</v>
      </c>
      <c r="J94" s="626">
        <v>19</v>
      </c>
      <c r="K94" s="626">
        <v>50</v>
      </c>
      <c r="L94" s="626">
        <v>12</v>
      </c>
      <c r="M94" s="626">
        <v>761</v>
      </c>
      <c r="N94" s="626">
        <v>10</v>
      </c>
      <c r="O94" s="626">
        <v>25</v>
      </c>
      <c r="P94" s="627" t="s">
        <v>0</v>
      </c>
      <c r="Q94" s="626">
        <v>1</v>
      </c>
      <c r="R94" s="626">
        <v>20</v>
      </c>
      <c r="S94" s="626">
        <v>19</v>
      </c>
      <c r="T94" s="626">
        <v>7</v>
      </c>
      <c r="U94" s="626">
        <v>138</v>
      </c>
      <c r="V94" s="626">
        <v>183</v>
      </c>
      <c r="W94" s="625">
        <v>1220</v>
      </c>
      <c r="X94" s="550" t="s">
        <v>91</v>
      </c>
      <c r="Y94" s="624"/>
      <c r="Z94" s="624"/>
      <c r="AA94" s="624"/>
      <c r="AB94" s="624"/>
      <c r="AC94" s="624"/>
      <c r="AD94" s="624"/>
      <c r="AE94" s="624"/>
    </row>
    <row r="95" spans="1:31" ht="11.25" customHeight="1" x14ac:dyDescent="0.2">
      <c r="A95" s="532" t="s">
        <v>379</v>
      </c>
      <c r="B95" s="544" t="s">
        <v>92</v>
      </c>
      <c r="C95" s="619">
        <v>15475</v>
      </c>
      <c r="D95" s="619">
        <v>14786</v>
      </c>
      <c r="E95" s="620" t="s">
        <v>0</v>
      </c>
      <c r="F95" s="619">
        <v>1</v>
      </c>
      <c r="G95" s="620" t="s">
        <v>0</v>
      </c>
      <c r="H95" s="620" t="s">
        <v>0</v>
      </c>
      <c r="I95" s="620" t="s">
        <v>0</v>
      </c>
      <c r="J95" s="619">
        <v>2</v>
      </c>
      <c r="K95" s="619">
        <v>8</v>
      </c>
      <c r="L95" s="619">
        <v>2</v>
      </c>
      <c r="M95" s="619">
        <v>545</v>
      </c>
      <c r="N95" s="619">
        <v>3</v>
      </c>
      <c r="O95" s="619">
        <v>2</v>
      </c>
      <c r="P95" s="620" t="s">
        <v>0</v>
      </c>
      <c r="Q95" s="619">
        <v>1</v>
      </c>
      <c r="R95" s="619">
        <v>1</v>
      </c>
      <c r="S95" s="619">
        <v>3</v>
      </c>
      <c r="T95" s="619">
        <v>1</v>
      </c>
      <c r="U95" s="619">
        <v>11</v>
      </c>
      <c r="V95" s="619">
        <v>7</v>
      </c>
      <c r="W95" s="618">
        <v>102</v>
      </c>
      <c r="X95" s="540" t="s">
        <v>92</v>
      </c>
      <c r="Y95" s="615"/>
      <c r="Z95" s="615"/>
      <c r="AA95" s="615"/>
      <c r="AB95" s="615"/>
      <c r="AC95" s="615"/>
      <c r="AD95" s="615"/>
      <c r="AE95" s="615"/>
    </row>
    <row r="96" spans="1:31" ht="11.25" customHeight="1" x14ac:dyDescent="0.2">
      <c r="A96" s="532" t="s">
        <v>379</v>
      </c>
      <c r="B96" s="549" t="s">
        <v>93</v>
      </c>
      <c r="C96" s="622">
        <v>12754</v>
      </c>
      <c r="D96" s="622">
        <v>12430</v>
      </c>
      <c r="E96" s="623" t="s">
        <v>0</v>
      </c>
      <c r="F96" s="623" t="s">
        <v>0</v>
      </c>
      <c r="G96" s="623" t="s">
        <v>0</v>
      </c>
      <c r="H96" s="623" t="s">
        <v>0</v>
      </c>
      <c r="I96" s="623" t="s">
        <v>0</v>
      </c>
      <c r="J96" s="622">
        <v>3</v>
      </c>
      <c r="K96" s="622">
        <v>7</v>
      </c>
      <c r="L96" s="623" t="s">
        <v>0</v>
      </c>
      <c r="M96" s="622">
        <v>3</v>
      </c>
      <c r="N96" s="623" t="s">
        <v>0</v>
      </c>
      <c r="O96" s="622">
        <v>2</v>
      </c>
      <c r="P96" s="623" t="s">
        <v>0</v>
      </c>
      <c r="Q96" s="622">
        <v>1</v>
      </c>
      <c r="R96" s="622">
        <v>2</v>
      </c>
      <c r="S96" s="622">
        <v>7</v>
      </c>
      <c r="T96" s="622">
        <v>1</v>
      </c>
      <c r="U96" s="622">
        <v>9</v>
      </c>
      <c r="V96" s="622">
        <v>46</v>
      </c>
      <c r="W96" s="621">
        <v>243</v>
      </c>
      <c r="X96" s="545" t="s">
        <v>93</v>
      </c>
      <c r="Y96" s="615"/>
      <c r="Z96" s="615"/>
      <c r="AA96" s="615"/>
      <c r="AB96" s="615"/>
      <c r="AC96" s="615"/>
      <c r="AD96" s="615"/>
      <c r="AE96" s="615"/>
    </row>
    <row r="97" spans="1:31" ht="11.25" customHeight="1" x14ac:dyDescent="0.2">
      <c r="A97" s="532" t="s">
        <v>379</v>
      </c>
      <c r="B97" s="544" t="s">
        <v>94</v>
      </c>
      <c r="C97" s="619">
        <v>14335</v>
      </c>
      <c r="D97" s="619">
        <v>13851</v>
      </c>
      <c r="E97" s="619">
        <v>7</v>
      </c>
      <c r="F97" s="619">
        <v>1</v>
      </c>
      <c r="G97" s="620" t="s">
        <v>0</v>
      </c>
      <c r="H97" s="620" t="s">
        <v>0</v>
      </c>
      <c r="I97" s="620" t="s">
        <v>0</v>
      </c>
      <c r="J97" s="619">
        <v>1</v>
      </c>
      <c r="K97" s="619">
        <v>4</v>
      </c>
      <c r="L97" s="619">
        <v>2</v>
      </c>
      <c r="M97" s="619">
        <v>322</v>
      </c>
      <c r="N97" s="619">
        <v>5</v>
      </c>
      <c r="O97" s="619">
        <v>3</v>
      </c>
      <c r="P97" s="620" t="s">
        <v>0</v>
      </c>
      <c r="Q97" s="619">
        <v>2</v>
      </c>
      <c r="R97" s="619">
        <v>3</v>
      </c>
      <c r="S97" s="619">
        <v>1</v>
      </c>
      <c r="T97" s="619">
        <v>1</v>
      </c>
      <c r="U97" s="619">
        <v>12</v>
      </c>
      <c r="V97" s="619">
        <v>25</v>
      </c>
      <c r="W97" s="618">
        <v>95</v>
      </c>
      <c r="X97" s="540" t="s">
        <v>94</v>
      </c>
      <c r="Y97" s="615"/>
      <c r="Z97" s="615"/>
      <c r="AA97" s="615"/>
      <c r="AB97" s="615"/>
      <c r="AC97" s="615"/>
      <c r="AD97" s="615"/>
      <c r="AE97" s="615"/>
    </row>
    <row r="98" spans="1:31" ht="11.25" customHeight="1" x14ac:dyDescent="0.2">
      <c r="A98" s="532" t="s">
        <v>379</v>
      </c>
      <c r="B98" s="549" t="s">
        <v>95</v>
      </c>
      <c r="C98" s="622">
        <v>12536</v>
      </c>
      <c r="D98" s="622">
        <v>12311</v>
      </c>
      <c r="E98" s="622">
        <v>1</v>
      </c>
      <c r="F98" s="622">
        <v>2</v>
      </c>
      <c r="G98" s="623" t="s">
        <v>0</v>
      </c>
      <c r="H98" s="623" t="s">
        <v>0</v>
      </c>
      <c r="I98" s="623" t="s">
        <v>0</v>
      </c>
      <c r="J98" s="622">
        <v>1</v>
      </c>
      <c r="K98" s="622">
        <v>7</v>
      </c>
      <c r="L98" s="623" t="s">
        <v>0</v>
      </c>
      <c r="M98" s="622">
        <v>39</v>
      </c>
      <c r="N98" s="622">
        <v>2</v>
      </c>
      <c r="O98" s="622">
        <v>1</v>
      </c>
      <c r="P98" s="623" t="s">
        <v>0</v>
      </c>
      <c r="Q98" s="623" t="s">
        <v>0</v>
      </c>
      <c r="R98" s="623" t="s">
        <v>0</v>
      </c>
      <c r="S98" s="622">
        <v>3</v>
      </c>
      <c r="T98" s="622">
        <v>1</v>
      </c>
      <c r="U98" s="622">
        <v>1</v>
      </c>
      <c r="V98" s="622">
        <v>8</v>
      </c>
      <c r="W98" s="621">
        <v>159</v>
      </c>
      <c r="X98" s="545" t="s">
        <v>95</v>
      </c>
      <c r="Y98" s="615"/>
      <c r="Z98" s="615"/>
      <c r="AA98" s="615"/>
      <c r="AB98" s="615"/>
      <c r="AC98" s="615"/>
      <c r="AD98" s="615"/>
      <c r="AE98" s="615"/>
    </row>
    <row r="99" spans="1:31" ht="11.25" customHeight="1" x14ac:dyDescent="0.2">
      <c r="A99" s="532" t="s">
        <v>379</v>
      </c>
      <c r="B99" s="544" t="s">
        <v>96</v>
      </c>
      <c r="C99" s="619">
        <v>29101</v>
      </c>
      <c r="D99" s="619">
        <v>28398</v>
      </c>
      <c r="E99" s="619">
        <v>1</v>
      </c>
      <c r="F99" s="619">
        <v>1</v>
      </c>
      <c r="G99" s="619">
        <v>1</v>
      </c>
      <c r="H99" s="620" t="s">
        <v>0</v>
      </c>
      <c r="I99" s="620" t="s">
        <v>0</v>
      </c>
      <c r="J99" s="619">
        <v>2</v>
      </c>
      <c r="K99" s="619">
        <v>11</v>
      </c>
      <c r="L99" s="619">
        <v>3</v>
      </c>
      <c r="M99" s="619">
        <v>299</v>
      </c>
      <c r="N99" s="619">
        <v>134</v>
      </c>
      <c r="O99" s="619">
        <v>4</v>
      </c>
      <c r="P99" s="620" t="s">
        <v>0</v>
      </c>
      <c r="Q99" s="619">
        <v>4</v>
      </c>
      <c r="R99" s="619">
        <v>3</v>
      </c>
      <c r="S99" s="619">
        <v>3</v>
      </c>
      <c r="T99" s="619">
        <v>5</v>
      </c>
      <c r="U99" s="619">
        <v>32</v>
      </c>
      <c r="V99" s="619">
        <v>94</v>
      </c>
      <c r="W99" s="618">
        <v>106</v>
      </c>
      <c r="X99" s="540" t="s">
        <v>96</v>
      </c>
      <c r="Y99" s="615"/>
      <c r="Z99" s="615"/>
      <c r="AA99" s="615"/>
      <c r="AB99" s="615"/>
      <c r="AC99" s="615"/>
      <c r="AD99" s="615"/>
      <c r="AE99" s="615"/>
    </row>
    <row r="100" spans="1:31" ht="15" customHeight="1" x14ac:dyDescent="0.2">
      <c r="A100" s="532" t="s">
        <v>381</v>
      </c>
      <c r="B100" s="573" t="s">
        <v>97</v>
      </c>
      <c r="C100" s="635">
        <v>298931</v>
      </c>
      <c r="D100" s="635">
        <v>290813</v>
      </c>
      <c r="E100" s="635">
        <v>6</v>
      </c>
      <c r="F100" s="635">
        <v>100</v>
      </c>
      <c r="G100" s="635">
        <v>16</v>
      </c>
      <c r="H100" s="617" t="s">
        <v>0</v>
      </c>
      <c r="I100" s="635">
        <v>15</v>
      </c>
      <c r="J100" s="635">
        <v>55</v>
      </c>
      <c r="K100" s="635">
        <v>115</v>
      </c>
      <c r="L100" s="635">
        <v>28</v>
      </c>
      <c r="M100" s="635">
        <v>2100</v>
      </c>
      <c r="N100" s="635">
        <v>287</v>
      </c>
      <c r="O100" s="635">
        <v>127</v>
      </c>
      <c r="P100" s="635">
        <v>7</v>
      </c>
      <c r="Q100" s="635">
        <v>23</v>
      </c>
      <c r="R100" s="635">
        <v>31</v>
      </c>
      <c r="S100" s="635">
        <v>164</v>
      </c>
      <c r="T100" s="635">
        <v>21</v>
      </c>
      <c r="U100" s="635">
        <v>407</v>
      </c>
      <c r="V100" s="635">
        <v>636</v>
      </c>
      <c r="W100" s="634">
        <v>3980</v>
      </c>
      <c r="X100" s="570" t="s">
        <v>97</v>
      </c>
      <c r="Y100" s="615"/>
      <c r="Z100" s="615"/>
      <c r="AA100" s="615"/>
      <c r="AB100" s="615"/>
      <c r="AC100" s="615"/>
      <c r="AD100" s="615"/>
      <c r="AE100" s="615"/>
    </row>
    <row r="101" spans="1:31" s="510" customFormat="1" ht="11.25" customHeight="1" x14ac:dyDescent="0.2">
      <c r="A101" s="555" t="s">
        <v>379</v>
      </c>
      <c r="B101" s="569" t="s">
        <v>98</v>
      </c>
      <c r="C101" s="632">
        <v>115884</v>
      </c>
      <c r="D101" s="632">
        <v>113368</v>
      </c>
      <c r="E101" s="632">
        <v>4</v>
      </c>
      <c r="F101" s="632">
        <v>25</v>
      </c>
      <c r="G101" s="632">
        <v>5</v>
      </c>
      <c r="H101" s="633" t="s">
        <v>0</v>
      </c>
      <c r="I101" s="632">
        <v>1</v>
      </c>
      <c r="J101" s="632">
        <v>30</v>
      </c>
      <c r="K101" s="632">
        <v>63</v>
      </c>
      <c r="L101" s="632">
        <v>9</v>
      </c>
      <c r="M101" s="632">
        <v>740</v>
      </c>
      <c r="N101" s="632">
        <v>107</v>
      </c>
      <c r="O101" s="632">
        <v>48</v>
      </c>
      <c r="P101" s="632">
        <v>3</v>
      </c>
      <c r="Q101" s="632">
        <v>8</v>
      </c>
      <c r="R101" s="632">
        <v>14</v>
      </c>
      <c r="S101" s="632">
        <v>82</v>
      </c>
      <c r="T101" s="632">
        <v>11</v>
      </c>
      <c r="U101" s="632">
        <v>195</v>
      </c>
      <c r="V101" s="632">
        <v>244</v>
      </c>
      <c r="W101" s="631">
        <v>927</v>
      </c>
      <c r="X101" s="565" t="s">
        <v>98</v>
      </c>
      <c r="Y101" s="624"/>
      <c r="Z101" s="624"/>
      <c r="AA101" s="624"/>
      <c r="AB101" s="624"/>
      <c r="AC101" s="624"/>
      <c r="AD101" s="624"/>
      <c r="AE101" s="624"/>
    </row>
    <row r="102" spans="1:31" ht="11.25" customHeight="1" x14ac:dyDescent="0.2">
      <c r="A102" s="532" t="s">
        <v>379</v>
      </c>
      <c r="B102" s="549" t="s">
        <v>99</v>
      </c>
      <c r="C102" s="622">
        <v>28883</v>
      </c>
      <c r="D102" s="622">
        <v>28133</v>
      </c>
      <c r="E102" s="622">
        <v>1</v>
      </c>
      <c r="F102" s="622">
        <v>5</v>
      </c>
      <c r="G102" s="622">
        <v>3</v>
      </c>
      <c r="H102" s="623" t="s">
        <v>0</v>
      </c>
      <c r="I102" s="622">
        <v>2</v>
      </c>
      <c r="J102" s="622">
        <v>3</v>
      </c>
      <c r="K102" s="622">
        <v>7</v>
      </c>
      <c r="L102" s="622">
        <v>4</v>
      </c>
      <c r="M102" s="622">
        <v>81</v>
      </c>
      <c r="N102" s="622">
        <v>6</v>
      </c>
      <c r="O102" s="622">
        <v>8</v>
      </c>
      <c r="P102" s="622">
        <v>1</v>
      </c>
      <c r="Q102" s="622">
        <v>4</v>
      </c>
      <c r="R102" s="622">
        <v>4</v>
      </c>
      <c r="S102" s="622">
        <v>17</v>
      </c>
      <c r="T102" s="622">
        <v>2</v>
      </c>
      <c r="U102" s="622">
        <v>37</v>
      </c>
      <c r="V102" s="622">
        <v>168</v>
      </c>
      <c r="W102" s="621">
        <v>397</v>
      </c>
      <c r="X102" s="545" t="s">
        <v>99</v>
      </c>
      <c r="Y102" s="615"/>
      <c r="Z102" s="615"/>
      <c r="AA102" s="615"/>
      <c r="AB102" s="615"/>
      <c r="AC102" s="615"/>
      <c r="AD102" s="615"/>
      <c r="AE102" s="615"/>
    </row>
    <row r="103" spans="1:31" ht="11.25" customHeight="1" x14ac:dyDescent="0.2">
      <c r="A103" s="532" t="s">
        <v>379</v>
      </c>
      <c r="B103" s="544" t="s">
        <v>100</v>
      </c>
      <c r="C103" s="619">
        <v>17462</v>
      </c>
      <c r="D103" s="619">
        <v>16899</v>
      </c>
      <c r="E103" s="620" t="s">
        <v>0</v>
      </c>
      <c r="F103" s="619">
        <v>6</v>
      </c>
      <c r="G103" s="619">
        <v>1</v>
      </c>
      <c r="H103" s="620" t="s">
        <v>0</v>
      </c>
      <c r="I103" s="620" t="s">
        <v>0</v>
      </c>
      <c r="J103" s="619">
        <v>3</v>
      </c>
      <c r="K103" s="619">
        <v>7</v>
      </c>
      <c r="L103" s="619">
        <v>3</v>
      </c>
      <c r="M103" s="619">
        <v>113</v>
      </c>
      <c r="N103" s="619">
        <v>138</v>
      </c>
      <c r="O103" s="619">
        <v>3</v>
      </c>
      <c r="P103" s="620" t="s">
        <v>0</v>
      </c>
      <c r="Q103" s="619">
        <v>1</v>
      </c>
      <c r="R103" s="619">
        <v>1</v>
      </c>
      <c r="S103" s="619">
        <v>14</v>
      </c>
      <c r="T103" s="619">
        <v>2</v>
      </c>
      <c r="U103" s="619">
        <v>21</v>
      </c>
      <c r="V103" s="619">
        <v>7</v>
      </c>
      <c r="W103" s="618">
        <v>243</v>
      </c>
      <c r="X103" s="540" t="s">
        <v>100</v>
      </c>
      <c r="Y103" s="615"/>
      <c r="Z103" s="615"/>
      <c r="AA103" s="615"/>
      <c r="AB103" s="615"/>
      <c r="AC103" s="615"/>
      <c r="AD103" s="615"/>
      <c r="AE103" s="615"/>
    </row>
    <row r="104" spans="1:31" ht="11.25" customHeight="1" x14ac:dyDescent="0.2">
      <c r="A104" s="532" t="s">
        <v>379</v>
      </c>
      <c r="B104" s="549" t="s">
        <v>101</v>
      </c>
      <c r="C104" s="622">
        <v>13129</v>
      </c>
      <c r="D104" s="622">
        <v>12282</v>
      </c>
      <c r="E104" s="623" t="s">
        <v>0</v>
      </c>
      <c r="F104" s="622">
        <v>1</v>
      </c>
      <c r="G104" s="622">
        <v>1</v>
      </c>
      <c r="H104" s="623" t="s">
        <v>0</v>
      </c>
      <c r="I104" s="623" t="s">
        <v>0</v>
      </c>
      <c r="J104" s="623" t="s">
        <v>0</v>
      </c>
      <c r="K104" s="622">
        <v>1</v>
      </c>
      <c r="L104" s="622">
        <v>2</v>
      </c>
      <c r="M104" s="622">
        <v>756</v>
      </c>
      <c r="N104" s="622">
        <v>4</v>
      </c>
      <c r="O104" s="622">
        <v>9</v>
      </c>
      <c r="P104" s="623" t="s">
        <v>0</v>
      </c>
      <c r="Q104" s="622">
        <v>2</v>
      </c>
      <c r="R104" s="622">
        <v>1</v>
      </c>
      <c r="S104" s="622">
        <v>3</v>
      </c>
      <c r="T104" s="622">
        <v>1</v>
      </c>
      <c r="U104" s="622">
        <v>12</v>
      </c>
      <c r="V104" s="622">
        <v>5</v>
      </c>
      <c r="W104" s="621">
        <v>49</v>
      </c>
      <c r="X104" s="545" t="s">
        <v>101</v>
      </c>
      <c r="Y104" s="615"/>
      <c r="Z104" s="615"/>
      <c r="AA104" s="615"/>
      <c r="AB104" s="615"/>
      <c r="AC104" s="615"/>
      <c r="AD104" s="615"/>
      <c r="AE104" s="615"/>
    </row>
    <row r="105" spans="1:31" ht="11.25" customHeight="1" x14ac:dyDescent="0.2">
      <c r="A105" s="532" t="s">
        <v>379</v>
      </c>
      <c r="B105" s="544" t="s">
        <v>102</v>
      </c>
      <c r="C105" s="619">
        <v>17295</v>
      </c>
      <c r="D105" s="619">
        <v>17055</v>
      </c>
      <c r="E105" s="620" t="s">
        <v>0</v>
      </c>
      <c r="F105" s="619">
        <v>2</v>
      </c>
      <c r="G105" s="620" t="s">
        <v>0</v>
      </c>
      <c r="H105" s="620" t="s">
        <v>0</v>
      </c>
      <c r="I105" s="620" t="s">
        <v>0</v>
      </c>
      <c r="J105" s="619">
        <v>3</v>
      </c>
      <c r="K105" s="619">
        <v>1</v>
      </c>
      <c r="L105" s="620" t="s">
        <v>0</v>
      </c>
      <c r="M105" s="619">
        <v>22</v>
      </c>
      <c r="N105" s="619">
        <v>2</v>
      </c>
      <c r="O105" s="619">
        <v>8</v>
      </c>
      <c r="P105" s="619">
        <v>1</v>
      </c>
      <c r="Q105" s="619">
        <v>1</v>
      </c>
      <c r="R105" s="620" t="s">
        <v>0</v>
      </c>
      <c r="S105" s="619">
        <v>4</v>
      </c>
      <c r="T105" s="620" t="s">
        <v>0</v>
      </c>
      <c r="U105" s="619">
        <v>4</v>
      </c>
      <c r="V105" s="619">
        <v>45</v>
      </c>
      <c r="W105" s="618">
        <v>147</v>
      </c>
      <c r="X105" s="540" t="s">
        <v>102</v>
      </c>
      <c r="Y105" s="615"/>
      <c r="Z105" s="615"/>
      <c r="AA105" s="615"/>
      <c r="AB105" s="615"/>
      <c r="AC105" s="615"/>
      <c r="AD105" s="615"/>
      <c r="AE105" s="615"/>
    </row>
    <row r="106" spans="1:31" ht="11.25" customHeight="1" x14ac:dyDescent="0.2">
      <c r="A106" s="532" t="s">
        <v>379</v>
      </c>
      <c r="B106" s="549" t="s">
        <v>103</v>
      </c>
      <c r="C106" s="622">
        <v>79327</v>
      </c>
      <c r="D106" s="622">
        <v>76644</v>
      </c>
      <c r="E106" s="622">
        <v>1</v>
      </c>
      <c r="F106" s="622">
        <v>20</v>
      </c>
      <c r="G106" s="622">
        <v>6</v>
      </c>
      <c r="H106" s="623" t="s">
        <v>0</v>
      </c>
      <c r="I106" s="622">
        <v>12</v>
      </c>
      <c r="J106" s="622">
        <v>14</v>
      </c>
      <c r="K106" s="622">
        <v>25</v>
      </c>
      <c r="L106" s="622">
        <v>9</v>
      </c>
      <c r="M106" s="622">
        <v>235</v>
      </c>
      <c r="N106" s="622">
        <v>9</v>
      </c>
      <c r="O106" s="622">
        <v>37</v>
      </c>
      <c r="P106" s="622">
        <v>2</v>
      </c>
      <c r="Q106" s="622">
        <v>7</v>
      </c>
      <c r="R106" s="622">
        <v>10</v>
      </c>
      <c r="S106" s="622">
        <v>34</v>
      </c>
      <c r="T106" s="622">
        <v>4</v>
      </c>
      <c r="U106" s="622">
        <v>97</v>
      </c>
      <c r="V106" s="622">
        <v>159</v>
      </c>
      <c r="W106" s="621">
        <v>2002</v>
      </c>
      <c r="X106" s="545" t="s">
        <v>103</v>
      </c>
      <c r="Y106" s="615"/>
      <c r="Z106" s="615"/>
      <c r="AA106" s="615"/>
      <c r="AB106" s="615"/>
      <c r="AC106" s="615"/>
      <c r="AD106" s="615"/>
      <c r="AE106" s="615"/>
    </row>
    <row r="107" spans="1:31" ht="11.25" customHeight="1" x14ac:dyDescent="0.2">
      <c r="A107" s="532" t="s">
        <v>379</v>
      </c>
      <c r="B107" s="544" t="s">
        <v>104</v>
      </c>
      <c r="C107" s="619">
        <v>14469</v>
      </c>
      <c r="D107" s="619">
        <v>14207</v>
      </c>
      <c r="E107" s="620" t="s">
        <v>0</v>
      </c>
      <c r="F107" s="619">
        <v>1</v>
      </c>
      <c r="G107" s="620" t="s">
        <v>0</v>
      </c>
      <c r="H107" s="620" t="s">
        <v>0</v>
      </c>
      <c r="I107" s="620" t="s">
        <v>0</v>
      </c>
      <c r="J107" s="620" t="s">
        <v>0</v>
      </c>
      <c r="K107" s="619">
        <v>10</v>
      </c>
      <c r="L107" s="620" t="s">
        <v>0</v>
      </c>
      <c r="M107" s="619">
        <v>152</v>
      </c>
      <c r="N107" s="619">
        <v>18</v>
      </c>
      <c r="O107" s="619">
        <v>4</v>
      </c>
      <c r="P107" s="620" t="s">
        <v>0</v>
      </c>
      <c r="Q107" s="620" t="s">
        <v>0</v>
      </c>
      <c r="R107" s="620" t="s">
        <v>0</v>
      </c>
      <c r="S107" s="619">
        <v>5</v>
      </c>
      <c r="T107" s="620" t="s">
        <v>0</v>
      </c>
      <c r="U107" s="619">
        <v>6</v>
      </c>
      <c r="V107" s="619">
        <v>4</v>
      </c>
      <c r="W107" s="618">
        <v>62</v>
      </c>
      <c r="X107" s="540" t="s">
        <v>104</v>
      </c>
      <c r="Y107" s="615"/>
      <c r="Z107" s="615"/>
      <c r="AA107" s="615"/>
      <c r="AB107" s="615"/>
      <c r="AC107" s="615"/>
      <c r="AD107" s="615"/>
      <c r="AE107" s="615"/>
    </row>
    <row r="108" spans="1:31" ht="11.25" customHeight="1" x14ac:dyDescent="0.2">
      <c r="A108" s="532" t="s">
        <v>379</v>
      </c>
      <c r="B108" s="549" t="s">
        <v>105</v>
      </c>
      <c r="C108" s="622">
        <v>12482</v>
      </c>
      <c r="D108" s="622">
        <v>12225</v>
      </c>
      <c r="E108" s="623" t="s">
        <v>0</v>
      </c>
      <c r="F108" s="622">
        <v>40</v>
      </c>
      <c r="G108" s="623" t="s">
        <v>0</v>
      </c>
      <c r="H108" s="623" t="s">
        <v>0</v>
      </c>
      <c r="I108" s="623" t="s">
        <v>0</v>
      </c>
      <c r="J108" s="622">
        <v>2</v>
      </c>
      <c r="K108" s="622">
        <v>1</v>
      </c>
      <c r="L108" s="622">
        <v>1</v>
      </c>
      <c r="M108" s="622">
        <v>1</v>
      </c>
      <c r="N108" s="622">
        <v>3</v>
      </c>
      <c r="O108" s="622">
        <v>10</v>
      </c>
      <c r="P108" s="623" t="s">
        <v>0</v>
      </c>
      <c r="Q108" s="623" t="s">
        <v>0</v>
      </c>
      <c r="R108" s="622">
        <v>1</v>
      </c>
      <c r="S108" s="622">
        <v>5</v>
      </c>
      <c r="T108" s="622">
        <v>1</v>
      </c>
      <c r="U108" s="622">
        <v>35</v>
      </c>
      <c r="V108" s="622">
        <v>4</v>
      </c>
      <c r="W108" s="621">
        <v>153</v>
      </c>
      <c r="X108" s="545" t="s">
        <v>105</v>
      </c>
      <c r="Y108" s="615"/>
      <c r="Z108" s="615"/>
      <c r="AA108" s="615"/>
      <c r="AB108" s="615"/>
      <c r="AC108" s="615"/>
      <c r="AD108" s="615"/>
      <c r="AE108" s="615"/>
    </row>
    <row r="109" spans="1:31" ht="15.95" customHeight="1" x14ac:dyDescent="0.2">
      <c r="A109" s="532" t="s">
        <v>381</v>
      </c>
      <c r="B109" s="560" t="s">
        <v>106</v>
      </c>
      <c r="C109" s="629">
        <v>212603</v>
      </c>
      <c r="D109" s="629">
        <v>208644</v>
      </c>
      <c r="E109" s="629">
        <v>31</v>
      </c>
      <c r="F109" s="629">
        <v>14</v>
      </c>
      <c r="G109" s="629">
        <v>18</v>
      </c>
      <c r="H109" s="630" t="s">
        <v>0</v>
      </c>
      <c r="I109" s="629">
        <v>1</v>
      </c>
      <c r="J109" s="629">
        <v>30</v>
      </c>
      <c r="K109" s="629">
        <v>137</v>
      </c>
      <c r="L109" s="629">
        <v>16</v>
      </c>
      <c r="M109" s="629">
        <v>303</v>
      </c>
      <c r="N109" s="629">
        <v>14</v>
      </c>
      <c r="O109" s="629">
        <v>59</v>
      </c>
      <c r="P109" s="629">
        <v>3</v>
      </c>
      <c r="Q109" s="629">
        <v>10</v>
      </c>
      <c r="R109" s="629">
        <v>26</v>
      </c>
      <c r="S109" s="629">
        <v>90</v>
      </c>
      <c r="T109" s="629">
        <v>36</v>
      </c>
      <c r="U109" s="629">
        <v>218</v>
      </c>
      <c r="V109" s="629">
        <v>401</v>
      </c>
      <c r="W109" s="628">
        <v>2552</v>
      </c>
      <c r="X109" s="556" t="s">
        <v>106</v>
      </c>
      <c r="Y109" s="615"/>
      <c r="Z109" s="615"/>
      <c r="AA109" s="615"/>
      <c r="AB109" s="615"/>
      <c r="AC109" s="615"/>
      <c r="AD109" s="615"/>
      <c r="AE109" s="615"/>
    </row>
    <row r="110" spans="1:31" s="510" customFormat="1" ht="12" customHeight="1" x14ac:dyDescent="0.2">
      <c r="A110" s="555" t="s">
        <v>379</v>
      </c>
      <c r="B110" s="554" t="s">
        <v>107</v>
      </c>
      <c r="C110" s="626">
        <v>115337</v>
      </c>
      <c r="D110" s="626">
        <v>112505</v>
      </c>
      <c r="E110" s="626">
        <v>10</v>
      </c>
      <c r="F110" s="626">
        <v>8</v>
      </c>
      <c r="G110" s="626">
        <v>13</v>
      </c>
      <c r="H110" s="627" t="s">
        <v>0</v>
      </c>
      <c r="I110" s="627" t="s">
        <v>0</v>
      </c>
      <c r="J110" s="626">
        <v>19</v>
      </c>
      <c r="K110" s="626">
        <v>84</v>
      </c>
      <c r="L110" s="626">
        <v>10</v>
      </c>
      <c r="M110" s="626">
        <v>149</v>
      </c>
      <c r="N110" s="626">
        <v>9</v>
      </c>
      <c r="O110" s="626">
        <v>38</v>
      </c>
      <c r="P110" s="626">
        <v>1</v>
      </c>
      <c r="Q110" s="626">
        <v>5</v>
      </c>
      <c r="R110" s="626">
        <v>17</v>
      </c>
      <c r="S110" s="626">
        <v>52</v>
      </c>
      <c r="T110" s="626">
        <v>24</v>
      </c>
      <c r="U110" s="626">
        <v>133</v>
      </c>
      <c r="V110" s="626">
        <v>292</v>
      </c>
      <c r="W110" s="625">
        <v>1968</v>
      </c>
      <c r="X110" s="550" t="s">
        <v>107</v>
      </c>
      <c r="Y110" s="624"/>
      <c r="Z110" s="624"/>
      <c r="AA110" s="624"/>
      <c r="AB110" s="624"/>
      <c r="AC110" s="624"/>
      <c r="AD110" s="624"/>
      <c r="AE110" s="624"/>
    </row>
    <row r="111" spans="1:31" ht="12" customHeight="1" x14ac:dyDescent="0.2">
      <c r="A111" s="532" t="s">
        <v>379</v>
      </c>
      <c r="B111" s="544" t="s">
        <v>108</v>
      </c>
      <c r="C111" s="619">
        <v>44406</v>
      </c>
      <c r="D111" s="619">
        <v>43884</v>
      </c>
      <c r="E111" s="619">
        <v>5</v>
      </c>
      <c r="F111" s="619">
        <v>5</v>
      </c>
      <c r="G111" s="619">
        <v>4</v>
      </c>
      <c r="H111" s="620" t="s">
        <v>0</v>
      </c>
      <c r="I111" s="620" t="s">
        <v>0</v>
      </c>
      <c r="J111" s="619">
        <v>7</v>
      </c>
      <c r="K111" s="619">
        <v>34</v>
      </c>
      <c r="L111" s="619">
        <v>6</v>
      </c>
      <c r="M111" s="619">
        <v>84</v>
      </c>
      <c r="N111" s="619">
        <v>2</v>
      </c>
      <c r="O111" s="619">
        <v>7</v>
      </c>
      <c r="P111" s="619">
        <v>1</v>
      </c>
      <c r="Q111" s="619">
        <v>1</v>
      </c>
      <c r="R111" s="619">
        <v>7</v>
      </c>
      <c r="S111" s="619">
        <v>23</v>
      </c>
      <c r="T111" s="619">
        <v>6</v>
      </c>
      <c r="U111" s="619">
        <v>67</v>
      </c>
      <c r="V111" s="619">
        <v>72</v>
      </c>
      <c r="W111" s="618">
        <v>191</v>
      </c>
      <c r="X111" s="540" t="s">
        <v>108</v>
      </c>
      <c r="Y111" s="615"/>
      <c r="Z111" s="615"/>
      <c r="AA111" s="615"/>
      <c r="AB111" s="615"/>
      <c r="AC111" s="615"/>
      <c r="AD111" s="615"/>
      <c r="AE111" s="615"/>
    </row>
    <row r="112" spans="1:31" ht="12" customHeight="1" x14ac:dyDescent="0.2">
      <c r="A112" s="532" t="s">
        <v>379</v>
      </c>
      <c r="B112" s="549" t="s">
        <v>109</v>
      </c>
      <c r="C112" s="622">
        <v>31963</v>
      </c>
      <c r="D112" s="622">
        <v>31658</v>
      </c>
      <c r="E112" s="622">
        <v>14</v>
      </c>
      <c r="F112" s="622">
        <v>1</v>
      </c>
      <c r="G112" s="622">
        <v>1</v>
      </c>
      <c r="H112" s="623" t="s">
        <v>0</v>
      </c>
      <c r="I112" s="623" t="s">
        <v>0</v>
      </c>
      <c r="J112" s="622">
        <v>1</v>
      </c>
      <c r="K112" s="622">
        <v>14</v>
      </c>
      <c r="L112" s="623" t="s">
        <v>0</v>
      </c>
      <c r="M112" s="622">
        <v>7</v>
      </c>
      <c r="N112" s="622">
        <v>1</v>
      </c>
      <c r="O112" s="622">
        <v>10</v>
      </c>
      <c r="P112" s="623" t="s">
        <v>0</v>
      </c>
      <c r="Q112" s="623" t="s">
        <v>0</v>
      </c>
      <c r="R112" s="622">
        <v>1</v>
      </c>
      <c r="S112" s="622">
        <v>8</v>
      </c>
      <c r="T112" s="622">
        <v>3</v>
      </c>
      <c r="U112" s="622">
        <v>11</v>
      </c>
      <c r="V112" s="622">
        <v>18</v>
      </c>
      <c r="W112" s="621">
        <v>215</v>
      </c>
      <c r="X112" s="545" t="s">
        <v>109</v>
      </c>
      <c r="Y112" s="615"/>
      <c r="Z112" s="615"/>
      <c r="AA112" s="615"/>
      <c r="AB112" s="615"/>
      <c r="AC112" s="615"/>
      <c r="AD112" s="615"/>
      <c r="AE112" s="615"/>
    </row>
    <row r="113" spans="1:31" ht="12" customHeight="1" x14ac:dyDescent="0.2">
      <c r="A113" s="532" t="s">
        <v>379</v>
      </c>
      <c r="B113" s="544" t="s">
        <v>110</v>
      </c>
      <c r="C113" s="619">
        <v>20897</v>
      </c>
      <c r="D113" s="619">
        <v>20597</v>
      </c>
      <c r="E113" s="619">
        <v>2</v>
      </c>
      <c r="F113" s="620" t="s">
        <v>0</v>
      </c>
      <c r="G113" s="620" t="s">
        <v>0</v>
      </c>
      <c r="H113" s="620" t="s">
        <v>0</v>
      </c>
      <c r="I113" s="619">
        <v>1</v>
      </c>
      <c r="J113" s="619">
        <v>3</v>
      </c>
      <c r="K113" s="619">
        <v>5</v>
      </c>
      <c r="L113" s="620" t="s">
        <v>0</v>
      </c>
      <c r="M113" s="619">
        <v>63</v>
      </c>
      <c r="N113" s="619">
        <v>2</v>
      </c>
      <c r="O113" s="619">
        <v>4</v>
      </c>
      <c r="P113" s="619">
        <v>1</v>
      </c>
      <c r="Q113" s="619">
        <v>4</v>
      </c>
      <c r="R113" s="619">
        <v>1</v>
      </c>
      <c r="S113" s="619">
        <v>7</v>
      </c>
      <c r="T113" s="619">
        <v>3</v>
      </c>
      <c r="U113" s="619">
        <v>7</v>
      </c>
      <c r="V113" s="619">
        <v>19</v>
      </c>
      <c r="W113" s="618">
        <v>178</v>
      </c>
      <c r="X113" s="540" t="s">
        <v>110</v>
      </c>
      <c r="Y113" s="615"/>
      <c r="Z113" s="615"/>
      <c r="AA113" s="615"/>
      <c r="AB113" s="615"/>
      <c r="AC113" s="615"/>
      <c r="AD113" s="615"/>
      <c r="AE113" s="615"/>
    </row>
    <row r="114" spans="1:31" ht="15.95" customHeight="1" x14ac:dyDescent="0.2">
      <c r="A114" s="532" t="s">
        <v>381</v>
      </c>
      <c r="B114" s="573" t="s">
        <v>111</v>
      </c>
      <c r="C114" s="635">
        <v>214536</v>
      </c>
      <c r="D114" s="635">
        <v>205982</v>
      </c>
      <c r="E114" s="635">
        <v>80</v>
      </c>
      <c r="F114" s="635">
        <v>29</v>
      </c>
      <c r="G114" s="635">
        <v>54</v>
      </c>
      <c r="H114" s="617" t="s">
        <v>0</v>
      </c>
      <c r="I114" s="635">
        <v>2702</v>
      </c>
      <c r="J114" s="635">
        <v>33</v>
      </c>
      <c r="K114" s="635">
        <v>240</v>
      </c>
      <c r="L114" s="635">
        <v>24</v>
      </c>
      <c r="M114" s="635">
        <v>1115</v>
      </c>
      <c r="N114" s="635">
        <v>407</v>
      </c>
      <c r="O114" s="635">
        <v>44</v>
      </c>
      <c r="P114" s="635">
        <v>3</v>
      </c>
      <c r="Q114" s="635">
        <v>20</v>
      </c>
      <c r="R114" s="635">
        <v>27</v>
      </c>
      <c r="S114" s="635">
        <v>119</v>
      </c>
      <c r="T114" s="635">
        <v>30</v>
      </c>
      <c r="U114" s="635">
        <v>324</v>
      </c>
      <c r="V114" s="635">
        <v>346</v>
      </c>
      <c r="W114" s="634">
        <v>2957</v>
      </c>
      <c r="X114" s="570" t="s">
        <v>111</v>
      </c>
      <c r="Y114" s="615"/>
      <c r="Z114" s="615"/>
      <c r="AA114" s="615"/>
      <c r="AB114" s="615"/>
      <c r="AC114" s="615"/>
      <c r="AD114" s="615"/>
    </row>
    <row r="115" spans="1:31" s="510" customFormat="1" ht="12" customHeight="1" x14ac:dyDescent="0.2">
      <c r="A115" s="555" t="s">
        <v>379</v>
      </c>
      <c r="B115" s="569" t="s">
        <v>112</v>
      </c>
      <c r="C115" s="632">
        <v>71852</v>
      </c>
      <c r="D115" s="632">
        <v>69768</v>
      </c>
      <c r="E115" s="632">
        <v>52</v>
      </c>
      <c r="F115" s="632">
        <v>7</v>
      </c>
      <c r="G115" s="632">
        <v>19</v>
      </c>
      <c r="H115" s="633" t="s">
        <v>0</v>
      </c>
      <c r="I115" s="632">
        <v>231</v>
      </c>
      <c r="J115" s="632">
        <v>22</v>
      </c>
      <c r="K115" s="632">
        <v>78</v>
      </c>
      <c r="L115" s="632">
        <v>8</v>
      </c>
      <c r="M115" s="632">
        <v>259</v>
      </c>
      <c r="N115" s="632">
        <v>178</v>
      </c>
      <c r="O115" s="632">
        <v>9</v>
      </c>
      <c r="P115" s="632">
        <v>2</v>
      </c>
      <c r="Q115" s="632">
        <v>10</v>
      </c>
      <c r="R115" s="632">
        <v>8</v>
      </c>
      <c r="S115" s="632">
        <v>36</v>
      </c>
      <c r="T115" s="632">
        <v>9</v>
      </c>
      <c r="U115" s="632">
        <v>111</v>
      </c>
      <c r="V115" s="632">
        <v>74</v>
      </c>
      <c r="W115" s="631">
        <v>971</v>
      </c>
      <c r="X115" s="565" t="s">
        <v>112</v>
      </c>
      <c r="Y115" s="624"/>
      <c r="Z115" s="624"/>
      <c r="AA115" s="624"/>
      <c r="AB115" s="624"/>
      <c r="AC115" s="624"/>
      <c r="AD115" s="624"/>
    </row>
    <row r="116" spans="1:31" ht="12" customHeight="1" x14ac:dyDescent="0.2">
      <c r="A116" s="532" t="s">
        <v>379</v>
      </c>
      <c r="B116" s="549" t="s">
        <v>113</v>
      </c>
      <c r="C116" s="622">
        <v>23191</v>
      </c>
      <c r="D116" s="622">
        <v>21853</v>
      </c>
      <c r="E116" s="622">
        <v>3</v>
      </c>
      <c r="F116" s="622">
        <v>3</v>
      </c>
      <c r="G116" s="622">
        <v>7</v>
      </c>
      <c r="H116" s="623" t="s">
        <v>0</v>
      </c>
      <c r="I116" s="622">
        <v>798</v>
      </c>
      <c r="J116" s="622">
        <v>1</v>
      </c>
      <c r="K116" s="622">
        <v>21</v>
      </c>
      <c r="L116" s="622">
        <v>1</v>
      </c>
      <c r="M116" s="622">
        <v>120</v>
      </c>
      <c r="N116" s="622">
        <v>45</v>
      </c>
      <c r="O116" s="622">
        <v>5</v>
      </c>
      <c r="P116" s="623" t="s">
        <v>0</v>
      </c>
      <c r="Q116" s="622">
        <v>2</v>
      </c>
      <c r="R116" s="622">
        <v>2</v>
      </c>
      <c r="S116" s="622">
        <v>9</v>
      </c>
      <c r="T116" s="622">
        <v>5</v>
      </c>
      <c r="U116" s="622">
        <v>33</v>
      </c>
      <c r="V116" s="622">
        <v>30</v>
      </c>
      <c r="W116" s="621">
        <v>253</v>
      </c>
      <c r="X116" s="545" t="s">
        <v>113</v>
      </c>
      <c r="Y116" s="615"/>
      <c r="Z116" s="615"/>
      <c r="AA116" s="615"/>
      <c r="AB116" s="615"/>
      <c r="AC116" s="615"/>
      <c r="AD116" s="615"/>
    </row>
    <row r="117" spans="1:31" ht="12" customHeight="1" x14ac:dyDescent="0.2">
      <c r="A117" s="532" t="s">
        <v>379</v>
      </c>
      <c r="B117" s="544" t="s">
        <v>114</v>
      </c>
      <c r="C117" s="619">
        <v>54242</v>
      </c>
      <c r="D117" s="619">
        <v>52931</v>
      </c>
      <c r="E117" s="619">
        <v>15</v>
      </c>
      <c r="F117" s="619">
        <v>8</v>
      </c>
      <c r="G117" s="619">
        <v>10</v>
      </c>
      <c r="H117" s="620" t="s">
        <v>0</v>
      </c>
      <c r="I117" s="619">
        <v>54</v>
      </c>
      <c r="J117" s="619">
        <v>6</v>
      </c>
      <c r="K117" s="619">
        <v>63</v>
      </c>
      <c r="L117" s="619">
        <v>6</v>
      </c>
      <c r="M117" s="619">
        <v>302</v>
      </c>
      <c r="N117" s="619">
        <v>83</v>
      </c>
      <c r="O117" s="619">
        <v>18</v>
      </c>
      <c r="P117" s="620" t="s">
        <v>0</v>
      </c>
      <c r="Q117" s="619">
        <v>5</v>
      </c>
      <c r="R117" s="619">
        <v>4</v>
      </c>
      <c r="S117" s="619">
        <v>35</v>
      </c>
      <c r="T117" s="619">
        <v>11</v>
      </c>
      <c r="U117" s="619">
        <v>95</v>
      </c>
      <c r="V117" s="619">
        <v>75</v>
      </c>
      <c r="W117" s="618">
        <v>521</v>
      </c>
      <c r="X117" s="540" t="s">
        <v>114</v>
      </c>
      <c r="Y117" s="615"/>
      <c r="Z117" s="615"/>
      <c r="AA117" s="615"/>
      <c r="AB117" s="615"/>
      <c r="AC117" s="615"/>
      <c r="AD117" s="615"/>
    </row>
    <row r="118" spans="1:31" ht="12" customHeight="1" x14ac:dyDescent="0.2">
      <c r="A118" s="532" t="s">
        <v>379</v>
      </c>
      <c r="B118" s="549" t="s">
        <v>115</v>
      </c>
      <c r="C118" s="622">
        <v>11055</v>
      </c>
      <c r="D118" s="622">
        <v>10766</v>
      </c>
      <c r="E118" s="622">
        <v>7</v>
      </c>
      <c r="F118" s="623" t="s">
        <v>0</v>
      </c>
      <c r="G118" s="622">
        <v>3</v>
      </c>
      <c r="H118" s="623" t="s">
        <v>0</v>
      </c>
      <c r="I118" s="623" t="s">
        <v>0</v>
      </c>
      <c r="J118" s="622">
        <v>1</v>
      </c>
      <c r="K118" s="622">
        <v>9</v>
      </c>
      <c r="L118" s="623" t="s">
        <v>0</v>
      </c>
      <c r="M118" s="622">
        <v>37</v>
      </c>
      <c r="N118" s="622">
        <v>1</v>
      </c>
      <c r="O118" s="623" t="s">
        <v>0</v>
      </c>
      <c r="P118" s="623" t="s">
        <v>0</v>
      </c>
      <c r="Q118" s="622">
        <v>2</v>
      </c>
      <c r="R118" s="622">
        <v>2</v>
      </c>
      <c r="S118" s="622">
        <v>4</v>
      </c>
      <c r="T118" s="622">
        <v>1</v>
      </c>
      <c r="U118" s="622">
        <v>12</v>
      </c>
      <c r="V118" s="622">
        <v>18</v>
      </c>
      <c r="W118" s="621">
        <v>192</v>
      </c>
      <c r="X118" s="545" t="s">
        <v>115</v>
      </c>
      <c r="Y118" s="615"/>
      <c r="Z118" s="615"/>
      <c r="AA118" s="615"/>
      <c r="AB118" s="615"/>
      <c r="AC118" s="615"/>
      <c r="AD118" s="615"/>
    </row>
    <row r="119" spans="1:31" ht="12" customHeight="1" x14ac:dyDescent="0.2">
      <c r="A119" s="532" t="s">
        <v>379</v>
      </c>
      <c r="B119" s="544" t="s">
        <v>116</v>
      </c>
      <c r="C119" s="619">
        <v>23551</v>
      </c>
      <c r="D119" s="619">
        <v>22308</v>
      </c>
      <c r="E119" s="619">
        <v>1</v>
      </c>
      <c r="F119" s="619">
        <v>3</v>
      </c>
      <c r="G119" s="619">
        <v>5</v>
      </c>
      <c r="H119" s="620" t="s">
        <v>0</v>
      </c>
      <c r="I119" s="619">
        <v>395</v>
      </c>
      <c r="J119" s="620" t="s">
        <v>0</v>
      </c>
      <c r="K119" s="619">
        <v>22</v>
      </c>
      <c r="L119" s="619">
        <v>3</v>
      </c>
      <c r="M119" s="619">
        <v>100</v>
      </c>
      <c r="N119" s="619">
        <v>72</v>
      </c>
      <c r="O119" s="619">
        <v>6</v>
      </c>
      <c r="P119" s="620" t="s">
        <v>0</v>
      </c>
      <c r="Q119" s="620" t="s">
        <v>0</v>
      </c>
      <c r="R119" s="619">
        <v>3</v>
      </c>
      <c r="S119" s="619">
        <v>15</v>
      </c>
      <c r="T119" s="620" t="s">
        <v>0</v>
      </c>
      <c r="U119" s="619">
        <v>48</v>
      </c>
      <c r="V119" s="619">
        <v>74</v>
      </c>
      <c r="W119" s="618">
        <v>496</v>
      </c>
      <c r="X119" s="540" t="s">
        <v>116</v>
      </c>
      <c r="Y119" s="615"/>
      <c r="Z119" s="615"/>
      <c r="AA119" s="615"/>
      <c r="AB119" s="615"/>
      <c r="AC119" s="615"/>
      <c r="AD119" s="615"/>
    </row>
    <row r="120" spans="1:31" ht="12" customHeight="1" x14ac:dyDescent="0.2">
      <c r="A120" s="532" t="s">
        <v>379</v>
      </c>
      <c r="B120" s="549" t="s">
        <v>117</v>
      </c>
      <c r="C120" s="622">
        <v>30645</v>
      </c>
      <c r="D120" s="622">
        <v>28356</v>
      </c>
      <c r="E120" s="622">
        <v>2</v>
      </c>
      <c r="F120" s="622">
        <v>8</v>
      </c>
      <c r="G120" s="622">
        <v>10</v>
      </c>
      <c r="H120" s="623" t="s">
        <v>0</v>
      </c>
      <c r="I120" s="622">
        <v>1224</v>
      </c>
      <c r="J120" s="622">
        <v>3</v>
      </c>
      <c r="K120" s="622">
        <v>47</v>
      </c>
      <c r="L120" s="622">
        <v>6</v>
      </c>
      <c r="M120" s="622">
        <v>297</v>
      </c>
      <c r="N120" s="622">
        <v>28</v>
      </c>
      <c r="O120" s="622">
        <v>6</v>
      </c>
      <c r="P120" s="622">
        <v>1</v>
      </c>
      <c r="Q120" s="622">
        <v>1</v>
      </c>
      <c r="R120" s="622">
        <v>8</v>
      </c>
      <c r="S120" s="622">
        <v>20</v>
      </c>
      <c r="T120" s="622">
        <v>4</v>
      </c>
      <c r="U120" s="622">
        <v>25</v>
      </c>
      <c r="V120" s="622">
        <v>75</v>
      </c>
      <c r="W120" s="621">
        <v>524</v>
      </c>
      <c r="X120" s="545" t="s">
        <v>117</v>
      </c>
      <c r="Y120" s="615"/>
      <c r="Z120" s="615"/>
      <c r="AA120" s="615"/>
      <c r="AB120" s="615"/>
      <c r="AC120" s="615"/>
      <c r="AD120" s="615"/>
    </row>
    <row r="121" spans="1:31" ht="15.95" customHeight="1" x14ac:dyDescent="0.2">
      <c r="A121" s="532" t="s">
        <v>381</v>
      </c>
      <c r="B121" s="560" t="s">
        <v>118</v>
      </c>
      <c r="C121" s="629">
        <v>241999</v>
      </c>
      <c r="D121" s="629">
        <v>235490</v>
      </c>
      <c r="E121" s="629">
        <v>56</v>
      </c>
      <c r="F121" s="629">
        <v>10</v>
      </c>
      <c r="G121" s="629">
        <v>54</v>
      </c>
      <c r="H121" s="630" t="s">
        <v>0</v>
      </c>
      <c r="I121" s="629">
        <v>124</v>
      </c>
      <c r="J121" s="629">
        <v>23</v>
      </c>
      <c r="K121" s="629">
        <v>228</v>
      </c>
      <c r="L121" s="629">
        <v>16</v>
      </c>
      <c r="M121" s="629">
        <v>2069</v>
      </c>
      <c r="N121" s="629">
        <v>172</v>
      </c>
      <c r="O121" s="629">
        <v>60</v>
      </c>
      <c r="P121" s="630" t="s">
        <v>0</v>
      </c>
      <c r="Q121" s="629">
        <v>12</v>
      </c>
      <c r="R121" s="629">
        <v>30</v>
      </c>
      <c r="S121" s="629">
        <v>94</v>
      </c>
      <c r="T121" s="629">
        <v>26</v>
      </c>
      <c r="U121" s="629">
        <v>242</v>
      </c>
      <c r="V121" s="629">
        <v>418</v>
      </c>
      <c r="W121" s="628">
        <v>2875</v>
      </c>
      <c r="X121" s="556" t="s">
        <v>118</v>
      </c>
      <c r="Y121" s="615"/>
      <c r="Z121" s="615"/>
      <c r="AA121" s="615"/>
      <c r="AB121" s="615"/>
      <c r="AD121" s="615"/>
    </row>
    <row r="122" spans="1:31" s="510" customFormat="1" ht="12" customHeight="1" x14ac:dyDescent="0.2">
      <c r="A122" s="555" t="s">
        <v>379</v>
      </c>
      <c r="B122" s="554" t="s">
        <v>119</v>
      </c>
      <c r="C122" s="626">
        <v>128752</v>
      </c>
      <c r="D122" s="626">
        <v>124340</v>
      </c>
      <c r="E122" s="626">
        <v>31</v>
      </c>
      <c r="F122" s="626">
        <v>3</v>
      </c>
      <c r="G122" s="626">
        <v>21</v>
      </c>
      <c r="H122" s="627" t="s">
        <v>0</v>
      </c>
      <c r="I122" s="626">
        <v>104</v>
      </c>
      <c r="J122" s="626">
        <v>10</v>
      </c>
      <c r="K122" s="626">
        <v>140</v>
      </c>
      <c r="L122" s="626">
        <v>10</v>
      </c>
      <c r="M122" s="626">
        <v>1754</v>
      </c>
      <c r="N122" s="626">
        <v>94</v>
      </c>
      <c r="O122" s="626">
        <v>34</v>
      </c>
      <c r="P122" s="627" t="s">
        <v>0</v>
      </c>
      <c r="Q122" s="626">
        <v>5</v>
      </c>
      <c r="R122" s="626">
        <v>22</v>
      </c>
      <c r="S122" s="626">
        <v>58</v>
      </c>
      <c r="T122" s="626">
        <v>15</v>
      </c>
      <c r="U122" s="626">
        <v>159</v>
      </c>
      <c r="V122" s="626">
        <v>317</v>
      </c>
      <c r="W122" s="625">
        <v>1635</v>
      </c>
      <c r="X122" s="550" t="s">
        <v>119</v>
      </c>
      <c r="Y122" s="624"/>
      <c r="Z122" s="624"/>
      <c r="AA122" s="624"/>
      <c r="AB122" s="624"/>
      <c r="AC122" s="624"/>
      <c r="AD122" s="624"/>
    </row>
    <row r="123" spans="1:31" ht="12" customHeight="1" x14ac:dyDescent="0.2">
      <c r="A123" s="532" t="s">
        <v>379</v>
      </c>
      <c r="B123" s="544" t="s">
        <v>120</v>
      </c>
      <c r="C123" s="619">
        <v>26522</v>
      </c>
      <c r="D123" s="619">
        <v>25774</v>
      </c>
      <c r="E123" s="619">
        <v>7</v>
      </c>
      <c r="F123" s="620" t="s">
        <v>0</v>
      </c>
      <c r="G123" s="619">
        <v>7</v>
      </c>
      <c r="H123" s="620" t="s">
        <v>0</v>
      </c>
      <c r="I123" s="620" t="s">
        <v>0</v>
      </c>
      <c r="J123" s="620" t="s">
        <v>0</v>
      </c>
      <c r="K123" s="619">
        <v>8</v>
      </c>
      <c r="L123" s="620" t="s">
        <v>0</v>
      </c>
      <c r="M123" s="619">
        <v>71</v>
      </c>
      <c r="N123" s="619">
        <v>4</v>
      </c>
      <c r="O123" s="619">
        <v>4</v>
      </c>
      <c r="P123" s="620" t="s">
        <v>0</v>
      </c>
      <c r="Q123" s="620" t="s">
        <v>0</v>
      </c>
      <c r="R123" s="619">
        <v>1</v>
      </c>
      <c r="S123" s="619">
        <v>4</v>
      </c>
      <c r="T123" s="619">
        <v>4</v>
      </c>
      <c r="U123" s="619">
        <v>19</v>
      </c>
      <c r="V123" s="619">
        <v>14</v>
      </c>
      <c r="W123" s="618">
        <v>605</v>
      </c>
      <c r="X123" s="540" t="s">
        <v>120</v>
      </c>
      <c r="Y123" s="615"/>
      <c r="Z123" s="615"/>
      <c r="AA123" s="615"/>
      <c r="AB123" s="615"/>
      <c r="AC123" s="615"/>
      <c r="AD123" s="615"/>
    </row>
    <row r="124" spans="1:31" ht="12" customHeight="1" x14ac:dyDescent="0.2">
      <c r="A124" s="532" t="s">
        <v>379</v>
      </c>
      <c r="B124" s="549" t="s">
        <v>121</v>
      </c>
      <c r="C124" s="622">
        <v>16317</v>
      </c>
      <c r="D124" s="622">
        <v>16095</v>
      </c>
      <c r="E124" s="622">
        <v>10</v>
      </c>
      <c r="F124" s="623" t="s">
        <v>0</v>
      </c>
      <c r="G124" s="622">
        <v>3</v>
      </c>
      <c r="H124" s="623" t="s">
        <v>0</v>
      </c>
      <c r="I124" s="623" t="s">
        <v>0</v>
      </c>
      <c r="J124" s="622">
        <v>3</v>
      </c>
      <c r="K124" s="622">
        <v>3</v>
      </c>
      <c r="L124" s="623" t="s">
        <v>0</v>
      </c>
      <c r="M124" s="622">
        <v>17</v>
      </c>
      <c r="N124" s="623" t="s">
        <v>0</v>
      </c>
      <c r="O124" s="622">
        <v>5</v>
      </c>
      <c r="P124" s="623" t="s">
        <v>0</v>
      </c>
      <c r="Q124" s="622">
        <v>1</v>
      </c>
      <c r="R124" s="622">
        <v>1</v>
      </c>
      <c r="S124" s="622">
        <v>5</v>
      </c>
      <c r="T124" s="623" t="s">
        <v>0</v>
      </c>
      <c r="U124" s="622">
        <v>7</v>
      </c>
      <c r="V124" s="622">
        <v>7</v>
      </c>
      <c r="W124" s="621">
        <v>160</v>
      </c>
      <c r="X124" s="545" t="s">
        <v>121</v>
      </c>
      <c r="Y124" s="615"/>
      <c r="Z124" s="615"/>
      <c r="AA124" s="615"/>
      <c r="AB124" s="615"/>
      <c r="AC124" s="615"/>
      <c r="AD124" s="615"/>
    </row>
    <row r="125" spans="1:31" ht="12" customHeight="1" x14ac:dyDescent="0.2">
      <c r="A125" s="532" t="s">
        <v>379</v>
      </c>
      <c r="B125" s="544" t="s">
        <v>122</v>
      </c>
      <c r="C125" s="619">
        <v>17966</v>
      </c>
      <c r="D125" s="619">
        <v>17671</v>
      </c>
      <c r="E125" s="619">
        <v>3</v>
      </c>
      <c r="F125" s="619">
        <v>2</v>
      </c>
      <c r="G125" s="619">
        <v>6</v>
      </c>
      <c r="H125" s="620" t="s">
        <v>0</v>
      </c>
      <c r="I125" s="619">
        <v>5</v>
      </c>
      <c r="J125" s="619">
        <v>2</v>
      </c>
      <c r="K125" s="619">
        <v>16</v>
      </c>
      <c r="L125" s="619">
        <v>2</v>
      </c>
      <c r="M125" s="619">
        <v>25</v>
      </c>
      <c r="N125" s="619">
        <v>49</v>
      </c>
      <c r="O125" s="619">
        <v>3</v>
      </c>
      <c r="P125" s="620" t="s">
        <v>0</v>
      </c>
      <c r="Q125" s="620" t="s">
        <v>0</v>
      </c>
      <c r="R125" s="620" t="s">
        <v>0</v>
      </c>
      <c r="S125" s="619">
        <v>8</v>
      </c>
      <c r="T125" s="620" t="s">
        <v>0</v>
      </c>
      <c r="U125" s="619">
        <v>14</v>
      </c>
      <c r="V125" s="619">
        <v>11</v>
      </c>
      <c r="W125" s="618">
        <v>149</v>
      </c>
      <c r="X125" s="540" t="s">
        <v>122</v>
      </c>
      <c r="Y125" s="615"/>
      <c r="Z125" s="615"/>
      <c r="AA125" s="615"/>
      <c r="AB125" s="615"/>
      <c r="AC125" s="615"/>
      <c r="AD125" s="615"/>
    </row>
    <row r="126" spans="1:31" ht="12" customHeight="1" x14ac:dyDescent="0.2">
      <c r="A126" s="532" t="s">
        <v>379</v>
      </c>
      <c r="B126" s="549" t="s">
        <v>123</v>
      </c>
      <c r="C126" s="622">
        <v>42966</v>
      </c>
      <c r="D126" s="622">
        <v>42356</v>
      </c>
      <c r="E126" s="622">
        <v>4</v>
      </c>
      <c r="F126" s="622">
        <v>2</v>
      </c>
      <c r="G126" s="622">
        <v>16</v>
      </c>
      <c r="H126" s="623" t="s">
        <v>0</v>
      </c>
      <c r="I126" s="622">
        <v>15</v>
      </c>
      <c r="J126" s="622">
        <v>7</v>
      </c>
      <c r="K126" s="622">
        <v>41</v>
      </c>
      <c r="L126" s="622">
        <v>4</v>
      </c>
      <c r="M126" s="622">
        <v>170</v>
      </c>
      <c r="N126" s="622">
        <v>22</v>
      </c>
      <c r="O126" s="622">
        <v>11</v>
      </c>
      <c r="P126" s="623" t="s">
        <v>0</v>
      </c>
      <c r="Q126" s="622">
        <v>4</v>
      </c>
      <c r="R126" s="622">
        <v>4</v>
      </c>
      <c r="S126" s="622">
        <v>18</v>
      </c>
      <c r="T126" s="622">
        <v>6</v>
      </c>
      <c r="U126" s="622">
        <v>31</v>
      </c>
      <c r="V126" s="622">
        <v>54</v>
      </c>
      <c r="W126" s="621">
        <v>201</v>
      </c>
      <c r="X126" s="545" t="s">
        <v>123</v>
      </c>
      <c r="Y126" s="615"/>
      <c r="Z126" s="615"/>
      <c r="AA126" s="615"/>
      <c r="AB126" s="615"/>
      <c r="AC126" s="615"/>
      <c r="AD126" s="615"/>
    </row>
    <row r="127" spans="1:31" ht="12" customHeight="1" x14ac:dyDescent="0.2">
      <c r="A127" s="532" t="s">
        <v>379</v>
      </c>
      <c r="B127" s="544" t="s">
        <v>124</v>
      </c>
      <c r="C127" s="619">
        <v>9476</v>
      </c>
      <c r="D127" s="619">
        <v>9254</v>
      </c>
      <c r="E127" s="619">
        <v>1</v>
      </c>
      <c r="F127" s="619">
        <v>3</v>
      </c>
      <c r="G127" s="619">
        <v>1</v>
      </c>
      <c r="H127" s="620" t="s">
        <v>0</v>
      </c>
      <c r="I127" s="620" t="s">
        <v>0</v>
      </c>
      <c r="J127" s="619">
        <v>1</v>
      </c>
      <c r="K127" s="619">
        <v>20</v>
      </c>
      <c r="L127" s="620" t="s">
        <v>0</v>
      </c>
      <c r="M127" s="619">
        <v>32</v>
      </c>
      <c r="N127" s="619">
        <v>3</v>
      </c>
      <c r="O127" s="619">
        <v>3</v>
      </c>
      <c r="P127" s="620" t="s">
        <v>0</v>
      </c>
      <c r="Q127" s="619">
        <v>2</v>
      </c>
      <c r="R127" s="619">
        <v>2</v>
      </c>
      <c r="S127" s="619">
        <v>1</v>
      </c>
      <c r="T127" s="619">
        <v>1</v>
      </c>
      <c r="U127" s="619">
        <v>12</v>
      </c>
      <c r="V127" s="619">
        <v>15</v>
      </c>
      <c r="W127" s="618">
        <v>125</v>
      </c>
      <c r="X127" s="540" t="s">
        <v>124</v>
      </c>
      <c r="Y127" s="615"/>
      <c r="Z127" s="615"/>
      <c r="AA127" s="615"/>
      <c r="AB127" s="615"/>
      <c r="AC127" s="615"/>
      <c r="AD127" s="615"/>
    </row>
    <row r="128" spans="1:31" ht="14.1" customHeight="1" x14ac:dyDescent="0.2">
      <c r="A128" s="532" t="s">
        <v>381</v>
      </c>
      <c r="B128" s="573" t="s">
        <v>125</v>
      </c>
      <c r="C128" s="635">
        <v>309258</v>
      </c>
      <c r="D128" s="635">
        <v>198625</v>
      </c>
      <c r="E128" s="635">
        <v>223</v>
      </c>
      <c r="F128" s="635">
        <v>102496</v>
      </c>
      <c r="G128" s="635">
        <v>24</v>
      </c>
      <c r="H128" s="617" t="s">
        <v>0</v>
      </c>
      <c r="I128" s="635">
        <v>4</v>
      </c>
      <c r="J128" s="635">
        <v>40</v>
      </c>
      <c r="K128" s="635">
        <v>234</v>
      </c>
      <c r="L128" s="635">
        <v>30</v>
      </c>
      <c r="M128" s="635">
        <v>1963</v>
      </c>
      <c r="N128" s="635">
        <v>27</v>
      </c>
      <c r="O128" s="635">
        <v>74</v>
      </c>
      <c r="P128" s="617" t="s">
        <v>0</v>
      </c>
      <c r="Q128" s="635">
        <v>14</v>
      </c>
      <c r="R128" s="635">
        <v>33</v>
      </c>
      <c r="S128" s="635">
        <v>126</v>
      </c>
      <c r="T128" s="635">
        <v>62</v>
      </c>
      <c r="U128" s="635">
        <v>953</v>
      </c>
      <c r="V128" s="635">
        <v>433</v>
      </c>
      <c r="W128" s="634">
        <v>3897</v>
      </c>
      <c r="X128" s="570" t="s">
        <v>125</v>
      </c>
      <c r="Y128" s="615"/>
      <c r="Z128" s="615"/>
      <c r="AA128" s="615"/>
      <c r="AB128" s="615"/>
      <c r="AD128" s="615"/>
    </row>
    <row r="129" spans="1:30" s="510" customFormat="1" ht="12" customHeight="1" x14ac:dyDescent="0.2">
      <c r="A129" s="555" t="s">
        <v>379</v>
      </c>
      <c r="B129" s="569" t="s">
        <v>126</v>
      </c>
      <c r="C129" s="632">
        <v>125488</v>
      </c>
      <c r="D129" s="632">
        <v>122007</v>
      </c>
      <c r="E129" s="632">
        <v>24</v>
      </c>
      <c r="F129" s="632">
        <v>5</v>
      </c>
      <c r="G129" s="632">
        <v>15</v>
      </c>
      <c r="H129" s="633" t="s">
        <v>0</v>
      </c>
      <c r="I129" s="633" t="s">
        <v>0</v>
      </c>
      <c r="J129" s="632">
        <v>17</v>
      </c>
      <c r="K129" s="632">
        <v>168</v>
      </c>
      <c r="L129" s="632">
        <v>15</v>
      </c>
      <c r="M129" s="632">
        <v>894</v>
      </c>
      <c r="N129" s="632">
        <v>18</v>
      </c>
      <c r="O129" s="632">
        <v>44</v>
      </c>
      <c r="P129" s="633" t="s">
        <v>0</v>
      </c>
      <c r="Q129" s="632">
        <v>12</v>
      </c>
      <c r="R129" s="632">
        <v>21</v>
      </c>
      <c r="S129" s="632">
        <v>84</v>
      </c>
      <c r="T129" s="632">
        <v>26</v>
      </c>
      <c r="U129" s="632">
        <v>195</v>
      </c>
      <c r="V129" s="632">
        <v>286</v>
      </c>
      <c r="W129" s="631">
        <v>1657</v>
      </c>
      <c r="X129" s="565" t="s">
        <v>126</v>
      </c>
      <c r="Y129" s="624"/>
      <c r="Z129" s="624"/>
      <c r="AA129" s="624"/>
      <c r="AB129" s="624"/>
      <c r="AC129" s="624"/>
      <c r="AD129" s="624"/>
    </row>
    <row r="130" spans="1:30" ht="12" customHeight="1" x14ac:dyDescent="0.2">
      <c r="A130" s="532" t="s">
        <v>379</v>
      </c>
      <c r="B130" s="549" t="s">
        <v>127</v>
      </c>
      <c r="C130" s="622">
        <v>27527</v>
      </c>
      <c r="D130" s="622">
        <v>26842</v>
      </c>
      <c r="E130" s="622">
        <v>2</v>
      </c>
      <c r="F130" s="622">
        <v>2</v>
      </c>
      <c r="G130" s="622">
        <v>5</v>
      </c>
      <c r="H130" s="623" t="s">
        <v>0</v>
      </c>
      <c r="I130" s="622">
        <v>4</v>
      </c>
      <c r="J130" s="622">
        <v>15</v>
      </c>
      <c r="K130" s="622">
        <v>37</v>
      </c>
      <c r="L130" s="622">
        <v>7</v>
      </c>
      <c r="M130" s="622">
        <v>279</v>
      </c>
      <c r="N130" s="622">
        <v>6</v>
      </c>
      <c r="O130" s="622">
        <v>12</v>
      </c>
      <c r="P130" s="623" t="s">
        <v>0</v>
      </c>
      <c r="Q130" s="622">
        <v>2</v>
      </c>
      <c r="R130" s="622">
        <v>4</v>
      </c>
      <c r="S130" s="622">
        <v>18</v>
      </c>
      <c r="T130" s="622">
        <v>6</v>
      </c>
      <c r="U130" s="622">
        <v>52</v>
      </c>
      <c r="V130" s="622">
        <v>37</v>
      </c>
      <c r="W130" s="621">
        <v>197</v>
      </c>
      <c r="X130" s="545" t="s">
        <v>127</v>
      </c>
      <c r="Y130" s="615"/>
      <c r="Z130" s="615"/>
      <c r="AA130" s="615"/>
      <c r="AB130" s="615"/>
      <c r="AC130" s="615"/>
      <c r="AD130" s="615"/>
    </row>
    <row r="131" spans="1:30" ht="12" customHeight="1" x14ac:dyDescent="0.2">
      <c r="A131" s="532" t="s">
        <v>379</v>
      </c>
      <c r="B131" s="544" t="s">
        <v>128</v>
      </c>
      <c r="C131" s="619">
        <v>100410</v>
      </c>
      <c r="D131" s="619">
        <v>23406</v>
      </c>
      <c r="E131" s="619">
        <v>163</v>
      </c>
      <c r="F131" s="619">
        <v>74501</v>
      </c>
      <c r="G131" s="619">
        <v>1</v>
      </c>
      <c r="H131" s="620" t="s">
        <v>0</v>
      </c>
      <c r="I131" s="620" t="s">
        <v>0</v>
      </c>
      <c r="J131" s="619">
        <v>3</v>
      </c>
      <c r="K131" s="619">
        <v>8</v>
      </c>
      <c r="L131" s="619">
        <v>3</v>
      </c>
      <c r="M131" s="619">
        <v>550</v>
      </c>
      <c r="N131" s="620" t="s">
        <v>0</v>
      </c>
      <c r="O131" s="619">
        <v>8</v>
      </c>
      <c r="P131" s="620" t="s">
        <v>0</v>
      </c>
      <c r="Q131" s="620" t="s">
        <v>0</v>
      </c>
      <c r="R131" s="619">
        <v>5</v>
      </c>
      <c r="S131" s="619">
        <v>19</v>
      </c>
      <c r="T131" s="619">
        <v>24</v>
      </c>
      <c r="U131" s="619">
        <v>609</v>
      </c>
      <c r="V131" s="619">
        <v>71</v>
      </c>
      <c r="W131" s="618">
        <v>1039</v>
      </c>
      <c r="X131" s="540" t="s">
        <v>128</v>
      </c>
      <c r="Y131" s="615"/>
      <c r="Z131" s="615"/>
      <c r="AA131" s="615"/>
      <c r="AB131" s="615"/>
      <c r="AC131" s="615"/>
      <c r="AD131" s="615"/>
    </row>
    <row r="132" spans="1:30" ht="12" customHeight="1" x14ac:dyDescent="0.2">
      <c r="A132" s="532" t="s">
        <v>379</v>
      </c>
      <c r="B132" s="549" t="s">
        <v>129</v>
      </c>
      <c r="C132" s="622">
        <v>24678</v>
      </c>
      <c r="D132" s="622">
        <v>24290</v>
      </c>
      <c r="E132" s="622">
        <v>10</v>
      </c>
      <c r="F132" s="623" t="s">
        <v>0</v>
      </c>
      <c r="G132" s="622">
        <v>2</v>
      </c>
      <c r="H132" s="623" t="s">
        <v>0</v>
      </c>
      <c r="I132" s="623" t="s">
        <v>0</v>
      </c>
      <c r="J132" s="622">
        <v>4</v>
      </c>
      <c r="K132" s="622">
        <v>18</v>
      </c>
      <c r="L132" s="622">
        <v>2</v>
      </c>
      <c r="M132" s="622">
        <v>178</v>
      </c>
      <c r="N132" s="622">
        <v>3</v>
      </c>
      <c r="O132" s="622">
        <v>6</v>
      </c>
      <c r="P132" s="623" t="s">
        <v>0</v>
      </c>
      <c r="Q132" s="623" t="s">
        <v>0</v>
      </c>
      <c r="R132" s="622">
        <v>3</v>
      </c>
      <c r="S132" s="622">
        <v>5</v>
      </c>
      <c r="T132" s="622">
        <v>4</v>
      </c>
      <c r="U132" s="622">
        <v>11</v>
      </c>
      <c r="V132" s="622">
        <v>29</v>
      </c>
      <c r="W132" s="621">
        <v>113</v>
      </c>
      <c r="X132" s="545" t="s">
        <v>129</v>
      </c>
      <c r="Y132" s="615"/>
      <c r="Z132" s="615"/>
      <c r="AA132" s="615"/>
      <c r="AB132" s="615"/>
      <c r="AC132" s="615"/>
      <c r="AD132" s="615"/>
    </row>
    <row r="133" spans="1:30" ht="12" customHeight="1" x14ac:dyDescent="0.2">
      <c r="A133" s="532" t="s">
        <v>379</v>
      </c>
      <c r="B133" s="544" t="s">
        <v>130</v>
      </c>
      <c r="C133" s="619">
        <v>31155</v>
      </c>
      <c r="D133" s="619">
        <v>2080</v>
      </c>
      <c r="E133" s="619">
        <v>24</v>
      </c>
      <c r="F133" s="619">
        <v>27988</v>
      </c>
      <c r="G133" s="619">
        <v>1</v>
      </c>
      <c r="H133" s="620" t="s">
        <v>0</v>
      </c>
      <c r="I133" s="620" t="s">
        <v>0</v>
      </c>
      <c r="J133" s="619">
        <v>1</v>
      </c>
      <c r="K133" s="619">
        <v>3</v>
      </c>
      <c r="L133" s="619">
        <v>3</v>
      </c>
      <c r="M133" s="619">
        <v>62</v>
      </c>
      <c r="N133" s="620" t="s">
        <v>0</v>
      </c>
      <c r="O133" s="619">
        <v>4</v>
      </c>
      <c r="P133" s="620" t="s">
        <v>0</v>
      </c>
      <c r="Q133" s="620" t="s">
        <v>0</v>
      </c>
      <c r="R133" s="620" t="s">
        <v>0</v>
      </c>
      <c r="S133" s="620" t="s">
        <v>0</v>
      </c>
      <c r="T133" s="619">
        <v>2</v>
      </c>
      <c r="U133" s="619">
        <v>86</v>
      </c>
      <c r="V133" s="619">
        <v>10</v>
      </c>
      <c r="W133" s="618">
        <v>891</v>
      </c>
      <c r="X133" s="540" t="s">
        <v>130</v>
      </c>
      <c r="Y133" s="615"/>
      <c r="Z133" s="615"/>
      <c r="AA133" s="615"/>
      <c r="AB133" s="615"/>
      <c r="AC133" s="615"/>
      <c r="AD133" s="615"/>
    </row>
    <row r="134" spans="1:30" ht="15.95" customHeight="1" x14ac:dyDescent="0.2">
      <c r="A134" s="532" t="s">
        <v>381</v>
      </c>
      <c r="B134" s="573" t="s">
        <v>131</v>
      </c>
      <c r="C134" s="635">
        <v>293308</v>
      </c>
      <c r="D134" s="635">
        <v>287461</v>
      </c>
      <c r="E134" s="635">
        <v>55</v>
      </c>
      <c r="F134" s="635">
        <v>24</v>
      </c>
      <c r="G134" s="635">
        <v>48</v>
      </c>
      <c r="H134" s="635">
        <v>1</v>
      </c>
      <c r="I134" s="635">
        <v>10</v>
      </c>
      <c r="J134" s="635">
        <v>51</v>
      </c>
      <c r="K134" s="635">
        <v>332</v>
      </c>
      <c r="L134" s="635">
        <v>27</v>
      </c>
      <c r="M134" s="635">
        <v>1108</v>
      </c>
      <c r="N134" s="635">
        <v>85</v>
      </c>
      <c r="O134" s="635">
        <v>73</v>
      </c>
      <c r="P134" s="635">
        <v>4</v>
      </c>
      <c r="Q134" s="635">
        <v>26</v>
      </c>
      <c r="R134" s="635">
        <v>42</v>
      </c>
      <c r="S134" s="635">
        <v>152</v>
      </c>
      <c r="T134" s="635">
        <v>50</v>
      </c>
      <c r="U134" s="635">
        <v>506</v>
      </c>
      <c r="V134" s="635">
        <v>745</v>
      </c>
      <c r="W134" s="634">
        <v>2508</v>
      </c>
      <c r="X134" s="570" t="s">
        <v>131</v>
      </c>
      <c r="Y134" s="615"/>
      <c r="Z134" s="615"/>
      <c r="AA134" s="615"/>
      <c r="AB134" s="615"/>
      <c r="AD134" s="615"/>
    </row>
    <row r="135" spans="1:30" s="510" customFormat="1" ht="12" customHeight="1" x14ac:dyDescent="0.2">
      <c r="A135" s="555" t="s">
        <v>379</v>
      </c>
      <c r="B135" s="569" t="s">
        <v>132</v>
      </c>
      <c r="C135" s="632">
        <v>179417</v>
      </c>
      <c r="D135" s="632">
        <v>175523</v>
      </c>
      <c r="E135" s="632">
        <v>30</v>
      </c>
      <c r="F135" s="632">
        <v>20</v>
      </c>
      <c r="G135" s="632">
        <v>26</v>
      </c>
      <c r="H135" s="633" t="s">
        <v>0</v>
      </c>
      <c r="I135" s="632">
        <v>6</v>
      </c>
      <c r="J135" s="632">
        <v>26</v>
      </c>
      <c r="K135" s="632">
        <v>232</v>
      </c>
      <c r="L135" s="632">
        <v>16</v>
      </c>
      <c r="M135" s="632">
        <v>883</v>
      </c>
      <c r="N135" s="632">
        <v>43</v>
      </c>
      <c r="O135" s="632">
        <v>51</v>
      </c>
      <c r="P135" s="632">
        <v>2</v>
      </c>
      <c r="Q135" s="632">
        <v>15</v>
      </c>
      <c r="R135" s="632">
        <v>30</v>
      </c>
      <c r="S135" s="632">
        <v>95</v>
      </c>
      <c r="T135" s="632">
        <v>29</v>
      </c>
      <c r="U135" s="632">
        <v>342</v>
      </c>
      <c r="V135" s="632">
        <v>482</v>
      </c>
      <c r="W135" s="631">
        <v>1566</v>
      </c>
      <c r="X135" s="565" t="s">
        <v>132</v>
      </c>
      <c r="Y135" s="624"/>
      <c r="Z135" s="624"/>
      <c r="AA135" s="624"/>
      <c r="AB135" s="624"/>
      <c r="AC135" s="624"/>
      <c r="AD135" s="624"/>
    </row>
    <row r="136" spans="1:30" ht="12" customHeight="1" x14ac:dyDescent="0.2">
      <c r="A136" s="532" t="s">
        <v>379</v>
      </c>
      <c r="B136" s="549" t="s">
        <v>133</v>
      </c>
      <c r="C136" s="622">
        <v>46225</v>
      </c>
      <c r="D136" s="622">
        <v>45281</v>
      </c>
      <c r="E136" s="622">
        <v>2</v>
      </c>
      <c r="F136" s="622">
        <v>2</v>
      </c>
      <c r="G136" s="622">
        <v>12</v>
      </c>
      <c r="H136" s="622">
        <v>1</v>
      </c>
      <c r="I136" s="622">
        <v>3</v>
      </c>
      <c r="J136" s="622">
        <v>17</v>
      </c>
      <c r="K136" s="622">
        <v>44</v>
      </c>
      <c r="L136" s="622">
        <v>7</v>
      </c>
      <c r="M136" s="622">
        <v>104</v>
      </c>
      <c r="N136" s="622">
        <v>38</v>
      </c>
      <c r="O136" s="622">
        <v>13</v>
      </c>
      <c r="P136" s="622">
        <v>2</v>
      </c>
      <c r="Q136" s="622">
        <v>3</v>
      </c>
      <c r="R136" s="622">
        <v>6</v>
      </c>
      <c r="S136" s="622">
        <v>23</v>
      </c>
      <c r="T136" s="622">
        <v>15</v>
      </c>
      <c r="U136" s="622">
        <v>71</v>
      </c>
      <c r="V136" s="622">
        <v>67</v>
      </c>
      <c r="W136" s="621">
        <v>514</v>
      </c>
      <c r="X136" s="545" t="s">
        <v>133</v>
      </c>
      <c r="Y136" s="615"/>
      <c r="Z136" s="615"/>
      <c r="AA136" s="615"/>
      <c r="AB136" s="615"/>
      <c r="AC136" s="615"/>
      <c r="AD136" s="615"/>
    </row>
    <row r="137" spans="1:30" ht="12" customHeight="1" x14ac:dyDescent="0.2">
      <c r="A137" s="532" t="s">
        <v>379</v>
      </c>
      <c r="B137" s="544" t="s">
        <v>134</v>
      </c>
      <c r="C137" s="619">
        <v>11760</v>
      </c>
      <c r="D137" s="619">
        <v>11613</v>
      </c>
      <c r="E137" s="619">
        <v>5</v>
      </c>
      <c r="F137" s="620" t="s">
        <v>0</v>
      </c>
      <c r="G137" s="619">
        <v>1</v>
      </c>
      <c r="H137" s="620" t="s">
        <v>0</v>
      </c>
      <c r="I137" s="620" t="s">
        <v>0</v>
      </c>
      <c r="J137" s="619">
        <v>3</v>
      </c>
      <c r="K137" s="619">
        <v>25</v>
      </c>
      <c r="L137" s="619">
        <v>2</v>
      </c>
      <c r="M137" s="619">
        <v>54</v>
      </c>
      <c r="N137" s="619">
        <v>1</v>
      </c>
      <c r="O137" s="619">
        <v>3</v>
      </c>
      <c r="P137" s="620" t="s">
        <v>0</v>
      </c>
      <c r="Q137" s="619">
        <v>3</v>
      </c>
      <c r="R137" s="620" t="s">
        <v>0</v>
      </c>
      <c r="S137" s="619">
        <v>3</v>
      </c>
      <c r="T137" s="619">
        <v>3</v>
      </c>
      <c r="U137" s="619">
        <v>9</v>
      </c>
      <c r="V137" s="619">
        <v>18</v>
      </c>
      <c r="W137" s="618">
        <v>17</v>
      </c>
      <c r="X137" s="540" t="s">
        <v>134</v>
      </c>
      <c r="Y137" s="615"/>
      <c r="Z137" s="615"/>
      <c r="AA137" s="615"/>
      <c r="AB137" s="615"/>
      <c r="AC137" s="615"/>
      <c r="AD137" s="615"/>
    </row>
    <row r="138" spans="1:30" ht="12" customHeight="1" x14ac:dyDescent="0.2">
      <c r="A138" s="532" t="s">
        <v>379</v>
      </c>
      <c r="B138" s="549" t="s">
        <v>135</v>
      </c>
      <c r="C138" s="622">
        <v>14237</v>
      </c>
      <c r="D138" s="622">
        <v>14122</v>
      </c>
      <c r="E138" s="622">
        <v>1</v>
      </c>
      <c r="F138" s="622">
        <v>1</v>
      </c>
      <c r="G138" s="622">
        <v>1</v>
      </c>
      <c r="H138" s="623" t="s">
        <v>0</v>
      </c>
      <c r="I138" s="623" t="s">
        <v>0</v>
      </c>
      <c r="J138" s="622">
        <v>2</v>
      </c>
      <c r="K138" s="622">
        <v>7</v>
      </c>
      <c r="L138" s="622">
        <v>1</v>
      </c>
      <c r="M138" s="623" t="s">
        <v>0</v>
      </c>
      <c r="N138" s="623" t="s">
        <v>0</v>
      </c>
      <c r="O138" s="623" t="s">
        <v>0</v>
      </c>
      <c r="P138" s="623" t="s">
        <v>0</v>
      </c>
      <c r="Q138" s="623" t="s">
        <v>0</v>
      </c>
      <c r="R138" s="622">
        <v>1</v>
      </c>
      <c r="S138" s="622">
        <v>6</v>
      </c>
      <c r="T138" s="622">
        <v>2</v>
      </c>
      <c r="U138" s="622">
        <v>14</v>
      </c>
      <c r="V138" s="622">
        <v>18</v>
      </c>
      <c r="W138" s="621">
        <v>61</v>
      </c>
      <c r="X138" s="545" t="s">
        <v>135</v>
      </c>
      <c r="Y138" s="615"/>
      <c r="Z138" s="615"/>
      <c r="AA138" s="615"/>
      <c r="AB138" s="615"/>
      <c r="AC138" s="615"/>
      <c r="AD138" s="615"/>
    </row>
    <row r="139" spans="1:30" ht="12" customHeight="1" x14ac:dyDescent="0.2">
      <c r="A139" s="532" t="s">
        <v>379</v>
      </c>
      <c r="B139" s="544" t="s">
        <v>136</v>
      </c>
      <c r="C139" s="619">
        <v>7837</v>
      </c>
      <c r="D139" s="619">
        <v>7701</v>
      </c>
      <c r="E139" s="619">
        <v>5</v>
      </c>
      <c r="F139" s="620" t="s">
        <v>0</v>
      </c>
      <c r="G139" s="619">
        <v>2</v>
      </c>
      <c r="H139" s="620" t="s">
        <v>0</v>
      </c>
      <c r="I139" s="620" t="s">
        <v>0</v>
      </c>
      <c r="J139" s="619">
        <v>1</v>
      </c>
      <c r="K139" s="619">
        <v>8</v>
      </c>
      <c r="L139" s="620" t="s">
        <v>0</v>
      </c>
      <c r="M139" s="619">
        <v>13</v>
      </c>
      <c r="N139" s="620" t="s">
        <v>0</v>
      </c>
      <c r="O139" s="620" t="s">
        <v>0</v>
      </c>
      <c r="P139" s="620" t="s">
        <v>0</v>
      </c>
      <c r="Q139" s="619">
        <v>2</v>
      </c>
      <c r="R139" s="620" t="s">
        <v>0</v>
      </c>
      <c r="S139" s="619">
        <v>4</v>
      </c>
      <c r="T139" s="619">
        <v>1</v>
      </c>
      <c r="U139" s="619">
        <v>13</v>
      </c>
      <c r="V139" s="619">
        <v>11</v>
      </c>
      <c r="W139" s="618">
        <v>76</v>
      </c>
      <c r="X139" s="540" t="s">
        <v>136</v>
      </c>
      <c r="Y139" s="615"/>
      <c r="Z139" s="615"/>
      <c r="AA139" s="615"/>
      <c r="AB139" s="615"/>
      <c r="AC139" s="615"/>
      <c r="AD139" s="615"/>
    </row>
    <row r="140" spans="1:30" ht="12" customHeight="1" x14ac:dyDescent="0.2">
      <c r="A140" s="532" t="s">
        <v>379</v>
      </c>
      <c r="B140" s="549" t="s">
        <v>137</v>
      </c>
      <c r="C140" s="622">
        <v>11503</v>
      </c>
      <c r="D140" s="622">
        <v>11381</v>
      </c>
      <c r="E140" s="622">
        <v>11</v>
      </c>
      <c r="F140" s="623" t="s">
        <v>0</v>
      </c>
      <c r="G140" s="622">
        <v>3</v>
      </c>
      <c r="H140" s="623" t="s">
        <v>0</v>
      </c>
      <c r="I140" s="623" t="s">
        <v>0</v>
      </c>
      <c r="J140" s="623" t="s">
        <v>0</v>
      </c>
      <c r="K140" s="622">
        <v>5</v>
      </c>
      <c r="L140" s="622">
        <v>1</v>
      </c>
      <c r="M140" s="622">
        <v>15</v>
      </c>
      <c r="N140" s="622">
        <v>1</v>
      </c>
      <c r="O140" s="622">
        <v>3</v>
      </c>
      <c r="P140" s="623" t="s">
        <v>0</v>
      </c>
      <c r="Q140" s="622">
        <v>1</v>
      </c>
      <c r="R140" s="622">
        <v>5</v>
      </c>
      <c r="S140" s="622">
        <v>8</v>
      </c>
      <c r="T140" s="623" t="s">
        <v>0</v>
      </c>
      <c r="U140" s="622">
        <v>19</v>
      </c>
      <c r="V140" s="622">
        <v>9</v>
      </c>
      <c r="W140" s="621">
        <v>41</v>
      </c>
      <c r="X140" s="545" t="s">
        <v>137</v>
      </c>
      <c r="Y140" s="615"/>
      <c r="Z140" s="615"/>
      <c r="AA140" s="615"/>
      <c r="AB140" s="615"/>
      <c r="AC140" s="615"/>
      <c r="AD140" s="615"/>
    </row>
    <row r="141" spans="1:30" ht="12" customHeight="1" x14ac:dyDescent="0.2">
      <c r="A141" s="532" t="s">
        <v>379</v>
      </c>
      <c r="B141" s="544" t="s">
        <v>138</v>
      </c>
      <c r="C141" s="619">
        <v>22329</v>
      </c>
      <c r="D141" s="619">
        <v>21840</v>
      </c>
      <c r="E141" s="619">
        <v>1</v>
      </c>
      <c r="F141" s="619">
        <v>1</v>
      </c>
      <c r="G141" s="619">
        <v>3</v>
      </c>
      <c r="H141" s="620" t="s">
        <v>0</v>
      </c>
      <c r="I141" s="619">
        <v>1</v>
      </c>
      <c r="J141" s="619">
        <v>2</v>
      </c>
      <c r="K141" s="619">
        <v>11</v>
      </c>
      <c r="L141" s="620" t="s">
        <v>0</v>
      </c>
      <c r="M141" s="619">
        <v>39</v>
      </c>
      <c r="N141" s="619">
        <v>2</v>
      </c>
      <c r="O141" s="619">
        <v>3</v>
      </c>
      <c r="P141" s="620" t="s">
        <v>0</v>
      </c>
      <c r="Q141" s="619">
        <v>2</v>
      </c>
      <c r="R141" s="620" t="s">
        <v>0</v>
      </c>
      <c r="S141" s="619">
        <v>13</v>
      </c>
      <c r="T141" s="620" t="s">
        <v>0</v>
      </c>
      <c r="U141" s="619">
        <v>38</v>
      </c>
      <c r="V141" s="619">
        <v>140</v>
      </c>
      <c r="W141" s="618">
        <v>233</v>
      </c>
      <c r="X141" s="540" t="s">
        <v>138</v>
      </c>
      <c r="Y141" s="615"/>
      <c r="Z141" s="615"/>
      <c r="AA141" s="615"/>
      <c r="AB141" s="615"/>
      <c r="AC141" s="615"/>
      <c r="AD141" s="615"/>
    </row>
    <row r="142" spans="1:30" ht="17.100000000000001" customHeight="1" x14ac:dyDescent="0.2">
      <c r="A142" s="532" t="s">
        <v>388</v>
      </c>
      <c r="B142" s="539" t="s">
        <v>313</v>
      </c>
      <c r="C142" s="635">
        <v>1563916</v>
      </c>
      <c r="D142" s="635">
        <v>1426852</v>
      </c>
      <c r="E142" s="635">
        <v>1775</v>
      </c>
      <c r="F142" s="635">
        <v>150</v>
      </c>
      <c r="G142" s="635">
        <v>11917</v>
      </c>
      <c r="H142" s="635">
        <v>2</v>
      </c>
      <c r="I142" s="635">
        <v>39882</v>
      </c>
      <c r="J142" s="635">
        <v>360</v>
      </c>
      <c r="K142" s="635">
        <v>2789</v>
      </c>
      <c r="L142" s="635">
        <v>172</v>
      </c>
      <c r="M142" s="635">
        <v>43117</v>
      </c>
      <c r="N142" s="635">
        <v>2346</v>
      </c>
      <c r="O142" s="635">
        <v>358</v>
      </c>
      <c r="P142" s="635">
        <v>28</v>
      </c>
      <c r="Q142" s="635">
        <v>118</v>
      </c>
      <c r="R142" s="635">
        <v>271</v>
      </c>
      <c r="S142" s="635">
        <v>778</v>
      </c>
      <c r="T142" s="635">
        <v>216</v>
      </c>
      <c r="U142" s="635">
        <v>3241</v>
      </c>
      <c r="V142" s="635">
        <v>7372</v>
      </c>
      <c r="W142" s="634">
        <v>22172</v>
      </c>
      <c r="X142" s="536" t="s">
        <v>313</v>
      </c>
      <c r="Y142" s="615"/>
      <c r="Z142" s="615"/>
      <c r="AA142" s="615"/>
      <c r="AB142" s="615"/>
      <c r="AD142" s="615"/>
    </row>
    <row r="143" spans="1:30" ht="15.95" customHeight="1" x14ac:dyDescent="0.2">
      <c r="A143" s="532" t="s">
        <v>381</v>
      </c>
      <c r="B143" s="560" t="s">
        <v>140</v>
      </c>
      <c r="C143" s="629">
        <v>124992</v>
      </c>
      <c r="D143" s="629">
        <v>98079</v>
      </c>
      <c r="E143" s="629">
        <v>224</v>
      </c>
      <c r="F143" s="629">
        <v>12</v>
      </c>
      <c r="G143" s="629">
        <v>93</v>
      </c>
      <c r="H143" s="630" t="s">
        <v>0</v>
      </c>
      <c r="I143" s="629">
        <v>17385</v>
      </c>
      <c r="J143" s="629">
        <v>37</v>
      </c>
      <c r="K143" s="629">
        <v>383</v>
      </c>
      <c r="L143" s="629">
        <v>23</v>
      </c>
      <c r="M143" s="629">
        <v>1922</v>
      </c>
      <c r="N143" s="629">
        <v>810</v>
      </c>
      <c r="O143" s="629">
        <v>37</v>
      </c>
      <c r="P143" s="629">
        <v>3</v>
      </c>
      <c r="Q143" s="629">
        <v>14</v>
      </c>
      <c r="R143" s="629">
        <v>32</v>
      </c>
      <c r="S143" s="629">
        <v>73</v>
      </c>
      <c r="T143" s="629">
        <v>20</v>
      </c>
      <c r="U143" s="629">
        <v>205</v>
      </c>
      <c r="V143" s="629">
        <v>1648</v>
      </c>
      <c r="W143" s="628">
        <v>3992</v>
      </c>
      <c r="X143" s="556" t="s">
        <v>140</v>
      </c>
      <c r="Y143" s="615"/>
      <c r="Z143" s="615"/>
      <c r="AA143" s="615"/>
      <c r="AB143" s="615"/>
      <c r="AD143" s="615"/>
    </row>
    <row r="144" spans="1:30" s="510" customFormat="1" ht="12" customHeight="1" x14ac:dyDescent="0.2">
      <c r="A144" s="555" t="s">
        <v>379</v>
      </c>
      <c r="B144" s="554" t="s">
        <v>141</v>
      </c>
      <c r="C144" s="626">
        <v>48615</v>
      </c>
      <c r="D144" s="626">
        <v>38703</v>
      </c>
      <c r="E144" s="626">
        <v>188</v>
      </c>
      <c r="F144" s="626">
        <v>7</v>
      </c>
      <c r="G144" s="626">
        <v>31</v>
      </c>
      <c r="H144" s="627" t="s">
        <v>0</v>
      </c>
      <c r="I144" s="626">
        <v>5803</v>
      </c>
      <c r="J144" s="626">
        <v>18</v>
      </c>
      <c r="K144" s="626">
        <v>262</v>
      </c>
      <c r="L144" s="626">
        <v>14</v>
      </c>
      <c r="M144" s="626">
        <v>1583</v>
      </c>
      <c r="N144" s="626">
        <v>267</v>
      </c>
      <c r="O144" s="626">
        <v>16</v>
      </c>
      <c r="P144" s="626">
        <v>1</v>
      </c>
      <c r="Q144" s="626">
        <v>5</v>
      </c>
      <c r="R144" s="626">
        <v>15</v>
      </c>
      <c r="S144" s="626">
        <v>27</v>
      </c>
      <c r="T144" s="626">
        <v>6</v>
      </c>
      <c r="U144" s="626">
        <v>85</v>
      </c>
      <c r="V144" s="626">
        <v>952</v>
      </c>
      <c r="W144" s="625">
        <v>632</v>
      </c>
      <c r="X144" s="550" t="s">
        <v>141</v>
      </c>
      <c r="Y144" s="624"/>
      <c r="Z144" s="624"/>
      <c r="AA144" s="624"/>
      <c r="AB144" s="624"/>
      <c r="AC144" s="624"/>
      <c r="AD144" s="624"/>
    </row>
    <row r="145" spans="1:30" ht="12" customHeight="1" x14ac:dyDescent="0.2">
      <c r="A145" s="532" t="s">
        <v>379</v>
      </c>
      <c r="B145" s="544" t="s">
        <v>142</v>
      </c>
      <c r="C145" s="619">
        <v>20635</v>
      </c>
      <c r="D145" s="619">
        <v>17557</v>
      </c>
      <c r="E145" s="620" t="s">
        <v>0</v>
      </c>
      <c r="F145" s="620" t="s">
        <v>0</v>
      </c>
      <c r="G145" s="619">
        <v>4</v>
      </c>
      <c r="H145" s="620" t="s">
        <v>0</v>
      </c>
      <c r="I145" s="619">
        <v>1615</v>
      </c>
      <c r="J145" s="619">
        <v>6</v>
      </c>
      <c r="K145" s="619">
        <v>30</v>
      </c>
      <c r="L145" s="619">
        <v>1</v>
      </c>
      <c r="M145" s="619">
        <v>20</v>
      </c>
      <c r="N145" s="619">
        <v>160</v>
      </c>
      <c r="O145" s="619">
        <v>4</v>
      </c>
      <c r="P145" s="620" t="s">
        <v>0</v>
      </c>
      <c r="Q145" s="619">
        <v>2</v>
      </c>
      <c r="R145" s="619">
        <v>4</v>
      </c>
      <c r="S145" s="619">
        <v>12</v>
      </c>
      <c r="T145" s="619">
        <v>4</v>
      </c>
      <c r="U145" s="619">
        <v>43</v>
      </c>
      <c r="V145" s="619">
        <v>226</v>
      </c>
      <c r="W145" s="618">
        <v>947</v>
      </c>
      <c r="X145" s="540" t="s">
        <v>142</v>
      </c>
      <c r="Y145" s="615"/>
      <c r="Z145" s="615"/>
      <c r="AA145" s="615"/>
      <c r="AB145" s="615"/>
      <c r="AC145" s="615"/>
      <c r="AD145" s="615"/>
    </row>
    <row r="146" spans="1:30" ht="12" customHeight="1" x14ac:dyDescent="0.2">
      <c r="A146" s="532" t="s">
        <v>379</v>
      </c>
      <c r="B146" s="549" t="s">
        <v>143</v>
      </c>
      <c r="C146" s="622">
        <v>18686</v>
      </c>
      <c r="D146" s="622">
        <v>15185</v>
      </c>
      <c r="E146" s="622">
        <v>5</v>
      </c>
      <c r="F146" s="622">
        <v>3</v>
      </c>
      <c r="G146" s="622">
        <v>11</v>
      </c>
      <c r="H146" s="623" t="s">
        <v>0</v>
      </c>
      <c r="I146" s="622">
        <v>2736</v>
      </c>
      <c r="J146" s="622">
        <v>8</v>
      </c>
      <c r="K146" s="622">
        <v>36</v>
      </c>
      <c r="L146" s="622">
        <v>2</v>
      </c>
      <c r="M146" s="622">
        <v>2</v>
      </c>
      <c r="N146" s="622">
        <v>66</v>
      </c>
      <c r="O146" s="622">
        <v>6</v>
      </c>
      <c r="P146" s="622">
        <v>2</v>
      </c>
      <c r="Q146" s="622">
        <v>3</v>
      </c>
      <c r="R146" s="622">
        <v>4</v>
      </c>
      <c r="S146" s="622">
        <v>13</v>
      </c>
      <c r="T146" s="622">
        <v>9</v>
      </c>
      <c r="U146" s="622">
        <v>34</v>
      </c>
      <c r="V146" s="622">
        <v>180</v>
      </c>
      <c r="W146" s="621">
        <v>381</v>
      </c>
      <c r="X146" s="545" t="s">
        <v>143</v>
      </c>
      <c r="Y146" s="615"/>
      <c r="Z146" s="615"/>
      <c r="AA146" s="615"/>
      <c r="AB146" s="615"/>
      <c r="AC146" s="615"/>
      <c r="AD146" s="615"/>
    </row>
    <row r="147" spans="1:30" ht="12" customHeight="1" x14ac:dyDescent="0.2">
      <c r="A147" s="532" t="s">
        <v>379</v>
      </c>
      <c r="B147" s="544" t="s">
        <v>144</v>
      </c>
      <c r="C147" s="619">
        <v>37056</v>
      </c>
      <c r="D147" s="619">
        <v>26634</v>
      </c>
      <c r="E147" s="619">
        <v>31</v>
      </c>
      <c r="F147" s="619">
        <v>2</v>
      </c>
      <c r="G147" s="619">
        <v>47</v>
      </c>
      <c r="H147" s="620" t="s">
        <v>0</v>
      </c>
      <c r="I147" s="619">
        <v>7231</v>
      </c>
      <c r="J147" s="619">
        <v>5</v>
      </c>
      <c r="K147" s="619">
        <v>55</v>
      </c>
      <c r="L147" s="619">
        <v>6</v>
      </c>
      <c r="M147" s="619">
        <v>317</v>
      </c>
      <c r="N147" s="619">
        <v>317</v>
      </c>
      <c r="O147" s="619">
        <v>11</v>
      </c>
      <c r="P147" s="620" t="s">
        <v>0</v>
      </c>
      <c r="Q147" s="619">
        <v>4</v>
      </c>
      <c r="R147" s="619">
        <v>9</v>
      </c>
      <c r="S147" s="619">
        <v>21</v>
      </c>
      <c r="T147" s="619">
        <v>1</v>
      </c>
      <c r="U147" s="619">
        <v>43</v>
      </c>
      <c r="V147" s="619">
        <v>290</v>
      </c>
      <c r="W147" s="618">
        <v>2032</v>
      </c>
      <c r="X147" s="540" t="s">
        <v>144</v>
      </c>
      <c r="Y147" s="615"/>
      <c r="Z147" s="615"/>
      <c r="AA147" s="615"/>
      <c r="AB147" s="615"/>
      <c r="AC147" s="615"/>
      <c r="AD147" s="615"/>
    </row>
    <row r="148" spans="1:30" ht="15.95" customHeight="1" x14ac:dyDescent="0.2">
      <c r="A148" s="532" t="s">
        <v>381</v>
      </c>
      <c r="B148" s="573" t="s">
        <v>145</v>
      </c>
      <c r="C148" s="635">
        <v>183625</v>
      </c>
      <c r="D148" s="635">
        <v>156468</v>
      </c>
      <c r="E148" s="635">
        <v>26</v>
      </c>
      <c r="F148" s="635">
        <v>27</v>
      </c>
      <c r="G148" s="635">
        <v>49</v>
      </c>
      <c r="H148" s="617" t="s">
        <v>0</v>
      </c>
      <c r="I148" s="635">
        <v>16066</v>
      </c>
      <c r="J148" s="635">
        <v>70</v>
      </c>
      <c r="K148" s="635">
        <v>233</v>
      </c>
      <c r="L148" s="635">
        <v>30</v>
      </c>
      <c r="M148" s="635">
        <v>3440</v>
      </c>
      <c r="N148" s="635">
        <v>816</v>
      </c>
      <c r="O148" s="635">
        <v>37</v>
      </c>
      <c r="P148" s="635">
        <v>5</v>
      </c>
      <c r="Q148" s="635">
        <v>20</v>
      </c>
      <c r="R148" s="635">
        <v>32</v>
      </c>
      <c r="S148" s="635">
        <v>99</v>
      </c>
      <c r="T148" s="635">
        <v>13</v>
      </c>
      <c r="U148" s="635">
        <v>270</v>
      </c>
      <c r="V148" s="635">
        <v>1001</v>
      </c>
      <c r="W148" s="634">
        <v>4923</v>
      </c>
      <c r="X148" s="570" t="s">
        <v>145</v>
      </c>
      <c r="Y148" s="615"/>
      <c r="Z148" s="615"/>
      <c r="AA148" s="615"/>
      <c r="AB148" s="615"/>
      <c r="AD148" s="615"/>
    </row>
    <row r="149" spans="1:30" ht="12" customHeight="1" x14ac:dyDescent="0.2">
      <c r="A149" s="532" t="s">
        <v>386</v>
      </c>
      <c r="B149" s="569" t="s">
        <v>146</v>
      </c>
      <c r="C149" s="632">
        <v>75334</v>
      </c>
      <c r="D149" s="632">
        <v>68765</v>
      </c>
      <c r="E149" s="632">
        <v>22</v>
      </c>
      <c r="F149" s="632">
        <v>15</v>
      </c>
      <c r="G149" s="632">
        <v>25</v>
      </c>
      <c r="H149" s="633" t="s">
        <v>0</v>
      </c>
      <c r="I149" s="632">
        <v>159</v>
      </c>
      <c r="J149" s="632">
        <v>33</v>
      </c>
      <c r="K149" s="632">
        <v>118</v>
      </c>
      <c r="L149" s="632">
        <v>7</v>
      </c>
      <c r="M149" s="632">
        <v>3106</v>
      </c>
      <c r="N149" s="632">
        <v>95</v>
      </c>
      <c r="O149" s="632">
        <v>20</v>
      </c>
      <c r="P149" s="633" t="s">
        <v>0</v>
      </c>
      <c r="Q149" s="632">
        <v>11</v>
      </c>
      <c r="R149" s="632">
        <v>21</v>
      </c>
      <c r="S149" s="632">
        <v>49</v>
      </c>
      <c r="T149" s="632">
        <v>7</v>
      </c>
      <c r="U149" s="632">
        <v>137</v>
      </c>
      <c r="V149" s="632">
        <v>459</v>
      </c>
      <c r="W149" s="631">
        <v>2285</v>
      </c>
      <c r="X149" s="565" t="s">
        <v>146</v>
      </c>
      <c r="Y149" s="615"/>
      <c r="Z149" s="615"/>
      <c r="AA149" s="615"/>
      <c r="AB149" s="615"/>
      <c r="AC149" s="615"/>
      <c r="AD149" s="615"/>
    </row>
    <row r="150" spans="1:30" ht="12.95" customHeight="1" x14ac:dyDescent="0.2">
      <c r="A150" s="532" t="s">
        <v>384</v>
      </c>
      <c r="B150" s="562" t="s">
        <v>147</v>
      </c>
      <c r="C150" s="622">
        <v>61697</v>
      </c>
      <c r="D150" s="622">
        <v>58648</v>
      </c>
      <c r="E150" s="622">
        <v>22</v>
      </c>
      <c r="F150" s="622">
        <v>8</v>
      </c>
      <c r="G150" s="622">
        <v>21</v>
      </c>
      <c r="H150" s="623" t="s">
        <v>0</v>
      </c>
      <c r="I150" s="622">
        <v>140</v>
      </c>
      <c r="J150" s="622">
        <v>23</v>
      </c>
      <c r="K150" s="622">
        <v>90</v>
      </c>
      <c r="L150" s="622">
        <v>5</v>
      </c>
      <c r="M150" s="622">
        <v>526</v>
      </c>
      <c r="N150" s="622">
        <v>80</v>
      </c>
      <c r="O150" s="622">
        <v>18</v>
      </c>
      <c r="P150" s="623" t="s">
        <v>0</v>
      </c>
      <c r="Q150" s="622">
        <v>10</v>
      </c>
      <c r="R150" s="622">
        <v>14</v>
      </c>
      <c r="S150" s="622">
        <v>36</v>
      </c>
      <c r="T150" s="622">
        <v>4</v>
      </c>
      <c r="U150" s="622">
        <v>95</v>
      </c>
      <c r="V150" s="622">
        <v>412</v>
      </c>
      <c r="W150" s="621">
        <v>1545</v>
      </c>
      <c r="X150" s="561" t="s">
        <v>147</v>
      </c>
      <c r="Y150" s="615"/>
      <c r="Z150" s="615"/>
      <c r="AA150" s="615"/>
      <c r="AB150" s="615"/>
      <c r="AC150" s="615"/>
      <c r="AD150" s="615"/>
    </row>
    <row r="151" spans="1:30" ht="12.95" customHeight="1" x14ac:dyDescent="0.2">
      <c r="A151" s="532" t="s">
        <v>384</v>
      </c>
      <c r="B151" s="564" t="s">
        <v>148</v>
      </c>
      <c r="C151" s="619">
        <v>13637</v>
      </c>
      <c r="D151" s="619">
        <v>10117</v>
      </c>
      <c r="E151" s="620" t="s">
        <v>0</v>
      </c>
      <c r="F151" s="619">
        <v>7</v>
      </c>
      <c r="G151" s="619">
        <v>4</v>
      </c>
      <c r="H151" s="620" t="s">
        <v>0</v>
      </c>
      <c r="I151" s="619">
        <v>19</v>
      </c>
      <c r="J151" s="619">
        <v>10</v>
      </c>
      <c r="K151" s="619">
        <v>28</v>
      </c>
      <c r="L151" s="619">
        <v>2</v>
      </c>
      <c r="M151" s="619">
        <v>2580</v>
      </c>
      <c r="N151" s="619">
        <v>15</v>
      </c>
      <c r="O151" s="619">
        <v>2</v>
      </c>
      <c r="P151" s="620" t="s">
        <v>0</v>
      </c>
      <c r="Q151" s="619">
        <v>1</v>
      </c>
      <c r="R151" s="619">
        <v>7</v>
      </c>
      <c r="S151" s="619">
        <v>13</v>
      </c>
      <c r="T151" s="619">
        <v>3</v>
      </c>
      <c r="U151" s="619">
        <v>42</v>
      </c>
      <c r="V151" s="619">
        <v>47</v>
      </c>
      <c r="W151" s="618">
        <v>740</v>
      </c>
      <c r="X151" s="563" t="s">
        <v>148</v>
      </c>
      <c r="Y151" s="615"/>
      <c r="Z151" s="615"/>
      <c r="AA151" s="615"/>
      <c r="AB151" s="615"/>
      <c r="AC151" s="615"/>
      <c r="AD151" s="615"/>
    </row>
    <row r="152" spans="1:30" ht="12.95" customHeight="1" x14ac:dyDescent="0.2">
      <c r="A152" s="532" t="s">
        <v>379</v>
      </c>
      <c r="B152" s="549" t="s">
        <v>149</v>
      </c>
      <c r="C152" s="622">
        <v>17610</v>
      </c>
      <c r="D152" s="622">
        <v>16380</v>
      </c>
      <c r="E152" s="623" t="s">
        <v>0</v>
      </c>
      <c r="F152" s="622">
        <v>3</v>
      </c>
      <c r="G152" s="622">
        <v>1</v>
      </c>
      <c r="H152" s="623" t="s">
        <v>0</v>
      </c>
      <c r="I152" s="622">
        <v>659</v>
      </c>
      <c r="J152" s="622">
        <v>10</v>
      </c>
      <c r="K152" s="622">
        <v>18</v>
      </c>
      <c r="L152" s="623" t="s">
        <v>0</v>
      </c>
      <c r="M152" s="622">
        <v>35</v>
      </c>
      <c r="N152" s="622">
        <v>63</v>
      </c>
      <c r="O152" s="622">
        <v>5</v>
      </c>
      <c r="P152" s="622">
        <v>1</v>
      </c>
      <c r="Q152" s="622">
        <v>2</v>
      </c>
      <c r="R152" s="622">
        <v>4</v>
      </c>
      <c r="S152" s="622">
        <v>9</v>
      </c>
      <c r="T152" s="623" t="s">
        <v>0</v>
      </c>
      <c r="U152" s="622">
        <v>30</v>
      </c>
      <c r="V152" s="622">
        <v>55</v>
      </c>
      <c r="W152" s="621">
        <v>335</v>
      </c>
      <c r="X152" s="545" t="s">
        <v>149</v>
      </c>
      <c r="Y152" s="615"/>
      <c r="Z152" s="615"/>
      <c r="AA152" s="615"/>
      <c r="AB152" s="615"/>
      <c r="AC152" s="615"/>
      <c r="AD152" s="615"/>
    </row>
    <row r="153" spans="1:30" ht="12.95" customHeight="1" x14ac:dyDescent="0.2">
      <c r="A153" s="532" t="s">
        <v>379</v>
      </c>
      <c r="B153" s="544" t="s">
        <v>150</v>
      </c>
      <c r="C153" s="619">
        <v>8331</v>
      </c>
      <c r="D153" s="619">
        <v>7210</v>
      </c>
      <c r="E153" s="619">
        <v>1</v>
      </c>
      <c r="F153" s="619">
        <v>3</v>
      </c>
      <c r="G153" s="619">
        <v>3</v>
      </c>
      <c r="H153" s="620" t="s">
        <v>0</v>
      </c>
      <c r="I153" s="619">
        <v>917</v>
      </c>
      <c r="J153" s="619">
        <v>2</v>
      </c>
      <c r="K153" s="619">
        <v>7</v>
      </c>
      <c r="L153" s="620" t="s">
        <v>0</v>
      </c>
      <c r="M153" s="619">
        <v>24</v>
      </c>
      <c r="N153" s="619">
        <v>59</v>
      </c>
      <c r="O153" s="619">
        <v>1</v>
      </c>
      <c r="P153" s="620" t="s">
        <v>0</v>
      </c>
      <c r="Q153" s="620" t="s">
        <v>0</v>
      </c>
      <c r="R153" s="619">
        <v>2</v>
      </c>
      <c r="S153" s="619">
        <v>4</v>
      </c>
      <c r="T153" s="619">
        <v>2</v>
      </c>
      <c r="U153" s="619">
        <v>12</v>
      </c>
      <c r="V153" s="619">
        <v>21</v>
      </c>
      <c r="W153" s="618">
        <v>63</v>
      </c>
      <c r="X153" s="540" t="s">
        <v>150</v>
      </c>
      <c r="Y153" s="615"/>
      <c r="Z153" s="615"/>
      <c r="AA153" s="615"/>
      <c r="AB153" s="615"/>
      <c r="AC153" s="615"/>
      <c r="AD153" s="615"/>
    </row>
    <row r="154" spans="1:30" ht="12.95" customHeight="1" x14ac:dyDescent="0.2">
      <c r="A154" s="532" t="s">
        <v>379</v>
      </c>
      <c r="B154" s="549" t="s">
        <v>151</v>
      </c>
      <c r="C154" s="622">
        <v>11380</v>
      </c>
      <c r="D154" s="622">
        <v>10153</v>
      </c>
      <c r="E154" s="623" t="s">
        <v>0</v>
      </c>
      <c r="F154" s="623" t="s">
        <v>0</v>
      </c>
      <c r="G154" s="622">
        <v>1</v>
      </c>
      <c r="H154" s="623" t="s">
        <v>0</v>
      </c>
      <c r="I154" s="622">
        <v>553</v>
      </c>
      <c r="J154" s="622">
        <v>1</v>
      </c>
      <c r="K154" s="622">
        <v>13</v>
      </c>
      <c r="L154" s="622">
        <v>3</v>
      </c>
      <c r="M154" s="622">
        <v>49</v>
      </c>
      <c r="N154" s="622">
        <v>85</v>
      </c>
      <c r="O154" s="622">
        <v>1</v>
      </c>
      <c r="P154" s="623" t="s">
        <v>0</v>
      </c>
      <c r="Q154" s="622">
        <v>2</v>
      </c>
      <c r="R154" s="623" t="s">
        <v>0</v>
      </c>
      <c r="S154" s="622">
        <v>8</v>
      </c>
      <c r="T154" s="622">
        <v>1</v>
      </c>
      <c r="U154" s="622">
        <v>9</v>
      </c>
      <c r="V154" s="622">
        <v>5</v>
      </c>
      <c r="W154" s="621">
        <v>496</v>
      </c>
      <c r="X154" s="545" t="s">
        <v>151</v>
      </c>
      <c r="Y154" s="615"/>
      <c r="Z154" s="615"/>
      <c r="AA154" s="615"/>
      <c r="AB154" s="615"/>
      <c r="AC154" s="615"/>
      <c r="AD154" s="615"/>
    </row>
    <row r="155" spans="1:30" ht="12.95" customHeight="1" x14ac:dyDescent="0.2">
      <c r="A155" s="532" t="s">
        <v>379</v>
      </c>
      <c r="B155" s="544" t="s">
        <v>152</v>
      </c>
      <c r="C155" s="619">
        <v>12737</v>
      </c>
      <c r="D155" s="619">
        <v>9270</v>
      </c>
      <c r="E155" s="619">
        <v>1</v>
      </c>
      <c r="F155" s="619">
        <v>1</v>
      </c>
      <c r="G155" s="619">
        <v>15</v>
      </c>
      <c r="H155" s="620" t="s">
        <v>0</v>
      </c>
      <c r="I155" s="619">
        <v>2823</v>
      </c>
      <c r="J155" s="619">
        <v>3</v>
      </c>
      <c r="K155" s="619">
        <v>5</v>
      </c>
      <c r="L155" s="619">
        <v>4</v>
      </c>
      <c r="M155" s="619">
        <v>2</v>
      </c>
      <c r="N155" s="619">
        <v>85</v>
      </c>
      <c r="O155" s="619">
        <v>1</v>
      </c>
      <c r="P155" s="620" t="s">
        <v>0</v>
      </c>
      <c r="Q155" s="620" t="s">
        <v>0</v>
      </c>
      <c r="R155" s="619">
        <v>1</v>
      </c>
      <c r="S155" s="619">
        <v>5</v>
      </c>
      <c r="T155" s="619">
        <v>1</v>
      </c>
      <c r="U155" s="619">
        <v>8</v>
      </c>
      <c r="V155" s="619">
        <v>50</v>
      </c>
      <c r="W155" s="618">
        <v>462</v>
      </c>
      <c r="X155" s="540" t="s">
        <v>152</v>
      </c>
      <c r="Y155" s="615"/>
      <c r="Z155" s="615"/>
      <c r="AA155" s="615"/>
      <c r="AB155" s="615"/>
      <c r="AC155" s="615"/>
      <c r="AD155" s="615"/>
    </row>
    <row r="156" spans="1:30" ht="12.95" customHeight="1" x14ac:dyDescent="0.2">
      <c r="A156" s="532" t="s">
        <v>379</v>
      </c>
      <c r="B156" s="549" t="s">
        <v>153</v>
      </c>
      <c r="C156" s="622">
        <v>15516</v>
      </c>
      <c r="D156" s="622">
        <v>9944</v>
      </c>
      <c r="E156" s="622">
        <v>1</v>
      </c>
      <c r="F156" s="623" t="s">
        <v>0</v>
      </c>
      <c r="G156" s="622">
        <v>1</v>
      </c>
      <c r="H156" s="623" t="s">
        <v>0</v>
      </c>
      <c r="I156" s="622">
        <v>4664</v>
      </c>
      <c r="J156" s="622">
        <v>6</v>
      </c>
      <c r="K156" s="622">
        <v>12</v>
      </c>
      <c r="L156" s="622">
        <v>2</v>
      </c>
      <c r="M156" s="622">
        <v>25</v>
      </c>
      <c r="N156" s="622">
        <v>123</v>
      </c>
      <c r="O156" s="622">
        <v>1</v>
      </c>
      <c r="P156" s="622">
        <v>1</v>
      </c>
      <c r="Q156" s="623" t="s">
        <v>0</v>
      </c>
      <c r="R156" s="623" t="s">
        <v>0</v>
      </c>
      <c r="S156" s="622">
        <v>5</v>
      </c>
      <c r="T156" s="623" t="s">
        <v>0</v>
      </c>
      <c r="U156" s="622">
        <v>23</v>
      </c>
      <c r="V156" s="622">
        <v>203</v>
      </c>
      <c r="W156" s="621">
        <v>505</v>
      </c>
      <c r="X156" s="545" t="s">
        <v>153</v>
      </c>
      <c r="Y156" s="615"/>
      <c r="Z156" s="615"/>
      <c r="AA156" s="615"/>
      <c r="AB156" s="615"/>
      <c r="AC156" s="615"/>
      <c r="AD156" s="615"/>
    </row>
    <row r="157" spans="1:30" ht="12.95" customHeight="1" x14ac:dyDescent="0.2">
      <c r="A157" s="532" t="s">
        <v>379</v>
      </c>
      <c r="B157" s="544" t="s">
        <v>154</v>
      </c>
      <c r="C157" s="619">
        <v>11458</v>
      </c>
      <c r="D157" s="619">
        <v>9981</v>
      </c>
      <c r="E157" s="619">
        <v>1</v>
      </c>
      <c r="F157" s="619">
        <v>1</v>
      </c>
      <c r="G157" s="619">
        <v>1</v>
      </c>
      <c r="H157" s="620" t="s">
        <v>0</v>
      </c>
      <c r="I157" s="619">
        <v>751</v>
      </c>
      <c r="J157" s="619">
        <v>2</v>
      </c>
      <c r="K157" s="619">
        <v>16</v>
      </c>
      <c r="L157" s="619">
        <v>1</v>
      </c>
      <c r="M157" s="619">
        <v>117</v>
      </c>
      <c r="N157" s="619">
        <v>57</v>
      </c>
      <c r="O157" s="619">
        <v>1</v>
      </c>
      <c r="P157" s="619">
        <v>1</v>
      </c>
      <c r="Q157" s="619">
        <v>1</v>
      </c>
      <c r="R157" s="619">
        <v>1</v>
      </c>
      <c r="S157" s="619">
        <v>5</v>
      </c>
      <c r="T157" s="620" t="s">
        <v>0</v>
      </c>
      <c r="U157" s="619">
        <v>8</v>
      </c>
      <c r="V157" s="619">
        <v>19</v>
      </c>
      <c r="W157" s="618">
        <v>494</v>
      </c>
      <c r="X157" s="540" t="s">
        <v>154</v>
      </c>
      <c r="Y157" s="615"/>
      <c r="Z157" s="615"/>
      <c r="AA157" s="615"/>
      <c r="AB157" s="615"/>
      <c r="AC157" s="615"/>
      <c r="AD157" s="615"/>
    </row>
    <row r="158" spans="1:30" ht="12.95" customHeight="1" x14ac:dyDescent="0.2">
      <c r="A158" s="532" t="s">
        <v>379</v>
      </c>
      <c r="B158" s="549" t="s">
        <v>155</v>
      </c>
      <c r="C158" s="622">
        <v>31259</v>
      </c>
      <c r="D158" s="622">
        <v>24765</v>
      </c>
      <c r="E158" s="623" t="s">
        <v>0</v>
      </c>
      <c r="F158" s="622">
        <v>4</v>
      </c>
      <c r="G158" s="622">
        <v>2</v>
      </c>
      <c r="H158" s="623" t="s">
        <v>0</v>
      </c>
      <c r="I158" s="622">
        <v>5540</v>
      </c>
      <c r="J158" s="622">
        <v>13</v>
      </c>
      <c r="K158" s="622">
        <v>44</v>
      </c>
      <c r="L158" s="622">
        <v>13</v>
      </c>
      <c r="M158" s="622">
        <v>82</v>
      </c>
      <c r="N158" s="622">
        <v>249</v>
      </c>
      <c r="O158" s="622">
        <v>7</v>
      </c>
      <c r="P158" s="622">
        <v>2</v>
      </c>
      <c r="Q158" s="622">
        <v>4</v>
      </c>
      <c r="R158" s="622">
        <v>3</v>
      </c>
      <c r="S158" s="622">
        <v>14</v>
      </c>
      <c r="T158" s="622">
        <v>2</v>
      </c>
      <c r="U158" s="622">
        <v>43</v>
      </c>
      <c r="V158" s="622">
        <v>189</v>
      </c>
      <c r="W158" s="621">
        <v>283</v>
      </c>
      <c r="X158" s="545" t="s">
        <v>155</v>
      </c>
      <c r="Y158" s="615"/>
      <c r="Z158" s="615"/>
      <c r="AA158" s="615"/>
      <c r="AB158" s="615"/>
      <c r="AC158" s="615"/>
      <c r="AD158" s="615"/>
    </row>
    <row r="159" spans="1:30" ht="15.95" customHeight="1" x14ac:dyDescent="0.2">
      <c r="A159" s="532" t="s">
        <v>381</v>
      </c>
      <c r="B159" s="560" t="s">
        <v>156</v>
      </c>
      <c r="C159" s="629">
        <v>119967</v>
      </c>
      <c r="D159" s="629">
        <v>108618</v>
      </c>
      <c r="E159" s="629">
        <v>82</v>
      </c>
      <c r="F159" s="629">
        <v>27</v>
      </c>
      <c r="G159" s="629">
        <v>112</v>
      </c>
      <c r="H159" s="630" t="s">
        <v>0</v>
      </c>
      <c r="I159" s="629">
        <v>6230</v>
      </c>
      <c r="J159" s="629">
        <v>35</v>
      </c>
      <c r="K159" s="629">
        <v>210</v>
      </c>
      <c r="L159" s="629">
        <v>18</v>
      </c>
      <c r="M159" s="629">
        <v>1329</v>
      </c>
      <c r="N159" s="629">
        <v>341</v>
      </c>
      <c r="O159" s="629">
        <v>20</v>
      </c>
      <c r="P159" s="630" t="s">
        <v>0</v>
      </c>
      <c r="Q159" s="629">
        <v>6</v>
      </c>
      <c r="R159" s="629">
        <v>18</v>
      </c>
      <c r="S159" s="629">
        <v>66</v>
      </c>
      <c r="T159" s="629">
        <v>19</v>
      </c>
      <c r="U159" s="629">
        <v>184</v>
      </c>
      <c r="V159" s="629">
        <v>1005</v>
      </c>
      <c r="W159" s="628">
        <v>1647</v>
      </c>
      <c r="X159" s="556" t="s">
        <v>156</v>
      </c>
      <c r="Y159" s="615"/>
      <c r="Z159" s="615"/>
      <c r="AA159" s="615"/>
      <c r="AB159" s="615"/>
      <c r="AD159" s="615"/>
    </row>
    <row r="160" spans="1:30" s="510" customFormat="1" ht="11.45" customHeight="1" x14ac:dyDescent="0.2">
      <c r="A160" s="555" t="s">
        <v>379</v>
      </c>
      <c r="B160" s="554" t="s">
        <v>157</v>
      </c>
      <c r="C160" s="626">
        <v>59461</v>
      </c>
      <c r="D160" s="626">
        <v>53661</v>
      </c>
      <c r="E160" s="626">
        <v>54</v>
      </c>
      <c r="F160" s="626">
        <v>7</v>
      </c>
      <c r="G160" s="626">
        <v>84</v>
      </c>
      <c r="H160" s="627" t="s">
        <v>0</v>
      </c>
      <c r="I160" s="626">
        <v>3177</v>
      </c>
      <c r="J160" s="626">
        <v>12</v>
      </c>
      <c r="K160" s="626">
        <v>116</v>
      </c>
      <c r="L160" s="626">
        <v>9</v>
      </c>
      <c r="M160" s="626">
        <v>464</v>
      </c>
      <c r="N160" s="626">
        <v>193</v>
      </c>
      <c r="O160" s="626">
        <v>7</v>
      </c>
      <c r="P160" s="627" t="s">
        <v>0</v>
      </c>
      <c r="Q160" s="626">
        <v>3</v>
      </c>
      <c r="R160" s="626">
        <v>9</v>
      </c>
      <c r="S160" s="626">
        <v>41</v>
      </c>
      <c r="T160" s="626">
        <v>15</v>
      </c>
      <c r="U160" s="626">
        <v>118</v>
      </c>
      <c r="V160" s="626">
        <v>472</v>
      </c>
      <c r="W160" s="625">
        <v>1019</v>
      </c>
      <c r="X160" s="550" t="s">
        <v>157</v>
      </c>
      <c r="Y160" s="624"/>
      <c r="Z160" s="624"/>
      <c r="AA160" s="624"/>
      <c r="AB160" s="624"/>
      <c r="AC160" s="624"/>
      <c r="AD160" s="624"/>
    </row>
    <row r="161" spans="1:30" ht="11.45" customHeight="1" x14ac:dyDescent="0.2">
      <c r="A161" s="532" t="s">
        <v>379</v>
      </c>
      <c r="B161" s="544" t="s">
        <v>158</v>
      </c>
      <c r="C161" s="619">
        <v>12994</v>
      </c>
      <c r="D161" s="619">
        <v>9371</v>
      </c>
      <c r="E161" s="619">
        <v>3</v>
      </c>
      <c r="F161" s="619">
        <v>16</v>
      </c>
      <c r="G161" s="619">
        <v>7</v>
      </c>
      <c r="H161" s="620" t="s">
        <v>0</v>
      </c>
      <c r="I161" s="619">
        <v>3003</v>
      </c>
      <c r="J161" s="619">
        <v>3</v>
      </c>
      <c r="K161" s="619">
        <v>11</v>
      </c>
      <c r="L161" s="619">
        <v>3</v>
      </c>
      <c r="M161" s="619">
        <v>113</v>
      </c>
      <c r="N161" s="619">
        <v>102</v>
      </c>
      <c r="O161" s="619">
        <v>1</v>
      </c>
      <c r="P161" s="620" t="s">
        <v>0</v>
      </c>
      <c r="Q161" s="620" t="s">
        <v>0</v>
      </c>
      <c r="R161" s="620" t="s">
        <v>0</v>
      </c>
      <c r="S161" s="619">
        <v>1</v>
      </c>
      <c r="T161" s="620" t="s">
        <v>0</v>
      </c>
      <c r="U161" s="619">
        <v>12</v>
      </c>
      <c r="V161" s="619">
        <v>225</v>
      </c>
      <c r="W161" s="618">
        <v>123</v>
      </c>
      <c r="X161" s="540" t="s">
        <v>158</v>
      </c>
      <c r="Y161" s="615"/>
      <c r="Z161" s="615"/>
      <c r="AA161" s="615"/>
      <c r="AB161" s="615"/>
      <c r="AC161" s="615"/>
      <c r="AD161" s="615"/>
    </row>
    <row r="162" spans="1:30" ht="11.45" customHeight="1" x14ac:dyDescent="0.2">
      <c r="A162" s="532" t="s">
        <v>379</v>
      </c>
      <c r="B162" s="549" t="s">
        <v>159</v>
      </c>
      <c r="C162" s="622">
        <v>31491</v>
      </c>
      <c r="D162" s="622">
        <v>30315</v>
      </c>
      <c r="E162" s="622">
        <v>16</v>
      </c>
      <c r="F162" s="622">
        <v>2</v>
      </c>
      <c r="G162" s="622">
        <v>19</v>
      </c>
      <c r="H162" s="623" t="s">
        <v>0</v>
      </c>
      <c r="I162" s="622">
        <v>15</v>
      </c>
      <c r="J162" s="622">
        <v>10</v>
      </c>
      <c r="K162" s="622">
        <v>49</v>
      </c>
      <c r="L162" s="622">
        <v>6</v>
      </c>
      <c r="M162" s="622">
        <v>673</v>
      </c>
      <c r="N162" s="622">
        <v>8</v>
      </c>
      <c r="O162" s="622">
        <v>9</v>
      </c>
      <c r="P162" s="623" t="s">
        <v>0</v>
      </c>
      <c r="Q162" s="622">
        <v>1</v>
      </c>
      <c r="R162" s="622">
        <v>5</v>
      </c>
      <c r="S162" s="622">
        <v>14</v>
      </c>
      <c r="T162" s="623" t="s">
        <v>0</v>
      </c>
      <c r="U162" s="622">
        <v>38</v>
      </c>
      <c r="V162" s="622">
        <v>91</v>
      </c>
      <c r="W162" s="621">
        <v>220</v>
      </c>
      <c r="X162" s="545" t="s">
        <v>159</v>
      </c>
      <c r="Y162" s="615"/>
      <c r="Z162" s="615"/>
      <c r="AA162" s="615"/>
      <c r="AB162" s="615"/>
      <c r="AC162" s="615"/>
      <c r="AD162" s="615"/>
    </row>
    <row r="163" spans="1:30" ht="11.45" customHeight="1" x14ac:dyDescent="0.2">
      <c r="A163" s="532" t="s">
        <v>379</v>
      </c>
      <c r="B163" s="544" t="s">
        <v>160</v>
      </c>
      <c r="C163" s="619">
        <v>16021</v>
      </c>
      <c r="D163" s="619">
        <v>15271</v>
      </c>
      <c r="E163" s="619">
        <v>9</v>
      </c>
      <c r="F163" s="619">
        <v>2</v>
      </c>
      <c r="G163" s="619">
        <v>2</v>
      </c>
      <c r="H163" s="620" t="s">
        <v>0</v>
      </c>
      <c r="I163" s="619">
        <v>35</v>
      </c>
      <c r="J163" s="619">
        <v>10</v>
      </c>
      <c r="K163" s="619">
        <v>34</v>
      </c>
      <c r="L163" s="620" t="s">
        <v>0</v>
      </c>
      <c r="M163" s="619">
        <v>79</v>
      </c>
      <c r="N163" s="619">
        <v>38</v>
      </c>
      <c r="O163" s="619">
        <v>3</v>
      </c>
      <c r="P163" s="620" t="s">
        <v>0</v>
      </c>
      <c r="Q163" s="619">
        <v>2</v>
      </c>
      <c r="R163" s="619">
        <v>4</v>
      </c>
      <c r="S163" s="619">
        <v>10</v>
      </c>
      <c r="T163" s="619">
        <v>4</v>
      </c>
      <c r="U163" s="619">
        <v>16</v>
      </c>
      <c r="V163" s="619">
        <v>217</v>
      </c>
      <c r="W163" s="618">
        <v>285</v>
      </c>
      <c r="X163" s="540" t="s">
        <v>160</v>
      </c>
      <c r="Y163" s="615"/>
      <c r="Z163" s="615"/>
      <c r="AA163" s="615"/>
      <c r="AB163" s="615"/>
      <c r="AC163" s="615"/>
      <c r="AD163" s="615"/>
    </row>
    <row r="164" spans="1:30" ht="15.95" customHeight="1" x14ac:dyDescent="0.2">
      <c r="A164" s="532" t="s">
        <v>381</v>
      </c>
      <c r="B164" s="573" t="s">
        <v>161</v>
      </c>
      <c r="C164" s="635">
        <v>216304</v>
      </c>
      <c r="D164" s="635">
        <v>203703</v>
      </c>
      <c r="E164" s="635">
        <v>544</v>
      </c>
      <c r="F164" s="635">
        <v>9</v>
      </c>
      <c r="G164" s="635">
        <v>64</v>
      </c>
      <c r="H164" s="617" t="s">
        <v>0</v>
      </c>
      <c r="I164" s="635">
        <v>4</v>
      </c>
      <c r="J164" s="635">
        <v>20</v>
      </c>
      <c r="K164" s="635">
        <v>271</v>
      </c>
      <c r="L164" s="635">
        <v>12</v>
      </c>
      <c r="M164" s="635">
        <v>9278</v>
      </c>
      <c r="N164" s="635">
        <v>18</v>
      </c>
      <c r="O164" s="635">
        <v>34</v>
      </c>
      <c r="P164" s="635">
        <v>3</v>
      </c>
      <c r="Q164" s="635">
        <v>7</v>
      </c>
      <c r="R164" s="635">
        <v>20</v>
      </c>
      <c r="S164" s="635">
        <v>51</v>
      </c>
      <c r="T164" s="635">
        <v>62</v>
      </c>
      <c r="U164" s="635">
        <v>188</v>
      </c>
      <c r="V164" s="635">
        <v>584</v>
      </c>
      <c r="W164" s="634">
        <v>1432</v>
      </c>
      <c r="X164" s="570" t="s">
        <v>161</v>
      </c>
      <c r="Y164" s="615"/>
      <c r="Z164" s="615"/>
      <c r="AA164" s="615"/>
      <c r="AB164" s="615"/>
      <c r="AD164" s="615"/>
    </row>
    <row r="165" spans="1:30" s="510" customFormat="1" ht="11.25" customHeight="1" x14ac:dyDescent="0.2">
      <c r="A165" s="555" t="s">
        <v>379</v>
      </c>
      <c r="B165" s="569" t="s">
        <v>162</v>
      </c>
      <c r="C165" s="632">
        <v>144206</v>
      </c>
      <c r="D165" s="632">
        <v>135820</v>
      </c>
      <c r="E165" s="632">
        <v>16</v>
      </c>
      <c r="F165" s="632">
        <v>7</v>
      </c>
      <c r="G165" s="632">
        <v>56</v>
      </c>
      <c r="H165" s="633" t="s">
        <v>0</v>
      </c>
      <c r="I165" s="632">
        <v>2</v>
      </c>
      <c r="J165" s="632">
        <v>15</v>
      </c>
      <c r="K165" s="632">
        <v>221</v>
      </c>
      <c r="L165" s="632">
        <v>8</v>
      </c>
      <c r="M165" s="632">
        <v>6576</v>
      </c>
      <c r="N165" s="632">
        <v>3</v>
      </c>
      <c r="O165" s="632">
        <v>19</v>
      </c>
      <c r="P165" s="632">
        <v>1</v>
      </c>
      <c r="Q165" s="632">
        <v>4</v>
      </c>
      <c r="R165" s="632">
        <v>17</v>
      </c>
      <c r="S165" s="632">
        <v>38</v>
      </c>
      <c r="T165" s="632">
        <v>22</v>
      </c>
      <c r="U165" s="632">
        <v>140</v>
      </c>
      <c r="V165" s="632">
        <v>380</v>
      </c>
      <c r="W165" s="631">
        <v>861</v>
      </c>
      <c r="X165" s="565" t="s">
        <v>162</v>
      </c>
      <c r="Y165" s="624"/>
      <c r="Z165" s="624"/>
      <c r="AA165" s="624"/>
      <c r="AB165" s="624"/>
      <c r="AC165" s="624"/>
      <c r="AD165" s="624"/>
    </row>
    <row r="166" spans="1:30" ht="11.25" customHeight="1" x14ac:dyDescent="0.2">
      <c r="A166" s="532" t="s">
        <v>379</v>
      </c>
      <c r="B166" s="549" t="s">
        <v>163</v>
      </c>
      <c r="C166" s="622">
        <v>11104</v>
      </c>
      <c r="D166" s="622">
        <v>9319</v>
      </c>
      <c r="E166" s="623" t="s">
        <v>0</v>
      </c>
      <c r="F166" s="623" t="s">
        <v>0</v>
      </c>
      <c r="G166" s="623" t="s">
        <v>0</v>
      </c>
      <c r="H166" s="623" t="s">
        <v>0</v>
      </c>
      <c r="I166" s="623" t="s">
        <v>0</v>
      </c>
      <c r="J166" s="622">
        <v>1</v>
      </c>
      <c r="K166" s="622">
        <v>10</v>
      </c>
      <c r="L166" s="623" t="s">
        <v>0</v>
      </c>
      <c r="M166" s="622">
        <v>1559</v>
      </c>
      <c r="N166" s="623" t="s">
        <v>0</v>
      </c>
      <c r="O166" s="622">
        <v>3</v>
      </c>
      <c r="P166" s="622">
        <v>1</v>
      </c>
      <c r="Q166" s="622">
        <v>1</v>
      </c>
      <c r="R166" s="623" t="s">
        <v>0</v>
      </c>
      <c r="S166" s="622">
        <v>1</v>
      </c>
      <c r="T166" s="622">
        <v>1</v>
      </c>
      <c r="U166" s="622">
        <v>7</v>
      </c>
      <c r="V166" s="622">
        <v>30</v>
      </c>
      <c r="W166" s="621">
        <v>171</v>
      </c>
      <c r="X166" s="545" t="s">
        <v>163</v>
      </c>
      <c r="Y166" s="615"/>
      <c r="Z166" s="615"/>
      <c r="AA166" s="615"/>
      <c r="AB166" s="615"/>
      <c r="AC166" s="615"/>
      <c r="AD166" s="615"/>
    </row>
    <row r="167" spans="1:30" ht="11.25" customHeight="1" x14ac:dyDescent="0.2">
      <c r="A167" s="532" t="s">
        <v>379</v>
      </c>
      <c r="B167" s="544" t="s">
        <v>164</v>
      </c>
      <c r="C167" s="619">
        <v>29893</v>
      </c>
      <c r="D167" s="619">
        <v>29523</v>
      </c>
      <c r="E167" s="620" t="s">
        <v>0</v>
      </c>
      <c r="F167" s="619">
        <v>1</v>
      </c>
      <c r="G167" s="619">
        <v>2</v>
      </c>
      <c r="H167" s="620" t="s">
        <v>0</v>
      </c>
      <c r="I167" s="619">
        <v>1</v>
      </c>
      <c r="J167" s="619">
        <v>2</v>
      </c>
      <c r="K167" s="619">
        <v>16</v>
      </c>
      <c r="L167" s="620" t="s">
        <v>0</v>
      </c>
      <c r="M167" s="619">
        <v>64</v>
      </c>
      <c r="N167" s="619">
        <v>14</v>
      </c>
      <c r="O167" s="619">
        <v>2</v>
      </c>
      <c r="P167" s="620" t="s">
        <v>0</v>
      </c>
      <c r="Q167" s="619">
        <v>2</v>
      </c>
      <c r="R167" s="619">
        <v>2</v>
      </c>
      <c r="S167" s="619">
        <v>7</v>
      </c>
      <c r="T167" s="620" t="s">
        <v>0</v>
      </c>
      <c r="U167" s="619">
        <v>19</v>
      </c>
      <c r="V167" s="619">
        <v>90</v>
      </c>
      <c r="W167" s="618">
        <v>148</v>
      </c>
      <c r="X167" s="540" t="s">
        <v>164</v>
      </c>
      <c r="Y167" s="615"/>
      <c r="Z167" s="615"/>
      <c r="AA167" s="615"/>
      <c r="AB167" s="615"/>
      <c r="AC167" s="615"/>
      <c r="AD167" s="615"/>
    </row>
    <row r="168" spans="1:30" ht="11.25" customHeight="1" x14ac:dyDescent="0.2">
      <c r="A168" s="532" t="s">
        <v>379</v>
      </c>
      <c r="B168" s="549" t="s">
        <v>165</v>
      </c>
      <c r="C168" s="622">
        <v>22000</v>
      </c>
      <c r="D168" s="622">
        <v>20796</v>
      </c>
      <c r="E168" s="622">
        <v>1</v>
      </c>
      <c r="F168" s="623" t="s">
        <v>0</v>
      </c>
      <c r="G168" s="623" t="s">
        <v>0</v>
      </c>
      <c r="H168" s="623" t="s">
        <v>0</v>
      </c>
      <c r="I168" s="622">
        <v>1</v>
      </c>
      <c r="J168" s="622">
        <v>1</v>
      </c>
      <c r="K168" s="622">
        <v>16</v>
      </c>
      <c r="L168" s="622">
        <v>3</v>
      </c>
      <c r="M168" s="622">
        <v>939</v>
      </c>
      <c r="N168" s="622">
        <v>1</v>
      </c>
      <c r="O168" s="622">
        <v>5</v>
      </c>
      <c r="P168" s="622">
        <v>1</v>
      </c>
      <c r="Q168" s="623" t="s">
        <v>0</v>
      </c>
      <c r="R168" s="622">
        <v>1</v>
      </c>
      <c r="S168" s="622">
        <v>4</v>
      </c>
      <c r="T168" s="622">
        <v>2</v>
      </c>
      <c r="U168" s="622">
        <v>14</v>
      </c>
      <c r="V168" s="622">
        <v>32</v>
      </c>
      <c r="W168" s="621">
        <v>183</v>
      </c>
      <c r="X168" s="545" t="s">
        <v>165</v>
      </c>
      <c r="Y168" s="615"/>
      <c r="Z168" s="615"/>
      <c r="AA168" s="615"/>
      <c r="AB168" s="615"/>
      <c r="AC168" s="615"/>
      <c r="AD168" s="615"/>
    </row>
    <row r="169" spans="1:30" ht="12" customHeight="1" x14ac:dyDescent="0.2">
      <c r="A169" s="532" t="s">
        <v>379</v>
      </c>
      <c r="B169" s="544" t="s">
        <v>166</v>
      </c>
      <c r="C169" s="619">
        <v>7438</v>
      </c>
      <c r="D169" s="619">
        <v>6597</v>
      </c>
      <c r="E169" s="619">
        <v>527</v>
      </c>
      <c r="F169" s="619">
        <v>1</v>
      </c>
      <c r="G169" s="619">
        <v>3</v>
      </c>
      <c r="H169" s="620" t="s">
        <v>0</v>
      </c>
      <c r="I169" s="620" t="s">
        <v>0</v>
      </c>
      <c r="J169" s="619">
        <v>1</v>
      </c>
      <c r="K169" s="619">
        <v>7</v>
      </c>
      <c r="L169" s="619">
        <v>1</v>
      </c>
      <c r="M169" s="619">
        <v>140</v>
      </c>
      <c r="N169" s="620" t="s">
        <v>0</v>
      </c>
      <c r="O169" s="619">
        <v>3</v>
      </c>
      <c r="P169" s="620" t="s">
        <v>0</v>
      </c>
      <c r="Q169" s="620" t="s">
        <v>0</v>
      </c>
      <c r="R169" s="620" t="s">
        <v>0</v>
      </c>
      <c r="S169" s="619">
        <v>1</v>
      </c>
      <c r="T169" s="619">
        <v>37</v>
      </c>
      <c r="U169" s="619">
        <v>6</v>
      </c>
      <c r="V169" s="619">
        <v>50</v>
      </c>
      <c r="W169" s="618">
        <v>64</v>
      </c>
      <c r="X169" s="540" t="s">
        <v>166</v>
      </c>
      <c r="Y169" s="615"/>
      <c r="Z169" s="615"/>
      <c r="AA169" s="615"/>
      <c r="AB169" s="615"/>
      <c r="AC169" s="615"/>
      <c r="AD169" s="615"/>
    </row>
    <row r="170" spans="1:30" ht="11.25" customHeight="1" x14ac:dyDescent="0.2">
      <c r="A170" s="532" t="s">
        <v>379</v>
      </c>
      <c r="B170" s="549" t="s">
        <v>167</v>
      </c>
      <c r="C170" s="622">
        <v>1663</v>
      </c>
      <c r="D170" s="622">
        <v>1648</v>
      </c>
      <c r="E170" s="623" t="s">
        <v>0</v>
      </c>
      <c r="F170" s="623" t="s">
        <v>0</v>
      </c>
      <c r="G170" s="622">
        <v>3</v>
      </c>
      <c r="H170" s="623" t="s">
        <v>0</v>
      </c>
      <c r="I170" s="623" t="s">
        <v>0</v>
      </c>
      <c r="J170" s="623" t="s">
        <v>0</v>
      </c>
      <c r="K170" s="622">
        <v>1</v>
      </c>
      <c r="L170" s="623" t="s">
        <v>0</v>
      </c>
      <c r="M170" s="623" t="s">
        <v>0</v>
      </c>
      <c r="N170" s="623" t="s">
        <v>0</v>
      </c>
      <c r="O170" s="622">
        <v>2</v>
      </c>
      <c r="P170" s="623" t="s">
        <v>0</v>
      </c>
      <c r="Q170" s="623" t="s">
        <v>0</v>
      </c>
      <c r="R170" s="623" t="s">
        <v>0</v>
      </c>
      <c r="S170" s="623" t="s">
        <v>0</v>
      </c>
      <c r="T170" s="623" t="s">
        <v>0</v>
      </c>
      <c r="U170" s="622">
        <v>2</v>
      </c>
      <c r="V170" s="622">
        <v>2</v>
      </c>
      <c r="W170" s="621">
        <v>5</v>
      </c>
      <c r="X170" s="545" t="s">
        <v>167</v>
      </c>
      <c r="Y170" s="615"/>
      <c r="Z170" s="615"/>
      <c r="AA170" s="615"/>
      <c r="AB170" s="615"/>
      <c r="AC170" s="615"/>
      <c r="AD170" s="615"/>
    </row>
    <row r="171" spans="1:30" ht="15.95" customHeight="1" x14ac:dyDescent="0.2">
      <c r="A171" s="532" t="s">
        <v>381</v>
      </c>
      <c r="B171" s="560" t="s">
        <v>168</v>
      </c>
      <c r="C171" s="629">
        <v>376319</v>
      </c>
      <c r="D171" s="629">
        <v>360855</v>
      </c>
      <c r="E171" s="629">
        <v>97</v>
      </c>
      <c r="F171" s="629">
        <v>37</v>
      </c>
      <c r="G171" s="629">
        <v>391</v>
      </c>
      <c r="H171" s="629">
        <v>1</v>
      </c>
      <c r="I171" s="629">
        <v>34</v>
      </c>
      <c r="J171" s="629">
        <v>67</v>
      </c>
      <c r="K171" s="629">
        <v>780</v>
      </c>
      <c r="L171" s="629">
        <v>41</v>
      </c>
      <c r="M171" s="629">
        <v>7527</v>
      </c>
      <c r="N171" s="629">
        <v>57</v>
      </c>
      <c r="O171" s="629">
        <v>99</v>
      </c>
      <c r="P171" s="629">
        <v>6</v>
      </c>
      <c r="Q171" s="629">
        <v>30</v>
      </c>
      <c r="R171" s="629">
        <v>98</v>
      </c>
      <c r="S171" s="629">
        <v>237</v>
      </c>
      <c r="T171" s="629">
        <v>48</v>
      </c>
      <c r="U171" s="629">
        <v>691</v>
      </c>
      <c r="V171" s="629">
        <v>1181</v>
      </c>
      <c r="W171" s="628">
        <v>4042</v>
      </c>
      <c r="X171" s="556" t="s">
        <v>168</v>
      </c>
      <c r="Y171" s="615"/>
      <c r="Z171" s="615"/>
      <c r="AA171" s="615"/>
      <c r="AB171" s="615"/>
      <c r="AD171" s="615"/>
    </row>
    <row r="172" spans="1:30" ht="11.25" customHeight="1" x14ac:dyDescent="0.2">
      <c r="A172" s="532" t="s">
        <v>386</v>
      </c>
      <c r="B172" s="554" t="s">
        <v>169</v>
      </c>
      <c r="C172" s="626">
        <v>260237</v>
      </c>
      <c r="D172" s="626">
        <v>249949</v>
      </c>
      <c r="E172" s="626">
        <v>80</v>
      </c>
      <c r="F172" s="626">
        <v>31</v>
      </c>
      <c r="G172" s="626">
        <v>366</v>
      </c>
      <c r="H172" s="626">
        <v>1</v>
      </c>
      <c r="I172" s="626">
        <v>15</v>
      </c>
      <c r="J172" s="626">
        <v>48</v>
      </c>
      <c r="K172" s="626">
        <v>662</v>
      </c>
      <c r="L172" s="626">
        <v>32</v>
      </c>
      <c r="M172" s="626">
        <v>4740</v>
      </c>
      <c r="N172" s="626">
        <v>16</v>
      </c>
      <c r="O172" s="626">
        <v>73</v>
      </c>
      <c r="P172" s="626">
        <v>4</v>
      </c>
      <c r="Q172" s="626">
        <v>28</v>
      </c>
      <c r="R172" s="626">
        <v>75</v>
      </c>
      <c r="S172" s="626">
        <v>197</v>
      </c>
      <c r="T172" s="626">
        <v>44</v>
      </c>
      <c r="U172" s="626">
        <v>592</v>
      </c>
      <c r="V172" s="626">
        <v>880</v>
      </c>
      <c r="W172" s="625">
        <v>2404</v>
      </c>
      <c r="X172" s="550" t="s">
        <v>169</v>
      </c>
      <c r="Y172" s="615"/>
      <c r="Z172" s="615"/>
      <c r="AA172" s="615"/>
      <c r="AB172" s="615"/>
      <c r="AC172" s="615"/>
      <c r="AD172" s="615"/>
    </row>
    <row r="173" spans="1:30" ht="11.25" customHeight="1" x14ac:dyDescent="0.2">
      <c r="A173" s="532" t="s">
        <v>384</v>
      </c>
      <c r="B173" s="564" t="s">
        <v>170</v>
      </c>
      <c r="C173" s="619">
        <v>85969</v>
      </c>
      <c r="D173" s="619">
        <v>83623</v>
      </c>
      <c r="E173" s="619">
        <v>12</v>
      </c>
      <c r="F173" s="619">
        <v>9</v>
      </c>
      <c r="G173" s="619">
        <v>143</v>
      </c>
      <c r="H173" s="619">
        <v>1</v>
      </c>
      <c r="I173" s="619">
        <v>4</v>
      </c>
      <c r="J173" s="619">
        <v>23</v>
      </c>
      <c r="K173" s="619">
        <v>331</v>
      </c>
      <c r="L173" s="619">
        <v>13</v>
      </c>
      <c r="M173" s="619">
        <v>366</v>
      </c>
      <c r="N173" s="619">
        <v>5</v>
      </c>
      <c r="O173" s="619">
        <v>31</v>
      </c>
      <c r="P173" s="619">
        <v>3</v>
      </c>
      <c r="Q173" s="619">
        <v>14</v>
      </c>
      <c r="R173" s="619">
        <v>41</v>
      </c>
      <c r="S173" s="619">
        <v>87</v>
      </c>
      <c r="T173" s="619">
        <v>19</v>
      </c>
      <c r="U173" s="619">
        <v>250</v>
      </c>
      <c r="V173" s="619">
        <v>337</v>
      </c>
      <c r="W173" s="618">
        <v>657</v>
      </c>
      <c r="X173" s="563" t="s">
        <v>170</v>
      </c>
      <c r="Y173" s="615"/>
      <c r="Z173" s="615"/>
      <c r="AA173" s="615"/>
      <c r="AB173" s="615"/>
      <c r="AC173" s="615"/>
      <c r="AD173" s="615"/>
    </row>
    <row r="174" spans="1:30" ht="11.25" customHeight="1" x14ac:dyDescent="0.2">
      <c r="A174" s="532" t="s">
        <v>384</v>
      </c>
      <c r="B174" s="562" t="s">
        <v>171</v>
      </c>
      <c r="C174" s="622">
        <v>14680</v>
      </c>
      <c r="D174" s="622">
        <v>14219</v>
      </c>
      <c r="E174" s="623" t="s">
        <v>0</v>
      </c>
      <c r="F174" s="622">
        <v>1</v>
      </c>
      <c r="G174" s="622">
        <v>9</v>
      </c>
      <c r="H174" s="623" t="s">
        <v>0</v>
      </c>
      <c r="I174" s="623" t="s">
        <v>0</v>
      </c>
      <c r="J174" s="622">
        <v>5</v>
      </c>
      <c r="K174" s="622">
        <v>17</v>
      </c>
      <c r="L174" s="622">
        <v>2</v>
      </c>
      <c r="M174" s="622">
        <v>217</v>
      </c>
      <c r="N174" s="622">
        <v>2</v>
      </c>
      <c r="O174" s="622">
        <v>2</v>
      </c>
      <c r="P174" s="623" t="s">
        <v>0</v>
      </c>
      <c r="Q174" s="622">
        <v>1</v>
      </c>
      <c r="R174" s="622">
        <v>2</v>
      </c>
      <c r="S174" s="622">
        <v>7</v>
      </c>
      <c r="T174" s="622">
        <v>1</v>
      </c>
      <c r="U174" s="622">
        <v>6</v>
      </c>
      <c r="V174" s="622">
        <v>21</v>
      </c>
      <c r="W174" s="621">
        <v>168</v>
      </c>
      <c r="X174" s="561" t="s">
        <v>171</v>
      </c>
      <c r="Y174" s="615"/>
      <c r="Z174" s="615"/>
      <c r="AA174" s="615"/>
      <c r="AB174" s="615"/>
      <c r="AC174" s="615"/>
      <c r="AD174" s="615"/>
    </row>
    <row r="175" spans="1:30" ht="11.25" customHeight="1" x14ac:dyDescent="0.2">
      <c r="A175" s="532" t="s">
        <v>384</v>
      </c>
      <c r="B175" s="564" t="s">
        <v>15</v>
      </c>
      <c r="C175" s="619">
        <v>73801</v>
      </c>
      <c r="D175" s="619">
        <v>70103</v>
      </c>
      <c r="E175" s="619">
        <v>36</v>
      </c>
      <c r="F175" s="619">
        <v>11</v>
      </c>
      <c r="G175" s="619">
        <v>82</v>
      </c>
      <c r="H175" s="620" t="s">
        <v>0</v>
      </c>
      <c r="I175" s="619">
        <v>3</v>
      </c>
      <c r="J175" s="619">
        <v>12</v>
      </c>
      <c r="K175" s="619">
        <v>159</v>
      </c>
      <c r="L175" s="619">
        <v>6</v>
      </c>
      <c r="M175" s="619">
        <v>2196</v>
      </c>
      <c r="N175" s="619">
        <v>6</v>
      </c>
      <c r="O175" s="619">
        <v>18</v>
      </c>
      <c r="P175" s="619">
        <v>1</v>
      </c>
      <c r="Q175" s="619">
        <v>5</v>
      </c>
      <c r="R175" s="619">
        <v>15</v>
      </c>
      <c r="S175" s="619">
        <v>64</v>
      </c>
      <c r="T175" s="619">
        <v>13</v>
      </c>
      <c r="U175" s="619">
        <v>197</v>
      </c>
      <c r="V175" s="619">
        <v>158</v>
      </c>
      <c r="W175" s="618">
        <v>716</v>
      </c>
      <c r="X175" s="563" t="s">
        <v>15</v>
      </c>
      <c r="Y175" s="615"/>
      <c r="Z175" s="615"/>
      <c r="AA175" s="615"/>
      <c r="AB175" s="615"/>
      <c r="AC175" s="615"/>
      <c r="AD175" s="615"/>
    </row>
    <row r="176" spans="1:30" ht="11.25" customHeight="1" x14ac:dyDescent="0.2">
      <c r="A176" s="532" t="s">
        <v>384</v>
      </c>
      <c r="B176" s="562" t="s">
        <v>172</v>
      </c>
      <c r="C176" s="622">
        <v>53486</v>
      </c>
      <c r="D176" s="622">
        <v>52122</v>
      </c>
      <c r="E176" s="622">
        <v>6</v>
      </c>
      <c r="F176" s="622">
        <v>2</v>
      </c>
      <c r="G176" s="622">
        <v>114</v>
      </c>
      <c r="H176" s="623" t="s">
        <v>0</v>
      </c>
      <c r="I176" s="622">
        <v>1</v>
      </c>
      <c r="J176" s="622">
        <v>4</v>
      </c>
      <c r="K176" s="622">
        <v>91</v>
      </c>
      <c r="L176" s="622">
        <v>4</v>
      </c>
      <c r="M176" s="622">
        <v>185</v>
      </c>
      <c r="N176" s="622">
        <v>2</v>
      </c>
      <c r="O176" s="622">
        <v>17</v>
      </c>
      <c r="P176" s="623" t="s">
        <v>0</v>
      </c>
      <c r="Q176" s="622">
        <v>6</v>
      </c>
      <c r="R176" s="622">
        <v>7</v>
      </c>
      <c r="S176" s="622">
        <v>24</v>
      </c>
      <c r="T176" s="622">
        <v>9</v>
      </c>
      <c r="U176" s="622">
        <v>83</v>
      </c>
      <c r="V176" s="622">
        <v>280</v>
      </c>
      <c r="W176" s="621">
        <v>529</v>
      </c>
      <c r="X176" s="561" t="s">
        <v>172</v>
      </c>
      <c r="Y176" s="615"/>
      <c r="Z176" s="615"/>
      <c r="AA176" s="615"/>
      <c r="AB176" s="615"/>
      <c r="AC176" s="615"/>
      <c r="AD176" s="615"/>
    </row>
    <row r="177" spans="1:30" ht="11.25" customHeight="1" x14ac:dyDescent="0.2">
      <c r="A177" s="532" t="s">
        <v>384</v>
      </c>
      <c r="B177" s="564" t="s">
        <v>173</v>
      </c>
      <c r="C177" s="619">
        <v>32301</v>
      </c>
      <c r="D177" s="619">
        <v>29882</v>
      </c>
      <c r="E177" s="619">
        <v>26</v>
      </c>
      <c r="F177" s="619">
        <v>8</v>
      </c>
      <c r="G177" s="619">
        <v>18</v>
      </c>
      <c r="H177" s="620" t="s">
        <v>0</v>
      </c>
      <c r="I177" s="619">
        <v>7</v>
      </c>
      <c r="J177" s="619">
        <v>4</v>
      </c>
      <c r="K177" s="619">
        <v>64</v>
      </c>
      <c r="L177" s="619">
        <v>7</v>
      </c>
      <c r="M177" s="619">
        <v>1776</v>
      </c>
      <c r="N177" s="619">
        <v>1</v>
      </c>
      <c r="O177" s="619">
        <v>5</v>
      </c>
      <c r="P177" s="620" t="s">
        <v>0</v>
      </c>
      <c r="Q177" s="619">
        <v>2</v>
      </c>
      <c r="R177" s="619">
        <v>10</v>
      </c>
      <c r="S177" s="619">
        <v>15</v>
      </c>
      <c r="T177" s="619">
        <v>2</v>
      </c>
      <c r="U177" s="619">
        <v>56</v>
      </c>
      <c r="V177" s="619">
        <v>84</v>
      </c>
      <c r="W177" s="618">
        <v>334</v>
      </c>
      <c r="X177" s="563" t="s">
        <v>173</v>
      </c>
      <c r="Y177" s="615"/>
      <c r="Z177" s="615"/>
      <c r="AA177" s="615"/>
      <c r="AB177" s="615"/>
      <c r="AC177" s="615"/>
      <c r="AD177" s="615"/>
    </row>
    <row r="178" spans="1:30" ht="11.85" customHeight="1" x14ac:dyDescent="0.2">
      <c r="A178" s="532" t="s">
        <v>379</v>
      </c>
      <c r="B178" s="549" t="s">
        <v>174</v>
      </c>
      <c r="C178" s="622">
        <v>51863</v>
      </c>
      <c r="D178" s="622">
        <v>49129</v>
      </c>
      <c r="E178" s="622">
        <v>14</v>
      </c>
      <c r="F178" s="622">
        <v>6</v>
      </c>
      <c r="G178" s="622">
        <v>10</v>
      </c>
      <c r="H178" s="623" t="s">
        <v>0</v>
      </c>
      <c r="I178" s="622">
        <v>19</v>
      </c>
      <c r="J178" s="622">
        <v>8</v>
      </c>
      <c r="K178" s="622">
        <v>66</v>
      </c>
      <c r="L178" s="622">
        <v>9</v>
      </c>
      <c r="M178" s="622">
        <v>1003</v>
      </c>
      <c r="N178" s="622">
        <v>34</v>
      </c>
      <c r="O178" s="622">
        <v>16</v>
      </c>
      <c r="P178" s="622">
        <v>1</v>
      </c>
      <c r="Q178" s="622">
        <v>2</v>
      </c>
      <c r="R178" s="622">
        <v>14</v>
      </c>
      <c r="S178" s="622">
        <v>20</v>
      </c>
      <c r="T178" s="622">
        <v>1</v>
      </c>
      <c r="U178" s="622">
        <v>67</v>
      </c>
      <c r="V178" s="622">
        <v>115</v>
      </c>
      <c r="W178" s="621">
        <v>1329</v>
      </c>
      <c r="X178" s="545" t="s">
        <v>174</v>
      </c>
      <c r="Y178" s="615"/>
      <c r="Z178" s="615"/>
      <c r="AA178" s="615"/>
      <c r="AB178" s="615"/>
      <c r="AC178" s="615"/>
      <c r="AD178" s="615"/>
    </row>
    <row r="179" spans="1:30" ht="11.85" customHeight="1" x14ac:dyDescent="0.2">
      <c r="A179" s="532" t="s">
        <v>379</v>
      </c>
      <c r="B179" s="544" t="s">
        <v>175</v>
      </c>
      <c r="C179" s="619">
        <v>8389</v>
      </c>
      <c r="D179" s="619">
        <v>8134</v>
      </c>
      <c r="E179" s="620" t="s">
        <v>0</v>
      </c>
      <c r="F179" s="620" t="s">
        <v>0</v>
      </c>
      <c r="G179" s="619">
        <v>2</v>
      </c>
      <c r="H179" s="620" t="s">
        <v>0</v>
      </c>
      <c r="I179" s="620" t="s">
        <v>0</v>
      </c>
      <c r="J179" s="619">
        <v>1</v>
      </c>
      <c r="K179" s="619">
        <v>3</v>
      </c>
      <c r="L179" s="620" t="s">
        <v>0</v>
      </c>
      <c r="M179" s="619">
        <v>167</v>
      </c>
      <c r="N179" s="620" t="s">
        <v>0</v>
      </c>
      <c r="O179" s="619">
        <v>3</v>
      </c>
      <c r="P179" s="619">
        <v>1</v>
      </c>
      <c r="Q179" s="620" t="s">
        <v>0</v>
      </c>
      <c r="R179" s="619">
        <v>1</v>
      </c>
      <c r="S179" s="619">
        <v>2</v>
      </c>
      <c r="T179" s="619">
        <v>1</v>
      </c>
      <c r="U179" s="619">
        <v>2</v>
      </c>
      <c r="V179" s="619">
        <v>24</v>
      </c>
      <c r="W179" s="618">
        <v>48</v>
      </c>
      <c r="X179" s="540" t="s">
        <v>175</v>
      </c>
      <c r="Y179" s="615"/>
      <c r="Z179" s="615"/>
      <c r="AA179" s="615"/>
      <c r="AB179" s="615"/>
      <c r="AC179" s="615"/>
      <c r="AD179" s="615"/>
    </row>
    <row r="180" spans="1:30" ht="11.85" customHeight="1" x14ac:dyDescent="0.2">
      <c r="A180" s="532" t="s">
        <v>379</v>
      </c>
      <c r="B180" s="549" t="s">
        <v>176</v>
      </c>
      <c r="C180" s="622">
        <v>18463</v>
      </c>
      <c r="D180" s="622">
        <v>17450</v>
      </c>
      <c r="E180" s="622">
        <v>2</v>
      </c>
      <c r="F180" s="623" t="s">
        <v>0</v>
      </c>
      <c r="G180" s="622">
        <v>2</v>
      </c>
      <c r="H180" s="623" t="s">
        <v>0</v>
      </c>
      <c r="I180" s="623" t="s">
        <v>0</v>
      </c>
      <c r="J180" s="623" t="s">
        <v>0</v>
      </c>
      <c r="K180" s="622">
        <v>14</v>
      </c>
      <c r="L180" s="623" t="s">
        <v>0</v>
      </c>
      <c r="M180" s="622">
        <v>855</v>
      </c>
      <c r="N180" s="622">
        <v>4</v>
      </c>
      <c r="O180" s="622">
        <v>5</v>
      </c>
      <c r="P180" s="623" t="s">
        <v>0</v>
      </c>
      <c r="Q180" s="623" t="s">
        <v>0</v>
      </c>
      <c r="R180" s="622">
        <v>2</v>
      </c>
      <c r="S180" s="622">
        <v>5</v>
      </c>
      <c r="T180" s="623" t="s">
        <v>0</v>
      </c>
      <c r="U180" s="622">
        <v>15</v>
      </c>
      <c r="V180" s="622">
        <v>16</v>
      </c>
      <c r="W180" s="621">
        <v>93</v>
      </c>
      <c r="X180" s="545" t="s">
        <v>176</v>
      </c>
      <c r="Y180" s="615"/>
      <c r="Z180" s="615"/>
      <c r="AA180" s="615"/>
      <c r="AB180" s="615"/>
      <c r="AC180" s="615"/>
      <c r="AD180" s="615"/>
    </row>
    <row r="181" spans="1:30" ht="11.85" customHeight="1" x14ac:dyDescent="0.2">
      <c r="A181" s="532" t="s">
        <v>379</v>
      </c>
      <c r="B181" s="544" t="s">
        <v>177</v>
      </c>
      <c r="C181" s="619">
        <v>13968</v>
      </c>
      <c r="D181" s="619">
        <v>13266</v>
      </c>
      <c r="E181" s="619">
        <v>1</v>
      </c>
      <c r="F181" s="620" t="s">
        <v>0</v>
      </c>
      <c r="G181" s="619">
        <v>4</v>
      </c>
      <c r="H181" s="620" t="s">
        <v>0</v>
      </c>
      <c r="I181" s="620" t="s">
        <v>0</v>
      </c>
      <c r="J181" s="619">
        <v>1</v>
      </c>
      <c r="K181" s="619">
        <v>9</v>
      </c>
      <c r="L181" s="620" t="s">
        <v>0</v>
      </c>
      <c r="M181" s="619">
        <v>594</v>
      </c>
      <c r="N181" s="619">
        <v>2</v>
      </c>
      <c r="O181" s="619">
        <v>1</v>
      </c>
      <c r="P181" s="620" t="s">
        <v>0</v>
      </c>
      <c r="Q181" s="620" t="s">
        <v>0</v>
      </c>
      <c r="R181" s="619">
        <v>6</v>
      </c>
      <c r="S181" s="619">
        <v>1</v>
      </c>
      <c r="T181" s="620" t="s">
        <v>0</v>
      </c>
      <c r="U181" s="619">
        <v>5</v>
      </c>
      <c r="V181" s="619">
        <v>41</v>
      </c>
      <c r="W181" s="618">
        <v>37</v>
      </c>
      <c r="X181" s="540" t="s">
        <v>177</v>
      </c>
      <c r="Y181" s="615"/>
      <c r="Z181" s="615"/>
      <c r="AA181" s="615"/>
      <c r="AB181" s="615"/>
      <c r="AC181" s="615"/>
      <c r="AD181" s="615"/>
    </row>
    <row r="182" spans="1:30" ht="11.85" customHeight="1" x14ac:dyDescent="0.2">
      <c r="A182" s="532" t="s">
        <v>379</v>
      </c>
      <c r="B182" s="549" t="s">
        <v>178</v>
      </c>
      <c r="C182" s="622">
        <v>9150</v>
      </c>
      <c r="D182" s="622">
        <v>8986</v>
      </c>
      <c r="E182" s="623" t="s">
        <v>0</v>
      </c>
      <c r="F182" s="623" t="s">
        <v>0</v>
      </c>
      <c r="G182" s="622">
        <v>1</v>
      </c>
      <c r="H182" s="623" t="s">
        <v>0</v>
      </c>
      <c r="I182" s="623" t="s">
        <v>0</v>
      </c>
      <c r="J182" s="623" t="s">
        <v>0</v>
      </c>
      <c r="K182" s="622">
        <v>14</v>
      </c>
      <c r="L182" s="623" t="s">
        <v>0</v>
      </c>
      <c r="M182" s="622">
        <v>50</v>
      </c>
      <c r="N182" s="623" t="s">
        <v>0</v>
      </c>
      <c r="O182" s="623" t="s">
        <v>0</v>
      </c>
      <c r="P182" s="623" t="s">
        <v>0</v>
      </c>
      <c r="Q182" s="623" t="s">
        <v>0</v>
      </c>
      <c r="R182" s="623" t="s">
        <v>0</v>
      </c>
      <c r="S182" s="622">
        <v>3</v>
      </c>
      <c r="T182" s="622">
        <v>1</v>
      </c>
      <c r="U182" s="622">
        <v>1</v>
      </c>
      <c r="V182" s="622">
        <v>63</v>
      </c>
      <c r="W182" s="621">
        <v>31</v>
      </c>
      <c r="X182" s="545" t="s">
        <v>178</v>
      </c>
      <c r="Y182" s="615"/>
      <c r="Z182" s="615"/>
      <c r="AA182" s="615"/>
      <c r="AB182" s="615"/>
      <c r="AC182" s="615"/>
      <c r="AD182" s="615"/>
    </row>
    <row r="183" spans="1:30" ht="11.85" customHeight="1" x14ac:dyDescent="0.2">
      <c r="A183" s="532" t="s">
        <v>379</v>
      </c>
      <c r="B183" s="544" t="s">
        <v>179</v>
      </c>
      <c r="C183" s="619">
        <v>14249</v>
      </c>
      <c r="D183" s="619">
        <v>13941</v>
      </c>
      <c r="E183" s="620" t="s">
        <v>0</v>
      </c>
      <c r="F183" s="620" t="s">
        <v>0</v>
      </c>
      <c r="G183" s="619">
        <v>6</v>
      </c>
      <c r="H183" s="620" t="s">
        <v>0</v>
      </c>
      <c r="I183" s="620" t="s">
        <v>0</v>
      </c>
      <c r="J183" s="619">
        <v>9</v>
      </c>
      <c r="K183" s="619">
        <v>12</v>
      </c>
      <c r="L183" s="620" t="s">
        <v>0</v>
      </c>
      <c r="M183" s="619">
        <v>118</v>
      </c>
      <c r="N183" s="619">
        <v>1</v>
      </c>
      <c r="O183" s="619">
        <v>1</v>
      </c>
      <c r="P183" s="620" t="s">
        <v>0</v>
      </c>
      <c r="Q183" s="620" t="s">
        <v>0</v>
      </c>
      <c r="R183" s="620" t="s">
        <v>0</v>
      </c>
      <c r="S183" s="619">
        <v>9</v>
      </c>
      <c r="T183" s="619">
        <v>1</v>
      </c>
      <c r="U183" s="619">
        <v>9</v>
      </c>
      <c r="V183" s="619">
        <v>42</v>
      </c>
      <c r="W183" s="618">
        <v>100</v>
      </c>
      <c r="X183" s="540" t="s">
        <v>179</v>
      </c>
      <c r="Y183" s="615"/>
      <c r="Z183" s="615"/>
      <c r="AA183" s="615"/>
      <c r="AB183" s="615"/>
      <c r="AC183" s="615"/>
      <c r="AD183" s="615"/>
    </row>
    <row r="184" spans="1:30" ht="15.95" customHeight="1" x14ac:dyDescent="0.2">
      <c r="A184" s="532" t="s">
        <v>381</v>
      </c>
      <c r="B184" s="573" t="s">
        <v>180</v>
      </c>
      <c r="C184" s="635">
        <v>92479</v>
      </c>
      <c r="D184" s="635">
        <v>83617</v>
      </c>
      <c r="E184" s="635">
        <v>23</v>
      </c>
      <c r="F184" s="635">
        <v>3</v>
      </c>
      <c r="G184" s="635">
        <v>4077</v>
      </c>
      <c r="H184" s="617" t="s">
        <v>0</v>
      </c>
      <c r="I184" s="635">
        <v>2</v>
      </c>
      <c r="J184" s="635">
        <v>14</v>
      </c>
      <c r="K184" s="635">
        <v>124</v>
      </c>
      <c r="L184" s="635">
        <v>7</v>
      </c>
      <c r="M184" s="635">
        <v>2189</v>
      </c>
      <c r="N184" s="635">
        <v>5</v>
      </c>
      <c r="O184" s="635">
        <v>19</v>
      </c>
      <c r="P184" s="635">
        <v>3</v>
      </c>
      <c r="Q184" s="635">
        <v>5</v>
      </c>
      <c r="R184" s="635">
        <v>9</v>
      </c>
      <c r="S184" s="635">
        <v>40</v>
      </c>
      <c r="T184" s="635">
        <v>6</v>
      </c>
      <c r="U184" s="635">
        <v>1072</v>
      </c>
      <c r="V184" s="635">
        <v>600</v>
      </c>
      <c r="W184" s="634">
        <v>664</v>
      </c>
      <c r="X184" s="570" t="s">
        <v>180</v>
      </c>
      <c r="Y184" s="615"/>
      <c r="Z184" s="615"/>
      <c r="AA184" s="615"/>
      <c r="AB184" s="615"/>
      <c r="AD184" s="615"/>
    </row>
    <row r="185" spans="1:30" s="510" customFormat="1" ht="11.85" customHeight="1" x14ac:dyDescent="0.2">
      <c r="A185" s="555" t="s">
        <v>379</v>
      </c>
      <c r="B185" s="569" t="s">
        <v>181</v>
      </c>
      <c r="C185" s="632">
        <v>57928</v>
      </c>
      <c r="D185" s="632">
        <v>55830</v>
      </c>
      <c r="E185" s="632">
        <v>18</v>
      </c>
      <c r="F185" s="632">
        <v>3</v>
      </c>
      <c r="G185" s="632">
        <v>146</v>
      </c>
      <c r="H185" s="633" t="s">
        <v>0</v>
      </c>
      <c r="I185" s="633" t="s">
        <v>0</v>
      </c>
      <c r="J185" s="632">
        <v>10</v>
      </c>
      <c r="K185" s="632">
        <v>74</v>
      </c>
      <c r="L185" s="632">
        <v>5</v>
      </c>
      <c r="M185" s="632">
        <v>1252</v>
      </c>
      <c r="N185" s="632">
        <v>2</v>
      </c>
      <c r="O185" s="632">
        <v>11</v>
      </c>
      <c r="P185" s="632">
        <v>3</v>
      </c>
      <c r="Q185" s="632">
        <v>4</v>
      </c>
      <c r="R185" s="632">
        <v>5</v>
      </c>
      <c r="S185" s="632">
        <v>24</v>
      </c>
      <c r="T185" s="632">
        <v>3</v>
      </c>
      <c r="U185" s="632">
        <v>61</v>
      </c>
      <c r="V185" s="632">
        <v>228</v>
      </c>
      <c r="W185" s="631">
        <v>249</v>
      </c>
      <c r="X185" s="565" t="s">
        <v>181</v>
      </c>
      <c r="Y185" s="624"/>
      <c r="Z185" s="624"/>
      <c r="AA185" s="624"/>
      <c r="AB185" s="624"/>
      <c r="AC185" s="624"/>
      <c r="AD185" s="624"/>
    </row>
    <row r="186" spans="1:30" ht="11.85" customHeight="1" x14ac:dyDescent="0.2">
      <c r="A186" s="532" t="s">
        <v>379</v>
      </c>
      <c r="B186" s="549" t="s">
        <v>182</v>
      </c>
      <c r="C186" s="622">
        <v>12307</v>
      </c>
      <c r="D186" s="622">
        <v>11524</v>
      </c>
      <c r="E186" s="622">
        <v>1</v>
      </c>
      <c r="F186" s="623" t="s">
        <v>0</v>
      </c>
      <c r="G186" s="622">
        <v>492</v>
      </c>
      <c r="H186" s="623" t="s">
        <v>0</v>
      </c>
      <c r="I186" s="623" t="s">
        <v>0</v>
      </c>
      <c r="J186" s="623" t="s">
        <v>0</v>
      </c>
      <c r="K186" s="622">
        <v>5</v>
      </c>
      <c r="L186" s="622">
        <v>2</v>
      </c>
      <c r="M186" s="622">
        <v>9</v>
      </c>
      <c r="N186" s="622">
        <v>3</v>
      </c>
      <c r="O186" s="623" t="s">
        <v>0</v>
      </c>
      <c r="P186" s="623" t="s">
        <v>0</v>
      </c>
      <c r="Q186" s="623" t="s">
        <v>0</v>
      </c>
      <c r="R186" s="622">
        <v>1</v>
      </c>
      <c r="S186" s="622">
        <v>2</v>
      </c>
      <c r="T186" s="623" t="s">
        <v>0</v>
      </c>
      <c r="U186" s="622">
        <v>5</v>
      </c>
      <c r="V186" s="622">
        <v>98</v>
      </c>
      <c r="W186" s="621">
        <v>165</v>
      </c>
      <c r="X186" s="545" t="s">
        <v>182</v>
      </c>
      <c r="Y186" s="615"/>
      <c r="Z186" s="615"/>
      <c r="AA186" s="615"/>
      <c r="AB186" s="615"/>
      <c r="AC186" s="615"/>
      <c r="AD186" s="615"/>
    </row>
    <row r="187" spans="1:30" ht="11.85" customHeight="1" x14ac:dyDescent="0.2">
      <c r="A187" s="532" t="s">
        <v>379</v>
      </c>
      <c r="B187" s="544" t="s">
        <v>183</v>
      </c>
      <c r="C187" s="619">
        <v>12126</v>
      </c>
      <c r="D187" s="619">
        <v>11012</v>
      </c>
      <c r="E187" s="619">
        <v>1</v>
      </c>
      <c r="F187" s="620" t="s">
        <v>0</v>
      </c>
      <c r="G187" s="619">
        <v>2</v>
      </c>
      <c r="H187" s="620" t="s">
        <v>0</v>
      </c>
      <c r="I187" s="620" t="s">
        <v>0</v>
      </c>
      <c r="J187" s="619">
        <v>3</v>
      </c>
      <c r="K187" s="619">
        <v>8</v>
      </c>
      <c r="L187" s="620" t="s">
        <v>0</v>
      </c>
      <c r="M187" s="619">
        <v>911</v>
      </c>
      <c r="N187" s="620" t="s">
        <v>0</v>
      </c>
      <c r="O187" s="619">
        <v>6</v>
      </c>
      <c r="P187" s="620" t="s">
        <v>0</v>
      </c>
      <c r="Q187" s="620" t="s">
        <v>0</v>
      </c>
      <c r="R187" s="620" t="s">
        <v>0</v>
      </c>
      <c r="S187" s="619">
        <v>2</v>
      </c>
      <c r="T187" s="619">
        <v>2</v>
      </c>
      <c r="U187" s="619">
        <v>24</v>
      </c>
      <c r="V187" s="619">
        <v>28</v>
      </c>
      <c r="W187" s="618">
        <v>127</v>
      </c>
      <c r="X187" s="540" t="s">
        <v>183</v>
      </c>
      <c r="Y187" s="615"/>
      <c r="Z187" s="615"/>
      <c r="AA187" s="615"/>
      <c r="AB187" s="615"/>
      <c r="AC187" s="615"/>
      <c r="AD187" s="615"/>
    </row>
    <row r="188" spans="1:30" ht="11.85" customHeight="1" x14ac:dyDescent="0.2">
      <c r="A188" s="532" t="s">
        <v>379</v>
      </c>
      <c r="B188" s="549" t="s">
        <v>184</v>
      </c>
      <c r="C188" s="622">
        <v>10118</v>
      </c>
      <c r="D188" s="622">
        <v>5251</v>
      </c>
      <c r="E188" s="622">
        <v>3</v>
      </c>
      <c r="F188" s="623" t="s">
        <v>0</v>
      </c>
      <c r="G188" s="622">
        <v>3437</v>
      </c>
      <c r="H188" s="623" t="s">
        <v>0</v>
      </c>
      <c r="I188" s="622">
        <v>2</v>
      </c>
      <c r="J188" s="622">
        <v>1</v>
      </c>
      <c r="K188" s="622">
        <v>37</v>
      </c>
      <c r="L188" s="623" t="s">
        <v>0</v>
      </c>
      <c r="M188" s="622">
        <v>17</v>
      </c>
      <c r="N188" s="623" t="s">
        <v>0</v>
      </c>
      <c r="O188" s="622">
        <v>2</v>
      </c>
      <c r="P188" s="623" t="s">
        <v>0</v>
      </c>
      <c r="Q188" s="622">
        <v>1</v>
      </c>
      <c r="R188" s="622">
        <v>3</v>
      </c>
      <c r="S188" s="622">
        <v>12</v>
      </c>
      <c r="T188" s="622">
        <v>1</v>
      </c>
      <c r="U188" s="622">
        <v>982</v>
      </c>
      <c r="V188" s="622">
        <v>246</v>
      </c>
      <c r="W188" s="621">
        <v>123</v>
      </c>
      <c r="X188" s="545" t="s">
        <v>184</v>
      </c>
      <c r="Y188" s="615"/>
      <c r="Z188" s="615"/>
      <c r="AA188" s="615"/>
      <c r="AB188" s="615"/>
      <c r="AC188" s="615"/>
      <c r="AD188" s="615"/>
    </row>
    <row r="189" spans="1:30" ht="15.95" customHeight="1" x14ac:dyDescent="0.2">
      <c r="A189" s="532" t="s">
        <v>381</v>
      </c>
      <c r="B189" s="560" t="s">
        <v>185</v>
      </c>
      <c r="C189" s="629">
        <v>199395</v>
      </c>
      <c r="D189" s="629">
        <v>191620</v>
      </c>
      <c r="E189" s="629">
        <v>89</v>
      </c>
      <c r="F189" s="629">
        <v>18</v>
      </c>
      <c r="G189" s="629">
        <v>32</v>
      </c>
      <c r="H189" s="629">
        <v>1</v>
      </c>
      <c r="I189" s="629">
        <v>159</v>
      </c>
      <c r="J189" s="629">
        <v>96</v>
      </c>
      <c r="K189" s="629">
        <v>326</v>
      </c>
      <c r="L189" s="629">
        <v>28</v>
      </c>
      <c r="M189" s="629">
        <v>2248</v>
      </c>
      <c r="N189" s="629">
        <v>209</v>
      </c>
      <c r="O189" s="629">
        <v>60</v>
      </c>
      <c r="P189" s="629">
        <v>3</v>
      </c>
      <c r="Q189" s="629">
        <v>23</v>
      </c>
      <c r="R189" s="629">
        <v>26</v>
      </c>
      <c r="S189" s="629">
        <v>133</v>
      </c>
      <c r="T189" s="629">
        <v>25</v>
      </c>
      <c r="U189" s="629">
        <v>288</v>
      </c>
      <c r="V189" s="629">
        <v>659</v>
      </c>
      <c r="W189" s="628">
        <v>3352</v>
      </c>
      <c r="X189" s="556" t="s">
        <v>185</v>
      </c>
      <c r="Y189" s="615"/>
      <c r="Z189" s="615"/>
      <c r="AA189" s="615"/>
      <c r="AB189" s="615"/>
      <c r="AD189" s="615"/>
    </row>
    <row r="190" spans="1:30" s="510" customFormat="1" ht="11.85" customHeight="1" x14ac:dyDescent="0.2">
      <c r="A190" s="555" t="s">
        <v>379</v>
      </c>
      <c r="B190" s="554" t="s">
        <v>186</v>
      </c>
      <c r="C190" s="626">
        <v>108209</v>
      </c>
      <c r="D190" s="626">
        <v>103565</v>
      </c>
      <c r="E190" s="626">
        <v>62</v>
      </c>
      <c r="F190" s="626">
        <v>15</v>
      </c>
      <c r="G190" s="626">
        <v>8</v>
      </c>
      <c r="H190" s="626">
        <v>1</v>
      </c>
      <c r="I190" s="626">
        <v>84</v>
      </c>
      <c r="J190" s="626">
        <v>74</v>
      </c>
      <c r="K190" s="626">
        <v>206</v>
      </c>
      <c r="L190" s="626">
        <v>11</v>
      </c>
      <c r="M190" s="626">
        <v>1880</v>
      </c>
      <c r="N190" s="626">
        <v>150</v>
      </c>
      <c r="O190" s="626">
        <v>38</v>
      </c>
      <c r="P190" s="626">
        <v>3</v>
      </c>
      <c r="Q190" s="626">
        <v>8</v>
      </c>
      <c r="R190" s="626">
        <v>11</v>
      </c>
      <c r="S190" s="626">
        <v>76</v>
      </c>
      <c r="T190" s="626">
        <v>14</v>
      </c>
      <c r="U190" s="626">
        <v>180</v>
      </c>
      <c r="V190" s="626">
        <v>311</v>
      </c>
      <c r="W190" s="625">
        <v>1512</v>
      </c>
      <c r="X190" s="550" t="s">
        <v>186</v>
      </c>
      <c r="Y190" s="624"/>
      <c r="Z190" s="624"/>
      <c r="AA190" s="624"/>
      <c r="AB190" s="624"/>
      <c r="AC190" s="624"/>
      <c r="AD190" s="624"/>
    </row>
    <row r="191" spans="1:30" ht="11.85" customHeight="1" x14ac:dyDescent="0.2">
      <c r="A191" s="532" t="s">
        <v>379</v>
      </c>
      <c r="B191" s="544" t="s">
        <v>187</v>
      </c>
      <c r="C191" s="619">
        <v>40902</v>
      </c>
      <c r="D191" s="619">
        <v>39254</v>
      </c>
      <c r="E191" s="619">
        <v>13</v>
      </c>
      <c r="F191" s="620" t="s">
        <v>0</v>
      </c>
      <c r="G191" s="619">
        <v>17</v>
      </c>
      <c r="H191" s="620" t="s">
        <v>0</v>
      </c>
      <c r="I191" s="619">
        <v>72</v>
      </c>
      <c r="J191" s="619">
        <v>11</v>
      </c>
      <c r="K191" s="619">
        <v>37</v>
      </c>
      <c r="L191" s="619">
        <v>10</v>
      </c>
      <c r="M191" s="619">
        <v>167</v>
      </c>
      <c r="N191" s="619">
        <v>51</v>
      </c>
      <c r="O191" s="619">
        <v>7</v>
      </c>
      <c r="P191" s="620" t="s">
        <v>0</v>
      </c>
      <c r="Q191" s="619">
        <v>7</v>
      </c>
      <c r="R191" s="619">
        <v>9</v>
      </c>
      <c r="S191" s="619">
        <v>19</v>
      </c>
      <c r="T191" s="619">
        <v>4</v>
      </c>
      <c r="U191" s="619">
        <v>48</v>
      </c>
      <c r="V191" s="619">
        <v>25</v>
      </c>
      <c r="W191" s="618">
        <v>1151</v>
      </c>
      <c r="X191" s="540" t="s">
        <v>187</v>
      </c>
      <c r="Y191" s="615"/>
      <c r="Z191" s="615"/>
      <c r="AA191" s="615"/>
      <c r="AB191" s="615"/>
      <c r="AC191" s="615"/>
      <c r="AD191" s="615"/>
    </row>
    <row r="192" spans="1:30" ht="11.85" customHeight="1" x14ac:dyDescent="0.2">
      <c r="A192" s="532" t="s">
        <v>379</v>
      </c>
      <c r="B192" s="549" t="s">
        <v>188</v>
      </c>
      <c r="C192" s="622">
        <v>50284</v>
      </c>
      <c r="D192" s="622">
        <v>48801</v>
      </c>
      <c r="E192" s="622">
        <v>14</v>
      </c>
      <c r="F192" s="622">
        <v>3</v>
      </c>
      <c r="G192" s="622">
        <v>7</v>
      </c>
      <c r="H192" s="623" t="s">
        <v>0</v>
      </c>
      <c r="I192" s="622">
        <v>3</v>
      </c>
      <c r="J192" s="622">
        <v>11</v>
      </c>
      <c r="K192" s="622">
        <v>83</v>
      </c>
      <c r="L192" s="622">
        <v>7</v>
      </c>
      <c r="M192" s="622">
        <v>201</v>
      </c>
      <c r="N192" s="622">
        <v>8</v>
      </c>
      <c r="O192" s="622">
        <v>15</v>
      </c>
      <c r="P192" s="623" t="s">
        <v>0</v>
      </c>
      <c r="Q192" s="622">
        <v>8</v>
      </c>
      <c r="R192" s="622">
        <v>6</v>
      </c>
      <c r="S192" s="622">
        <v>38</v>
      </c>
      <c r="T192" s="622">
        <v>7</v>
      </c>
      <c r="U192" s="622">
        <v>60</v>
      </c>
      <c r="V192" s="622">
        <v>323</v>
      </c>
      <c r="W192" s="621">
        <v>689</v>
      </c>
      <c r="X192" s="545" t="s">
        <v>188</v>
      </c>
      <c r="Y192" s="615"/>
      <c r="Z192" s="615"/>
      <c r="AA192" s="615"/>
      <c r="AB192" s="615"/>
      <c r="AC192" s="615"/>
      <c r="AD192" s="615"/>
    </row>
    <row r="193" spans="1:30" ht="15.95" customHeight="1" x14ac:dyDescent="0.2">
      <c r="A193" s="532" t="s">
        <v>381</v>
      </c>
      <c r="B193" s="560" t="s">
        <v>189</v>
      </c>
      <c r="C193" s="629">
        <v>159081</v>
      </c>
      <c r="D193" s="629">
        <v>136458</v>
      </c>
      <c r="E193" s="629">
        <v>679</v>
      </c>
      <c r="F193" s="629">
        <v>13</v>
      </c>
      <c r="G193" s="629">
        <v>7094</v>
      </c>
      <c r="H193" s="630" t="s">
        <v>0</v>
      </c>
      <c r="I193" s="630" t="s">
        <v>0</v>
      </c>
      <c r="J193" s="629">
        <v>9</v>
      </c>
      <c r="K193" s="629">
        <v>395</v>
      </c>
      <c r="L193" s="629">
        <v>9</v>
      </c>
      <c r="M193" s="629">
        <v>12287</v>
      </c>
      <c r="N193" s="629">
        <v>2</v>
      </c>
      <c r="O193" s="629">
        <v>32</v>
      </c>
      <c r="P193" s="629">
        <v>3</v>
      </c>
      <c r="Q193" s="629">
        <v>9</v>
      </c>
      <c r="R193" s="629">
        <v>22</v>
      </c>
      <c r="S193" s="629">
        <v>37</v>
      </c>
      <c r="T193" s="629">
        <v>9</v>
      </c>
      <c r="U193" s="629">
        <v>266</v>
      </c>
      <c r="V193" s="629">
        <v>444</v>
      </c>
      <c r="W193" s="628">
        <v>1313</v>
      </c>
      <c r="X193" s="556" t="s">
        <v>189</v>
      </c>
      <c r="Y193" s="615"/>
      <c r="Z193" s="615"/>
      <c r="AA193" s="615"/>
      <c r="AB193" s="615"/>
      <c r="AD193" s="615"/>
    </row>
    <row r="194" spans="1:30" ht="11.85" customHeight="1" x14ac:dyDescent="0.2">
      <c r="A194" s="532" t="s">
        <v>386</v>
      </c>
      <c r="B194" s="554" t="s">
        <v>190</v>
      </c>
      <c r="C194" s="626">
        <v>83524</v>
      </c>
      <c r="D194" s="626">
        <v>77681</v>
      </c>
      <c r="E194" s="626">
        <v>12</v>
      </c>
      <c r="F194" s="626">
        <v>3</v>
      </c>
      <c r="G194" s="626">
        <v>172</v>
      </c>
      <c r="H194" s="627" t="s">
        <v>0</v>
      </c>
      <c r="I194" s="627" t="s">
        <v>0</v>
      </c>
      <c r="J194" s="626">
        <v>3</v>
      </c>
      <c r="K194" s="626">
        <v>239</v>
      </c>
      <c r="L194" s="626">
        <v>6</v>
      </c>
      <c r="M194" s="626">
        <v>4453</v>
      </c>
      <c r="N194" s="626">
        <v>2</v>
      </c>
      <c r="O194" s="626">
        <v>11</v>
      </c>
      <c r="P194" s="626">
        <v>1</v>
      </c>
      <c r="Q194" s="626">
        <v>5</v>
      </c>
      <c r="R194" s="626">
        <v>9</v>
      </c>
      <c r="S194" s="626">
        <v>20</v>
      </c>
      <c r="T194" s="626">
        <v>6</v>
      </c>
      <c r="U194" s="626">
        <v>65</v>
      </c>
      <c r="V194" s="626">
        <v>255</v>
      </c>
      <c r="W194" s="625">
        <v>581</v>
      </c>
      <c r="X194" s="550" t="s">
        <v>190</v>
      </c>
      <c r="Y194" s="615"/>
      <c r="Z194" s="615"/>
      <c r="AA194" s="615"/>
      <c r="AB194" s="615"/>
      <c r="AC194" s="615"/>
      <c r="AD194" s="615"/>
    </row>
    <row r="195" spans="1:30" ht="11.85" customHeight="1" x14ac:dyDescent="0.2">
      <c r="A195" s="532" t="s">
        <v>384</v>
      </c>
      <c r="B195" s="564" t="s">
        <v>385</v>
      </c>
      <c r="C195" s="619">
        <v>73944</v>
      </c>
      <c r="D195" s="619">
        <v>69547</v>
      </c>
      <c r="E195" s="619">
        <v>11</v>
      </c>
      <c r="F195" s="619">
        <v>3</v>
      </c>
      <c r="G195" s="619">
        <v>153</v>
      </c>
      <c r="H195" s="620" t="s">
        <v>0</v>
      </c>
      <c r="I195" s="620" t="s">
        <v>0</v>
      </c>
      <c r="J195" s="619">
        <v>3</v>
      </c>
      <c r="K195" s="619">
        <v>221</v>
      </c>
      <c r="L195" s="619">
        <v>3</v>
      </c>
      <c r="M195" s="619">
        <v>3096</v>
      </c>
      <c r="N195" s="619">
        <v>2</v>
      </c>
      <c r="O195" s="619">
        <v>11</v>
      </c>
      <c r="P195" s="619">
        <v>1</v>
      </c>
      <c r="Q195" s="619">
        <v>5</v>
      </c>
      <c r="R195" s="619">
        <v>9</v>
      </c>
      <c r="S195" s="619">
        <v>18</v>
      </c>
      <c r="T195" s="619">
        <v>6</v>
      </c>
      <c r="U195" s="619">
        <v>61</v>
      </c>
      <c r="V195" s="619">
        <v>239</v>
      </c>
      <c r="W195" s="618">
        <v>555</v>
      </c>
      <c r="X195" s="563" t="s">
        <v>385</v>
      </c>
      <c r="Y195" s="615"/>
      <c r="Z195" s="615"/>
      <c r="AA195" s="615"/>
      <c r="AB195" s="615"/>
      <c r="AC195" s="615"/>
      <c r="AD195" s="615"/>
    </row>
    <row r="196" spans="1:30" ht="11.85" customHeight="1" x14ac:dyDescent="0.2">
      <c r="A196" s="532" t="s">
        <v>384</v>
      </c>
      <c r="B196" s="562" t="s">
        <v>192</v>
      </c>
      <c r="C196" s="622">
        <v>9580</v>
      </c>
      <c r="D196" s="622">
        <v>8134</v>
      </c>
      <c r="E196" s="622">
        <v>1</v>
      </c>
      <c r="F196" s="623" t="s">
        <v>0</v>
      </c>
      <c r="G196" s="622">
        <v>19</v>
      </c>
      <c r="H196" s="623" t="s">
        <v>0</v>
      </c>
      <c r="I196" s="623" t="s">
        <v>0</v>
      </c>
      <c r="J196" s="623" t="s">
        <v>0</v>
      </c>
      <c r="K196" s="622">
        <v>18</v>
      </c>
      <c r="L196" s="622">
        <v>3</v>
      </c>
      <c r="M196" s="622">
        <v>1357</v>
      </c>
      <c r="N196" s="623" t="s">
        <v>0</v>
      </c>
      <c r="O196" s="623" t="s">
        <v>0</v>
      </c>
      <c r="P196" s="623" t="s">
        <v>0</v>
      </c>
      <c r="Q196" s="623" t="s">
        <v>0</v>
      </c>
      <c r="R196" s="623" t="s">
        <v>0</v>
      </c>
      <c r="S196" s="622">
        <v>2</v>
      </c>
      <c r="T196" s="623" t="s">
        <v>0</v>
      </c>
      <c r="U196" s="622">
        <v>4</v>
      </c>
      <c r="V196" s="622">
        <v>16</v>
      </c>
      <c r="W196" s="621">
        <v>26</v>
      </c>
      <c r="X196" s="561" t="s">
        <v>192</v>
      </c>
      <c r="Y196" s="615"/>
      <c r="Z196" s="615"/>
      <c r="AA196" s="615"/>
      <c r="AB196" s="615"/>
      <c r="AC196" s="615"/>
      <c r="AD196" s="615"/>
    </row>
    <row r="197" spans="1:30" ht="11.85" customHeight="1" x14ac:dyDescent="0.2">
      <c r="A197" s="532" t="s">
        <v>379</v>
      </c>
      <c r="B197" s="544" t="s">
        <v>193</v>
      </c>
      <c r="C197" s="619">
        <v>8129</v>
      </c>
      <c r="D197" s="619">
        <v>1307</v>
      </c>
      <c r="E197" s="619">
        <v>1</v>
      </c>
      <c r="F197" s="620" t="s">
        <v>0</v>
      </c>
      <c r="G197" s="619">
        <v>6599</v>
      </c>
      <c r="H197" s="620" t="s">
        <v>0</v>
      </c>
      <c r="I197" s="620" t="s">
        <v>0</v>
      </c>
      <c r="J197" s="620" t="s">
        <v>0</v>
      </c>
      <c r="K197" s="619">
        <v>57</v>
      </c>
      <c r="L197" s="620" t="s">
        <v>0</v>
      </c>
      <c r="M197" s="619">
        <v>3</v>
      </c>
      <c r="N197" s="620" t="s">
        <v>0</v>
      </c>
      <c r="O197" s="620" t="s">
        <v>0</v>
      </c>
      <c r="P197" s="619">
        <v>2</v>
      </c>
      <c r="Q197" s="619">
        <v>1</v>
      </c>
      <c r="R197" s="620" t="s">
        <v>0</v>
      </c>
      <c r="S197" s="620" t="s">
        <v>0</v>
      </c>
      <c r="T197" s="619">
        <v>1</v>
      </c>
      <c r="U197" s="619">
        <v>118</v>
      </c>
      <c r="V197" s="619">
        <v>4</v>
      </c>
      <c r="W197" s="618">
        <v>36</v>
      </c>
      <c r="X197" s="540" t="s">
        <v>193</v>
      </c>
      <c r="Y197" s="615"/>
      <c r="Z197" s="615"/>
      <c r="AA197" s="615"/>
      <c r="AB197" s="615"/>
      <c r="AC197" s="615"/>
      <c r="AD197" s="615"/>
    </row>
    <row r="198" spans="1:30" ht="12" customHeight="1" x14ac:dyDescent="0.2">
      <c r="A198" s="532" t="s">
        <v>379</v>
      </c>
      <c r="B198" s="549" t="s">
        <v>306</v>
      </c>
      <c r="C198" s="622">
        <v>18067</v>
      </c>
      <c r="D198" s="622">
        <v>13082</v>
      </c>
      <c r="E198" s="622">
        <v>250</v>
      </c>
      <c r="F198" s="622">
        <v>5</v>
      </c>
      <c r="G198" s="622">
        <v>2</v>
      </c>
      <c r="H198" s="623" t="s">
        <v>0</v>
      </c>
      <c r="I198" s="623" t="s">
        <v>0</v>
      </c>
      <c r="J198" s="623" t="s">
        <v>0</v>
      </c>
      <c r="K198" s="622">
        <v>39</v>
      </c>
      <c r="L198" s="623" t="s">
        <v>0</v>
      </c>
      <c r="M198" s="622">
        <v>4559</v>
      </c>
      <c r="N198" s="623" t="s">
        <v>0</v>
      </c>
      <c r="O198" s="622">
        <v>5</v>
      </c>
      <c r="P198" s="623" t="s">
        <v>0</v>
      </c>
      <c r="Q198" s="623" t="s">
        <v>0</v>
      </c>
      <c r="R198" s="622">
        <v>2</v>
      </c>
      <c r="S198" s="622">
        <v>4</v>
      </c>
      <c r="T198" s="622">
        <v>2</v>
      </c>
      <c r="U198" s="622">
        <v>52</v>
      </c>
      <c r="V198" s="622">
        <v>18</v>
      </c>
      <c r="W198" s="621">
        <v>47</v>
      </c>
      <c r="X198" s="545" t="s">
        <v>306</v>
      </c>
      <c r="Y198" s="615"/>
      <c r="Z198" s="615"/>
      <c r="AA198" s="615"/>
      <c r="AB198" s="615"/>
      <c r="AC198" s="615"/>
      <c r="AD198" s="615"/>
    </row>
    <row r="199" spans="1:30" ht="11.85" customHeight="1" x14ac:dyDescent="0.2">
      <c r="A199" s="532" t="s">
        <v>379</v>
      </c>
      <c r="B199" s="544" t="s">
        <v>195</v>
      </c>
      <c r="C199" s="619">
        <v>20871</v>
      </c>
      <c r="D199" s="619">
        <v>19550</v>
      </c>
      <c r="E199" s="620" t="s">
        <v>0</v>
      </c>
      <c r="F199" s="619">
        <v>1</v>
      </c>
      <c r="G199" s="619">
        <v>25</v>
      </c>
      <c r="H199" s="620" t="s">
        <v>0</v>
      </c>
      <c r="I199" s="620" t="s">
        <v>0</v>
      </c>
      <c r="J199" s="619">
        <v>4</v>
      </c>
      <c r="K199" s="619">
        <v>19</v>
      </c>
      <c r="L199" s="619">
        <v>2</v>
      </c>
      <c r="M199" s="619">
        <v>845</v>
      </c>
      <c r="N199" s="620" t="s">
        <v>0</v>
      </c>
      <c r="O199" s="619">
        <v>10</v>
      </c>
      <c r="P199" s="620" t="s">
        <v>0</v>
      </c>
      <c r="Q199" s="620" t="s">
        <v>0</v>
      </c>
      <c r="R199" s="619">
        <v>5</v>
      </c>
      <c r="S199" s="619">
        <v>4</v>
      </c>
      <c r="T199" s="620" t="s">
        <v>0</v>
      </c>
      <c r="U199" s="619">
        <v>13</v>
      </c>
      <c r="V199" s="619">
        <v>69</v>
      </c>
      <c r="W199" s="618">
        <v>324</v>
      </c>
      <c r="X199" s="540" t="s">
        <v>195</v>
      </c>
      <c r="Y199" s="615"/>
      <c r="Z199" s="615"/>
      <c r="AA199" s="615"/>
      <c r="AB199" s="615"/>
      <c r="AC199" s="615"/>
      <c r="AD199" s="615"/>
    </row>
    <row r="200" spans="1:30" ht="12" customHeight="1" x14ac:dyDescent="0.2">
      <c r="A200" s="532" t="s">
        <v>379</v>
      </c>
      <c r="B200" s="549" t="s">
        <v>305</v>
      </c>
      <c r="C200" s="622">
        <v>3080</v>
      </c>
      <c r="D200" s="622">
        <v>2298</v>
      </c>
      <c r="E200" s="622">
        <v>415</v>
      </c>
      <c r="F200" s="622">
        <v>1</v>
      </c>
      <c r="G200" s="623" t="s">
        <v>0</v>
      </c>
      <c r="H200" s="623" t="s">
        <v>0</v>
      </c>
      <c r="I200" s="623" t="s">
        <v>0</v>
      </c>
      <c r="J200" s="622">
        <v>1</v>
      </c>
      <c r="K200" s="622">
        <v>14</v>
      </c>
      <c r="L200" s="623" t="s">
        <v>0</v>
      </c>
      <c r="M200" s="622">
        <v>273</v>
      </c>
      <c r="N200" s="623" t="s">
        <v>0</v>
      </c>
      <c r="O200" s="623" t="s">
        <v>0</v>
      </c>
      <c r="P200" s="623" t="s">
        <v>0</v>
      </c>
      <c r="Q200" s="623" t="s">
        <v>0</v>
      </c>
      <c r="R200" s="623" t="s">
        <v>0</v>
      </c>
      <c r="S200" s="622">
        <v>1</v>
      </c>
      <c r="T200" s="623" t="s">
        <v>0</v>
      </c>
      <c r="U200" s="623" t="s">
        <v>0</v>
      </c>
      <c r="V200" s="623" t="s">
        <v>0</v>
      </c>
      <c r="W200" s="621">
        <v>77</v>
      </c>
      <c r="X200" s="545" t="s">
        <v>305</v>
      </c>
      <c r="Y200" s="615"/>
      <c r="Z200" s="615"/>
      <c r="AA200" s="615"/>
      <c r="AB200" s="615"/>
      <c r="AC200" s="615"/>
      <c r="AD200" s="615"/>
    </row>
    <row r="201" spans="1:30" ht="11.85" customHeight="1" x14ac:dyDescent="0.2">
      <c r="A201" s="532" t="s">
        <v>379</v>
      </c>
      <c r="B201" s="544" t="s">
        <v>197</v>
      </c>
      <c r="C201" s="619">
        <v>20319</v>
      </c>
      <c r="D201" s="619">
        <v>17480</v>
      </c>
      <c r="E201" s="619">
        <v>1</v>
      </c>
      <c r="F201" s="619">
        <v>3</v>
      </c>
      <c r="G201" s="619">
        <v>295</v>
      </c>
      <c r="H201" s="620" t="s">
        <v>0</v>
      </c>
      <c r="I201" s="620" t="s">
        <v>0</v>
      </c>
      <c r="J201" s="619">
        <v>1</v>
      </c>
      <c r="K201" s="619">
        <v>23</v>
      </c>
      <c r="L201" s="619">
        <v>1</v>
      </c>
      <c r="M201" s="619">
        <v>2154</v>
      </c>
      <c r="N201" s="620" t="s">
        <v>0</v>
      </c>
      <c r="O201" s="619">
        <v>6</v>
      </c>
      <c r="P201" s="620" t="s">
        <v>0</v>
      </c>
      <c r="Q201" s="619">
        <v>2</v>
      </c>
      <c r="R201" s="619">
        <v>6</v>
      </c>
      <c r="S201" s="619">
        <v>8</v>
      </c>
      <c r="T201" s="620" t="s">
        <v>0</v>
      </c>
      <c r="U201" s="619">
        <v>17</v>
      </c>
      <c r="V201" s="619">
        <v>95</v>
      </c>
      <c r="W201" s="618">
        <v>227</v>
      </c>
      <c r="X201" s="540" t="s">
        <v>197</v>
      </c>
      <c r="Y201" s="615"/>
      <c r="Z201" s="615"/>
      <c r="AA201" s="615"/>
      <c r="AB201" s="615"/>
      <c r="AC201" s="615"/>
      <c r="AD201" s="615"/>
    </row>
    <row r="202" spans="1:30" ht="11.85" customHeight="1" x14ac:dyDescent="0.2">
      <c r="A202" s="532" t="s">
        <v>379</v>
      </c>
      <c r="B202" s="549" t="s">
        <v>198</v>
      </c>
      <c r="C202" s="622">
        <v>5091</v>
      </c>
      <c r="D202" s="622">
        <v>5060</v>
      </c>
      <c r="E202" s="623" t="s">
        <v>0</v>
      </c>
      <c r="F202" s="623" t="s">
        <v>0</v>
      </c>
      <c r="G202" s="622">
        <v>1</v>
      </c>
      <c r="H202" s="623" t="s">
        <v>0</v>
      </c>
      <c r="I202" s="623" t="s">
        <v>0</v>
      </c>
      <c r="J202" s="623" t="s">
        <v>0</v>
      </c>
      <c r="K202" s="622">
        <v>4</v>
      </c>
      <c r="L202" s="623" t="s">
        <v>0</v>
      </c>
      <c r="M202" s="623" t="s">
        <v>0</v>
      </c>
      <c r="N202" s="623" t="s">
        <v>0</v>
      </c>
      <c r="O202" s="623" t="s">
        <v>0</v>
      </c>
      <c r="P202" s="623" t="s">
        <v>0</v>
      </c>
      <c r="Q202" s="622">
        <v>1</v>
      </c>
      <c r="R202" s="623" t="s">
        <v>0</v>
      </c>
      <c r="S202" s="623" t="s">
        <v>0</v>
      </c>
      <c r="T202" s="623" t="s">
        <v>0</v>
      </c>
      <c r="U202" s="622">
        <v>1</v>
      </c>
      <c r="V202" s="622">
        <v>3</v>
      </c>
      <c r="W202" s="621">
        <v>21</v>
      </c>
      <c r="X202" s="545" t="s">
        <v>198</v>
      </c>
      <c r="Y202" s="615"/>
      <c r="Z202" s="615"/>
      <c r="AA202" s="615"/>
      <c r="AB202" s="615"/>
      <c r="AC202" s="615"/>
      <c r="AD202" s="615"/>
    </row>
    <row r="203" spans="1:30" ht="15.95" customHeight="1" x14ac:dyDescent="0.2">
      <c r="A203" s="532" t="s">
        <v>381</v>
      </c>
      <c r="B203" s="560" t="s">
        <v>199</v>
      </c>
      <c r="C203" s="629">
        <v>91754</v>
      </c>
      <c r="D203" s="629">
        <v>87434</v>
      </c>
      <c r="E203" s="629">
        <v>11</v>
      </c>
      <c r="F203" s="629">
        <v>4</v>
      </c>
      <c r="G203" s="629">
        <v>5</v>
      </c>
      <c r="H203" s="630" t="s">
        <v>0</v>
      </c>
      <c r="I203" s="629">
        <v>2</v>
      </c>
      <c r="J203" s="629">
        <v>12</v>
      </c>
      <c r="K203" s="629">
        <v>67</v>
      </c>
      <c r="L203" s="629">
        <v>4</v>
      </c>
      <c r="M203" s="629">
        <v>2897</v>
      </c>
      <c r="N203" s="629">
        <v>88</v>
      </c>
      <c r="O203" s="629">
        <v>20</v>
      </c>
      <c r="P203" s="629">
        <v>2</v>
      </c>
      <c r="Q203" s="629">
        <v>4</v>
      </c>
      <c r="R203" s="629">
        <v>14</v>
      </c>
      <c r="S203" s="629">
        <v>42</v>
      </c>
      <c r="T203" s="629">
        <v>14</v>
      </c>
      <c r="U203" s="629">
        <v>77</v>
      </c>
      <c r="V203" s="629">
        <v>250</v>
      </c>
      <c r="W203" s="628">
        <v>807</v>
      </c>
      <c r="X203" s="556" t="s">
        <v>199</v>
      </c>
      <c r="Y203" s="615"/>
      <c r="Z203" s="615"/>
      <c r="AA203" s="615"/>
      <c r="AB203" s="615"/>
      <c r="AD203" s="615"/>
    </row>
    <row r="204" spans="1:30" s="510" customFormat="1" ht="11.85" customHeight="1" x14ac:dyDescent="0.2">
      <c r="A204" s="555" t="s">
        <v>379</v>
      </c>
      <c r="B204" s="554" t="s">
        <v>200</v>
      </c>
      <c r="C204" s="626">
        <v>44419</v>
      </c>
      <c r="D204" s="626">
        <v>41764</v>
      </c>
      <c r="E204" s="626">
        <v>7</v>
      </c>
      <c r="F204" s="626">
        <v>4</v>
      </c>
      <c r="G204" s="626">
        <v>3</v>
      </c>
      <c r="H204" s="627" t="s">
        <v>0</v>
      </c>
      <c r="I204" s="626">
        <v>1</v>
      </c>
      <c r="J204" s="626">
        <v>6</v>
      </c>
      <c r="K204" s="626">
        <v>49</v>
      </c>
      <c r="L204" s="626">
        <v>3</v>
      </c>
      <c r="M204" s="626">
        <v>1755</v>
      </c>
      <c r="N204" s="626">
        <v>87</v>
      </c>
      <c r="O204" s="626">
        <v>9</v>
      </c>
      <c r="P204" s="626">
        <v>1</v>
      </c>
      <c r="Q204" s="626">
        <v>4</v>
      </c>
      <c r="R204" s="626">
        <v>10</v>
      </c>
      <c r="S204" s="626">
        <v>27</v>
      </c>
      <c r="T204" s="626">
        <v>7</v>
      </c>
      <c r="U204" s="626">
        <v>50</v>
      </c>
      <c r="V204" s="626">
        <v>72</v>
      </c>
      <c r="W204" s="625">
        <v>560</v>
      </c>
      <c r="X204" s="550" t="s">
        <v>200</v>
      </c>
      <c r="Y204" s="624"/>
      <c r="Z204" s="624"/>
      <c r="AA204" s="624"/>
      <c r="AB204" s="624"/>
      <c r="AC204" s="624"/>
      <c r="AD204" s="624"/>
    </row>
    <row r="205" spans="1:30" ht="11.85" customHeight="1" x14ac:dyDescent="0.2">
      <c r="A205" s="532" t="s">
        <v>379</v>
      </c>
      <c r="B205" s="544" t="s">
        <v>201</v>
      </c>
      <c r="C205" s="619">
        <v>11754</v>
      </c>
      <c r="D205" s="619">
        <v>11627</v>
      </c>
      <c r="E205" s="620" t="s">
        <v>0</v>
      </c>
      <c r="F205" s="620" t="s">
        <v>0</v>
      </c>
      <c r="G205" s="620" t="s">
        <v>0</v>
      </c>
      <c r="H205" s="620" t="s">
        <v>0</v>
      </c>
      <c r="I205" s="620" t="s">
        <v>0</v>
      </c>
      <c r="J205" s="619">
        <v>4</v>
      </c>
      <c r="K205" s="619">
        <v>5</v>
      </c>
      <c r="L205" s="620" t="s">
        <v>0</v>
      </c>
      <c r="M205" s="619">
        <v>48</v>
      </c>
      <c r="N205" s="620" t="s">
        <v>0</v>
      </c>
      <c r="O205" s="619">
        <v>2</v>
      </c>
      <c r="P205" s="620" t="s">
        <v>0</v>
      </c>
      <c r="Q205" s="620" t="s">
        <v>0</v>
      </c>
      <c r="R205" s="620" t="s">
        <v>0</v>
      </c>
      <c r="S205" s="619">
        <v>4</v>
      </c>
      <c r="T205" s="620" t="s">
        <v>0</v>
      </c>
      <c r="U205" s="619">
        <v>14</v>
      </c>
      <c r="V205" s="619">
        <v>16</v>
      </c>
      <c r="W205" s="618">
        <v>34</v>
      </c>
      <c r="X205" s="540" t="s">
        <v>201</v>
      </c>
      <c r="Y205" s="615"/>
      <c r="Z205" s="615"/>
      <c r="AA205" s="615"/>
      <c r="AB205" s="615"/>
      <c r="AC205" s="615"/>
      <c r="AD205" s="615"/>
    </row>
    <row r="206" spans="1:30" ht="11.85" customHeight="1" x14ac:dyDescent="0.2">
      <c r="A206" s="532" t="s">
        <v>379</v>
      </c>
      <c r="B206" s="549" t="s">
        <v>202</v>
      </c>
      <c r="C206" s="622">
        <v>16368</v>
      </c>
      <c r="D206" s="622">
        <v>15356</v>
      </c>
      <c r="E206" s="622">
        <v>1</v>
      </c>
      <c r="F206" s="623" t="s">
        <v>0</v>
      </c>
      <c r="G206" s="622">
        <v>1</v>
      </c>
      <c r="H206" s="623" t="s">
        <v>0</v>
      </c>
      <c r="I206" s="622">
        <v>1</v>
      </c>
      <c r="J206" s="622">
        <v>1</v>
      </c>
      <c r="K206" s="622">
        <v>9</v>
      </c>
      <c r="L206" s="623" t="s">
        <v>0</v>
      </c>
      <c r="M206" s="622">
        <v>791</v>
      </c>
      <c r="N206" s="623" t="s">
        <v>0</v>
      </c>
      <c r="O206" s="622">
        <v>3</v>
      </c>
      <c r="P206" s="623" t="s">
        <v>0</v>
      </c>
      <c r="Q206" s="623" t="s">
        <v>0</v>
      </c>
      <c r="R206" s="622">
        <v>3</v>
      </c>
      <c r="S206" s="622">
        <v>4</v>
      </c>
      <c r="T206" s="623" t="s">
        <v>0</v>
      </c>
      <c r="U206" s="622">
        <v>5</v>
      </c>
      <c r="V206" s="622">
        <v>54</v>
      </c>
      <c r="W206" s="621">
        <v>139</v>
      </c>
      <c r="X206" s="545" t="s">
        <v>202</v>
      </c>
      <c r="Y206" s="615"/>
      <c r="Z206" s="615"/>
      <c r="AA206" s="615"/>
      <c r="AB206" s="615"/>
      <c r="AC206" s="615"/>
      <c r="AD206" s="615"/>
    </row>
    <row r="207" spans="1:30" ht="11.85" customHeight="1" x14ac:dyDescent="0.2">
      <c r="A207" s="532" t="s">
        <v>379</v>
      </c>
      <c r="B207" s="544" t="s">
        <v>203</v>
      </c>
      <c r="C207" s="619">
        <v>19213</v>
      </c>
      <c r="D207" s="619">
        <v>18687</v>
      </c>
      <c r="E207" s="619">
        <v>3</v>
      </c>
      <c r="F207" s="620" t="s">
        <v>0</v>
      </c>
      <c r="G207" s="619">
        <v>1</v>
      </c>
      <c r="H207" s="620" t="s">
        <v>0</v>
      </c>
      <c r="I207" s="620" t="s">
        <v>0</v>
      </c>
      <c r="J207" s="619">
        <v>1</v>
      </c>
      <c r="K207" s="619">
        <v>4</v>
      </c>
      <c r="L207" s="619">
        <v>1</v>
      </c>
      <c r="M207" s="619">
        <v>303</v>
      </c>
      <c r="N207" s="619">
        <v>1</v>
      </c>
      <c r="O207" s="619">
        <v>6</v>
      </c>
      <c r="P207" s="619">
        <v>1</v>
      </c>
      <c r="Q207" s="620" t="s">
        <v>0</v>
      </c>
      <c r="R207" s="619">
        <v>1</v>
      </c>
      <c r="S207" s="619">
        <v>7</v>
      </c>
      <c r="T207" s="619">
        <v>7</v>
      </c>
      <c r="U207" s="619">
        <v>8</v>
      </c>
      <c r="V207" s="619">
        <v>108</v>
      </c>
      <c r="W207" s="618">
        <v>74</v>
      </c>
      <c r="X207" s="540" t="s">
        <v>203</v>
      </c>
      <c r="Y207" s="615"/>
      <c r="Z207" s="615"/>
      <c r="AA207" s="615"/>
      <c r="AB207" s="615"/>
      <c r="AC207" s="615"/>
      <c r="AD207" s="615"/>
    </row>
    <row r="208" spans="1:30" ht="15.75" customHeight="1" x14ac:dyDescent="0.2">
      <c r="A208" s="532" t="s">
        <v>388</v>
      </c>
      <c r="B208" s="539" t="s">
        <v>204</v>
      </c>
      <c r="C208" s="617" t="s">
        <v>1</v>
      </c>
      <c r="D208" s="617" t="s">
        <v>1</v>
      </c>
      <c r="E208" s="617" t="s">
        <v>1</v>
      </c>
      <c r="F208" s="617" t="s">
        <v>1</v>
      </c>
      <c r="G208" s="617" t="s">
        <v>1</v>
      </c>
      <c r="H208" s="617" t="s">
        <v>1</v>
      </c>
      <c r="I208" s="617" t="s">
        <v>1</v>
      </c>
      <c r="J208" s="617" t="s">
        <v>1</v>
      </c>
      <c r="K208" s="617" t="s">
        <v>1</v>
      </c>
      <c r="L208" s="617" t="s">
        <v>1</v>
      </c>
      <c r="M208" s="617" t="s">
        <v>1</v>
      </c>
      <c r="N208" s="617" t="s">
        <v>1</v>
      </c>
      <c r="O208" s="617" t="s">
        <v>1</v>
      </c>
      <c r="P208" s="617" t="s">
        <v>1</v>
      </c>
      <c r="Q208" s="617" t="s">
        <v>1</v>
      </c>
      <c r="R208" s="617" t="s">
        <v>1</v>
      </c>
      <c r="S208" s="617" t="s">
        <v>1</v>
      </c>
      <c r="T208" s="617" t="s">
        <v>1</v>
      </c>
      <c r="U208" s="617" t="s">
        <v>1</v>
      </c>
      <c r="V208" s="617" t="s">
        <v>1</v>
      </c>
      <c r="W208" s="616" t="s">
        <v>1</v>
      </c>
      <c r="X208" s="536" t="s">
        <v>204</v>
      </c>
      <c r="Y208" s="615"/>
      <c r="Z208" s="615"/>
      <c r="AA208" s="615"/>
      <c r="AB208" s="615"/>
      <c r="AC208" s="615"/>
      <c r="AD208" s="615"/>
    </row>
    <row r="209" spans="2:24" ht="9.9499999999999993" customHeight="1" x14ac:dyDescent="0.2">
      <c r="B209" s="613"/>
      <c r="C209" s="613"/>
      <c r="D209" s="613"/>
      <c r="E209" s="613"/>
      <c r="F209" s="613"/>
      <c r="G209" s="613"/>
      <c r="H209" s="613"/>
      <c r="I209" s="613"/>
      <c r="J209" s="613"/>
      <c r="K209" s="613"/>
      <c r="L209" s="613"/>
      <c r="M209" s="613"/>
      <c r="N209" s="613"/>
      <c r="O209" s="613"/>
      <c r="P209" s="613"/>
      <c r="Q209" s="613"/>
      <c r="R209" s="613"/>
      <c r="S209" s="613"/>
      <c r="T209" s="613"/>
      <c r="U209" s="416"/>
      <c r="V209" s="416"/>
      <c r="W209" s="614"/>
      <c r="X209" s="416"/>
    </row>
    <row r="210" spans="2:24" x14ac:dyDescent="0.2">
      <c r="B210" s="1741" t="s">
        <v>409</v>
      </c>
      <c r="C210" s="1741"/>
      <c r="D210" s="1741"/>
      <c r="E210" s="1741"/>
      <c r="F210" s="1741"/>
      <c r="G210" s="613"/>
      <c r="H210" s="613"/>
      <c r="I210" s="613"/>
      <c r="J210" s="613"/>
      <c r="K210" s="613"/>
      <c r="L210" s="613"/>
      <c r="M210" s="613"/>
      <c r="N210" s="613"/>
      <c r="O210" s="613"/>
      <c r="P210" s="613"/>
      <c r="Q210" s="613"/>
      <c r="R210" s="613"/>
      <c r="S210" s="613"/>
      <c r="T210" s="613"/>
      <c r="U210" s="1742"/>
      <c r="V210" s="1743"/>
      <c r="W210" s="1743"/>
      <c r="X210" s="1743"/>
    </row>
  </sheetData>
  <mergeCells count="3">
    <mergeCell ref="B210:F210"/>
    <mergeCell ref="U210:X210"/>
    <mergeCell ref="D1:L1"/>
  </mergeCells>
  <printOptions horizontalCentered="1"/>
  <pageMargins left="0.62992125984251968" right="0.62992125984251968" top="0.98425196850393704" bottom="0.98425196850393704" header="0.51181102362204722" footer="0.51181102362204722"/>
  <pageSetup paperSize="9" pageOrder="overThenDown"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5"/>
  <sheetViews>
    <sheetView view="pageBreakPreview" topLeftCell="B1" zoomScaleSheetLayoutView="100" workbookViewId="0">
      <pane ySplit="3" topLeftCell="A4" activePane="bottomLeft" state="frozen"/>
      <selection activeCell="C182" sqref="C182"/>
      <selection pane="bottomLeft" activeCell="C182" sqref="C182"/>
    </sheetView>
  </sheetViews>
  <sheetFormatPr defaultColWidth="9.140625" defaultRowHeight="9.75" x14ac:dyDescent="0.15"/>
  <cols>
    <col min="1" max="1" width="0" style="651" hidden="1" customWidth="1"/>
    <col min="2" max="2" width="23.7109375" style="173" customWidth="1"/>
    <col min="3" max="3" width="3.28515625" style="653" customWidth="1"/>
    <col min="4" max="4" width="8.7109375" style="173" customWidth="1"/>
    <col min="5" max="5" width="7.85546875" style="173" customWidth="1"/>
    <col min="6" max="6" width="8" style="173" customWidth="1"/>
    <col min="7" max="7" width="7.7109375" style="173" customWidth="1"/>
    <col min="8" max="8" width="8.7109375" style="173" customWidth="1"/>
    <col min="9" max="9" width="7.85546875" style="173" customWidth="1"/>
    <col min="10" max="10" width="8.140625" style="173" customWidth="1"/>
    <col min="11" max="11" width="7" style="652" customWidth="1"/>
    <col min="12" max="16384" width="9.140625" style="651"/>
  </cols>
  <sheetData>
    <row r="1" spans="1:11" s="689" customFormat="1" ht="31.5" customHeight="1" x14ac:dyDescent="0.2">
      <c r="B1" s="1747" t="s">
        <v>457</v>
      </c>
      <c r="C1" s="1747"/>
      <c r="D1" s="1747"/>
      <c r="E1" s="1747"/>
      <c r="F1" s="1747"/>
      <c r="G1" s="1747"/>
      <c r="H1" s="1747"/>
      <c r="I1" s="1747"/>
      <c r="J1" s="1747"/>
      <c r="K1" s="1747"/>
    </row>
    <row r="2" spans="1:11" ht="5.0999999999999996" customHeight="1" x14ac:dyDescent="0.2">
      <c r="B2" s="688"/>
      <c r="C2" s="688"/>
      <c r="D2" s="688"/>
      <c r="E2" s="688"/>
      <c r="F2" s="688"/>
      <c r="G2" s="688"/>
      <c r="H2" s="688"/>
      <c r="I2" s="688"/>
      <c r="J2" s="688"/>
      <c r="K2" s="688"/>
    </row>
    <row r="3" spans="1:11" s="685" customFormat="1" ht="54.95" customHeight="1" x14ac:dyDescent="0.15">
      <c r="A3" s="687"/>
      <c r="B3" s="686" t="s">
        <v>350</v>
      </c>
      <c r="C3" s="310" t="s">
        <v>323</v>
      </c>
      <c r="D3" s="209" t="s">
        <v>264</v>
      </c>
      <c r="E3" s="209" t="s">
        <v>456</v>
      </c>
      <c r="F3" s="209" t="s">
        <v>455</v>
      </c>
      <c r="G3" s="209" t="s">
        <v>454</v>
      </c>
      <c r="H3" s="209" t="s">
        <v>453</v>
      </c>
      <c r="I3" s="209" t="s">
        <v>452</v>
      </c>
      <c r="J3" s="209" t="s">
        <v>451</v>
      </c>
      <c r="K3" s="298" t="s">
        <v>351</v>
      </c>
    </row>
    <row r="4" spans="1:11" ht="15.95" customHeight="1" x14ac:dyDescent="0.15">
      <c r="A4" s="660" t="s">
        <v>319</v>
      </c>
      <c r="B4" s="639" t="s">
        <v>239</v>
      </c>
      <c r="C4" s="684" t="s">
        <v>304</v>
      </c>
      <c r="D4" s="558">
        <v>6161584</v>
      </c>
      <c r="E4" s="558">
        <v>164884</v>
      </c>
      <c r="F4" s="558">
        <v>677499</v>
      </c>
      <c r="G4" s="558">
        <v>1279116</v>
      </c>
      <c r="H4" s="558">
        <v>3015092</v>
      </c>
      <c r="I4" s="558">
        <v>348335</v>
      </c>
      <c r="J4" s="558">
        <v>652234</v>
      </c>
      <c r="K4" s="558">
        <v>24424</v>
      </c>
    </row>
    <row r="5" spans="1:11" ht="12.75" customHeight="1" x14ac:dyDescent="0.15">
      <c r="A5" s="660" t="s">
        <v>434</v>
      </c>
      <c r="B5" s="388"/>
      <c r="C5" s="682" t="s">
        <v>319</v>
      </c>
      <c r="D5" s="572">
        <v>2971868</v>
      </c>
      <c r="E5" s="572">
        <v>30628</v>
      </c>
      <c r="F5" s="572">
        <v>241226</v>
      </c>
      <c r="G5" s="572">
        <v>593463</v>
      </c>
      <c r="H5" s="572">
        <v>1613356</v>
      </c>
      <c r="I5" s="572">
        <v>173132</v>
      </c>
      <c r="J5" s="572">
        <v>308824</v>
      </c>
      <c r="K5" s="572">
        <v>11239</v>
      </c>
    </row>
    <row r="6" spans="1:11" ht="12.75" customHeight="1" x14ac:dyDescent="0.15">
      <c r="A6" s="660" t="s">
        <v>434</v>
      </c>
      <c r="B6" s="389"/>
      <c r="C6" s="680" t="s">
        <v>299</v>
      </c>
      <c r="D6" s="558">
        <v>3189716</v>
      </c>
      <c r="E6" s="558">
        <v>134256</v>
      </c>
      <c r="F6" s="558">
        <v>436273</v>
      </c>
      <c r="G6" s="558">
        <v>685653</v>
      </c>
      <c r="H6" s="558">
        <v>1401736</v>
      </c>
      <c r="I6" s="558">
        <v>175203</v>
      </c>
      <c r="J6" s="558">
        <v>343410</v>
      </c>
      <c r="K6" s="558">
        <v>13185</v>
      </c>
    </row>
    <row r="7" spans="1:11" ht="12.75" customHeight="1" x14ac:dyDescent="0.15">
      <c r="A7" s="660" t="s">
        <v>390</v>
      </c>
      <c r="B7" s="679" t="s">
        <v>450</v>
      </c>
      <c r="C7" s="663" t="s">
        <v>304</v>
      </c>
      <c r="D7" s="547">
        <v>3081049</v>
      </c>
      <c r="E7" s="547">
        <v>55226</v>
      </c>
      <c r="F7" s="547">
        <v>234997</v>
      </c>
      <c r="G7" s="547">
        <v>558603</v>
      </c>
      <c r="H7" s="547">
        <v>1591221</v>
      </c>
      <c r="I7" s="547">
        <v>198167</v>
      </c>
      <c r="J7" s="547">
        <v>431486</v>
      </c>
      <c r="K7" s="547">
        <v>11349</v>
      </c>
    </row>
    <row r="8" spans="1:11" ht="12.75" customHeight="1" x14ac:dyDescent="0.15">
      <c r="A8" s="660"/>
      <c r="B8" s="389"/>
      <c r="C8" s="666" t="s">
        <v>319</v>
      </c>
      <c r="D8" s="542">
        <v>1463415</v>
      </c>
      <c r="E8" s="542">
        <v>12441</v>
      </c>
      <c r="F8" s="542">
        <v>73783</v>
      </c>
      <c r="G8" s="542">
        <v>245192</v>
      </c>
      <c r="H8" s="542">
        <v>833865</v>
      </c>
      <c r="I8" s="542">
        <v>94278</v>
      </c>
      <c r="J8" s="542">
        <v>198577</v>
      </c>
      <c r="K8" s="542">
        <v>5279</v>
      </c>
    </row>
    <row r="9" spans="1:11" ht="12.75" customHeight="1" x14ac:dyDescent="0.15">
      <c r="A9" s="660"/>
      <c r="B9" s="388"/>
      <c r="C9" s="663" t="s">
        <v>299</v>
      </c>
      <c r="D9" s="547">
        <v>1617634</v>
      </c>
      <c r="E9" s="547">
        <v>42785</v>
      </c>
      <c r="F9" s="547">
        <v>161214</v>
      </c>
      <c r="G9" s="547">
        <v>313411</v>
      </c>
      <c r="H9" s="547">
        <v>757356</v>
      </c>
      <c r="I9" s="547">
        <v>103889</v>
      </c>
      <c r="J9" s="547">
        <v>232909</v>
      </c>
      <c r="K9" s="547">
        <v>6070</v>
      </c>
    </row>
    <row r="10" spans="1:11" ht="12.75" customHeight="1" x14ac:dyDescent="0.15">
      <c r="A10" s="660" t="s">
        <v>388</v>
      </c>
      <c r="B10" s="683" t="s">
        <v>449</v>
      </c>
      <c r="C10" s="680" t="s">
        <v>304</v>
      </c>
      <c r="D10" s="558">
        <v>1426710</v>
      </c>
      <c r="E10" s="558">
        <v>16751</v>
      </c>
      <c r="F10" s="558">
        <v>58259</v>
      </c>
      <c r="G10" s="558">
        <v>198842</v>
      </c>
      <c r="H10" s="558">
        <v>749079</v>
      </c>
      <c r="I10" s="558">
        <v>117137</v>
      </c>
      <c r="J10" s="558">
        <v>279642</v>
      </c>
      <c r="K10" s="558">
        <v>7000</v>
      </c>
    </row>
    <row r="11" spans="1:11" ht="12.75" customHeight="1" x14ac:dyDescent="0.15">
      <c r="A11" s="660" t="s">
        <v>434</v>
      </c>
      <c r="B11" s="388"/>
      <c r="C11" s="682" t="s">
        <v>319</v>
      </c>
      <c r="D11" s="572">
        <v>666315</v>
      </c>
      <c r="E11" s="572">
        <v>3382</v>
      </c>
      <c r="F11" s="572">
        <v>14465</v>
      </c>
      <c r="G11" s="572">
        <v>81736</v>
      </c>
      <c r="H11" s="572">
        <v>378887</v>
      </c>
      <c r="I11" s="572">
        <v>55635</v>
      </c>
      <c r="J11" s="572">
        <v>128794</v>
      </c>
      <c r="K11" s="572">
        <v>3416</v>
      </c>
    </row>
    <row r="12" spans="1:11" ht="12.75" customHeight="1" x14ac:dyDescent="0.15">
      <c r="A12" s="660" t="s">
        <v>434</v>
      </c>
      <c r="B12" s="389"/>
      <c r="C12" s="680" t="s">
        <v>299</v>
      </c>
      <c r="D12" s="558">
        <v>760395</v>
      </c>
      <c r="E12" s="558">
        <v>13369</v>
      </c>
      <c r="F12" s="558">
        <v>43794</v>
      </c>
      <c r="G12" s="558">
        <v>117106</v>
      </c>
      <c r="H12" s="558">
        <v>370192</v>
      </c>
      <c r="I12" s="558">
        <v>61502</v>
      </c>
      <c r="J12" s="558">
        <v>150848</v>
      </c>
      <c r="K12" s="558">
        <v>3584</v>
      </c>
    </row>
    <row r="13" spans="1:11" ht="24.95" customHeight="1" x14ac:dyDescent="0.15">
      <c r="A13" s="660" t="s">
        <v>381</v>
      </c>
      <c r="B13" s="681" t="s">
        <v>321</v>
      </c>
      <c r="C13" s="658" t="s">
        <v>304</v>
      </c>
      <c r="D13" s="572">
        <v>1426710</v>
      </c>
      <c r="E13" s="572">
        <v>16751</v>
      </c>
      <c r="F13" s="572">
        <v>58259</v>
      </c>
      <c r="G13" s="572">
        <v>198842</v>
      </c>
      <c r="H13" s="572">
        <v>749079</v>
      </c>
      <c r="I13" s="572">
        <v>117137</v>
      </c>
      <c r="J13" s="572">
        <v>279642</v>
      </c>
      <c r="K13" s="572">
        <v>7000</v>
      </c>
    </row>
    <row r="14" spans="1:11" ht="12.75" customHeight="1" x14ac:dyDescent="0.15">
      <c r="A14" s="660" t="s">
        <v>434</v>
      </c>
      <c r="B14" s="389"/>
      <c r="C14" s="680" t="s">
        <v>433</v>
      </c>
      <c r="D14" s="558">
        <v>666315</v>
      </c>
      <c r="E14" s="558">
        <v>3382</v>
      </c>
      <c r="F14" s="558">
        <v>14465</v>
      </c>
      <c r="G14" s="558">
        <v>81736</v>
      </c>
      <c r="H14" s="558">
        <v>378887</v>
      </c>
      <c r="I14" s="558">
        <v>55635</v>
      </c>
      <c r="J14" s="558">
        <v>128794</v>
      </c>
      <c r="K14" s="558">
        <v>3416</v>
      </c>
    </row>
    <row r="15" spans="1:11" ht="12.75" customHeight="1" x14ac:dyDescent="0.15">
      <c r="A15" s="660" t="s">
        <v>434</v>
      </c>
      <c r="B15" s="388"/>
      <c r="C15" s="658" t="s">
        <v>299</v>
      </c>
      <c r="D15" s="572">
        <v>760395</v>
      </c>
      <c r="E15" s="572">
        <v>13369</v>
      </c>
      <c r="F15" s="572">
        <v>43794</v>
      </c>
      <c r="G15" s="572">
        <v>117106</v>
      </c>
      <c r="H15" s="572">
        <v>370192</v>
      </c>
      <c r="I15" s="572">
        <v>61502</v>
      </c>
      <c r="J15" s="572">
        <v>150848</v>
      </c>
      <c r="K15" s="572">
        <v>3584</v>
      </c>
    </row>
    <row r="16" spans="1:11" ht="12.75" customHeight="1" x14ac:dyDescent="0.15">
      <c r="A16" s="660" t="s">
        <v>379</v>
      </c>
      <c r="B16" s="664" t="s">
        <v>5</v>
      </c>
      <c r="C16" s="661" t="s">
        <v>304</v>
      </c>
      <c r="D16" s="542">
        <v>23144</v>
      </c>
      <c r="E16" s="542">
        <v>468</v>
      </c>
      <c r="F16" s="542">
        <v>2112</v>
      </c>
      <c r="G16" s="542">
        <v>4885</v>
      </c>
      <c r="H16" s="542">
        <v>13153</v>
      </c>
      <c r="I16" s="542">
        <v>1135</v>
      </c>
      <c r="J16" s="542">
        <v>1214</v>
      </c>
      <c r="K16" s="542">
        <v>177</v>
      </c>
    </row>
    <row r="17" spans="1:11" ht="12.75" customHeight="1" x14ac:dyDescent="0.15">
      <c r="A17" s="662"/>
      <c r="B17" s="371"/>
      <c r="C17" s="663" t="s">
        <v>433</v>
      </c>
      <c r="D17" s="547">
        <v>11455</v>
      </c>
      <c r="E17" s="547">
        <v>70</v>
      </c>
      <c r="F17" s="547">
        <v>614</v>
      </c>
      <c r="G17" s="547">
        <v>2144</v>
      </c>
      <c r="H17" s="547">
        <v>7311</v>
      </c>
      <c r="I17" s="547">
        <v>608</v>
      </c>
      <c r="J17" s="547">
        <v>634</v>
      </c>
      <c r="K17" s="547">
        <v>74</v>
      </c>
    </row>
    <row r="18" spans="1:11" ht="12.75" customHeight="1" x14ac:dyDescent="0.15">
      <c r="A18" s="662"/>
      <c r="B18" s="378"/>
      <c r="C18" s="661" t="s">
        <v>299</v>
      </c>
      <c r="D18" s="542">
        <v>11689</v>
      </c>
      <c r="E18" s="542">
        <v>398</v>
      </c>
      <c r="F18" s="542">
        <v>1498</v>
      </c>
      <c r="G18" s="542">
        <v>2741</v>
      </c>
      <c r="H18" s="542">
        <v>5842</v>
      </c>
      <c r="I18" s="542">
        <v>527</v>
      </c>
      <c r="J18" s="542">
        <v>580</v>
      </c>
      <c r="K18" s="542">
        <v>103</v>
      </c>
    </row>
    <row r="19" spans="1:11" ht="12.75" customHeight="1" x14ac:dyDescent="0.15">
      <c r="A19" s="660" t="s">
        <v>379</v>
      </c>
      <c r="B19" s="667" t="s">
        <v>6</v>
      </c>
      <c r="C19" s="665" t="s">
        <v>304</v>
      </c>
      <c r="D19" s="547">
        <v>137315</v>
      </c>
      <c r="E19" s="547">
        <v>1197</v>
      </c>
      <c r="F19" s="547">
        <v>4052</v>
      </c>
      <c r="G19" s="547">
        <v>17250</v>
      </c>
      <c r="H19" s="547">
        <v>72102</v>
      </c>
      <c r="I19" s="547">
        <v>12081</v>
      </c>
      <c r="J19" s="547">
        <v>29961</v>
      </c>
      <c r="K19" s="547">
        <v>672</v>
      </c>
    </row>
    <row r="20" spans="1:11" ht="12.75" customHeight="1" x14ac:dyDescent="0.15">
      <c r="A20" s="662"/>
      <c r="B20" s="378"/>
      <c r="C20" s="666" t="s">
        <v>433</v>
      </c>
      <c r="D20" s="542">
        <v>63278</v>
      </c>
      <c r="E20" s="542">
        <v>220</v>
      </c>
      <c r="F20" s="542">
        <v>758</v>
      </c>
      <c r="G20" s="542">
        <v>6786</v>
      </c>
      <c r="H20" s="542">
        <v>35736</v>
      </c>
      <c r="I20" s="542">
        <v>5752</v>
      </c>
      <c r="J20" s="542">
        <v>13727</v>
      </c>
      <c r="K20" s="542">
        <v>299</v>
      </c>
    </row>
    <row r="21" spans="1:11" ht="12.75" customHeight="1" x14ac:dyDescent="0.15">
      <c r="A21" s="662"/>
      <c r="B21" s="371"/>
      <c r="C21" s="665" t="s">
        <v>299</v>
      </c>
      <c r="D21" s="547">
        <v>74037</v>
      </c>
      <c r="E21" s="547">
        <v>977</v>
      </c>
      <c r="F21" s="547">
        <v>3294</v>
      </c>
      <c r="G21" s="547">
        <v>10464</v>
      </c>
      <c r="H21" s="547">
        <v>36366</v>
      </c>
      <c r="I21" s="547">
        <v>6329</v>
      </c>
      <c r="J21" s="547">
        <v>16234</v>
      </c>
      <c r="K21" s="547">
        <v>373</v>
      </c>
    </row>
    <row r="22" spans="1:11" ht="12.75" customHeight="1" x14ac:dyDescent="0.15">
      <c r="A22" s="660" t="s">
        <v>379</v>
      </c>
      <c r="B22" s="664" t="s">
        <v>7</v>
      </c>
      <c r="C22" s="661" t="s">
        <v>304</v>
      </c>
      <c r="D22" s="542">
        <v>50010</v>
      </c>
      <c r="E22" s="542">
        <v>149</v>
      </c>
      <c r="F22" s="542">
        <v>521</v>
      </c>
      <c r="G22" s="542">
        <v>3545</v>
      </c>
      <c r="H22" s="542">
        <v>19428</v>
      </c>
      <c r="I22" s="542">
        <v>4899</v>
      </c>
      <c r="J22" s="542">
        <v>21278</v>
      </c>
      <c r="K22" s="542">
        <v>190</v>
      </c>
    </row>
    <row r="23" spans="1:11" ht="12.75" customHeight="1" x14ac:dyDescent="0.15">
      <c r="A23" s="662"/>
      <c r="B23" s="371"/>
      <c r="C23" s="663" t="s">
        <v>433</v>
      </c>
      <c r="D23" s="547">
        <v>21764</v>
      </c>
      <c r="E23" s="547">
        <v>38</v>
      </c>
      <c r="F23" s="547">
        <v>81</v>
      </c>
      <c r="G23" s="547">
        <v>1327</v>
      </c>
      <c r="H23" s="547">
        <v>8652</v>
      </c>
      <c r="I23" s="547">
        <v>2173</v>
      </c>
      <c r="J23" s="547">
        <v>9410</v>
      </c>
      <c r="K23" s="547">
        <v>83</v>
      </c>
    </row>
    <row r="24" spans="1:11" ht="12.75" customHeight="1" x14ac:dyDescent="0.15">
      <c r="A24" s="662"/>
      <c r="B24" s="378"/>
      <c r="C24" s="661" t="s">
        <v>299</v>
      </c>
      <c r="D24" s="542">
        <v>28246</v>
      </c>
      <c r="E24" s="542">
        <v>111</v>
      </c>
      <c r="F24" s="542">
        <v>440</v>
      </c>
      <c r="G24" s="542">
        <v>2218</v>
      </c>
      <c r="H24" s="542">
        <v>10776</v>
      </c>
      <c r="I24" s="542">
        <v>2726</v>
      </c>
      <c r="J24" s="542">
        <v>11868</v>
      </c>
      <c r="K24" s="542">
        <v>107</v>
      </c>
    </row>
    <row r="25" spans="1:11" ht="12.75" customHeight="1" x14ac:dyDescent="0.15">
      <c r="A25" s="660" t="s">
        <v>379</v>
      </c>
      <c r="B25" s="667" t="s">
        <v>8</v>
      </c>
      <c r="C25" s="665" t="s">
        <v>304</v>
      </c>
      <c r="D25" s="547">
        <v>70731</v>
      </c>
      <c r="E25" s="547">
        <v>1426</v>
      </c>
      <c r="F25" s="547">
        <v>4298</v>
      </c>
      <c r="G25" s="547">
        <v>14939</v>
      </c>
      <c r="H25" s="547">
        <v>41226</v>
      </c>
      <c r="I25" s="547">
        <v>4006</v>
      </c>
      <c r="J25" s="547">
        <v>4357</v>
      </c>
      <c r="K25" s="547">
        <v>479</v>
      </c>
    </row>
    <row r="26" spans="1:11" ht="12.75" customHeight="1" x14ac:dyDescent="0.15">
      <c r="A26" s="662"/>
      <c r="B26" s="378"/>
      <c r="C26" s="666" t="s">
        <v>433</v>
      </c>
      <c r="D26" s="542">
        <v>34871</v>
      </c>
      <c r="E26" s="542">
        <v>223</v>
      </c>
      <c r="F26" s="542">
        <v>1282</v>
      </c>
      <c r="G26" s="542">
        <v>6664</v>
      </c>
      <c r="H26" s="542">
        <v>22463</v>
      </c>
      <c r="I26" s="542">
        <v>2010</v>
      </c>
      <c r="J26" s="542">
        <v>2016</v>
      </c>
      <c r="K26" s="542">
        <v>213</v>
      </c>
    </row>
    <row r="27" spans="1:11" ht="12.75" customHeight="1" x14ac:dyDescent="0.15">
      <c r="A27" s="662"/>
      <c r="B27" s="371"/>
      <c r="C27" s="665" t="s">
        <v>299</v>
      </c>
      <c r="D27" s="547">
        <v>35860</v>
      </c>
      <c r="E27" s="547">
        <v>1203</v>
      </c>
      <c r="F27" s="547">
        <v>3016</v>
      </c>
      <c r="G27" s="547">
        <v>8275</v>
      </c>
      <c r="H27" s="547">
        <v>18763</v>
      </c>
      <c r="I27" s="547">
        <v>1996</v>
      </c>
      <c r="J27" s="547">
        <v>2341</v>
      </c>
      <c r="K27" s="547">
        <v>266</v>
      </c>
    </row>
    <row r="28" spans="1:11" ht="12.75" customHeight="1" x14ac:dyDescent="0.15">
      <c r="A28" s="660" t="s">
        <v>379</v>
      </c>
      <c r="B28" s="664" t="s">
        <v>9</v>
      </c>
      <c r="C28" s="661" t="s">
        <v>304</v>
      </c>
      <c r="D28" s="542">
        <v>130225</v>
      </c>
      <c r="E28" s="542">
        <v>833</v>
      </c>
      <c r="F28" s="542">
        <v>3297</v>
      </c>
      <c r="G28" s="542">
        <v>14595</v>
      </c>
      <c r="H28" s="542">
        <v>67865</v>
      </c>
      <c r="I28" s="542">
        <v>12257</v>
      </c>
      <c r="J28" s="542">
        <v>30575</v>
      </c>
      <c r="K28" s="542">
        <v>803</v>
      </c>
    </row>
    <row r="29" spans="1:11" ht="12.75" customHeight="1" x14ac:dyDescent="0.15">
      <c r="A29" s="662"/>
      <c r="B29" s="371"/>
      <c r="C29" s="663" t="s">
        <v>433</v>
      </c>
      <c r="D29" s="547">
        <v>59579</v>
      </c>
      <c r="E29" s="547">
        <v>157</v>
      </c>
      <c r="F29" s="547">
        <v>611</v>
      </c>
      <c r="G29" s="547">
        <v>5803</v>
      </c>
      <c r="H29" s="547">
        <v>33199</v>
      </c>
      <c r="I29" s="547">
        <v>5786</v>
      </c>
      <c r="J29" s="547">
        <v>13666</v>
      </c>
      <c r="K29" s="547">
        <v>357</v>
      </c>
    </row>
    <row r="30" spans="1:11" ht="12.75" customHeight="1" x14ac:dyDescent="0.15">
      <c r="A30" s="662"/>
      <c r="B30" s="378"/>
      <c r="C30" s="661" t="s">
        <v>299</v>
      </c>
      <c r="D30" s="542">
        <v>70646</v>
      </c>
      <c r="E30" s="542">
        <v>676</v>
      </c>
      <c r="F30" s="542">
        <v>2686</v>
      </c>
      <c r="G30" s="542">
        <v>8792</v>
      </c>
      <c r="H30" s="542">
        <v>34666</v>
      </c>
      <c r="I30" s="542">
        <v>6471</v>
      </c>
      <c r="J30" s="542">
        <v>16909</v>
      </c>
      <c r="K30" s="542">
        <v>446</v>
      </c>
    </row>
    <row r="31" spans="1:11" ht="12.75" customHeight="1" x14ac:dyDescent="0.15">
      <c r="A31" s="660" t="s">
        <v>379</v>
      </c>
      <c r="B31" s="667" t="s">
        <v>10</v>
      </c>
      <c r="C31" s="665" t="s">
        <v>304</v>
      </c>
      <c r="D31" s="547">
        <v>143173</v>
      </c>
      <c r="E31" s="547">
        <v>2101</v>
      </c>
      <c r="F31" s="547">
        <v>5852</v>
      </c>
      <c r="G31" s="547">
        <v>20624</v>
      </c>
      <c r="H31" s="547">
        <v>81208</v>
      </c>
      <c r="I31" s="547">
        <v>11603</v>
      </c>
      <c r="J31" s="547">
        <v>21358</v>
      </c>
      <c r="K31" s="547">
        <v>427</v>
      </c>
    </row>
    <row r="32" spans="1:11" ht="12.75" customHeight="1" x14ac:dyDescent="0.15">
      <c r="A32" s="662"/>
      <c r="B32" s="378"/>
      <c r="C32" s="666" t="s">
        <v>433</v>
      </c>
      <c r="D32" s="542">
        <v>67202</v>
      </c>
      <c r="E32" s="542">
        <v>443</v>
      </c>
      <c r="F32" s="542">
        <v>1308</v>
      </c>
      <c r="G32" s="542">
        <v>8359</v>
      </c>
      <c r="H32" s="542">
        <v>41646</v>
      </c>
      <c r="I32" s="542">
        <v>5511</v>
      </c>
      <c r="J32" s="542">
        <v>9763</v>
      </c>
      <c r="K32" s="542">
        <v>172</v>
      </c>
    </row>
    <row r="33" spans="1:11" ht="12.75" customHeight="1" x14ac:dyDescent="0.15">
      <c r="A33" s="662"/>
      <c r="B33" s="371"/>
      <c r="C33" s="665" t="s">
        <v>299</v>
      </c>
      <c r="D33" s="547">
        <v>75971</v>
      </c>
      <c r="E33" s="547">
        <v>1658</v>
      </c>
      <c r="F33" s="547">
        <v>4544</v>
      </c>
      <c r="G33" s="547">
        <v>12265</v>
      </c>
      <c r="H33" s="547">
        <v>39562</v>
      </c>
      <c r="I33" s="547">
        <v>6092</v>
      </c>
      <c r="J33" s="547">
        <v>11595</v>
      </c>
      <c r="K33" s="547">
        <v>255</v>
      </c>
    </row>
    <row r="34" spans="1:11" ht="12.75" customHeight="1" x14ac:dyDescent="0.15">
      <c r="A34" s="660" t="s">
        <v>379</v>
      </c>
      <c r="B34" s="664" t="s">
        <v>11</v>
      </c>
      <c r="C34" s="661" t="s">
        <v>304</v>
      </c>
      <c r="D34" s="542">
        <v>49812</v>
      </c>
      <c r="E34" s="542">
        <v>1102</v>
      </c>
      <c r="F34" s="542">
        <v>5044</v>
      </c>
      <c r="G34" s="542">
        <v>10237</v>
      </c>
      <c r="H34" s="542">
        <v>27845</v>
      </c>
      <c r="I34" s="542">
        <v>2144</v>
      </c>
      <c r="J34" s="542">
        <v>3268</v>
      </c>
      <c r="K34" s="542">
        <v>172</v>
      </c>
    </row>
    <row r="35" spans="1:11" ht="12.75" customHeight="1" x14ac:dyDescent="0.15">
      <c r="A35" s="662"/>
      <c r="B35" s="371"/>
      <c r="C35" s="663" t="s">
        <v>433</v>
      </c>
      <c r="D35" s="547">
        <v>24206</v>
      </c>
      <c r="E35" s="547">
        <v>170</v>
      </c>
      <c r="F35" s="547">
        <v>1489</v>
      </c>
      <c r="G35" s="547">
        <v>4218</v>
      </c>
      <c r="H35" s="547">
        <v>15650</v>
      </c>
      <c r="I35" s="547">
        <v>1074</v>
      </c>
      <c r="J35" s="547">
        <v>1534</v>
      </c>
      <c r="K35" s="547">
        <v>71</v>
      </c>
    </row>
    <row r="36" spans="1:11" ht="12.75" customHeight="1" x14ac:dyDescent="0.15">
      <c r="A36" s="662"/>
      <c r="B36" s="378"/>
      <c r="C36" s="661" t="s">
        <v>299</v>
      </c>
      <c r="D36" s="542">
        <v>25606</v>
      </c>
      <c r="E36" s="542">
        <v>932</v>
      </c>
      <c r="F36" s="542">
        <v>3555</v>
      </c>
      <c r="G36" s="542">
        <v>6019</v>
      </c>
      <c r="H36" s="542">
        <v>12195</v>
      </c>
      <c r="I36" s="542">
        <v>1070</v>
      </c>
      <c r="J36" s="542">
        <v>1734</v>
      </c>
      <c r="K36" s="542">
        <v>101</v>
      </c>
    </row>
    <row r="37" spans="1:11" ht="12.75" customHeight="1" x14ac:dyDescent="0.15">
      <c r="A37" s="660" t="s">
        <v>379</v>
      </c>
      <c r="B37" s="667" t="s">
        <v>12</v>
      </c>
      <c r="C37" s="665" t="s">
        <v>304</v>
      </c>
      <c r="D37" s="547">
        <v>45556</v>
      </c>
      <c r="E37" s="547">
        <v>974</v>
      </c>
      <c r="F37" s="547">
        <v>4712</v>
      </c>
      <c r="G37" s="547">
        <v>10062</v>
      </c>
      <c r="H37" s="547">
        <v>24051</v>
      </c>
      <c r="I37" s="547">
        <v>2482</v>
      </c>
      <c r="J37" s="547">
        <v>2997</v>
      </c>
      <c r="K37" s="547">
        <v>278</v>
      </c>
    </row>
    <row r="38" spans="1:11" ht="12.75" customHeight="1" x14ac:dyDescent="0.15">
      <c r="A38" s="662"/>
      <c r="B38" s="378"/>
      <c r="C38" s="666" t="s">
        <v>433</v>
      </c>
      <c r="D38" s="542">
        <v>22145</v>
      </c>
      <c r="E38" s="542">
        <v>165</v>
      </c>
      <c r="F38" s="542">
        <v>1559</v>
      </c>
      <c r="G38" s="542">
        <v>4626</v>
      </c>
      <c r="H38" s="542">
        <v>13089</v>
      </c>
      <c r="I38" s="542">
        <v>1171</v>
      </c>
      <c r="J38" s="542">
        <v>1429</v>
      </c>
      <c r="K38" s="542">
        <v>106</v>
      </c>
    </row>
    <row r="39" spans="1:11" ht="12.75" customHeight="1" x14ac:dyDescent="0.15">
      <c r="A39" s="662"/>
      <c r="B39" s="371"/>
      <c r="C39" s="665" t="s">
        <v>299</v>
      </c>
      <c r="D39" s="547">
        <v>23411</v>
      </c>
      <c r="E39" s="547">
        <v>809</v>
      </c>
      <c r="F39" s="547">
        <v>3153</v>
      </c>
      <c r="G39" s="547">
        <v>5436</v>
      </c>
      <c r="H39" s="547">
        <v>10962</v>
      </c>
      <c r="I39" s="547">
        <v>1311</v>
      </c>
      <c r="J39" s="547">
        <v>1568</v>
      </c>
      <c r="K39" s="547">
        <v>172</v>
      </c>
    </row>
    <row r="40" spans="1:11" ht="12.75" customHeight="1" x14ac:dyDescent="0.15">
      <c r="A40" s="660" t="s">
        <v>379</v>
      </c>
      <c r="B40" s="664" t="s">
        <v>13</v>
      </c>
      <c r="C40" s="661" t="s">
        <v>304</v>
      </c>
      <c r="D40" s="542">
        <v>186667</v>
      </c>
      <c r="E40" s="542">
        <v>1312</v>
      </c>
      <c r="F40" s="542">
        <v>3815</v>
      </c>
      <c r="G40" s="542">
        <v>17185</v>
      </c>
      <c r="H40" s="542">
        <v>87546</v>
      </c>
      <c r="I40" s="542">
        <v>19600</v>
      </c>
      <c r="J40" s="542">
        <v>56213</v>
      </c>
      <c r="K40" s="542">
        <v>996</v>
      </c>
    </row>
    <row r="41" spans="1:11" ht="12.75" customHeight="1" x14ac:dyDescent="0.15">
      <c r="A41" s="662"/>
      <c r="B41" s="371"/>
      <c r="C41" s="663" t="s">
        <v>433</v>
      </c>
      <c r="D41" s="547">
        <v>85206</v>
      </c>
      <c r="E41" s="547">
        <v>390</v>
      </c>
      <c r="F41" s="547">
        <v>618</v>
      </c>
      <c r="G41" s="547">
        <v>6385</v>
      </c>
      <c r="H41" s="547">
        <v>40891</v>
      </c>
      <c r="I41" s="547">
        <v>9241</v>
      </c>
      <c r="J41" s="547">
        <v>27184</v>
      </c>
      <c r="K41" s="547">
        <v>497</v>
      </c>
    </row>
    <row r="42" spans="1:11" ht="12.75" customHeight="1" x14ac:dyDescent="0.15">
      <c r="A42" s="662"/>
      <c r="B42" s="378"/>
      <c r="C42" s="661" t="s">
        <v>299</v>
      </c>
      <c r="D42" s="542">
        <v>101461</v>
      </c>
      <c r="E42" s="542">
        <v>922</v>
      </c>
      <c r="F42" s="542">
        <v>3197</v>
      </c>
      <c r="G42" s="542">
        <v>10800</v>
      </c>
      <c r="H42" s="542">
        <v>46655</v>
      </c>
      <c r="I42" s="542">
        <v>10359</v>
      </c>
      <c r="J42" s="542">
        <v>29029</v>
      </c>
      <c r="K42" s="542">
        <v>499</v>
      </c>
    </row>
    <row r="43" spans="1:11" ht="12.75" customHeight="1" x14ac:dyDescent="0.15">
      <c r="A43" s="660" t="s">
        <v>379</v>
      </c>
      <c r="B43" s="667" t="s">
        <v>14</v>
      </c>
      <c r="C43" s="665" t="s">
        <v>304</v>
      </c>
      <c r="D43" s="547">
        <v>61626</v>
      </c>
      <c r="E43" s="547">
        <v>1621</v>
      </c>
      <c r="F43" s="547">
        <v>5813</v>
      </c>
      <c r="G43" s="547">
        <v>13637</v>
      </c>
      <c r="H43" s="547">
        <v>33788</v>
      </c>
      <c r="I43" s="547">
        <v>2692</v>
      </c>
      <c r="J43" s="547">
        <v>3851</v>
      </c>
      <c r="K43" s="547">
        <v>224</v>
      </c>
    </row>
    <row r="44" spans="1:11" ht="12.75" customHeight="1" x14ac:dyDescent="0.15">
      <c r="A44" s="662"/>
      <c r="B44" s="378"/>
      <c r="C44" s="666" t="s">
        <v>433</v>
      </c>
      <c r="D44" s="542">
        <v>30249</v>
      </c>
      <c r="E44" s="542">
        <v>272</v>
      </c>
      <c r="F44" s="542">
        <v>1843</v>
      </c>
      <c r="G44" s="542">
        <v>6121</v>
      </c>
      <c r="H44" s="542">
        <v>18892</v>
      </c>
      <c r="I44" s="542">
        <v>1295</v>
      </c>
      <c r="J44" s="542">
        <v>1740</v>
      </c>
      <c r="K44" s="542">
        <v>86</v>
      </c>
    </row>
    <row r="45" spans="1:11" ht="12.75" customHeight="1" x14ac:dyDescent="0.15">
      <c r="A45" s="662"/>
      <c r="B45" s="371"/>
      <c r="C45" s="665" t="s">
        <v>299</v>
      </c>
      <c r="D45" s="547">
        <v>31377</v>
      </c>
      <c r="E45" s="547">
        <v>1349</v>
      </c>
      <c r="F45" s="547">
        <v>3970</v>
      </c>
      <c r="G45" s="547">
        <v>7516</v>
      </c>
      <c r="H45" s="547">
        <v>14896</v>
      </c>
      <c r="I45" s="547">
        <v>1397</v>
      </c>
      <c r="J45" s="547">
        <v>2111</v>
      </c>
      <c r="K45" s="547">
        <v>138</v>
      </c>
    </row>
    <row r="46" spans="1:11" ht="12.75" customHeight="1" x14ac:dyDescent="0.15">
      <c r="A46" s="660" t="s">
        <v>379</v>
      </c>
      <c r="B46" s="664" t="s">
        <v>15</v>
      </c>
      <c r="C46" s="661" t="s">
        <v>304</v>
      </c>
      <c r="D46" s="542">
        <v>148292</v>
      </c>
      <c r="E46" s="542">
        <v>1904</v>
      </c>
      <c r="F46" s="542">
        <v>5232</v>
      </c>
      <c r="G46" s="542">
        <v>22672</v>
      </c>
      <c r="H46" s="542">
        <v>81321</v>
      </c>
      <c r="I46" s="542">
        <v>11379</v>
      </c>
      <c r="J46" s="542">
        <v>24947</v>
      </c>
      <c r="K46" s="542">
        <v>837</v>
      </c>
    </row>
    <row r="47" spans="1:11" ht="12.75" customHeight="1" x14ac:dyDescent="0.15">
      <c r="A47" s="662"/>
      <c r="B47" s="371"/>
      <c r="C47" s="663" t="s">
        <v>433</v>
      </c>
      <c r="D47" s="547">
        <v>69276</v>
      </c>
      <c r="E47" s="547">
        <v>401</v>
      </c>
      <c r="F47" s="547">
        <v>1245</v>
      </c>
      <c r="G47" s="547">
        <v>9383</v>
      </c>
      <c r="H47" s="547">
        <v>41589</v>
      </c>
      <c r="I47" s="547">
        <v>5247</v>
      </c>
      <c r="J47" s="547">
        <v>10942</v>
      </c>
      <c r="K47" s="547">
        <v>469</v>
      </c>
    </row>
    <row r="48" spans="1:11" ht="12.75" customHeight="1" x14ac:dyDescent="0.15">
      <c r="A48" s="662"/>
      <c r="B48" s="378"/>
      <c r="C48" s="661" t="s">
        <v>299</v>
      </c>
      <c r="D48" s="542">
        <v>79016</v>
      </c>
      <c r="E48" s="542">
        <v>1503</v>
      </c>
      <c r="F48" s="542">
        <v>3987</v>
      </c>
      <c r="G48" s="542">
        <v>13289</v>
      </c>
      <c r="H48" s="542">
        <v>39732</v>
      </c>
      <c r="I48" s="542">
        <v>6132</v>
      </c>
      <c r="J48" s="542">
        <v>14005</v>
      </c>
      <c r="K48" s="542">
        <v>368</v>
      </c>
    </row>
    <row r="49" spans="1:11" ht="12.75" customHeight="1" x14ac:dyDescent="0.15">
      <c r="A49" s="660" t="s">
        <v>379</v>
      </c>
      <c r="B49" s="667" t="s">
        <v>16</v>
      </c>
      <c r="C49" s="665" t="s">
        <v>304</v>
      </c>
      <c r="D49" s="547">
        <v>93014</v>
      </c>
      <c r="E49" s="547">
        <v>654</v>
      </c>
      <c r="F49" s="547">
        <v>2629</v>
      </c>
      <c r="G49" s="547">
        <v>11696</v>
      </c>
      <c r="H49" s="547">
        <v>52597</v>
      </c>
      <c r="I49" s="547">
        <v>8725</v>
      </c>
      <c r="J49" s="547">
        <v>16372</v>
      </c>
      <c r="K49" s="547">
        <v>341</v>
      </c>
    </row>
    <row r="50" spans="1:11" ht="12.75" customHeight="1" x14ac:dyDescent="0.15">
      <c r="A50" s="662"/>
      <c r="B50" s="378"/>
      <c r="C50" s="666" t="s">
        <v>433</v>
      </c>
      <c r="D50" s="542">
        <v>43235</v>
      </c>
      <c r="E50" s="542">
        <v>135</v>
      </c>
      <c r="F50" s="542">
        <v>468</v>
      </c>
      <c r="G50" s="542">
        <v>4402</v>
      </c>
      <c r="H50" s="542">
        <v>26061</v>
      </c>
      <c r="I50" s="542">
        <v>4238</v>
      </c>
      <c r="J50" s="542">
        <v>7756</v>
      </c>
      <c r="K50" s="542">
        <v>175</v>
      </c>
    </row>
    <row r="51" spans="1:11" ht="12.75" customHeight="1" x14ac:dyDescent="0.15">
      <c r="A51" s="662"/>
      <c r="B51" s="371"/>
      <c r="C51" s="665" t="s">
        <v>299</v>
      </c>
      <c r="D51" s="547">
        <v>49779</v>
      </c>
      <c r="E51" s="547">
        <v>519</v>
      </c>
      <c r="F51" s="547">
        <v>2161</v>
      </c>
      <c r="G51" s="547">
        <v>7294</v>
      </c>
      <c r="H51" s="547">
        <v>26536</v>
      </c>
      <c r="I51" s="547">
        <v>4487</v>
      </c>
      <c r="J51" s="547">
        <v>8616</v>
      </c>
      <c r="K51" s="547">
        <v>166</v>
      </c>
    </row>
    <row r="52" spans="1:11" ht="15.95" customHeight="1" x14ac:dyDescent="0.15">
      <c r="A52" s="660" t="s">
        <v>379</v>
      </c>
      <c r="B52" s="664" t="s">
        <v>17</v>
      </c>
      <c r="C52" s="661" t="s">
        <v>304</v>
      </c>
      <c r="D52" s="542">
        <v>34518</v>
      </c>
      <c r="E52" s="542">
        <v>135</v>
      </c>
      <c r="F52" s="542">
        <v>523</v>
      </c>
      <c r="G52" s="542">
        <v>2890</v>
      </c>
      <c r="H52" s="542">
        <v>14743</v>
      </c>
      <c r="I52" s="542">
        <v>3360</v>
      </c>
      <c r="J52" s="542">
        <v>12733</v>
      </c>
      <c r="K52" s="542">
        <v>134</v>
      </c>
    </row>
    <row r="53" spans="1:11" ht="12.95" customHeight="1" x14ac:dyDescent="0.15">
      <c r="A53" s="662"/>
      <c r="B53" s="371"/>
      <c r="C53" s="663" t="s">
        <v>433</v>
      </c>
      <c r="D53" s="547">
        <v>15546</v>
      </c>
      <c r="E53" s="547">
        <v>46</v>
      </c>
      <c r="F53" s="547">
        <v>66</v>
      </c>
      <c r="G53" s="547">
        <v>1118</v>
      </c>
      <c r="H53" s="547">
        <v>6814</v>
      </c>
      <c r="I53" s="547">
        <v>1587</v>
      </c>
      <c r="J53" s="547">
        <v>5857</v>
      </c>
      <c r="K53" s="547">
        <v>58</v>
      </c>
    </row>
    <row r="54" spans="1:11" ht="12.95" customHeight="1" x14ac:dyDescent="0.15">
      <c r="A54" s="662"/>
      <c r="B54" s="378"/>
      <c r="C54" s="661" t="s">
        <v>299</v>
      </c>
      <c r="D54" s="542">
        <v>18972</v>
      </c>
      <c r="E54" s="542">
        <v>89</v>
      </c>
      <c r="F54" s="542">
        <v>457</v>
      </c>
      <c r="G54" s="542">
        <v>1772</v>
      </c>
      <c r="H54" s="542">
        <v>7929</v>
      </c>
      <c r="I54" s="542">
        <v>1773</v>
      </c>
      <c r="J54" s="542">
        <v>6876</v>
      </c>
      <c r="K54" s="542">
        <v>76</v>
      </c>
    </row>
    <row r="55" spans="1:11" ht="12.95" customHeight="1" x14ac:dyDescent="0.15">
      <c r="A55" s="660" t="s">
        <v>379</v>
      </c>
      <c r="B55" s="667" t="s">
        <v>18</v>
      </c>
      <c r="C55" s="665" t="s">
        <v>304</v>
      </c>
      <c r="D55" s="547">
        <v>17590</v>
      </c>
      <c r="E55" s="547">
        <v>388</v>
      </c>
      <c r="F55" s="547">
        <v>2397</v>
      </c>
      <c r="G55" s="547">
        <v>4470</v>
      </c>
      <c r="H55" s="547">
        <v>8886</v>
      </c>
      <c r="I55" s="547">
        <v>727</v>
      </c>
      <c r="J55" s="547">
        <v>624</v>
      </c>
      <c r="K55" s="547">
        <v>98</v>
      </c>
    </row>
    <row r="56" spans="1:11" ht="12.95" customHeight="1" x14ac:dyDescent="0.15">
      <c r="A56" s="662"/>
      <c r="B56" s="378"/>
      <c r="C56" s="666" t="s">
        <v>433</v>
      </c>
      <c r="D56" s="542">
        <v>8647</v>
      </c>
      <c r="E56" s="542">
        <v>66</v>
      </c>
      <c r="F56" s="542">
        <v>752</v>
      </c>
      <c r="G56" s="542">
        <v>2116</v>
      </c>
      <c r="H56" s="542">
        <v>5003</v>
      </c>
      <c r="I56" s="542">
        <v>369</v>
      </c>
      <c r="J56" s="542">
        <v>294</v>
      </c>
      <c r="K56" s="542">
        <v>47</v>
      </c>
    </row>
    <row r="57" spans="1:11" ht="12.95" customHeight="1" x14ac:dyDescent="0.15">
      <c r="A57" s="662"/>
      <c r="B57" s="371"/>
      <c r="C57" s="665" t="s">
        <v>299</v>
      </c>
      <c r="D57" s="547">
        <v>8943</v>
      </c>
      <c r="E57" s="547">
        <v>322</v>
      </c>
      <c r="F57" s="547">
        <v>1645</v>
      </c>
      <c r="G57" s="547">
        <v>2354</v>
      </c>
      <c r="H57" s="547">
        <v>3883</v>
      </c>
      <c r="I57" s="547">
        <v>358</v>
      </c>
      <c r="J57" s="547">
        <v>330</v>
      </c>
      <c r="K57" s="547">
        <v>51</v>
      </c>
    </row>
    <row r="58" spans="1:11" ht="12.95" customHeight="1" x14ac:dyDescent="0.15">
      <c r="A58" s="660" t="s">
        <v>379</v>
      </c>
      <c r="B58" s="664" t="s">
        <v>19</v>
      </c>
      <c r="C58" s="661" t="s">
        <v>304</v>
      </c>
      <c r="D58" s="542">
        <v>43383</v>
      </c>
      <c r="E58" s="542">
        <v>110</v>
      </c>
      <c r="F58" s="542">
        <v>499</v>
      </c>
      <c r="G58" s="542">
        <v>3162</v>
      </c>
      <c r="H58" s="542">
        <v>17729</v>
      </c>
      <c r="I58" s="542">
        <v>4190</v>
      </c>
      <c r="J58" s="542">
        <v>17591</v>
      </c>
      <c r="K58" s="542">
        <v>102</v>
      </c>
    </row>
    <row r="59" spans="1:11" ht="12.95" customHeight="1" x14ac:dyDescent="0.15">
      <c r="A59" s="662"/>
      <c r="B59" s="371"/>
      <c r="C59" s="663" t="s">
        <v>433</v>
      </c>
      <c r="D59" s="547">
        <v>19007</v>
      </c>
      <c r="E59" s="547">
        <v>38</v>
      </c>
      <c r="F59" s="547">
        <v>62</v>
      </c>
      <c r="G59" s="547">
        <v>1170</v>
      </c>
      <c r="H59" s="547">
        <v>8021</v>
      </c>
      <c r="I59" s="547">
        <v>1982</v>
      </c>
      <c r="J59" s="547">
        <v>7685</v>
      </c>
      <c r="K59" s="547">
        <v>49</v>
      </c>
    </row>
    <row r="60" spans="1:11" ht="12.95" customHeight="1" x14ac:dyDescent="0.15">
      <c r="A60" s="662"/>
      <c r="B60" s="378"/>
      <c r="C60" s="661" t="s">
        <v>299</v>
      </c>
      <c r="D60" s="542">
        <v>24376</v>
      </c>
      <c r="E60" s="542">
        <v>72</v>
      </c>
      <c r="F60" s="542">
        <v>437</v>
      </c>
      <c r="G60" s="542">
        <v>1992</v>
      </c>
      <c r="H60" s="542">
        <v>9708</v>
      </c>
      <c r="I60" s="542">
        <v>2208</v>
      </c>
      <c r="J60" s="542">
        <v>9906</v>
      </c>
      <c r="K60" s="542">
        <v>53</v>
      </c>
    </row>
    <row r="61" spans="1:11" ht="12.95" customHeight="1" x14ac:dyDescent="0.15">
      <c r="A61" s="660" t="s">
        <v>379</v>
      </c>
      <c r="B61" s="667" t="s">
        <v>20</v>
      </c>
      <c r="C61" s="665" t="s">
        <v>304</v>
      </c>
      <c r="D61" s="547">
        <v>36800</v>
      </c>
      <c r="E61" s="547">
        <v>670</v>
      </c>
      <c r="F61" s="547">
        <v>2458</v>
      </c>
      <c r="G61" s="547">
        <v>7970</v>
      </c>
      <c r="H61" s="547">
        <v>21196</v>
      </c>
      <c r="I61" s="547">
        <v>1853</v>
      </c>
      <c r="J61" s="547">
        <v>2024</v>
      </c>
      <c r="K61" s="547">
        <v>629</v>
      </c>
    </row>
    <row r="62" spans="1:11" ht="12.95" customHeight="1" x14ac:dyDescent="0.15">
      <c r="A62" s="662"/>
      <c r="B62" s="378"/>
      <c r="C62" s="666" t="s">
        <v>433</v>
      </c>
      <c r="D62" s="542">
        <v>18297</v>
      </c>
      <c r="E62" s="542">
        <v>111</v>
      </c>
      <c r="F62" s="542">
        <v>668</v>
      </c>
      <c r="G62" s="542">
        <v>3518</v>
      </c>
      <c r="H62" s="542">
        <v>11689</v>
      </c>
      <c r="I62" s="542">
        <v>905</v>
      </c>
      <c r="J62" s="542">
        <v>948</v>
      </c>
      <c r="K62" s="542">
        <v>458</v>
      </c>
    </row>
    <row r="63" spans="1:11" ht="12.95" customHeight="1" x14ac:dyDescent="0.15">
      <c r="A63" s="662"/>
      <c r="B63" s="371"/>
      <c r="C63" s="665" t="s">
        <v>299</v>
      </c>
      <c r="D63" s="547">
        <v>18503</v>
      </c>
      <c r="E63" s="547">
        <v>559</v>
      </c>
      <c r="F63" s="547">
        <v>1790</v>
      </c>
      <c r="G63" s="547">
        <v>4452</v>
      </c>
      <c r="H63" s="547">
        <v>9507</v>
      </c>
      <c r="I63" s="547">
        <v>948</v>
      </c>
      <c r="J63" s="547">
        <v>1076</v>
      </c>
      <c r="K63" s="547">
        <v>171</v>
      </c>
    </row>
    <row r="64" spans="1:11" ht="12.95" customHeight="1" x14ac:dyDescent="0.15">
      <c r="A64" s="660" t="s">
        <v>379</v>
      </c>
      <c r="B64" s="664" t="s">
        <v>21</v>
      </c>
      <c r="C64" s="661" t="s">
        <v>304</v>
      </c>
      <c r="D64" s="542">
        <v>154854</v>
      </c>
      <c r="E64" s="542">
        <v>1707</v>
      </c>
      <c r="F64" s="542">
        <v>5005</v>
      </c>
      <c r="G64" s="542">
        <v>19023</v>
      </c>
      <c r="H64" s="542">
        <v>84395</v>
      </c>
      <c r="I64" s="542">
        <v>14004</v>
      </c>
      <c r="J64" s="542">
        <v>30279</v>
      </c>
      <c r="K64" s="542">
        <v>441</v>
      </c>
    </row>
    <row r="65" spans="1:11" ht="12.95" customHeight="1" x14ac:dyDescent="0.15">
      <c r="A65" s="662"/>
      <c r="B65" s="388"/>
      <c r="C65" s="663" t="s">
        <v>433</v>
      </c>
      <c r="D65" s="547">
        <v>72352</v>
      </c>
      <c r="E65" s="547">
        <v>437</v>
      </c>
      <c r="F65" s="547">
        <v>1041</v>
      </c>
      <c r="G65" s="547">
        <v>7596</v>
      </c>
      <c r="H65" s="547">
        <v>42181</v>
      </c>
      <c r="I65" s="547">
        <v>6686</v>
      </c>
      <c r="J65" s="547">
        <v>14209</v>
      </c>
      <c r="K65" s="547">
        <v>202</v>
      </c>
    </row>
    <row r="66" spans="1:11" ht="12.95" customHeight="1" x14ac:dyDescent="0.15">
      <c r="A66" s="662"/>
      <c r="B66" s="389"/>
      <c r="C66" s="661" t="s">
        <v>299</v>
      </c>
      <c r="D66" s="542">
        <v>82502</v>
      </c>
      <c r="E66" s="542">
        <v>1270</v>
      </c>
      <c r="F66" s="542">
        <v>3964</v>
      </c>
      <c r="G66" s="542">
        <v>11427</v>
      </c>
      <c r="H66" s="542">
        <v>42214</v>
      </c>
      <c r="I66" s="542">
        <v>7318</v>
      </c>
      <c r="J66" s="542">
        <v>16070</v>
      </c>
      <c r="K66" s="542">
        <v>239</v>
      </c>
    </row>
    <row r="67" spans="1:11" ht="12.95" customHeight="1" x14ac:dyDescent="0.15">
      <c r="A67" s="660" t="s">
        <v>388</v>
      </c>
      <c r="B67" s="659" t="s">
        <v>448</v>
      </c>
      <c r="C67" s="665" t="s">
        <v>304</v>
      </c>
      <c r="D67" s="572">
        <v>1654339</v>
      </c>
      <c r="E67" s="572">
        <v>38475</v>
      </c>
      <c r="F67" s="572">
        <v>176738</v>
      </c>
      <c r="G67" s="572">
        <v>359761</v>
      </c>
      <c r="H67" s="572">
        <v>842142</v>
      </c>
      <c r="I67" s="572">
        <v>81030</v>
      </c>
      <c r="J67" s="572">
        <v>151844</v>
      </c>
      <c r="K67" s="572">
        <v>4349</v>
      </c>
    </row>
    <row r="68" spans="1:11" ht="12.95" customHeight="1" x14ac:dyDescent="0.15">
      <c r="A68" s="660" t="s">
        <v>434</v>
      </c>
      <c r="B68" s="389"/>
      <c r="C68" s="666" t="s">
        <v>433</v>
      </c>
      <c r="D68" s="558">
        <v>797100</v>
      </c>
      <c r="E68" s="558">
        <v>9059</v>
      </c>
      <c r="F68" s="558">
        <v>59318</v>
      </c>
      <c r="G68" s="558">
        <v>163456</v>
      </c>
      <c r="H68" s="558">
        <v>454978</v>
      </c>
      <c r="I68" s="558">
        <v>38643</v>
      </c>
      <c r="J68" s="558">
        <v>69783</v>
      </c>
      <c r="K68" s="558">
        <v>1863</v>
      </c>
    </row>
    <row r="69" spans="1:11" ht="12.95" customHeight="1" x14ac:dyDescent="0.15">
      <c r="A69" s="660" t="s">
        <v>434</v>
      </c>
      <c r="B69" s="388"/>
      <c r="C69" s="665" t="s">
        <v>299</v>
      </c>
      <c r="D69" s="572">
        <v>857239</v>
      </c>
      <c r="E69" s="572">
        <v>29416</v>
      </c>
      <c r="F69" s="572">
        <v>117420</v>
      </c>
      <c r="G69" s="572">
        <v>196305</v>
      </c>
      <c r="H69" s="572">
        <v>387164</v>
      </c>
      <c r="I69" s="572">
        <v>42387</v>
      </c>
      <c r="J69" s="572">
        <v>82061</v>
      </c>
      <c r="K69" s="572">
        <v>2486</v>
      </c>
    </row>
    <row r="70" spans="1:11" ht="12.95" customHeight="1" x14ac:dyDescent="0.15">
      <c r="A70" s="660" t="s">
        <v>381</v>
      </c>
      <c r="B70" s="672" t="s">
        <v>447</v>
      </c>
      <c r="C70" s="661" t="s">
        <v>304</v>
      </c>
      <c r="D70" s="558">
        <v>163205</v>
      </c>
      <c r="E70" s="558">
        <v>4041</v>
      </c>
      <c r="F70" s="558">
        <v>18270</v>
      </c>
      <c r="G70" s="558">
        <v>37124</v>
      </c>
      <c r="H70" s="558">
        <v>85912</v>
      </c>
      <c r="I70" s="558">
        <v>6492</v>
      </c>
      <c r="J70" s="558">
        <v>11063</v>
      </c>
      <c r="K70" s="558">
        <v>303</v>
      </c>
    </row>
    <row r="71" spans="1:11" ht="12.95" customHeight="1" x14ac:dyDescent="0.15">
      <c r="A71" s="660" t="s">
        <v>434</v>
      </c>
      <c r="B71" s="371"/>
      <c r="C71" s="663" t="s">
        <v>433</v>
      </c>
      <c r="D71" s="572">
        <v>78882</v>
      </c>
      <c r="E71" s="572">
        <v>748</v>
      </c>
      <c r="F71" s="572">
        <v>5671</v>
      </c>
      <c r="G71" s="572">
        <v>16939</v>
      </c>
      <c r="H71" s="572">
        <v>46787</v>
      </c>
      <c r="I71" s="572">
        <v>3337</v>
      </c>
      <c r="J71" s="572">
        <v>5262</v>
      </c>
      <c r="K71" s="572">
        <v>138</v>
      </c>
    </row>
    <row r="72" spans="1:11" ht="12.95" customHeight="1" x14ac:dyDescent="0.15">
      <c r="A72" s="660" t="s">
        <v>434</v>
      </c>
      <c r="B72" s="378"/>
      <c r="C72" s="661" t="s">
        <v>299</v>
      </c>
      <c r="D72" s="558">
        <v>84323</v>
      </c>
      <c r="E72" s="558">
        <v>3293</v>
      </c>
      <c r="F72" s="558">
        <v>12599</v>
      </c>
      <c r="G72" s="558">
        <v>20185</v>
      </c>
      <c r="H72" s="558">
        <v>39125</v>
      </c>
      <c r="I72" s="558">
        <v>3155</v>
      </c>
      <c r="J72" s="558">
        <v>5801</v>
      </c>
      <c r="K72" s="558">
        <v>165</v>
      </c>
    </row>
    <row r="73" spans="1:11" s="668" customFormat="1" ht="12.95" customHeight="1" x14ac:dyDescent="0.15">
      <c r="A73" s="671" t="s">
        <v>379</v>
      </c>
      <c r="B73" s="670" t="s">
        <v>24</v>
      </c>
      <c r="C73" s="665" t="s">
        <v>304</v>
      </c>
      <c r="D73" s="552">
        <v>74780</v>
      </c>
      <c r="E73" s="552">
        <v>1688</v>
      </c>
      <c r="F73" s="552">
        <v>7855</v>
      </c>
      <c r="G73" s="552">
        <v>17728</v>
      </c>
      <c r="H73" s="552">
        <v>38052</v>
      </c>
      <c r="I73" s="552">
        <v>3266</v>
      </c>
      <c r="J73" s="552">
        <v>6088</v>
      </c>
      <c r="K73" s="552">
        <v>103</v>
      </c>
    </row>
    <row r="74" spans="1:11" s="668" customFormat="1" ht="12.95" customHeight="1" x14ac:dyDescent="0.15">
      <c r="A74" s="669"/>
      <c r="B74" s="355"/>
      <c r="C74" s="666" t="s">
        <v>433</v>
      </c>
      <c r="D74" s="567">
        <v>35852</v>
      </c>
      <c r="E74" s="567">
        <v>331</v>
      </c>
      <c r="F74" s="567">
        <v>2339</v>
      </c>
      <c r="G74" s="567">
        <v>8123</v>
      </c>
      <c r="H74" s="567">
        <v>20414</v>
      </c>
      <c r="I74" s="567">
        <v>1666</v>
      </c>
      <c r="J74" s="567">
        <v>2929</v>
      </c>
      <c r="K74" s="567">
        <v>50</v>
      </c>
    </row>
    <row r="75" spans="1:11" s="668" customFormat="1" ht="12.95" customHeight="1" x14ac:dyDescent="0.15">
      <c r="A75" s="669"/>
      <c r="B75" s="392"/>
      <c r="C75" s="665" t="s">
        <v>299</v>
      </c>
      <c r="D75" s="552">
        <v>38928</v>
      </c>
      <c r="E75" s="552">
        <v>1357</v>
      </c>
      <c r="F75" s="552">
        <v>5516</v>
      </c>
      <c r="G75" s="552">
        <v>9605</v>
      </c>
      <c r="H75" s="552">
        <v>17638</v>
      </c>
      <c r="I75" s="552">
        <v>1600</v>
      </c>
      <c r="J75" s="552">
        <v>3159</v>
      </c>
      <c r="K75" s="552">
        <v>53</v>
      </c>
    </row>
    <row r="76" spans="1:11" ht="12.95" customHeight="1" x14ac:dyDescent="0.15">
      <c r="A76" s="660" t="s">
        <v>379</v>
      </c>
      <c r="B76" s="664" t="s">
        <v>25</v>
      </c>
      <c r="C76" s="661" t="s">
        <v>304</v>
      </c>
      <c r="D76" s="542">
        <v>25086</v>
      </c>
      <c r="E76" s="542">
        <v>513</v>
      </c>
      <c r="F76" s="542">
        <v>3012</v>
      </c>
      <c r="G76" s="542">
        <v>6009</v>
      </c>
      <c r="H76" s="542">
        <v>13048</v>
      </c>
      <c r="I76" s="542">
        <v>1004</v>
      </c>
      <c r="J76" s="542">
        <v>1386</v>
      </c>
      <c r="K76" s="542">
        <v>114</v>
      </c>
    </row>
    <row r="77" spans="1:11" ht="12.95" customHeight="1" x14ac:dyDescent="0.15">
      <c r="A77" s="662"/>
      <c r="B77" s="371"/>
      <c r="C77" s="663" t="s">
        <v>433</v>
      </c>
      <c r="D77" s="547">
        <v>12175</v>
      </c>
      <c r="E77" s="547">
        <v>99</v>
      </c>
      <c r="F77" s="547">
        <v>925</v>
      </c>
      <c r="G77" s="547">
        <v>2729</v>
      </c>
      <c r="H77" s="547">
        <v>7195</v>
      </c>
      <c r="I77" s="547">
        <v>518</v>
      </c>
      <c r="J77" s="547">
        <v>661</v>
      </c>
      <c r="K77" s="547">
        <v>48</v>
      </c>
    </row>
    <row r="78" spans="1:11" ht="12.95" customHeight="1" x14ac:dyDescent="0.15">
      <c r="A78" s="662"/>
      <c r="B78" s="378"/>
      <c r="C78" s="661" t="s">
        <v>299</v>
      </c>
      <c r="D78" s="542">
        <v>12911</v>
      </c>
      <c r="E78" s="542">
        <v>414</v>
      </c>
      <c r="F78" s="542">
        <v>2087</v>
      </c>
      <c r="G78" s="542">
        <v>3280</v>
      </c>
      <c r="H78" s="542">
        <v>5853</v>
      </c>
      <c r="I78" s="542">
        <v>486</v>
      </c>
      <c r="J78" s="542">
        <v>725</v>
      </c>
      <c r="K78" s="542">
        <v>66</v>
      </c>
    </row>
    <row r="79" spans="1:11" ht="12.95" customHeight="1" x14ac:dyDescent="0.15">
      <c r="A79" s="660" t="s">
        <v>379</v>
      </c>
      <c r="B79" s="667" t="s">
        <v>26</v>
      </c>
      <c r="C79" s="665" t="s">
        <v>304</v>
      </c>
      <c r="D79" s="547">
        <v>36957</v>
      </c>
      <c r="E79" s="547">
        <v>873</v>
      </c>
      <c r="F79" s="547">
        <v>4261</v>
      </c>
      <c r="G79" s="547">
        <v>7306</v>
      </c>
      <c r="H79" s="547">
        <v>20796</v>
      </c>
      <c r="I79" s="547">
        <v>1384</v>
      </c>
      <c r="J79" s="547">
        <v>2297</v>
      </c>
      <c r="K79" s="547">
        <v>40</v>
      </c>
    </row>
    <row r="80" spans="1:11" ht="12.95" customHeight="1" x14ac:dyDescent="0.15">
      <c r="A80" s="662"/>
      <c r="B80" s="378"/>
      <c r="C80" s="666" t="s">
        <v>433</v>
      </c>
      <c r="D80" s="542">
        <v>17923</v>
      </c>
      <c r="E80" s="542">
        <v>149</v>
      </c>
      <c r="F80" s="542">
        <v>1349</v>
      </c>
      <c r="G80" s="542">
        <v>3236</v>
      </c>
      <c r="H80" s="542">
        <v>11371</v>
      </c>
      <c r="I80" s="542">
        <v>731</v>
      </c>
      <c r="J80" s="542">
        <v>1068</v>
      </c>
      <c r="K80" s="542">
        <v>19</v>
      </c>
    </row>
    <row r="81" spans="1:11" ht="12.95" customHeight="1" x14ac:dyDescent="0.15">
      <c r="A81" s="662"/>
      <c r="B81" s="371"/>
      <c r="C81" s="665" t="s">
        <v>299</v>
      </c>
      <c r="D81" s="547">
        <v>19034</v>
      </c>
      <c r="E81" s="547">
        <v>724</v>
      </c>
      <c r="F81" s="547">
        <v>2912</v>
      </c>
      <c r="G81" s="547">
        <v>4070</v>
      </c>
      <c r="H81" s="547">
        <v>9425</v>
      </c>
      <c r="I81" s="547">
        <v>653</v>
      </c>
      <c r="J81" s="547">
        <v>1229</v>
      </c>
      <c r="K81" s="547">
        <v>21</v>
      </c>
    </row>
    <row r="82" spans="1:11" ht="12.95" customHeight="1" x14ac:dyDescent="0.15">
      <c r="A82" s="660" t="s">
        <v>379</v>
      </c>
      <c r="B82" s="664" t="s">
        <v>27</v>
      </c>
      <c r="C82" s="661" t="s">
        <v>304</v>
      </c>
      <c r="D82" s="542">
        <v>26382</v>
      </c>
      <c r="E82" s="542">
        <v>967</v>
      </c>
      <c r="F82" s="542">
        <v>3142</v>
      </c>
      <c r="G82" s="542">
        <v>6081</v>
      </c>
      <c r="H82" s="542">
        <v>14016</v>
      </c>
      <c r="I82" s="542">
        <v>838</v>
      </c>
      <c r="J82" s="542">
        <v>1292</v>
      </c>
      <c r="K82" s="542">
        <v>46</v>
      </c>
    </row>
    <row r="83" spans="1:11" ht="12.95" customHeight="1" x14ac:dyDescent="0.15">
      <c r="A83" s="662"/>
      <c r="B83" s="371"/>
      <c r="C83" s="663" t="s">
        <v>433</v>
      </c>
      <c r="D83" s="547">
        <v>12932</v>
      </c>
      <c r="E83" s="547">
        <v>169</v>
      </c>
      <c r="F83" s="547">
        <v>1058</v>
      </c>
      <c r="G83" s="547">
        <v>2851</v>
      </c>
      <c r="H83" s="547">
        <v>7807</v>
      </c>
      <c r="I83" s="547">
        <v>422</v>
      </c>
      <c r="J83" s="547">
        <v>604</v>
      </c>
      <c r="K83" s="547">
        <v>21</v>
      </c>
    </row>
    <row r="84" spans="1:11" ht="12.95" customHeight="1" x14ac:dyDescent="0.15">
      <c r="A84" s="662"/>
      <c r="B84" s="378"/>
      <c r="C84" s="661" t="s">
        <v>299</v>
      </c>
      <c r="D84" s="542">
        <v>13450</v>
      </c>
      <c r="E84" s="542">
        <v>798</v>
      </c>
      <c r="F84" s="542">
        <v>2084</v>
      </c>
      <c r="G84" s="542">
        <v>3230</v>
      </c>
      <c r="H84" s="542">
        <v>6209</v>
      </c>
      <c r="I84" s="542">
        <v>416</v>
      </c>
      <c r="J84" s="542">
        <v>688</v>
      </c>
      <c r="K84" s="542">
        <v>25</v>
      </c>
    </row>
    <row r="85" spans="1:11" ht="12.95" customHeight="1" x14ac:dyDescent="0.15">
      <c r="A85" s="660" t="s">
        <v>381</v>
      </c>
      <c r="B85" s="677" t="s">
        <v>446</v>
      </c>
      <c r="C85" s="665" t="s">
        <v>304</v>
      </c>
      <c r="D85" s="572">
        <v>251202</v>
      </c>
      <c r="E85" s="572">
        <v>6735</v>
      </c>
      <c r="F85" s="572">
        <v>29931</v>
      </c>
      <c r="G85" s="572">
        <v>59433</v>
      </c>
      <c r="H85" s="572">
        <v>123955</v>
      </c>
      <c r="I85" s="572">
        <v>12689</v>
      </c>
      <c r="J85" s="572">
        <v>17697</v>
      </c>
      <c r="K85" s="572">
        <v>762</v>
      </c>
    </row>
    <row r="86" spans="1:11" ht="12.95" customHeight="1" x14ac:dyDescent="0.15">
      <c r="A86" s="660" t="s">
        <v>434</v>
      </c>
      <c r="B86" s="378"/>
      <c r="C86" s="666" t="s">
        <v>433</v>
      </c>
      <c r="D86" s="558">
        <v>122172</v>
      </c>
      <c r="E86" s="558">
        <v>1702</v>
      </c>
      <c r="F86" s="558">
        <v>10489</v>
      </c>
      <c r="G86" s="558">
        <v>27591</v>
      </c>
      <c r="H86" s="558">
        <v>67924</v>
      </c>
      <c r="I86" s="558">
        <v>5625</v>
      </c>
      <c r="J86" s="558">
        <v>8487</v>
      </c>
      <c r="K86" s="558">
        <v>354</v>
      </c>
    </row>
    <row r="87" spans="1:11" ht="12.95" customHeight="1" x14ac:dyDescent="0.15">
      <c r="A87" s="660" t="s">
        <v>434</v>
      </c>
      <c r="B87" s="371"/>
      <c r="C87" s="665" t="s">
        <v>299</v>
      </c>
      <c r="D87" s="572">
        <v>129030</v>
      </c>
      <c r="E87" s="572">
        <v>5033</v>
      </c>
      <c r="F87" s="572">
        <v>19442</v>
      </c>
      <c r="G87" s="572">
        <v>31842</v>
      </c>
      <c r="H87" s="572">
        <v>56031</v>
      </c>
      <c r="I87" s="572">
        <v>7064</v>
      </c>
      <c r="J87" s="572">
        <v>9210</v>
      </c>
      <c r="K87" s="572">
        <v>408</v>
      </c>
    </row>
    <row r="88" spans="1:11" s="668" customFormat="1" ht="12.75" customHeight="1" x14ac:dyDescent="0.15">
      <c r="A88" s="671" t="s">
        <v>379</v>
      </c>
      <c r="B88" s="676" t="s">
        <v>29</v>
      </c>
      <c r="C88" s="661" t="s">
        <v>304</v>
      </c>
      <c r="D88" s="567">
        <v>105892</v>
      </c>
      <c r="E88" s="567">
        <v>2527</v>
      </c>
      <c r="F88" s="567">
        <v>8479</v>
      </c>
      <c r="G88" s="567">
        <v>20853</v>
      </c>
      <c r="H88" s="567">
        <v>57975</v>
      </c>
      <c r="I88" s="567">
        <v>6250</v>
      </c>
      <c r="J88" s="567">
        <v>9589</v>
      </c>
      <c r="K88" s="567">
        <v>219</v>
      </c>
    </row>
    <row r="89" spans="1:11" s="668" customFormat="1" ht="12.75" customHeight="1" x14ac:dyDescent="0.15">
      <c r="A89" s="669"/>
      <c r="B89" s="392"/>
      <c r="C89" s="663" t="s">
        <v>433</v>
      </c>
      <c r="D89" s="552">
        <v>51070</v>
      </c>
      <c r="E89" s="552">
        <v>545</v>
      </c>
      <c r="F89" s="552">
        <v>2540</v>
      </c>
      <c r="G89" s="552">
        <v>9351</v>
      </c>
      <c r="H89" s="552">
        <v>31400</v>
      </c>
      <c r="I89" s="552">
        <v>2693</v>
      </c>
      <c r="J89" s="552">
        <v>4445</v>
      </c>
      <c r="K89" s="552">
        <v>96</v>
      </c>
    </row>
    <row r="90" spans="1:11" s="668" customFormat="1" ht="12.75" customHeight="1" x14ac:dyDescent="0.15">
      <c r="A90" s="669"/>
      <c r="B90" s="355"/>
      <c r="C90" s="661" t="s">
        <v>299</v>
      </c>
      <c r="D90" s="567">
        <v>54822</v>
      </c>
      <c r="E90" s="567">
        <v>1982</v>
      </c>
      <c r="F90" s="567">
        <v>5939</v>
      </c>
      <c r="G90" s="567">
        <v>11502</v>
      </c>
      <c r="H90" s="567">
        <v>26575</v>
      </c>
      <c r="I90" s="567">
        <v>3557</v>
      </c>
      <c r="J90" s="567">
        <v>5144</v>
      </c>
      <c r="K90" s="567">
        <v>123</v>
      </c>
    </row>
    <row r="91" spans="1:11" ht="12.95" customHeight="1" x14ac:dyDescent="0.15">
      <c r="A91" s="660" t="s">
        <v>379</v>
      </c>
      <c r="B91" s="667" t="s">
        <v>30</v>
      </c>
      <c r="C91" s="665" t="s">
        <v>304</v>
      </c>
      <c r="D91" s="547">
        <v>17341</v>
      </c>
      <c r="E91" s="547">
        <v>687</v>
      </c>
      <c r="F91" s="547">
        <v>2732</v>
      </c>
      <c r="G91" s="547">
        <v>5139</v>
      </c>
      <c r="H91" s="547">
        <v>7284</v>
      </c>
      <c r="I91" s="547">
        <v>648</v>
      </c>
      <c r="J91" s="547">
        <v>748</v>
      </c>
      <c r="K91" s="547">
        <v>103</v>
      </c>
    </row>
    <row r="92" spans="1:11" ht="12.95" customHeight="1" x14ac:dyDescent="0.15">
      <c r="A92" s="662"/>
      <c r="B92" s="378"/>
      <c r="C92" s="666" t="s">
        <v>433</v>
      </c>
      <c r="D92" s="542">
        <v>8525</v>
      </c>
      <c r="E92" s="542">
        <v>186</v>
      </c>
      <c r="F92" s="542">
        <v>1055</v>
      </c>
      <c r="G92" s="542">
        <v>2491</v>
      </c>
      <c r="H92" s="542">
        <v>4073</v>
      </c>
      <c r="I92" s="542">
        <v>308</v>
      </c>
      <c r="J92" s="542">
        <v>365</v>
      </c>
      <c r="K92" s="542">
        <v>47</v>
      </c>
    </row>
    <row r="93" spans="1:11" ht="12.95" customHeight="1" x14ac:dyDescent="0.15">
      <c r="A93" s="662"/>
      <c r="B93" s="371"/>
      <c r="C93" s="665" t="s">
        <v>299</v>
      </c>
      <c r="D93" s="547">
        <v>8816</v>
      </c>
      <c r="E93" s="547">
        <v>501</v>
      </c>
      <c r="F93" s="547">
        <v>1677</v>
      </c>
      <c r="G93" s="547">
        <v>2648</v>
      </c>
      <c r="H93" s="547">
        <v>3211</v>
      </c>
      <c r="I93" s="547">
        <v>340</v>
      </c>
      <c r="J93" s="547">
        <v>383</v>
      </c>
      <c r="K93" s="547">
        <v>56</v>
      </c>
    </row>
    <row r="94" spans="1:11" ht="12.95" customHeight="1" x14ac:dyDescent="0.15">
      <c r="A94" s="660" t="s">
        <v>379</v>
      </c>
      <c r="B94" s="664" t="s">
        <v>31</v>
      </c>
      <c r="C94" s="661" t="s">
        <v>304</v>
      </c>
      <c r="D94" s="542">
        <v>14776</v>
      </c>
      <c r="E94" s="542">
        <v>382</v>
      </c>
      <c r="F94" s="542">
        <v>2254</v>
      </c>
      <c r="G94" s="542">
        <v>4026</v>
      </c>
      <c r="H94" s="542">
        <v>6663</v>
      </c>
      <c r="I94" s="542">
        <v>686</v>
      </c>
      <c r="J94" s="542">
        <v>701</v>
      </c>
      <c r="K94" s="542">
        <v>64</v>
      </c>
    </row>
    <row r="95" spans="1:11" ht="12.95" customHeight="1" x14ac:dyDescent="0.15">
      <c r="A95" s="662"/>
      <c r="B95" s="371"/>
      <c r="C95" s="663" t="s">
        <v>433</v>
      </c>
      <c r="D95" s="547">
        <v>7195</v>
      </c>
      <c r="E95" s="547">
        <v>112</v>
      </c>
      <c r="F95" s="547">
        <v>843</v>
      </c>
      <c r="G95" s="547">
        <v>1819</v>
      </c>
      <c r="H95" s="547">
        <v>3751</v>
      </c>
      <c r="I95" s="547">
        <v>284</v>
      </c>
      <c r="J95" s="547">
        <v>360</v>
      </c>
      <c r="K95" s="547">
        <v>26</v>
      </c>
    </row>
    <row r="96" spans="1:11" ht="12.95" customHeight="1" x14ac:dyDescent="0.15">
      <c r="A96" s="662"/>
      <c r="B96" s="378"/>
      <c r="C96" s="661" t="s">
        <v>299</v>
      </c>
      <c r="D96" s="542">
        <v>7581</v>
      </c>
      <c r="E96" s="542">
        <v>270</v>
      </c>
      <c r="F96" s="542">
        <v>1411</v>
      </c>
      <c r="G96" s="542">
        <v>2207</v>
      </c>
      <c r="H96" s="542">
        <v>2912</v>
      </c>
      <c r="I96" s="542">
        <v>402</v>
      </c>
      <c r="J96" s="542">
        <v>341</v>
      </c>
      <c r="K96" s="542">
        <v>38</v>
      </c>
    </row>
    <row r="97" spans="1:11" ht="12.95" customHeight="1" x14ac:dyDescent="0.15">
      <c r="A97" s="660" t="s">
        <v>379</v>
      </c>
      <c r="B97" s="667" t="s">
        <v>32</v>
      </c>
      <c r="C97" s="665" t="s">
        <v>304</v>
      </c>
      <c r="D97" s="547">
        <v>44337</v>
      </c>
      <c r="E97" s="547">
        <v>987</v>
      </c>
      <c r="F97" s="547">
        <v>5343</v>
      </c>
      <c r="G97" s="547">
        <v>9561</v>
      </c>
      <c r="H97" s="547">
        <v>21687</v>
      </c>
      <c r="I97" s="547">
        <v>2624</v>
      </c>
      <c r="J97" s="547">
        <v>3937</v>
      </c>
      <c r="K97" s="547">
        <v>198</v>
      </c>
    </row>
    <row r="98" spans="1:11" ht="12.95" customHeight="1" x14ac:dyDescent="0.15">
      <c r="A98" s="662"/>
      <c r="B98" s="378"/>
      <c r="C98" s="666" t="s">
        <v>433</v>
      </c>
      <c r="D98" s="542">
        <v>21075</v>
      </c>
      <c r="E98" s="542">
        <v>268</v>
      </c>
      <c r="F98" s="542">
        <v>1912</v>
      </c>
      <c r="G98" s="542">
        <v>4370</v>
      </c>
      <c r="H98" s="542">
        <v>11303</v>
      </c>
      <c r="I98" s="542">
        <v>1154</v>
      </c>
      <c r="J98" s="542">
        <v>1974</v>
      </c>
      <c r="K98" s="542">
        <v>94</v>
      </c>
    </row>
    <row r="99" spans="1:11" ht="12.95" customHeight="1" x14ac:dyDescent="0.15">
      <c r="A99" s="662"/>
      <c r="B99" s="371"/>
      <c r="C99" s="665" t="s">
        <v>299</v>
      </c>
      <c r="D99" s="547">
        <v>23262</v>
      </c>
      <c r="E99" s="547">
        <v>719</v>
      </c>
      <c r="F99" s="547">
        <v>3431</v>
      </c>
      <c r="G99" s="547">
        <v>5191</v>
      </c>
      <c r="H99" s="547">
        <v>10384</v>
      </c>
      <c r="I99" s="547">
        <v>1470</v>
      </c>
      <c r="J99" s="547">
        <v>1963</v>
      </c>
      <c r="K99" s="547">
        <v>104</v>
      </c>
    </row>
    <row r="100" spans="1:11" ht="15.95" customHeight="1" x14ac:dyDescent="0.15">
      <c r="A100" s="660" t="s">
        <v>379</v>
      </c>
      <c r="B100" s="664" t="s">
        <v>33</v>
      </c>
      <c r="C100" s="661" t="s">
        <v>304</v>
      </c>
      <c r="D100" s="542">
        <v>21359</v>
      </c>
      <c r="E100" s="542">
        <v>366</v>
      </c>
      <c r="F100" s="542">
        <v>3753</v>
      </c>
      <c r="G100" s="542">
        <v>6990</v>
      </c>
      <c r="H100" s="542">
        <v>8671</v>
      </c>
      <c r="I100" s="542">
        <v>744</v>
      </c>
      <c r="J100" s="542">
        <v>795</v>
      </c>
      <c r="K100" s="542">
        <v>40</v>
      </c>
    </row>
    <row r="101" spans="1:11" ht="12.95" customHeight="1" x14ac:dyDescent="0.15">
      <c r="A101" s="662"/>
      <c r="B101" s="371"/>
      <c r="C101" s="663" t="s">
        <v>433</v>
      </c>
      <c r="D101" s="547">
        <v>10613</v>
      </c>
      <c r="E101" s="547">
        <v>102</v>
      </c>
      <c r="F101" s="547">
        <v>1352</v>
      </c>
      <c r="G101" s="547">
        <v>3345</v>
      </c>
      <c r="H101" s="547">
        <v>5059</v>
      </c>
      <c r="I101" s="547">
        <v>362</v>
      </c>
      <c r="J101" s="547">
        <v>375</v>
      </c>
      <c r="K101" s="547">
        <v>18</v>
      </c>
    </row>
    <row r="102" spans="1:11" ht="12.95" customHeight="1" x14ac:dyDescent="0.15">
      <c r="A102" s="662"/>
      <c r="B102" s="378"/>
      <c r="C102" s="661" t="s">
        <v>299</v>
      </c>
      <c r="D102" s="542">
        <v>10746</v>
      </c>
      <c r="E102" s="542">
        <v>264</v>
      </c>
      <c r="F102" s="542">
        <v>2401</v>
      </c>
      <c r="G102" s="542">
        <v>3645</v>
      </c>
      <c r="H102" s="542">
        <v>3612</v>
      </c>
      <c r="I102" s="542">
        <v>382</v>
      </c>
      <c r="J102" s="542">
        <v>420</v>
      </c>
      <c r="K102" s="542">
        <v>22</v>
      </c>
    </row>
    <row r="103" spans="1:11" ht="15.95" customHeight="1" x14ac:dyDescent="0.15">
      <c r="A103" s="660" t="s">
        <v>379</v>
      </c>
      <c r="B103" s="667" t="s">
        <v>34</v>
      </c>
      <c r="C103" s="665" t="s">
        <v>304</v>
      </c>
      <c r="D103" s="547">
        <v>28739</v>
      </c>
      <c r="E103" s="547">
        <v>1115</v>
      </c>
      <c r="F103" s="547">
        <v>4535</v>
      </c>
      <c r="G103" s="547">
        <v>7660</v>
      </c>
      <c r="H103" s="547">
        <v>12963</v>
      </c>
      <c r="I103" s="547">
        <v>1092</v>
      </c>
      <c r="J103" s="547">
        <v>1278</v>
      </c>
      <c r="K103" s="547">
        <v>96</v>
      </c>
    </row>
    <row r="104" spans="1:11" ht="12.75" customHeight="1" x14ac:dyDescent="0.15">
      <c r="A104" s="662"/>
      <c r="B104" s="378"/>
      <c r="C104" s="666" t="s">
        <v>433</v>
      </c>
      <c r="D104" s="542">
        <v>14316</v>
      </c>
      <c r="E104" s="542">
        <v>292</v>
      </c>
      <c r="F104" s="542">
        <v>1771</v>
      </c>
      <c r="G104" s="542">
        <v>3670</v>
      </c>
      <c r="H104" s="542">
        <v>7387</v>
      </c>
      <c r="I104" s="542">
        <v>507</v>
      </c>
      <c r="J104" s="542">
        <v>638</v>
      </c>
      <c r="K104" s="542">
        <v>51</v>
      </c>
    </row>
    <row r="105" spans="1:11" ht="12.75" customHeight="1" x14ac:dyDescent="0.15">
      <c r="A105" s="662"/>
      <c r="B105" s="371"/>
      <c r="C105" s="665" t="s">
        <v>299</v>
      </c>
      <c r="D105" s="547">
        <v>14423</v>
      </c>
      <c r="E105" s="547">
        <v>823</v>
      </c>
      <c r="F105" s="547">
        <v>2764</v>
      </c>
      <c r="G105" s="547">
        <v>3990</v>
      </c>
      <c r="H105" s="547">
        <v>5576</v>
      </c>
      <c r="I105" s="547">
        <v>585</v>
      </c>
      <c r="J105" s="547">
        <v>640</v>
      </c>
      <c r="K105" s="547">
        <v>45</v>
      </c>
    </row>
    <row r="106" spans="1:11" ht="12.75" customHeight="1" x14ac:dyDescent="0.15">
      <c r="A106" s="660" t="s">
        <v>379</v>
      </c>
      <c r="B106" s="664" t="s">
        <v>35</v>
      </c>
      <c r="C106" s="661" t="s">
        <v>304</v>
      </c>
      <c r="D106" s="542">
        <v>8837</v>
      </c>
      <c r="E106" s="542">
        <v>255</v>
      </c>
      <c r="F106" s="542">
        <v>1449</v>
      </c>
      <c r="G106" s="542">
        <v>2465</v>
      </c>
      <c r="H106" s="542">
        <v>4085</v>
      </c>
      <c r="I106" s="542">
        <v>287</v>
      </c>
      <c r="J106" s="542">
        <v>276</v>
      </c>
      <c r="K106" s="542">
        <v>20</v>
      </c>
    </row>
    <row r="107" spans="1:11" ht="12.75" customHeight="1" x14ac:dyDescent="0.15">
      <c r="A107" s="662"/>
      <c r="B107" s="371"/>
      <c r="C107" s="663" t="s">
        <v>433</v>
      </c>
      <c r="D107" s="547">
        <v>4398</v>
      </c>
      <c r="E107" s="547">
        <v>60</v>
      </c>
      <c r="F107" s="547">
        <v>532</v>
      </c>
      <c r="G107" s="547">
        <v>1238</v>
      </c>
      <c r="H107" s="547">
        <v>2297</v>
      </c>
      <c r="I107" s="547">
        <v>133</v>
      </c>
      <c r="J107" s="547">
        <v>130</v>
      </c>
      <c r="K107" s="547">
        <v>8</v>
      </c>
    </row>
    <row r="108" spans="1:11" ht="12.75" customHeight="1" x14ac:dyDescent="0.15">
      <c r="A108" s="662"/>
      <c r="B108" s="378"/>
      <c r="C108" s="661" t="s">
        <v>299</v>
      </c>
      <c r="D108" s="542">
        <v>4439</v>
      </c>
      <c r="E108" s="542">
        <v>195</v>
      </c>
      <c r="F108" s="542">
        <v>917</v>
      </c>
      <c r="G108" s="542">
        <v>1227</v>
      </c>
      <c r="H108" s="542">
        <v>1788</v>
      </c>
      <c r="I108" s="542">
        <v>154</v>
      </c>
      <c r="J108" s="542">
        <v>146</v>
      </c>
      <c r="K108" s="542">
        <v>12</v>
      </c>
    </row>
    <row r="109" spans="1:11" ht="12.75" customHeight="1" x14ac:dyDescent="0.15">
      <c r="A109" s="660" t="s">
        <v>379</v>
      </c>
      <c r="B109" s="667" t="s">
        <v>36</v>
      </c>
      <c r="C109" s="665" t="s">
        <v>304</v>
      </c>
      <c r="D109" s="547">
        <v>9921</v>
      </c>
      <c r="E109" s="547">
        <v>416</v>
      </c>
      <c r="F109" s="547">
        <v>1386</v>
      </c>
      <c r="G109" s="547">
        <v>2739</v>
      </c>
      <c r="H109" s="547">
        <v>4627</v>
      </c>
      <c r="I109" s="547">
        <v>358</v>
      </c>
      <c r="J109" s="547">
        <v>373</v>
      </c>
      <c r="K109" s="547">
        <v>22</v>
      </c>
    </row>
    <row r="110" spans="1:11" ht="12.75" customHeight="1" x14ac:dyDescent="0.15">
      <c r="A110" s="662"/>
      <c r="B110" s="378"/>
      <c r="C110" s="666" t="s">
        <v>433</v>
      </c>
      <c r="D110" s="542">
        <v>4980</v>
      </c>
      <c r="E110" s="542">
        <v>137</v>
      </c>
      <c r="F110" s="542">
        <v>484</v>
      </c>
      <c r="G110" s="542">
        <v>1307</v>
      </c>
      <c r="H110" s="542">
        <v>2654</v>
      </c>
      <c r="I110" s="542">
        <v>184</v>
      </c>
      <c r="J110" s="542">
        <v>200</v>
      </c>
      <c r="K110" s="542">
        <v>14</v>
      </c>
    </row>
    <row r="111" spans="1:11" ht="12.75" customHeight="1" x14ac:dyDescent="0.15">
      <c r="A111" s="662"/>
      <c r="B111" s="371"/>
      <c r="C111" s="665" t="s">
        <v>299</v>
      </c>
      <c r="D111" s="547">
        <v>4941</v>
      </c>
      <c r="E111" s="547">
        <v>279</v>
      </c>
      <c r="F111" s="547">
        <v>902</v>
      </c>
      <c r="G111" s="547">
        <v>1432</v>
      </c>
      <c r="H111" s="547">
        <v>1973</v>
      </c>
      <c r="I111" s="547">
        <v>174</v>
      </c>
      <c r="J111" s="547">
        <v>173</v>
      </c>
      <c r="K111" s="547">
        <v>8</v>
      </c>
    </row>
    <row r="112" spans="1:11" ht="12.75" customHeight="1" x14ac:dyDescent="0.15">
      <c r="A112" s="660" t="s">
        <v>381</v>
      </c>
      <c r="B112" s="672" t="s">
        <v>445</v>
      </c>
      <c r="C112" s="661" t="s">
        <v>304</v>
      </c>
      <c r="D112" s="558">
        <v>522362</v>
      </c>
      <c r="E112" s="558">
        <v>11040</v>
      </c>
      <c r="F112" s="558">
        <v>40646</v>
      </c>
      <c r="G112" s="558">
        <v>97016</v>
      </c>
      <c r="H112" s="558">
        <v>271523</v>
      </c>
      <c r="I112" s="558">
        <v>28319</v>
      </c>
      <c r="J112" s="558">
        <v>72703</v>
      </c>
      <c r="K112" s="558">
        <v>1115</v>
      </c>
    </row>
    <row r="113" spans="1:11" ht="12.75" customHeight="1" x14ac:dyDescent="0.15">
      <c r="A113" s="660" t="s">
        <v>434</v>
      </c>
      <c r="B113" s="371"/>
      <c r="C113" s="663" t="s">
        <v>433</v>
      </c>
      <c r="D113" s="572">
        <v>248531</v>
      </c>
      <c r="E113" s="572">
        <v>2543</v>
      </c>
      <c r="F113" s="572">
        <v>13014</v>
      </c>
      <c r="G113" s="572">
        <v>43421</v>
      </c>
      <c r="H113" s="572">
        <v>142807</v>
      </c>
      <c r="I113" s="572">
        <v>13410</v>
      </c>
      <c r="J113" s="572">
        <v>32822</v>
      </c>
      <c r="K113" s="572">
        <v>514</v>
      </c>
    </row>
    <row r="114" spans="1:11" ht="12.75" customHeight="1" x14ac:dyDescent="0.15">
      <c r="A114" s="660" t="s">
        <v>434</v>
      </c>
      <c r="B114" s="378"/>
      <c r="C114" s="661" t="s">
        <v>299</v>
      </c>
      <c r="D114" s="558">
        <v>273831</v>
      </c>
      <c r="E114" s="558">
        <v>8497</v>
      </c>
      <c r="F114" s="558">
        <v>27632</v>
      </c>
      <c r="G114" s="558">
        <v>53595</v>
      </c>
      <c r="H114" s="558">
        <v>128716</v>
      </c>
      <c r="I114" s="558">
        <v>14909</v>
      </c>
      <c r="J114" s="558">
        <v>39881</v>
      </c>
      <c r="K114" s="558">
        <v>601</v>
      </c>
    </row>
    <row r="115" spans="1:11" ht="12.75" customHeight="1" x14ac:dyDescent="0.15">
      <c r="A115" s="675" t="s">
        <v>386</v>
      </c>
      <c r="B115" s="670" t="s">
        <v>392</v>
      </c>
      <c r="C115" s="665" t="s">
        <v>304</v>
      </c>
      <c r="D115" s="552">
        <v>290199</v>
      </c>
      <c r="E115" s="552">
        <v>4362</v>
      </c>
      <c r="F115" s="552">
        <v>13026</v>
      </c>
      <c r="G115" s="552">
        <v>39577</v>
      </c>
      <c r="H115" s="552">
        <v>154227</v>
      </c>
      <c r="I115" s="552">
        <v>19807</v>
      </c>
      <c r="J115" s="552">
        <v>58508</v>
      </c>
      <c r="K115" s="552">
        <v>692</v>
      </c>
    </row>
    <row r="116" spans="1:11" ht="12.75" customHeight="1" x14ac:dyDescent="0.15">
      <c r="A116" s="662">
        <v>3</v>
      </c>
      <c r="B116" s="389"/>
      <c r="C116" s="666" t="s">
        <v>433</v>
      </c>
      <c r="D116" s="567">
        <v>135408</v>
      </c>
      <c r="E116" s="567">
        <v>1115</v>
      </c>
      <c r="F116" s="567">
        <v>3554</v>
      </c>
      <c r="G116" s="567">
        <v>16910</v>
      </c>
      <c r="H116" s="567">
        <v>77914</v>
      </c>
      <c r="I116" s="567">
        <v>9241</v>
      </c>
      <c r="J116" s="567">
        <v>26375</v>
      </c>
      <c r="K116" s="567">
        <v>299</v>
      </c>
    </row>
    <row r="117" spans="1:11" ht="12.75" customHeight="1" x14ac:dyDescent="0.15">
      <c r="A117" s="662">
        <v>3</v>
      </c>
      <c r="B117" s="388"/>
      <c r="C117" s="665" t="s">
        <v>299</v>
      </c>
      <c r="D117" s="552">
        <v>154791</v>
      </c>
      <c r="E117" s="552">
        <v>3247</v>
      </c>
      <c r="F117" s="552">
        <v>9472</v>
      </c>
      <c r="G117" s="552">
        <v>22667</v>
      </c>
      <c r="H117" s="552">
        <v>76313</v>
      </c>
      <c r="I117" s="552">
        <v>10566</v>
      </c>
      <c r="J117" s="552">
        <v>32133</v>
      </c>
      <c r="K117" s="552">
        <v>393</v>
      </c>
    </row>
    <row r="118" spans="1:11" ht="12.75" customHeight="1" x14ac:dyDescent="0.15">
      <c r="A118" s="660" t="s">
        <v>384</v>
      </c>
      <c r="B118" s="674" t="s">
        <v>391</v>
      </c>
      <c r="C118" s="661" t="s">
        <v>304</v>
      </c>
      <c r="D118" s="542">
        <v>261213</v>
      </c>
      <c r="E118" s="542">
        <v>3901</v>
      </c>
      <c r="F118" s="542">
        <v>11593</v>
      </c>
      <c r="G118" s="542">
        <v>35084</v>
      </c>
      <c r="H118" s="542">
        <v>137649</v>
      </c>
      <c r="I118" s="542">
        <v>17848</v>
      </c>
      <c r="J118" s="542">
        <v>54494</v>
      </c>
      <c r="K118" s="542">
        <v>644</v>
      </c>
    </row>
    <row r="119" spans="1:11" ht="12.75" customHeight="1" x14ac:dyDescent="0.15">
      <c r="A119" s="662"/>
      <c r="B119" s="376"/>
      <c r="C119" s="663" t="s">
        <v>433</v>
      </c>
      <c r="D119" s="547">
        <v>121323</v>
      </c>
      <c r="E119" s="547">
        <v>1032</v>
      </c>
      <c r="F119" s="547">
        <v>3177</v>
      </c>
      <c r="G119" s="547">
        <v>14972</v>
      </c>
      <c r="H119" s="547">
        <v>69164</v>
      </c>
      <c r="I119" s="547">
        <v>8262</v>
      </c>
      <c r="J119" s="547">
        <v>24437</v>
      </c>
      <c r="K119" s="547">
        <v>279</v>
      </c>
    </row>
    <row r="120" spans="1:11" ht="12.75" customHeight="1" x14ac:dyDescent="0.15">
      <c r="A120" s="662"/>
      <c r="B120" s="373"/>
      <c r="C120" s="661" t="s">
        <v>299</v>
      </c>
      <c r="D120" s="542">
        <v>139890</v>
      </c>
      <c r="E120" s="542">
        <v>2869</v>
      </c>
      <c r="F120" s="542">
        <v>8416</v>
      </c>
      <c r="G120" s="542">
        <v>20112</v>
      </c>
      <c r="H120" s="542">
        <v>68485</v>
      </c>
      <c r="I120" s="542">
        <v>9586</v>
      </c>
      <c r="J120" s="542">
        <v>30057</v>
      </c>
      <c r="K120" s="542">
        <v>365</v>
      </c>
    </row>
    <row r="121" spans="1:11" ht="12.75" customHeight="1" x14ac:dyDescent="0.15">
      <c r="A121" s="660" t="s">
        <v>384</v>
      </c>
      <c r="B121" s="673" t="s">
        <v>315</v>
      </c>
      <c r="C121" s="665" t="s">
        <v>304</v>
      </c>
      <c r="D121" s="547">
        <v>28986</v>
      </c>
      <c r="E121" s="547">
        <v>461</v>
      </c>
      <c r="F121" s="547">
        <v>1433</v>
      </c>
      <c r="G121" s="547">
        <v>4493</v>
      </c>
      <c r="H121" s="547">
        <v>16578</v>
      </c>
      <c r="I121" s="547">
        <v>1959</v>
      </c>
      <c r="J121" s="547">
        <v>4014</v>
      </c>
      <c r="K121" s="547">
        <v>48</v>
      </c>
    </row>
    <row r="122" spans="1:11" ht="12.75" customHeight="1" x14ac:dyDescent="0.15">
      <c r="A122" s="662"/>
      <c r="B122" s="389"/>
      <c r="C122" s="666" t="s">
        <v>433</v>
      </c>
      <c r="D122" s="542">
        <v>14085</v>
      </c>
      <c r="E122" s="542">
        <v>83</v>
      </c>
      <c r="F122" s="542">
        <v>377</v>
      </c>
      <c r="G122" s="542">
        <v>1938</v>
      </c>
      <c r="H122" s="542">
        <v>8750</v>
      </c>
      <c r="I122" s="542">
        <v>979</v>
      </c>
      <c r="J122" s="542">
        <v>1938</v>
      </c>
      <c r="K122" s="542">
        <v>20</v>
      </c>
    </row>
    <row r="123" spans="1:11" ht="12.75" customHeight="1" x14ac:dyDescent="0.15">
      <c r="A123" s="662"/>
      <c r="B123" s="388"/>
      <c r="C123" s="665" t="s">
        <v>299</v>
      </c>
      <c r="D123" s="547">
        <v>14901</v>
      </c>
      <c r="E123" s="547">
        <v>378</v>
      </c>
      <c r="F123" s="547">
        <v>1056</v>
      </c>
      <c r="G123" s="547">
        <v>2555</v>
      </c>
      <c r="H123" s="547">
        <v>7828</v>
      </c>
      <c r="I123" s="547">
        <v>980</v>
      </c>
      <c r="J123" s="547">
        <v>2076</v>
      </c>
      <c r="K123" s="547">
        <v>28</v>
      </c>
    </row>
    <row r="124" spans="1:11" ht="12.75" customHeight="1" x14ac:dyDescent="0.15">
      <c r="A124" s="660" t="s">
        <v>379</v>
      </c>
      <c r="B124" s="664" t="s">
        <v>39</v>
      </c>
      <c r="C124" s="661" t="s">
        <v>304</v>
      </c>
      <c r="D124" s="542">
        <v>12421</v>
      </c>
      <c r="E124" s="542">
        <v>482</v>
      </c>
      <c r="F124" s="542">
        <v>2243</v>
      </c>
      <c r="G124" s="542">
        <v>3704</v>
      </c>
      <c r="H124" s="542">
        <v>5189</v>
      </c>
      <c r="I124" s="542">
        <v>332</v>
      </c>
      <c r="J124" s="542">
        <v>459</v>
      </c>
      <c r="K124" s="542">
        <v>12</v>
      </c>
    </row>
    <row r="125" spans="1:11" ht="12.75" customHeight="1" x14ac:dyDescent="0.15">
      <c r="A125" s="662"/>
      <c r="B125" s="371"/>
      <c r="C125" s="663" t="s">
        <v>433</v>
      </c>
      <c r="D125" s="547">
        <v>6111</v>
      </c>
      <c r="E125" s="547">
        <v>108</v>
      </c>
      <c r="F125" s="547">
        <v>841</v>
      </c>
      <c r="G125" s="547">
        <v>1796</v>
      </c>
      <c r="H125" s="547">
        <v>2987</v>
      </c>
      <c r="I125" s="547">
        <v>172</v>
      </c>
      <c r="J125" s="547">
        <v>202</v>
      </c>
      <c r="K125" s="547">
        <v>5</v>
      </c>
    </row>
    <row r="126" spans="1:11" ht="12.75" customHeight="1" x14ac:dyDescent="0.15">
      <c r="A126" s="662"/>
      <c r="B126" s="378"/>
      <c r="C126" s="661" t="s">
        <v>299</v>
      </c>
      <c r="D126" s="542">
        <v>6310</v>
      </c>
      <c r="E126" s="542">
        <v>374</v>
      </c>
      <c r="F126" s="542">
        <v>1402</v>
      </c>
      <c r="G126" s="542">
        <v>1908</v>
      </c>
      <c r="H126" s="542">
        <v>2202</v>
      </c>
      <c r="I126" s="542">
        <v>160</v>
      </c>
      <c r="J126" s="542">
        <v>257</v>
      </c>
      <c r="K126" s="542">
        <v>7</v>
      </c>
    </row>
    <row r="127" spans="1:11" ht="12.75" customHeight="1" x14ac:dyDescent="0.15">
      <c r="A127" s="660" t="s">
        <v>379</v>
      </c>
      <c r="B127" s="667" t="s">
        <v>40</v>
      </c>
      <c r="C127" s="665" t="s">
        <v>304</v>
      </c>
      <c r="D127" s="547">
        <v>47572</v>
      </c>
      <c r="E127" s="547">
        <v>1340</v>
      </c>
      <c r="F127" s="547">
        <v>5188</v>
      </c>
      <c r="G127" s="547">
        <v>11528</v>
      </c>
      <c r="H127" s="547">
        <v>23931</v>
      </c>
      <c r="I127" s="547">
        <v>2003</v>
      </c>
      <c r="J127" s="547">
        <v>3504</v>
      </c>
      <c r="K127" s="547">
        <v>78</v>
      </c>
    </row>
    <row r="128" spans="1:11" ht="12.75" customHeight="1" x14ac:dyDescent="0.15">
      <c r="A128" s="662"/>
      <c r="B128" s="378"/>
      <c r="C128" s="666" t="s">
        <v>433</v>
      </c>
      <c r="D128" s="542">
        <v>22955</v>
      </c>
      <c r="E128" s="542">
        <v>230</v>
      </c>
      <c r="F128" s="542">
        <v>1678</v>
      </c>
      <c r="G128" s="542">
        <v>5347</v>
      </c>
      <c r="H128" s="542">
        <v>13062</v>
      </c>
      <c r="I128" s="542">
        <v>975</v>
      </c>
      <c r="J128" s="542">
        <v>1621</v>
      </c>
      <c r="K128" s="542">
        <v>42</v>
      </c>
    </row>
    <row r="129" spans="1:11" ht="12.75" customHeight="1" x14ac:dyDescent="0.15">
      <c r="A129" s="662"/>
      <c r="B129" s="371"/>
      <c r="C129" s="665" t="s">
        <v>299</v>
      </c>
      <c r="D129" s="547">
        <v>24617</v>
      </c>
      <c r="E129" s="547">
        <v>1110</v>
      </c>
      <c r="F129" s="547">
        <v>3510</v>
      </c>
      <c r="G129" s="547">
        <v>6181</v>
      </c>
      <c r="H129" s="547">
        <v>10869</v>
      </c>
      <c r="I129" s="547">
        <v>1028</v>
      </c>
      <c r="J129" s="547">
        <v>1883</v>
      </c>
      <c r="K129" s="547">
        <v>36</v>
      </c>
    </row>
    <row r="130" spans="1:11" ht="12.75" customHeight="1" x14ac:dyDescent="0.15">
      <c r="A130" s="660" t="s">
        <v>379</v>
      </c>
      <c r="B130" s="664" t="s">
        <v>41</v>
      </c>
      <c r="C130" s="661" t="s">
        <v>304</v>
      </c>
      <c r="D130" s="542">
        <v>11477</v>
      </c>
      <c r="E130" s="542">
        <v>177</v>
      </c>
      <c r="F130" s="542">
        <v>1202</v>
      </c>
      <c r="G130" s="542">
        <v>3762</v>
      </c>
      <c r="H130" s="542">
        <v>5136</v>
      </c>
      <c r="I130" s="542">
        <v>410</v>
      </c>
      <c r="J130" s="542">
        <v>768</v>
      </c>
      <c r="K130" s="542">
        <v>22</v>
      </c>
    </row>
    <row r="131" spans="1:11" ht="12.75" customHeight="1" x14ac:dyDescent="0.15">
      <c r="A131" s="662"/>
      <c r="B131" s="371"/>
      <c r="C131" s="663" t="s">
        <v>433</v>
      </c>
      <c r="D131" s="547">
        <v>5622</v>
      </c>
      <c r="E131" s="547">
        <v>45</v>
      </c>
      <c r="F131" s="547">
        <v>385</v>
      </c>
      <c r="G131" s="547">
        <v>1741</v>
      </c>
      <c r="H131" s="547">
        <v>2924</v>
      </c>
      <c r="I131" s="547">
        <v>169</v>
      </c>
      <c r="J131" s="547">
        <v>345</v>
      </c>
      <c r="K131" s="547">
        <v>13</v>
      </c>
    </row>
    <row r="132" spans="1:11" ht="12.75" customHeight="1" x14ac:dyDescent="0.15">
      <c r="A132" s="662"/>
      <c r="B132" s="378"/>
      <c r="C132" s="661" t="s">
        <v>299</v>
      </c>
      <c r="D132" s="542">
        <v>5855</v>
      </c>
      <c r="E132" s="542">
        <v>132</v>
      </c>
      <c r="F132" s="542">
        <v>817</v>
      </c>
      <c r="G132" s="542">
        <v>2021</v>
      </c>
      <c r="H132" s="542">
        <v>2212</v>
      </c>
      <c r="I132" s="542">
        <v>241</v>
      </c>
      <c r="J132" s="542">
        <v>423</v>
      </c>
      <c r="K132" s="542">
        <v>9</v>
      </c>
    </row>
    <row r="133" spans="1:11" ht="12.75" customHeight="1" x14ac:dyDescent="0.15">
      <c r="A133" s="660" t="s">
        <v>379</v>
      </c>
      <c r="B133" s="667" t="s">
        <v>42</v>
      </c>
      <c r="C133" s="665" t="s">
        <v>304</v>
      </c>
      <c r="D133" s="547">
        <v>13249</v>
      </c>
      <c r="E133" s="547">
        <v>397</v>
      </c>
      <c r="F133" s="547">
        <v>1690</v>
      </c>
      <c r="G133" s="547">
        <v>3407</v>
      </c>
      <c r="H133" s="547">
        <v>6619</v>
      </c>
      <c r="I133" s="547">
        <v>468</v>
      </c>
      <c r="J133" s="547">
        <v>641</v>
      </c>
      <c r="K133" s="547">
        <v>27</v>
      </c>
    </row>
    <row r="134" spans="1:11" ht="12.75" customHeight="1" x14ac:dyDescent="0.15">
      <c r="A134" s="662"/>
      <c r="B134" s="378"/>
      <c r="C134" s="666" t="s">
        <v>433</v>
      </c>
      <c r="D134" s="542">
        <v>6543</v>
      </c>
      <c r="E134" s="542">
        <v>61</v>
      </c>
      <c r="F134" s="542">
        <v>545</v>
      </c>
      <c r="G134" s="542">
        <v>1700</v>
      </c>
      <c r="H134" s="542">
        <v>3698</v>
      </c>
      <c r="I134" s="542">
        <v>242</v>
      </c>
      <c r="J134" s="542">
        <v>285</v>
      </c>
      <c r="K134" s="542">
        <v>12</v>
      </c>
    </row>
    <row r="135" spans="1:11" ht="12.75" customHeight="1" x14ac:dyDescent="0.15">
      <c r="A135" s="662"/>
      <c r="B135" s="371"/>
      <c r="C135" s="665" t="s">
        <v>299</v>
      </c>
      <c r="D135" s="547">
        <v>6706</v>
      </c>
      <c r="E135" s="547">
        <v>336</v>
      </c>
      <c r="F135" s="547">
        <v>1145</v>
      </c>
      <c r="G135" s="547">
        <v>1707</v>
      </c>
      <c r="H135" s="547">
        <v>2921</v>
      </c>
      <c r="I135" s="547">
        <v>226</v>
      </c>
      <c r="J135" s="547">
        <v>356</v>
      </c>
      <c r="K135" s="547">
        <v>15</v>
      </c>
    </row>
    <row r="136" spans="1:11" ht="12.75" customHeight="1" x14ac:dyDescent="0.15">
      <c r="A136" s="660" t="s">
        <v>379</v>
      </c>
      <c r="B136" s="664" t="s">
        <v>43</v>
      </c>
      <c r="C136" s="661" t="s">
        <v>304</v>
      </c>
      <c r="D136" s="542">
        <v>31572</v>
      </c>
      <c r="E136" s="542">
        <v>698</v>
      </c>
      <c r="F136" s="542">
        <v>4699</v>
      </c>
      <c r="G136" s="542">
        <v>8795</v>
      </c>
      <c r="H136" s="542">
        <v>14193</v>
      </c>
      <c r="I136" s="542">
        <v>1161</v>
      </c>
      <c r="J136" s="542">
        <v>1974</v>
      </c>
      <c r="K136" s="542">
        <v>52</v>
      </c>
    </row>
    <row r="137" spans="1:11" ht="12.75" customHeight="1" x14ac:dyDescent="0.15">
      <c r="A137" s="662"/>
      <c r="B137" s="371"/>
      <c r="C137" s="663" t="s">
        <v>433</v>
      </c>
      <c r="D137" s="547">
        <v>15383</v>
      </c>
      <c r="E137" s="547">
        <v>215</v>
      </c>
      <c r="F137" s="547">
        <v>1724</v>
      </c>
      <c r="G137" s="547">
        <v>4104</v>
      </c>
      <c r="H137" s="547">
        <v>7812</v>
      </c>
      <c r="I137" s="547">
        <v>550</v>
      </c>
      <c r="J137" s="547">
        <v>951</v>
      </c>
      <c r="K137" s="547">
        <v>27</v>
      </c>
    </row>
    <row r="138" spans="1:11" ht="12.75" customHeight="1" x14ac:dyDescent="0.15">
      <c r="A138" s="662"/>
      <c r="B138" s="378"/>
      <c r="C138" s="661" t="s">
        <v>299</v>
      </c>
      <c r="D138" s="542">
        <v>16189</v>
      </c>
      <c r="E138" s="542">
        <v>483</v>
      </c>
      <c r="F138" s="542">
        <v>2975</v>
      </c>
      <c r="G138" s="542">
        <v>4691</v>
      </c>
      <c r="H138" s="542">
        <v>6381</v>
      </c>
      <c r="I138" s="542">
        <v>611</v>
      </c>
      <c r="J138" s="542">
        <v>1023</v>
      </c>
      <c r="K138" s="542">
        <v>25</v>
      </c>
    </row>
    <row r="139" spans="1:11" ht="12.75" customHeight="1" x14ac:dyDescent="0.15">
      <c r="A139" s="660" t="s">
        <v>379</v>
      </c>
      <c r="B139" s="667" t="s">
        <v>44</v>
      </c>
      <c r="C139" s="665" t="s">
        <v>304</v>
      </c>
      <c r="D139" s="547">
        <v>35590</v>
      </c>
      <c r="E139" s="547">
        <v>773</v>
      </c>
      <c r="F139" s="547">
        <v>2948</v>
      </c>
      <c r="G139" s="547">
        <v>7123</v>
      </c>
      <c r="H139" s="547">
        <v>20352</v>
      </c>
      <c r="I139" s="547">
        <v>1463</v>
      </c>
      <c r="J139" s="547">
        <v>2834</v>
      </c>
      <c r="K139" s="547">
        <v>97</v>
      </c>
    </row>
    <row r="140" spans="1:11" ht="12.75" customHeight="1" x14ac:dyDescent="0.15">
      <c r="A140" s="662"/>
      <c r="B140" s="378"/>
      <c r="C140" s="666" t="s">
        <v>433</v>
      </c>
      <c r="D140" s="542">
        <v>17073</v>
      </c>
      <c r="E140" s="542">
        <v>142</v>
      </c>
      <c r="F140" s="542">
        <v>815</v>
      </c>
      <c r="G140" s="542">
        <v>3073</v>
      </c>
      <c r="H140" s="542">
        <v>10979</v>
      </c>
      <c r="I140" s="542">
        <v>735</v>
      </c>
      <c r="J140" s="542">
        <v>1281</v>
      </c>
      <c r="K140" s="542">
        <v>48</v>
      </c>
    </row>
    <row r="141" spans="1:11" ht="12.75" customHeight="1" x14ac:dyDescent="0.15">
      <c r="A141" s="662"/>
      <c r="B141" s="371"/>
      <c r="C141" s="665" t="s">
        <v>299</v>
      </c>
      <c r="D141" s="547">
        <v>18517</v>
      </c>
      <c r="E141" s="547">
        <v>631</v>
      </c>
      <c r="F141" s="547">
        <v>2133</v>
      </c>
      <c r="G141" s="547">
        <v>4050</v>
      </c>
      <c r="H141" s="547">
        <v>9373</v>
      </c>
      <c r="I141" s="547">
        <v>728</v>
      </c>
      <c r="J141" s="547">
        <v>1553</v>
      </c>
      <c r="K141" s="547">
        <v>49</v>
      </c>
    </row>
    <row r="142" spans="1:11" ht="12.75" customHeight="1" x14ac:dyDescent="0.15">
      <c r="A142" s="660" t="s">
        <v>379</v>
      </c>
      <c r="B142" s="664" t="s">
        <v>45</v>
      </c>
      <c r="C142" s="661" t="s">
        <v>304</v>
      </c>
      <c r="D142" s="542">
        <v>21669</v>
      </c>
      <c r="E142" s="542">
        <v>1120</v>
      </c>
      <c r="F142" s="542">
        <v>3042</v>
      </c>
      <c r="G142" s="542">
        <v>5314</v>
      </c>
      <c r="H142" s="542">
        <v>10909</v>
      </c>
      <c r="I142" s="542">
        <v>507</v>
      </c>
      <c r="J142" s="542">
        <v>740</v>
      </c>
      <c r="K142" s="542">
        <v>37</v>
      </c>
    </row>
    <row r="143" spans="1:11" ht="12.75" customHeight="1" x14ac:dyDescent="0.15">
      <c r="A143" s="662"/>
      <c r="B143" s="371"/>
      <c r="C143" s="663" t="s">
        <v>433</v>
      </c>
      <c r="D143" s="547">
        <v>10786</v>
      </c>
      <c r="E143" s="547">
        <v>244</v>
      </c>
      <c r="F143" s="547">
        <v>1248</v>
      </c>
      <c r="G143" s="547">
        <v>2476</v>
      </c>
      <c r="H143" s="547">
        <v>6247</v>
      </c>
      <c r="I143" s="547">
        <v>242</v>
      </c>
      <c r="J143" s="547">
        <v>311</v>
      </c>
      <c r="K143" s="547">
        <v>18</v>
      </c>
    </row>
    <row r="144" spans="1:11" ht="12.75" customHeight="1" x14ac:dyDescent="0.15">
      <c r="A144" s="662"/>
      <c r="B144" s="378"/>
      <c r="C144" s="661" t="s">
        <v>299</v>
      </c>
      <c r="D144" s="542">
        <v>10883</v>
      </c>
      <c r="E144" s="542">
        <v>876</v>
      </c>
      <c r="F144" s="542">
        <v>1794</v>
      </c>
      <c r="G144" s="542">
        <v>2838</v>
      </c>
      <c r="H144" s="542">
        <v>4662</v>
      </c>
      <c r="I144" s="542">
        <v>265</v>
      </c>
      <c r="J144" s="542">
        <v>429</v>
      </c>
      <c r="K144" s="542">
        <v>19</v>
      </c>
    </row>
    <row r="145" spans="1:11" ht="12.75" customHeight="1" x14ac:dyDescent="0.15">
      <c r="A145" s="660" t="s">
        <v>379</v>
      </c>
      <c r="B145" s="667" t="s">
        <v>46</v>
      </c>
      <c r="C145" s="665" t="s">
        <v>304</v>
      </c>
      <c r="D145" s="547">
        <v>13786</v>
      </c>
      <c r="E145" s="547">
        <v>414</v>
      </c>
      <c r="F145" s="547">
        <v>1970</v>
      </c>
      <c r="G145" s="547">
        <v>4007</v>
      </c>
      <c r="H145" s="547">
        <v>6424</v>
      </c>
      <c r="I145" s="547">
        <v>383</v>
      </c>
      <c r="J145" s="547">
        <v>559</v>
      </c>
      <c r="K145" s="547">
        <v>29</v>
      </c>
    </row>
    <row r="146" spans="1:11" ht="12.75" customHeight="1" x14ac:dyDescent="0.15">
      <c r="A146" s="662"/>
      <c r="B146" s="378"/>
      <c r="C146" s="666" t="s">
        <v>433</v>
      </c>
      <c r="D146" s="542">
        <v>6706</v>
      </c>
      <c r="E146" s="542">
        <v>118</v>
      </c>
      <c r="F146" s="542">
        <v>736</v>
      </c>
      <c r="G146" s="542">
        <v>1846</v>
      </c>
      <c r="H146" s="542">
        <v>3571</v>
      </c>
      <c r="I146" s="542">
        <v>169</v>
      </c>
      <c r="J146" s="542">
        <v>247</v>
      </c>
      <c r="K146" s="542">
        <v>19</v>
      </c>
    </row>
    <row r="147" spans="1:11" ht="12.75" customHeight="1" x14ac:dyDescent="0.15">
      <c r="A147" s="662"/>
      <c r="B147" s="371"/>
      <c r="C147" s="665" t="s">
        <v>299</v>
      </c>
      <c r="D147" s="547">
        <v>7080</v>
      </c>
      <c r="E147" s="547">
        <v>296</v>
      </c>
      <c r="F147" s="547">
        <v>1234</v>
      </c>
      <c r="G147" s="547">
        <v>2161</v>
      </c>
      <c r="H147" s="547">
        <v>2853</v>
      </c>
      <c r="I147" s="547">
        <v>214</v>
      </c>
      <c r="J147" s="547">
        <v>312</v>
      </c>
      <c r="K147" s="547">
        <v>10</v>
      </c>
    </row>
    <row r="148" spans="1:11" ht="15.95" customHeight="1" x14ac:dyDescent="0.15">
      <c r="A148" s="660" t="s">
        <v>379</v>
      </c>
      <c r="B148" s="664" t="s">
        <v>47</v>
      </c>
      <c r="C148" s="661" t="s">
        <v>304</v>
      </c>
      <c r="D148" s="542">
        <v>7543</v>
      </c>
      <c r="E148" s="542">
        <v>132</v>
      </c>
      <c r="F148" s="542">
        <v>513</v>
      </c>
      <c r="G148" s="542">
        <v>1347</v>
      </c>
      <c r="H148" s="542">
        <v>4298</v>
      </c>
      <c r="I148" s="542">
        <v>423</v>
      </c>
      <c r="J148" s="542">
        <v>818</v>
      </c>
      <c r="K148" s="542">
        <v>12</v>
      </c>
    </row>
    <row r="149" spans="1:11" ht="12.75" customHeight="1" x14ac:dyDescent="0.15">
      <c r="A149" s="662"/>
      <c r="B149" s="371"/>
      <c r="C149" s="663" t="s">
        <v>433</v>
      </c>
      <c r="D149" s="547">
        <v>3625</v>
      </c>
      <c r="E149" s="547">
        <v>33</v>
      </c>
      <c r="F149" s="547">
        <v>138</v>
      </c>
      <c r="G149" s="547">
        <v>571</v>
      </c>
      <c r="H149" s="547">
        <v>2281</v>
      </c>
      <c r="I149" s="547">
        <v>222</v>
      </c>
      <c r="J149" s="547">
        <v>374</v>
      </c>
      <c r="K149" s="547">
        <v>6</v>
      </c>
    </row>
    <row r="150" spans="1:11" ht="12.75" customHeight="1" x14ac:dyDescent="0.15">
      <c r="A150" s="662"/>
      <c r="B150" s="378"/>
      <c r="C150" s="661" t="s">
        <v>299</v>
      </c>
      <c r="D150" s="542">
        <v>3918</v>
      </c>
      <c r="E150" s="542">
        <v>99</v>
      </c>
      <c r="F150" s="542">
        <v>375</v>
      </c>
      <c r="G150" s="542">
        <v>776</v>
      </c>
      <c r="H150" s="542">
        <v>2017</v>
      </c>
      <c r="I150" s="542">
        <v>201</v>
      </c>
      <c r="J150" s="542">
        <v>444</v>
      </c>
      <c r="K150" s="542">
        <v>6</v>
      </c>
    </row>
    <row r="151" spans="1:11" ht="12.75" customHeight="1" x14ac:dyDescent="0.15">
      <c r="A151" s="660" t="s">
        <v>379</v>
      </c>
      <c r="B151" s="667" t="s">
        <v>48</v>
      </c>
      <c r="C151" s="665" t="s">
        <v>304</v>
      </c>
      <c r="D151" s="547">
        <v>23923</v>
      </c>
      <c r="E151" s="547">
        <v>523</v>
      </c>
      <c r="F151" s="547">
        <v>1996</v>
      </c>
      <c r="G151" s="547">
        <v>4910</v>
      </c>
      <c r="H151" s="547">
        <v>13974</v>
      </c>
      <c r="I151" s="547">
        <v>1007</v>
      </c>
      <c r="J151" s="547">
        <v>1475</v>
      </c>
      <c r="K151" s="547">
        <v>38</v>
      </c>
    </row>
    <row r="152" spans="1:11" ht="12.75" customHeight="1" x14ac:dyDescent="0.15">
      <c r="A152" s="662"/>
      <c r="B152" s="378"/>
      <c r="C152" s="666" t="s">
        <v>433</v>
      </c>
      <c r="D152" s="542">
        <v>11629</v>
      </c>
      <c r="E152" s="542">
        <v>98</v>
      </c>
      <c r="F152" s="542">
        <v>560</v>
      </c>
      <c r="G152" s="542">
        <v>2110</v>
      </c>
      <c r="H152" s="542">
        <v>7702</v>
      </c>
      <c r="I152" s="542">
        <v>508</v>
      </c>
      <c r="J152" s="542">
        <v>635</v>
      </c>
      <c r="K152" s="542">
        <v>16</v>
      </c>
    </row>
    <row r="153" spans="1:11" ht="12.75" customHeight="1" x14ac:dyDescent="0.15">
      <c r="A153" s="662"/>
      <c r="B153" s="371"/>
      <c r="C153" s="665" t="s">
        <v>299</v>
      </c>
      <c r="D153" s="547">
        <v>12294</v>
      </c>
      <c r="E153" s="547">
        <v>425</v>
      </c>
      <c r="F153" s="547">
        <v>1436</v>
      </c>
      <c r="G153" s="547">
        <v>2800</v>
      </c>
      <c r="H153" s="547">
        <v>6272</v>
      </c>
      <c r="I153" s="547">
        <v>499</v>
      </c>
      <c r="J153" s="547">
        <v>840</v>
      </c>
      <c r="K153" s="547">
        <v>22</v>
      </c>
    </row>
    <row r="154" spans="1:11" ht="12.75" customHeight="1" x14ac:dyDescent="0.15">
      <c r="A154" s="660" t="s">
        <v>379</v>
      </c>
      <c r="B154" s="664" t="s">
        <v>49</v>
      </c>
      <c r="C154" s="661" t="s">
        <v>304</v>
      </c>
      <c r="D154" s="542">
        <v>13361</v>
      </c>
      <c r="E154" s="542">
        <v>622</v>
      </c>
      <c r="F154" s="542">
        <v>2129</v>
      </c>
      <c r="G154" s="542">
        <v>3542</v>
      </c>
      <c r="H154" s="542">
        <v>6271</v>
      </c>
      <c r="I154" s="542">
        <v>355</v>
      </c>
      <c r="J154" s="542">
        <v>423</v>
      </c>
      <c r="K154" s="542">
        <v>19</v>
      </c>
    </row>
    <row r="155" spans="1:11" ht="12.75" customHeight="1" x14ac:dyDescent="0.15">
      <c r="A155" s="662"/>
      <c r="B155" s="371"/>
      <c r="C155" s="663" t="s">
        <v>433</v>
      </c>
      <c r="D155" s="547">
        <v>6690</v>
      </c>
      <c r="E155" s="547">
        <v>134</v>
      </c>
      <c r="F155" s="547">
        <v>790</v>
      </c>
      <c r="G155" s="547">
        <v>1747</v>
      </c>
      <c r="H155" s="547">
        <v>3630</v>
      </c>
      <c r="I155" s="547">
        <v>185</v>
      </c>
      <c r="J155" s="547">
        <v>195</v>
      </c>
      <c r="K155" s="547">
        <v>9</v>
      </c>
    </row>
    <row r="156" spans="1:11" ht="12.75" customHeight="1" x14ac:dyDescent="0.15">
      <c r="A156" s="662"/>
      <c r="B156" s="378"/>
      <c r="C156" s="661" t="s">
        <v>299</v>
      </c>
      <c r="D156" s="542">
        <v>6671</v>
      </c>
      <c r="E156" s="542">
        <v>488</v>
      </c>
      <c r="F156" s="542">
        <v>1339</v>
      </c>
      <c r="G156" s="542">
        <v>1795</v>
      </c>
      <c r="H156" s="542">
        <v>2641</v>
      </c>
      <c r="I156" s="542">
        <v>170</v>
      </c>
      <c r="J156" s="542">
        <v>228</v>
      </c>
      <c r="K156" s="542">
        <v>10</v>
      </c>
    </row>
    <row r="157" spans="1:11" ht="12.75" customHeight="1" x14ac:dyDescent="0.15">
      <c r="A157" s="660" t="s">
        <v>381</v>
      </c>
      <c r="B157" s="677" t="s">
        <v>50</v>
      </c>
      <c r="C157" s="665" t="s">
        <v>304</v>
      </c>
      <c r="D157" s="572">
        <v>127272</v>
      </c>
      <c r="E157" s="572">
        <v>2590</v>
      </c>
      <c r="F157" s="572">
        <v>18799</v>
      </c>
      <c r="G157" s="572">
        <v>32429</v>
      </c>
      <c r="H157" s="572">
        <v>59420</v>
      </c>
      <c r="I157" s="572">
        <v>5882</v>
      </c>
      <c r="J157" s="572">
        <v>7801</v>
      </c>
      <c r="K157" s="572">
        <v>351</v>
      </c>
    </row>
    <row r="158" spans="1:11" ht="12.75" customHeight="1" x14ac:dyDescent="0.15">
      <c r="A158" s="660" t="s">
        <v>434</v>
      </c>
      <c r="B158" s="378"/>
      <c r="C158" s="666" t="s">
        <v>433</v>
      </c>
      <c r="D158" s="558">
        <v>61797</v>
      </c>
      <c r="E158" s="558">
        <v>832</v>
      </c>
      <c r="F158" s="558">
        <v>6922</v>
      </c>
      <c r="G158" s="558">
        <v>14868</v>
      </c>
      <c r="H158" s="558">
        <v>32639</v>
      </c>
      <c r="I158" s="558">
        <v>2761</v>
      </c>
      <c r="J158" s="558">
        <v>3601</v>
      </c>
      <c r="K158" s="558">
        <v>174</v>
      </c>
    </row>
    <row r="159" spans="1:11" ht="12.75" customHeight="1" x14ac:dyDescent="0.15">
      <c r="A159" s="660" t="s">
        <v>434</v>
      </c>
      <c r="B159" s="371"/>
      <c r="C159" s="665" t="s">
        <v>299</v>
      </c>
      <c r="D159" s="572">
        <v>65475</v>
      </c>
      <c r="E159" s="572">
        <v>1758</v>
      </c>
      <c r="F159" s="572">
        <v>11877</v>
      </c>
      <c r="G159" s="572">
        <v>17561</v>
      </c>
      <c r="H159" s="572">
        <v>26781</v>
      </c>
      <c r="I159" s="572">
        <v>3121</v>
      </c>
      <c r="J159" s="572">
        <v>4200</v>
      </c>
      <c r="K159" s="572">
        <v>177</v>
      </c>
    </row>
    <row r="160" spans="1:11" s="668" customFormat="1" ht="12.75" customHeight="1" x14ac:dyDescent="0.15">
      <c r="A160" s="671" t="s">
        <v>379</v>
      </c>
      <c r="B160" s="676" t="s">
        <v>51</v>
      </c>
      <c r="C160" s="661" t="s">
        <v>304</v>
      </c>
      <c r="D160" s="567">
        <v>51257</v>
      </c>
      <c r="E160" s="567">
        <v>1356</v>
      </c>
      <c r="F160" s="567">
        <v>6218</v>
      </c>
      <c r="G160" s="567">
        <v>11782</v>
      </c>
      <c r="H160" s="567">
        <v>25563</v>
      </c>
      <c r="I160" s="567">
        <v>2506</v>
      </c>
      <c r="J160" s="567">
        <v>3710</v>
      </c>
      <c r="K160" s="567">
        <v>122</v>
      </c>
    </row>
    <row r="161" spans="1:11" s="668" customFormat="1" ht="12.75" customHeight="1" x14ac:dyDescent="0.15">
      <c r="A161" s="669"/>
      <c r="B161" s="392"/>
      <c r="C161" s="663" t="s">
        <v>433</v>
      </c>
      <c r="D161" s="552">
        <v>24903</v>
      </c>
      <c r="E161" s="552">
        <v>356</v>
      </c>
      <c r="F161" s="552">
        <v>2220</v>
      </c>
      <c r="G161" s="552">
        <v>5333</v>
      </c>
      <c r="H161" s="552">
        <v>14037</v>
      </c>
      <c r="I161" s="552">
        <v>1159</v>
      </c>
      <c r="J161" s="552">
        <v>1743</v>
      </c>
      <c r="K161" s="552">
        <v>55</v>
      </c>
    </row>
    <row r="162" spans="1:11" s="668" customFormat="1" ht="12.75" customHeight="1" x14ac:dyDescent="0.15">
      <c r="A162" s="669"/>
      <c r="B162" s="355"/>
      <c r="C162" s="661" t="s">
        <v>299</v>
      </c>
      <c r="D162" s="567">
        <v>26354</v>
      </c>
      <c r="E162" s="567">
        <v>1000</v>
      </c>
      <c r="F162" s="567">
        <v>3998</v>
      </c>
      <c r="G162" s="567">
        <v>6449</v>
      </c>
      <c r="H162" s="567">
        <v>11526</v>
      </c>
      <c r="I162" s="567">
        <v>1347</v>
      </c>
      <c r="J162" s="567">
        <v>1967</v>
      </c>
      <c r="K162" s="567">
        <v>67</v>
      </c>
    </row>
    <row r="163" spans="1:11" ht="12.75" customHeight="1" x14ac:dyDescent="0.15">
      <c r="A163" s="660" t="s">
        <v>379</v>
      </c>
      <c r="B163" s="667" t="s">
        <v>52</v>
      </c>
      <c r="C163" s="665" t="s">
        <v>304</v>
      </c>
      <c r="D163" s="547">
        <v>14656</v>
      </c>
      <c r="E163" s="547">
        <v>178</v>
      </c>
      <c r="F163" s="547">
        <v>2343</v>
      </c>
      <c r="G163" s="547">
        <v>3974</v>
      </c>
      <c r="H163" s="547">
        <v>6716</v>
      </c>
      <c r="I163" s="547">
        <v>679</v>
      </c>
      <c r="J163" s="547">
        <v>725</v>
      </c>
      <c r="K163" s="547">
        <v>41</v>
      </c>
    </row>
    <row r="164" spans="1:11" ht="12.75" customHeight="1" x14ac:dyDescent="0.15">
      <c r="A164" s="662"/>
      <c r="B164" s="378"/>
      <c r="C164" s="666" t="s">
        <v>433</v>
      </c>
      <c r="D164" s="542">
        <v>7030</v>
      </c>
      <c r="E164" s="542">
        <v>84</v>
      </c>
      <c r="F164" s="542">
        <v>874</v>
      </c>
      <c r="G164" s="542">
        <v>1713</v>
      </c>
      <c r="H164" s="542">
        <v>3702</v>
      </c>
      <c r="I164" s="542">
        <v>288</v>
      </c>
      <c r="J164" s="542">
        <v>352</v>
      </c>
      <c r="K164" s="542">
        <v>17</v>
      </c>
    </row>
    <row r="165" spans="1:11" ht="12.75" customHeight="1" x14ac:dyDescent="0.15">
      <c r="A165" s="662"/>
      <c r="B165" s="371"/>
      <c r="C165" s="665" t="s">
        <v>299</v>
      </c>
      <c r="D165" s="547">
        <v>7626</v>
      </c>
      <c r="E165" s="547">
        <v>94</v>
      </c>
      <c r="F165" s="547">
        <v>1469</v>
      </c>
      <c r="G165" s="547">
        <v>2261</v>
      </c>
      <c r="H165" s="547">
        <v>3014</v>
      </c>
      <c r="I165" s="547">
        <v>391</v>
      </c>
      <c r="J165" s="547">
        <v>373</v>
      </c>
      <c r="K165" s="547">
        <v>24</v>
      </c>
    </row>
    <row r="166" spans="1:11" ht="12.75" customHeight="1" x14ac:dyDescent="0.15">
      <c r="A166" s="660" t="s">
        <v>379</v>
      </c>
      <c r="B166" s="664" t="s">
        <v>53</v>
      </c>
      <c r="C166" s="661" t="s">
        <v>304</v>
      </c>
      <c r="D166" s="542">
        <v>21761</v>
      </c>
      <c r="E166" s="542">
        <v>249</v>
      </c>
      <c r="F166" s="542">
        <v>3937</v>
      </c>
      <c r="G166" s="542">
        <v>6487</v>
      </c>
      <c r="H166" s="542">
        <v>9219</v>
      </c>
      <c r="I166" s="542">
        <v>877</v>
      </c>
      <c r="J166" s="542">
        <v>940</v>
      </c>
      <c r="K166" s="542">
        <v>52</v>
      </c>
    </row>
    <row r="167" spans="1:11" ht="12.75" customHeight="1" x14ac:dyDescent="0.15">
      <c r="A167" s="662"/>
      <c r="B167" s="371"/>
      <c r="C167" s="663" t="s">
        <v>433</v>
      </c>
      <c r="D167" s="547">
        <v>10598</v>
      </c>
      <c r="E167" s="547">
        <v>101</v>
      </c>
      <c r="F167" s="547">
        <v>1476</v>
      </c>
      <c r="G167" s="547">
        <v>3039</v>
      </c>
      <c r="H167" s="547">
        <v>5159</v>
      </c>
      <c r="I167" s="547">
        <v>412</v>
      </c>
      <c r="J167" s="547">
        <v>381</v>
      </c>
      <c r="K167" s="547">
        <v>30</v>
      </c>
    </row>
    <row r="168" spans="1:11" ht="12.75" customHeight="1" x14ac:dyDescent="0.15">
      <c r="A168" s="662"/>
      <c r="B168" s="378"/>
      <c r="C168" s="661" t="s">
        <v>299</v>
      </c>
      <c r="D168" s="542">
        <v>11163</v>
      </c>
      <c r="E168" s="542">
        <v>148</v>
      </c>
      <c r="F168" s="542">
        <v>2461</v>
      </c>
      <c r="G168" s="542">
        <v>3448</v>
      </c>
      <c r="H168" s="542">
        <v>4060</v>
      </c>
      <c r="I168" s="542">
        <v>465</v>
      </c>
      <c r="J168" s="542">
        <v>559</v>
      </c>
      <c r="K168" s="542">
        <v>22</v>
      </c>
    </row>
    <row r="169" spans="1:11" ht="12.75" customHeight="1" x14ac:dyDescent="0.15">
      <c r="A169" s="660" t="s">
        <v>379</v>
      </c>
      <c r="B169" s="667" t="s">
        <v>54</v>
      </c>
      <c r="C169" s="665" t="s">
        <v>304</v>
      </c>
      <c r="D169" s="547">
        <v>9667</v>
      </c>
      <c r="E169" s="547">
        <v>285</v>
      </c>
      <c r="F169" s="547">
        <v>1594</v>
      </c>
      <c r="G169" s="547">
        <v>2577</v>
      </c>
      <c r="H169" s="547">
        <v>4308</v>
      </c>
      <c r="I169" s="547">
        <v>332</v>
      </c>
      <c r="J169" s="547">
        <v>523</v>
      </c>
      <c r="K169" s="547">
        <v>48</v>
      </c>
    </row>
    <row r="170" spans="1:11" ht="12.75" customHeight="1" x14ac:dyDescent="0.15">
      <c r="A170" s="662"/>
      <c r="B170" s="378"/>
      <c r="C170" s="666" t="s">
        <v>433</v>
      </c>
      <c r="D170" s="542">
        <v>4740</v>
      </c>
      <c r="E170" s="542">
        <v>89</v>
      </c>
      <c r="F170" s="542">
        <v>599</v>
      </c>
      <c r="G170" s="542">
        <v>1220</v>
      </c>
      <c r="H170" s="542">
        <v>2410</v>
      </c>
      <c r="I170" s="542">
        <v>157</v>
      </c>
      <c r="J170" s="542">
        <v>238</v>
      </c>
      <c r="K170" s="542">
        <v>27</v>
      </c>
    </row>
    <row r="171" spans="1:11" ht="12.75" customHeight="1" x14ac:dyDescent="0.15">
      <c r="A171" s="662"/>
      <c r="B171" s="371"/>
      <c r="C171" s="665" t="s">
        <v>299</v>
      </c>
      <c r="D171" s="547">
        <v>4927</v>
      </c>
      <c r="E171" s="547">
        <v>196</v>
      </c>
      <c r="F171" s="547">
        <v>995</v>
      </c>
      <c r="G171" s="547">
        <v>1357</v>
      </c>
      <c r="H171" s="547">
        <v>1898</v>
      </c>
      <c r="I171" s="547">
        <v>175</v>
      </c>
      <c r="J171" s="547">
        <v>285</v>
      </c>
      <c r="K171" s="547">
        <v>21</v>
      </c>
    </row>
    <row r="172" spans="1:11" ht="12.75" customHeight="1" x14ac:dyDescent="0.15">
      <c r="A172" s="660" t="s">
        <v>379</v>
      </c>
      <c r="B172" s="664" t="s">
        <v>55</v>
      </c>
      <c r="C172" s="661" t="s">
        <v>304</v>
      </c>
      <c r="D172" s="542">
        <v>20041</v>
      </c>
      <c r="E172" s="542">
        <v>332</v>
      </c>
      <c r="F172" s="542">
        <v>2791</v>
      </c>
      <c r="G172" s="542">
        <v>4863</v>
      </c>
      <c r="H172" s="542">
        <v>9317</v>
      </c>
      <c r="I172" s="542">
        <v>1168</v>
      </c>
      <c r="J172" s="542">
        <v>1491</v>
      </c>
      <c r="K172" s="542">
        <v>79</v>
      </c>
    </row>
    <row r="173" spans="1:11" ht="12.75" customHeight="1" x14ac:dyDescent="0.15">
      <c r="A173" s="662"/>
      <c r="B173" s="371"/>
      <c r="C173" s="663" t="s">
        <v>433</v>
      </c>
      <c r="D173" s="547">
        <v>9636</v>
      </c>
      <c r="E173" s="547">
        <v>152</v>
      </c>
      <c r="F173" s="547">
        <v>1065</v>
      </c>
      <c r="G173" s="547">
        <v>2245</v>
      </c>
      <c r="H173" s="547">
        <v>4848</v>
      </c>
      <c r="I173" s="547">
        <v>588</v>
      </c>
      <c r="J173" s="547">
        <v>696</v>
      </c>
      <c r="K173" s="547">
        <v>42</v>
      </c>
    </row>
    <row r="174" spans="1:11" ht="12.75" customHeight="1" x14ac:dyDescent="0.15">
      <c r="A174" s="662"/>
      <c r="B174" s="378"/>
      <c r="C174" s="661" t="s">
        <v>299</v>
      </c>
      <c r="D174" s="542">
        <v>10405</v>
      </c>
      <c r="E174" s="542">
        <v>180</v>
      </c>
      <c r="F174" s="542">
        <v>1726</v>
      </c>
      <c r="G174" s="542">
        <v>2618</v>
      </c>
      <c r="H174" s="542">
        <v>4469</v>
      </c>
      <c r="I174" s="542">
        <v>580</v>
      </c>
      <c r="J174" s="542">
        <v>795</v>
      </c>
      <c r="K174" s="542">
        <v>37</v>
      </c>
    </row>
    <row r="175" spans="1:11" ht="12.75" customHeight="1" x14ac:dyDescent="0.15">
      <c r="A175" s="660" t="s">
        <v>379</v>
      </c>
      <c r="B175" s="667" t="s">
        <v>56</v>
      </c>
      <c r="C175" s="665" t="s">
        <v>304</v>
      </c>
      <c r="D175" s="547">
        <v>9890</v>
      </c>
      <c r="E175" s="547">
        <v>190</v>
      </c>
      <c r="F175" s="547">
        <v>1916</v>
      </c>
      <c r="G175" s="547">
        <v>2746</v>
      </c>
      <c r="H175" s="547">
        <v>4297</v>
      </c>
      <c r="I175" s="547">
        <v>320</v>
      </c>
      <c r="J175" s="547">
        <v>412</v>
      </c>
      <c r="K175" s="547">
        <v>9</v>
      </c>
    </row>
    <row r="176" spans="1:11" ht="12.75" customHeight="1" x14ac:dyDescent="0.15">
      <c r="A176" s="662"/>
      <c r="B176" s="378"/>
      <c r="C176" s="666" t="s">
        <v>433</v>
      </c>
      <c r="D176" s="542">
        <v>4890</v>
      </c>
      <c r="E176" s="542">
        <v>50</v>
      </c>
      <c r="F176" s="542">
        <v>688</v>
      </c>
      <c r="G176" s="542">
        <v>1318</v>
      </c>
      <c r="H176" s="542">
        <v>2483</v>
      </c>
      <c r="I176" s="542">
        <v>157</v>
      </c>
      <c r="J176" s="542">
        <v>191</v>
      </c>
      <c r="K176" s="542">
        <v>3</v>
      </c>
    </row>
    <row r="177" spans="1:11" ht="12.75" customHeight="1" x14ac:dyDescent="0.15">
      <c r="A177" s="662"/>
      <c r="B177" s="371"/>
      <c r="C177" s="665" t="s">
        <v>299</v>
      </c>
      <c r="D177" s="547">
        <v>5000</v>
      </c>
      <c r="E177" s="547">
        <v>140</v>
      </c>
      <c r="F177" s="547">
        <v>1228</v>
      </c>
      <c r="G177" s="547">
        <v>1428</v>
      </c>
      <c r="H177" s="547">
        <v>1814</v>
      </c>
      <c r="I177" s="547">
        <v>163</v>
      </c>
      <c r="J177" s="547">
        <v>221</v>
      </c>
      <c r="K177" s="547">
        <v>6</v>
      </c>
    </row>
    <row r="178" spans="1:11" ht="12.75" customHeight="1" x14ac:dyDescent="0.15">
      <c r="A178" s="660" t="s">
        <v>381</v>
      </c>
      <c r="B178" s="672" t="s">
        <v>57</v>
      </c>
      <c r="C178" s="661" t="s">
        <v>304</v>
      </c>
      <c r="D178" s="558">
        <v>160331</v>
      </c>
      <c r="E178" s="558">
        <v>2497</v>
      </c>
      <c r="F178" s="558">
        <v>18452</v>
      </c>
      <c r="G178" s="558">
        <v>38738</v>
      </c>
      <c r="H178" s="558">
        <v>79151</v>
      </c>
      <c r="I178" s="558">
        <v>8059</v>
      </c>
      <c r="J178" s="558">
        <v>13065</v>
      </c>
      <c r="K178" s="558">
        <v>369</v>
      </c>
    </row>
    <row r="179" spans="1:11" ht="12.75" customHeight="1" x14ac:dyDescent="0.15">
      <c r="A179" s="660" t="s">
        <v>434</v>
      </c>
      <c r="B179" s="371"/>
      <c r="C179" s="663" t="s">
        <v>433</v>
      </c>
      <c r="D179" s="572">
        <v>76605</v>
      </c>
      <c r="E179" s="572">
        <v>789</v>
      </c>
      <c r="F179" s="572">
        <v>6097</v>
      </c>
      <c r="G179" s="572">
        <v>17488</v>
      </c>
      <c r="H179" s="572">
        <v>42148</v>
      </c>
      <c r="I179" s="572">
        <v>4105</v>
      </c>
      <c r="J179" s="572">
        <v>5809</v>
      </c>
      <c r="K179" s="572">
        <v>169</v>
      </c>
    </row>
    <row r="180" spans="1:11" ht="12.75" customHeight="1" x14ac:dyDescent="0.15">
      <c r="A180" s="660" t="s">
        <v>434</v>
      </c>
      <c r="B180" s="378"/>
      <c r="C180" s="661" t="s">
        <v>299</v>
      </c>
      <c r="D180" s="558">
        <v>83726</v>
      </c>
      <c r="E180" s="558">
        <v>1708</v>
      </c>
      <c r="F180" s="558">
        <v>12355</v>
      </c>
      <c r="G180" s="558">
        <v>21250</v>
      </c>
      <c r="H180" s="558">
        <v>37003</v>
      </c>
      <c r="I180" s="558">
        <v>3954</v>
      </c>
      <c r="J180" s="558">
        <v>7256</v>
      </c>
      <c r="K180" s="558">
        <v>200</v>
      </c>
    </row>
    <row r="181" spans="1:11" s="668" customFormat="1" ht="12.75" customHeight="1" x14ac:dyDescent="0.15">
      <c r="A181" s="671" t="s">
        <v>379</v>
      </c>
      <c r="B181" s="670" t="s">
        <v>58</v>
      </c>
      <c r="C181" s="665" t="s">
        <v>304</v>
      </c>
      <c r="D181" s="552">
        <v>121250</v>
      </c>
      <c r="E181" s="552">
        <v>1609</v>
      </c>
      <c r="F181" s="552">
        <v>13085</v>
      </c>
      <c r="G181" s="552">
        <v>28294</v>
      </c>
      <c r="H181" s="552">
        <v>60727</v>
      </c>
      <c r="I181" s="552">
        <v>6402</v>
      </c>
      <c r="J181" s="552">
        <v>10839</v>
      </c>
      <c r="K181" s="552">
        <v>294</v>
      </c>
    </row>
    <row r="182" spans="1:11" s="668" customFormat="1" ht="12.75" customHeight="1" x14ac:dyDescent="0.15">
      <c r="A182" s="669"/>
      <c r="B182" s="355"/>
      <c r="C182" s="666" t="s">
        <v>433</v>
      </c>
      <c r="D182" s="567">
        <v>57653</v>
      </c>
      <c r="E182" s="567">
        <v>499</v>
      </c>
      <c r="F182" s="567">
        <v>4323</v>
      </c>
      <c r="G182" s="567">
        <v>12890</v>
      </c>
      <c r="H182" s="567">
        <v>31862</v>
      </c>
      <c r="I182" s="567">
        <v>3235</v>
      </c>
      <c r="J182" s="567">
        <v>4711</v>
      </c>
      <c r="K182" s="567">
        <v>133</v>
      </c>
    </row>
    <row r="183" spans="1:11" s="668" customFormat="1" ht="12.75" customHeight="1" x14ac:dyDescent="0.15">
      <c r="A183" s="669"/>
      <c r="B183" s="392"/>
      <c r="C183" s="665" t="s">
        <v>299</v>
      </c>
      <c r="D183" s="552">
        <v>63597</v>
      </c>
      <c r="E183" s="552">
        <v>1110</v>
      </c>
      <c r="F183" s="552">
        <v>8762</v>
      </c>
      <c r="G183" s="552">
        <v>15404</v>
      </c>
      <c r="H183" s="552">
        <v>28865</v>
      </c>
      <c r="I183" s="552">
        <v>3167</v>
      </c>
      <c r="J183" s="552">
        <v>6128</v>
      </c>
      <c r="K183" s="552">
        <v>161</v>
      </c>
    </row>
    <row r="184" spans="1:11" ht="12.75" customHeight="1" x14ac:dyDescent="0.15">
      <c r="A184" s="660" t="s">
        <v>379</v>
      </c>
      <c r="B184" s="664" t="s">
        <v>59</v>
      </c>
      <c r="C184" s="661" t="s">
        <v>304</v>
      </c>
      <c r="D184" s="542">
        <v>28923</v>
      </c>
      <c r="E184" s="542">
        <v>671</v>
      </c>
      <c r="F184" s="542">
        <v>4123</v>
      </c>
      <c r="G184" s="542">
        <v>7649</v>
      </c>
      <c r="H184" s="542">
        <v>13406</v>
      </c>
      <c r="I184" s="542">
        <v>1294</v>
      </c>
      <c r="J184" s="542">
        <v>1744</v>
      </c>
      <c r="K184" s="542">
        <v>36</v>
      </c>
    </row>
    <row r="185" spans="1:11" ht="12.75" customHeight="1" x14ac:dyDescent="0.15">
      <c r="A185" s="662"/>
      <c r="B185" s="371"/>
      <c r="C185" s="663" t="s">
        <v>433</v>
      </c>
      <c r="D185" s="547">
        <v>14002</v>
      </c>
      <c r="E185" s="547">
        <v>236</v>
      </c>
      <c r="F185" s="547">
        <v>1371</v>
      </c>
      <c r="G185" s="547">
        <v>3399</v>
      </c>
      <c r="H185" s="547">
        <v>7440</v>
      </c>
      <c r="I185" s="547">
        <v>682</v>
      </c>
      <c r="J185" s="547">
        <v>855</v>
      </c>
      <c r="K185" s="547">
        <v>19</v>
      </c>
    </row>
    <row r="186" spans="1:11" ht="12.75" customHeight="1" x14ac:dyDescent="0.15">
      <c r="A186" s="662"/>
      <c r="B186" s="378"/>
      <c r="C186" s="661" t="s">
        <v>299</v>
      </c>
      <c r="D186" s="542">
        <v>14921</v>
      </c>
      <c r="E186" s="542">
        <v>435</v>
      </c>
      <c r="F186" s="542">
        <v>2752</v>
      </c>
      <c r="G186" s="542">
        <v>4250</v>
      </c>
      <c r="H186" s="542">
        <v>5966</v>
      </c>
      <c r="I186" s="542">
        <v>612</v>
      </c>
      <c r="J186" s="542">
        <v>889</v>
      </c>
      <c r="K186" s="542">
        <v>17</v>
      </c>
    </row>
    <row r="187" spans="1:11" ht="12.75" customHeight="1" x14ac:dyDescent="0.15">
      <c r="A187" s="660" t="s">
        <v>379</v>
      </c>
      <c r="B187" s="667" t="s">
        <v>60</v>
      </c>
      <c r="C187" s="665" t="s">
        <v>304</v>
      </c>
      <c r="D187" s="547">
        <v>10158</v>
      </c>
      <c r="E187" s="547">
        <v>217</v>
      </c>
      <c r="F187" s="547">
        <v>1244</v>
      </c>
      <c r="G187" s="547">
        <v>2795</v>
      </c>
      <c r="H187" s="547">
        <v>5018</v>
      </c>
      <c r="I187" s="547">
        <v>363</v>
      </c>
      <c r="J187" s="547">
        <v>482</v>
      </c>
      <c r="K187" s="547">
        <v>39</v>
      </c>
    </row>
    <row r="188" spans="1:11" ht="12.75" customHeight="1" x14ac:dyDescent="0.15">
      <c r="A188" s="662"/>
      <c r="B188" s="378"/>
      <c r="C188" s="666" t="s">
        <v>433</v>
      </c>
      <c r="D188" s="542">
        <v>4950</v>
      </c>
      <c r="E188" s="542">
        <v>54</v>
      </c>
      <c r="F188" s="542">
        <v>403</v>
      </c>
      <c r="G188" s="542">
        <v>1199</v>
      </c>
      <c r="H188" s="542">
        <v>2846</v>
      </c>
      <c r="I188" s="542">
        <v>188</v>
      </c>
      <c r="J188" s="542">
        <v>243</v>
      </c>
      <c r="K188" s="542">
        <v>17</v>
      </c>
    </row>
    <row r="189" spans="1:11" ht="12.75" customHeight="1" x14ac:dyDescent="0.15">
      <c r="A189" s="662"/>
      <c r="B189" s="371"/>
      <c r="C189" s="665" t="s">
        <v>299</v>
      </c>
      <c r="D189" s="547">
        <v>5208</v>
      </c>
      <c r="E189" s="547">
        <v>163</v>
      </c>
      <c r="F189" s="547">
        <v>841</v>
      </c>
      <c r="G189" s="547">
        <v>1596</v>
      </c>
      <c r="H189" s="547">
        <v>2172</v>
      </c>
      <c r="I189" s="547">
        <v>175</v>
      </c>
      <c r="J189" s="547">
        <v>239</v>
      </c>
      <c r="K189" s="547">
        <v>22</v>
      </c>
    </row>
    <row r="190" spans="1:11" ht="12.75" customHeight="1" x14ac:dyDescent="0.15">
      <c r="A190" s="660" t="s">
        <v>381</v>
      </c>
      <c r="B190" s="672" t="s">
        <v>61</v>
      </c>
      <c r="C190" s="661" t="s">
        <v>304</v>
      </c>
      <c r="D190" s="558">
        <v>161271</v>
      </c>
      <c r="E190" s="558">
        <v>4195</v>
      </c>
      <c r="F190" s="558">
        <v>19653</v>
      </c>
      <c r="G190" s="558">
        <v>36703</v>
      </c>
      <c r="H190" s="558">
        <v>79903</v>
      </c>
      <c r="I190" s="558">
        <v>7665</v>
      </c>
      <c r="J190" s="558">
        <v>12390</v>
      </c>
      <c r="K190" s="558">
        <v>762</v>
      </c>
    </row>
    <row r="191" spans="1:11" ht="12.75" customHeight="1" x14ac:dyDescent="0.15">
      <c r="A191" s="660" t="s">
        <v>434</v>
      </c>
      <c r="B191" s="371"/>
      <c r="C191" s="663" t="s">
        <v>433</v>
      </c>
      <c r="D191" s="572">
        <v>77996</v>
      </c>
      <c r="E191" s="572">
        <v>1041</v>
      </c>
      <c r="F191" s="572">
        <v>6626</v>
      </c>
      <c r="G191" s="572">
        <v>16429</v>
      </c>
      <c r="H191" s="572">
        <v>44158</v>
      </c>
      <c r="I191" s="572">
        <v>3730</v>
      </c>
      <c r="J191" s="572">
        <v>5815</v>
      </c>
      <c r="K191" s="572">
        <v>197</v>
      </c>
    </row>
    <row r="192" spans="1:11" ht="12.75" customHeight="1" x14ac:dyDescent="0.15">
      <c r="A192" s="660" t="s">
        <v>434</v>
      </c>
      <c r="B192" s="378"/>
      <c r="C192" s="661" t="s">
        <v>299</v>
      </c>
      <c r="D192" s="558">
        <v>83275</v>
      </c>
      <c r="E192" s="558">
        <v>3154</v>
      </c>
      <c r="F192" s="558">
        <v>13027</v>
      </c>
      <c r="G192" s="558">
        <v>20274</v>
      </c>
      <c r="H192" s="558">
        <v>35745</v>
      </c>
      <c r="I192" s="558">
        <v>3935</v>
      </c>
      <c r="J192" s="558">
        <v>6575</v>
      </c>
      <c r="K192" s="558">
        <v>565</v>
      </c>
    </row>
    <row r="193" spans="1:11" s="668" customFormat="1" ht="15.95" customHeight="1" x14ac:dyDescent="0.15">
      <c r="A193" s="671" t="s">
        <v>379</v>
      </c>
      <c r="B193" s="670" t="s">
        <v>62</v>
      </c>
      <c r="C193" s="665" t="s">
        <v>304</v>
      </c>
      <c r="D193" s="552">
        <v>105917</v>
      </c>
      <c r="E193" s="552">
        <v>2244</v>
      </c>
      <c r="F193" s="552">
        <v>10336</v>
      </c>
      <c r="G193" s="552">
        <v>21403</v>
      </c>
      <c r="H193" s="552">
        <v>55729</v>
      </c>
      <c r="I193" s="552">
        <v>5864</v>
      </c>
      <c r="J193" s="552">
        <v>10131</v>
      </c>
      <c r="K193" s="552">
        <v>210</v>
      </c>
    </row>
    <row r="194" spans="1:11" s="668" customFormat="1" ht="12.75" customHeight="1" x14ac:dyDescent="0.15">
      <c r="A194" s="669"/>
      <c r="B194" s="355"/>
      <c r="C194" s="666" t="s">
        <v>433</v>
      </c>
      <c r="D194" s="567">
        <v>50792</v>
      </c>
      <c r="E194" s="567">
        <v>517</v>
      </c>
      <c r="F194" s="567">
        <v>3095</v>
      </c>
      <c r="G194" s="567">
        <v>9348</v>
      </c>
      <c r="H194" s="567">
        <v>30102</v>
      </c>
      <c r="I194" s="567">
        <v>2860</v>
      </c>
      <c r="J194" s="567">
        <v>4769</v>
      </c>
      <c r="K194" s="567">
        <v>101</v>
      </c>
    </row>
    <row r="195" spans="1:11" s="668" customFormat="1" ht="12.75" customHeight="1" x14ac:dyDescent="0.15">
      <c r="A195" s="669"/>
      <c r="B195" s="392"/>
      <c r="C195" s="665" t="s">
        <v>299</v>
      </c>
      <c r="D195" s="552">
        <v>55125</v>
      </c>
      <c r="E195" s="552">
        <v>1727</v>
      </c>
      <c r="F195" s="552">
        <v>7241</v>
      </c>
      <c r="G195" s="552">
        <v>12055</v>
      </c>
      <c r="H195" s="552">
        <v>25627</v>
      </c>
      <c r="I195" s="552">
        <v>3004</v>
      </c>
      <c r="J195" s="552">
        <v>5362</v>
      </c>
      <c r="K195" s="552">
        <v>109</v>
      </c>
    </row>
    <row r="196" spans="1:11" ht="15.95" customHeight="1" x14ac:dyDescent="0.15">
      <c r="A196" s="660" t="s">
        <v>379</v>
      </c>
      <c r="B196" s="664" t="s">
        <v>63</v>
      </c>
      <c r="C196" s="661" t="s">
        <v>304</v>
      </c>
      <c r="D196" s="542">
        <v>14559</v>
      </c>
      <c r="E196" s="542">
        <v>536</v>
      </c>
      <c r="F196" s="542">
        <v>2578</v>
      </c>
      <c r="G196" s="542">
        <v>4518</v>
      </c>
      <c r="H196" s="542">
        <v>5968</v>
      </c>
      <c r="I196" s="542">
        <v>410</v>
      </c>
      <c r="J196" s="542">
        <v>528</v>
      </c>
      <c r="K196" s="542">
        <v>21</v>
      </c>
    </row>
    <row r="197" spans="1:11" ht="12.75" customHeight="1" x14ac:dyDescent="0.15">
      <c r="A197" s="662"/>
      <c r="B197" s="371"/>
      <c r="C197" s="663" t="s">
        <v>433</v>
      </c>
      <c r="D197" s="547">
        <v>7150</v>
      </c>
      <c r="E197" s="547">
        <v>122</v>
      </c>
      <c r="F197" s="547">
        <v>1011</v>
      </c>
      <c r="G197" s="547">
        <v>2135</v>
      </c>
      <c r="H197" s="547">
        <v>3440</v>
      </c>
      <c r="I197" s="547">
        <v>187</v>
      </c>
      <c r="J197" s="547">
        <v>247</v>
      </c>
      <c r="K197" s="547">
        <v>8</v>
      </c>
    </row>
    <row r="198" spans="1:11" ht="12.75" customHeight="1" x14ac:dyDescent="0.15">
      <c r="A198" s="662"/>
      <c r="B198" s="378"/>
      <c r="C198" s="661" t="s">
        <v>299</v>
      </c>
      <c r="D198" s="542">
        <v>7409</v>
      </c>
      <c r="E198" s="542">
        <v>414</v>
      </c>
      <c r="F198" s="542">
        <v>1567</v>
      </c>
      <c r="G198" s="542">
        <v>2383</v>
      </c>
      <c r="H198" s="542">
        <v>2528</v>
      </c>
      <c r="I198" s="542">
        <v>223</v>
      </c>
      <c r="J198" s="542">
        <v>281</v>
      </c>
      <c r="K198" s="542">
        <v>13</v>
      </c>
    </row>
    <row r="199" spans="1:11" ht="12.75" customHeight="1" x14ac:dyDescent="0.15">
      <c r="A199" s="660" t="s">
        <v>379</v>
      </c>
      <c r="B199" s="667" t="s">
        <v>65</v>
      </c>
      <c r="C199" s="665" t="s">
        <v>304</v>
      </c>
      <c r="D199" s="547">
        <v>20441</v>
      </c>
      <c r="E199" s="547">
        <v>491</v>
      </c>
      <c r="F199" s="547">
        <v>3223</v>
      </c>
      <c r="G199" s="547">
        <v>5569</v>
      </c>
      <c r="H199" s="547">
        <v>9113</v>
      </c>
      <c r="I199" s="547">
        <v>685</v>
      </c>
      <c r="J199" s="547">
        <v>895</v>
      </c>
      <c r="K199" s="547">
        <v>465</v>
      </c>
    </row>
    <row r="200" spans="1:11" ht="12.75" customHeight="1" x14ac:dyDescent="0.15">
      <c r="A200" s="662"/>
      <c r="B200" s="378"/>
      <c r="C200" s="666" t="s">
        <v>433</v>
      </c>
      <c r="D200" s="542">
        <v>9941</v>
      </c>
      <c r="E200" s="542">
        <v>158</v>
      </c>
      <c r="F200" s="542">
        <v>1182</v>
      </c>
      <c r="G200" s="542">
        <v>2554</v>
      </c>
      <c r="H200" s="542">
        <v>5283</v>
      </c>
      <c r="I200" s="542">
        <v>318</v>
      </c>
      <c r="J200" s="542">
        <v>389</v>
      </c>
      <c r="K200" s="542">
        <v>57</v>
      </c>
    </row>
    <row r="201" spans="1:11" ht="12.75" customHeight="1" x14ac:dyDescent="0.15">
      <c r="A201" s="662"/>
      <c r="B201" s="371"/>
      <c r="C201" s="665" t="s">
        <v>299</v>
      </c>
      <c r="D201" s="547">
        <v>10500</v>
      </c>
      <c r="E201" s="547">
        <v>333</v>
      </c>
      <c r="F201" s="547">
        <v>2041</v>
      </c>
      <c r="G201" s="547">
        <v>3015</v>
      </c>
      <c r="H201" s="547">
        <v>3830</v>
      </c>
      <c r="I201" s="547">
        <v>367</v>
      </c>
      <c r="J201" s="547">
        <v>506</v>
      </c>
      <c r="K201" s="547">
        <v>408</v>
      </c>
    </row>
    <row r="202" spans="1:11" ht="12.75" customHeight="1" x14ac:dyDescent="0.15">
      <c r="A202" s="660" t="s">
        <v>379</v>
      </c>
      <c r="B202" s="664" t="s">
        <v>66</v>
      </c>
      <c r="C202" s="661" t="s">
        <v>304</v>
      </c>
      <c r="D202" s="542">
        <v>11527</v>
      </c>
      <c r="E202" s="542">
        <v>492</v>
      </c>
      <c r="F202" s="542">
        <v>1894</v>
      </c>
      <c r="G202" s="542">
        <v>2991</v>
      </c>
      <c r="H202" s="542">
        <v>5245</v>
      </c>
      <c r="I202" s="542">
        <v>415</v>
      </c>
      <c r="J202" s="542">
        <v>458</v>
      </c>
      <c r="K202" s="542">
        <v>32</v>
      </c>
    </row>
    <row r="203" spans="1:11" ht="12.75" customHeight="1" x14ac:dyDescent="0.15">
      <c r="A203" s="662"/>
      <c r="B203" s="371"/>
      <c r="C203" s="663" t="s">
        <v>433</v>
      </c>
      <c r="D203" s="547">
        <v>5738</v>
      </c>
      <c r="E203" s="547">
        <v>123</v>
      </c>
      <c r="F203" s="547">
        <v>686</v>
      </c>
      <c r="G203" s="547">
        <v>1380</v>
      </c>
      <c r="H203" s="547">
        <v>3098</v>
      </c>
      <c r="I203" s="547">
        <v>214</v>
      </c>
      <c r="J203" s="547">
        <v>225</v>
      </c>
      <c r="K203" s="547">
        <v>12</v>
      </c>
    </row>
    <row r="204" spans="1:11" ht="12.75" customHeight="1" x14ac:dyDescent="0.15">
      <c r="A204" s="662"/>
      <c r="B204" s="378"/>
      <c r="C204" s="661" t="s">
        <v>299</v>
      </c>
      <c r="D204" s="542">
        <v>5789</v>
      </c>
      <c r="E204" s="542">
        <v>369</v>
      </c>
      <c r="F204" s="542">
        <v>1208</v>
      </c>
      <c r="G204" s="542">
        <v>1611</v>
      </c>
      <c r="H204" s="542">
        <v>2147</v>
      </c>
      <c r="I204" s="542">
        <v>201</v>
      </c>
      <c r="J204" s="542">
        <v>233</v>
      </c>
      <c r="K204" s="542">
        <v>20</v>
      </c>
    </row>
    <row r="205" spans="1:11" ht="12.75" customHeight="1" x14ac:dyDescent="0.15">
      <c r="A205" s="660" t="s">
        <v>381</v>
      </c>
      <c r="B205" s="677" t="s">
        <v>67</v>
      </c>
      <c r="C205" s="665" t="s">
        <v>304</v>
      </c>
      <c r="D205" s="572">
        <v>268696</v>
      </c>
      <c r="E205" s="572">
        <v>7377</v>
      </c>
      <c r="F205" s="572">
        <v>30987</v>
      </c>
      <c r="G205" s="572">
        <v>58318</v>
      </c>
      <c r="H205" s="572">
        <v>142278</v>
      </c>
      <c r="I205" s="572">
        <v>11924</v>
      </c>
      <c r="J205" s="572">
        <v>17125</v>
      </c>
      <c r="K205" s="572">
        <v>687</v>
      </c>
    </row>
    <row r="206" spans="1:11" ht="12.75" customHeight="1" x14ac:dyDescent="0.15">
      <c r="A206" s="660" t="s">
        <v>434</v>
      </c>
      <c r="B206" s="378"/>
      <c r="C206" s="666" t="s">
        <v>433</v>
      </c>
      <c r="D206" s="558">
        <v>131117</v>
      </c>
      <c r="E206" s="558">
        <v>1404</v>
      </c>
      <c r="F206" s="558">
        <v>10499</v>
      </c>
      <c r="G206" s="558">
        <v>26720</v>
      </c>
      <c r="H206" s="558">
        <v>78515</v>
      </c>
      <c r="I206" s="558">
        <v>5675</v>
      </c>
      <c r="J206" s="558">
        <v>7987</v>
      </c>
      <c r="K206" s="558">
        <v>317</v>
      </c>
    </row>
    <row r="207" spans="1:11" ht="12.75" customHeight="1" x14ac:dyDescent="0.15">
      <c r="A207" s="660" t="s">
        <v>434</v>
      </c>
      <c r="B207" s="371"/>
      <c r="C207" s="665" t="s">
        <v>299</v>
      </c>
      <c r="D207" s="572">
        <v>137579</v>
      </c>
      <c r="E207" s="572">
        <v>5973</v>
      </c>
      <c r="F207" s="572">
        <v>20488</v>
      </c>
      <c r="G207" s="572">
        <v>31598</v>
      </c>
      <c r="H207" s="572">
        <v>63763</v>
      </c>
      <c r="I207" s="572">
        <v>6249</v>
      </c>
      <c r="J207" s="572">
        <v>9138</v>
      </c>
      <c r="K207" s="572">
        <v>370</v>
      </c>
    </row>
    <row r="208" spans="1:11" s="668" customFormat="1" ht="12.75" customHeight="1" x14ac:dyDescent="0.15">
      <c r="A208" s="671" t="s">
        <v>379</v>
      </c>
      <c r="B208" s="676" t="s">
        <v>68</v>
      </c>
      <c r="C208" s="661" t="s">
        <v>304</v>
      </c>
      <c r="D208" s="567">
        <v>68661</v>
      </c>
      <c r="E208" s="567">
        <v>2259</v>
      </c>
      <c r="F208" s="567">
        <v>8073</v>
      </c>
      <c r="G208" s="567">
        <v>14803</v>
      </c>
      <c r="H208" s="567">
        <v>34846</v>
      </c>
      <c r="I208" s="567">
        <v>3115</v>
      </c>
      <c r="J208" s="567">
        <v>5405</v>
      </c>
      <c r="K208" s="567">
        <v>160</v>
      </c>
    </row>
    <row r="209" spans="1:11" s="668" customFormat="1" ht="12.75" customHeight="1" x14ac:dyDescent="0.15">
      <c r="A209" s="669"/>
      <c r="B209" s="392"/>
      <c r="C209" s="663" t="s">
        <v>433</v>
      </c>
      <c r="D209" s="552">
        <v>33264</v>
      </c>
      <c r="E209" s="552">
        <v>423</v>
      </c>
      <c r="F209" s="552">
        <v>2852</v>
      </c>
      <c r="G209" s="552">
        <v>6883</v>
      </c>
      <c r="H209" s="552">
        <v>19009</v>
      </c>
      <c r="I209" s="552">
        <v>1500</v>
      </c>
      <c r="J209" s="552">
        <v>2524</v>
      </c>
      <c r="K209" s="552">
        <v>73</v>
      </c>
    </row>
    <row r="210" spans="1:11" s="668" customFormat="1" ht="12.75" customHeight="1" x14ac:dyDescent="0.15">
      <c r="A210" s="669"/>
      <c r="B210" s="355"/>
      <c r="C210" s="661" t="s">
        <v>299</v>
      </c>
      <c r="D210" s="567">
        <v>35397</v>
      </c>
      <c r="E210" s="567">
        <v>1836</v>
      </c>
      <c r="F210" s="567">
        <v>5221</v>
      </c>
      <c r="G210" s="567">
        <v>7920</v>
      </c>
      <c r="H210" s="567">
        <v>15837</v>
      </c>
      <c r="I210" s="567">
        <v>1615</v>
      </c>
      <c r="J210" s="567">
        <v>2881</v>
      </c>
      <c r="K210" s="567">
        <v>87</v>
      </c>
    </row>
    <row r="211" spans="1:11" ht="12.75" customHeight="1" x14ac:dyDescent="0.15">
      <c r="A211" s="660" t="s">
        <v>379</v>
      </c>
      <c r="B211" s="667" t="s">
        <v>69</v>
      </c>
      <c r="C211" s="665" t="s">
        <v>304</v>
      </c>
      <c r="D211" s="547">
        <v>40971</v>
      </c>
      <c r="E211" s="547">
        <v>1034</v>
      </c>
      <c r="F211" s="547">
        <v>4039</v>
      </c>
      <c r="G211" s="547">
        <v>7629</v>
      </c>
      <c r="H211" s="547">
        <v>23683</v>
      </c>
      <c r="I211" s="547">
        <v>1918</v>
      </c>
      <c r="J211" s="547">
        <v>2559</v>
      </c>
      <c r="K211" s="547">
        <v>109</v>
      </c>
    </row>
    <row r="212" spans="1:11" ht="12.75" customHeight="1" x14ac:dyDescent="0.15">
      <c r="A212" s="662"/>
      <c r="B212" s="378"/>
      <c r="C212" s="666" t="s">
        <v>433</v>
      </c>
      <c r="D212" s="542">
        <v>20061</v>
      </c>
      <c r="E212" s="542">
        <v>164</v>
      </c>
      <c r="F212" s="542">
        <v>1295</v>
      </c>
      <c r="G212" s="542">
        <v>3366</v>
      </c>
      <c r="H212" s="542">
        <v>13088</v>
      </c>
      <c r="I212" s="542">
        <v>904</v>
      </c>
      <c r="J212" s="542">
        <v>1193</v>
      </c>
      <c r="K212" s="542">
        <v>51</v>
      </c>
    </row>
    <row r="213" spans="1:11" ht="12.75" customHeight="1" x14ac:dyDescent="0.15">
      <c r="A213" s="662"/>
      <c r="B213" s="371"/>
      <c r="C213" s="665" t="s">
        <v>299</v>
      </c>
      <c r="D213" s="547">
        <v>20910</v>
      </c>
      <c r="E213" s="547">
        <v>870</v>
      </c>
      <c r="F213" s="547">
        <v>2744</v>
      </c>
      <c r="G213" s="547">
        <v>4263</v>
      </c>
      <c r="H213" s="547">
        <v>10595</v>
      </c>
      <c r="I213" s="547">
        <v>1014</v>
      </c>
      <c r="J213" s="547">
        <v>1366</v>
      </c>
      <c r="K213" s="547">
        <v>58</v>
      </c>
    </row>
    <row r="214" spans="1:11" ht="12.75" customHeight="1" x14ac:dyDescent="0.15">
      <c r="A214" s="660" t="s">
        <v>379</v>
      </c>
      <c r="B214" s="664" t="s">
        <v>70</v>
      </c>
      <c r="C214" s="661" t="s">
        <v>304</v>
      </c>
      <c r="D214" s="542">
        <v>9499</v>
      </c>
      <c r="E214" s="542">
        <v>237</v>
      </c>
      <c r="F214" s="542">
        <v>1491</v>
      </c>
      <c r="G214" s="542">
        <v>2409</v>
      </c>
      <c r="H214" s="542">
        <v>4594</v>
      </c>
      <c r="I214" s="542">
        <v>335</v>
      </c>
      <c r="J214" s="542">
        <v>411</v>
      </c>
      <c r="K214" s="542">
        <v>22</v>
      </c>
    </row>
    <row r="215" spans="1:11" ht="12.75" customHeight="1" x14ac:dyDescent="0.15">
      <c r="A215" s="662"/>
      <c r="B215" s="371"/>
      <c r="C215" s="663" t="s">
        <v>433</v>
      </c>
      <c r="D215" s="547">
        <v>4635</v>
      </c>
      <c r="E215" s="547">
        <v>47</v>
      </c>
      <c r="F215" s="547">
        <v>563</v>
      </c>
      <c r="G215" s="547">
        <v>1104</v>
      </c>
      <c r="H215" s="547">
        <v>2566</v>
      </c>
      <c r="I215" s="547">
        <v>147</v>
      </c>
      <c r="J215" s="547">
        <v>197</v>
      </c>
      <c r="K215" s="547">
        <v>11</v>
      </c>
    </row>
    <row r="216" spans="1:11" ht="12.75" customHeight="1" x14ac:dyDescent="0.15">
      <c r="A216" s="662"/>
      <c r="B216" s="378"/>
      <c r="C216" s="661" t="s">
        <v>299</v>
      </c>
      <c r="D216" s="542">
        <v>4864</v>
      </c>
      <c r="E216" s="542">
        <v>190</v>
      </c>
      <c r="F216" s="542">
        <v>928</v>
      </c>
      <c r="G216" s="542">
        <v>1305</v>
      </c>
      <c r="H216" s="542">
        <v>2028</v>
      </c>
      <c r="I216" s="542">
        <v>188</v>
      </c>
      <c r="J216" s="542">
        <v>214</v>
      </c>
      <c r="K216" s="542">
        <v>11</v>
      </c>
    </row>
    <row r="217" spans="1:11" ht="12.75" customHeight="1" x14ac:dyDescent="0.15">
      <c r="A217" s="660" t="s">
        <v>379</v>
      </c>
      <c r="B217" s="667" t="s">
        <v>71</v>
      </c>
      <c r="C217" s="665" t="s">
        <v>304</v>
      </c>
      <c r="D217" s="547">
        <v>16786</v>
      </c>
      <c r="E217" s="547">
        <v>475</v>
      </c>
      <c r="F217" s="547">
        <v>2652</v>
      </c>
      <c r="G217" s="547">
        <v>4299</v>
      </c>
      <c r="H217" s="547">
        <v>8164</v>
      </c>
      <c r="I217" s="547">
        <v>527</v>
      </c>
      <c r="J217" s="547">
        <v>654</v>
      </c>
      <c r="K217" s="547">
        <v>15</v>
      </c>
    </row>
    <row r="218" spans="1:11" ht="12.75" customHeight="1" x14ac:dyDescent="0.15">
      <c r="A218" s="662"/>
      <c r="B218" s="378"/>
      <c r="C218" s="666" t="s">
        <v>433</v>
      </c>
      <c r="D218" s="542">
        <v>8449</v>
      </c>
      <c r="E218" s="542">
        <v>140</v>
      </c>
      <c r="F218" s="542">
        <v>1046</v>
      </c>
      <c r="G218" s="542">
        <v>2026</v>
      </c>
      <c r="H218" s="542">
        <v>4672</v>
      </c>
      <c r="I218" s="542">
        <v>248</v>
      </c>
      <c r="J218" s="542">
        <v>309</v>
      </c>
      <c r="K218" s="542">
        <v>8</v>
      </c>
    </row>
    <row r="219" spans="1:11" ht="12.75" customHeight="1" x14ac:dyDescent="0.15">
      <c r="A219" s="662"/>
      <c r="B219" s="371"/>
      <c r="C219" s="665" t="s">
        <v>299</v>
      </c>
      <c r="D219" s="547">
        <v>8337</v>
      </c>
      <c r="E219" s="547">
        <v>335</v>
      </c>
      <c r="F219" s="547">
        <v>1606</v>
      </c>
      <c r="G219" s="547">
        <v>2273</v>
      </c>
      <c r="H219" s="547">
        <v>3492</v>
      </c>
      <c r="I219" s="547">
        <v>279</v>
      </c>
      <c r="J219" s="547">
        <v>345</v>
      </c>
      <c r="K219" s="547">
        <v>7</v>
      </c>
    </row>
    <row r="220" spans="1:11" ht="12.75" customHeight="1" x14ac:dyDescent="0.15">
      <c r="A220" s="660" t="s">
        <v>379</v>
      </c>
      <c r="B220" s="664" t="s">
        <v>72</v>
      </c>
      <c r="C220" s="661" t="s">
        <v>304</v>
      </c>
      <c r="D220" s="542">
        <v>47119</v>
      </c>
      <c r="E220" s="542">
        <v>1535</v>
      </c>
      <c r="F220" s="542">
        <v>5804</v>
      </c>
      <c r="G220" s="542">
        <v>10420</v>
      </c>
      <c r="H220" s="542">
        <v>24105</v>
      </c>
      <c r="I220" s="542">
        <v>2067</v>
      </c>
      <c r="J220" s="542">
        <v>3049</v>
      </c>
      <c r="K220" s="542">
        <v>139</v>
      </c>
    </row>
    <row r="221" spans="1:11" ht="12.75" customHeight="1" x14ac:dyDescent="0.15">
      <c r="A221" s="662"/>
      <c r="B221" s="371"/>
      <c r="C221" s="663" t="s">
        <v>433</v>
      </c>
      <c r="D221" s="547">
        <v>22937</v>
      </c>
      <c r="E221" s="547">
        <v>285</v>
      </c>
      <c r="F221" s="547">
        <v>2014</v>
      </c>
      <c r="G221" s="547">
        <v>4851</v>
      </c>
      <c r="H221" s="547">
        <v>13256</v>
      </c>
      <c r="I221" s="547">
        <v>1008</v>
      </c>
      <c r="J221" s="547">
        <v>1456</v>
      </c>
      <c r="K221" s="547">
        <v>67</v>
      </c>
    </row>
    <row r="222" spans="1:11" ht="12.75" customHeight="1" x14ac:dyDescent="0.15">
      <c r="A222" s="662"/>
      <c r="B222" s="378"/>
      <c r="C222" s="661" t="s">
        <v>299</v>
      </c>
      <c r="D222" s="542">
        <v>24182</v>
      </c>
      <c r="E222" s="542">
        <v>1250</v>
      </c>
      <c r="F222" s="542">
        <v>3790</v>
      </c>
      <c r="G222" s="542">
        <v>5569</v>
      </c>
      <c r="H222" s="542">
        <v>10849</v>
      </c>
      <c r="I222" s="542">
        <v>1059</v>
      </c>
      <c r="J222" s="542">
        <v>1593</v>
      </c>
      <c r="K222" s="542">
        <v>72</v>
      </c>
    </row>
    <row r="223" spans="1:11" ht="12.75" customHeight="1" x14ac:dyDescent="0.15">
      <c r="A223" s="660" t="s">
        <v>379</v>
      </c>
      <c r="B223" s="667" t="s">
        <v>73</v>
      </c>
      <c r="C223" s="665" t="s">
        <v>304</v>
      </c>
      <c r="D223" s="547">
        <v>56109</v>
      </c>
      <c r="E223" s="547">
        <v>1109</v>
      </c>
      <c r="F223" s="547">
        <v>4757</v>
      </c>
      <c r="G223" s="547">
        <v>10794</v>
      </c>
      <c r="H223" s="547">
        <v>32906</v>
      </c>
      <c r="I223" s="547">
        <v>2868</v>
      </c>
      <c r="J223" s="547">
        <v>3551</v>
      </c>
      <c r="K223" s="547">
        <v>124</v>
      </c>
    </row>
    <row r="224" spans="1:11" ht="12.75" customHeight="1" x14ac:dyDescent="0.15">
      <c r="A224" s="662"/>
      <c r="B224" s="378"/>
      <c r="C224" s="666" t="s">
        <v>433</v>
      </c>
      <c r="D224" s="542">
        <v>27367</v>
      </c>
      <c r="E224" s="542">
        <v>198</v>
      </c>
      <c r="F224" s="542">
        <v>1374</v>
      </c>
      <c r="G224" s="542">
        <v>4731</v>
      </c>
      <c r="H224" s="542">
        <v>18110</v>
      </c>
      <c r="I224" s="542">
        <v>1295</v>
      </c>
      <c r="J224" s="542">
        <v>1608</v>
      </c>
      <c r="K224" s="542">
        <v>51</v>
      </c>
    </row>
    <row r="225" spans="1:11" ht="12.75" customHeight="1" x14ac:dyDescent="0.15">
      <c r="A225" s="662"/>
      <c r="B225" s="371"/>
      <c r="C225" s="665" t="s">
        <v>299</v>
      </c>
      <c r="D225" s="547">
        <v>28742</v>
      </c>
      <c r="E225" s="547">
        <v>911</v>
      </c>
      <c r="F225" s="547">
        <v>3383</v>
      </c>
      <c r="G225" s="547">
        <v>6063</v>
      </c>
      <c r="H225" s="547">
        <v>14796</v>
      </c>
      <c r="I225" s="547">
        <v>1573</v>
      </c>
      <c r="J225" s="547">
        <v>1943</v>
      </c>
      <c r="K225" s="547">
        <v>73</v>
      </c>
    </row>
    <row r="226" spans="1:11" ht="12.75" customHeight="1" x14ac:dyDescent="0.15">
      <c r="A226" s="660" t="s">
        <v>379</v>
      </c>
      <c r="B226" s="664" t="s">
        <v>74</v>
      </c>
      <c r="C226" s="661" t="s">
        <v>304</v>
      </c>
      <c r="D226" s="542">
        <v>29551</v>
      </c>
      <c r="E226" s="542">
        <v>728</v>
      </c>
      <c r="F226" s="542">
        <v>4171</v>
      </c>
      <c r="G226" s="542">
        <v>7964</v>
      </c>
      <c r="H226" s="542">
        <v>13980</v>
      </c>
      <c r="I226" s="542">
        <v>1094</v>
      </c>
      <c r="J226" s="542">
        <v>1496</v>
      </c>
      <c r="K226" s="542">
        <v>118</v>
      </c>
    </row>
    <row r="227" spans="1:11" ht="12.75" customHeight="1" x14ac:dyDescent="0.15">
      <c r="A227" s="662"/>
      <c r="B227" s="388"/>
      <c r="C227" s="663" t="s">
        <v>433</v>
      </c>
      <c r="D227" s="547">
        <v>14404</v>
      </c>
      <c r="E227" s="547">
        <v>147</v>
      </c>
      <c r="F227" s="547">
        <v>1355</v>
      </c>
      <c r="G227" s="547">
        <v>3759</v>
      </c>
      <c r="H227" s="547">
        <v>7814</v>
      </c>
      <c r="I227" s="547">
        <v>573</v>
      </c>
      <c r="J227" s="547">
        <v>700</v>
      </c>
      <c r="K227" s="547">
        <v>56</v>
      </c>
    </row>
    <row r="228" spans="1:11" ht="12.75" customHeight="1" x14ac:dyDescent="0.15">
      <c r="A228" s="662"/>
      <c r="B228" s="389"/>
      <c r="C228" s="661" t="s">
        <v>299</v>
      </c>
      <c r="D228" s="542">
        <v>15147</v>
      </c>
      <c r="E228" s="542">
        <v>581</v>
      </c>
      <c r="F228" s="542">
        <v>2816</v>
      </c>
      <c r="G228" s="542">
        <v>4205</v>
      </c>
      <c r="H228" s="542">
        <v>6166</v>
      </c>
      <c r="I228" s="542">
        <v>521</v>
      </c>
      <c r="J228" s="542">
        <v>796</v>
      </c>
      <c r="K228" s="542">
        <v>62</v>
      </c>
    </row>
    <row r="229" spans="1:11" ht="12.75" customHeight="1" x14ac:dyDescent="0.15">
      <c r="A229" s="660" t="s">
        <v>390</v>
      </c>
      <c r="B229" s="679" t="s">
        <v>444</v>
      </c>
      <c r="C229" s="665" t="s">
        <v>304</v>
      </c>
      <c r="D229" s="547">
        <v>3080535</v>
      </c>
      <c r="E229" s="547">
        <v>109658</v>
      </c>
      <c r="F229" s="547">
        <v>442502</v>
      </c>
      <c r="G229" s="547">
        <v>720513</v>
      </c>
      <c r="H229" s="547">
        <v>1423871</v>
      </c>
      <c r="I229" s="547">
        <v>150168</v>
      </c>
      <c r="J229" s="547">
        <v>220748</v>
      </c>
      <c r="K229" s="547">
        <v>13075</v>
      </c>
    </row>
    <row r="230" spans="1:11" ht="12.75" customHeight="1" x14ac:dyDescent="0.15">
      <c r="A230" s="660"/>
      <c r="B230" s="374"/>
      <c r="C230" s="666" t="s">
        <v>433</v>
      </c>
      <c r="D230" s="542">
        <v>1508453</v>
      </c>
      <c r="E230" s="542">
        <v>18187</v>
      </c>
      <c r="F230" s="542">
        <v>167443</v>
      </c>
      <c r="G230" s="542">
        <v>348271</v>
      </c>
      <c r="H230" s="542">
        <v>779491</v>
      </c>
      <c r="I230" s="542">
        <v>78854</v>
      </c>
      <c r="J230" s="542">
        <v>110247</v>
      </c>
      <c r="K230" s="542">
        <v>5960</v>
      </c>
    </row>
    <row r="231" spans="1:11" ht="12.75" customHeight="1" x14ac:dyDescent="0.15">
      <c r="A231" s="660"/>
      <c r="B231" s="372"/>
      <c r="C231" s="665" t="s">
        <v>299</v>
      </c>
      <c r="D231" s="547">
        <v>1572082</v>
      </c>
      <c r="E231" s="547">
        <v>91471</v>
      </c>
      <c r="F231" s="547">
        <v>275059</v>
      </c>
      <c r="G231" s="547">
        <v>372242</v>
      </c>
      <c r="H231" s="547">
        <v>644380</v>
      </c>
      <c r="I231" s="547">
        <v>71314</v>
      </c>
      <c r="J231" s="547">
        <v>110501</v>
      </c>
      <c r="K231" s="547">
        <v>7115</v>
      </c>
    </row>
    <row r="232" spans="1:11" ht="21.95" customHeight="1" x14ac:dyDescent="0.15">
      <c r="A232" s="660" t="s">
        <v>388</v>
      </c>
      <c r="B232" s="678" t="s">
        <v>76</v>
      </c>
      <c r="C232" s="661" t="s">
        <v>304</v>
      </c>
      <c r="D232" s="558">
        <v>1733212</v>
      </c>
      <c r="E232" s="558">
        <v>58835</v>
      </c>
      <c r="F232" s="558">
        <v>240810</v>
      </c>
      <c r="G232" s="558">
        <v>406000</v>
      </c>
      <c r="H232" s="558">
        <v>818188</v>
      </c>
      <c r="I232" s="558">
        <v>81728</v>
      </c>
      <c r="J232" s="558">
        <v>121276</v>
      </c>
      <c r="K232" s="558">
        <v>6375</v>
      </c>
    </row>
    <row r="233" spans="1:11" ht="12.75" customHeight="1" x14ac:dyDescent="0.15">
      <c r="A233" s="660" t="s">
        <v>434</v>
      </c>
      <c r="B233" s="388"/>
      <c r="C233" s="663" t="s">
        <v>433</v>
      </c>
      <c r="D233" s="572">
        <v>847202</v>
      </c>
      <c r="E233" s="572">
        <v>8715</v>
      </c>
      <c r="F233" s="572">
        <v>92889</v>
      </c>
      <c r="G233" s="572">
        <v>196086</v>
      </c>
      <c r="H233" s="572">
        <v>445367</v>
      </c>
      <c r="I233" s="572">
        <v>42212</v>
      </c>
      <c r="J233" s="572">
        <v>59101</v>
      </c>
      <c r="K233" s="572">
        <v>2832</v>
      </c>
    </row>
    <row r="234" spans="1:11" ht="12.75" customHeight="1" x14ac:dyDescent="0.15">
      <c r="A234" s="660" t="s">
        <v>434</v>
      </c>
      <c r="B234" s="389"/>
      <c r="C234" s="661" t="s">
        <v>299</v>
      </c>
      <c r="D234" s="558">
        <v>886010</v>
      </c>
      <c r="E234" s="558">
        <v>50120</v>
      </c>
      <c r="F234" s="558">
        <v>147921</v>
      </c>
      <c r="G234" s="558">
        <v>209914</v>
      </c>
      <c r="H234" s="558">
        <v>372821</v>
      </c>
      <c r="I234" s="558">
        <v>39516</v>
      </c>
      <c r="J234" s="558">
        <v>62175</v>
      </c>
      <c r="K234" s="558">
        <v>3543</v>
      </c>
    </row>
    <row r="235" spans="1:11" ht="12.75" customHeight="1" x14ac:dyDescent="0.15">
      <c r="A235" s="660" t="s">
        <v>381</v>
      </c>
      <c r="B235" s="677" t="s">
        <v>443</v>
      </c>
      <c r="C235" s="665" t="s">
        <v>304</v>
      </c>
      <c r="D235" s="572">
        <v>245139</v>
      </c>
      <c r="E235" s="572">
        <v>9024</v>
      </c>
      <c r="F235" s="572">
        <v>30890</v>
      </c>
      <c r="G235" s="572">
        <v>58450</v>
      </c>
      <c r="H235" s="572">
        <v>118779</v>
      </c>
      <c r="I235" s="572">
        <v>11344</v>
      </c>
      <c r="J235" s="572">
        <v>15834</v>
      </c>
      <c r="K235" s="572">
        <v>818</v>
      </c>
    </row>
    <row r="236" spans="1:11" ht="12.75" customHeight="1" x14ac:dyDescent="0.15">
      <c r="A236" s="660" t="s">
        <v>434</v>
      </c>
      <c r="B236" s="378"/>
      <c r="C236" s="666" t="s">
        <v>433</v>
      </c>
      <c r="D236" s="558">
        <v>120420</v>
      </c>
      <c r="E236" s="558">
        <v>1088</v>
      </c>
      <c r="F236" s="558">
        <v>11271</v>
      </c>
      <c r="G236" s="558">
        <v>28256</v>
      </c>
      <c r="H236" s="558">
        <v>65932</v>
      </c>
      <c r="I236" s="558">
        <v>5861</v>
      </c>
      <c r="J236" s="558">
        <v>7655</v>
      </c>
      <c r="K236" s="558">
        <v>357</v>
      </c>
    </row>
    <row r="237" spans="1:11" ht="12.75" customHeight="1" x14ac:dyDescent="0.15">
      <c r="A237" s="660" t="s">
        <v>434</v>
      </c>
      <c r="B237" s="371"/>
      <c r="C237" s="665" t="s">
        <v>299</v>
      </c>
      <c r="D237" s="572">
        <v>124719</v>
      </c>
      <c r="E237" s="572">
        <v>7936</v>
      </c>
      <c r="F237" s="572">
        <v>19619</v>
      </c>
      <c r="G237" s="572">
        <v>30194</v>
      </c>
      <c r="H237" s="572">
        <v>52847</v>
      </c>
      <c r="I237" s="572">
        <v>5483</v>
      </c>
      <c r="J237" s="572">
        <v>8179</v>
      </c>
      <c r="K237" s="572">
        <v>461</v>
      </c>
    </row>
    <row r="238" spans="1:11" s="668" customFormat="1" ht="12.75" customHeight="1" x14ac:dyDescent="0.15">
      <c r="A238" s="671" t="s">
        <v>379</v>
      </c>
      <c r="B238" s="676" t="s">
        <v>79</v>
      </c>
      <c r="C238" s="661" t="s">
        <v>304</v>
      </c>
      <c r="D238" s="567">
        <v>67503</v>
      </c>
      <c r="E238" s="567">
        <v>1574</v>
      </c>
      <c r="F238" s="567">
        <v>5587</v>
      </c>
      <c r="G238" s="567">
        <v>13564</v>
      </c>
      <c r="H238" s="567">
        <v>35834</v>
      </c>
      <c r="I238" s="567">
        <v>4372</v>
      </c>
      <c r="J238" s="567">
        <v>6380</v>
      </c>
      <c r="K238" s="567">
        <v>192</v>
      </c>
    </row>
    <row r="239" spans="1:11" s="668" customFormat="1" ht="12.75" customHeight="1" x14ac:dyDescent="0.15">
      <c r="A239" s="669"/>
      <c r="B239" s="392"/>
      <c r="C239" s="663" t="s">
        <v>433</v>
      </c>
      <c r="D239" s="552">
        <v>32558</v>
      </c>
      <c r="E239" s="552">
        <v>113</v>
      </c>
      <c r="F239" s="552">
        <v>1701</v>
      </c>
      <c r="G239" s="552">
        <v>6265</v>
      </c>
      <c r="H239" s="552">
        <v>19365</v>
      </c>
      <c r="I239" s="552">
        <v>2094</v>
      </c>
      <c r="J239" s="552">
        <v>2944</v>
      </c>
      <c r="K239" s="552">
        <v>76</v>
      </c>
    </row>
    <row r="240" spans="1:11" s="668" customFormat="1" ht="12.75" customHeight="1" x14ac:dyDescent="0.15">
      <c r="A240" s="669"/>
      <c r="B240" s="355"/>
      <c r="C240" s="661" t="s">
        <v>299</v>
      </c>
      <c r="D240" s="567">
        <v>34945</v>
      </c>
      <c r="E240" s="567">
        <v>1461</v>
      </c>
      <c r="F240" s="567">
        <v>3886</v>
      </c>
      <c r="G240" s="567">
        <v>7299</v>
      </c>
      <c r="H240" s="567">
        <v>16469</v>
      </c>
      <c r="I240" s="567">
        <v>2278</v>
      </c>
      <c r="J240" s="567">
        <v>3436</v>
      </c>
      <c r="K240" s="567">
        <v>116</v>
      </c>
    </row>
    <row r="241" spans="1:11" ht="12.75" customHeight="1" x14ac:dyDescent="0.15">
      <c r="A241" s="660" t="s">
        <v>379</v>
      </c>
      <c r="B241" s="667" t="s">
        <v>81</v>
      </c>
      <c r="C241" s="665" t="s">
        <v>304</v>
      </c>
      <c r="D241" s="547">
        <v>16001</v>
      </c>
      <c r="E241" s="547">
        <v>476</v>
      </c>
      <c r="F241" s="547">
        <v>2293</v>
      </c>
      <c r="G241" s="547">
        <v>4028</v>
      </c>
      <c r="H241" s="547">
        <v>7735</v>
      </c>
      <c r="I241" s="547">
        <v>613</v>
      </c>
      <c r="J241" s="547">
        <v>783</v>
      </c>
      <c r="K241" s="547">
        <v>73</v>
      </c>
    </row>
    <row r="242" spans="1:11" ht="12.75" customHeight="1" x14ac:dyDescent="0.15">
      <c r="A242" s="662"/>
      <c r="B242" s="378"/>
      <c r="C242" s="666" t="s">
        <v>433</v>
      </c>
      <c r="D242" s="542">
        <v>7899</v>
      </c>
      <c r="E242" s="542">
        <v>53</v>
      </c>
      <c r="F242" s="542">
        <v>958</v>
      </c>
      <c r="G242" s="542">
        <v>2090</v>
      </c>
      <c r="H242" s="542">
        <v>4072</v>
      </c>
      <c r="I242" s="542">
        <v>330</v>
      </c>
      <c r="J242" s="542">
        <v>359</v>
      </c>
      <c r="K242" s="542">
        <v>37</v>
      </c>
    </row>
    <row r="243" spans="1:11" ht="12.75" customHeight="1" x14ac:dyDescent="0.15">
      <c r="A243" s="662"/>
      <c r="B243" s="371"/>
      <c r="C243" s="665" t="s">
        <v>299</v>
      </c>
      <c r="D243" s="547">
        <v>8102</v>
      </c>
      <c r="E243" s="547">
        <v>423</v>
      </c>
      <c r="F243" s="547">
        <v>1335</v>
      </c>
      <c r="G243" s="547">
        <v>1938</v>
      </c>
      <c r="H243" s="547">
        <v>3663</v>
      </c>
      <c r="I243" s="547">
        <v>283</v>
      </c>
      <c r="J243" s="547">
        <v>424</v>
      </c>
      <c r="K243" s="547">
        <v>36</v>
      </c>
    </row>
    <row r="244" spans="1:11" ht="15.95" customHeight="1" x14ac:dyDescent="0.15">
      <c r="A244" s="660" t="s">
        <v>379</v>
      </c>
      <c r="B244" s="664" t="s">
        <v>82</v>
      </c>
      <c r="C244" s="661" t="s">
        <v>304</v>
      </c>
      <c r="D244" s="542">
        <v>22474</v>
      </c>
      <c r="E244" s="542">
        <v>1160</v>
      </c>
      <c r="F244" s="542">
        <v>4327</v>
      </c>
      <c r="G244" s="542">
        <v>5618</v>
      </c>
      <c r="H244" s="542">
        <v>9495</v>
      </c>
      <c r="I244" s="542">
        <v>846</v>
      </c>
      <c r="J244" s="542">
        <v>968</v>
      </c>
      <c r="K244" s="542">
        <v>60</v>
      </c>
    </row>
    <row r="245" spans="1:11" ht="12.75" customHeight="1" x14ac:dyDescent="0.15">
      <c r="A245" s="662"/>
      <c r="B245" s="371"/>
      <c r="C245" s="663" t="s">
        <v>433</v>
      </c>
      <c r="D245" s="547">
        <v>11122</v>
      </c>
      <c r="E245" s="547">
        <v>99</v>
      </c>
      <c r="F245" s="547">
        <v>1817</v>
      </c>
      <c r="G245" s="547">
        <v>2910</v>
      </c>
      <c r="H245" s="547">
        <v>5355</v>
      </c>
      <c r="I245" s="547">
        <v>445</v>
      </c>
      <c r="J245" s="547">
        <v>471</v>
      </c>
      <c r="K245" s="547">
        <v>25</v>
      </c>
    </row>
    <row r="246" spans="1:11" ht="12.75" customHeight="1" x14ac:dyDescent="0.15">
      <c r="A246" s="662"/>
      <c r="B246" s="378"/>
      <c r="C246" s="661" t="s">
        <v>299</v>
      </c>
      <c r="D246" s="542">
        <v>11352</v>
      </c>
      <c r="E246" s="542">
        <v>1061</v>
      </c>
      <c r="F246" s="542">
        <v>2510</v>
      </c>
      <c r="G246" s="542">
        <v>2708</v>
      </c>
      <c r="H246" s="542">
        <v>4140</v>
      </c>
      <c r="I246" s="542">
        <v>401</v>
      </c>
      <c r="J246" s="542">
        <v>497</v>
      </c>
      <c r="K246" s="542">
        <v>35</v>
      </c>
    </row>
    <row r="247" spans="1:11" ht="15.95" customHeight="1" x14ac:dyDescent="0.15">
      <c r="A247" s="660" t="s">
        <v>379</v>
      </c>
      <c r="B247" s="667" t="s">
        <v>83</v>
      </c>
      <c r="C247" s="665" t="s">
        <v>304</v>
      </c>
      <c r="D247" s="547">
        <v>10568</v>
      </c>
      <c r="E247" s="547">
        <v>564</v>
      </c>
      <c r="F247" s="547">
        <v>2384</v>
      </c>
      <c r="G247" s="547">
        <v>2738</v>
      </c>
      <c r="H247" s="547">
        <v>4109</v>
      </c>
      <c r="I247" s="547">
        <v>355</v>
      </c>
      <c r="J247" s="547">
        <v>390</v>
      </c>
      <c r="K247" s="547">
        <v>28</v>
      </c>
    </row>
    <row r="248" spans="1:11" ht="12.75" customHeight="1" x14ac:dyDescent="0.15">
      <c r="A248" s="662"/>
      <c r="B248" s="378"/>
      <c r="C248" s="666" t="s">
        <v>433</v>
      </c>
      <c r="D248" s="542">
        <v>5214</v>
      </c>
      <c r="E248" s="542">
        <v>45</v>
      </c>
      <c r="F248" s="542">
        <v>1033</v>
      </c>
      <c r="G248" s="542">
        <v>1391</v>
      </c>
      <c r="H248" s="542">
        <v>2382</v>
      </c>
      <c r="I248" s="542">
        <v>169</v>
      </c>
      <c r="J248" s="542">
        <v>181</v>
      </c>
      <c r="K248" s="542">
        <v>13</v>
      </c>
    </row>
    <row r="249" spans="1:11" ht="12.75" customHeight="1" x14ac:dyDescent="0.15">
      <c r="A249" s="662"/>
      <c r="B249" s="371"/>
      <c r="C249" s="665" t="s">
        <v>299</v>
      </c>
      <c r="D249" s="547">
        <v>5354</v>
      </c>
      <c r="E249" s="547">
        <v>519</v>
      </c>
      <c r="F249" s="547">
        <v>1351</v>
      </c>
      <c r="G249" s="547">
        <v>1347</v>
      </c>
      <c r="H249" s="547">
        <v>1727</v>
      </c>
      <c r="I249" s="547">
        <v>186</v>
      </c>
      <c r="J249" s="547">
        <v>209</v>
      </c>
      <c r="K249" s="547">
        <v>15</v>
      </c>
    </row>
    <row r="250" spans="1:11" ht="12.75" customHeight="1" x14ac:dyDescent="0.15">
      <c r="A250" s="660" t="s">
        <v>379</v>
      </c>
      <c r="B250" s="664" t="s">
        <v>84</v>
      </c>
      <c r="C250" s="661" t="s">
        <v>304</v>
      </c>
      <c r="D250" s="542">
        <v>14598</v>
      </c>
      <c r="E250" s="542">
        <v>691</v>
      </c>
      <c r="F250" s="542">
        <v>2259</v>
      </c>
      <c r="G250" s="542">
        <v>3586</v>
      </c>
      <c r="H250" s="542">
        <v>6626</v>
      </c>
      <c r="I250" s="542">
        <v>624</v>
      </c>
      <c r="J250" s="542">
        <v>775</v>
      </c>
      <c r="K250" s="542">
        <v>37</v>
      </c>
    </row>
    <row r="251" spans="1:11" ht="12.75" customHeight="1" x14ac:dyDescent="0.15">
      <c r="A251" s="662"/>
      <c r="B251" s="371"/>
      <c r="C251" s="663" t="s">
        <v>433</v>
      </c>
      <c r="D251" s="547">
        <v>7249</v>
      </c>
      <c r="E251" s="547">
        <v>70</v>
      </c>
      <c r="F251" s="547">
        <v>929</v>
      </c>
      <c r="G251" s="547">
        <v>1803</v>
      </c>
      <c r="H251" s="547">
        <v>3701</v>
      </c>
      <c r="I251" s="547">
        <v>354</v>
      </c>
      <c r="J251" s="547">
        <v>374</v>
      </c>
      <c r="K251" s="547">
        <v>18</v>
      </c>
    </row>
    <row r="252" spans="1:11" ht="12.75" customHeight="1" x14ac:dyDescent="0.15">
      <c r="A252" s="662"/>
      <c r="B252" s="378"/>
      <c r="C252" s="661" t="s">
        <v>299</v>
      </c>
      <c r="D252" s="542">
        <v>7349</v>
      </c>
      <c r="E252" s="542">
        <v>621</v>
      </c>
      <c r="F252" s="542">
        <v>1330</v>
      </c>
      <c r="G252" s="542">
        <v>1783</v>
      </c>
      <c r="H252" s="542">
        <v>2925</v>
      </c>
      <c r="I252" s="542">
        <v>270</v>
      </c>
      <c r="J252" s="542">
        <v>401</v>
      </c>
      <c r="K252" s="542">
        <v>19</v>
      </c>
    </row>
    <row r="253" spans="1:11" ht="12.75" customHeight="1" x14ac:dyDescent="0.15">
      <c r="A253" s="660" t="s">
        <v>379</v>
      </c>
      <c r="B253" s="667" t="s">
        <v>85</v>
      </c>
      <c r="C253" s="665" t="s">
        <v>304</v>
      </c>
      <c r="D253" s="547">
        <v>25762</v>
      </c>
      <c r="E253" s="547">
        <v>784</v>
      </c>
      <c r="F253" s="547">
        <v>3897</v>
      </c>
      <c r="G253" s="547">
        <v>5841</v>
      </c>
      <c r="H253" s="547">
        <v>12634</v>
      </c>
      <c r="I253" s="547">
        <v>1054</v>
      </c>
      <c r="J253" s="547">
        <v>1488</v>
      </c>
      <c r="K253" s="547">
        <v>64</v>
      </c>
    </row>
    <row r="254" spans="1:11" ht="12.75" customHeight="1" x14ac:dyDescent="0.15">
      <c r="A254" s="662"/>
      <c r="B254" s="378"/>
      <c r="C254" s="666" t="s">
        <v>433</v>
      </c>
      <c r="D254" s="542">
        <v>12482</v>
      </c>
      <c r="E254" s="542">
        <v>75</v>
      </c>
      <c r="F254" s="542">
        <v>1480</v>
      </c>
      <c r="G254" s="542">
        <v>2756</v>
      </c>
      <c r="H254" s="542">
        <v>6935</v>
      </c>
      <c r="I254" s="542">
        <v>502</v>
      </c>
      <c r="J254" s="542">
        <v>706</v>
      </c>
      <c r="K254" s="542">
        <v>28</v>
      </c>
    </row>
    <row r="255" spans="1:11" ht="12.75" customHeight="1" x14ac:dyDescent="0.15">
      <c r="A255" s="662"/>
      <c r="B255" s="371"/>
      <c r="C255" s="665" t="s">
        <v>299</v>
      </c>
      <c r="D255" s="547">
        <v>13280</v>
      </c>
      <c r="E255" s="547">
        <v>709</v>
      </c>
      <c r="F255" s="547">
        <v>2417</v>
      </c>
      <c r="G255" s="547">
        <v>3085</v>
      </c>
      <c r="H255" s="547">
        <v>5699</v>
      </c>
      <c r="I255" s="547">
        <v>552</v>
      </c>
      <c r="J255" s="547">
        <v>782</v>
      </c>
      <c r="K255" s="547">
        <v>36</v>
      </c>
    </row>
    <row r="256" spans="1:11" ht="12.75" customHeight="1" x14ac:dyDescent="0.15">
      <c r="A256" s="660" t="s">
        <v>379</v>
      </c>
      <c r="B256" s="664" t="s">
        <v>86</v>
      </c>
      <c r="C256" s="661" t="s">
        <v>304</v>
      </c>
      <c r="D256" s="542">
        <v>23584</v>
      </c>
      <c r="E256" s="542">
        <v>767</v>
      </c>
      <c r="F256" s="542">
        <v>2115</v>
      </c>
      <c r="G256" s="542">
        <v>5228</v>
      </c>
      <c r="H256" s="542">
        <v>12806</v>
      </c>
      <c r="I256" s="542">
        <v>1117</v>
      </c>
      <c r="J256" s="542">
        <v>1439</v>
      </c>
      <c r="K256" s="542">
        <v>112</v>
      </c>
    </row>
    <row r="257" spans="1:11" ht="12.75" customHeight="1" x14ac:dyDescent="0.15">
      <c r="A257" s="662"/>
      <c r="B257" s="371"/>
      <c r="C257" s="663" t="s">
        <v>433</v>
      </c>
      <c r="D257" s="547">
        <v>11631</v>
      </c>
      <c r="E257" s="547">
        <v>81</v>
      </c>
      <c r="F257" s="547">
        <v>464</v>
      </c>
      <c r="G257" s="547">
        <v>2260</v>
      </c>
      <c r="H257" s="547">
        <v>7436</v>
      </c>
      <c r="I257" s="547">
        <v>625</v>
      </c>
      <c r="J257" s="547">
        <v>716</v>
      </c>
      <c r="K257" s="547">
        <v>49</v>
      </c>
    </row>
    <row r="258" spans="1:11" ht="12.75" customHeight="1" x14ac:dyDescent="0.15">
      <c r="A258" s="662"/>
      <c r="B258" s="378"/>
      <c r="C258" s="661" t="s">
        <v>299</v>
      </c>
      <c r="D258" s="542">
        <v>11953</v>
      </c>
      <c r="E258" s="542">
        <v>686</v>
      </c>
      <c r="F258" s="542">
        <v>1651</v>
      </c>
      <c r="G258" s="542">
        <v>2968</v>
      </c>
      <c r="H258" s="542">
        <v>5370</v>
      </c>
      <c r="I258" s="542">
        <v>492</v>
      </c>
      <c r="J258" s="542">
        <v>723</v>
      </c>
      <c r="K258" s="542">
        <v>63</v>
      </c>
    </row>
    <row r="259" spans="1:11" ht="12.75" customHeight="1" x14ac:dyDescent="0.15">
      <c r="A259" s="660" t="s">
        <v>379</v>
      </c>
      <c r="B259" s="667" t="s">
        <v>87</v>
      </c>
      <c r="C259" s="665" t="s">
        <v>304</v>
      </c>
      <c r="D259" s="547">
        <v>30989</v>
      </c>
      <c r="E259" s="547">
        <v>1157</v>
      </c>
      <c r="F259" s="547">
        <v>3441</v>
      </c>
      <c r="G259" s="547">
        <v>8137</v>
      </c>
      <c r="H259" s="547">
        <v>15244</v>
      </c>
      <c r="I259" s="547">
        <v>1211</v>
      </c>
      <c r="J259" s="547">
        <v>1679</v>
      </c>
      <c r="K259" s="547">
        <v>120</v>
      </c>
    </row>
    <row r="260" spans="1:11" ht="12.75" customHeight="1" x14ac:dyDescent="0.15">
      <c r="A260" s="662"/>
      <c r="B260" s="378"/>
      <c r="C260" s="666" t="s">
        <v>433</v>
      </c>
      <c r="D260" s="542">
        <v>15361</v>
      </c>
      <c r="E260" s="542">
        <v>224</v>
      </c>
      <c r="F260" s="542">
        <v>1146</v>
      </c>
      <c r="G260" s="542">
        <v>3912</v>
      </c>
      <c r="H260" s="542">
        <v>8498</v>
      </c>
      <c r="I260" s="542">
        <v>666</v>
      </c>
      <c r="J260" s="542">
        <v>865</v>
      </c>
      <c r="K260" s="542">
        <v>50</v>
      </c>
    </row>
    <row r="261" spans="1:11" ht="12.75" customHeight="1" x14ac:dyDescent="0.15">
      <c r="A261" s="662"/>
      <c r="B261" s="371"/>
      <c r="C261" s="665" t="s">
        <v>299</v>
      </c>
      <c r="D261" s="547">
        <v>15628</v>
      </c>
      <c r="E261" s="547">
        <v>933</v>
      </c>
      <c r="F261" s="547">
        <v>2295</v>
      </c>
      <c r="G261" s="547">
        <v>4225</v>
      </c>
      <c r="H261" s="547">
        <v>6746</v>
      </c>
      <c r="I261" s="547">
        <v>545</v>
      </c>
      <c r="J261" s="547">
        <v>814</v>
      </c>
      <c r="K261" s="547">
        <v>70</v>
      </c>
    </row>
    <row r="262" spans="1:11" ht="12.75" customHeight="1" x14ac:dyDescent="0.15">
      <c r="A262" s="660" t="s">
        <v>379</v>
      </c>
      <c r="B262" s="664" t="s">
        <v>88</v>
      </c>
      <c r="C262" s="661" t="s">
        <v>304</v>
      </c>
      <c r="D262" s="542">
        <v>20817</v>
      </c>
      <c r="E262" s="542">
        <v>1255</v>
      </c>
      <c r="F262" s="542">
        <v>2465</v>
      </c>
      <c r="G262" s="542">
        <v>6717</v>
      </c>
      <c r="H262" s="542">
        <v>8462</v>
      </c>
      <c r="I262" s="542">
        <v>574</v>
      </c>
      <c r="J262" s="542">
        <v>1252</v>
      </c>
      <c r="K262" s="542">
        <v>92</v>
      </c>
    </row>
    <row r="263" spans="1:11" ht="12.75" customHeight="1" x14ac:dyDescent="0.15">
      <c r="A263" s="662"/>
      <c r="B263" s="371"/>
      <c r="C263" s="663" t="s">
        <v>433</v>
      </c>
      <c r="D263" s="547">
        <v>10592</v>
      </c>
      <c r="E263" s="547">
        <v>290</v>
      </c>
      <c r="F263" s="547">
        <v>907</v>
      </c>
      <c r="G263" s="547">
        <v>3283</v>
      </c>
      <c r="H263" s="547">
        <v>4991</v>
      </c>
      <c r="I263" s="547">
        <v>368</v>
      </c>
      <c r="J263" s="547">
        <v>707</v>
      </c>
      <c r="K263" s="547">
        <v>46</v>
      </c>
    </row>
    <row r="264" spans="1:11" ht="12.75" customHeight="1" x14ac:dyDescent="0.15">
      <c r="A264" s="662"/>
      <c r="B264" s="378"/>
      <c r="C264" s="661" t="s">
        <v>299</v>
      </c>
      <c r="D264" s="542">
        <v>10225</v>
      </c>
      <c r="E264" s="542">
        <v>965</v>
      </c>
      <c r="F264" s="542">
        <v>1558</v>
      </c>
      <c r="G264" s="542">
        <v>3434</v>
      </c>
      <c r="H264" s="542">
        <v>3471</v>
      </c>
      <c r="I264" s="542">
        <v>206</v>
      </c>
      <c r="J264" s="542">
        <v>545</v>
      </c>
      <c r="K264" s="542">
        <v>46</v>
      </c>
    </row>
    <row r="265" spans="1:11" ht="12.75" customHeight="1" x14ac:dyDescent="0.15">
      <c r="A265" s="660" t="s">
        <v>379</v>
      </c>
      <c r="B265" s="667" t="s">
        <v>89</v>
      </c>
      <c r="C265" s="665" t="s">
        <v>304</v>
      </c>
      <c r="D265" s="547">
        <v>12843</v>
      </c>
      <c r="E265" s="547">
        <v>596</v>
      </c>
      <c r="F265" s="547">
        <v>2122</v>
      </c>
      <c r="G265" s="547">
        <v>2993</v>
      </c>
      <c r="H265" s="547">
        <v>5834</v>
      </c>
      <c r="I265" s="547">
        <v>578</v>
      </c>
      <c r="J265" s="547">
        <v>680</v>
      </c>
      <c r="K265" s="547">
        <v>40</v>
      </c>
    </row>
    <row r="266" spans="1:11" ht="12.75" customHeight="1" x14ac:dyDescent="0.15">
      <c r="A266" s="662"/>
      <c r="B266" s="378"/>
      <c r="C266" s="666" t="s">
        <v>433</v>
      </c>
      <c r="D266" s="542">
        <v>6312</v>
      </c>
      <c r="E266" s="542">
        <v>38</v>
      </c>
      <c r="F266" s="542">
        <v>836</v>
      </c>
      <c r="G266" s="542">
        <v>1586</v>
      </c>
      <c r="H266" s="542">
        <v>3197</v>
      </c>
      <c r="I266" s="542">
        <v>308</v>
      </c>
      <c r="J266" s="542">
        <v>332</v>
      </c>
      <c r="K266" s="542">
        <v>15</v>
      </c>
    </row>
    <row r="267" spans="1:11" ht="12.75" customHeight="1" x14ac:dyDescent="0.15">
      <c r="A267" s="662"/>
      <c r="B267" s="371"/>
      <c r="C267" s="665" t="s">
        <v>299</v>
      </c>
      <c r="D267" s="547">
        <v>6531</v>
      </c>
      <c r="E267" s="547">
        <v>558</v>
      </c>
      <c r="F267" s="547">
        <v>1286</v>
      </c>
      <c r="G267" s="547">
        <v>1407</v>
      </c>
      <c r="H267" s="547">
        <v>2637</v>
      </c>
      <c r="I267" s="547">
        <v>270</v>
      </c>
      <c r="J267" s="547">
        <v>348</v>
      </c>
      <c r="K267" s="547">
        <v>25</v>
      </c>
    </row>
    <row r="268" spans="1:11" ht="12.75" customHeight="1" x14ac:dyDescent="0.15">
      <c r="A268" s="660" t="s">
        <v>381</v>
      </c>
      <c r="B268" s="672" t="s">
        <v>90</v>
      </c>
      <c r="C268" s="661" t="s">
        <v>304</v>
      </c>
      <c r="D268" s="558">
        <v>151063</v>
      </c>
      <c r="E268" s="558">
        <v>5690</v>
      </c>
      <c r="F268" s="558">
        <v>26419</v>
      </c>
      <c r="G268" s="558">
        <v>36483</v>
      </c>
      <c r="H268" s="558">
        <v>66409</v>
      </c>
      <c r="I268" s="558">
        <v>6428</v>
      </c>
      <c r="J268" s="558">
        <v>9272</v>
      </c>
      <c r="K268" s="558">
        <v>362</v>
      </c>
    </row>
    <row r="269" spans="1:11" ht="12.75" customHeight="1" x14ac:dyDescent="0.15">
      <c r="A269" s="660" t="s">
        <v>434</v>
      </c>
      <c r="B269" s="371"/>
      <c r="C269" s="663" t="s">
        <v>433</v>
      </c>
      <c r="D269" s="572">
        <v>74426</v>
      </c>
      <c r="E269" s="572">
        <v>781</v>
      </c>
      <c r="F269" s="572">
        <v>11245</v>
      </c>
      <c r="G269" s="572">
        <v>18567</v>
      </c>
      <c r="H269" s="572">
        <v>36111</v>
      </c>
      <c r="I269" s="572">
        <v>3080</v>
      </c>
      <c r="J269" s="572">
        <v>4477</v>
      </c>
      <c r="K269" s="572">
        <v>165</v>
      </c>
    </row>
    <row r="270" spans="1:11" ht="12.75" customHeight="1" x14ac:dyDescent="0.15">
      <c r="A270" s="660" t="s">
        <v>434</v>
      </c>
      <c r="B270" s="378"/>
      <c r="C270" s="661" t="s">
        <v>299</v>
      </c>
      <c r="D270" s="558">
        <v>76637</v>
      </c>
      <c r="E270" s="558">
        <v>4909</v>
      </c>
      <c r="F270" s="558">
        <v>15174</v>
      </c>
      <c r="G270" s="558">
        <v>17916</v>
      </c>
      <c r="H270" s="558">
        <v>30298</v>
      </c>
      <c r="I270" s="558">
        <v>3348</v>
      </c>
      <c r="J270" s="558">
        <v>4795</v>
      </c>
      <c r="K270" s="558">
        <v>197</v>
      </c>
    </row>
    <row r="271" spans="1:11" s="668" customFormat="1" ht="12.75" customHeight="1" x14ac:dyDescent="0.15">
      <c r="A271" s="671" t="s">
        <v>379</v>
      </c>
      <c r="B271" s="670" t="s">
        <v>91</v>
      </c>
      <c r="C271" s="665" t="s">
        <v>304</v>
      </c>
      <c r="D271" s="552">
        <v>78674</v>
      </c>
      <c r="E271" s="552">
        <v>2211</v>
      </c>
      <c r="F271" s="552">
        <v>10136</v>
      </c>
      <c r="G271" s="552">
        <v>16922</v>
      </c>
      <c r="H271" s="552">
        <v>37992</v>
      </c>
      <c r="I271" s="552">
        <v>4307</v>
      </c>
      <c r="J271" s="552">
        <v>6860</v>
      </c>
      <c r="K271" s="552">
        <v>246</v>
      </c>
    </row>
    <row r="272" spans="1:11" s="668" customFormat="1" ht="12.75" customHeight="1" x14ac:dyDescent="0.15">
      <c r="A272" s="669"/>
      <c r="B272" s="355"/>
      <c r="C272" s="666" t="s">
        <v>433</v>
      </c>
      <c r="D272" s="567">
        <v>38129</v>
      </c>
      <c r="E272" s="567">
        <v>247</v>
      </c>
      <c r="F272" s="567">
        <v>4076</v>
      </c>
      <c r="G272" s="567">
        <v>8326</v>
      </c>
      <c r="H272" s="567">
        <v>20018</v>
      </c>
      <c r="I272" s="567">
        <v>2044</v>
      </c>
      <c r="J272" s="567">
        <v>3307</v>
      </c>
      <c r="K272" s="567">
        <v>111</v>
      </c>
    </row>
    <row r="273" spans="1:11" s="668" customFormat="1" ht="12.75" customHeight="1" x14ac:dyDescent="0.15">
      <c r="A273" s="669"/>
      <c r="B273" s="392"/>
      <c r="C273" s="665" t="s">
        <v>299</v>
      </c>
      <c r="D273" s="552">
        <v>40545</v>
      </c>
      <c r="E273" s="552">
        <v>1964</v>
      </c>
      <c r="F273" s="552">
        <v>6060</v>
      </c>
      <c r="G273" s="552">
        <v>8596</v>
      </c>
      <c r="H273" s="552">
        <v>17974</v>
      </c>
      <c r="I273" s="552">
        <v>2263</v>
      </c>
      <c r="J273" s="552">
        <v>3553</v>
      </c>
      <c r="K273" s="552">
        <v>135</v>
      </c>
    </row>
    <row r="274" spans="1:11" ht="12.75" customHeight="1" x14ac:dyDescent="0.15">
      <c r="A274" s="660" t="s">
        <v>379</v>
      </c>
      <c r="B274" s="664" t="s">
        <v>92</v>
      </c>
      <c r="C274" s="661" t="s">
        <v>304</v>
      </c>
      <c r="D274" s="542">
        <v>13202</v>
      </c>
      <c r="E274" s="542">
        <v>560</v>
      </c>
      <c r="F274" s="542">
        <v>2089</v>
      </c>
      <c r="G274" s="542">
        <v>3029</v>
      </c>
      <c r="H274" s="542">
        <v>6512</v>
      </c>
      <c r="I274" s="542">
        <v>437</v>
      </c>
      <c r="J274" s="542">
        <v>551</v>
      </c>
      <c r="K274" s="542">
        <v>24</v>
      </c>
    </row>
    <row r="275" spans="1:11" ht="12.75" customHeight="1" x14ac:dyDescent="0.15">
      <c r="A275" s="662"/>
      <c r="B275" s="371"/>
      <c r="C275" s="663" t="s">
        <v>433</v>
      </c>
      <c r="D275" s="547">
        <v>6558</v>
      </c>
      <c r="E275" s="547">
        <v>89</v>
      </c>
      <c r="F275" s="547">
        <v>779</v>
      </c>
      <c r="G275" s="547">
        <v>1396</v>
      </c>
      <c r="H275" s="547">
        <v>3805</v>
      </c>
      <c r="I275" s="547">
        <v>231</v>
      </c>
      <c r="J275" s="547">
        <v>249</v>
      </c>
      <c r="K275" s="547">
        <v>9</v>
      </c>
    </row>
    <row r="276" spans="1:11" ht="12.75" customHeight="1" x14ac:dyDescent="0.15">
      <c r="A276" s="662"/>
      <c r="B276" s="378"/>
      <c r="C276" s="661" t="s">
        <v>299</v>
      </c>
      <c r="D276" s="542">
        <v>6644</v>
      </c>
      <c r="E276" s="542">
        <v>471</v>
      </c>
      <c r="F276" s="542">
        <v>1310</v>
      </c>
      <c r="G276" s="542">
        <v>1633</v>
      </c>
      <c r="H276" s="542">
        <v>2707</v>
      </c>
      <c r="I276" s="542">
        <v>206</v>
      </c>
      <c r="J276" s="542">
        <v>302</v>
      </c>
      <c r="K276" s="542">
        <v>15</v>
      </c>
    </row>
    <row r="277" spans="1:11" ht="12.75" customHeight="1" x14ac:dyDescent="0.15">
      <c r="A277" s="660" t="s">
        <v>379</v>
      </c>
      <c r="B277" s="667" t="s">
        <v>93</v>
      </c>
      <c r="C277" s="665" t="s">
        <v>304</v>
      </c>
      <c r="D277" s="547">
        <v>11054</v>
      </c>
      <c r="E277" s="547">
        <v>319</v>
      </c>
      <c r="F277" s="547">
        <v>2752</v>
      </c>
      <c r="G277" s="547">
        <v>2656</v>
      </c>
      <c r="H277" s="547">
        <v>4533</v>
      </c>
      <c r="I277" s="547">
        <v>372</v>
      </c>
      <c r="J277" s="547">
        <v>412</v>
      </c>
      <c r="K277" s="547">
        <v>10</v>
      </c>
    </row>
    <row r="278" spans="1:11" ht="12.75" customHeight="1" x14ac:dyDescent="0.15">
      <c r="A278" s="662"/>
      <c r="B278" s="378"/>
      <c r="C278" s="666" t="s">
        <v>433</v>
      </c>
      <c r="D278" s="542">
        <v>5437</v>
      </c>
      <c r="E278" s="542">
        <v>49</v>
      </c>
      <c r="F278" s="542">
        <v>1142</v>
      </c>
      <c r="G278" s="542">
        <v>1315</v>
      </c>
      <c r="H278" s="542">
        <v>2519</v>
      </c>
      <c r="I278" s="542">
        <v>180</v>
      </c>
      <c r="J278" s="542">
        <v>225</v>
      </c>
      <c r="K278" s="542">
        <v>7</v>
      </c>
    </row>
    <row r="279" spans="1:11" ht="12.75" customHeight="1" x14ac:dyDescent="0.15">
      <c r="A279" s="662"/>
      <c r="B279" s="371"/>
      <c r="C279" s="665" t="s">
        <v>299</v>
      </c>
      <c r="D279" s="547">
        <v>5617</v>
      </c>
      <c r="E279" s="547">
        <v>270</v>
      </c>
      <c r="F279" s="547">
        <v>1610</v>
      </c>
      <c r="G279" s="547">
        <v>1341</v>
      </c>
      <c r="H279" s="547">
        <v>2014</v>
      </c>
      <c r="I279" s="547">
        <v>192</v>
      </c>
      <c r="J279" s="547">
        <v>187</v>
      </c>
      <c r="K279" s="547">
        <v>3</v>
      </c>
    </row>
    <row r="280" spans="1:11" ht="12.75" customHeight="1" x14ac:dyDescent="0.15">
      <c r="A280" s="660" t="s">
        <v>379</v>
      </c>
      <c r="B280" s="664" t="s">
        <v>94</v>
      </c>
      <c r="C280" s="661" t="s">
        <v>304</v>
      </c>
      <c r="D280" s="542">
        <v>12313</v>
      </c>
      <c r="E280" s="542">
        <v>568</v>
      </c>
      <c r="F280" s="542">
        <v>2927</v>
      </c>
      <c r="G280" s="542">
        <v>3762</v>
      </c>
      <c r="H280" s="542">
        <v>4334</v>
      </c>
      <c r="I280" s="542">
        <v>349</v>
      </c>
      <c r="J280" s="542">
        <v>343</v>
      </c>
      <c r="K280" s="542">
        <v>30</v>
      </c>
    </row>
    <row r="281" spans="1:11" ht="12.75" customHeight="1" x14ac:dyDescent="0.15">
      <c r="A281" s="662"/>
      <c r="B281" s="371"/>
      <c r="C281" s="663" t="s">
        <v>433</v>
      </c>
      <c r="D281" s="547">
        <v>6184</v>
      </c>
      <c r="E281" s="547">
        <v>79</v>
      </c>
      <c r="F281" s="547">
        <v>1295</v>
      </c>
      <c r="G281" s="547">
        <v>2004</v>
      </c>
      <c r="H281" s="547">
        <v>2461</v>
      </c>
      <c r="I281" s="547">
        <v>167</v>
      </c>
      <c r="J281" s="547">
        <v>166</v>
      </c>
      <c r="K281" s="547">
        <v>12</v>
      </c>
    </row>
    <row r="282" spans="1:11" ht="12.75" customHeight="1" x14ac:dyDescent="0.15">
      <c r="A282" s="662"/>
      <c r="B282" s="378"/>
      <c r="C282" s="661" t="s">
        <v>299</v>
      </c>
      <c r="D282" s="542">
        <v>6129</v>
      </c>
      <c r="E282" s="542">
        <v>489</v>
      </c>
      <c r="F282" s="542">
        <v>1632</v>
      </c>
      <c r="G282" s="542">
        <v>1758</v>
      </c>
      <c r="H282" s="542">
        <v>1873</v>
      </c>
      <c r="I282" s="542">
        <v>182</v>
      </c>
      <c r="J282" s="542">
        <v>177</v>
      </c>
      <c r="K282" s="542">
        <v>18</v>
      </c>
    </row>
    <row r="283" spans="1:11" ht="12.75" customHeight="1" x14ac:dyDescent="0.15">
      <c r="A283" s="660" t="s">
        <v>379</v>
      </c>
      <c r="B283" s="667" t="s">
        <v>95</v>
      </c>
      <c r="C283" s="665" t="s">
        <v>304</v>
      </c>
      <c r="D283" s="547">
        <v>11022</v>
      </c>
      <c r="E283" s="547">
        <v>772</v>
      </c>
      <c r="F283" s="547">
        <v>3304</v>
      </c>
      <c r="G283" s="547">
        <v>3249</v>
      </c>
      <c r="H283" s="547">
        <v>3242</v>
      </c>
      <c r="I283" s="547">
        <v>197</v>
      </c>
      <c r="J283" s="547">
        <v>233</v>
      </c>
      <c r="K283" s="547">
        <v>25</v>
      </c>
    </row>
    <row r="284" spans="1:11" ht="12.75" customHeight="1" x14ac:dyDescent="0.15">
      <c r="A284" s="662"/>
      <c r="B284" s="378"/>
      <c r="C284" s="666" t="s">
        <v>433</v>
      </c>
      <c r="D284" s="542">
        <v>5653</v>
      </c>
      <c r="E284" s="542">
        <v>92</v>
      </c>
      <c r="F284" s="542">
        <v>1585</v>
      </c>
      <c r="G284" s="542">
        <v>1924</v>
      </c>
      <c r="H284" s="542">
        <v>1813</v>
      </c>
      <c r="I284" s="542">
        <v>103</v>
      </c>
      <c r="J284" s="542">
        <v>119</v>
      </c>
      <c r="K284" s="542">
        <v>17</v>
      </c>
    </row>
    <row r="285" spans="1:11" ht="12.75" customHeight="1" x14ac:dyDescent="0.15">
      <c r="A285" s="662"/>
      <c r="B285" s="371"/>
      <c r="C285" s="665" t="s">
        <v>299</v>
      </c>
      <c r="D285" s="547">
        <v>5369</v>
      </c>
      <c r="E285" s="547">
        <v>680</v>
      </c>
      <c r="F285" s="547">
        <v>1719</v>
      </c>
      <c r="G285" s="547">
        <v>1325</v>
      </c>
      <c r="H285" s="547">
        <v>1429</v>
      </c>
      <c r="I285" s="547">
        <v>94</v>
      </c>
      <c r="J285" s="547">
        <v>114</v>
      </c>
      <c r="K285" s="547">
        <v>8</v>
      </c>
    </row>
    <row r="286" spans="1:11" ht="12.75" customHeight="1" x14ac:dyDescent="0.15">
      <c r="A286" s="660" t="s">
        <v>379</v>
      </c>
      <c r="B286" s="664" t="s">
        <v>96</v>
      </c>
      <c r="C286" s="661" t="s">
        <v>304</v>
      </c>
      <c r="D286" s="542">
        <v>24798</v>
      </c>
      <c r="E286" s="542">
        <v>1260</v>
      </c>
      <c r="F286" s="542">
        <v>5211</v>
      </c>
      <c r="G286" s="542">
        <v>6865</v>
      </c>
      <c r="H286" s="542">
        <v>9796</v>
      </c>
      <c r="I286" s="542">
        <v>766</v>
      </c>
      <c r="J286" s="542">
        <v>873</v>
      </c>
      <c r="K286" s="542">
        <v>27</v>
      </c>
    </row>
    <row r="287" spans="1:11" ht="12.75" customHeight="1" x14ac:dyDescent="0.15">
      <c r="A287" s="662"/>
      <c r="B287" s="371"/>
      <c r="C287" s="663" t="s">
        <v>433</v>
      </c>
      <c r="D287" s="547">
        <v>12465</v>
      </c>
      <c r="E287" s="547">
        <v>225</v>
      </c>
      <c r="F287" s="547">
        <v>2368</v>
      </c>
      <c r="G287" s="547">
        <v>3602</v>
      </c>
      <c r="H287" s="547">
        <v>5495</v>
      </c>
      <c r="I287" s="547">
        <v>355</v>
      </c>
      <c r="J287" s="547">
        <v>411</v>
      </c>
      <c r="K287" s="547">
        <v>9</v>
      </c>
    </row>
    <row r="288" spans="1:11" ht="12.75" customHeight="1" x14ac:dyDescent="0.15">
      <c r="A288" s="662"/>
      <c r="B288" s="378"/>
      <c r="C288" s="661" t="s">
        <v>299</v>
      </c>
      <c r="D288" s="542">
        <v>12333</v>
      </c>
      <c r="E288" s="542">
        <v>1035</v>
      </c>
      <c r="F288" s="542">
        <v>2843</v>
      </c>
      <c r="G288" s="542">
        <v>3263</v>
      </c>
      <c r="H288" s="542">
        <v>4301</v>
      </c>
      <c r="I288" s="542">
        <v>411</v>
      </c>
      <c r="J288" s="542">
        <v>462</v>
      </c>
      <c r="K288" s="542">
        <v>18</v>
      </c>
    </row>
    <row r="289" spans="1:11" ht="15.95" customHeight="1" x14ac:dyDescent="0.15">
      <c r="A289" s="660" t="s">
        <v>381</v>
      </c>
      <c r="B289" s="677" t="s">
        <v>97</v>
      </c>
      <c r="C289" s="665" t="s">
        <v>304</v>
      </c>
      <c r="D289" s="572">
        <v>255843</v>
      </c>
      <c r="E289" s="572">
        <v>10981</v>
      </c>
      <c r="F289" s="572">
        <v>39424</v>
      </c>
      <c r="G289" s="572">
        <v>57448</v>
      </c>
      <c r="H289" s="572">
        <v>121454</v>
      </c>
      <c r="I289" s="572">
        <v>10807</v>
      </c>
      <c r="J289" s="572">
        <v>14904</v>
      </c>
      <c r="K289" s="572">
        <v>825</v>
      </c>
    </row>
    <row r="290" spans="1:11" ht="12" customHeight="1" x14ac:dyDescent="0.15">
      <c r="A290" s="660" t="s">
        <v>434</v>
      </c>
      <c r="B290" s="378"/>
      <c r="C290" s="666" t="s">
        <v>433</v>
      </c>
      <c r="D290" s="558">
        <v>125910</v>
      </c>
      <c r="E290" s="558">
        <v>1534</v>
      </c>
      <c r="F290" s="558">
        <v>16338</v>
      </c>
      <c r="G290" s="558">
        <v>28829</v>
      </c>
      <c r="H290" s="558">
        <v>66269</v>
      </c>
      <c r="I290" s="558">
        <v>5245</v>
      </c>
      <c r="J290" s="558">
        <v>7328</v>
      </c>
      <c r="K290" s="558">
        <v>367</v>
      </c>
    </row>
    <row r="291" spans="1:11" ht="12" customHeight="1" x14ac:dyDescent="0.15">
      <c r="A291" s="660" t="s">
        <v>434</v>
      </c>
      <c r="B291" s="371"/>
      <c r="C291" s="665" t="s">
        <v>299</v>
      </c>
      <c r="D291" s="572">
        <v>129933</v>
      </c>
      <c r="E291" s="572">
        <v>9447</v>
      </c>
      <c r="F291" s="572">
        <v>23086</v>
      </c>
      <c r="G291" s="572">
        <v>28619</v>
      </c>
      <c r="H291" s="572">
        <v>55185</v>
      </c>
      <c r="I291" s="572">
        <v>5562</v>
      </c>
      <c r="J291" s="572">
        <v>7576</v>
      </c>
      <c r="K291" s="572">
        <v>458</v>
      </c>
    </row>
    <row r="292" spans="1:11" s="668" customFormat="1" ht="15.95" customHeight="1" x14ac:dyDescent="0.15">
      <c r="A292" s="671" t="s">
        <v>379</v>
      </c>
      <c r="B292" s="676" t="s">
        <v>98</v>
      </c>
      <c r="C292" s="661" t="s">
        <v>304</v>
      </c>
      <c r="D292" s="567">
        <v>99082</v>
      </c>
      <c r="E292" s="567">
        <v>3367</v>
      </c>
      <c r="F292" s="567">
        <v>12982</v>
      </c>
      <c r="G292" s="567">
        <v>20019</v>
      </c>
      <c r="H292" s="567">
        <v>49558</v>
      </c>
      <c r="I292" s="567">
        <v>5122</v>
      </c>
      <c r="J292" s="567">
        <v>7739</v>
      </c>
      <c r="K292" s="567">
        <v>295</v>
      </c>
    </row>
    <row r="293" spans="1:11" s="668" customFormat="1" ht="12.75" customHeight="1" x14ac:dyDescent="0.15">
      <c r="A293" s="669"/>
      <c r="B293" s="392"/>
      <c r="C293" s="663" t="s">
        <v>433</v>
      </c>
      <c r="D293" s="552">
        <v>47923</v>
      </c>
      <c r="E293" s="552">
        <v>496</v>
      </c>
      <c r="F293" s="552">
        <v>5070</v>
      </c>
      <c r="G293" s="552">
        <v>9768</v>
      </c>
      <c r="H293" s="552">
        <v>26356</v>
      </c>
      <c r="I293" s="552">
        <v>2386</v>
      </c>
      <c r="J293" s="552">
        <v>3700</v>
      </c>
      <c r="K293" s="552">
        <v>147</v>
      </c>
    </row>
    <row r="294" spans="1:11" s="668" customFormat="1" ht="12.75" customHeight="1" x14ac:dyDescent="0.15">
      <c r="A294" s="669"/>
      <c r="B294" s="392"/>
      <c r="C294" s="661" t="s">
        <v>299</v>
      </c>
      <c r="D294" s="567">
        <v>51159</v>
      </c>
      <c r="E294" s="567">
        <v>2871</v>
      </c>
      <c r="F294" s="567">
        <v>7912</v>
      </c>
      <c r="G294" s="567">
        <v>10251</v>
      </c>
      <c r="H294" s="567">
        <v>23202</v>
      </c>
      <c r="I294" s="567">
        <v>2736</v>
      </c>
      <c r="J294" s="567">
        <v>4039</v>
      </c>
      <c r="K294" s="567">
        <v>148</v>
      </c>
    </row>
    <row r="295" spans="1:11" ht="15.95" customHeight="1" x14ac:dyDescent="0.15">
      <c r="A295" s="660" t="s">
        <v>379</v>
      </c>
      <c r="B295" s="667" t="s">
        <v>99</v>
      </c>
      <c r="C295" s="665" t="s">
        <v>304</v>
      </c>
      <c r="D295" s="547">
        <v>24677</v>
      </c>
      <c r="E295" s="547">
        <v>1101</v>
      </c>
      <c r="F295" s="547">
        <v>4654</v>
      </c>
      <c r="G295" s="547">
        <v>7631</v>
      </c>
      <c r="H295" s="547">
        <v>9594</v>
      </c>
      <c r="I295" s="547">
        <v>797</v>
      </c>
      <c r="J295" s="547">
        <v>830</v>
      </c>
      <c r="K295" s="547">
        <v>70</v>
      </c>
    </row>
    <row r="296" spans="1:11" ht="12.75" customHeight="1" x14ac:dyDescent="0.15">
      <c r="A296" s="662"/>
      <c r="B296" s="378"/>
      <c r="C296" s="666" t="s">
        <v>433</v>
      </c>
      <c r="D296" s="542">
        <v>12379</v>
      </c>
      <c r="E296" s="542">
        <v>182</v>
      </c>
      <c r="F296" s="542">
        <v>2106</v>
      </c>
      <c r="G296" s="542">
        <v>3978</v>
      </c>
      <c r="H296" s="542">
        <v>5268</v>
      </c>
      <c r="I296" s="542">
        <v>390</v>
      </c>
      <c r="J296" s="542">
        <v>431</v>
      </c>
      <c r="K296" s="542">
        <v>24</v>
      </c>
    </row>
    <row r="297" spans="1:11" ht="12.75" customHeight="1" x14ac:dyDescent="0.15">
      <c r="A297" s="662"/>
      <c r="B297" s="371"/>
      <c r="C297" s="665" t="s">
        <v>299</v>
      </c>
      <c r="D297" s="547">
        <v>12298</v>
      </c>
      <c r="E297" s="547">
        <v>919</v>
      </c>
      <c r="F297" s="547">
        <v>2548</v>
      </c>
      <c r="G297" s="547">
        <v>3653</v>
      </c>
      <c r="H297" s="547">
        <v>4326</v>
      </c>
      <c r="I297" s="547">
        <v>407</v>
      </c>
      <c r="J297" s="547">
        <v>399</v>
      </c>
      <c r="K297" s="547">
        <v>46</v>
      </c>
    </row>
    <row r="298" spans="1:11" ht="12.75" customHeight="1" x14ac:dyDescent="0.15">
      <c r="A298" s="660" t="s">
        <v>379</v>
      </c>
      <c r="B298" s="664" t="s">
        <v>100</v>
      </c>
      <c r="C298" s="661" t="s">
        <v>304</v>
      </c>
      <c r="D298" s="542">
        <v>15129</v>
      </c>
      <c r="E298" s="542">
        <v>867</v>
      </c>
      <c r="F298" s="542">
        <v>4169</v>
      </c>
      <c r="G298" s="542">
        <v>3700</v>
      </c>
      <c r="H298" s="542">
        <v>5617</v>
      </c>
      <c r="I298" s="542">
        <v>342</v>
      </c>
      <c r="J298" s="542">
        <v>389</v>
      </c>
      <c r="K298" s="542">
        <v>45</v>
      </c>
    </row>
    <row r="299" spans="1:11" ht="12.75" customHeight="1" x14ac:dyDescent="0.15">
      <c r="A299" s="662"/>
      <c r="B299" s="371"/>
      <c r="C299" s="663" t="s">
        <v>433</v>
      </c>
      <c r="D299" s="547">
        <v>7689</v>
      </c>
      <c r="E299" s="547">
        <v>121</v>
      </c>
      <c r="F299" s="547">
        <v>1920</v>
      </c>
      <c r="G299" s="547">
        <v>1936</v>
      </c>
      <c r="H299" s="547">
        <v>3319</v>
      </c>
      <c r="I299" s="547">
        <v>165</v>
      </c>
      <c r="J299" s="547">
        <v>208</v>
      </c>
      <c r="K299" s="547">
        <v>20</v>
      </c>
    </row>
    <row r="300" spans="1:11" ht="12.75" customHeight="1" x14ac:dyDescent="0.15">
      <c r="A300" s="662"/>
      <c r="B300" s="378"/>
      <c r="C300" s="661" t="s">
        <v>299</v>
      </c>
      <c r="D300" s="542">
        <v>7440</v>
      </c>
      <c r="E300" s="542">
        <v>746</v>
      </c>
      <c r="F300" s="542">
        <v>2249</v>
      </c>
      <c r="G300" s="542">
        <v>1764</v>
      </c>
      <c r="H300" s="542">
        <v>2298</v>
      </c>
      <c r="I300" s="542">
        <v>177</v>
      </c>
      <c r="J300" s="542">
        <v>181</v>
      </c>
      <c r="K300" s="542">
        <v>25</v>
      </c>
    </row>
    <row r="301" spans="1:11" ht="12.75" customHeight="1" x14ac:dyDescent="0.15">
      <c r="A301" s="660" t="s">
        <v>379</v>
      </c>
      <c r="B301" s="667" t="s">
        <v>101</v>
      </c>
      <c r="C301" s="665" t="s">
        <v>304</v>
      </c>
      <c r="D301" s="547">
        <v>11278</v>
      </c>
      <c r="E301" s="547">
        <v>718</v>
      </c>
      <c r="F301" s="547">
        <v>2931</v>
      </c>
      <c r="G301" s="547">
        <v>3066</v>
      </c>
      <c r="H301" s="547">
        <v>3992</v>
      </c>
      <c r="I301" s="547">
        <v>238</v>
      </c>
      <c r="J301" s="547">
        <v>316</v>
      </c>
      <c r="K301" s="547">
        <v>17</v>
      </c>
    </row>
    <row r="302" spans="1:11" ht="12.75" customHeight="1" x14ac:dyDescent="0.15">
      <c r="A302" s="662"/>
      <c r="B302" s="378"/>
      <c r="C302" s="666" t="s">
        <v>433</v>
      </c>
      <c r="D302" s="542">
        <v>5721</v>
      </c>
      <c r="E302" s="542">
        <v>118</v>
      </c>
      <c r="F302" s="542">
        <v>1446</v>
      </c>
      <c r="G302" s="542">
        <v>1611</v>
      </c>
      <c r="H302" s="542">
        <v>2274</v>
      </c>
      <c r="I302" s="542">
        <v>122</v>
      </c>
      <c r="J302" s="542">
        <v>143</v>
      </c>
      <c r="K302" s="542">
        <v>7</v>
      </c>
    </row>
    <row r="303" spans="1:11" ht="12.75" customHeight="1" x14ac:dyDescent="0.15">
      <c r="A303" s="662"/>
      <c r="B303" s="371"/>
      <c r="C303" s="665" t="s">
        <v>299</v>
      </c>
      <c r="D303" s="547">
        <v>5557</v>
      </c>
      <c r="E303" s="547">
        <v>600</v>
      </c>
      <c r="F303" s="547">
        <v>1485</v>
      </c>
      <c r="G303" s="547">
        <v>1455</v>
      </c>
      <c r="H303" s="547">
        <v>1718</v>
      </c>
      <c r="I303" s="547">
        <v>116</v>
      </c>
      <c r="J303" s="547">
        <v>173</v>
      </c>
      <c r="K303" s="547">
        <v>10</v>
      </c>
    </row>
    <row r="304" spans="1:11" ht="12.75" customHeight="1" x14ac:dyDescent="0.15">
      <c r="A304" s="660" t="s">
        <v>379</v>
      </c>
      <c r="B304" s="664" t="s">
        <v>102</v>
      </c>
      <c r="C304" s="661" t="s">
        <v>304</v>
      </c>
      <c r="D304" s="542">
        <v>14946</v>
      </c>
      <c r="E304" s="542">
        <v>940</v>
      </c>
      <c r="F304" s="542">
        <v>3094</v>
      </c>
      <c r="G304" s="542">
        <v>4185</v>
      </c>
      <c r="H304" s="542">
        <v>5827</v>
      </c>
      <c r="I304" s="542">
        <v>414</v>
      </c>
      <c r="J304" s="542">
        <v>441</v>
      </c>
      <c r="K304" s="542">
        <v>45</v>
      </c>
    </row>
    <row r="305" spans="1:11" ht="12.75" customHeight="1" x14ac:dyDescent="0.15">
      <c r="A305" s="662"/>
      <c r="B305" s="371"/>
      <c r="C305" s="663" t="s">
        <v>433</v>
      </c>
      <c r="D305" s="547">
        <v>7556</v>
      </c>
      <c r="E305" s="547">
        <v>129</v>
      </c>
      <c r="F305" s="547">
        <v>1295</v>
      </c>
      <c r="G305" s="547">
        <v>2349</v>
      </c>
      <c r="H305" s="547">
        <v>3326</v>
      </c>
      <c r="I305" s="547">
        <v>213</v>
      </c>
      <c r="J305" s="547">
        <v>224</v>
      </c>
      <c r="K305" s="547">
        <v>20</v>
      </c>
    </row>
    <row r="306" spans="1:11" ht="12.75" customHeight="1" x14ac:dyDescent="0.15">
      <c r="A306" s="662"/>
      <c r="B306" s="378"/>
      <c r="C306" s="661" t="s">
        <v>299</v>
      </c>
      <c r="D306" s="542">
        <v>7390</v>
      </c>
      <c r="E306" s="542">
        <v>811</v>
      </c>
      <c r="F306" s="542">
        <v>1799</v>
      </c>
      <c r="G306" s="542">
        <v>1836</v>
      </c>
      <c r="H306" s="542">
        <v>2501</v>
      </c>
      <c r="I306" s="542">
        <v>201</v>
      </c>
      <c r="J306" s="542">
        <v>217</v>
      </c>
      <c r="K306" s="542">
        <v>25</v>
      </c>
    </row>
    <row r="307" spans="1:11" ht="12.75" customHeight="1" x14ac:dyDescent="0.15">
      <c r="A307" s="660" t="s">
        <v>379</v>
      </c>
      <c r="B307" s="667" t="s">
        <v>103</v>
      </c>
      <c r="C307" s="665" t="s">
        <v>304</v>
      </c>
      <c r="D307" s="547">
        <v>67543</v>
      </c>
      <c r="E307" s="547">
        <v>2655</v>
      </c>
      <c r="F307" s="547">
        <v>7708</v>
      </c>
      <c r="G307" s="547">
        <v>13460</v>
      </c>
      <c r="H307" s="547">
        <v>36264</v>
      </c>
      <c r="I307" s="547">
        <v>3052</v>
      </c>
      <c r="J307" s="547">
        <v>4092</v>
      </c>
      <c r="K307" s="547">
        <v>312</v>
      </c>
    </row>
    <row r="308" spans="1:11" ht="12.75" customHeight="1" x14ac:dyDescent="0.15">
      <c r="A308" s="662"/>
      <c r="B308" s="378"/>
      <c r="C308" s="666" t="s">
        <v>433</v>
      </c>
      <c r="D308" s="542">
        <v>33047</v>
      </c>
      <c r="E308" s="542">
        <v>338</v>
      </c>
      <c r="F308" s="542">
        <v>2938</v>
      </c>
      <c r="G308" s="542">
        <v>6437</v>
      </c>
      <c r="H308" s="542">
        <v>19598</v>
      </c>
      <c r="I308" s="542">
        <v>1543</v>
      </c>
      <c r="J308" s="542">
        <v>2061</v>
      </c>
      <c r="K308" s="542">
        <v>132</v>
      </c>
    </row>
    <row r="309" spans="1:11" ht="12.75" customHeight="1" x14ac:dyDescent="0.15">
      <c r="A309" s="662"/>
      <c r="B309" s="371"/>
      <c r="C309" s="665" t="s">
        <v>299</v>
      </c>
      <c r="D309" s="547">
        <v>34496</v>
      </c>
      <c r="E309" s="547">
        <v>2317</v>
      </c>
      <c r="F309" s="547">
        <v>4770</v>
      </c>
      <c r="G309" s="547">
        <v>7023</v>
      </c>
      <c r="H309" s="547">
        <v>16666</v>
      </c>
      <c r="I309" s="547">
        <v>1509</v>
      </c>
      <c r="J309" s="547">
        <v>2031</v>
      </c>
      <c r="K309" s="547">
        <v>180</v>
      </c>
    </row>
    <row r="310" spans="1:11" ht="12.75" customHeight="1" x14ac:dyDescent="0.15">
      <c r="A310" s="660" t="s">
        <v>379</v>
      </c>
      <c r="B310" s="664" t="s">
        <v>104</v>
      </c>
      <c r="C310" s="661" t="s">
        <v>304</v>
      </c>
      <c r="D310" s="542">
        <v>12460</v>
      </c>
      <c r="E310" s="542">
        <v>773</v>
      </c>
      <c r="F310" s="542">
        <v>2561</v>
      </c>
      <c r="G310" s="542">
        <v>3099</v>
      </c>
      <c r="H310" s="542">
        <v>5133</v>
      </c>
      <c r="I310" s="542">
        <v>411</v>
      </c>
      <c r="J310" s="542">
        <v>462</v>
      </c>
      <c r="K310" s="542">
        <v>21</v>
      </c>
    </row>
    <row r="311" spans="1:11" ht="12.75" customHeight="1" x14ac:dyDescent="0.15">
      <c r="A311" s="662"/>
      <c r="B311" s="371"/>
      <c r="C311" s="663" t="s">
        <v>433</v>
      </c>
      <c r="D311" s="547">
        <v>6269</v>
      </c>
      <c r="E311" s="547">
        <v>87</v>
      </c>
      <c r="F311" s="547">
        <v>1071</v>
      </c>
      <c r="G311" s="547">
        <v>1676</v>
      </c>
      <c r="H311" s="547">
        <v>2983</v>
      </c>
      <c r="I311" s="547">
        <v>199</v>
      </c>
      <c r="J311" s="547">
        <v>243</v>
      </c>
      <c r="K311" s="547">
        <v>10</v>
      </c>
    </row>
    <row r="312" spans="1:11" ht="12.75" customHeight="1" x14ac:dyDescent="0.15">
      <c r="A312" s="662"/>
      <c r="B312" s="378"/>
      <c r="C312" s="661" t="s">
        <v>299</v>
      </c>
      <c r="D312" s="542">
        <v>6191</v>
      </c>
      <c r="E312" s="542">
        <v>686</v>
      </c>
      <c r="F312" s="542">
        <v>1490</v>
      </c>
      <c r="G312" s="542">
        <v>1423</v>
      </c>
      <c r="H312" s="542">
        <v>2150</v>
      </c>
      <c r="I312" s="542">
        <v>212</v>
      </c>
      <c r="J312" s="542">
        <v>219</v>
      </c>
      <c r="K312" s="542">
        <v>11</v>
      </c>
    </row>
    <row r="313" spans="1:11" ht="12.75" customHeight="1" x14ac:dyDescent="0.15">
      <c r="A313" s="660" t="s">
        <v>379</v>
      </c>
      <c r="B313" s="667" t="s">
        <v>105</v>
      </c>
      <c r="C313" s="665" t="s">
        <v>304</v>
      </c>
      <c r="D313" s="547">
        <v>10728</v>
      </c>
      <c r="E313" s="547">
        <v>560</v>
      </c>
      <c r="F313" s="547">
        <v>1325</v>
      </c>
      <c r="G313" s="547">
        <v>2288</v>
      </c>
      <c r="H313" s="547">
        <v>5469</v>
      </c>
      <c r="I313" s="547">
        <v>431</v>
      </c>
      <c r="J313" s="547">
        <v>635</v>
      </c>
      <c r="K313" s="547">
        <v>20</v>
      </c>
    </row>
    <row r="314" spans="1:11" ht="12.75" customHeight="1" x14ac:dyDescent="0.15">
      <c r="A314" s="662"/>
      <c r="B314" s="378"/>
      <c r="C314" s="666" t="s">
        <v>433</v>
      </c>
      <c r="D314" s="542">
        <v>5326</v>
      </c>
      <c r="E314" s="542">
        <v>63</v>
      </c>
      <c r="F314" s="542">
        <v>492</v>
      </c>
      <c r="G314" s="542">
        <v>1074</v>
      </c>
      <c r="H314" s="542">
        <v>3145</v>
      </c>
      <c r="I314" s="542">
        <v>227</v>
      </c>
      <c r="J314" s="542">
        <v>318</v>
      </c>
      <c r="K314" s="542">
        <v>7</v>
      </c>
    </row>
    <row r="315" spans="1:11" ht="12.75" customHeight="1" x14ac:dyDescent="0.15">
      <c r="A315" s="662"/>
      <c r="B315" s="371"/>
      <c r="C315" s="665" t="s">
        <v>299</v>
      </c>
      <c r="D315" s="547">
        <v>5402</v>
      </c>
      <c r="E315" s="547">
        <v>497</v>
      </c>
      <c r="F315" s="547">
        <v>833</v>
      </c>
      <c r="G315" s="547">
        <v>1214</v>
      </c>
      <c r="H315" s="547">
        <v>2324</v>
      </c>
      <c r="I315" s="547">
        <v>204</v>
      </c>
      <c r="J315" s="547">
        <v>317</v>
      </c>
      <c r="K315" s="547">
        <v>13</v>
      </c>
    </row>
    <row r="316" spans="1:11" ht="12.75" customHeight="1" x14ac:dyDescent="0.15">
      <c r="A316" s="660" t="s">
        <v>381</v>
      </c>
      <c r="B316" s="672" t="s">
        <v>106</v>
      </c>
      <c r="C316" s="661" t="s">
        <v>304</v>
      </c>
      <c r="D316" s="558">
        <v>183738</v>
      </c>
      <c r="E316" s="558">
        <v>4618</v>
      </c>
      <c r="F316" s="558">
        <v>23796</v>
      </c>
      <c r="G316" s="558">
        <v>40071</v>
      </c>
      <c r="H316" s="558">
        <v>92166</v>
      </c>
      <c r="I316" s="558">
        <v>8636</v>
      </c>
      <c r="J316" s="558">
        <v>14092</v>
      </c>
      <c r="K316" s="558">
        <v>359</v>
      </c>
    </row>
    <row r="317" spans="1:11" ht="12.75" customHeight="1" x14ac:dyDescent="0.15">
      <c r="A317" s="660" t="s">
        <v>434</v>
      </c>
      <c r="B317" s="371"/>
      <c r="C317" s="663" t="s">
        <v>433</v>
      </c>
      <c r="D317" s="572">
        <v>89424</v>
      </c>
      <c r="E317" s="572">
        <v>554</v>
      </c>
      <c r="F317" s="572">
        <v>9070</v>
      </c>
      <c r="G317" s="572">
        <v>19020</v>
      </c>
      <c r="H317" s="572">
        <v>49682</v>
      </c>
      <c r="I317" s="572">
        <v>4411</v>
      </c>
      <c r="J317" s="572">
        <v>6532</v>
      </c>
      <c r="K317" s="572">
        <v>155</v>
      </c>
    </row>
    <row r="318" spans="1:11" ht="12.75" customHeight="1" x14ac:dyDescent="0.15">
      <c r="A318" s="660" t="s">
        <v>434</v>
      </c>
      <c r="B318" s="378"/>
      <c r="C318" s="661" t="s">
        <v>299</v>
      </c>
      <c r="D318" s="558">
        <v>94314</v>
      </c>
      <c r="E318" s="558">
        <v>4064</v>
      </c>
      <c r="F318" s="558">
        <v>14726</v>
      </c>
      <c r="G318" s="558">
        <v>21051</v>
      </c>
      <c r="H318" s="558">
        <v>42484</v>
      </c>
      <c r="I318" s="558">
        <v>4225</v>
      </c>
      <c r="J318" s="558">
        <v>7560</v>
      </c>
      <c r="K318" s="558">
        <v>204</v>
      </c>
    </row>
    <row r="319" spans="1:11" s="668" customFormat="1" ht="12.75" customHeight="1" x14ac:dyDescent="0.15">
      <c r="A319" s="671" t="s">
        <v>379</v>
      </c>
      <c r="B319" s="670" t="s">
        <v>107</v>
      </c>
      <c r="C319" s="665" t="s">
        <v>304</v>
      </c>
      <c r="D319" s="552">
        <v>99132</v>
      </c>
      <c r="E319" s="552">
        <v>1829</v>
      </c>
      <c r="F319" s="552">
        <v>9609</v>
      </c>
      <c r="G319" s="552">
        <v>19143</v>
      </c>
      <c r="H319" s="552">
        <v>53543</v>
      </c>
      <c r="I319" s="552">
        <v>5437</v>
      </c>
      <c r="J319" s="552">
        <v>9386</v>
      </c>
      <c r="K319" s="552">
        <v>185</v>
      </c>
    </row>
    <row r="320" spans="1:11" s="668" customFormat="1" ht="12.75" customHeight="1" x14ac:dyDescent="0.15">
      <c r="A320" s="669"/>
      <c r="B320" s="355"/>
      <c r="C320" s="666" t="s">
        <v>433</v>
      </c>
      <c r="D320" s="567">
        <v>47590</v>
      </c>
      <c r="E320" s="567">
        <v>221</v>
      </c>
      <c r="F320" s="567">
        <v>3194</v>
      </c>
      <c r="G320" s="567">
        <v>8383</v>
      </c>
      <c r="H320" s="567">
        <v>28659</v>
      </c>
      <c r="I320" s="567">
        <v>2783</v>
      </c>
      <c r="J320" s="567">
        <v>4277</v>
      </c>
      <c r="K320" s="567">
        <v>73</v>
      </c>
    </row>
    <row r="321" spans="1:11" s="668" customFormat="1" ht="12.75" customHeight="1" x14ac:dyDescent="0.15">
      <c r="A321" s="669"/>
      <c r="B321" s="392"/>
      <c r="C321" s="665" t="s">
        <v>299</v>
      </c>
      <c r="D321" s="552">
        <v>51542</v>
      </c>
      <c r="E321" s="552">
        <v>1608</v>
      </c>
      <c r="F321" s="552">
        <v>6415</v>
      </c>
      <c r="G321" s="552">
        <v>10760</v>
      </c>
      <c r="H321" s="552">
        <v>24884</v>
      </c>
      <c r="I321" s="552">
        <v>2654</v>
      </c>
      <c r="J321" s="552">
        <v>5109</v>
      </c>
      <c r="K321" s="552">
        <v>112</v>
      </c>
    </row>
    <row r="322" spans="1:11" ht="12.75" customHeight="1" x14ac:dyDescent="0.15">
      <c r="A322" s="660" t="s">
        <v>379</v>
      </c>
      <c r="B322" s="664" t="s">
        <v>108</v>
      </c>
      <c r="C322" s="661" t="s">
        <v>304</v>
      </c>
      <c r="D322" s="542">
        <v>38654</v>
      </c>
      <c r="E322" s="542">
        <v>814</v>
      </c>
      <c r="F322" s="542">
        <v>6119</v>
      </c>
      <c r="G322" s="542">
        <v>8703</v>
      </c>
      <c r="H322" s="542">
        <v>18604</v>
      </c>
      <c r="I322" s="542">
        <v>1645</v>
      </c>
      <c r="J322" s="542">
        <v>2721</v>
      </c>
      <c r="K322" s="542">
        <v>48</v>
      </c>
    </row>
    <row r="323" spans="1:11" ht="12.75" customHeight="1" x14ac:dyDescent="0.15">
      <c r="A323" s="662"/>
      <c r="B323" s="371"/>
      <c r="C323" s="663" t="s">
        <v>433</v>
      </c>
      <c r="D323" s="547">
        <v>18870</v>
      </c>
      <c r="E323" s="547">
        <v>88</v>
      </c>
      <c r="F323" s="547">
        <v>2407</v>
      </c>
      <c r="G323" s="547">
        <v>4339</v>
      </c>
      <c r="H323" s="547">
        <v>9907</v>
      </c>
      <c r="I323" s="547">
        <v>814</v>
      </c>
      <c r="J323" s="547">
        <v>1293</v>
      </c>
      <c r="K323" s="547">
        <v>22</v>
      </c>
    </row>
    <row r="324" spans="1:11" ht="12.75" customHeight="1" x14ac:dyDescent="0.15">
      <c r="A324" s="662"/>
      <c r="B324" s="378"/>
      <c r="C324" s="661" t="s">
        <v>299</v>
      </c>
      <c r="D324" s="542">
        <v>19784</v>
      </c>
      <c r="E324" s="542">
        <v>726</v>
      </c>
      <c r="F324" s="542">
        <v>3712</v>
      </c>
      <c r="G324" s="542">
        <v>4364</v>
      </c>
      <c r="H324" s="542">
        <v>8697</v>
      </c>
      <c r="I324" s="542">
        <v>831</v>
      </c>
      <c r="J324" s="542">
        <v>1428</v>
      </c>
      <c r="K324" s="542">
        <v>26</v>
      </c>
    </row>
    <row r="325" spans="1:11" ht="12.75" customHeight="1" x14ac:dyDescent="0.15">
      <c r="A325" s="660" t="s">
        <v>379</v>
      </c>
      <c r="B325" s="667" t="s">
        <v>109</v>
      </c>
      <c r="C325" s="665" t="s">
        <v>304</v>
      </c>
      <c r="D325" s="547">
        <v>27565</v>
      </c>
      <c r="E325" s="547">
        <v>1117</v>
      </c>
      <c r="F325" s="547">
        <v>4754</v>
      </c>
      <c r="G325" s="547">
        <v>7854</v>
      </c>
      <c r="H325" s="547">
        <v>11595</v>
      </c>
      <c r="I325" s="547">
        <v>967</v>
      </c>
      <c r="J325" s="547">
        <v>1182</v>
      </c>
      <c r="K325" s="547">
        <v>96</v>
      </c>
    </row>
    <row r="326" spans="1:11" ht="12.75" customHeight="1" x14ac:dyDescent="0.15">
      <c r="A326" s="662"/>
      <c r="B326" s="378"/>
      <c r="C326" s="666" t="s">
        <v>433</v>
      </c>
      <c r="D326" s="542">
        <v>13813</v>
      </c>
      <c r="E326" s="542">
        <v>149</v>
      </c>
      <c r="F326" s="542">
        <v>2148</v>
      </c>
      <c r="G326" s="542">
        <v>4148</v>
      </c>
      <c r="H326" s="542">
        <v>6245</v>
      </c>
      <c r="I326" s="542">
        <v>507</v>
      </c>
      <c r="J326" s="542">
        <v>574</v>
      </c>
      <c r="K326" s="542">
        <v>42</v>
      </c>
    </row>
    <row r="327" spans="1:11" ht="12.75" customHeight="1" x14ac:dyDescent="0.15">
      <c r="A327" s="662"/>
      <c r="B327" s="371"/>
      <c r="C327" s="665" t="s">
        <v>299</v>
      </c>
      <c r="D327" s="547">
        <v>13752</v>
      </c>
      <c r="E327" s="547">
        <v>968</v>
      </c>
      <c r="F327" s="547">
        <v>2606</v>
      </c>
      <c r="G327" s="547">
        <v>3706</v>
      </c>
      <c r="H327" s="547">
        <v>5350</v>
      </c>
      <c r="I327" s="547">
        <v>460</v>
      </c>
      <c r="J327" s="547">
        <v>608</v>
      </c>
      <c r="K327" s="547">
        <v>54</v>
      </c>
    </row>
    <row r="328" spans="1:11" ht="12.75" customHeight="1" x14ac:dyDescent="0.15">
      <c r="A328" s="660" t="s">
        <v>379</v>
      </c>
      <c r="B328" s="664" t="s">
        <v>110</v>
      </c>
      <c r="C328" s="661" t="s">
        <v>304</v>
      </c>
      <c r="D328" s="542">
        <v>18387</v>
      </c>
      <c r="E328" s="542">
        <v>858</v>
      </c>
      <c r="F328" s="542">
        <v>3314</v>
      </c>
      <c r="G328" s="542">
        <v>4371</v>
      </c>
      <c r="H328" s="542">
        <v>8424</v>
      </c>
      <c r="I328" s="542">
        <v>587</v>
      </c>
      <c r="J328" s="542">
        <v>803</v>
      </c>
      <c r="K328" s="542">
        <v>30</v>
      </c>
    </row>
    <row r="329" spans="1:11" ht="12.75" customHeight="1" x14ac:dyDescent="0.15">
      <c r="A329" s="662"/>
      <c r="B329" s="371"/>
      <c r="C329" s="663" t="s">
        <v>433</v>
      </c>
      <c r="D329" s="547">
        <v>9151</v>
      </c>
      <c r="E329" s="547">
        <v>96</v>
      </c>
      <c r="F329" s="547">
        <v>1321</v>
      </c>
      <c r="G329" s="547">
        <v>2150</v>
      </c>
      <c r="H329" s="547">
        <v>4871</v>
      </c>
      <c r="I329" s="547">
        <v>307</v>
      </c>
      <c r="J329" s="547">
        <v>388</v>
      </c>
      <c r="K329" s="547">
        <v>18</v>
      </c>
    </row>
    <row r="330" spans="1:11" ht="12.75" customHeight="1" x14ac:dyDescent="0.15">
      <c r="A330" s="662"/>
      <c r="B330" s="378"/>
      <c r="C330" s="661" t="s">
        <v>299</v>
      </c>
      <c r="D330" s="542">
        <v>9236</v>
      </c>
      <c r="E330" s="542">
        <v>762</v>
      </c>
      <c r="F330" s="542">
        <v>1993</v>
      </c>
      <c r="G330" s="542">
        <v>2221</v>
      </c>
      <c r="H330" s="542">
        <v>3553</v>
      </c>
      <c r="I330" s="542">
        <v>280</v>
      </c>
      <c r="J330" s="542">
        <v>415</v>
      </c>
      <c r="K330" s="542">
        <v>12</v>
      </c>
    </row>
    <row r="331" spans="1:11" ht="12.75" customHeight="1" x14ac:dyDescent="0.15">
      <c r="A331" s="660" t="s">
        <v>381</v>
      </c>
      <c r="B331" s="677" t="s">
        <v>111</v>
      </c>
      <c r="C331" s="665" t="s">
        <v>304</v>
      </c>
      <c r="D331" s="572">
        <v>185556</v>
      </c>
      <c r="E331" s="572">
        <v>6421</v>
      </c>
      <c r="F331" s="572">
        <v>32694</v>
      </c>
      <c r="G331" s="572">
        <v>45906</v>
      </c>
      <c r="H331" s="572">
        <v>80039</v>
      </c>
      <c r="I331" s="572">
        <v>8285</v>
      </c>
      <c r="J331" s="572">
        <v>11273</v>
      </c>
      <c r="K331" s="572">
        <v>938</v>
      </c>
    </row>
    <row r="332" spans="1:11" ht="12.75" customHeight="1" x14ac:dyDescent="0.15">
      <c r="A332" s="660" t="s">
        <v>434</v>
      </c>
      <c r="B332" s="378"/>
      <c r="C332" s="666" t="s">
        <v>433</v>
      </c>
      <c r="D332" s="558">
        <v>89261</v>
      </c>
      <c r="E332" s="558">
        <v>1017</v>
      </c>
      <c r="F332" s="558">
        <v>12768</v>
      </c>
      <c r="G332" s="558">
        <v>21520</v>
      </c>
      <c r="H332" s="558">
        <v>43838</v>
      </c>
      <c r="I332" s="558">
        <v>4149</v>
      </c>
      <c r="J332" s="558">
        <v>5553</v>
      </c>
      <c r="K332" s="558">
        <v>416</v>
      </c>
    </row>
    <row r="333" spans="1:11" ht="12.75" customHeight="1" x14ac:dyDescent="0.15">
      <c r="A333" s="660" t="s">
        <v>434</v>
      </c>
      <c r="B333" s="371"/>
      <c r="C333" s="665" t="s">
        <v>299</v>
      </c>
      <c r="D333" s="572">
        <v>96295</v>
      </c>
      <c r="E333" s="572">
        <v>5404</v>
      </c>
      <c r="F333" s="572">
        <v>19926</v>
      </c>
      <c r="G333" s="572">
        <v>24386</v>
      </c>
      <c r="H333" s="572">
        <v>36201</v>
      </c>
      <c r="I333" s="572">
        <v>4136</v>
      </c>
      <c r="J333" s="572">
        <v>5720</v>
      </c>
      <c r="K333" s="572">
        <v>522</v>
      </c>
    </row>
    <row r="334" spans="1:11" s="668" customFormat="1" ht="12.75" customHeight="1" x14ac:dyDescent="0.15">
      <c r="A334" s="671" t="s">
        <v>379</v>
      </c>
      <c r="B334" s="676" t="s">
        <v>112</v>
      </c>
      <c r="C334" s="661" t="s">
        <v>304</v>
      </c>
      <c r="D334" s="567">
        <v>61511</v>
      </c>
      <c r="E334" s="567">
        <v>1680</v>
      </c>
      <c r="F334" s="567">
        <v>7524</v>
      </c>
      <c r="G334" s="567">
        <v>13835</v>
      </c>
      <c r="H334" s="567">
        <v>30029</v>
      </c>
      <c r="I334" s="567">
        <v>3437</v>
      </c>
      <c r="J334" s="567">
        <v>4747</v>
      </c>
      <c r="K334" s="567">
        <v>259</v>
      </c>
    </row>
    <row r="335" spans="1:11" s="668" customFormat="1" ht="12.75" customHeight="1" x14ac:dyDescent="0.15">
      <c r="A335" s="669"/>
      <c r="B335" s="392"/>
      <c r="C335" s="663" t="s">
        <v>433</v>
      </c>
      <c r="D335" s="552">
        <v>29430</v>
      </c>
      <c r="E335" s="552">
        <v>258</v>
      </c>
      <c r="F335" s="552">
        <v>2774</v>
      </c>
      <c r="G335" s="552">
        <v>6068</v>
      </c>
      <c r="H335" s="552">
        <v>16288</v>
      </c>
      <c r="I335" s="552">
        <v>1668</v>
      </c>
      <c r="J335" s="552">
        <v>2261</v>
      </c>
      <c r="K335" s="552">
        <v>113</v>
      </c>
    </row>
    <row r="336" spans="1:11" s="668" customFormat="1" ht="12.75" customHeight="1" x14ac:dyDescent="0.15">
      <c r="A336" s="669"/>
      <c r="B336" s="355"/>
      <c r="C336" s="661" t="s">
        <v>299</v>
      </c>
      <c r="D336" s="567">
        <v>32081</v>
      </c>
      <c r="E336" s="567">
        <v>1422</v>
      </c>
      <c r="F336" s="567">
        <v>4750</v>
      </c>
      <c r="G336" s="567">
        <v>7767</v>
      </c>
      <c r="H336" s="567">
        <v>13741</v>
      </c>
      <c r="I336" s="567">
        <v>1769</v>
      </c>
      <c r="J336" s="567">
        <v>2486</v>
      </c>
      <c r="K336" s="567">
        <v>146</v>
      </c>
    </row>
    <row r="337" spans="1:11" ht="12.75" customHeight="1" x14ac:dyDescent="0.15">
      <c r="A337" s="660" t="s">
        <v>379</v>
      </c>
      <c r="B337" s="667" t="s">
        <v>113</v>
      </c>
      <c r="C337" s="665" t="s">
        <v>304</v>
      </c>
      <c r="D337" s="547">
        <v>20322</v>
      </c>
      <c r="E337" s="547">
        <v>987</v>
      </c>
      <c r="F337" s="547">
        <v>5565</v>
      </c>
      <c r="G337" s="547">
        <v>5665</v>
      </c>
      <c r="H337" s="547">
        <v>6761</v>
      </c>
      <c r="I337" s="547">
        <v>498</v>
      </c>
      <c r="J337" s="547">
        <v>774</v>
      </c>
      <c r="K337" s="547">
        <v>72</v>
      </c>
    </row>
    <row r="338" spans="1:11" ht="12.75" customHeight="1" x14ac:dyDescent="0.15">
      <c r="A338" s="662"/>
      <c r="B338" s="378"/>
      <c r="C338" s="666" t="s">
        <v>433</v>
      </c>
      <c r="D338" s="542">
        <v>9914</v>
      </c>
      <c r="E338" s="542">
        <v>169</v>
      </c>
      <c r="F338" s="542">
        <v>2267</v>
      </c>
      <c r="G338" s="542">
        <v>2787</v>
      </c>
      <c r="H338" s="542">
        <v>3993</v>
      </c>
      <c r="I338" s="542">
        <v>254</v>
      </c>
      <c r="J338" s="542">
        <v>416</v>
      </c>
      <c r="K338" s="542">
        <v>28</v>
      </c>
    </row>
    <row r="339" spans="1:11" ht="12.75" customHeight="1" x14ac:dyDescent="0.15">
      <c r="A339" s="662"/>
      <c r="B339" s="371"/>
      <c r="C339" s="665" t="s">
        <v>299</v>
      </c>
      <c r="D339" s="547">
        <v>10408</v>
      </c>
      <c r="E339" s="547">
        <v>818</v>
      </c>
      <c r="F339" s="547">
        <v>3298</v>
      </c>
      <c r="G339" s="547">
        <v>2878</v>
      </c>
      <c r="H339" s="547">
        <v>2768</v>
      </c>
      <c r="I339" s="547">
        <v>244</v>
      </c>
      <c r="J339" s="547">
        <v>358</v>
      </c>
      <c r="K339" s="547">
        <v>44</v>
      </c>
    </row>
    <row r="340" spans="1:11" ht="15.95" customHeight="1" x14ac:dyDescent="0.15">
      <c r="A340" s="660" t="s">
        <v>379</v>
      </c>
      <c r="B340" s="664" t="s">
        <v>114</v>
      </c>
      <c r="C340" s="661" t="s">
        <v>304</v>
      </c>
      <c r="D340" s="542">
        <v>46673</v>
      </c>
      <c r="E340" s="542">
        <v>1590</v>
      </c>
      <c r="F340" s="542">
        <v>7075</v>
      </c>
      <c r="G340" s="542">
        <v>12542</v>
      </c>
      <c r="H340" s="542">
        <v>20483</v>
      </c>
      <c r="I340" s="542">
        <v>2033</v>
      </c>
      <c r="J340" s="542">
        <v>2797</v>
      </c>
      <c r="K340" s="542">
        <v>153</v>
      </c>
    </row>
    <row r="341" spans="1:11" ht="12.75" customHeight="1" x14ac:dyDescent="0.15">
      <c r="A341" s="662"/>
      <c r="B341" s="371"/>
      <c r="C341" s="663" t="s">
        <v>433</v>
      </c>
      <c r="D341" s="547">
        <v>22588</v>
      </c>
      <c r="E341" s="547">
        <v>275</v>
      </c>
      <c r="F341" s="547">
        <v>2706</v>
      </c>
      <c r="G341" s="547">
        <v>6138</v>
      </c>
      <c r="H341" s="547">
        <v>10958</v>
      </c>
      <c r="I341" s="547">
        <v>1082</v>
      </c>
      <c r="J341" s="547">
        <v>1364</v>
      </c>
      <c r="K341" s="547">
        <v>65</v>
      </c>
    </row>
    <row r="342" spans="1:11" ht="12.75" customHeight="1" x14ac:dyDescent="0.15">
      <c r="A342" s="662"/>
      <c r="B342" s="378"/>
      <c r="C342" s="661" t="s">
        <v>299</v>
      </c>
      <c r="D342" s="542">
        <v>24085</v>
      </c>
      <c r="E342" s="542">
        <v>1315</v>
      </c>
      <c r="F342" s="542">
        <v>4369</v>
      </c>
      <c r="G342" s="542">
        <v>6404</v>
      </c>
      <c r="H342" s="542">
        <v>9525</v>
      </c>
      <c r="I342" s="542">
        <v>951</v>
      </c>
      <c r="J342" s="542">
        <v>1433</v>
      </c>
      <c r="K342" s="542">
        <v>88</v>
      </c>
    </row>
    <row r="343" spans="1:11" ht="12.75" customHeight="1" x14ac:dyDescent="0.15">
      <c r="A343" s="660" t="s">
        <v>379</v>
      </c>
      <c r="B343" s="667" t="s">
        <v>115</v>
      </c>
      <c r="C343" s="665" t="s">
        <v>304</v>
      </c>
      <c r="D343" s="547">
        <v>9930</v>
      </c>
      <c r="E343" s="547">
        <v>541</v>
      </c>
      <c r="F343" s="547">
        <v>2949</v>
      </c>
      <c r="G343" s="547">
        <v>2685</v>
      </c>
      <c r="H343" s="547">
        <v>3201</v>
      </c>
      <c r="I343" s="547">
        <v>245</v>
      </c>
      <c r="J343" s="547">
        <v>274</v>
      </c>
      <c r="K343" s="547">
        <v>35</v>
      </c>
    </row>
    <row r="344" spans="1:11" ht="12.75" customHeight="1" x14ac:dyDescent="0.15">
      <c r="A344" s="662"/>
      <c r="B344" s="378"/>
      <c r="C344" s="666" t="s">
        <v>433</v>
      </c>
      <c r="D344" s="542">
        <v>4849</v>
      </c>
      <c r="E344" s="542">
        <v>64</v>
      </c>
      <c r="F344" s="542">
        <v>1299</v>
      </c>
      <c r="G344" s="542">
        <v>1319</v>
      </c>
      <c r="H344" s="542">
        <v>1891</v>
      </c>
      <c r="I344" s="542">
        <v>124</v>
      </c>
      <c r="J344" s="542">
        <v>136</v>
      </c>
      <c r="K344" s="542">
        <v>16</v>
      </c>
    </row>
    <row r="345" spans="1:11" ht="12.75" customHeight="1" x14ac:dyDescent="0.15">
      <c r="A345" s="662"/>
      <c r="B345" s="371"/>
      <c r="C345" s="665" t="s">
        <v>299</v>
      </c>
      <c r="D345" s="547">
        <v>5081</v>
      </c>
      <c r="E345" s="547">
        <v>477</v>
      </c>
      <c r="F345" s="547">
        <v>1650</v>
      </c>
      <c r="G345" s="547">
        <v>1366</v>
      </c>
      <c r="H345" s="547">
        <v>1310</v>
      </c>
      <c r="I345" s="547">
        <v>121</v>
      </c>
      <c r="J345" s="547">
        <v>138</v>
      </c>
      <c r="K345" s="547">
        <v>19</v>
      </c>
    </row>
    <row r="346" spans="1:11" ht="12.75" customHeight="1" x14ac:dyDescent="0.15">
      <c r="A346" s="660" t="s">
        <v>379</v>
      </c>
      <c r="B346" s="664" t="s">
        <v>116</v>
      </c>
      <c r="C346" s="661" t="s">
        <v>304</v>
      </c>
      <c r="D346" s="542">
        <v>20441</v>
      </c>
      <c r="E346" s="542">
        <v>638</v>
      </c>
      <c r="F346" s="542">
        <v>5447</v>
      </c>
      <c r="G346" s="542">
        <v>4773</v>
      </c>
      <c r="H346" s="542">
        <v>7701</v>
      </c>
      <c r="I346" s="542">
        <v>730</v>
      </c>
      <c r="J346" s="542">
        <v>910</v>
      </c>
      <c r="K346" s="542">
        <v>242</v>
      </c>
    </row>
    <row r="347" spans="1:11" ht="12.75" customHeight="1" x14ac:dyDescent="0.15">
      <c r="A347" s="662"/>
      <c r="B347" s="371"/>
      <c r="C347" s="663" t="s">
        <v>433</v>
      </c>
      <c r="D347" s="547">
        <v>9663</v>
      </c>
      <c r="E347" s="547">
        <v>113</v>
      </c>
      <c r="F347" s="547">
        <v>2121</v>
      </c>
      <c r="G347" s="547">
        <v>2282</v>
      </c>
      <c r="H347" s="547">
        <v>4190</v>
      </c>
      <c r="I347" s="547">
        <v>381</v>
      </c>
      <c r="J347" s="547">
        <v>465</v>
      </c>
      <c r="K347" s="547">
        <v>111</v>
      </c>
    </row>
    <row r="348" spans="1:11" ht="12.75" customHeight="1" x14ac:dyDescent="0.15">
      <c r="A348" s="662"/>
      <c r="B348" s="378"/>
      <c r="C348" s="661" t="s">
        <v>299</v>
      </c>
      <c r="D348" s="542">
        <v>10778</v>
      </c>
      <c r="E348" s="542">
        <v>525</v>
      </c>
      <c r="F348" s="542">
        <v>3326</v>
      </c>
      <c r="G348" s="542">
        <v>2491</v>
      </c>
      <c r="H348" s="542">
        <v>3511</v>
      </c>
      <c r="I348" s="542">
        <v>349</v>
      </c>
      <c r="J348" s="542">
        <v>445</v>
      </c>
      <c r="K348" s="542">
        <v>131</v>
      </c>
    </row>
    <row r="349" spans="1:11" ht="12.75" customHeight="1" x14ac:dyDescent="0.15">
      <c r="A349" s="660" t="s">
        <v>379</v>
      </c>
      <c r="B349" s="667" t="s">
        <v>117</v>
      </c>
      <c r="C349" s="665" t="s">
        <v>304</v>
      </c>
      <c r="D349" s="547">
        <v>26679</v>
      </c>
      <c r="E349" s="547">
        <v>985</v>
      </c>
      <c r="F349" s="547">
        <v>4134</v>
      </c>
      <c r="G349" s="547">
        <v>6406</v>
      </c>
      <c r="H349" s="547">
        <v>11864</v>
      </c>
      <c r="I349" s="547">
        <v>1342</v>
      </c>
      <c r="J349" s="547">
        <v>1771</v>
      </c>
      <c r="K349" s="547">
        <v>177</v>
      </c>
    </row>
    <row r="350" spans="1:11" ht="12.75" customHeight="1" x14ac:dyDescent="0.15">
      <c r="A350" s="662"/>
      <c r="B350" s="378"/>
      <c r="C350" s="666" t="s">
        <v>433</v>
      </c>
      <c r="D350" s="542">
        <v>12817</v>
      </c>
      <c r="E350" s="542">
        <v>138</v>
      </c>
      <c r="F350" s="542">
        <v>1601</v>
      </c>
      <c r="G350" s="542">
        <v>2926</v>
      </c>
      <c r="H350" s="542">
        <v>6518</v>
      </c>
      <c r="I350" s="542">
        <v>640</v>
      </c>
      <c r="J350" s="542">
        <v>911</v>
      </c>
      <c r="K350" s="542">
        <v>83</v>
      </c>
    </row>
    <row r="351" spans="1:11" ht="12.75" customHeight="1" x14ac:dyDescent="0.15">
      <c r="A351" s="662"/>
      <c r="B351" s="371"/>
      <c r="C351" s="665" t="s">
        <v>299</v>
      </c>
      <c r="D351" s="547">
        <v>13862</v>
      </c>
      <c r="E351" s="547">
        <v>847</v>
      </c>
      <c r="F351" s="547">
        <v>2533</v>
      </c>
      <c r="G351" s="547">
        <v>3480</v>
      </c>
      <c r="H351" s="547">
        <v>5346</v>
      </c>
      <c r="I351" s="547">
        <v>702</v>
      </c>
      <c r="J351" s="547">
        <v>860</v>
      </c>
      <c r="K351" s="547">
        <v>94</v>
      </c>
    </row>
    <row r="352" spans="1:11" ht="12.75" customHeight="1" x14ac:dyDescent="0.15">
      <c r="A352" s="660" t="s">
        <v>381</v>
      </c>
      <c r="B352" s="672" t="s">
        <v>442</v>
      </c>
      <c r="C352" s="661" t="s">
        <v>304</v>
      </c>
      <c r="D352" s="558">
        <v>209127</v>
      </c>
      <c r="E352" s="558">
        <v>8091</v>
      </c>
      <c r="F352" s="558">
        <v>32105</v>
      </c>
      <c r="G352" s="558">
        <v>50012</v>
      </c>
      <c r="H352" s="558">
        <v>92121</v>
      </c>
      <c r="I352" s="558">
        <v>11191</v>
      </c>
      <c r="J352" s="558">
        <v>14842</v>
      </c>
      <c r="K352" s="558">
        <v>765</v>
      </c>
    </row>
    <row r="353" spans="1:11" ht="12.75" customHeight="1" x14ac:dyDescent="0.15">
      <c r="A353" s="660" t="s">
        <v>434</v>
      </c>
      <c r="B353" s="371"/>
      <c r="C353" s="663" t="s">
        <v>433</v>
      </c>
      <c r="D353" s="572">
        <v>102094</v>
      </c>
      <c r="E353" s="572">
        <v>1132</v>
      </c>
      <c r="F353" s="572">
        <v>12386</v>
      </c>
      <c r="G353" s="572">
        <v>24840</v>
      </c>
      <c r="H353" s="572">
        <v>49930</v>
      </c>
      <c r="I353" s="572">
        <v>6008</v>
      </c>
      <c r="J353" s="572">
        <v>7479</v>
      </c>
      <c r="K353" s="572">
        <v>319</v>
      </c>
    </row>
    <row r="354" spans="1:11" ht="12.75" customHeight="1" x14ac:dyDescent="0.15">
      <c r="A354" s="660" t="s">
        <v>434</v>
      </c>
      <c r="B354" s="378"/>
      <c r="C354" s="661" t="s">
        <v>299</v>
      </c>
      <c r="D354" s="558">
        <v>107033</v>
      </c>
      <c r="E354" s="558">
        <v>6959</v>
      </c>
      <c r="F354" s="558">
        <v>19719</v>
      </c>
      <c r="G354" s="558">
        <v>25172</v>
      </c>
      <c r="H354" s="558">
        <v>42191</v>
      </c>
      <c r="I354" s="558">
        <v>5183</v>
      </c>
      <c r="J354" s="558">
        <v>7363</v>
      </c>
      <c r="K354" s="558">
        <v>446</v>
      </c>
    </row>
    <row r="355" spans="1:11" s="668" customFormat="1" ht="12.75" customHeight="1" x14ac:dyDescent="0.15">
      <c r="A355" s="671" t="s">
        <v>379</v>
      </c>
      <c r="B355" s="670" t="s">
        <v>119</v>
      </c>
      <c r="C355" s="665" t="s">
        <v>304</v>
      </c>
      <c r="D355" s="552">
        <v>110346</v>
      </c>
      <c r="E355" s="552">
        <v>3536</v>
      </c>
      <c r="F355" s="552">
        <v>13450</v>
      </c>
      <c r="G355" s="552">
        <v>24596</v>
      </c>
      <c r="H355" s="552">
        <v>51868</v>
      </c>
      <c r="I355" s="552">
        <v>6621</v>
      </c>
      <c r="J355" s="552">
        <v>9929</v>
      </c>
      <c r="K355" s="552">
        <v>346</v>
      </c>
    </row>
    <row r="356" spans="1:11" s="668" customFormat="1" ht="12.75" customHeight="1" x14ac:dyDescent="0.15">
      <c r="A356" s="669"/>
      <c r="B356" s="355"/>
      <c r="C356" s="666" t="s">
        <v>433</v>
      </c>
      <c r="D356" s="567">
        <v>53343</v>
      </c>
      <c r="E356" s="567">
        <v>504</v>
      </c>
      <c r="F356" s="567">
        <v>4690</v>
      </c>
      <c r="G356" s="567">
        <v>11934</v>
      </c>
      <c r="H356" s="567">
        <v>27688</v>
      </c>
      <c r="I356" s="567">
        <v>3463</v>
      </c>
      <c r="J356" s="567">
        <v>4925</v>
      </c>
      <c r="K356" s="567">
        <v>139</v>
      </c>
    </row>
    <row r="357" spans="1:11" s="668" customFormat="1" ht="12.75" customHeight="1" x14ac:dyDescent="0.15">
      <c r="A357" s="669"/>
      <c r="B357" s="392"/>
      <c r="C357" s="665" t="s">
        <v>299</v>
      </c>
      <c r="D357" s="552">
        <v>57003</v>
      </c>
      <c r="E357" s="552">
        <v>3032</v>
      </c>
      <c r="F357" s="552">
        <v>8760</v>
      </c>
      <c r="G357" s="552">
        <v>12662</v>
      </c>
      <c r="H357" s="552">
        <v>24180</v>
      </c>
      <c r="I357" s="552">
        <v>3158</v>
      </c>
      <c r="J357" s="552">
        <v>5004</v>
      </c>
      <c r="K357" s="552">
        <v>207</v>
      </c>
    </row>
    <row r="358" spans="1:11" ht="12.75" customHeight="1" x14ac:dyDescent="0.15">
      <c r="A358" s="660" t="s">
        <v>379</v>
      </c>
      <c r="B358" s="664" t="s">
        <v>120</v>
      </c>
      <c r="C358" s="661" t="s">
        <v>304</v>
      </c>
      <c r="D358" s="542">
        <v>23000</v>
      </c>
      <c r="E358" s="542">
        <v>1076</v>
      </c>
      <c r="F358" s="542">
        <v>4964</v>
      </c>
      <c r="G358" s="542">
        <v>5871</v>
      </c>
      <c r="H358" s="542">
        <v>8863</v>
      </c>
      <c r="I358" s="542">
        <v>956</v>
      </c>
      <c r="J358" s="542">
        <v>1176</v>
      </c>
      <c r="K358" s="542">
        <v>94</v>
      </c>
    </row>
    <row r="359" spans="1:11" ht="12.75" customHeight="1" x14ac:dyDescent="0.15">
      <c r="A359" s="662"/>
      <c r="B359" s="371"/>
      <c r="C359" s="663" t="s">
        <v>433</v>
      </c>
      <c r="D359" s="547">
        <v>11516</v>
      </c>
      <c r="E359" s="547">
        <v>140</v>
      </c>
      <c r="F359" s="547">
        <v>2178</v>
      </c>
      <c r="G359" s="547">
        <v>3101</v>
      </c>
      <c r="H359" s="547">
        <v>4892</v>
      </c>
      <c r="I359" s="547">
        <v>542</v>
      </c>
      <c r="J359" s="547">
        <v>624</v>
      </c>
      <c r="K359" s="547">
        <v>39</v>
      </c>
    </row>
    <row r="360" spans="1:11" ht="12.75" customHeight="1" x14ac:dyDescent="0.15">
      <c r="A360" s="662"/>
      <c r="B360" s="378"/>
      <c r="C360" s="661" t="s">
        <v>299</v>
      </c>
      <c r="D360" s="542">
        <v>11484</v>
      </c>
      <c r="E360" s="542">
        <v>936</v>
      </c>
      <c r="F360" s="542">
        <v>2786</v>
      </c>
      <c r="G360" s="542">
        <v>2770</v>
      </c>
      <c r="H360" s="542">
        <v>3971</v>
      </c>
      <c r="I360" s="542">
        <v>414</v>
      </c>
      <c r="J360" s="542">
        <v>552</v>
      </c>
      <c r="K360" s="542">
        <v>55</v>
      </c>
    </row>
    <row r="361" spans="1:11" ht="12.75" customHeight="1" x14ac:dyDescent="0.15">
      <c r="A361" s="660" t="s">
        <v>379</v>
      </c>
      <c r="B361" s="667" t="s">
        <v>121</v>
      </c>
      <c r="C361" s="665" t="s">
        <v>304</v>
      </c>
      <c r="D361" s="547">
        <v>14296</v>
      </c>
      <c r="E361" s="547">
        <v>1042</v>
      </c>
      <c r="F361" s="547">
        <v>2665</v>
      </c>
      <c r="G361" s="547">
        <v>3574</v>
      </c>
      <c r="H361" s="547">
        <v>5799</v>
      </c>
      <c r="I361" s="547">
        <v>552</v>
      </c>
      <c r="J361" s="547">
        <v>629</v>
      </c>
      <c r="K361" s="547">
        <v>35</v>
      </c>
    </row>
    <row r="362" spans="1:11" ht="12.75" customHeight="1" x14ac:dyDescent="0.15">
      <c r="A362" s="662"/>
      <c r="B362" s="378"/>
      <c r="C362" s="666" t="s">
        <v>433</v>
      </c>
      <c r="D362" s="542">
        <v>7290</v>
      </c>
      <c r="E362" s="542">
        <v>171</v>
      </c>
      <c r="F362" s="542">
        <v>1226</v>
      </c>
      <c r="G362" s="542">
        <v>1908</v>
      </c>
      <c r="H362" s="542">
        <v>3339</v>
      </c>
      <c r="I362" s="542">
        <v>292</v>
      </c>
      <c r="J362" s="542">
        <v>339</v>
      </c>
      <c r="K362" s="542">
        <v>15</v>
      </c>
    </row>
    <row r="363" spans="1:11" ht="12.75" customHeight="1" x14ac:dyDescent="0.15">
      <c r="A363" s="662"/>
      <c r="B363" s="371"/>
      <c r="C363" s="665" t="s">
        <v>299</v>
      </c>
      <c r="D363" s="547">
        <v>7006</v>
      </c>
      <c r="E363" s="547">
        <v>871</v>
      </c>
      <c r="F363" s="547">
        <v>1439</v>
      </c>
      <c r="G363" s="547">
        <v>1666</v>
      </c>
      <c r="H363" s="547">
        <v>2460</v>
      </c>
      <c r="I363" s="547">
        <v>260</v>
      </c>
      <c r="J363" s="547">
        <v>290</v>
      </c>
      <c r="K363" s="547">
        <v>20</v>
      </c>
    </row>
    <row r="364" spans="1:11" ht="12.75" customHeight="1" x14ac:dyDescent="0.15">
      <c r="A364" s="660" t="s">
        <v>379</v>
      </c>
      <c r="B364" s="664" t="s">
        <v>122</v>
      </c>
      <c r="C364" s="661" t="s">
        <v>304</v>
      </c>
      <c r="D364" s="542">
        <v>15557</v>
      </c>
      <c r="E364" s="542">
        <v>723</v>
      </c>
      <c r="F364" s="542">
        <v>3718</v>
      </c>
      <c r="G364" s="542">
        <v>5222</v>
      </c>
      <c r="H364" s="542">
        <v>4862</v>
      </c>
      <c r="I364" s="542">
        <v>463</v>
      </c>
      <c r="J364" s="542">
        <v>467</v>
      </c>
      <c r="K364" s="542">
        <v>102</v>
      </c>
    </row>
    <row r="365" spans="1:11" ht="12.75" customHeight="1" x14ac:dyDescent="0.15">
      <c r="A365" s="662"/>
      <c r="B365" s="371"/>
      <c r="C365" s="663" t="s">
        <v>433</v>
      </c>
      <c r="D365" s="547">
        <v>7615</v>
      </c>
      <c r="E365" s="547">
        <v>128</v>
      </c>
      <c r="F365" s="547">
        <v>1590</v>
      </c>
      <c r="G365" s="547">
        <v>2694</v>
      </c>
      <c r="H365" s="547">
        <v>2654</v>
      </c>
      <c r="I365" s="547">
        <v>253</v>
      </c>
      <c r="J365" s="547">
        <v>248</v>
      </c>
      <c r="K365" s="547">
        <v>48</v>
      </c>
    </row>
    <row r="366" spans="1:11" ht="12.75" customHeight="1" x14ac:dyDescent="0.15">
      <c r="A366" s="662"/>
      <c r="B366" s="378"/>
      <c r="C366" s="661" t="s">
        <v>299</v>
      </c>
      <c r="D366" s="542">
        <v>7942</v>
      </c>
      <c r="E366" s="542">
        <v>595</v>
      </c>
      <c r="F366" s="542">
        <v>2128</v>
      </c>
      <c r="G366" s="542">
        <v>2528</v>
      </c>
      <c r="H366" s="542">
        <v>2208</v>
      </c>
      <c r="I366" s="542">
        <v>210</v>
      </c>
      <c r="J366" s="542">
        <v>219</v>
      </c>
      <c r="K366" s="542">
        <v>54</v>
      </c>
    </row>
    <row r="367" spans="1:11" ht="12.75" customHeight="1" x14ac:dyDescent="0.15">
      <c r="A367" s="660" t="s">
        <v>379</v>
      </c>
      <c r="B367" s="667" t="s">
        <v>123</v>
      </c>
      <c r="C367" s="665" t="s">
        <v>304</v>
      </c>
      <c r="D367" s="547">
        <v>37712</v>
      </c>
      <c r="E367" s="547">
        <v>1448</v>
      </c>
      <c r="F367" s="547">
        <v>5880</v>
      </c>
      <c r="G367" s="547">
        <v>8518</v>
      </c>
      <c r="H367" s="547">
        <v>17119</v>
      </c>
      <c r="I367" s="547">
        <v>2258</v>
      </c>
      <c r="J367" s="547">
        <v>2327</v>
      </c>
      <c r="K367" s="547">
        <v>162</v>
      </c>
    </row>
    <row r="368" spans="1:11" ht="12.75" customHeight="1" x14ac:dyDescent="0.15">
      <c r="A368" s="662"/>
      <c r="B368" s="378"/>
      <c r="C368" s="666" t="s">
        <v>433</v>
      </c>
      <c r="D368" s="542">
        <v>18345</v>
      </c>
      <c r="E368" s="542">
        <v>156</v>
      </c>
      <c r="F368" s="542">
        <v>2213</v>
      </c>
      <c r="G368" s="542">
        <v>4150</v>
      </c>
      <c r="H368" s="542">
        <v>9295</v>
      </c>
      <c r="I368" s="542">
        <v>1283</v>
      </c>
      <c r="J368" s="542">
        <v>1184</v>
      </c>
      <c r="K368" s="542">
        <v>64</v>
      </c>
    </row>
    <row r="369" spans="1:11" ht="12.75" customHeight="1" x14ac:dyDescent="0.15">
      <c r="A369" s="662"/>
      <c r="B369" s="371"/>
      <c r="C369" s="665" t="s">
        <v>299</v>
      </c>
      <c r="D369" s="547">
        <v>19367</v>
      </c>
      <c r="E369" s="547">
        <v>1292</v>
      </c>
      <c r="F369" s="547">
        <v>3667</v>
      </c>
      <c r="G369" s="547">
        <v>4368</v>
      </c>
      <c r="H369" s="547">
        <v>7824</v>
      </c>
      <c r="I369" s="547">
        <v>975</v>
      </c>
      <c r="J369" s="547">
        <v>1143</v>
      </c>
      <c r="K369" s="547">
        <v>98</v>
      </c>
    </row>
    <row r="370" spans="1:11" ht="12.75" customHeight="1" x14ac:dyDescent="0.15">
      <c r="A370" s="660" t="s">
        <v>379</v>
      </c>
      <c r="B370" s="664" t="s">
        <v>124</v>
      </c>
      <c r="C370" s="661" t="s">
        <v>304</v>
      </c>
      <c r="D370" s="542">
        <v>8216</v>
      </c>
      <c r="E370" s="542">
        <v>266</v>
      </c>
      <c r="F370" s="542">
        <v>1428</v>
      </c>
      <c r="G370" s="542">
        <v>2231</v>
      </c>
      <c r="H370" s="542">
        <v>3610</v>
      </c>
      <c r="I370" s="542">
        <v>341</v>
      </c>
      <c r="J370" s="542">
        <v>314</v>
      </c>
      <c r="K370" s="542">
        <v>26</v>
      </c>
    </row>
    <row r="371" spans="1:11" ht="12.75" customHeight="1" x14ac:dyDescent="0.15">
      <c r="A371" s="662"/>
      <c r="B371" s="371"/>
      <c r="C371" s="663" t="s">
        <v>433</v>
      </c>
      <c r="D371" s="547">
        <v>3985</v>
      </c>
      <c r="E371" s="547">
        <v>33</v>
      </c>
      <c r="F371" s="547">
        <v>489</v>
      </c>
      <c r="G371" s="547">
        <v>1053</v>
      </c>
      <c r="H371" s="547">
        <v>2062</v>
      </c>
      <c r="I371" s="547">
        <v>175</v>
      </c>
      <c r="J371" s="547">
        <v>159</v>
      </c>
      <c r="K371" s="547">
        <v>14</v>
      </c>
    </row>
    <row r="372" spans="1:11" ht="12.75" customHeight="1" x14ac:dyDescent="0.15">
      <c r="A372" s="662"/>
      <c r="B372" s="378"/>
      <c r="C372" s="661" t="s">
        <v>299</v>
      </c>
      <c r="D372" s="542">
        <v>4231</v>
      </c>
      <c r="E372" s="542">
        <v>233</v>
      </c>
      <c r="F372" s="542">
        <v>939</v>
      </c>
      <c r="G372" s="542">
        <v>1178</v>
      </c>
      <c r="H372" s="542">
        <v>1548</v>
      </c>
      <c r="I372" s="542">
        <v>166</v>
      </c>
      <c r="J372" s="542">
        <v>155</v>
      </c>
      <c r="K372" s="542">
        <v>12</v>
      </c>
    </row>
    <row r="373" spans="1:11" ht="12.75" customHeight="1" x14ac:dyDescent="0.15">
      <c r="A373" s="660" t="s">
        <v>381</v>
      </c>
      <c r="B373" s="677" t="s">
        <v>441</v>
      </c>
      <c r="C373" s="665" t="s">
        <v>304</v>
      </c>
      <c r="D373" s="572">
        <v>250198</v>
      </c>
      <c r="E373" s="572">
        <v>8971</v>
      </c>
      <c r="F373" s="572">
        <v>25507</v>
      </c>
      <c r="G373" s="572">
        <v>67092</v>
      </c>
      <c r="H373" s="572">
        <v>116842</v>
      </c>
      <c r="I373" s="572">
        <v>11258</v>
      </c>
      <c r="J373" s="572">
        <v>18811</v>
      </c>
      <c r="K373" s="572">
        <v>1717</v>
      </c>
    </row>
    <row r="374" spans="1:11" ht="12.75" customHeight="1" x14ac:dyDescent="0.15">
      <c r="A374" s="660" t="s">
        <v>434</v>
      </c>
      <c r="B374" s="378"/>
      <c r="C374" s="666" t="s">
        <v>433</v>
      </c>
      <c r="D374" s="558">
        <v>122774</v>
      </c>
      <c r="E374" s="558">
        <v>1726</v>
      </c>
      <c r="F374" s="558">
        <v>8659</v>
      </c>
      <c r="G374" s="558">
        <v>31808</v>
      </c>
      <c r="H374" s="558">
        <v>63896</v>
      </c>
      <c r="I374" s="558">
        <v>6175</v>
      </c>
      <c r="J374" s="558">
        <v>9725</v>
      </c>
      <c r="K374" s="558">
        <v>785</v>
      </c>
    </row>
    <row r="375" spans="1:11" ht="12.75" customHeight="1" x14ac:dyDescent="0.15">
      <c r="A375" s="660" t="s">
        <v>434</v>
      </c>
      <c r="B375" s="371"/>
      <c r="C375" s="665" t="s">
        <v>299</v>
      </c>
      <c r="D375" s="572">
        <v>127424</v>
      </c>
      <c r="E375" s="572">
        <v>7245</v>
      </c>
      <c r="F375" s="572">
        <v>16848</v>
      </c>
      <c r="G375" s="572">
        <v>35284</v>
      </c>
      <c r="H375" s="572">
        <v>52946</v>
      </c>
      <c r="I375" s="572">
        <v>5083</v>
      </c>
      <c r="J375" s="572">
        <v>9086</v>
      </c>
      <c r="K375" s="572">
        <v>932</v>
      </c>
    </row>
    <row r="376" spans="1:11" s="668" customFormat="1" ht="12.75" customHeight="1" x14ac:dyDescent="0.15">
      <c r="A376" s="671" t="s">
        <v>379</v>
      </c>
      <c r="B376" s="676" t="s">
        <v>126</v>
      </c>
      <c r="C376" s="661" t="s">
        <v>304</v>
      </c>
      <c r="D376" s="567">
        <v>106732</v>
      </c>
      <c r="E376" s="567">
        <v>2959</v>
      </c>
      <c r="F376" s="567">
        <v>12344</v>
      </c>
      <c r="G376" s="567">
        <v>22631</v>
      </c>
      <c r="H376" s="567">
        <v>53137</v>
      </c>
      <c r="I376" s="567">
        <v>5955</v>
      </c>
      <c r="J376" s="567">
        <v>9326</v>
      </c>
      <c r="K376" s="567">
        <v>380</v>
      </c>
    </row>
    <row r="377" spans="1:11" s="668" customFormat="1" ht="12.75" customHeight="1" x14ac:dyDescent="0.15">
      <c r="A377" s="669"/>
      <c r="B377" s="392"/>
      <c r="C377" s="663" t="s">
        <v>433</v>
      </c>
      <c r="D377" s="552">
        <v>51818</v>
      </c>
      <c r="E377" s="552">
        <v>449</v>
      </c>
      <c r="F377" s="552">
        <v>4194</v>
      </c>
      <c r="G377" s="552">
        <v>10663</v>
      </c>
      <c r="H377" s="552">
        <v>28503</v>
      </c>
      <c r="I377" s="552">
        <v>3114</v>
      </c>
      <c r="J377" s="552">
        <v>4732</v>
      </c>
      <c r="K377" s="552">
        <v>163</v>
      </c>
    </row>
    <row r="378" spans="1:11" s="668" customFormat="1" ht="12.75" customHeight="1" x14ac:dyDescent="0.15">
      <c r="A378" s="669"/>
      <c r="B378" s="355"/>
      <c r="C378" s="661" t="s">
        <v>299</v>
      </c>
      <c r="D378" s="567">
        <v>54914</v>
      </c>
      <c r="E378" s="567">
        <v>2510</v>
      </c>
      <c r="F378" s="567">
        <v>8150</v>
      </c>
      <c r="G378" s="567">
        <v>11968</v>
      </c>
      <c r="H378" s="567">
        <v>24634</v>
      </c>
      <c r="I378" s="567">
        <v>2841</v>
      </c>
      <c r="J378" s="567">
        <v>4594</v>
      </c>
      <c r="K378" s="567">
        <v>217</v>
      </c>
    </row>
    <row r="379" spans="1:11" ht="12.75" customHeight="1" x14ac:dyDescent="0.15">
      <c r="A379" s="660" t="s">
        <v>379</v>
      </c>
      <c r="B379" s="667" t="s">
        <v>127</v>
      </c>
      <c r="C379" s="665" t="s">
        <v>304</v>
      </c>
      <c r="D379" s="547">
        <v>23705</v>
      </c>
      <c r="E379" s="547">
        <v>654</v>
      </c>
      <c r="F379" s="547">
        <v>2525</v>
      </c>
      <c r="G379" s="547">
        <v>4831</v>
      </c>
      <c r="H379" s="547">
        <v>12052</v>
      </c>
      <c r="I379" s="547">
        <v>1526</v>
      </c>
      <c r="J379" s="547">
        <v>2004</v>
      </c>
      <c r="K379" s="547">
        <v>113</v>
      </c>
    </row>
    <row r="380" spans="1:11" ht="12.75" customHeight="1" x14ac:dyDescent="0.15">
      <c r="A380" s="662"/>
      <c r="B380" s="378"/>
      <c r="C380" s="666" t="s">
        <v>433</v>
      </c>
      <c r="D380" s="542">
        <v>11332</v>
      </c>
      <c r="E380" s="542">
        <v>80</v>
      </c>
      <c r="F380" s="542">
        <v>826</v>
      </c>
      <c r="G380" s="542">
        <v>2303</v>
      </c>
      <c r="H380" s="542">
        <v>6314</v>
      </c>
      <c r="I380" s="542">
        <v>782</v>
      </c>
      <c r="J380" s="542">
        <v>973</v>
      </c>
      <c r="K380" s="542">
        <v>54</v>
      </c>
    </row>
    <row r="381" spans="1:11" ht="12.75" customHeight="1" x14ac:dyDescent="0.15">
      <c r="A381" s="662"/>
      <c r="B381" s="371"/>
      <c r="C381" s="665" t="s">
        <v>299</v>
      </c>
      <c r="D381" s="547">
        <v>12373</v>
      </c>
      <c r="E381" s="547">
        <v>574</v>
      </c>
      <c r="F381" s="547">
        <v>1699</v>
      </c>
      <c r="G381" s="547">
        <v>2528</v>
      </c>
      <c r="H381" s="547">
        <v>5738</v>
      </c>
      <c r="I381" s="547">
        <v>744</v>
      </c>
      <c r="J381" s="547">
        <v>1031</v>
      </c>
      <c r="K381" s="547">
        <v>59</v>
      </c>
    </row>
    <row r="382" spans="1:11" ht="12.75" customHeight="1" x14ac:dyDescent="0.15">
      <c r="A382" s="660" t="s">
        <v>379</v>
      </c>
      <c r="B382" s="664" t="s">
        <v>128</v>
      </c>
      <c r="C382" s="661" t="s">
        <v>304</v>
      </c>
      <c r="D382" s="542">
        <v>75610</v>
      </c>
      <c r="E382" s="542">
        <v>2746</v>
      </c>
      <c r="F382" s="542">
        <v>5034</v>
      </c>
      <c r="G382" s="542">
        <v>25966</v>
      </c>
      <c r="H382" s="542">
        <v>33583</v>
      </c>
      <c r="I382" s="542">
        <v>2346</v>
      </c>
      <c r="J382" s="542">
        <v>5005</v>
      </c>
      <c r="K382" s="542">
        <v>930</v>
      </c>
    </row>
    <row r="383" spans="1:11" ht="12.75" customHeight="1" x14ac:dyDescent="0.15">
      <c r="A383" s="662"/>
      <c r="B383" s="371"/>
      <c r="C383" s="663" t="s">
        <v>433</v>
      </c>
      <c r="D383" s="547">
        <v>37199</v>
      </c>
      <c r="E383" s="547">
        <v>635</v>
      </c>
      <c r="F383" s="547">
        <v>1690</v>
      </c>
      <c r="G383" s="547">
        <v>12051</v>
      </c>
      <c r="H383" s="547">
        <v>18320</v>
      </c>
      <c r="I383" s="547">
        <v>1448</v>
      </c>
      <c r="J383" s="547">
        <v>2623</v>
      </c>
      <c r="K383" s="547">
        <v>432</v>
      </c>
    </row>
    <row r="384" spans="1:11" ht="12.75" customHeight="1" x14ac:dyDescent="0.15">
      <c r="A384" s="662"/>
      <c r="B384" s="378"/>
      <c r="C384" s="661" t="s">
        <v>299</v>
      </c>
      <c r="D384" s="542">
        <v>38411</v>
      </c>
      <c r="E384" s="542">
        <v>2111</v>
      </c>
      <c r="F384" s="542">
        <v>3344</v>
      </c>
      <c r="G384" s="542">
        <v>13915</v>
      </c>
      <c r="H384" s="542">
        <v>15263</v>
      </c>
      <c r="I384" s="542">
        <v>898</v>
      </c>
      <c r="J384" s="542">
        <v>2382</v>
      </c>
      <c r="K384" s="542">
        <v>498</v>
      </c>
    </row>
    <row r="385" spans="1:11" ht="12.75" customHeight="1" x14ac:dyDescent="0.15">
      <c r="A385" s="660" t="s">
        <v>379</v>
      </c>
      <c r="B385" s="667" t="s">
        <v>129</v>
      </c>
      <c r="C385" s="665" t="s">
        <v>304</v>
      </c>
      <c r="D385" s="547">
        <v>21191</v>
      </c>
      <c r="E385" s="547">
        <v>1201</v>
      </c>
      <c r="F385" s="547">
        <v>2942</v>
      </c>
      <c r="G385" s="547">
        <v>3981</v>
      </c>
      <c r="H385" s="547">
        <v>10668</v>
      </c>
      <c r="I385" s="547">
        <v>981</v>
      </c>
      <c r="J385" s="547">
        <v>1348</v>
      </c>
      <c r="K385" s="547">
        <v>70</v>
      </c>
    </row>
    <row r="386" spans="1:11" ht="12.75" customHeight="1" x14ac:dyDescent="0.15">
      <c r="A386" s="662"/>
      <c r="B386" s="378"/>
      <c r="C386" s="666" t="s">
        <v>433</v>
      </c>
      <c r="D386" s="542">
        <v>10577</v>
      </c>
      <c r="E386" s="542">
        <v>148</v>
      </c>
      <c r="F386" s="542">
        <v>1231</v>
      </c>
      <c r="G386" s="542">
        <v>1952</v>
      </c>
      <c r="H386" s="542">
        <v>5970</v>
      </c>
      <c r="I386" s="542">
        <v>536</v>
      </c>
      <c r="J386" s="542">
        <v>710</v>
      </c>
      <c r="K386" s="542">
        <v>30</v>
      </c>
    </row>
    <row r="387" spans="1:11" ht="12.75" customHeight="1" x14ac:dyDescent="0.15">
      <c r="A387" s="662"/>
      <c r="B387" s="371"/>
      <c r="C387" s="665" t="s">
        <v>299</v>
      </c>
      <c r="D387" s="547">
        <v>10614</v>
      </c>
      <c r="E387" s="547">
        <v>1053</v>
      </c>
      <c r="F387" s="547">
        <v>1711</v>
      </c>
      <c r="G387" s="547">
        <v>2029</v>
      </c>
      <c r="H387" s="547">
        <v>4698</v>
      </c>
      <c r="I387" s="547">
        <v>445</v>
      </c>
      <c r="J387" s="547">
        <v>638</v>
      </c>
      <c r="K387" s="547">
        <v>40</v>
      </c>
    </row>
    <row r="388" spans="1:11" ht="15.95" customHeight="1" x14ac:dyDescent="0.15">
      <c r="A388" s="660" t="s">
        <v>379</v>
      </c>
      <c r="B388" s="664" t="s">
        <v>130</v>
      </c>
      <c r="C388" s="661" t="s">
        <v>304</v>
      </c>
      <c r="D388" s="542">
        <v>22960</v>
      </c>
      <c r="E388" s="542">
        <v>1411</v>
      </c>
      <c r="F388" s="542">
        <v>2662</v>
      </c>
      <c r="G388" s="542">
        <v>9683</v>
      </c>
      <c r="H388" s="542">
        <v>7402</v>
      </c>
      <c r="I388" s="542">
        <v>450</v>
      </c>
      <c r="J388" s="542">
        <v>1128</v>
      </c>
      <c r="K388" s="542">
        <v>224</v>
      </c>
    </row>
    <row r="389" spans="1:11" ht="12.75" customHeight="1" x14ac:dyDescent="0.15">
      <c r="A389" s="662"/>
      <c r="B389" s="371"/>
      <c r="C389" s="663" t="s">
        <v>433</v>
      </c>
      <c r="D389" s="547">
        <v>11848</v>
      </c>
      <c r="E389" s="547">
        <v>414</v>
      </c>
      <c r="F389" s="547">
        <v>718</v>
      </c>
      <c r="G389" s="547">
        <v>4839</v>
      </c>
      <c r="H389" s="547">
        <v>4789</v>
      </c>
      <c r="I389" s="547">
        <v>295</v>
      </c>
      <c r="J389" s="547">
        <v>687</v>
      </c>
      <c r="K389" s="547">
        <v>106</v>
      </c>
    </row>
    <row r="390" spans="1:11" ht="12.75" customHeight="1" x14ac:dyDescent="0.15">
      <c r="A390" s="662"/>
      <c r="B390" s="378"/>
      <c r="C390" s="661" t="s">
        <v>299</v>
      </c>
      <c r="D390" s="542">
        <v>11112</v>
      </c>
      <c r="E390" s="542">
        <v>997</v>
      </c>
      <c r="F390" s="542">
        <v>1944</v>
      </c>
      <c r="G390" s="542">
        <v>4844</v>
      </c>
      <c r="H390" s="542">
        <v>2613</v>
      </c>
      <c r="I390" s="542">
        <v>155</v>
      </c>
      <c r="J390" s="542">
        <v>441</v>
      </c>
      <c r="K390" s="542">
        <v>118</v>
      </c>
    </row>
    <row r="391" spans="1:11" ht="12.75" customHeight="1" x14ac:dyDescent="0.15">
      <c r="A391" s="660" t="s">
        <v>381</v>
      </c>
      <c r="B391" s="677" t="s">
        <v>131</v>
      </c>
      <c r="C391" s="665" t="s">
        <v>304</v>
      </c>
      <c r="D391" s="572">
        <v>252548</v>
      </c>
      <c r="E391" s="572">
        <v>5039</v>
      </c>
      <c r="F391" s="572">
        <v>29975</v>
      </c>
      <c r="G391" s="572">
        <v>50538</v>
      </c>
      <c r="H391" s="572">
        <v>130378</v>
      </c>
      <c r="I391" s="572">
        <v>13779</v>
      </c>
      <c r="J391" s="572">
        <v>22248</v>
      </c>
      <c r="K391" s="572">
        <v>591</v>
      </c>
    </row>
    <row r="392" spans="1:11" ht="12.75" customHeight="1" x14ac:dyDescent="0.15">
      <c r="A392" s="660" t="s">
        <v>434</v>
      </c>
      <c r="B392" s="378"/>
      <c r="C392" s="666" t="s">
        <v>433</v>
      </c>
      <c r="D392" s="558">
        <v>122893</v>
      </c>
      <c r="E392" s="558">
        <v>883</v>
      </c>
      <c r="F392" s="558">
        <v>11152</v>
      </c>
      <c r="G392" s="558">
        <v>23246</v>
      </c>
      <c r="H392" s="558">
        <v>69709</v>
      </c>
      <c r="I392" s="558">
        <v>7283</v>
      </c>
      <c r="J392" s="558">
        <v>10352</v>
      </c>
      <c r="K392" s="558">
        <v>268</v>
      </c>
    </row>
    <row r="393" spans="1:11" ht="12.75" customHeight="1" x14ac:dyDescent="0.15">
      <c r="A393" s="660" t="s">
        <v>434</v>
      </c>
      <c r="B393" s="371"/>
      <c r="C393" s="665" t="s">
        <v>299</v>
      </c>
      <c r="D393" s="572">
        <v>129655</v>
      </c>
      <c r="E393" s="572">
        <v>4156</v>
      </c>
      <c r="F393" s="572">
        <v>18823</v>
      </c>
      <c r="G393" s="572">
        <v>27292</v>
      </c>
      <c r="H393" s="572">
        <v>60669</v>
      </c>
      <c r="I393" s="572">
        <v>6496</v>
      </c>
      <c r="J393" s="572">
        <v>11896</v>
      </c>
      <c r="K393" s="572">
        <v>323</v>
      </c>
    </row>
    <row r="394" spans="1:11" s="668" customFormat="1" ht="12.75" customHeight="1" x14ac:dyDescent="0.15">
      <c r="A394" s="671" t="s">
        <v>379</v>
      </c>
      <c r="B394" s="676" t="s">
        <v>132</v>
      </c>
      <c r="C394" s="661" t="s">
        <v>304</v>
      </c>
      <c r="D394" s="567">
        <v>154290</v>
      </c>
      <c r="E394" s="567">
        <v>2870</v>
      </c>
      <c r="F394" s="567">
        <v>12498</v>
      </c>
      <c r="G394" s="567">
        <v>27162</v>
      </c>
      <c r="H394" s="567">
        <v>84187</v>
      </c>
      <c r="I394" s="567">
        <v>9711</v>
      </c>
      <c r="J394" s="567">
        <v>17552</v>
      </c>
      <c r="K394" s="567">
        <v>310</v>
      </c>
    </row>
    <row r="395" spans="1:11" s="668" customFormat="1" ht="12.75" customHeight="1" x14ac:dyDescent="0.15">
      <c r="A395" s="669"/>
      <c r="B395" s="392"/>
      <c r="C395" s="663" t="s">
        <v>433</v>
      </c>
      <c r="D395" s="552">
        <v>74515</v>
      </c>
      <c r="E395" s="552">
        <v>520</v>
      </c>
      <c r="F395" s="552">
        <v>4083</v>
      </c>
      <c r="G395" s="552">
        <v>12141</v>
      </c>
      <c r="H395" s="552">
        <v>44288</v>
      </c>
      <c r="I395" s="552">
        <v>5223</v>
      </c>
      <c r="J395" s="552">
        <v>8119</v>
      </c>
      <c r="K395" s="552">
        <v>141</v>
      </c>
    </row>
    <row r="396" spans="1:11" s="668" customFormat="1" ht="12.75" customHeight="1" x14ac:dyDescent="0.15">
      <c r="A396" s="669"/>
      <c r="B396" s="355"/>
      <c r="C396" s="661" t="s">
        <v>299</v>
      </c>
      <c r="D396" s="567">
        <v>79775</v>
      </c>
      <c r="E396" s="567">
        <v>2350</v>
      </c>
      <c r="F396" s="567">
        <v>8415</v>
      </c>
      <c r="G396" s="567">
        <v>15021</v>
      </c>
      <c r="H396" s="567">
        <v>39899</v>
      </c>
      <c r="I396" s="567">
        <v>4488</v>
      </c>
      <c r="J396" s="567">
        <v>9433</v>
      </c>
      <c r="K396" s="567">
        <v>169</v>
      </c>
    </row>
    <row r="397" spans="1:11" ht="12.75" customHeight="1" x14ac:dyDescent="0.15">
      <c r="A397" s="660" t="s">
        <v>379</v>
      </c>
      <c r="B397" s="667" t="s">
        <v>133</v>
      </c>
      <c r="C397" s="665" t="s">
        <v>304</v>
      </c>
      <c r="D397" s="547">
        <v>39456</v>
      </c>
      <c r="E397" s="547">
        <v>644</v>
      </c>
      <c r="F397" s="547">
        <v>4665</v>
      </c>
      <c r="G397" s="547">
        <v>8607</v>
      </c>
      <c r="H397" s="547">
        <v>20766</v>
      </c>
      <c r="I397" s="547">
        <v>2154</v>
      </c>
      <c r="J397" s="547">
        <v>2537</v>
      </c>
      <c r="K397" s="547">
        <v>83</v>
      </c>
    </row>
    <row r="398" spans="1:11" ht="12.75" customHeight="1" x14ac:dyDescent="0.15">
      <c r="A398" s="662"/>
      <c r="B398" s="378"/>
      <c r="C398" s="666" t="s">
        <v>433</v>
      </c>
      <c r="D398" s="542">
        <v>19166</v>
      </c>
      <c r="E398" s="542">
        <v>90</v>
      </c>
      <c r="F398" s="542">
        <v>1719</v>
      </c>
      <c r="G398" s="542">
        <v>4036</v>
      </c>
      <c r="H398" s="542">
        <v>11067</v>
      </c>
      <c r="I398" s="542">
        <v>1029</v>
      </c>
      <c r="J398" s="542">
        <v>1189</v>
      </c>
      <c r="K398" s="542">
        <v>36</v>
      </c>
    </row>
    <row r="399" spans="1:11" ht="12.75" customHeight="1" x14ac:dyDescent="0.15">
      <c r="A399" s="662"/>
      <c r="B399" s="371"/>
      <c r="C399" s="665" t="s">
        <v>299</v>
      </c>
      <c r="D399" s="547">
        <v>20290</v>
      </c>
      <c r="E399" s="547">
        <v>554</v>
      </c>
      <c r="F399" s="547">
        <v>2946</v>
      </c>
      <c r="G399" s="547">
        <v>4571</v>
      </c>
      <c r="H399" s="547">
        <v>9699</v>
      </c>
      <c r="I399" s="547">
        <v>1125</v>
      </c>
      <c r="J399" s="547">
        <v>1348</v>
      </c>
      <c r="K399" s="547">
        <v>47</v>
      </c>
    </row>
    <row r="400" spans="1:11" ht="12.75" customHeight="1" x14ac:dyDescent="0.15">
      <c r="A400" s="660" t="s">
        <v>379</v>
      </c>
      <c r="B400" s="664" t="s">
        <v>134</v>
      </c>
      <c r="C400" s="661" t="s">
        <v>304</v>
      </c>
      <c r="D400" s="542">
        <v>10085</v>
      </c>
      <c r="E400" s="542">
        <v>269</v>
      </c>
      <c r="F400" s="542">
        <v>1667</v>
      </c>
      <c r="G400" s="542">
        <v>2377</v>
      </c>
      <c r="H400" s="542">
        <v>4975</v>
      </c>
      <c r="I400" s="542">
        <v>370</v>
      </c>
      <c r="J400" s="542">
        <v>407</v>
      </c>
      <c r="K400" s="542">
        <v>20</v>
      </c>
    </row>
    <row r="401" spans="1:11" ht="12.75" customHeight="1" x14ac:dyDescent="0.15">
      <c r="A401" s="662"/>
      <c r="B401" s="371"/>
      <c r="C401" s="663" t="s">
        <v>433</v>
      </c>
      <c r="D401" s="547">
        <v>4995</v>
      </c>
      <c r="E401" s="547">
        <v>59</v>
      </c>
      <c r="F401" s="547">
        <v>630</v>
      </c>
      <c r="G401" s="547">
        <v>1057</v>
      </c>
      <c r="H401" s="547">
        <v>2831</v>
      </c>
      <c r="I401" s="547">
        <v>217</v>
      </c>
      <c r="J401" s="547">
        <v>193</v>
      </c>
      <c r="K401" s="547">
        <v>8</v>
      </c>
    </row>
    <row r="402" spans="1:11" ht="12.75" customHeight="1" x14ac:dyDescent="0.15">
      <c r="A402" s="662"/>
      <c r="B402" s="378"/>
      <c r="C402" s="661" t="s">
        <v>299</v>
      </c>
      <c r="D402" s="542">
        <v>5090</v>
      </c>
      <c r="E402" s="542">
        <v>210</v>
      </c>
      <c r="F402" s="542">
        <v>1037</v>
      </c>
      <c r="G402" s="542">
        <v>1320</v>
      </c>
      <c r="H402" s="542">
        <v>2144</v>
      </c>
      <c r="I402" s="542">
        <v>153</v>
      </c>
      <c r="J402" s="542">
        <v>214</v>
      </c>
      <c r="K402" s="542">
        <v>12</v>
      </c>
    </row>
    <row r="403" spans="1:11" ht="12.75" customHeight="1" x14ac:dyDescent="0.15">
      <c r="A403" s="660" t="s">
        <v>379</v>
      </c>
      <c r="B403" s="667" t="s">
        <v>135</v>
      </c>
      <c r="C403" s="665" t="s">
        <v>304</v>
      </c>
      <c r="D403" s="547">
        <v>12533</v>
      </c>
      <c r="E403" s="547">
        <v>468</v>
      </c>
      <c r="F403" s="547">
        <v>3001</v>
      </c>
      <c r="G403" s="547">
        <v>2882</v>
      </c>
      <c r="H403" s="547">
        <v>5448</v>
      </c>
      <c r="I403" s="547">
        <v>340</v>
      </c>
      <c r="J403" s="547">
        <v>359</v>
      </c>
      <c r="K403" s="547">
        <v>35</v>
      </c>
    </row>
    <row r="404" spans="1:11" ht="12.75" customHeight="1" x14ac:dyDescent="0.15">
      <c r="A404" s="662"/>
      <c r="B404" s="378"/>
      <c r="C404" s="666" t="s">
        <v>433</v>
      </c>
      <c r="D404" s="542">
        <v>6312</v>
      </c>
      <c r="E404" s="542">
        <v>59</v>
      </c>
      <c r="F404" s="542">
        <v>1228</v>
      </c>
      <c r="G404" s="542">
        <v>1433</v>
      </c>
      <c r="H404" s="542">
        <v>3208</v>
      </c>
      <c r="I404" s="542">
        <v>199</v>
      </c>
      <c r="J404" s="542">
        <v>166</v>
      </c>
      <c r="K404" s="542">
        <v>19</v>
      </c>
    </row>
    <row r="405" spans="1:11" ht="12.75" customHeight="1" x14ac:dyDescent="0.15">
      <c r="A405" s="662"/>
      <c r="B405" s="371"/>
      <c r="C405" s="665" t="s">
        <v>299</v>
      </c>
      <c r="D405" s="547">
        <v>6221</v>
      </c>
      <c r="E405" s="547">
        <v>409</v>
      </c>
      <c r="F405" s="547">
        <v>1773</v>
      </c>
      <c r="G405" s="547">
        <v>1449</v>
      </c>
      <c r="H405" s="547">
        <v>2240</v>
      </c>
      <c r="I405" s="547">
        <v>141</v>
      </c>
      <c r="J405" s="547">
        <v>193</v>
      </c>
      <c r="K405" s="547">
        <v>16</v>
      </c>
    </row>
    <row r="406" spans="1:11" ht="12.75" customHeight="1" x14ac:dyDescent="0.15">
      <c r="A406" s="660" t="s">
        <v>379</v>
      </c>
      <c r="B406" s="664" t="s">
        <v>136</v>
      </c>
      <c r="C406" s="661" t="s">
        <v>304</v>
      </c>
      <c r="D406" s="542">
        <v>6785</v>
      </c>
      <c r="E406" s="542">
        <v>133</v>
      </c>
      <c r="F406" s="542">
        <v>1064</v>
      </c>
      <c r="G406" s="542">
        <v>1453</v>
      </c>
      <c r="H406" s="542">
        <v>3554</v>
      </c>
      <c r="I406" s="542">
        <v>273</v>
      </c>
      <c r="J406" s="542">
        <v>266</v>
      </c>
      <c r="K406" s="542">
        <v>42</v>
      </c>
    </row>
    <row r="407" spans="1:11" ht="12.75" customHeight="1" x14ac:dyDescent="0.15">
      <c r="A407" s="662"/>
      <c r="B407" s="371"/>
      <c r="C407" s="663" t="s">
        <v>433</v>
      </c>
      <c r="D407" s="547">
        <v>3294</v>
      </c>
      <c r="E407" s="547">
        <v>31</v>
      </c>
      <c r="F407" s="547">
        <v>347</v>
      </c>
      <c r="G407" s="547">
        <v>567</v>
      </c>
      <c r="H407" s="547">
        <v>2044</v>
      </c>
      <c r="I407" s="547">
        <v>146</v>
      </c>
      <c r="J407" s="547">
        <v>136</v>
      </c>
      <c r="K407" s="547">
        <v>23</v>
      </c>
    </row>
    <row r="408" spans="1:11" ht="12.75" customHeight="1" x14ac:dyDescent="0.15">
      <c r="A408" s="662"/>
      <c r="B408" s="378"/>
      <c r="C408" s="661" t="s">
        <v>299</v>
      </c>
      <c r="D408" s="542">
        <v>3491</v>
      </c>
      <c r="E408" s="542">
        <v>102</v>
      </c>
      <c r="F408" s="542">
        <v>717</v>
      </c>
      <c r="G408" s="542">
        <v>886</v>
      </c>
      <c r="H408" s="542">
        <v>1510</v>
      </c>
      <c r="I408" s="542">
        <v>127</v>
      </c>
      <c r="J408" s="542">
        <v>130</v>
      </c>
      <c r="K408" s="542">
        <v>19</v>
      </c>
    </row>
    <row r="409" spans="1:11" ht="12.75" customHeight="1" x14ac:dyDescent="0.15">
      <c r="A409" s="660" t="s">
        <v>379</v>
      </c>
      <c r="B409" s="667" t="s">
        <v>137</v>
      </c>
      <c r="C409" s="665" t="s">
        <v>304</v>
      </c>
      <c r="D409" s="547">
        <v>10053</v>
      </c>
      <c r="E409" s="547">
        <v>223</v>
      </c>
      <c r="F409" s="547">
        <v>2412</v>
      </c>
      <c r="G409" s="547">
        <v>3030</v>
      </c>
      <c r="H409" s="547">
        <v>3714</v>
      </c>
      <c r="I409" s="547">
        <v>278</v>
      </c>
      <c r="J409" s="547">
        <v>378</v>
      </c>
      <c r="K409" s="547">
        <v>18</v>
      </c>
    </row>
    <row r="410" spans="1:11" ht="12.75" customHeight="1" x14ac:dyDescent="0.15">
      <c r="A410" s="662"/>
      <c r="B410" s="378"/>
      <c r="C410" s="666" t="s">
        <v>433</v>
      </c>
      <c r="D410" s="542">
        <v>5017</v>
      </c>
      <c r="E410" s="542">
        <v>49</v>
      </c>
      <c r="F410" s="542">
        <v>1035</v>
      </c>
      <c r="G410" s="542">
        <v>1517</v>
      </c>
      <c r="H410" s="542">
        <v>2075</v>
      </c>
      <c r="I410" s="542">
        <v>141</v>
      </c>
      <c r="J410" s="542">
        <v>192</v>
      </c>
      <c r="K410" s="542">
        <v>8</v>
      </c>
    </row>
    <row r="411" spans="1:11" ht="12.75" customHeight="1" x14ac:dyDescent="0.15">
      <c r="A411" s="662"/>
      <c r="B411" s="371"/>
      <c r="C411" s="665" t="s">
        <v>299</v>
      </c>
      <c r="D411" s="547">
        <v>5036</v>
      </c>
      <c r="E411" s="547">
        <v>174</v>
      </c>
      <c r="F411" s="547">
        <v>1377</v>
      </c>
      <c r="G411" s="547">
        <v>1513</v>
      </c>
      <c r="H411" s="547">
        <v>1639</v>
      </c>
      <c r="I411" s="547">
        <v>137</v>
      </c>
      <c r="J411" s="547">
        <v>186</v>
      </c>
      <c r="K411" s="547">
        <v>10</v>
      </c>
    </row>
    <row r="412" spans="1:11" ht="12.75" customHeight="1" x14ac:dyDescent="0.15">
      <c r="A412" s="660" t="s">
        <v>379</v>
      </c>
      <c r="B412" s="664" t="s">
        <v>138</v>
      </c>
      <c r="C412" s="661" t="s">
        <v>304</v>
      </c>
      <c r="D412" s="542">
        <v>19346</v>
      </c>
      <c r="E412" s="542">
        <v>432</v>
      </c>
      <c r="F412" s="542">
        <v>4668</v>
      </c>
      <c r="G412" s="542">
        <v>5027</v>
      </c>
      <c r="H412" s="542">
        <v>7734</v>
      </c>
      <c r="I412" s="542">
        <v>653</v>
      </c>
      <c r="J412" s="542">
        <v>749</v>
      </c>
      <c r="K412" s="542">
        <v>83</v>
      </c>
    </row>
    <row r="413" spans="1:11" ht="12.75" customHeight="1" x14ac:dyDescent="0.15">
      <c r="A413" s="662"/>
      <c r="B413" s="388"/>
      <c r="C413" s="663" t="s">
        <v>433</v>
      </c>
      <c r="D413" s="547">
        <v>9594</v>
      </c>
      <c r="E413" s="547">
        <v>75</v>
      </c>
      <c r="F413" s="547">
        <v>2110</v>
      </c>
      <c r="G413" s="547">
        <v>2495</v>
      </c>
      <c r="H413" s="547">
        <v>4196</v>
      </c>
      <c r="I413" s="547">
        <v>328</v>
      </c>
      <c r="J413" s="547">
        <v>357</v>
      </c>
      <c r="K413" s="547">
        <v>33</v>
      </c>
    </row>
    <row r="414" spans="1:11" ht="12.75" customHeight="1" x14ac:dyDescent="0.15">
      <c r="A414" s="662"/>
      <c r="B414" s="389"/>
      <c r="C414" s="661" t="s">
        <v>299</v>
      </c>
      <c r="D414" s="542">
        <v>9752</v>
      </c>
      <c r="E414" s="542">
        <v>357</v>
      </c>
      <c r="F414" s="542">
        <v>2558</v>
      </c>
      <c r="G414" s="542">
        <v>2532</v>
      </c>
      <c r="H414" s="542">
        <v>3538</v>
      </c>
      <c r="I414" s="542">
        <v>325</v>
      </c>
      <c r="J414" s="542">
        <v>392</v>
      </c>
      <c r="K414" s="542">
        <v>50</v>
      </c>
    </row>
    <row r="415" spans="1:11" ht="12.75" customHeight="1" x14ac:dyDescent="0.15">
      <c r="A415" s="660" t="s">
        <v>388</v>
      </c>
      <c r="B415" s="659" t="s">
        <v>440</v>
      </c>
      <c r="C415" s="665" t="s">
        <v>304</v>
      </c>
      <c r="D415" s="572">
        <v>1347323</v>
      </c>
      <c r="E415" s="572">
        <v>50823</v>
      </c>
      <c r="F415" s="572">
        <v>201692</v>
      </c>
      <c r="G415" s="572">
        <v>314513</v>
      </c>
      <c r="H415" s="572">
        <v>605683</v>
      </c>
      <c r="I415" s="572">
        <v>68440</v>
      </c>
      <c r="J415" s="572">
        <v>99472</v>
      </c>
      <c r="K415" s="572">
        <v>6700</v>
      </c>
    </row>
    <row r="416" spans="1:11" ht="12.75" customHeight="1" x14ac:dyDescent="0.15">
      <c r="A416" s="660" t="s">
        <v>434</v>
      </c>
      <c r="B416" s="389"/>
      <c r="C416" s="666" t="s">
        <v>433</v>
      </c>
      <c r="D416" s="558">
        <v>661251</v>
      </c>
      <c r="E416" s="558">
        <v>9472</v>
      </c>
      <c r="F416" s="558">
        <v>74554</v>
      </c>
      <c r="G416" s="558">
        <v>152185</v>
      </c>
      <c r="H416" s="558">
        <v>334124</v>
      </c>
      <c r="I416" s="558">
        <v>36642</v>
      </c>
      <c r="J416" s="558">
        <v>51146</v>
      </c>
      <c r="K416" s="558">
        <v>3128</v>
      </c>
    </row>
    <row r="417" spans="1:11" ht="12.75" customHeight="1" x14ac:dyDescent="0.15">
      <c r="A417" s="660" t="s">
        <v>434</v>
      </c>
      <c r="B417" s="388"/>
      <c r="C417" s="665" t="s">
        <v>299</v>
      </c>
      <c r="D417" s="572">
        <v>686072</v>
      </c>
      <c r="E417" s="572">
        <v>41351</v>
      </c>
      <c r="F417" s="572">
        <v>127138</v>
      </c>
      <c r="G417" s="572">
        <v>162328</v>
      </c>
      <c r="H417" s="572">
        <v>271559</v>
      </c>
      <c r="I417" s="572">
        <v>31798</v>
      </c>
      <c r="J417" s="572">
        <v>48326</v>
      </c>
      <c r="K417" s="572">
        <v>3572</v>
      </c>
    </row>
    <row r="418" spans="1:11" ht="12.75" customHeight="1" x14ac:dyDescent="0.15">
      <c r="A418" s="660" t="s">
        <v>381</v>
      </c>
      <c r="B418" s="672" t="s">
        <v>439</v>
      </c>
      <c r="C418" s="661" t="s">
        <v>304</v>
      </c>
      <c r="D418" s="558">
        <v>109261</v>
      </c>
      <c r="E418" s="558">
        <v>4406</v>
      </c>
      <c r="F418" s="558">
        <v>19732</v>
      </c>
      <c r="G418" s="558">
        <v>26761</v>
      </c>
      <c r="H418" s="558">
        <v>45831</v>
      </c>
      <c r="I418" s="558">
        <v>4978</v>
      </c>
      <c r="J418" s="558">
        <v>6583</v>
      </c>
      <c r="K418" s="558">
        <v>970</v>
      </c>
    </row>
    <row r="419" spans="1:11" ht="12.75" customHeight="1" x14ac:dyDescent="0.15">
      <c r="A419" s="660" t="s">
        <v>434</v>
      </c>
      <c r="B419" s="371"/>
      <c r="C419" s="663" t="s">
        <v>433</v>
      </c>
      <c r="D419" s="572">
        <v>53004</v>
      </c>
      <c r="E419" s="572">
        <v>879</v>
      </c>
      <c r="F419" s="572">
        <v>6788</v>
      </c>
      <c r="G419" s="572">
        <v>12905</v>
      </c>
      <c r="H419" s="572">
        <v>25964</v>
      </c>
      <c r="I419" s="572">
        <v>2632</v>
      </c>
      <c r="J419" s="572">
        <v>3385</v>
      </c>
      <c r="K419" s="572">
        <v>451</v>
      </c>
    </row>
    <row r="420" spans="1:11" ht="12.75" customHeight="1" x14ac:dyDescent="0.15">
      <c r="A420" s="660" t="s">
        <v>434</v>
      </c>
      <c r="B420" s="378"/>
      <c r="C420" s="661" t="s">
        <v>299</v>
      </c>
      <c r="D420" s="558">
        <v>56257</v>
      </c>
      <c r="E420" s="558">
        <v>3527</v>
      </c>
      <c r="F420" s="558">
        <v>12944</v>
      </c>
      <c r="G420" s="558">
        <v>13856</v>
      </c>
      <c r="H420" s="558">
        <v>19867</v>
      </c>
      <c r="I420" s="558">
        <v>2346</v>
      </c>
      <c r="J420" s="558">
        <v>3198</v>
      </c>
      <c r="K420" s="558">
        <v>519</v>
      </c>
    </row>
    <row r="421" spans="1:11" s="668" customFormat="1" ht="12.75" customHeight="1" x14ac:dyDescent="0.15">
      <c r="A421" s="671" t="s">
        <v>379</v>
      </c>
      <c r="B421" s="670" t="s">
        <v>141</v>
      </c>
      <c r="C421" s="665" t="s">
        <v>304</v>
      </c>
      <c r="D421" s="552">
        <v>41889</v>
      </c>
      <c r="E421" s="552">
        <v>1061</v>
      </c>
      <c r="F421" s="552">
        <v>5308</v>
      </c>
      <c r="G421" s="552">
        <v>8909</v>
      </c>
      <c r="H421" s="552">
        <v>21312</v>
      </c>
      <c r="I421" s="552">
        <v>1922</v>
      </c>
      <c r="J421" s="552">
        <v>3287</v>
      </c>
      <c r="K421" s="552">
        <v>90</v>
      </c>
    </row>
    <row r="422" spans="1:11" s="668" customFormat="1" ht="12.75" customHeight="1" x14ac:dyDescent="0.15">
      <c r="A422" s="669"/>
      <c r="B422" s="355"/>
      <c r="C422" s="666" t="s">
        <v>433</v>
      </c>
      <c r="D422" s="567">
        <v>20431</v>
      </c>
      <c r="E422" s="567">
        <v>209</v>
      </c>
      <c r="F422" s="567">
        <v>1552</v>
      </c>
      <c r="G422" s="567">
        <v>4054</v>
      </c>
      <c r="H422" s="567">
        <v>12034</v>
      </c>
      <c r="I422" s="567">
        <v>948</v>
      </c>
      <c r="J422" s="567">
        <v>1599</v>
      </c>
      <c r="K422" s="567">
        <v>35</v>
      </c>
    </row>
    <row r="423" spans="1:11" s="668" customFormat="1" ht="12.75" customHeight="1" x14ac:dyDescent="0.15">
      <c r="A423" s="669"/>
      <c r="B423" s="392"/>
      <c r="C423" s="665" t="s">
        <v>299</v>
      </c>
      <c r="D423" s="552">
        <v>21458</v>
      </c>
      <c r="E423" s="552">
        <v>852</v>
      </c>
      <c r="F423" s="552">
        <v>3756</v>
      </c>
      <c r="G423" s="552">
        <v>4855</v>
      </c>
      <c r="H423" s="552">
        <v>9278</v>
      </c>
      <c r="I423" s="552">
        <v>974</v>
      </c>
      <c r="J423" s="552">
        <v>1688</v>
      </c>
      <c r="K423" s="552">
        <v>55</v>
      </c>
    </row>
    <row r="424" spans="1:11" ht="12.75" customHeight="1" x14ac:dyDescent="0.15">
      <c r="A424" s="660" t="s">
        <v>379</v>
      </c>
      <c r="B424" s="664" t="s">
        <v>142</v>
      </c>
      <c r="C424" s="661" t="s">
        <v>304</v>
      </c>
      <c r="D424" s="542">
        <v>18277</v>
      </c>
      <c r="E424" s="542">
        <v>1233</v>
      </c>
      <c r="F424" s="542">
        <v>3934</v>
      </c>
      <c r="G424" s="542">
        <v>4560</v>
      </c>
      <c r="H424" s="542">
        <v>6575</v>
      </c>
      <c r="I424" s="542">
        <v>825</v>
      </c>
      <c r="J424" s="542">
        <v>924</v>
      </c>
      <c r="K424" s="542">
        <v>226</v>
      </c>
    </row>
    <row r="425" spans="1:11" ht="12.75" customHeight="1" x14ac:dyDescent="0.15">
      <c r="A425" s="662"/>
      <c r="B425" s="371"/>
      <c r="C425" s="663" t="s">
        <v>433</v>
      </c>
      <c r="D425" s="547">
        <v>8841</v>
      </c>
      <c r="E425" s="547">
        <v>236</v>
      </c>
      <c r="F425" s="547">
        <v>1377</v>
      </c>
      <c r="G425" s="547">
        <v>2370</v>
      </c>
      <c r="H425" s="547">
        <v>3745</v>
      </c>
      <c r="I425" s="547">
        <v>499</v>
      </c>
      <c r="J425" s="547">
        <v>510</v>
      </c>
      <c r="K425" s="547">
        <v>104</v>
      </c>
    </row>
    <row r="426" spans="1:11" ht="12.75" customHeight="1" x14ac:dyDescent="0.15">
      <c r="A426" s="662"/>
      <c r="B426" s="378"/>
      <c r="C426" s="661" t="s">
        <v>299</v>
      </c>
      <c r="D426" s="542">
        <v>9436</v>
      </c>
      <c r="E426" s="542">
        <v>997</v>
      </c>
      <c r="F426" s="542">
        <v>2557</v>
      </c>
      <c r="G426" s="542">
        <v>2190</v>
      </c>
      <c r="H426" s="542">
        <v>2830</v>
      </c>
      <c r="I426" s="542">
        <v>326</v>
      </c>
      <c r="J426" s="542">
        <v>414</v>
      </c>
      <c r="K426" s="542">
        <v>122</v>
      </c>
    </row>
    <row r="427" spans="1:11" ht="12.75" customHeight="1" x14ac:dyDescent="0.15">
      <c r="A427" s="660" t="s">
        <v>379</v>
      </c>
      <c r="B427" s="667" t="s">
        <v>143</v>
      </c>
      <c r="C427" s="665" t="s">
        <v>304</v>
      </c>
      <c r="D427" s="547">
        <v>16316</v>
      </c>
      <c r="E427" s="547">
        <v>739</v>
      </c>
      <c r="F427" s="547">
        <v>2689</v>
      </c>
      <c r="G427" s="547">
        <v>4166</v>
      </c>
      <c r="H427" s="547">
        <v>7363</v>
      </c>
      <c r="I427" s="547">
        <v>669</v>
      </c>
      <c r="J427" s="547">
        <v>622</v>
      </c>
      <c r="K427" s="547">
        <v>68</v>
      </c>
    </row>
    <row r="428" spans="1:11" ht="12.75" customHeight="1" x14ac:dyDescent="0.15">
      <c r="A428" s="662"/>
      <c r="B428" s="378"/>
      <c r="C428" s="666" t="s">
        <v>433</v>
      </c>
      <c r="D428" s="542">
        <v>8085</v>
      </c>
      <c r="E428" s="542">
        <v>164</v>
      </c>
      <c r="F428" s="542">
        <v>936</v>
      </c>
      <c r="G428" s="542">
        <v>2005</v>
      </c>
      <c r="H428" s="542">
        <v>4205</v>
      </c>
      <c r="I428" s="542">
        <v>379</v>
      </c>
      <c r="J428" s="542">
        <v>356</v>
      </c>
      <c r="K428" s="542">
        <v>40</v>
      </c>
    </row>
    <row r="429" spans="1:11" ht="12.75" customHeight="1" x14ac:dyDescent="0.15">
      <c r="A429" s="662"/>
      <c r="B429" s="371"/>
      <c r="C429" s="665" t="s">
        <v>299</v>
      </c>
      <c r="D429" s="547">
        <v>8231</v>
      </c>
      <c r="E429" s="547">
        <v>575</v>
      </c>
      <c r="F429" s="547">
        <v>1753</v>
      </c>
      <c r="G429" s="547">
        <v>2161</v>
      </c>
      <c r="H429" s="547">
        <v>3158</v>
      </c>
      <c r="I429" s="547">
        <v>290</v>
      </c>
      <c r="J429" s="547">
        <v>266</v>
      </c>
      <c r="K429" s="547">
        <v>28</v>
      </c>
    </row>
    <row r="430" spans="1:11" ht="12.75" customHeight="1" x14ac:dyDescent="0.15">
      <c r="A430" s="660" t="s">
        <v>379</v>
      </c>
      <c r="B430" s="664" t="s">
        <v>144</v>
      </c>
      <c r="C430" s="661" t="s">
        <v>304</v>
      </c>
      <c r="D430" s="542">
        <v>32779</v>
      </c>
      <c r="E430" s="542">
        <v>1373</v>
      </c>
      <c r="F430" s="542">
        <v>7801</v>
      </c>
      <c r="G430" s="542">
        <v>9126</v>
      </c>
      <c r="H430" s="542">
        <v>10581</v>
      </c>
      <c r="I430" s="542">
        <v>1562</v>
      </c>
      <c r="J430" s="542">
        <v>1750</v>
      </c>
      <c r="K430" s="542">
        <v>586</v>
      </c>
    </row>
    <row r="431" spans="1:11" ht="12.75" customHeight="1" x14ac:dyDescent="0.15">
      <c r="A431" s="662"/>
      <c r="B431" s="371"/>
      <c r="C431" s="663" t="s">
        <v>433</v>
      </c>
      <c r="D431" s="547">
        <v>15647</v>
      </c>
      <c r="E431" s="547">
        <v>270</v>
      </c>
      <c r="F431" s="547">
        <v>2923</v>
      </c>
      <c r="G431" s="547">
        <v>4476</v>
      </c>
      <c r="H431" s="547">
        <v>5980</v>
      </c>
      <c r="I431" s="547">
        <v>806</v>
      </c>
      <c r="J431" s="547">
        <v>920</v>
      </c>
      <c r="K431" s="547">
        <v>272</v>
      </c>
    </row>
    <row r="432" spans="1:11" ht="12.75" customHeight="1" x14ac:dyDescent="0.15">
      <c r="A432" s="662"/>
      <c r="B432" s="378"/>
      <c r="C432" s="661" t="s">
        <v>299</v>
      </c>
      <c r="D432" s="542">
        <v>17132</v>
      </c>
      <c r="E432" s="542">
        <v>1103</v>
      </c>
      <c r="F432" s="542">
        <v>4878</v>
      </c>
      <c r="G432" s="542">
        <v>4650</v>
      </c>
      <c r="H432" s="542">
        <v>4601</v>
      </c>
      <c r="I432" s="542">
        <v>756</v>
      </c>
      <c r="J432" s="542">
        <v>830</v>
      </c>
      <c r="K432" s="542">
        <v>314</v>
      </c>
    </row>
    <row r="433" spans="1:11" ht="12.75" customHeight="1" x14ac:dyDescent="0.15">
      <c r="A433" s="660" t="s">
        <v>381</v>
      </c>
      <c r="B433" s="677" t="s">
        <v>438</v>
      </c>
      <c r="C433" s="665" t="s">
        <v>304</v>
      </c>
      <c r="D433" s="572">
        <v>158360</v>
      </c>
      <c r="E433" s="572">
        <v>6203</v>
      </c>
      <c r="F433" s="572">
        <v>32327</v>
      </c>
      <c r="G433" s="572">
        <v>48323</v>
      </c>
      <c r="H433" s="572">
        <v>56692</v>
      </c>
      <c r="I433" s="572">
        <v>5844</v>
      </c>
      <c r="J433" s="572">
        <v>7612</v>
      </c>
      <c r="K433" s="572">
        <v>1359</v>
      </c>
    </row>
    <row r="434" spans="1:11" ht="12.75" customHeight="1" x14ac:dyDescent="0.15">
      <c r="A434" s="660" t="s">
        <v>434</v>
      </c>
      <c r="B434" s="378"/>
      <c r="C434" s="666" t="s">
        <v>433</v>
      </c>
      <c r="D434" s="558">
        <v>76107</v>
      </c>
      <c r="E434" s="558">
        <v>1517</v>
      </c>
      <c r="F434" s="558">
        <v>12394</v>
      </c>
      <c r="G434" s="558">
        <v>23906</v>
      </c>
      <c r="H434" s="558">
        <v>30993</v>
      </c>
      <c r="I434" s="558">
        <v>2929</v>
      </c>
      <c r="J434" s="558">
        <v>3747</v>
      </c>
      <c r="K434" s="558">
        <v>621</v>
      </c>
    </row>
    <row r="435" spans="1:11" ht="12.75" customHeight="1" x14ac:dyDescent="0.15">
      <c r="A435" s="660" t="s">
        <v>434</v>
      </c>
      <c r="B435" s="371"/>
      <c r="C435" s="665" t="s">
        <v>299</v>
      </c>
      <c r="D435" s="572">
        <v>82253</v>
      </c>
      <c r="E435" s="572">
        <v>4686</v>
      </c>
      <c r="F435" s="572">
        <v>19933</v>
      </c>
      <c r="G435" s="572">
        <v>24417</v>
      </c>
      <c r="H435" s="572">
        <v>25699</v>
      </c>
      <c r="I435" s="572">
        <v>2915</v>
      </c>
      <c r="J435" s="572">
        <v>3865</v>
      </c>
      <c r="K435" s="572">
        <v>738</v>
      </c>
    </row>
    <row r="436" spans="1:11" ht="15.95" customHeight="1" x14ac:dyDescent="0.15">
      <c r="A436" s="675" t="s">
        <v>386</v>
      </c>
      <c r="B436" s="676" t="s">
        <v>146</v>
      </c>
      <c r="C436" s="661" t="s">
        <v>304</v>
      </c>
      <c r="D436" s="567">
        <v>63760</v>
      </c>
      <c r="E436" s="567">
        <v>1807</v>
      </c>
      <c r="F436" s="567">
        <v>7751</v>
      </c>
      <c r="G436" s="567">
        <v>15362</v>
      </c>
      <c r="H436" s="567">
        <v>29942</v>
      </c>
      <c r="I436" s="567">
        <v>3380</v>
      </c>
      <c r="J436" s="567">
        <v>4951</v>
      </c>
      <c r="K436" s="567">
        <v>567</v>
      </c>
    </row>
    <row r="437" spans="1:11" ht="13.9" customHeight="1" x14ac:dyDescent="0.15">
      <c r="A437" s="662">
        <v>3</v>
      </c>
      <c r="B437" s="388"/>
      <c r="C437" s="663" t="s">
        <v>433</v>
      </c>
      <c r="D437" s="552">
        <v>30382</v>
      </c>
      <c r="E437" s="552">
        <v>411</v>
      </c>
      <c r="F437" s="552">
        <v>2664</v>
      </c>
      <c r="G437" s="552">
        <v>6907</v>
      </c>
      <c r="H437" s="552">
        <v>15974</v>
      </c>
      <c r="I437" s="552">
        <v>1672</v>
      </c>
      <c r="J437" s="552">
        <v>2479</v>
      </c>
      <c r="K437" s="552">
        <v>275</v>
      </c>
    </row>
    <row r="438" spans="1:11" ht="13.9" customHeight="1" x14ac:dyDescent="0.15">
      <c r="A438" s="662">
        <v>3</v>
      </c>
      <c r="B438" s="389"/>
      <c r="C438" s="661" t="s">
        <v>299</v>
      </c>
      <c r="D438" s="567">
        <v>33378</v>
      </c>
      <c r="E438" s="567">
        <v>1396</v>
      </c>
      <c r="F438" s="567">
        <v>5087</v>
      </c>
      <c r="G438" s="567">
        <v>8455</v>
      </c>
      <c r="H438" s="567">
        <v>13968</v>
      </c>
      <c r="I438" s="567">
        <v>1708</v>
      </c>
      <c r="J438" s="567">
        <v>2472</v>
      </c>
      <c r="K438" s="567">
        <v>292</v>
      </c>
    </row>
    <row r="439" spans="1:11" ht="13.9" customHeight="1" x14ac:dyDescent="0.15">
      <c r="A439" s="660" t="s">
        <v>384</v>
      </c>
      <c r="B439" s="673" t="s">
        <v>147</v>
      </c>
      <c r="C439" s="665" t="s">
        <v>304</v>
      </c>
      <c r="D439" s="547">
        <v>52726</v>
      </c>
      <c r="E439" s="547">
        <v>1087</v>
      </c>
      <c r="F439" s="547">
        <v>5967</v>
      </c>
      <c r="G439" s="547">
        <v>12827</v>
      </c>
      <c r="H439" s="547">
        <v>24886</v>
      </c>
      <c r="I439" s="547">
        <v>2979</v>
      </c>
      <c r="J439" s="547">
        <v>4508</v>
      </c>
      <c r="K439" s="547">
        <v>472</v>
      </c>
    </row>
    <row r="440" spans="1:11" ht="13.9" customHeight="1" x14ac:dyDescent="0.15">
      <c r="A440" s="662"/>
      <c r="B440" s="373"/>
      <c r="C440" s="666" t="s">
        <v>433</v>
      </c>
      <c r="D440" s="542">
        <v>24979</v>
      </c>
      <c r="E440" s="542">
        <v>244</v>
      </c>
      <c r="F440" s="542">
        <v>1992</v>
      </c>
      <c r="G440" s="542">
        <v>5731</v>
      </c>
      <c r="H440" s="542">
        <v>13044</v>
      </c>
      <c r="I440" s="542">
        <v>1479</v>
      </c>
      <c r="J440" s="542">
        <v>2252</v>
      </c>
      <c r="K440" s="542">
        <v>237</v>
      </c>
    </row>
    <row r="441" spans="1:11" ht="13.9" customHeight="1" x14ac:dyDescent="0.15">
      <c r="A441" s="662"/>
      <c r="B441" s="376"/>
      <c r="C441" s="665" t="s">
        <v>299</v>
      </c>
      <c r="D441" s="547">
        <v>27747</v>
      </c>
      <c r="E441" s="547">
        <v>843</v>
      </c>
      <c r="F441" s="547">
        <v>3975</v>
      </c>
      <c r="G441" s="547">
        <v>7096</v>
      </c>
      <c r="H441" s="547">
        <v>11842</v>
      </c>
      <c r="I441" s="547">
        <v>1500</v>
      </c>
      <c r="J441" s="547">
        <v>2256</v>
      </c>
      <c r="K441" s="547">
        <v>235</v>
      </c>
    </row>
    <row r="442" spans="1:11" ht="13.9" customHeight="1" x14ac:dyDescent="0.15">
      <c r="A442" s="660" t="s">
        <v>384</v>
      </c>
      <c r="B442" s="674" t="s">
        <v>148</v>
      </c>
      <c r="C442" s="661" t="s">
        <v>304</v>
      </c>
      <c r="D442" s="542">
        <v>11034</v>
      </c>
      <c r="E442" s="542">
        <v>720</v>
      </c>
      <c r="F442" s="542">
        <v>1784</v>
      </c>
      <c r="G442" s="542">
        <v>2535</v>
      </c>
      <c r="H442" s="542">
        <v>5056</v>
      </c>
      <c r="I442" s="542">
        <v>401</v>
      </c>
      <c r="J442" s="542">
        <v>443</v>
      </c>
      <c r="K442" s="542">
        <v>95</v>
      </c>
    </row>
    <row r="443" spans="1:11" ht="13.9" customHeight="1" x14ac:dyDescent="0.15">
      <c r="A443" s="662"/>
      <c r="B443" s="388"/>
      <c r="C443" s="663" t="s">
        <v>433</v>
      </c>
      <c r="D443" s="547">
        <v>5403</v>
      </c>
      <c r="E443" s="547">
        <v>167</v>
      </c>
      <c r="F443" s="547">
        <v>672</v>
      </c>
      <c r="G443" s="547">
        <v>1176</v>
      </c>
      <c r="H443" s="547">
        <v>2930</v>
      </c>
      <c r="I443" s="547">
        <v>193</v>
      </c>
      <c r="J443" s="547">
        <v>227</v>
      </c>
      <c r="K443" s="547">
        <v>38</v>
      </c>
    </row>
    <row r="444" spans="1:11" ht="13.9" customHeight="1" x14ac:dyDescent="0.15">
      <c r="A444" s="662"/>
      <c r="B444" s="389"/>
      <c r="C444" s="661" t="s">
        <v>299</v>
      </c>
      <c r="D444" s="542">
        <v>5631</v>
      </c>
      <c r="E444" s="542">
        <v>553</v>
      </c>
      <c r="F444" s="542">
        <v>1112</v>
      </c>
      <c r="G444" s="542">
        <v>1359</v>
      </c>
      <c r="H444" s="542">
        <v>2126</v>
      </c>
      <c r="I444" s="542">
        <v>208</v>
      </c>
      <c r="J444" s="542">
        <v>216</v>
      </c>
      <c r="K444" s="542">
        <v>57</v>
      </c>
    </row>
    <row r="445" spans="1:11" ht="13.9" customHeight="1" x14ac:dyDescent="0.15">
      <c r="A445" s="660" t="s">
        <v>379</v>
      </c>
      <c r="B445" s="667" t="s">
        <v>149</v>
      </c>
      <c r="C445" s="665" t="s">
        <v>304</v>
      </c>
      <c r="D445" s="547">
        <v>15281</v>
      </c>
      <c r="E445" s="547">
        <v>340</v>
      </c>
      <c r="F445" s="547">
        <v>3863</v>
      </c>
      <c r="G445" s="547">
        <v>5441</v>
      </c>
      <c r="H445" s="547">
        <v>4489</v>
      </c>
      <c r="I445" s="547">
        <v>493</v>
      </c>
      <c r="J445" s="547">
        <v>588</v>
      </c>
      <c r="K445" s="547">
        <v>67</v>
      </c>
    </row>
    <row r="446" spans="1:11" ht="13.9" customHeight="1" x14ac:dyDescent="0.15">
      <c r="A446" s="662"/>
      <c r="B446" s="378"/>
      <c r="C446" s="666" t="s">
        <v>433</v>
      </c>
      <c r="D446" s="542">
        <v>7313</v>
      </c>
      <c r="E446" s="542">
        <v>81</v>
      </c>
      <c r="F446" s="542">
        <v>1522</v>
      </c>
      <c r="G446" s="542">
        <v>2749</v>
      </c>
      <c r="H446" s="542">
        <v>2408</v>
      </c>
      <c r="I446" s="542">
        <v>250</v>
      </c>
      <c r="J446" s="542">
        <v>268</v>
      </c>
      <c r="K446" s="542">
        <v>35</v>
      </c>
    </row>
    <row r="447" spans="1:11" ht="13.9" customHeight="1" x14ac:dyDescent="0.15">
      <c r="A447" s="662"/>
      <c r="B447" s="371"/>
      <c r="C447" s="665" t="s">
        <v>299</v>
      </c>
      <c r="D447" s="547">
        <v>7968</v>
      </c>
      <c r="E447" s="547">
        <v>259</v>
      </c>
      <c r="F447" s="547">
        <v>2341</v>
      </c>
      <c r="G447" s="547">
        <v>2692</v>
      </c>
      <c r="H447" s="547">
        <v>2081</v>
      </c>
      <c r="I447" s="547">
        <v>243</v>
      </c>
      <c r="J447" s="547">
        <v>320</v>
      </c>
      <c r="K447" s="547">
        <v>32</v>
      </c>
    </row>
    <row r="448" spans="1:11" ht="13.9" customHeight="1" x14ac:dyDescent="0.15">
      <c r="A448" s="660" t="s">
        <v>379</v>
      </c>
      <c r="B448" s="664" t="s">
        <v>150</v>
      </c>
      <c r="C448" s="661" t="s">
        <v>304</v>
      </c>
      <c r="D448" s="542">
        <v>7281</v>
      </c>
      <c r="E448" s="542">
        <v>316</v>
      </c>
      <c r="F448" s="542">
        <v>1841</v>
      </c>
      <c r="G448" s="542">
        <v>2296</v>
      </c>
      <c r="H448" s="542">
        <v>2364</v>
      </c>
      <c r="I448" s="542">
        <v>229</v>
      </c>
      <c r="J448" s="542">
        <v>204</v>
      </c>
      <c r="K448" s="542">
        <v>31</v>
      </c>
    </row>
    <row r="449" spans="1:11" ht="13.9" customHeight="1" x14ac:dyDescent="0.15">
      <c r="A449" s="662"/>
      <c r="B449" s="371"/>
      <c r="C449" s="663" t="s">
        <v>433</v>
      </c>
      <c r="D449" s="547">
        <v>3546</v>
      </c>
      <c r="E449" s="547">
        <v>61</v>
      </c>
      <c r="F449" s="547">
        <v>701</v>
      </c>
      <c r="G449" s="547">
        <v>1188</v>
      </c>
      <c r="H449" s="547">
        <v>1349</v>
      </c>
      <c r="I449" s="547">
        <v>127</v>
      </c>
      <c r="J449" s="547">
        <v>113</v>
      </c>
      <c r="K449" s="547">
        <v>7</v>
      </c>
    </row>
    <row r="450" spans="1:11" ht="13.9" customHeight="1" x14ac:dyDescent="0.15">
      <c r="A450" s="662"/>
      <c r="B450" s="378"/>
      <c r="C450" s="661" t="s">
        <v>299</v>
      </c>
      <c r="D450" s="542">
        <v>3735</v>
      </c>
      <c r="E450" s="542">
        <v>255</v>
      </c>
      <c r="F450" s="542">
        <v>1140</v>
      </c>
      <c r="G450" s="542">
        <v>1108</v>
      </c>
      <c r="H450" s="542">
        <v>1015</v>
      </c>
      <c r="I450" s="542">
        <v>102</v>
      </c>
      <c r="J450" s="542">
        <v>91</v>
      </c>
      <c r="K450" s="542">
        <v>24</v>
      </c>
    </row>
    <row r="451" spans="1:11" ht="13.9" customHeight="1" x14ac:dyDescent="0.15">
      <c r="A451" s="660" t="s">
        <v>379</v>
      </c>
      <c r="B451" s="667" t="s">
        <v>151</v>
      </c>
      <c r="C451" s="665" t="s">
        <v>304</v>
      </c>
      <c r="D451" s="547">
        <v>9981</v>
      </c>
      <c r="E451" s="547">
        <v>417</v>
      </c>
      <c r="F451" s="547">
        <v>2627</v>
      </c>
      <c r="G451" s="547">
        <v>3769</v>
      </c>
      <c r="H451" s="547">
        <v>2563</v>
      </c>
      <c r="I451" s="547">
        <v>172</v>
      </c>
      <c r="J451" s="547">
        <v>195</v>
      </c>
      <c r="K451" s="547">
        <v>238</v>
      </c>
    </row>
    <row r="452" spans="1:11" ht="13.9" customHeight="1" x14ac:dyDescent="0.15">
      <c r="A452" s="662"/>
      <c r="B452" s="378"/>
      <c r="C452" s="666" t="s">
        <v>433</v>
      </c>
      <c r="D452" s="542">
        <v>4826</v>
      </c>
      <c r="E452" s="542">
        <v>60</v>
      </c>
      <c r="F452" s="542">
        <v>1086</v>
      </c>
      <c r="G452" s="542">
        <v>1970</v>
      </c>
      <c r="H452" s="542">
        <v>1423</v>
      </c>
      <c r="I452" s="542">
        <v>90</v>
      </c>
      <c r="J452" s="542">
        <v>98</v>
      </c>
      <c r="K452" s="542">
        <v>99</v>
      </c>
    </row>
    <row r="453" spans="1:11" ht="13.9" customHeight="1" x14ac:dyDescent="0.15">
      <c r="A453" s="662"/>
      <c r="B453" s="371"/>
      <c r="C453" s="665" t="s">
        <v>299</v>
      </c>
      <c r="D453" s="547">
        <v>5155</v>
      </c>
      <c r="E453" s="547">
        <v>357</v>
      </c>
      <c r="F453" s="547">
        <v>1541</v>
      </c>
      <c r="G453" s="547">
        <v>1799</v>
      </c>
      <c r="H453" s="547">
        <v>1140</v>
      </c>
      <c r="I453" s="547">
        <v>82</v>
      </c>
      <c r="J453" s="547">
        <v>97</v>
      </c>
      <c r="K453" s="547">
        <v>139</v>
      </c>
    </row>
    <row r="454" spans="1:11" ht="13.9" customHeight="1" x14ac:dyDescent="0.15">
      <c r="A454" s="660" t="s">
        <v>379</v>
      </c>
      <c r="B454" s="664" t="s">
        <v>152</v>
      </c>
      <c r="C454" s="661" t="s">
        <v>304</v>
      </c>
      <c r="D454" s="542">
        <v>11179</v>
      </c>
      <c r="E454" s="542">
        <v>773</v>
      </c>
      <c r="F454" s="542">
        <v>3013</v>
      </c>
      <c r="G454" s="542">
        <v>3532</v>
      </c>
      <c r="H454" s="542">
        <v>3287</v>
      </c>
      <c r="I454" s="542">
        <v>229</v>
      </c>
      <c r="J454" s="542">
        <v>262</v>
      </c>
      <c r="K454" s="542">
        <v>83</v>
      </c>
    </row>
    <row r="455" spans="1:11" ht="13.9" customHeight="1" x14ac:dyDescent="0.15">
      <c r="A455" s="662"/>
      <c r="B455" s="371"/>
      <c r="C455" s="663" t="s">
        <v>433</v>
      </c>
      <c r="D455" s="547">
        <v>5443</v>
      </c>
      <c r="E455" s="547">
        <v>142</v>
      </c>
      <c r="F455" s="547">
        <v>1131</v>
      </c>
      <c r="G455" s="547">
        <v>1910</v>
      </c>
      <c r="H455" s="547">
        <v>1959</v>
      </c>
      <c r="I455" s="547">
        <v>128</v>
      </c>
      <c r="J455" s="547">
        <v>132</v>
      </c>
      <c r="K455" s="547">
        <v>41</v>
      </c>
    </row>
    <row r="456" spans="1:11" ht="13.9" customHeight="1" x14ac:dyDescent="0.15">
      <c r="A456" s="662"/>
      <c r="B456" s="378"/>
      <c r="C456" s="661" t="s">
        <v>299</v>
      </c>
      <c r="D456" s="542">
        <v>5736</v>
      </c>
      <c r="E456" s="542">
        <v>631</v>
      </c>
      <c r="F456" s="542">
        <v>1882</v>
      </c>
      <c r="G456" s="542">
        <v>1622</v>
      </c>
      <c r="H456" s="542">
        <v>1328</v>
      </c>
      <c r="I456" s="542">
        <v>101</v>
      </c>
      <c r="J456" s="542">
        <v>130</v>
      </c>
      <c r="K456" s="542">
        <v>42</v>
      </c>
    </row>
    <row r="457" spans="1:11" ht="13.9" customHeight="1" x14ac:dyDescent="0.15">
      <c r="A457" s="660" t="s">
        <v>379</v>
      </c>
      <c r="B457" s="667" t="s">
        <v>153</v>
      </c>
      <c r="C457" s="665" t="s">
        <v>304</v>
      </c>
      <c r="D457" s="547">
        <v>13633</v>
      </c>
      <c r="E457" s="547">
        <v>761</v>
      </c>
      <c r="F457" s="547">
        <v>3565</v>
      </c>
      <c r="G457" s="547">
        <v>3870</v>
      </c>
      <c r="H457" s="547">
        <v>4516</v>
      </c>
      <c r="I457" s="547">
        <v>377</v>
      </c>
      <c r="J457" s="547">
        <v>365</v>
      </c>
      <c r="K457" s="547">
        <v>179</v>
      </c>
    </row>
    <row r="458" spans="1:11" ht="13.9" customHeight="1" x14ac:dyDescent="0.15">
      <c r="A458" s="662"/>
      <c r="B458" s="378"/>
      <c r="C458" s="666" t="s">
        <v>433</v>
      </c>
      <c r="D458" s="542">
        <v>6601</v>
      </c>
      <c r="E458" s="542">
        <v>141</v>
      </c>
      <c r="F458" s="542">
        <v>1331</v>
      </c>
      <c r="G458" s="542">
        <v>1960</v>
      </c>
      <c r="H458" s="542">
        <v>2705</v>
      </c>
      <c r="I458" s="542">
        <v>211</v>
      </c>
      <c r="J458" s="542">
        <v>181</v>
      </c>
      <c r="K458" s="542">
        <v>72</v>
      </c>
    </row>
    <row r="459" spans="1:11" ht="13.9" customHeight="1" x14ac:dyDescent="0.15">
      <c r="A459" s="662"/>
      <c r="B459" s="371"/>
      <c r="C459" s="665" t="s">
        <v>299</v>
      </c>
      <c r="D459" s="547">
        <v>7032</v>
      </c>
      <c r="E459" s="547">
        <v>620</v>
      </c>
      <c r="F459" s="547">
        <v>2234</v>
      </c>
      <c r="G459" s="547">
        <v>1910</v>
      </c>
      <c r="H459" s="547">
        <v>1811</v>
      </c>
      <c r="I459" s="547">
        <v>166</v>
      </c>
      <c r="J459" s="547">
        <v>184</v>
      </c>
      <c r="K459" s="547">
        <v>107</v>
      </c>
    </row>
    <row r="460" spans="1:11" ht="13.9" customHeight="1" x14ac:dyDescent="0.15">
      <c r="A460" s="660" t="s">
        <v>379</v>
      </c>
      <c r="B460" s="664" t="s">
        <v>154</v>
      </c>
      <c r="C460" s="661" t="s">
        <v>304</v>
      </c>
      <c r="D460" s="542">
        <v>9961</v>
      </c>
      <c r="E460" s="542">
        <v>249</v>
      </c>
      <c r="F460" s="542">
        <v>2750</v>
      </c>
      <c r="G460" s="542">
        <v>4329</v>
      </c>
      <c r="H460" s="542">
        <v>2258</v>
      </c>
      <c r="I460" s="542">
        <v>168</v>
      </c>
      <c r="J460" s="542">
        <v>139</v>
      </c>
      <c r="K460" s="542">
        <v>68</v>
      </c>
    </row>
    <row r="461" spans="1:11" ht="13.9" customHeight="1" x14ac:dyDescent="0.15">
      <c r="A461" s="662"/>
      <c r="B461" s="371"/>
      <c r="C461" s="663" t="s">
        <v>433</v>
      </c>
      <c r="D461" s="547">
        <v>4847</v>
      </c>
      <c r="E461" s="547">
        <v>53</v>
      </c>
      <c r="F461" s="547">
        <v>1073</v>
      </c>
      <c r="G461" s="547">
        <v>2229</v>
      </c>
      <c r="H461" s="547">
        <v>1319</v>
      </c>
      <c r="I461" s="547">
        <v>78</v>
      </c>
      <c r="J461" s="547">
        <v>63</v>
      </c>
      <c r="K461" s="547">
        <v>32</v>
      </c>
    </row>
    <row r="462" spans="1:11" ht="13.9" customHeight="1" x14ac:dyDescent="0.15">
      <c r="A462" s="662"/>
      <c r="B462" s="378"/>
      <c r="C462" s="661" t="s">
        <v>299</v>
      </c>
      <c r="D462" s="542">
        <v>5114</v>
      </c>
      <c r="E462" s="542">
        <v>196</v>
      </c>
      <c r="F462" s="542">
        <v>1677</v>
      </c>
      <c r="G462" s="542">
        <v>2100</v>
      </c>
      <c r="H462" s="542">
        <v>939</v>
      </c>
      <c r="I462" s="542">
        <v>90</v>
      </c>
      <c r="J462" s="542">
        <v>76</v>
      </c>
      <c r="K462" s="542">
        <v>36</v>
      </c>
    </row>
    <row r="463" spans="1:11" ht="13.9" customHeight="1" x14ac:dyDescent="0.15">
      <c r="A463" s="660" t="s">
        <v>379</v>
      </c>
      <c r="B463" s="667" t="s">
        <v>155</v>
      </c>
      <c r="C463" s="665" t="s">
        <v>304</v>
      </c>
      <c r="D463" s="547">
        <v>27284</v>
      </c>
      <c r="E463" s="547">
        <v>1540</v>
      </c>
      <c r="F463" s="547">
        <v>6917</v>
      </c>
      <c r="G463" s="547">
        <v>9724</v>
      </c>
      <c r="H463" s="547">
        <v>7273</v>
      </c>
      <c r="I463" s="547">
        <v>796</v>
      </c>
      <c r="J463" s="547">
        <v>908</v>
      </c>
      <c r="K463" s="547">
        <v>126</v>
      </c>
    </row>
    <row r="464" spans="1:11" ht="13.9" customHeight="1" x14ac:dyDescent="0.15">
      <c r="A464" s="662"/>
      <c r="B464" s="378"/>
      <c r="C464" s="666" t="s">
        <v>433</v>
      </c>
      <c r="D464" s="542">
        <v>13149</v>
      </c>
      <c r="E464" s="542">
        <v>568</v>
      </c>
      <c r="F464" s="542">
        <v>2886</v>
      </c>
      <c r="G464" s="542">
        <v>4993</v>
      </c>
      <c r="H464" s="542">
        <v>3856</v>
      </c>
      <c r="I464" s="542">
        <v>373</v>
      </c>
      <c r="J464" s="542">
        <v>413</v>
      </c>
      <c r="K464" s="542">
        <v>60</v>
      </c>
    </row>
    <row r="465" spans="1:11" ht="13.9" customHeight="1" x14ac:dyDescent="0.15">
      <c r="A465" s="662"/>
      <c r="B465" s="371"/>
      <c r="C465" s="665" t="s">
        <v>299</v>
      </c>
      <c r="D465" s="547">
        <v>14135</v>
      </c>
      <c r="E465" s="547">
        <v>972</v>
      </c>
      <c r="F465" s="547">
        <v>4031</v>
      </c>
      <c r="G465" s="547">
        <v>4731</v>
      </c>
      <c r="H465" s="547">
        <v>3417</v>
      </c>
      <c r="I465" s="547">
        <v>423</v>
      </c>
      <c r="J465" s="547">
        <v>495</v>
      </c>
      <c r="K465" s="547">
        <v>66</v>
      </c>
    </row>
    <row r="466" spans="1:11" ht="13.9" customHeight="1" x14ac:dyDescent="0.15">
      <c r="A466" s="660" t="s">
        <v>381</v>
      </c>
      <c r="B466" s="672" t="s">
        <v>437</v>
      </c>
      <c r="C466" s="661" t="s">
        <v>304</v>
      </c>
      <c r="D466" s="558">
        <v>106182</v>
      </c>
      <c r="E466" s="558">
        <v>2733</v>
      </c>
      <c r="F466" s="558">
        <v>21985</v>
      </c>
      <c r="G466" s="558">
        <v>26189</v>
      </c>
      <c r="H466" s="558">
        <v>43360</v>
      </c>
      <c r="I466" s="558">
        <v>5066</v>
      </c>
      <c r="J466" s="558">
        <v>6586</v>
      </c>
      <c r="K466" s="558">
        <v>263</v>
      </c>
    </row>
    <row r="467" spans="1:11" ht="13.9" customHeight="1" x14ac:dyDescent="0.15">
      <c r="A467" s="660" t="s">
        <v>434</v>
      </c>
      <c r="B467" s="371"/>
      <c r="C467" s="663" t="s">
        <v>433</v>
      </c>
      <c r="D467" s="572">
        <v>51297</v>
      </c>
      <c r="E467" s="572">
        <v>554</v>
      </c>
      <c r="F467" s="572">
        <v>7776</v>
      </c>
      <c r="G467" s="572">
        <v>12658</v>
      </c>
      <c r="H467" s="572">
        <v>24111</v>
      </c>
      <c r="I467" s="572">
        <v>2694</v>
      </c>
      <c r="J467" s="572">
        <v>3376</v>
      </c>
      <c r="K467" s="572">
        <v>128</v>
      </c>
    </row>
    <row r="468" spans="1:11" ht="13.9" customHeight="1" x14ac:dyDescent="0.15">
      <c r="A468" s="660" t="s">
        <v>434</v>
      </c>
      <c r="B468" s="378"/>
      <c r="C468" s="661" t="s">
        <v>299</v>
      </c>
      <c r="D468" s="558">
        <v>54885</v>
      </c>
      <c r="E468" s="558">
        <v>2179</v>
      </c>
      <c r="F468" s="558">
        <v>14209</v>
      </c>
      <c r="G468" s="558">
        <v>13531</v>
      </c>
      <c r="H468" s="558">
        <v>19249</v>
      </c>
      <c r="I468" s="558">
        <v>2372</v>
      </c>
      <c r="J468" s="558">
        <v>3210</v>
      </c>
      <c r="K468" s="558">
        <v>135</v>
      </c>
    </row>
    <row r="469" spans="1:11" s="668" customFormat="1" ht="13.9" customHeight="1" x14ac:dyDescent="0.15">
      <c r="A469" s="671" t="s">
        <v>379</v>
      </c>
      <c r="B469" s="670" t="s">
        <v>157</v>
      </c>
      <c r="C469" s="665" t="s">
        <v>304</v>
      </c>
      <c r="D469" s="552">
        <v>52383</v>
      </c>
      <c r="E469" s="552">
        <v>1170</v>
      </c>
      <c r="F469" s="552">
        <v>8365</v>
      </c>
      <c r="G469" s="552">
        <v>13396</v>
      </c>
      <c r="H469" s="552">
        <v>22579</v>
      </c>
      <c r="I469" s="552">
        <v>2801</v>
      </c>
      <c r="J469" s="552">
        <v>3935</v>
      </c>
      <c r="K469" s="552">
        <v>137</v>
      </c>
    </row>
    <row r="470" spans="1:11" s="668" customFormat="1" ht="13.9" customHeight="1" x14ac:dyDescent="0.15">
      <c r="A470" s="669"/>
      <c r="B470" s="355"/>
      <c r="C470" s="666" t="s">
        <v>433</v>
      </c>
      <c r="D470" s="567">
        <v>25321</v>
      </c>
      <c r="E470" s="567">
        <v>238</v>
      </c>
      <c r="F470" s="567">
        <v>2795</v>
      </c>
      <c r="G470" s="567">
        <v>6490</v>
      </c>
      <c r="H470" s="567">
        <v>12261</v>
      </c>
      <c r="I470" s="567">
        <v>1492</v>
      </c>
      <c r="J470" s="567">
        <v>1978</v>
      </c>
      <c r="K470" s="567">
        <v>67</v>
      </c>
    </row>
    <row r="471" spans="1:11" s="668" customFormat="1" ht="13.9" customHeight="1" x14ac:dyDescent="0.15">
      <c r="A471" s="669"/>
      <c r="B471" s="392"/>
      <c r="C471" s="665" t="s">
        <v>299</v>
      </c>
      <c r="D471" s="552">
        <v>27062</v>
      </c>
      <c r="E471" s="552">
        <v>932</v>
      </c>
      <c r="F471" s="552">
        <v>5570</v>
      </c>
      <c r="G471" s="552">
        <v>6906</v>
      </c>
      <c r="H471" s="552">
        <v>10318</v>
      </c>
      <c r="I471" s="552">
        <v>1309</v>
      </c>
      <c r="J471" s="552">
        <v>1957</v>
      </c>
      <c r="K471" s="552">
        <v>70</v>
      </c>
    </row>
    <row r="472" spans="1:11" ht="13.9" customHeight="1" x14ac:dyDescent="0.15">
      <c r="A472" s="660" t="s">
        <v>379</v>
      </c>
      <c r="B472" s="664" t="s">
        <v>158</v>
      </c>
      <c r="C472" s="661" t="s">
        <v>304</v>
      </c>
      <c r="D472" s="542">
        <v>11437</v>
      </c>
      <c r="E472" s="542">
        <v>382</v>
      </c>
      <c r="F472" s="542">
        <v>3391</v>
      </c>
      <c r="G472" s="542">
        <v>3192</v>
      </c>
      <c r="H472" s="542">
        <v>3738</v>
      </c>
      <c r="I472" s="542">
        <v>364</v>
      </c>
      <c r="J472" s="542">
        <v>337</v>
      </c>
      <c r="K472" s="542">
        <v>33</v>
      </c>
    </row>
    <row r="473" spans="1:11" ht="13.9" customHeight="1" x14ac:dyDescent="0.15">
      <c r="A473" s="662"/>
      <c r="B473" s="371"/>
      <c r="C473" s="663" t="s">
        <v>433</v>
      </c>
      <c r="D473" s="547">
        <v>5541</v>
      </c>
      <c r="E473" s="547">
        <v>76</v>
      </c>
      <c r="F473" s="547">
        <v>1232</v>
      </c>
      <c r="G473" s="547">
        <v>1630</v>
      </c>
      <c r="H473" s="547">
        <v>2234</v>
      </c>
      <c r="I473" s="547">
        <v>188</v>
      </c>
      <c r="J473" s="547">
        <v>168</v>
      </c>
      <c r="K473" s="547">
        <v>13</v>
      </c>
    </row>
    <row r="474" spans="1:11" ht="13.9" customHeight="1" x14ac:dyDescent="0.15">
      <c r="A474" s="662"/>
      <c r="B474" s="378"/>
      <c r="C474" s="661" t="s">
        <v>299</v>
      </c>
      <c r="D474" s="542">
        <v>5896</v>
      </c>
      <c r="E474" s="542">
        <v>306</v>
      </c>
      <c r="F474" s="542">
        <v>2159</v>
      </c>
      <c r="G474" s="542">
        <v>1562</v>
      </c>
      <c r="H474" s="542">
        <v>1504</v>
      </c>
      <c r="I474" s="542">
        <v>176</v>
      </c>
      <c r="J474" s="542">
        <v>169</v>
      </c>
      <c r="K474" s="542">
        <v>20</v>
      </c>
    </row>
    <row r="475" spans="1:11" ht="13.9" customHeight="1" x14ac:dyDescent="0.15">
      <c r="A475" s="660" t="s">
        <v>379</v>
      </c>
      <c r="B475" s="667" t="s">
        <v>159</v>
      </c>
      <c r="C475" s="665" t="s">
        <v>304</v>
      </c>
      <c r="D475" s="547">
        <v>28176</v>
      </c>
      <c r="E475" s="547">
        <v>866</v>
      </c>
      <c r="F475" s="547">
        <v>6493</v>
      </c>
      <c r="G475" s="547">
        <v>6396</v>
      </c>
      <c r="H475" s="547">
        <v>11576</v>
      </c>
      <c r="I475" s="547">
        <v>1268</v>
      </c>
      <c r="J475" s="547">
        <v>1510</v>
      </c>
      <c r="K475" s="547">
        <v>67</v>
      </c>
    </row>
    <row r="476" spans="1:11" ht="13.9" customHeight="1" x14ac:dyDescent="0.15">
      <c r="A476" s="662"/>
      <c r="B476" s="378"/>
      <c r="C476" s="666" t="s">
        <v>433</v>
      </c>
      <c r="D476" s="542">
        <v>13661</v>
      </c>
      <c r="E476" s="542">
        <v>185</v>
      </c>
      <c r="F476" s="542">
        <v>2336</v>
      </c>
      <c r="G476" s="542">
        <v>2936</v>
      </c>
      <c r="H476" s="542">
        <v>6661</v>
      </c>
      <c r="I476" s="542">
        <v>690</v>
      </c>
      <c r="J476" s="542">
        <v>821</v>
      </c>
      <c r="K476" s="542">
        <v>32</v>
      </c>
    </row>
    <row r="477" spans="1:11" ht="13.9" customHeight="1" x14ac:dyDescent="0.15">
      <c r="A477" s="662"/>
      <c r="B477" s="371"/>
      <c r="C477" s="665" t="s">
        <v>299</v>
      </c>
      <c r="D477" s="547">
        <v>14515</v>
      </c>
      <c r="E477" s="547">
        <v>681</v>
      </c>
      <c r="F477" s="547">
        <v>4157</v>
      </c>
      <c r="G477" s="547">
        <v>3460</v>
      </c>
      <c r="H477" s="547">
        <v>4915</v>
      </c>
      <c r="I477" s="547">
        <v>578</v>
      </c>
      <c r="J477" s="547">
        <v>689</v>
      </c>
      <c r="K477" s="547">
        <v>35</v>
      </c>
    </row>
    <row r="478" spans="1:11" ht="13.9" customHeight="1" x14ac:dyDescent="0.15">
      <c r="A478" s="660" t="s">
        <v>379</v>
      </c>
      <c r="B478" s="664" t="s">
        <v>160</v>
      </c>
      <c r="C478" s="661" t="s">
        <v>304</v>
      </c>
      <c r="D478" s="542">
        <v>14186</v>
      </c>
      <c r="E478" s="542">
        <v>315</v>
      </c>
      <c r="F478" s="542">
        <v>3736</v>
      </c>
      <c r="G478" s="542">
        <v>3205</v>
      </c>
      <c r="H478" s="542">
        <v>5467</v>
      </c>
      <c r="I478" s="542">
        <v>633</v>
      </c>
      <c r="J478" s="542">
        <v>804</v>
      </c>
      <c r="K478" s="542">
        <v>26</v>
      </c>
    </row>
    <row r="479" spans="1:11" ht="13.9" customHeight="1" x14ac:dyDescent="0.15">
      <c r="A479" s="662"/>
      <c r="B479" s="371"/>
      <c r="C479" s="663" t="s">
        <v>433</v>
      </c>
      <c r="D479" s="547">
        <v>6774</v>
      </c>
      <c r="E479" s="547">
        <v>55</v>
      </c>
      <c r="F479" s="547">
        <v>1413</v>
      </c>
      <c r="G479" s="547">
        <v>1602</v>
      </c>
      <c r="H479" s="547">
        <v>2955</v>
      </c>
      <c r="I479" s="547">
        <v>324</v>
      </c>
      <c r="J479" s="547">
        <v>409</v>
      </c>
      <c r="K479" s="547">
        <v>16</v>
      </c>
    </row>
    <row r="480" spans="1:11" ht="13.9" customHeight="1" x14ac:dyDescent="0.15">
      <c r="A480" s="662"/>
      <c r="B480" s="378"/>
      <c r="C480" s="661" t="s">
        <v>299</v>
      </c>
      <c r="D480" s="542">
        <v>7412</v>
      </c>
      <c r="E480" s="542">
        <v>260</v>
      </c>
      <c r="F480" s="542">
        <v>2323</v>
      </c>
      <c r="G480" s="542">
        <v>1603</v>
      </c>
      <c r="H480" s="542">
        <v>2512</v>
      </c>
      <c r="I480" s="542">
        <v>309</v>
      </c>
      <c r="J480" s="542">
        <v>395</v>
      </c>
      <c r="K480" s="542">
        <v>10</v>
      </c>
    </row>
    <row r="481" spans="1:11" ht="15.95" customHeight="1" x14ac:dyDescent="0.15">
      <c r="A481" s="660" t="s">
        <v>381</v>
      </c>
      <c r="B481" s="672" t="s">
        <v>436</v>
      </c>
      <c r="C481" s="661" t="s">
        <v>304</v>
      </c>
      <c r="D481" s="558">
        <v>184703</v>
      </c>
      <c r="E481" s="558">
        <v>10621</v>
      </c>
      <c r="F481" s="558">
        <v>28687</v>
      </c>
      <c r="G481" s="558">
        <v>37254</v>
      </c>
      <c r="H481" s="558">
        <v>87179</v>
      </c>
      <c r="I481" s="558">
        <v>8904</v>
      </c>
      <c r="J481" s="558">
        <v>11127</v>
      </c>
      <c r="K481" s="558">
        <v>931</v>
      </c>
    </row>
    <row r="482" spans="1:11" ht="13.9" customHeight="1" x14ac:dyDescent="0.15">
      <c r="A482" s="660" t="s">
        <v>434</v>
      </c>
      <c r="B482" s="371"/>
      <c r="C482" s="663" t="s">
        <v>433</v>
      </c>
      <c r="D482" s="572">
        <v>91702</v>
      </c>
      <c r="E482" s="572">
        <v>1743</v>
      </c>
      <c r="F482" s="572">
        <v>11770</v>
      </c>
      <c r="G482" s="572">
        <v>19206</v>
      </c>
      <c r="H482" s="572">
        <v>47778</v>
      </c>
      <c r="I482" s="572">
        <v>4841</v>
      </c>
      <c r="J482" s="572">
        <v>5954</v>
      </c>
      <c r="K482" s="572">
        <v>410</v>
      </c>
    </row>
    <row r="483" spans="1:11" ht="13.9" customHeight="1" x14ac:dyDescent="0.15">
      <c r="A483" s="660" t="s">
        <v>434</v>
      </c>
      <c r="B483" s="378"/>
      <c r="C483" s="661" t="s">
        <v>299</v>
      </c>
      <c r="D483" s="558">
        <v>93001</v>
      </c>
      <c r="E483" s="558">
        <v>8878</v>
      </c>
      <c r="F483" s="558">
        <v>16917</v>
      </c>
      <c r="G483" s="558">
        <v>18048</v>
      </c>
      <c r="H483" s="558">
        <v>39401</v>
      </c>
      <c r="I483" s="558">
        <v>4063</v>
      </c>
      <c r="J483" s="558">
        <v>5173</v>
      </c>
      <c r="K483" s="558">
        <v>521</v>
      </c>
    </row>
    <row r="484" spans="1:11" s="668" customFormat="1" ht="13.9" customHeight="1" x14ac:dyDescent="0.15">
      <c r="A484" s="671" t="s">
        <v>379</v>
      </c>
      <c r="B484" s="670" t="s">
        <v>162</v>
      </c>
      <c r="C484" s="665" t="s">
        <v>304</v>
      </c>
      <c r="D484" s="552">
        <v>123201</v>
      </c>
      <c r="E484" s="552">
        <v>6095</v>
      </c>
      <c r="F484" s="552">
        <v>17320</v>
      </c>
      <c r="G484" s="552">
        <v>22696</v>
      </c>
      <c r="H484" s="552">
        <v>61120</v>
      </c>
      <c r="I484" s="552">
        <v>6621</v>
      </c>
      <c r="J484" s="552">
        <v>8616</v>
      </c>
      <c r="K484" s="552">
        <v>733</v>
      </c>
    </row>
    <row r="485" spans="1:11" s="668" customFormat="1" ht="13.9" customHeight="1" x14ac:dyDescent="0.15">
      <c r="A485" s="669"/>
      <c r="B485" s="355"/>
      <c r="C485" s="666" t="s">
        <v>433</v>
      </c>
      <c r="D485" s="567">
        <v>60809</v>
      </c>
      <c r="E485" s="567">
        <v>955</v>
      </c>
      <c r="F485" s="567">
        <v>6912</v>
      </c>
      <c r="G485" s="567">
        <v>11449</v>
      </c>
      <c r="H485" s="567">
        <v>33048</v>
      </c>
      <c r="I485" s="567">
        <v>3559</v>
      </c>
      <c r="J485" s="567">
        <v>4558</v>
      </c>
      <c r="K485" s="567">
        <v>328</v>
      </c>
    </row>
    <row r="486" spans="1:11" s="668" customFormat="1" ht="13.9" customHeight="1" x14ac:dyDescent="0.15">
      <c r="A486" s="669"/>
      <c r="B486" s="392"/>
      <c r="C486" s="665" t="s">
        <v>299</v>
      </c>
      <c r="D486" s="552">
        <v>62392</v>
      </c>
      <c r="E486" s="552">
        <v>5140</v>
      </c>
      <c r="F486" s="552">
        <v>10408</v>
      </c>
      <c r="G486" s="552">
        <v>11247</v>
      </c>
      <c r="H486" s="552">
        <v>28072</v>
      </c>
      <c r="I486" s="552">
        <v>3062</v>
      </c>
      <c r="J486" s="552">
        <v>4058</v>
      </c>
      <c r="K486" s="552">
        <v>405</v>
      </c>
    </row>
    <row r="487" spans="1:11" ht="13.9" customHeight="1" x14ac:dyDescent="0.15">
      <c r="A487" s="660" t="s">
        <v>379</v>
      </c>
      <c r="B487" s="664" t="s">
        <v>163</v>
      </c>
      <c r="C487" s="661" t="s">
        <v>304</v>
      </c>
      <c r="D487" s="542">
        <v>9296</v>
      </c>
      <c r="E487" s="542">
        <v>973</v>
      </c>
      <c r="F487" s="542">
        <v>2220</v>
      </c>
      <c r="G487" s="542">
        <v>2172</v>
      </c>
      <c r="H487" s="542">
        <v>3467</v>
      </c>
      <c r="I487" s="542">
        <v>225</v>
      </c>
      <c r="J487" s="542">
        <v>213</v>
      </c>
      <c r="K487" s="542">
        <v>26</v>
      </c>
    </row>
    <row r="488" spans="1:11" ht="13.9" customHeight="1" x14ac:dyDescent="0.15">
      <c r="A488" s="662"/>
      <c r="B488" s="371"/>
      <c r="C488" s="663" t="s">
        <v>433</v>
      </c>
      <c r="D488" s="547">
        <v>4659</v>
      </c>
      <c r="E488" s="547">
        <v>170</v>
      </c>
      <c r="F488" s="547">
        <v>1037</v>
      </c>
      <c r="G488" s="547">
        <v>1110</v>
      </c>
      <c r="H488" s="547">
        <v>2042</v>
      </c>
      <c r="I488" s="547">
        <v>154</v>
      </c>
      <c r="J488" s="547">
        <v>132</v>
      </c>
      <c r="K488" s="547">
        <v>14</v>
      </c>
    </row>
    <row r="489" spans="1:11" ht="13.9" customHeight="1" x14ac:dyDescent="0.15">
      <c r="A489" s="662"/>
      <c r="B489" s="378"/>
      <c r="C489" s="661" t="s">
        <v>299</v>
      </c>
      <c r="D489" s="542">
        <v>4637</v>
      </c>
      <c r="E489" s="542">
        <v>803</v>
      </c>
      <c r="F489" s="542">
        <v>1183</v>
      </c>
      <c r="G489" s="542">
        <v>1062</v>
      </c>
      <c r="H489" s="542">
        <v>1425</v>
      </c>
      <c r="I489" s="542">
        <v>71</v>
      </c>
      <c r="J489" s="542">
        <v>81</v>
      </c>
      <c r="K489" s="542">
        <v>12</v>
      </c>
    </row>
    <row r="490" spans="1:11" ht="13.9" customHeight="1" x14ac:dyDescent="0.15">
      <c r="A490" s="660" t="s">
        <v>379</v>
      </c>
      <c r="B490" s="667" t="s">
        <v>164</v>
      </c>
      <c r="C490" s="665" t="s">
        <v>304</v>
      </c>
      <c r="D490" s="547">
        <v>25570</v>
      </c>
      <c r="E490" s="547">
        <v>1470</v>
      </c>
      <c r="F490" s="547">
        <v>4164</v>
      </c>
      <c r="G490" s="547">
        <v>6137</v>
      </c>
      <c r="H490" s="547">
        <v>11448</v>
      </c>
      <c r="I490" s="547">
        <v>1077</v>
      </c>
      <c r="J490" s="547">
        <v>1223</v>
      </c>
      <c r="K490" s="547">
        <v>51</v>
      </c>
    </row>
    <row r="491" spans="1:11" ht="13.9" customHeight="1" x14ac:dyDescent="0.15">
      <c r="A491" s="662"/>
      <c r="B491" s="378"/>
      <c r="C491" s="666" t="s">
        <v>433</v>
      </c>
      <c r="D491" s="542">
        <v>12778</v>
      </c>
      <c r="E491" s="542">
        <v>237</v>
      </c>
      <c r="F491" s="542">
        <v>1633</v>
      </c>
      <c r="G491" s="542">
        <v>3324</v>
      </c>
      <c r="H491" s="542">
        <v>6370</v>
      </c>
      <c r="I491" s="542">
        <v>534</v>
      </c>
      <c r="J491" s="542">
        <v>664</v>
      </c>
      <c r="K491" s="542">
        <v>16</v>
      </c>
    </row>
    <row r="492" spans="1:11" ht="13.9" customHeight="1" x14ac:dyDescent="0.15">
      <c r="A492" s="662"/>
      <c r="B492" s="371"/>
      <c r="C492" s="665" t="s">
        <v>299</v>
      </c>
      <c r="D492" s="547">
        <v>12792</v>
      </c>
      <c r="E492" s="547">
        <v>1233</v>
      </c>
      <c r="F492" s="547">
        <v>2531</v>
      </c>
      <c r="G492" s="547">
        <v>2813</v>
      </c>
      <c r="H492" s="547">
        <v>5078</v>
      </c>
      <c r="I492" s="547">
        <v>543</v>
      </c>
      <c r="J492" s="547">
        <v>559</v>
      </c>
      <c r="K492" s="547">
        <v>35</v>
      </c>
    </row>
    <row r="493" spans="1:11" ht="13.9" customHeight="1" x14ac:dyDescent="0.15">
      <c r="A493" s="660" t="s">
        <v>379</v>
      </c>
      <c r="B493" s="664" t="s">
        <v>165</v>
      </c>
      <c r="C493" s="661" t="s">
        <v>304</v>
      </c>
      <c r="D493" s="542">
        <v>18716</v>
      </c>
      <c r="E493" s="542">
        <v>1387</v>
      </c>
      <c r="F493" s="542">
        <v>3523</v>
      </c>
      <c r="G493" s="542">
        <v>4189</v>
      </c>
      <c r="H493" s="542">
        <v>8091</v>
      </c>
      <c r="I493" s="542">
        <v>686</v>
      </c>
      <c r="J493" s="542">
        <v>793</v>
      </c>
      <c r="K493" s="542">
        <v>47</v>
      </c>
    </row>
    <row r="494" spans="1:11" ht="13.9" customHeight="1" x14ac:dyDescent="0.15">
      <c r="A494" s="662"/>
      <c r="B494" s="371"/>
      <c r="C494" s="663" t="s">
        <v>433</v>
      </c>
      <c r="D494" s="547">
        <v>9378</v>
      </c>
      <c r="E494" s="547">
        <v>266</v>
      </c>
      <c r="F494" s="547">
        <v>1571</v>
      </c>
      <c r="G494" s="547">
        <v>2239</v>
      </c>
      <c r="H494" s="547">
        <v>4442</v>
      </c>
      <c r="I494" s="547">
        <v>402</v>
      </c>
      <c r="J494" s="547">
        <v>440</v>
      </c>
      <c r="K494" s="547">
        <v>18</v>
      </c>
    </row>
    <row r="495" spans="1:11" ht="13.9" customHeight="1" x14ac:dyDescent="0.15">
      <c r="A495" s="662"/>
      <c r="B495" s="378"/>
      <c r="C495" s="661" t="s">
        <v>299</v>
      </c>
      <c r="D495" s="542">
        <v>9338</v>
      </c>
      <c r="E495" s="542">
        <v>1121</v>
      </c>
      <c r="F495" s="542">
        <v>1952</v>
      </c>
      <c r="G495" s="542">
        <v>1950</v>
      </c>
      <c r="H495" s="542">
        <v>3649</v>
      </c>
      <c r="I495" s="542">
        <v>284</v>
      </c>
      <c r="J495" s="542">
        <v>353</v>
      </c>
      <c r="K495" s="542">
        <v>29</v>
      </c>
    </row>
    <row r="496" spans="1:11" ht="13.9" customHeight="1" x14ac:dyDescent="0.15">
      <c r="A496" s="660" t="s">
        <v>379</v>
      </c>
      <c r="B496" s="667" t="s">
        <v>166</v>
      </c>
      <c r="C496" s="665" t="s">
        <v>304</v>
      </c>
      <c r="D496" s="547">
        <v>6359</v>
      </c>
      <c r="E496" s="547">
        <v>519</v>
      </c>
      <c r="F496" s="547">
        <v>1093</v>
      </c>
      <c r="G496" s="547">
        <v>1650</v>
      </c>
      <c r="H496" s="547">
        <v>2544</v>
      </c>
      <c r="I496" s="547">
        <v>241</v>
      </c>
      <c r="J496" s="547">
        <v>238</v>
      </c>
      <c r="K496" s="547">
        <v>74</v>
      </c>
    </row>
    <row r="497" spans="1:11" ht="13.9" customHeight="1" x14ac:dyDescent="0.15">
      <c r="A497" s="662"/>
      <c r="B497" s="378"/>
      <c r="C497" s="666" t="s">
        <v>433</v>
      </c>
      <c r="D497" s="542">
        <v>3284</v>
      </c>
      <c r="E497" s="542">
        <v>90</v>
      </c>
      <c r="F497" s="542">
        <v>479</v>
      </c>
      <c r="G497" s="542">
        <v>846</v>
      </c>
      <c r="H497" s="542">
        <v>1545</v>
      </c>
      <c r="I497" s="542">
        <v>159</v>
      </c>
      <c r="J497" s="542">
        <v>131</v>
      </c>
      <c r="K497" s="542">
        <v>34</v>
      </c>
    </row>
    <row r="498" spans="1:11" ht="13.9" customHeight="1" x14ac:dyDescent="0.15">
      <c r="A498" s="662"/>
      <c r="B498" s="371"/>
      <c r="C498" s="665" t="s">
        <v>299</v>
      </c>
      <c r="D498" s="547">
        <v>3075</v>
      </c>
      <c r="E498" s="547">
        <v>429</v>
      </c>
      <c r="F498" s="547">
        <v>614</v>
      </c>
      <c r="G498" s="547">
        <v>804</v>
      </c>
      <c r="H498" s="547">
        <v>999</v>
      </c>
      <c r="I498" s="547">
        <v>82</v>
      </c>
      <c r="J498" s="547">
        <v>107</v>
      </c>
      <c r="K498" s="547">
        <v>40</v>
      </c>
    </row>
    <row r="499" spans="1:11" ht="13.9" customHeight="1" x14ac:dyDescent="0.15">
      <c r="A499" s="660" t="s">
        <v>379</v>
      </c>
      <c r="B499" s="664" t="s">
        <v>167</v>
      </c>
      <c r="C499" s="661" t="s">
        <v>304</v>
      </c>
      <c r="D499" s="542">
        <v>1561</v>
      </c>
      <c r="E499" s="542">
        <v>177</v>
      </c>
      <c r="F499" s="542">
        <v>367</v>
      </c>
      <c r="G499" s="542">
        <v>410</v>
      </c>
      <c r="H499" s="542">
        <v>509</v>
      </c>
      <c r="I499" s="542">
        <v>54</v>
      </c>
      <c r="J499" s="542">
        <v>44</v>
      </c>
      <c r="K499" s="543" t="s">
        <v>0</v>
      </c>
    </row>
    <row r="500" spans="1:11" ht="13.9" customHeight="1" x14ac:dyDescent="0.15">
      <c r="A500" s="662"/>
      <c r="B500" s="371"/>
      <c r="C500" s="663" t="s">
        <v>433</v>
      </c>
      <c r="D500" s="547">
        <v>794</v>
      </c>
      <c r="E500" s="547">
        <v>25</v>
      </c>
      <c r="F500" s="547">
        <v>138</v>
      </c>
      <c r="G500" s="547">
        <v>238</v>
      </c>
      <c r="H500" s="547">
        <v>331</v>
      </c>
      <c r="I500" s="547">
        <v>33</v>
      </c>
      <c r="J500" s="547">
        <v>29</v>
      </c>
      <c r="K500" s="548" t="s">
        <v>0</v>
      </c>
    </row>
    <row r="501" spans="1:11" ht="13.9" customHeight="1" x14ac:dyDescent="0.15">
      <c r="A501" s="662"/>
      <c r="B501" s="378"/>
      <c r="C501" s="661" t="s">
        <v>299</v>
      </c>
      <c r="D501" s="542">
        <v>767</v>
      </c>
      <c r="E501" s="542">
        <v>152</v>
      </c>
      <c r="F501" s="542">
        <v>229</v>
      </c>
      <c r="G501" s="542">
        <v>172</v>
      </c>
      <c r="H501" s="542">
        <v>178</v>
      </c>
      <c r="I501" s="542">
        <v>21</v>
      </c>
      <c r="J501" s="542">
        <v>15</v>
      </c>
      <c r="K501" s="543" t="s">
        <v>0</v>
      </c>
    </row>
    <row r="502" spans="1:11" ht="13.9" customHeight="1" x14ac:dyDescent="0.15">
      <c r="A502" s="660" t="s">
        <v>381</v>
      </c>
      <c r="B502" s="677" t="s">
        <v>168</v>
      </c>
      <c r="C502" s="665" t="s">
        <v>304</v>
      </c>
      <c r="D502" s="572">
        <v>325229</v>
      </c>
      <c r="E502" s="572">
        <v>8271</v>
      </c>
      <c r="F502" s="572">
        <v>35615</v>
      </c>
      <c r="G502" s="572">
        <v>60940</v>
      </c>
      <c r="H502" s="572">
        <v>160599</v>
      </c>
      <c r="I502" s="572">
        <v>20517</v>
      </c>
      <c r="J502" s="572">
        <v>37775</v>
      </c>
      <c r="K502" s="572">
        <v>1512</v>
      </c>
    </row>
    <row r="503" spans="1:11" ht="13.9" customHeight="1" x14ac:dyDescent="0.15">
      <c r="A503" s="660" t="s">
        <v>434</v>
      </c>
      <c r="B503" s="378"/>
      <c r="C503" s="666" t="s">
        <v>433</v>
      </c>
      <c r="D503" s="558">
        <v>158747</v>
      </c>
      <c r="E503" s="558">
        <v>1518</v>
      </c>
      <c r="F503" s="558">
        <v>11674</v>
      </c>
      <c r="G503" s="558">
        <v>27424</v>
      </c>
      <c r="H503" s="558">
        <v>86803</v>
      </c>
      <c r="I503" s="558">
        <v>11468</v>
      </c>
      <c r="J503" s="558">
        <v>19104</v>
      </c>
      <c r="K503" s="558">
        <v>756</v>
      </c>
    </row>
    <row r="504" spans="1:11" ht="13.9" customHeight="1" x14ac:dyDescent="0.15">
      <c r="A504" s="660" t="s">
        <v>434</v>
      </c>
      <c r="B504" s="371"/>
      <c r="C504" s="665" t="s">
        <v>299</v>
      </c>
      <c r="D504" s="572">
        <v>166482</v>
      </c>
      <c r="E504" s="572">
        <v>6753</v>
      </c>
      <c r="F504" s="572">
        <v>23941</v>
      </c>
      <c r="G504" s="572">
        <v>33516</v>
      </c>
      <c r="H504" s="572">
        <v>73796</v>
      </c>
      <c r="I504" s="572">
        <v>9049</v>
      </c>
      <c r="J504" s="572">
        <v>18671</v>
      </c>
      <c r="K504" s="572">
        <v>756</v>
      </c>
    </row>
    <row r="505" spans="1:11" ht="13.9" customHeight="1" x14ac:dyDescent="0.15">
      <c r="A505" s="675" t="s">
        <v>386</v>
      </c>
      <c r="B505" s="676" t="s">
        <v>169</v>
      </c>
      <c r="C505" s="661" t="s">
        <v>304</v>
      </c>
      <c r="D505" s="567">
        <v>224041</v>
      </c>
      <c r="E505" s="567">
        <v>3309</v>
      </c>
      <c r="F505" s="567">
        <v>14185</v>
      </c>
      <c r="G505" s="567">
        <v>33801</v>
      </c>
      <c r="H505" s="567">
        <v>120562</v>
      </c>
      <c r="I505" s="567">
        <v>17062</v>
      </c>
      <c r="J505" s="567">
        <v>34409</v>
      </c>
      <c r="K505" s="567">
        <v>713</v>
      </c>
    </row>
    <row r="506" spans="1:11" ht="13.9" customHeight="1" x14ac:dyDescent="0.15">
      <c r="A506" s="662">
        <v>3</v>
      </c>
      <c r="B506" s="388"/>
      <c r="C506" s="663" t="s">
        <v>433</v>
      </c>
      <c r="D506" s="552">
        <v>108022</v>
      </c>
      <c r="E506" s="552">
        <v>677</v>
      </c>
      <c r="F506" s="552">
        <v>3447</v>
      </c>
      <c r="G506" s="552">
        <v>13857</v>
      </c>
      <c r="H506" s="552">
        <v>62866</v>
      </c>
      <c r="I506" s="552">
        <v>9525</v>
      </c>
      <c r="J506" s="552">
        <v>17291</v>
      </c>
      <c r="K506" s="552">
        <v>359</v>
      </c>
    </row>
    <row r="507" spans="1:11" ht="13.9" customHeight="1" x14ac:dyDescent="0.15">
      <c r="A507" s="662">
        <v>3</v>
      </c>
      <c r="B507" s="389"/>
      <c r="C507" s="661" t="s">
        <v>299</v>
      </c>
      <c r="D507" s="567">
        <v>116019</v>
      </c>
      <c r="E507" s="567">
        <v>2632</v>
      </c>
      <c r="F507" s="567">
        <v>10738</v>
      </c>
      <c r="G507" s="567">
        <v>19944</v>
      </c>
      <c r="H507" s="567">
        <v>57696</v>
      </c>
      <c r="I507" s="567">
        <v>7537</v>
      </c>
      <c r="J507" s="567">
        <v>17118</v>
      </c>
      <c r="K507" s="567">
        <v>354</v>
      </c>
    </row>
    <row r="508" spans="1:11" ht="13.9" customHeight="1" x14ac:dyDescent="0.15">
      <c r="A508" s="660" t="s">
        <v>384</v>
      </c>
      <c r="B508" s="673" t="s">
        <v>170</v>
      </c>
      <c r="C508" s="665" t="s">
        <v>304</v>
      </c>
      <c r="D508" s="547">
        <v>75090</v>
      </c>
      <c r="E508" s="547">
        <v>451</v>
      </c>
      <c r="F508" s="547">
        <v>2481</v>
      </c>
      <c r="G508" s="547">
        <v>7886</v>
      </c>
      <c r="H508" s="547">
        <v>37959</v>
      </c>
      <c r="I508" s="547">
        <v>7388</v>
      </c>
      <c r="J508" s="547">
        <v>18689</v>
      </c>
      <c r="K508" s="547">
        <v>236</v>
      </c>
    </row>
    <row r="509" spans="1:11" ht="13.9" customHeight="1" x14ac:dyDescent="0.15">
      <c r="A509" s="662"/>
      <c r="B509" s="373"/>
      <c r="C509" s="666" t="s">
        <v>433</v>
      </c>
      <c r="D509" s="542">
        <v>34846</v>
      </c>
      <c r="E509" s="542">
        <v>73</v>
      </c>
      <c r="F509" s="542">
        <v>319</v>
      </c>
      <c r="G509" s="542">
        <v>2817</v>
      </c>
      <c r="H509" s="542">
        <v>18290</v>
      </c>
      <c r="I509" s="542">
        <v>3968</v>
      </c>
      <c r="J509" s="542">
        <v>9271</v>
      </c>
      <c r="K509" s="542">
        <v>108</v>
      </c>
    </row>
    <row r="510" spans="1:11" ht="13.9" customHeight="1" x14ac:dyDescent="0.15">
      <c r="A510" s="662"/>
      <c r="B510" s="376"/>
      <c r="C510" s="665" t="s">
        <v>299</v>
      </c>
      <c r="D510" s="547">
        <v>40244</v>
      </c>
      <c r="E510" s="547">
        <v>378</v>
      </c>
      <c r="F510" s="547">
        <v>2162</v>
      </c>
      <c r="G510" s="547">
        <v>5069</v>
      </c>
      <c r="H510" s="547">
        <v>19669</v>
      </c>
      <c r="I510" s="547">
        <v>3420</v>
      </c>
      <c r="J510" s="547">
        <v>9418</v>
      </c>
      <c r="K510" s="547">
        <v>128</v>
      </c>
    </row>
    <row r="511" spans="1:11" ht="13.9" customHeight="1" x14ac:dyDescent="0.15">
      <c r="A511" s="660" t="s">
        <v>384</v>
      </c>
      <c r="B511" s="674" t="s">
        <v>171</v>
      </c>
      <c r="C511" s="661" t="s">
        <v>304</v>
      </c>
      <c r="D511" s="542">
        <v>12800</v>
      </c>
      <c r="E511" s="542">
        <v>261</v>
      </c>
      <c r="F511" s="542">
        <v>1379</v>
      </c>
      <c r="G511" s="542">
        <v>2679</v>
      </c>
      <c r="H511" s="542">
        <v>7065</v>
      </c>
      <c r="I511" s="542">
        <v>625</v>
      </c>
      <c r="J511" s="542">
        <v>762</v>
      </c>
      <c r="K511" s="542">
        <v>29</v>
      </c>
    </row>
    <row r="512" spans="1:11" ht="13.9" customHeight="1" x14ac:dyDescent="0.15">
      <c r="A512" s="662"/>
      <c r="B512" s="376"/>
      <c r="C512" s="663" t="s">
        <v>433</v>
      </c>
      <c r="D512" s="547">
        <v>6469</v>
      </c>
      <c r="E512" s="547">
        <v>37</v>
      </c>
      <c r="F512" s="547">
        <v>380</v>
      </c>
      <c r="G512" s="547">
        <v>1207</v>
      </c>
      <c r="H512" s="547">
        <v>4073</v>
      </c>
      <c r="I512" s="547">
        <v>371</v>
      </c>
      <c r="J512" s="547">
        <v>386</v>
      </c>
      <c r="K512" s="547">
        <v>15</v>
      </c>
    </row>
    <row r="513" spans="1:11" ht="13.9" customHeight="1" x14ac:dyDescent="0.15">
      <c r="A513" s="662"/>
      <c r="B513" s="373"/>
      <c r="C513" s="661" t="s">
        <v>299</v>
      </c>
      <c r="D513" s="542">
        <v>6331</v>
      </c>
      <c r="E513" s="542">
        <v>224</v>
      </c>
      <c r="F513" s="542">
        <v>999</v>
      </c>
      <c r="G513" s="542">
        <v>1472</v>
      </c>
      <c r="H513" s="542">
        <v>2992</v>
      </c>
      <c r="I513" s="542">
        <v>254</v>
      </c>
      <c r="J513" s="542">
        <v>376</v>
      </c>
      <c r="K513" s="542">
        <v>14</v>
      </c>
    </row>
    <row r="514" spans="1:11" ht="13.9" customHeight="1" x14ac:dyDescent="0.15">
      <c r="A514" s="660" t="s">
        <v>384</v>
      </c>
      <c r="B514" s="673" t="s">
        <v>15</v>
      </c>
      <c r="C514" s="665" t="s">
        <v>304</v>
      </c>
      <c r="D514" s="547">
        <v>62928</v>
      </c>
      <c r="E514" s="547">
        <v>1255</v>
      </c>
      <c r="F514" s="547">
        <v>3847</v>
      </c>
      <c r="G514" s="547">
        <v>10117</v>
      </c>
      <c r="H514" s="547">
        <v>35455</v>
      </c>
      <c r="I514" s="547">
        <v>4379</v>
      </c>
      <c r="J514" s="547">
        <v>7636</v>
      </c>
      <c r="K514" s="547">
        <v>239</v>
      </c>
    </row>
    <row r="515" spans="1:11" ht="13.9" customHeight="1" x14ac:dyDescent="0.15">
      <c r="A515" s="662"/>
      <c r="B515" s="373"/>
      <c r="C515" s="666" t="s">
        <v>433</v>
      </c>
      <c r="D515" s="542">
        <v>30708</v>
      </c>
      <c r="E515" s="542">
        <v>299</v>
      </c>
      <c r="F515" s="542">
        <v>1018</v>
      </c>
      <c r="G515" s="542">
        <v>4124</v>
      </c>
      <c r="H515" s="542">
        <v>18762</v>
      </c>
      <c r="I515" s="542">
        <v>2472</v>
      </c>
      <c r="J515" s="542">
        <v>3899</v>
      </c>
      <c r="K515" s="542">
        <v>134</v>
      </c>
    </row>
    <row r="516" spans="1:11" ht="13.9" customHeight="1" x14ac:dyDescent="0.15">
      <c r="A516" s="662"/>
      <c r="B516" s="376"/>
      <c r="C516" s="665" t="s">
        <v>299</v>
      </c>
      <c r="D516" s="547">
        <v>32220</v>
      </c>
      <c r="E516" s="547">
        <v>956</v>
      </c>
      <c r="F516" s="547">
        <v>2829</v>
      </c>
      <c r="G516" s="547">
        <v>5993</v>
      </c>
      <c r="H516" s="547">
        <v>16693</v>
      </c>
      <c r="I516" s="547">
        <v>1907</v>
      </c>
      <c r="J516" s="547">
        <v>3737</v>
      </c>
      <c r="K516" s="547">
        <v>105</v>
      </c>
    </row>
    <row r="517" spans="1:11" ht="13.9" customHeight="1" x14ac:dyDescent="0.15">
      <c r="A517" s="660" t="s">
        <v>384</v>
      </c>
      <c r="B517" s="674" t="s">
        <v>172</v>
      </c>
      <c r="C517" s="661" t="s">
        <v>304</v>
      </c>
      <c r="D517" s="542">
        <v>45719</v>
      </c>
      <c r="E517" s="542">
        <v>514</v>
      </c>
      <c r="F517" s="542">
        <v>3275</v>
      </c>
      <c r="G517" s="542">
        <v>7145</v>
      </c>
      <c r="H517" s="542">
        <v>25508</v>
      </c>
      <c r="I517" s="542">
        <v>3444</v>
      </c>
      <c r="J517" s="542">
        <v>5695</v>
      </c>
      <c r="K517" s="542">
        <v>138</v>
      </c>
    </row>
    <row r="518" spans="1:11" ht="13.9" customHeight="1" x14ac:dyDescent="0.15">
      <c r="A518" s="662"/>
      <c r="B518" s="376"/>
      <c r="C518" s="663" t="s">
        <v>433</v>
      </c>
      <c r="D518" s="547">
        <v>22253</v>
      </c>
      <c r="E518" s="547">
        <v>84</v>
      </c>
      <c r="F518" s="547">
        <v>777</v>
      </c>
      <c r="G518" s="547">
        <v>3043</v>
      </c>
      <c r="H518" s="547">
        <v>13439</v>
      </c>
      <c r="I518" s="547">
        <v>1985</v>
      </c>
      <c r="J518" s="547">
        <v>2858</v>
      </c>
      <c r="K518" s="547">
        <v>67</v>
      </c>
    </row>
    <row r="519" spans="1:11" ht="13.9" customHeight="1" x14ac:dyDescent="0.15">
      <c r="A519" s="662"/>
      <c r="B519" s="373"/>
      <c r="C519" s="661" t="s">
        <v>299</v>
      </c>
      <c r="D519" s="542">
        <v>23466</v>
      </c>
      <c r="E519" s="542">
        <v>430</v>
      </c>
      <c r="F519" s="542">
        <v>2498</v>
      </c>
      <c r="G519" s="542">
        <v>4102</v>
      </c>
      <c r="H519" s="542">
        <v>12069</v>
      </c>
      <c r="I519" s="542">
        <v>1459</v>
      </c>
      <c r="J519" s="542">
        <v>2837</v>
      </c>
      <c r="K519" s="542">
        <v>71</v>
      </c>
    </row>
    <row r="520" spans="1:11" ht="13.9" customHeight="1" x14ac:dyDescent="0.15">
      <c r="A520" s="660" t="s">
        <v>384</v>
      </c>
      <c r="B520" s="673" t="s">
        <v>173</v>
      </c>
      <c r="C520" s="665" t="s">
        <v>304</v>
      </c>
      <c r="D520" s="547">
        <v>27504</v>
      </c>
      <c r="E520" s="547">
        <v>828</v>
      </c>
      <c r="F520" s="547">
        <v>3203</v>
      </c>
      <c r="G520" s="547">
        <v>5974</v>
      </c>
      <c r="H520" s="547">
        <v>14575</v>
      </c>
      <c r="I520" s="547">
        <v>1226</v>
      </c>
      <c r="J520" s="547">
        <v>1627</v>
      </c>
      <c r="K520" s="547">
        <v>71</v>
      </c>
    </row>
    <row r="521" spans="1:11" ht="13.9" customHeight="1" x14ac:dyDescent="0.15">
      <c r="A521" s="662"/>
      <c r="B521" s="389"/>
      <c r="C521" s="666" t="s">
        <v>433</v>
      </c>
      <c r="D521" s="542">
        <v>13746</v>
      </c>
      <c r="E521" s="542">
        <v>184</v>
      </c>
      <c r="F521" s="542">
        <v>953</v>
      </c>
      <c r="G521" s="542">
        <v>2666</v>
      </c>
      <c r="H521" s="542">
        <v>8302</v>
      </c>
      <c r="I521" s="542">
        <v>729</v>
      </c>
      <c r="J521" s="542">
        <v>877</v>
      </c>
      <c r="K521" s="542">
        <v>35</v>
      </c>
    </row>
    <row r="522" spans="1:11" ht="13.9" customHeight="1" x14ac:dyDescent="0.15">
      <c r="A522" s="662"/>
      <c r="B522" s="388"/>
      <c r="C522" s="665" t="s">
        <v>299</v>
      </c>
      <c r="D522" s="547">
        <v>13758</v>
      </c>
      <c r="E522" s="547">
        <v>644</v>
      </c>
      <c r="F522" s="547">
        <v>2250</v>
      </c>
      <c r="G522" s="547">
        <v>3308</v>
      </c>
      <c r="H522" s="547">
        <v>6273</v>
      </c>
      <c r="I522" s="547">
        <v>497</v>
      </c>
      <c r="J522" s="547">
        <v>750</v>
      </c>
      <c r="K522" s="547">
        <v>36</v>
      </c>
    </row>
    <row r="523" spans="1:11" ht="13.9" customHeight="1" x14ac:dyDescent="0.15">
      <c r="A523" s="660" t="s">
        <v>379</v>
      </c>
      <c r="B523" s="664" t="s">
        <v>174</v>
      </c>
      <c r="C523" s="661" t="s">
        <v>304</v>
      </c>
      <c r="D523" s="542">
        <v>44892</v>
      </c>
      <c r="E523" s="542">
        <v>1729</v>
      </c>
      <c r="F523" s="542">
        <v>8283</v>
      </c>
      <c r="G523" s="542">
        <v>12357</v>
      </c>
      <c r="H523" s="542">
        <v>17889</v>
      </c>
      <c r="I523" s="542">
        <v>1938</v>
      </c>
      <c r="J523" s="542">
        <v>2093</v>
      </c>
      <c r="K523" s="542">
        <v>603</v>
      </c>
    </row>
    <row r="524" spans="1:11" ht="13.9" customHeight="1" x14ac:dyDescent="0.15">
      <c r="A524" s="662"/>
      <c r="B524" s="371"/>
      <c r="C524" s="663" t="s">
        <v>433</v>
      </c>
      <c r="D524" s="547">
        <v>22180</v>
      </c>
      <c r="E524" s="547">
        <v>355</v>
      </c>
      <c r="F524" s="547">
        <v>3173</v>
      </c>
      <c r="G524" s="547">
        <v>6016</v>
      </c>
      <c r="H524" s="547">
        <v>10287</v>
      </c>
      <c r="I524" s="547">
        <v>980</v>
      </c>
      <c r="J524" s="547">
        <v>1073</v>
      </c>
      <c r="K524" s="547">
        <v>296</v>
      </c>
    </row>
    <row r="525" spans="1:11" ht="13.9" customHeight="1" x14ac:dyDescent="0.15">
      <c r="A525" s="662"/>
      <c r="B525" s="378"/>
      <c r="C525" s="661" t="s">
        <v>299</v>
      </c>
      <c r="D525" s="542">
        <v>22712</v>
      </c>
      <c r="E525" s="542">
        <v>1374</v>
      </c>
      <c r="F525" s="542">
        <v>5110</v>
      </c>
      <c r="G525" s="542">
        <v>6341</v>
      </c>
      <c r="H525" s="542">
        <v>7602</v>
      </c>
      <c r="I525" s="542">
        <v>958</v>
      </c>
      <c r="J525" s="542">
        <v>1020</v>
      </c>
      <c r="K525" s="542">
        <v>307</v>
      </c>
    </row>
    <row r="526" spans="1:11" ht="15.95" customHeight="1" x14ac:dyDescent="0.15">
      <c r="A526" s="660" t="s">
        <v>379</v>
      </c>
      <c r="B526" s="664" t="s">
        <v>175</v>
      </c>
      <c r="C526" s="661" t="s">
        <v>304</v>
      </c>
      <c r="D526" s="542">
        <v>7647</v>
      </c>
      <c r="E526" s="542">
        <v>670</v>
      </c>
      <c r="F526" s="542">
        <v>2072</v>
      </c>
      <c r="G526" s="542">
        <v>1865</v>
      </c>
      <c r="H526" s="542">
        <v>2696</v>
      </c>
      <c r="I526" s="542">
        <v>190</v>
      </c>
      <c r="J526" s="542">
        <v>130</v>
      </c>
      <c r="K526" s="542">
        <v>24</v>
      </c>
    </row>
    <row r="527" spans="1:11" ht="12.95" customHeight="1" x14ac:dyDescent="0.15">
      <c r="A527" s="662"/>
      <c r="B527" s="371"/>
      <c r="C527" s="663" t="s">
        <v>433</v>
      </c>
      <c r="D527" s="547">
        <v>3914</v>
      </c>
      <c r="E527" s="547">
        <v>87</v>
      </c>
      <c r="F527" s="547">
        <v>821</v>
      </c>
      <c r="G527" s="547">
        <v>1061</v>
      </c>
      <c r="H527" s="547">
        <v>1715</v>
      </c>
      <c r="I527" s="547">
        <v>138</v>
      </c>
      <c r="J527" s="547">
        <v>85</v>
      </c>
      <c r="K527" s="547">
        <v>7</v>
      </c>
    </row>
    <row r="528" spans="1:11" ht="12.95" customHeight="1" x14ac:dyDescent="0.15">
      <c r="A528" s="662"/>
      <c r="B528" s="378"/>
      <c r="C528" s="661" t="s">
        <v>299</v>
      </c>
      <c r="D528" s="542">
        <v>3733</v>
      </c>
      <c r="E528" s="542">
        <v>583</v>
      </c>
      <c r="F528" s="542">
        <v>1251</v>
      </c>
      <c r="G528" s="542">
        <v>804</v>
      </c>
      <c r="H528" s="542">
        <v>981</v>
      </c>
      <c r="I528" s="542">
        <v>52</v>
      </c>
      <c r="J528" s="542">
        <v>45</v>
      </c>
      <c r="K528" s="542">
        <v>17</v>
      </c>
    </row>
    <row r="529" spans="1:11" ht="12.95" customHeight="1" x14ac:dyDescent="0.15">
      <c r="A529" s="660" t="s">
        <v>379</v>
      </c>
      <c r="B529" s="667" t="s">
        <v>176</v>
      </c>
      <c r="C529" s="665" t="s">
        <v>304</v>
      </c>
      <c r="D529" s="547">
        <v>15742</v>
      </c>
      <c r="E529" s="547">
        <v>814</v>
      </c>
      <c r="F529" s="547">
        <v>2576</v>
      </c>
      <c r="G529" s="547">
        <v>4084</v>
      </c>
      <c r="H529" s="547">
        <v>7425</v>
      </c>
      <c r="I529" s="547">
        <v>428</v>
      </c>
      <c r="J529" s="547">
        <v>351</v>
      </c>
      <c r="K529" s="547">
        <v>64</v>
      </c>
    </row>
    <row r="530" spans="1:11" ht="12.95" customHeight="1" x14ac:dyDescent="0.15">
      <c r="A530" s="662"/>
      <c r="B530" s="378"/>
      <c r="C530" s="666" t="s">
        <v>433</v>
      </c>
      <c r="D530" s="542">
        <v>8044</v>
      </c>
      <c r="E530" s="542">
        <v>120</v>
      </c>
      <c r="F530" s="542">
        <v>829</v>
      </c>
      <c r="G530" s="542">
        <v>1944</v>
      </c>
      <c r="H530" s="542">
        <v>4635</v>
      </c>
      <c r="I530" s="542">
        <v>278</v>
      </c>
      <c r="J530" s="542">
        <v>202</v>
      </c>
      <c r="K530" s="542">
        <v>36</v>
      </c>
    </row>
    <row r="531" spans="1:11" ht="12.95" customHeight="1" x14ac:dyDescent="0.15">
      <c r="A531" s="662"/>
      <c r="B531" s="371"/>
      <c r="C531" s="665" t="s">
        <v>299</v>
      </c>
      <c r="D531" s="547">
        <v>7698</v>
      </c>
      <c r="E531" s="547">
        <v>694</v>
      </c>
      <c r="F531" s="547">
        <v>1747</v>
      </c>
      <c r="G531" s="547">
        <v>2140</v>
      </c>
      <c r="H531" s="547">
        <v>2790</v>
      </c>
      <c r="I531" s="547">
        <v>150</v>
      </c>
      <c r="J531" s="547">
        <v>149</v>
      </c>
      <c r="K531" s="547">
        <v>28</v>
      </c>
    </row>
    <row r="532" spans="1:11" ht="12.95" customHeight="1" x14ac:dyDescent="0.15">
      <c r="A532" s="660" t="s">
        <v>379</v>
      </c>
      <c r="B532" s="664" t="s">
        <v>177</v>
      </c>
      <c r="C532" s="661" t="s">
        <v>304</v>
      </c>
      <c r="D532" s="542">
        <v>11989</v>
      </c>
      <c r="E532" s="542">
        <v>936</v>
      </c>
      <c r="F532" s="542">
        <v>2374</v>
      </c>
      <c r="G532" s="542">
        <v>3249</v>
      </c>
      <c r="H532" s="542">
        <v>4837</v>
      </c>
      <c r="I532" s="542">
        <v>275</v>
      </c>
      <c r="J532" s="542">
        <v>244</v>
      </c>
      <c r="K532" s="542">
        <v>74</v>
      </c>
    </row>
    <row r="533" spans="1:11" ht="12.95" customHeight="1" x14ac:dyDescent="0.15">
      <c r="A533" s="662"/>
      <c r="B533" s="371"/>
      <c r="C533" s="663" t="s">
        <v>433</v>
      </c>
      <c r="D533" s="547">
        <v>6183</v>
      </c>
      <c r="E533" s="547">
        <v>163</v>
      </c>
      <c r="F533" s="547">
        <v>994</v>
      </c>
      <c r="G533" s="547">
        <v>1665</v>
      </c>
      <c r="H533" s="547">
        <v>3005</v>
      </c>
      <c r="I533" s="547">
        <v>163</v>
      </c>
      <c r="J533" s="547">
        <v>154</v>
      </c>
      <c r="K533" s="547">
        <v>39</v>
      </c>
    </row>
    <row r="534" spans="1:11" ht="12.95" customHeight="1" x14ac:dyDescent="0.15">
      <c r="A534" s="662"/>
      <c r="B534" s="378"/>
      <c r="C534" s="661" t="s">
        <v>299</v>
      </c>
      <c r="D534" s="542">
        <v>5806</v>
      </c>
      <c r="E534" s="542">
        <v>773</v>
      </c>
      <c r="F534" s="542">
        <v>1380</v>
      </c>
      <c r="G534" s="542">
        <v>1584</v>
      </c>
      <c r="H534" s="542">
        <v>1832</v>
      </c>
      <c r="I534" s="542">
        <v>112</v>
      </c>
      <c r="J534" s="542">
        <v>90</v>
      </c>
      <c r="K534" s="542">
        <v>35</v>
      </c>
    </row>
    <row r="535" spans="1:11" ht="12.95" customHeight="1" x14ac:dyDescent="0.15">
      <c r="A535" s="660" t="s">
        <v>379</v>
      </c>
      <c r="B535" s="667" t="s">
        <v>178</v>
      </c>
      <c r="C535" s="665" t="s">
        <v>304</v>
      </c>
      <c r="D535" s="547">
        <v>8076</v>
      </c>
      <c r="E535" s="547">
        <v>414</v>
      </c>
      <c r="F535" s="547">
        <v>2649</v>
      </c>
      <c r="G535" s="547">
        <v>2260</v>
      </c>
      <c r="H535" s="547">
        <v>2358</v>
      </c>
      <c r="I535" s="547">
        <v>207</v>
      </c>
      <c r="J535" s="547">
        <v>175</v>
      </c>
      <c r="K535" s="547">
        <v>13</v>
      </c>
    </row>
    <row r="536" spans="1:11" ht="12.95" customHeight="1" x14ac:dyDescent="0.15">
      <c r="A536" s="662"/>
      <c r="B536" s="378"/>
      <c r="C536" s="666" t="s">
        <v>433</v>
      </c>
      <c r="D536" s="542">
        <v>3973</v>
      </c>
      <c r="E536" s="542">
        <v>55</v>
      </c>
      <c r="F536" s="542">
        <v>1048</v>
      </c>
      <c r="G536" s="542">
        <v>1285</v>
      </c>
      <c r="H536" s="542">
        <v>1367</v>
      </c>
      <c r="I536" s="542">
        <v>108</v>
      </c>
      <c r="J536" s="542">
        <v>103</v>
      </c>
      <c r="K536" s="542">
        <v>7</v>
      </c>
    </row>
    <row r="537" spans="1:11" ht="12.95" customHeight="1" x14ac:dyDescent="0.15">
      <c r="A537" s="662"/>
      <c r="B537" s="371"/>
      <c r="C537" s="665" t="s">
        <v>299</v>
      </c>
      <c r="D537" s="547">
        <v>4103</v>
      </c>
      <c r="E537" s="547">
        <v>359</v>
      </c>
      <c r="F537" s="547">
        <v>1601</v>
      </c>
      <c r="G537" s="547">
        <v>975</v>
      </c>
      <c r="H537" s="547">
        <v>991</v>
      </c>
      <c r="I537" s="547">
        <v>99</v>
      </c>
      <c r="J537" s="547">
        <v>72</v>
      </c>
      <c r="K537" s="547">
        <v>6</v>
      </c>
    </row>
    <row r="538" spans="1:11" ht="12.95" customHeight="1" x14ac:dyDescent="0.15">
      <c r="A538" s="660" t="s">
        <v>379</v>
      </c>
      <c r="B538" s="664" t="s">
        <v>179</v>
      </c>
      <c r="C538" s="661" t="s">
        <v>304</v>
      </c>
      <c r="D538" s="542">
        <v>12842</v>
      </c>
      <c r="E538" s="542">
        <v>399</v>
      </c>
      <c r="F538" s="542">
        <v>3476</v>
      </c>
      <c r="G538" s="542">
        <v>3324</v>
      </c>
      <c r="H538" s="542">
        <v>4832</v>
      </c>
      <c r="I538" s="542">
        <v>417</v>
      </c>
      <c r="J538" s="542">
        <v>373</v>
      </c>
      <c r="K538" s="542">
        <v>21</v>
      </c>
    </row>
    <row r="539" spans="1:11" ht="12.95" customHeight="1" x14ac:dyDescent="0.15">
      <c r="A539" s="662"/>
      <c r="B539" s="371"/>
      <c r="C539" s="663" t="s">
        <v>433</v>
      </c>
      <c r="D539" s="547">
        <v>6431</v>
      </c>
      <c r="E539" s="547">
        <v>61</v>
      </c>
      <c r="F539" s="547">
        <v>1362</v>
      </c>
      <c r="G539" s="547">
        <v>1596</v>
      </c>
      <c r="H539" s="547">
        <v>2928</v>
      </c>
      <c r="I539" s="547">
        <v>276</v>
      </c>
      <c r="J539" s="547">
        <v>196</v>
      </c>
      <c r="K539" s="547">
        <v>12</v>
      </c>
    </row>
    <row r="540" spans="1:11" ht="12.95" customHeight="1" x14ac:dyDescent="0.15">
      <c r="A540" s="662"/>
      <c r="B540" s="378"/>
      <c r="C540" s="661" t="s">
        <v>299</v>
      </c>
      <c r="D540" s="542">
        <v>6411</v>
      </c>
      <c r="E540" s="542">
        <v>338</v>
      </c>
      <c r="F540" s="542">
        <v>2114</v>
      </c>
      <c r="G540" s="542">
        <v>1728</v>
      </c>
      <c r="H540" s="542">
        <v>1904</v>
      </c>
      <c r="I540" s="542">
        <v>141</v>
      </c>
      <c r="J540" s="542">
        <v>177</v>
      </c>
      <c r="K540" s="542">
        <v>9</v>
      </c>
    </row>
    <row r="541" spans="1:11" ht="12.95" customHeight="1" x14ac:dyDescent="0.15">
      <c r="A541" s="660" t="s">
        <v>381</v>
      </c>
      <c r="B541" s="677" t="s">
        <v>180</v>
      </c>
      <c r="C541" s="665" t="s">
        <v>304</v>
      </c>
      <c r="D541" s="572">
        <v>81382</v>
      </c>
      <c r="E541" s="572">
        <v>2189</v>
      </c>
      <c r="F541" s="572">
        <v>12903</v>
      </c>
      <c r="G541" s="572">
        <v>19946</v>
      </c>
      <c r="H541" s="572">
        <v>35920</v>
      </c>
      <c r="I541" s="572">
        <v>4613</v>
      </c>
      <c r="J541" s="572">
        <v>5679</v>
      </c>
      <c r="K541" s="572">
        <v>132</v>
      </c>
    </row>
    <row r="542" spans="1:11" ht="12.95" customHeight="1" x14ac:dyDescent="0.15">
      <c r="A542" s="660" t="s">
        <v>434</v>
      </c>
      <c r="B542" s="378"/>
      <c r="C542" s="666" t="s">
        <v>433</v>
      </c>
      <c r="D542" s="558">
        <v>41071</v>
      </c>
      <c r="E542" s="558">
        <v>440</v>
      </c>
      <c r="F542" s="558">
        <v>4816</v>
      </c>
      <c r="G542" s="558">
        <v>10250</v>
      </c>
      <c r="H542" s="558">
        <v>20110</v>
      </c>
      <c r="I542" s="558">
        <v>2344</v>
      </c>
      <c r="J542" s="558">
        <v>3061</v>
      </c>
      <c r="K542" s="558">
        <v>50</v>
      </c>
    </row>
    <row r="543" spans="1:11" ht="12.95" customHeight="1" x14ac:dyDescent="0.15">
      <c r="A543" s="660" t="s">
        <v>434</v>
      </c>
      <c r="B543" s="371"/>
      <c r="C543" s="665" t="s">
        <v>299</v>
      </c>
      <c r="D543" s="572">
        <v>40311</v>
      </c>
      <c r="E543" s="572">
        <v>1749</v>
      </c>
      <c r="F543" s="572">
        <v>8087</v>
      </c>
      <c r="G543" s="572">
        <v>9696</v>
      </c>
      <c r="H543" s="572">
        <v>15810</v>
      </c>
      <c r="I543" s="572">
        <v>2269</v>
      </c>
      <c r="J543" s="572">
        <v>2618</v>
      </c>
      <c r="K543" s="572">
        <v>82</v>
      </c>
    </row>
    <row r="544" spans="1:11" s="668" customFormat="1" ht="12.95" customHeight="1" x14ac:dyDescent="0.15">
      <c r="A544" s="671" t="s">
        <v>379</v>
      </c>
      <c r="B544" s="676" t="s">
        <v>181</v>
      </c>
      <c r="C544" s="661" t="s">
        <v>304</v>
      </c>
      <c r="D544" s="567">
        <v>50661</v>
      </c>
      <c r="E544" s="567">
        <v>997</v>
      </c>
      <c r="F544" s="567">
        <v>7139</v>
      </c>
      <c r="G544" s="567">
        <v>11507</v>
      </c>
      <c r="H544" s="567">
        <v>23681</v>
      </c>
      <c r="I544" s="567">
        <v>3075</v>
      </c>
      <c r="J544" s="567">
        <v>4186</v>
      </c>
      <c r="K544" s="567">
        <v>76</v>
      </c>
    </row>
    <row r="545" spans="1:11" s="668" customFormat="1" ht="12.95" customHeight="1" x14ac:dyDescent="0.15">
      <c r="A545" s="669"/>
      <c r="B545" s="392"/>
      <c r="C545" s="663" t="s">
        <v>433</v>
      </c>
      <c r="D545" s="552">
        <v>25363</v>
      </c>
      <c r="E545" s="552">
        <v>227</v>
      </c>
      <c r="F545" s="552">
        <v>2539</v>
      </c>
      <c r="G545" s="552">
        <v>5878</v>
      </c>
      <c r="H545" s="552">
        <v>12944</v>
      </c>
      <c r="I545" s="552">
        <v>1532</v>
      </c>
      <c r="J545" s="552">
        <v>2218</v>
      </c>
      <c r="K545" s="552">
        <v>25</v>
      </c>
    </row>
    <row r="546" spans="1:11" s="668" customFormat="1" ht="12.95" customHeight="1" x14ac:dyDescent="0.15">
      <c r="A546" s="669"/>
      <c r="B546" s="355"/>
      <c r="C546" s="661" t="s">
        <v>299</v>
      </c>
      <c r="D546" s="567">
        <v>25298</v>
      </c>
      <c r="E546" s="567">
        <v>770</v>
      </c>
      <c r="F546" s="567">
        <v>4600</v>
      </c>
      <c r="G546" s="567">
        <v>5629</v>
      </c>
      <c r="H546" s="567">
        <v>10737</v>
      </c>
      <c r="I546" s="567">
        <v>1543</v>
      </c>
      <c r="J546" s="567">
        <v>1968</v>
      </c>
      <c r="K546" s="567">
        <v>51</v>
      </c>
    </row>
    <row r="547" spans="1:11" ht="12.95" customHeight="1" x14ac:dyDescent="0.15">
      <c r="A547" s="660" t="s">
        <v>379</v>
      </c>
      <c r="B547" s="667" t="s">
        <v>182</v>
      </c>
      <c r="C547" s="665" t="s">
        <v>304</v>
      </c>
      <c r="D547" s="547">
        <v>11091</v>
      </c>
      <c r="E547" s="547">
        <v>739</v>
      </c>
      <c r="F547" s="547">
        <v>2509</v>
      </c>
      <c r="G547" s="547">
        <v>2941</v>
      </c>
      <c r="H547" s="547">
        <v>4086</v>
      </c>
      <c r="I547" s="547">
        <v>418</v>
      </c>
      <c r="J547" s="547">
        <v>384</v>
      </c>
      <c r="K547" s="547">
        <v>14</v>
      </c>
    </row>
    <row r="548" spans="1:11" ht="12.95" customHeight="1" x14ac:dyDescent="0.15">
      <c r="A548" s="662"/>
      <c r="B548" s="378"/>
      <c r="C548" s="666" t="s">
        <v>433</v>
      </c>
      <c r="D548" s="542">
        <v>5622</v>
      </c>
      <c r="E548" s="542">
        <v>101</v>
      </c>
      <c r="F548" s="542">
        <v>1071</v>
      </c>
      <c r="G548" s="542">
        <v>1664</v>
      </c>
      <c r="H548" s="542">
        <v>2331</v>
      </c>
      <c r="I548" s="542">
        <v>223</v>
      </c>
      <c r="J548" s="542">
        <v>224</v>
      </c>
      <c r="K548" s="542">
        <v>8</v>
      </c>
    </row>
    <row r="549" spans="1:11" ht="12.95" customHeight="1" x14ac:dyDescent="0.15">
      <c r="A549" s="662"/>
      <c r="B549" s="371"/>
      <c r="C549" s="665" t="s">
        <v>299</v>
      </c>
      <c r="D549" s="547">
        <v>5469</v>
      </c>
      <c r="E549" s="547">
        <v>638</v>
      </c>
      <c r="F549" s="547">
        <v>1438</v>
      </c>
      <c r="G549" s="547">
        <v>1277</v>
      </c>
      <c r="H549" s="547">
        <v>1755</v>
      </c>
      <c r="I549" s="547">
        <v>195</v>
      </c>
      <c r="J549" s="547">
        <v>160</v>
      </c>
      <c r="K549" s="547">
        <v>6</v>
      </c>
    </row>
    <row r="550" spans="1:11" ht="12.95" customHeight="1" x14ac:dyDescent="0.15">
      <c r="A550" s="660" t="s">
        <v>379</v>
      </c>
      <c r="B550" s="664" t="s">
        <v>183</v>
      </c>
      <c r="C550" s="661" t="s">
        <v>304</v>
      </c>
      <c r="D550" s="542">
        <v>10653</v>
      </c>
      <c r="E550" s="542">
        <v>281</v>
      </c>
      <c r="F550" s="542">
        <v>1952</v>
      </c>
      <c r="G550" s="542">
        <v>2850</v>
      </c>
      <c r="H550" s="542">
        <v>4573</v>
      </c>
      <c r="I550" s="542">
        <v>480</v>
      </c>
      <c r="J550" s="542">
        <v>491</v>
      </c>
      <c r="K550" s="542">
        <v>26</v>
      </c>
    </row>
    <row r="551" spans="1:11" ht="12.95" customHeight="1" x14ac:dyDescent="0.15">
      <c r="A551" s="662"/>
      <c r="B551" s="371"/>
      <c r="C551" s="663" t="s">
        <v>433</v>
      </c>
      <c r="D551" s="547">
        <v>5503</v>
      </c>
      <c r="E551" s="547">
        <v>70</v>
      </c>
      <c r="F551" s="547">
        <v>720</v>
      </c>
      <c r="G551" s="547">
        <v>1407</v>
      </c>
      <c r="H551" s="547">
        <v>2763</v>
      </c>
      <c r="I551" s="547">
        <v>256</v>
      </c>
      <c r="J551" s="547">
        <v>275</v>
      </c>
      <c r="K551" s="547">
        <v>12</v>
      </c>
    </row>
    <row r="552" spans="1:11" ht="12.95" customHeight="1" x14ac:dyDescent="0.15">
      <c r="A552" s="662"/>
      <c r="B552" s="378"/>
      <c r="C552" s="661" t="s">
        <v>299</v>
      </c>
      <c r="D552" s="542">
        <v>5150</v>
      </c>
      <c r="E552" s="542">
        <v>211</v>
      </c>
      <c r="F552" s="542">
        <v>1232</v>
      </c>
      <c r="G552" s="542">
        <v>1443</v>
      </c>
      <c r="H552" s="542">
        <v>1810</v>
      </c>
      <c r="I552" s="542">
        <v>224</v>
      </c>
      <c r="J552" s="542">
        <v>216</v>
      </c>
      <c r="K552" s="542">
        <v>14</v>
      </c>
    </row>
    <row r="553" spans="1:11" ht="12.95" customHeight="1" x14ac:dyDescent="0.15">
      <c r="A553" s="660" t="s">
        <v>379</v>
      </c>
      <c r="B553" s="667" t="s">
        <v>184</v>
      </c>
      <c r="C553" s="665" t="s">
        <v>304</v>
      </c>
      <c r="D553" s="547">
        <v>8977</v>
      </c>
      <c r="E553" s="547">
        <v>172</v>
      </c>
      <c r="F553" s="547">
        <v>1303</v>
      </c>
      <c r="G553" s="547">
        <v>2648</v>
      </c>
      <c r="H553" s="547">
        <v>3580</v>
      </c>
      <c r="I553" s="547">
        <v>640</v>
      </c>
      <c r="J553" s="547">
        <v>618</v>
      </c>
      <c r="K553" s="547">
        <v>16</v>
      </c>
    </row>
    <row r="554" spans="1:11" ht="12.95" customHeight="1" x14ac:dyDescent="0.15">
      <c r="A554" s="662"/>
      <c r="B554" s="378"/>
      <c r="C554" s="666" t="s">
        <v>433</v>
      </c>
      <c r="D554" s="542">
        <v>4583</v>
      </c>
      <c r="E554" s="542">
        <v>42</v>
      </c>
      <c r="F554" s="542">
        <v>486</v>
      </c>
      <c r="G554" s="542">
        <v>1301</v>
      </c>
      <c r="H554" s="542">
        <v>2072</v>
      </c>
      <c r="I554" s="542">
        <v>333</v>
      </c>
      <c r="J554" s="542">
        <v>344</v>
      </c>
      <c r="K554" s="542">
        <v>5</v>
      </c>
    </row>
    <row r="555" spans="1:11" ht="12.75" customHeight="1" x14ac:dyDescent="0.15">
      <c r="A555" s="662"/>
      <c r="B555" s="371"/>
      <c r="C555" s="665" t="s">
        <v>299</v>
      </c>
      <c r="D555" s="547">
        <v>4394</v>
      </c>
      <c r="E555" s="547">
        <v>130</v>
      </c>
      <c r="F555" s="547">
        <v>817</v>
      </c>
      <c r="G555" s="547">
        <v>1347</v>
      </c>
      <c r="H555" s="547">
        <v>1508</v>
      </c>
      <c r="I555" s="547">
        <v>307</v>
      </c>
      <c r="J555" s="547">
        <v>274</v>
      </c>
      <c r="K555" s="547">
        <v>11</v>
      </c>
    </row>
    <row r="556" spans="1:11" ht="12.95" customHeight="1" x14ac:dyDescent="0.15">
      <c r="A556" s="660" t="s">
        <v>381</v>
      </c>
      <c r="B556" s="672" t="s">
        <v>185</v>
      </c>
      <c r="C556" s="661" t="s">
        <v>304</v>
      </c>
      <c r="D556" s="558">
        <v>169857</v>
      </c>
      <c r="E556" s="558">
        <v>4788</v>
      </c>
      <c r="F556" s="558">
        <v>22589</v>
      </c>
      <c r="G556" s="558">
        <v>41960</v>
      </c>
      <c r="H556" s="558">
        <v>81802</v>
      </c>
      <c r="I556" s="558">
        <v>7790</v>
      </c>
      <c r="J556" s="558">
        <v>10125</v>
      </c>
      <c r="K556" s="558">
        <v>803</v>
      </c>
    </row>
    <row r="557" spans="1:11" ht="12.95" customHeight="1" x14ac:dyDescent="0.15">
      <c r="A557" s="660" t="s">
        <v>434</v>
      </c>
      <c r="B557" s="371"/>
      <c r="C557" s="663" t="s">
        <v>433</v>
      </c>
      <c r="D557" s="572">
        <v>83135</v>
      </c>
      <c r="E557" s="572">
        <v>901</v>
      </c>
      <c r="F557" s="572">
        <v>8259</v>
      </c>
      <c r="G557" s="572">
        <v>19185</v>
      </c>
      <c r="H557" s="572">
        <v>45489</v>
      </c>
      <c r="I557" s="572">
        <v>3864</v>
      </c>
      <c r="J557" s="572">
        <v>5055</v>
      </c>
      <c r="K557" s="572">
        <v>382</v>
      </c>
    </row>
    <row r="558" spans="1:11" ht="12.95" customHeight="1" x14ac:dyDescent="0.15">
      <c r="A558" s="660" t="s">
        <v>434</v>
      </c>
      <c r="B558" s="378"/>
      <c r="C558" s="661" t="s">
        <v>299</v>
      </c>
      <c r="D558" s="558">
        <v>86722</v>
      </c>
      <c r="E558" s="558">
        <v>3887</v>
      </c>
      <c r="F558" s="558">
        <v>14330</v>
      </c>
      <c r="G558" s="558">
        <v>22775</v>
      </c>
      <c r="H558" s="558">
        <v>36313</v>
      </c>
      <c r="I558" s="558">
        <v>3926</v>
      </c>
      <c r="J558" s="558">
        <v>5070</v>
      </c>
      <c r="K558" s="558">
        <v>421</v>
      </c>
    </row>
    <row r="559" spans="1:11" s="668" customFormat="1" ht="12.95" customHeight="1" x14ac:dyDescent="0.15">
      <c r="A559" s="671" t="s">
        <v>379</v>
      </c>
      <c r="B559" s="670" t="s">
        <v>186</v>
      </c>
      <c r="C559" s="665" t="s">
        <v>304</v>
      </c>
      <c r="D559" s="552">
        <v>91562</v>
      </c>
      <c r="E559" s="552">
        <v>2573</v>
      </c>
      <c r="F559" s="552">
        <v>10176</v>
      </c>
      <c r="G559" s="552">
        <v>22532</v>
      </c>
      <c r="H559" s="552">
        <v>45248</v>
      </c>
      <c r="I559" s="552">
        <v>4482</v>
      </c>
      <c r="J559" s="552">
        <v>6140</v>
      </c>
      <c r="K559" s="552">
        <v>411</v>
      </c>
    </row>
    <row r="560" spans="1:11" s="668" customFormat="1" ht="12.95" customHeight="1" x14ac:dyDescent="0.15">
      <c r="A560" s="669"/>
      <c r="B560" s="355"/>
      <c r="C560" s="666" t="s">
        <v>433</v>
      </c>
      <c r="D560" s="567">
        <v>44884</v>
      </c>
      <c r="E560" s="567">
        <v>513</v>
      </c>
      <c r="F560" s="567">
        <v>3508</v>
      </c>
      <c r="G560" s="567">
        <v>10303</v>
      </c>
      <c r="H560" s="567">
        <v>25126</v>
      </c>
      <c r="I560" s="567">
        <v>2212</v>
      </c>
      <c r="J560" s="567">
        <v>3031</v>
      </c>
      <c r="K560" s="567">
        <v>191</v>
      </c>
    </row>
    <row r="561" spans="1:11" s="668" customFormat="1" ht="12.95" customHeight="1" x14ac:dyDescent="0.15">
      <c r="A561" s="669"/>
      <c r="B561" s="392"/>
      <c r="C561" s="665" t="s">
        <v>299</v>
      </c>
      <c r="D561" s="552">
        <v>46678</v>
      </c>
      <c r="E561" s="552">
        <v>2060</v>
      </c>
      <c r="F561" s="552">
        <v>6668</v>
      </c>
      <c r="G561" s="552">
        <v>12229</v>
      </c>
      <c r="H561" s="552">
        <v>20122</v>
      </c>
      <c r="I561" s="552">
        <v>2270</v>
      </c>
      <c r="J561" s="552">
        <v>3109</v>
      </c>
      <c r="K561" s="552">
        <v>220</v>
      </c>
    </row>
    <row r="562" spans="1:11" ht="12.95" customHeight="1" x14ac:dyDescent="0.15">
      <c r="A562" s="660" t="s">
        <v>379</v>
      </c>
      <c r="B562" s="664" t="s">
        <v>187</v>
      </c>
      <c r="C562" s="661" t="s">
        <v>304</v>
      </c>
      <c r="D562" s="542">
        <v>35093</v>
      </c>
      <c r="E562" s="542">
        <v>1100</v>
      </c>
      <c r="F562" s="542">
        <v>5709</v>
      </c>
      <c r="G562" s="542">
        <v>9340</v>
      </c>
      <c r="H562" s="542">
        <v>15991</v>
      </c>
      <c r="I562" s="542">
        <v>1296</v>
      </c>
      <c r="J562" s="542">
        <v>1456</v>
      </c>
      <c r="K562" s="542">
        <v>201</v>
      </c>
    </row>
    <row r="563" spans="1:11" ht="12.95" customHeight="1" x14ac:dyDescent="0.15">
      <c r="A563" s="662"/>
      <c r="B563" s="371"/>
      <c r="C563" s="663" t="s">
        <v>433</v>
      </c>
      <c r="D563" s="547">
        <v>17157</v>
      </c>
      <c r="E563" s="547">
        <v>200</v>
      </c>
      <c r="F563" s="547">
        <v>2167</v>
      </c>
      <c r="G563" s="547">
        <v>4209</v>
      </c>
      <c r="H563" s="547">
        <v>9078</v>
      </c>
      <c r="I563" s="547">
        <v>678</v>
      </c>
      <c r="J563" s="547">
        <v>721</v>
      </c>
      <c r="K563" s="547">
        <v>104</v>
      </c>
    </row>
    <row r="564" spans="1:11" ht="12.95" customHeight="1" x14ac:dyDescent="0.15">
      <c r="A564" s="662"/>
      <c r="B564" s="378"/>
      <c r="C564" s="661" t="s">
        <v>299</v>
      </c>
      <c r="D564" s="542">
        <v>17936</v>
      </c>
      <c r="E564" s="542">
        <v>900</v>
      </c>
      <c r="F564" s="542">
        <v>3542</v>
      </c>
      <c r="G564" s="542">
        <v>5131</v>
      </c>
      <c r="H564" s="542">
        <v>6913</v>
      </c>
      <c r="I564" s="542">
        <v>618</v>
      </c>
      <c r="J564" s="542">
        <v>735</v>
      </c>
      <c r="K564" s="542">
        <v>97</v>
      </c>
    </row>
    <row r="565" spans="1:11" ht="12.95" customHeight="1" x14ac:dyDescent="0.15">
      <c r="A565" s="660" t="s">
        <v>379</v>
      </c>
      <c r="B565" s="667" t="s">
        <v>188</v>
      </c>
      <c r="C565" s="665" t="s">
        <v>304</v>
      </c>
      <c r="D565" s="547">
        <v>43202</v>
      </c>
      <c r="E565" s="547">
        <v>1115</v>
      </c>
      <c r="F565" s="547">
        <v>6704</v>
      </c>
      <c r="G565" s="547">
        <v>10088</v>
      </c>
      <c r="H565" s="547">
        <v>20563</v>
      </c>
      <c r="I565" s="547">
        <v>2012</v>
      </c>
      <c r="J565" s="547">
        <v>2529</v>
      </c>
      <c r="K565" s="547">
        <v>191</v>
      </c>
    </row>
    <row r="566" spans="1:11" ht="12.95" customHeight="1" x14ac:dyDescent="0.15">
      <c r="A566" s="662"/>
      <c r="B566" s="378"/>
      <c r="C566" s="666" t="s">
        <v>433</v>
      </c>
      <c r="D566" s="542">
        <v>21094</v>
      </c>
      <c r="E566" s="542">
        <v>188</v>
      </c>
      <c r="F566" s="542">
        <v>2584</v>
      </c>
      <c r="G566" s="542">
        <v>4673</v>
      </c>
      <c r="H566" s="542">
        <v>11285</v>
      </c>
      <c r="I566" s="542">
        <v>974</v>
      </c>
      <c r="J566" s="542">
        <v>1303</v>
      </c>
      <c r="K566" s="542">
        <v>87</v>
      </c>
    </row>
    <row r="567" spans="1:11" ht="12.95" customHeight="1" x14ac:dyDescent="0.15">
      <c r="A567" s="662"/>
      <c r="B567" s="371"/>
      <c r="C567" s="665" t="s">
        <v>299</v>
      </c>
      <c r="D567" s="547">
        <v>22108</v>
      </c>
      <c r="E567" s="547">
        <v>927</v>
      </c>
      <c r="F567" s="547">
        <v>4120</v>
      </c>
      <c r="G567" s="547">
        <v>5415</v>
      </c>
      <c r="H567" s="547">
        <v>9278</v>
      </c>
      <c r="I567" s="547">
        <v>1038</v>
      </c>
      <c r="J567" s="547">
        <v>1226</v>
      </c>
      <c r="K567" s="547">
        <v>104</v>
      </c>
    </row>
    <row r="568" spans="1:11" ht="12.95" customHeight="1" x14ac:dyDescent="0.15">
      <c r="A568" s="660" t="s">
        <v>381</v>
      </c>
      <c r="B568" s="672" t="s">
        <v>435</v>
      </c>
      <c r="C568" s="661" t="s">
        <v>304</v>
      </c>
      <c r="D568" s="558">
        <v>133995</v>
      </c>
      <c r="E568" s="558">
        <v>6999</v>
      </c>
      <c r="F568" s="558">
        <v>16936</v>
      </c>
      <c r="G568" s="558">
        <v>34321</v>
      </c>
      <c r="H568" s="558">
        <v>58965</v>
      </c>
      <c r="I568" s="558">
        <v>6806</v>
      </c>
      <c r="J568" s="558">
        <v>9545</v>
      </c>
      <c r="K568" s="558">
        <v>423</v>
      </c>
    </row>
    <row r="569" spans="1:11" ht="12.95" customHeight="1" x14ac:dyDescent="0.15">
      <c r="A569" s="660" t="s">
        <v>434</v>
      </c>
      <c r="B569" s="371"/>
      <c r="C569" s="663" t="s">
        <v>433</v>
      </c>
      <c r="D569" s="572">
        <v>67048</v>
      </c>
      <c r="E569" s="572">
        <v>1199</v>
      </c>
      <c r="F569" s="572">
        <v>6761</v>
      </c>
      <c r="G569" s="572">
        <v>17078</v>
      </c>
      <c r="H569" s="572">
        <v>33017</v>
      </c>
      <c r="I569" s="572">
        <v>3720</v>
      </c>
      <c r="J569" s="572">
        <v>5092</v>
      </c>
      <c r="K569" s="572">
        <v>181</v>
      </c>
    </row>
    <row r="570" spans="1:11" ht="12.95" customHeight="1" x14ac:dyDescent="0.15">
      <c r="A570" s="660" t="s">
        <v>434</v>
      </c>
      <c r="B570" s="378"/>
      <c r="C570" s="661" t="s">
        <v>299</v>
      </c>
      <c r="D570" s="558">
        <v>66947</v>
      </c>
      <c r="E570" s="558">
        <v>5800</v>
      </c>
      <c r="F570" s="558">
        <v>10175</v>
      </c>
      <c r="G570" s="558">
        <v>17243</v>
      </c>
      <c r="H570" s="558">
        <v>25948</v>
      </c>
      <c r="I570" s="558">
        <v>3086</v>
      </c>
      <c r="J570" s="558">
        <v>4453</v>
      </c>
      <c r="K570" s="558">
        <v>242</v>
      </c>
    </row>
    <row r="571" spans="1:11" ht="12.95" customHeight="1" x14ac:dyDescent="0.15">
      <c r="A571" s="675" t="s">
        <v>386</v>
      </c>
      <c r="B571" s="670" t="s">
        <v>190</v>
      </c>
      <c r="C571" s="665" t="s">
        <v>304</v>
      </c>
      <c r="D571" s="552">
        <v>70398</v>
      </c>
      <c r="E571" s="552">
        <v>2689</v>
      </c>
      <c r="F571" s="552">
        <v>6841</v>
      </c>
      <c r="G571" s="552">
        <v>17775</v>
      </c>
      <c r="H571" s="552">
        <v>32538</v>
      </c>
      <c r="I571" s="552">
        <v>4108</v>
      </c>
      <c r="J571" s="552">
        <v>6274</v>
      </c>
      <c r="K571" s="552">
        <v>173</v>
      </c>
    </row>
    <row r="572" spans="1:11" ht="12.95" customHeight="1" x14ac:dyDescent="0.15">
      <c r="A572" s="662">
        <v>3</v>
      </c>
      <c r="B572" s="389"/>
      <c r="C572" s="666" t="s">
        <v>433</v>
      </c>
      <c r="D572" s="567">
        <v>35022</v>
      </c>
      <c r="E572" s="567">
        <v>410</v>
      </c>
      <c r="F572" s="567">
        <v>2625</v>
      </c>
      <c r="G572" s="567">
        <v>8776</v>
      </c>
      <c r="H572" s="567">
        <v>17691</v>
      </c>
      <c r="I572" s="567">
        <v>2184</v>
      </c>
      <c r="J572" s="567">
        <v>3263</v>
      </c>
      <c r="K572" s="567">
        <v>73</v>
      </c>
    </row>
    <row r="573" spans="1:11" ht="12.95" customHeight="1" x14ac:dyDescent="0.15">
      <c r="A573" s="662">
        <v>3</v>
      </c>
      <c r="B573" s="388"/>
      <c r="C573" s="665" t="s">
        <v>299</v>
      </c>
      <c r="D573" s="552">
        <v>35376</v>
      </c>
      <c r="E573" s="552">
        <v>2279</v>
      </c>
      <c r="F573" s="552">
        <v>4216</v>
      </c>
      <c r="G573" s="552">
        <v>8999</v>
      </c>
      <c r="H573" s="552">
        <v>14847</v>
      </c>
      <c r="I573" s="552">
        <v>1924</v>
      </c>
      <c r="J573" s="552">
        <v>3011</v>
      </c>
      <c r="K573" s="552">
        <v>100</v>
      </c>
    </row>
    <row r="574" spans="1:11" ht="15.95" customHeight="1" x14ac:dyDescent="0.15">
      <c r="A574" s="660" t="s">
        <v>384</v>
      </c>
      <c r="B574" s="674" t="s">
        <v>385</v>
      </c>
      <c r="C574" s="661" t="s">
        <v>304</v>
      </c>
      <c r="D574" s="542">
        <v>62251</v>
      </c>
      <c r="E574" s="542">
        <v>2162</v>
      </c>
      <c r="F574" s="542">
        <v>5433</v>
      </c>
      <c r="G574" s="542">
        <v>15134</v>
      </c>
      <c r="H574" s="542">
        <v>29542</v>
      </c>
      <c r="I574" s="542">
        <v>3848</v>
      </c>
      <c r="J574" s="542">
        <v>5978</v>
      </c>
      <c r="K574" s="542">
        <v>154</v>
      </c>
    </row>
    <row r="575" spans="1:11" ht="12.95" customHeight="1" x14ac:dyDescent="0.15">
      <c r="A575" s="662"/>
      <c r="B575" s="376"/>
      <c r="C575" s="663" t="s">
        <v>433</v>
      </c>
      <c r="D575" s="547">
        <v>30920</v>
      </c>
      <c r="E575" s="547">
        <v>318</v>
      </c>
      <c r="F575" s="547">
        <v>2032</v>
      </c>
      <c r="G575" s="547">
        <v>7414</v>
      </c>
      <c r="H575" s="547">
        <v>15955</v>
      </c>
      <c r="I575" s="547">
        <v>2037</v>
      </c>
      <c r="J575" s="547">
        <v>3100</v>
      </c>
      <c r="K575" s="547">
        <v>64</v>
      </c>
    </row>
    <row r="576" spans="1:11" ht="12.95" customHeight="1" x14ac:dyDescent="0.15">
      <c r="A576" s="662"/>
      <c r="B576" s="376"/>
      <c r="C576" s="661" t="s">
        <v>299</v>
      </c>
      <c r="D576" s="542">
        <v>31331</v>
      </c>
      <c r="E576" s="542">
        <v>1844</v>
      </c>
      <c r="F576" s="542">
        <v>3401</v>
      </c>
      <c r="G576" s="542">
        <v>7720</v>
      </c>
      <c r="H576" s="542">
        <v>13587</v>
      </c>
      <c r="I576" s="542">
        <v>1811</v>
      </c>
      <c r="J576" s="542">
        <v>2878</v>
      </c>
      <c r="K576" s="542">
        <v>90</v>
      </c>
    </row>
    <row r="577" spans="1:11" ht="12.95" customHeight="1" x14ac:dyDescent="0.15">
      <c r="A577" s="660" t="s">
        <v>384</v>
      </c>
      <c r="B577" s="673" t="s">
        <v>192</v>
      </c>
      <c r="C577" s="665" t="s">
        <v>304</v>
      </c>
      <c r="D577" s="547">
        <v>8147</v>
      </c>
      <c r="E577" s="547">
        <v>527</v>
      </c>
      <c r="F577" s="547">
        <v>1408</v>
      </c>
      <c r="G577" s="547">
        <v>2641</v>
      </c>
      <c r="H577" s="547">
        <v>2996</v>
      </c>
      <c r="I577" s="547">
        <v>260</v>
      </c>
      <c r="J577" s="547">
        <v>296</v>
      </c>
      <c r="K577" s="547">
        <v>19</v>
      </c>
    </row>
    <row r="578" spans="1:11" ht="12.95" customHeight="1" x14ac:dyDescent="0.15">
      <c r="A578" s="662"/>
      <c r="B578" s="389"/>
      <c r="C578" s="666" t="s">
        <v>433</v>
      </c>
      <c r="D578" s="542">
        <v>4102</v>
      </c>
      <c r="E578" s="542">
        <v>92</v>
      </c>
      <c r="F578" s="542">
        <v>593</v>
      </c>
      <c r="G578" s="542">
        <v>1362</v>
      </c>
      <c r="H578" s="542">
        <v>1736</v>
      </c>
      <c r="I578" s="542">
        <v>147</v>
      </c>
      <c r="J578" s="542">
        <v>163</v>
      </c>
      <c r="K578" s="542">
        <v>9</v>
      </c>
    </row>
    <row r="579" spans="1:11" ht="12.95" customHeight="1" x14ac:dyDescent="0.15">
      <c r="A579" s="662"/>
      <c r="B579" s="388"/>
      <c r="C579" s="665" t="s">
        <v>299</v>
      </c>
      <c r="D579" s="547">
        <v>4045</v>
      </c>
      <c r="E579" s="547">
        <v>435</v>
      </c>
      <c r="F579" s="547">
        <v>815</v>
      </c>
      <c r="G579" s="547">
        <v>1279</v>
      </c>
      <c r="H579" s="547">
        <v>1260</v>
      </c>
      <c r="I579" s="547">
        <v>113</v>
      </c>
      <c r="J579" s="547">
        <v>133</v>
      </c>
      <c r="K579" s="547">
        <v>10</v>
      </c>
    </row>
    <row r="580" spans="1:11" ht="12.95" customHeight="1" x14ac:dyDescent="0.15">
      <c r="A580" s="660" t="s">
        <v>379</v>
      </c>
      <c r="B580" s="664" t="s">
        <v>193</v>
      </c>
      <c r="C580" s="661" t="s">
        <v>304</v>
      </c>
      <c r="D580" s="542">
        <v>7117</v>
      </c>
      <c r="E580" s="542">
        <v>302</v>
      </c>
      <c r="F580" s="542">
        <v>1223</v>
      </c>
      <c r="G580" s="542">
        <v>2078</v>
      </c>
      <c r="H580" s="542">
        <v>2653</v>
      </c>
      <c r="I580" s="542">
        <v>348</v>
      </c>
      <c r="J580" s="542">
        <v>491</v>
      </c>
      <c r="K580" s="542">
        <v>22</v>
      </c>
    </row>
    <row r="581" spans="1:11" ht="12.95" customHeight="1" x14ac:dyDescent="0.15">
      <c r="A581" s="662"/>
      <c r="B581" s="371"/>
      <c r="C581" s="663" t="s">
        <v>433</v>
      </c>
      <c r="D581" s="547">
        <v>3637</v>
      </c>
      <c r="E581" s="547">
        <v>33</v>
      </c>
      <c r="F581" s="547">
        <v>474</v>
      </c>
      <c r="G581" s="547">
        <v>1134</v>
      </c>
      <c r="H581" s="547">
        <v>1524</v>
      </c>
      <c r="I581" s="547">
        <v>186</v>
      </c>
      <c r="J581" s="547">
        <v>277</v>
      </c>
      <c r="K581" s="547">
        <v>9</v>
      </c>
    </row>
    <row r="582" spans="1:11" ht="12.95" customHeight="1" x14ac:dyDescent="0.15">
      <c r="A582" s="662"/>
      <c r="B582" s="378"/>
      <c r="C582" s="661" t="s">
        <v>299</v>
      </c>
      <c r="D582" s="542">
        <v>3480</v>
      </c>
      <c r="E582" s="542">
        <v>269</v>
      </c>
      <c r="F582" s="542">
        <v>749</v>
      </c>
      <c r="G582" s="542">
        <v>944</v>
      </c>
      <c r="H582" s="542">
        <v>1129</v>
      </c>
      <c r="I582" s="542">
        <v>162</v>
      </c>
      <c r="J582" s="542">
        <v>214</v>
      </c>
      <c r="K582" s="542">
        <v>13</v>
      </c>
    </row>
    <row r="583" spans="1:11" ht="12.95" customHeight="1" x14ac:dyDescent="0.15">
      <c r="A583" s="660" t="s">
        <v>379</v>
      </c>
      <c r="B583" s="667" t="s">
        <v>348</v>
      </c>
      <c r="C583" s="665" t="s">
        <v>304</v>
      </c>
      <c r="D583" s="547">
        <v>14496</v>
      </c>
      <c r="E583" s="547">
        <v>1268</v>
      </c>
      <c r="F583" s="547">
        <v>2557</v>
      </c>
      <c r="G583" s="547">
        <v>4035</v>
      </c>
      <c r="H583" s="547">
        <v>5442</v>
      </c>
      <c r="I583" s="547">
        <v>541</v>
      </c>
      <c r="J583" s="547">
        <v>586</v>
      </c>
      <c r="K583" s="547">
        <v>67</v>
      </c>
    </row>
    <row r="584" spans="1:11" ht="12.95" customHeight="1" x14ac:dyDescent="0.15">
      <c r="A584" s="662"/>
      <c r="B584" s="378"/>
      <c r="C584" s="666" t="s">
        <v>433</v>
      </c>
      <c r="D584" s="542">
        <v>7373</v>
      </c>
      <c r="E584" s="542">
        <v>307</v>
      </c>
      <c r="F584" s="542">
        <v>1176</v>
      </c>
      <c r="G584" s="542">
        <v>2068</v>
      </c>
      <c r="H584" s="542">
        <v>3175</v>
      </c>
      <c r="I584" s="542">
        <v>306</v>
      </c>
      <c r="J584" s="542">
        <v>317</v>
      </c>
      <c r="K584" s="542">
        <v>24</v>
      </c>
    </row>
    <row r="585" spans="1:11" ht="12.95" customHeight="1" x14ac:dyDescent="0.15">
      <c r="A585" s="662"/>
      <c r="B585" s="371"/>
      <c r="C585" s="665" t="s">
        <v>299</v>
      </c>
      <c r="D585" s="547">
        <v>7123</v>
      </c>
      <c r="E585" s="547">
        <v>961</v>
      </c>
      <c r="F585" s="547">
        <v>1381</v>
      </c>
      <c r="G585" s="547">
        <v>1967</v>
      </c>
      <c r="H585" s="547">
        <v>2267</v>
      </c>
      <c r="I585" s="547">
        <v>235</v>
      </c>
      <c r="J585" s="547">
        <v>269</v>
      </c>
      <c r="K585" s="547">
        <v>43</v>
      </c>
    </row>
    <row r="586" spans="1:11" ht="12.95" customHeight="1" x14ac:dyDescent="0.15">
      <c r="A586" s="660" t="s">
        <v>379</v>
      </c>
      <c r="B586" s="664" t="s">
        <v>195</v>
      </c>
      <c r="C586" s="661" t="s">
        <v>304</v>
      </c>
      <c r="D586" s="542">
        <v>17859</v>
      </c>
      <c r="E586" s="542">
        <v>1224</v>
      </c>
      <c r="F586" s="542">
        <v>2957</v>
      </c>
      <c r="G586" s="542">
        <v>4380</v>
      </c>
      <c r="H586" s="542">
        <v>7551</v>
      </c>
      <c r="I586" s="542">
        <v>738</v>
      </c>
      <c r="J586" s="542">
        <v>945</v>
      </c>
      <c r="K586" s="542">
        <v>64</v>
      </c>
    </row>
    <row r="587" spans="1:11" ht="12.95" customHeight="1" x14ac:dyDescent="0.15">
      <c r="A587" s="662"/>
      <c r="B587" s="371"/>
      <c r="C587" s="663" t="s">
        <v>433</v>
      </c>
      <c r="D587" s="547">
        <v>8889</v>
      </c>
      <c r="E587" s="547">
        <v>180</v>
      </c>
      <c r="F587" s="547">
        <v>1132</v>
      </c>
      <c r="G587" s="547">
        <v>2181</v>
      </c>
      <c r="H587" s="547">
        <v>4424</v>
      </c>
      <c r="I587" s="547">
        <v>411</v>
      </c>
      <c r="J587" s="547">
        <v>532</v>
      </c>
      <c r="K587" s="547">
        <v>29</v>
      </c>
    </row>
    <row r="588" spans="1:11" ht="12.95" customHeight="1" x14ac:dyDescent="0.15">
      <c r="A588" s="662"/>
      <c r="B588" s="378"/>
      <c r="C588" s="661" t="s">
        <v>299</v>
      </c>
      <c r="D588" s="542">
        <v>8970</v>
      </c>
      <c r="E588" s="542">
        <v>1044</v>
      </c>
      <c r="F588" s="542">
        <v>1825</v>
      </c>
      <c r="G588" s="542">
        <v>2199</v>
      </c>
      <c r="H588" s="542">
        <v>3127</v>
      </c>
      <c r="I588" s="542">
        <v>327</v>
      </c>
      <c r="J588" s="542">
        <v>413</v>
      </c>
      <c r="K588" s="542">
        <v>35</v>
      </c>
    </row>
    <row r="589" spans="1:11" ht="12.95" customHeight="1" x14ac:dyDescent="0.15">
      <c r="A589" s="660" t="s">
        <v>379</v>
      </c>
      <c r="B589" s="667" t="s">
        <v>347</v>
      </c>
      <c r="C589" s="665" t="s">
        <v>304</v>
      </c>
      <c r="D589" s="547">
        <v>2539</v>
      </c>
      <c r="E589" s="547">
        <v>170</v>
      </c>
      <c r="F589" s="547">
        <v>268</v>
      </c>
      <c r="G589" s="547">
        <v>750</v>
      </c>
      <c r="H589" s="547">
        <v>1110</v>
      </c>
      <c r="I589" s="547">
        <v>95</v>
      </c>
      <c r="J589" s="547">
        <v>102</v>
      </c>
      <c r="K589" s="547">
        <v>44</v>
      </c>
    </row>
    <row r="590" spans="1:11" ht="12.95" customHeight="1" x14ac:dyDescent="0.15">
      <c r="A590" s="662"/>
      <c r="B590" s="378"/>
      <c r="C590" s="666" t="s">
        <v>433</v>
      </c>
      <c r="D590" s="542">
        <v>1310</v>
      </c>
      <c r="E590" s="542">
        <v>40</v>
      </c>
      <c r="F590" s="542">
        <v>115</v>
      </c>
      <c r="G590" s="542">
        <v>337</v>
      </c>
      <c r="H590" s="542">
        <v>676</v>
      </c>
      <c r="I590" s="542">
        <v>56</v>
      </c>
      <c r="J590" s="542">
        <v>63</v>
      </c>
      <c r="K590" s="542">
        <v>23</v>
      </c>
    </row>
    <row r="591" spans="1:11" ht="12.95" customHeight="1" x14ac:dyDescent="0.15">
      <c r="A591" s="662"/>
      <c r="B591" s="371"/>
      <c r="C591" s="665" t="s">
        <v>299</v>
      </c>
      <c r="D591" s="547">
        <v>1229</v>
      </c>
      <c r="E591" s="547">
        <v>130</v>
      </c>
      <c r="F591" s="547">
        <v>153</v>
      </c>
      <c r="G591" s="547">
        <v>413</v>
      </c>
      <c r="H591" s="547">
        <v>434</v>
      </c>
      <c r="I591" s="547">
        <v>39</v>
      </c>
      <c r="J591" s="547">
        <v>39</v>
      </c>
      <c r="K591" s="547">
        <v>21</v>
      </c>
    </row>
    <row r="592" spans="1:11" ht="12.95" customHeight="1" x14ac:dyDescent="0.15">
      <c r="A592" s="660" t="s">
        <v>379</v>
      </c>
      <c r="B592" s="664" t="s">
        <v>197</v>
      </c>
      <c r="C592" s="661" t="s">
        <v>304</v>
      </c>
      <c r="D592" s="542">
        <v>17177</v>
      </c>
      <c r="E592" s="542">
        <v>1015</v>
      </c>
      <c r="F592" s="542">
        <v>2551</v>
      </c>
      <c r="G592" s="542">
        <v>3872</v>
      </c>
      <c r="H592" s="542">
        <v>7801</v>
      </c>
      <c r="I592" s="542">
        <v>869</v>
      </c>
      <c r="J592" s="542">
        <v>1029</v>
      </c>
      <c r="K592" s="542">
        <v>40</v>
      </c>
    </row>
    <row r="593" spans="1:11" ht="12.95" customHeight="1" x14ac:dyDescent="0.15">
      <c r="A593" s="662"/>
      <c r="B593" s="371"/>
      <c r="C593" s="663" t="s">
        <v>433</v>
      </c>
      <c r="D593" s="547">
        <v>8454</v>
      </c>
      <c r="E593" s="547">
        <v>171</v>
      </c>
      <c r="F593" s="547">
        <v>996</v>
      </c>
      <c r="G593" s="547">
        <v>1834</v>
      </c>
      <c r="H593" s="547">
        <v>4372</v>
      </c>
      <c r="I593" s="547">
        <v>498</v>
      </c>
      <c r="J593" s="547">
        <v>566</v>
      </c>
      <c r="K593" s="547">
        <v>17</v>
      </c>
    </row>
    <row r="594" spans="1:11" ht="12.95" customHeight="1" x14ac:dyDescent="0.15">
      <c r="A594" s="662"/>
      <c r="B594" s="378"/>
      <c r="C594" s="661" t="s">
        <v>299</v>
      </c>
      <c r="D594" s="542">
        <v>8723</v>
      </c>
      <c r="E594" s="542">
        <v>844</v>
      </c>
      <c r="F594" s="542">
        <v>1555</v>
      </c>
      <c r="G594" s="542">
        <v>2038</v>
      </c>
      <c r="H594" s="542">
        <v>3429</v>
      </c>
      <c r="I594" s="542">
        <v>371</v>
      </c>
      <c r="J594" s="542">
        <v>463</v>
      </c>
      <c r="K594" s="542">
        <v>23</v>
      </c>
    </row>
    <row r="595" spans="1:11" ht="12.95" customHeight="1" x14ac:dyDescent="0.15">
      <c r="A595" s="660" t="s">
        <v>379</v>
      </c>
      <c r="B595" s="667" t="s">
        <v>198</v>
      </c>
      <c r="C595" s="665" t="s">
        <v>304</v>
      </c>
      <c r="D595" s="547">
        <v>4409</v>
      </c>
      <c r="E595" s="547">
        <v>331</v>
      </c>
      <c r="F595" s="547">
        <v>539</v>
      </c>
      <c r="G595" s="547">
        <v>1431</v>
      </c>
      <c r="H595" s="547">
        <v>1870</v>
      </c>
      <c r="I595" s="547">
        <v>107</v>
      </c>
      <c r="J595" s="547">
        <v>118</v>
      </c>
      <c r="K595" s="547">
        <v>13</v>
      </c>
    </row>
    <row r="596" spans="1:11" ht="12.95" customHeight="1" x14ac:dyDescent="0.15">
      <c r="A596" s="662"/>
      <c r="B596" s="378"/>
      <c r="C596" s="666" t="s">
        <v>433</v>
      </c>
      <c r="D596" s="542">
        <v>2363</v>
      </c>
      <c r="E596" s="542">
        <v>58</v>
      </c>
      <c r="F596" s="542">
        <v>243</v>
      </c>
      <c r="G596" s="542">
        <v>748</v>
      </c>
      <c r="H596" s="542">
        <v>1155</v>
      </c>
      <c r="I596" s="542">
        <v>79</v>
      </c>
      <c r="J596" s="542">
        <v>74</v>
      </c>
      <c r="K596" s="542">
        <v>6</v>
      </c>
    </row>
    <row r="597" spans="1:11" ht="12.95" customHeight="1" x14ac:dyDescent="0.15">
      <c r="A597" s="662"/>
      <c r="B597" s="371"/>
      <c r="C597" s="665" t="s">
        <v>299</v>
      </c>
      <c r="D597" s="547">
        <v>2046</v>
      </c>
      <c r="E597" s="547">
        <v>273</v>
      </c>
      <c r="F597" s="547">
        <v>296</v>
      </c>
      <c r="G597" s="547">
        <v>683</v>
      </c>
      <c r="H597" s="547">
        <v>715</v>
      </c>
      <c r="I597" s="547">
        <v>28</v>
      </c>
      <c r="J597" s="547">
        <v>44</v>
      </c>
      <c r="K597" s="547">
        <v>7</v>
      </c>
    </row>
    <row r="598" spans="1:11" ht="12.95" customHeight="1" x14ac:dyDescent="0.15">
      <c r="A598" s="660" t="s">
        <v>381</v>
      </c>
      <c r="B598" s="672" t="s">
        <v>199</v>
      </c>
      <c r="C598" s="661" t="s">
        <v>304</v>
      </c>
      <c r="D598" s="558">
        <v>78354</v>
      </c>
      <c r="E598" s="558">
        <v>4613</v>
      </c>
      <c r="F598" s="558">
        <v>10918</v>
      </c>
      <c r="G598" s="558">
        <v>18819</v>
      </c>
      <c r="H598" s="558">
        <v>35335</v>
      </c>
      <c r="I598" s="558">
        <v>3922</v>
      </c>
      <c r="J598" s="558">
        <v>4440</v>
      </c>
      <c r="K598" s="558">
        <v>307</v>
      </c>
    </row>
    <row r="599" spans="1:11" ht="12.95" customHeight="1" x14ac:dyDescent="0.15">
      <c r="A599" s="660" t="s">
        <v>434</v>
      </c>
      <c r="B599" s="371"/>
      <c r="C599" s="663" t="s">
        <v>433</v>
      </c>
      <c r="D599" s="572">
        <v>39140</v>
      </c>
      <c r="E599" s="572">
        <v>721</v>
      </c>
      <c r="F599" s="572">
        <v>4316</v>
      </c>
      <c r="G599" s="572">
        <v>9573</v>
      </c>
      <c r="H599" s="572">
        <v>19859</v>
      </c>
      <c r="I599" s="572">
        <v>2150</v>
      </c>
      <c r="J599" s="572">
        <v>2372</v>
      </c>
      <c r="K599" s="572">
        <v>149</v>
      </c>
    </row>
    <row r="600" spans="1:11" ht="12.95" customHeight="1" x14ac:dyDescent="0.15">
      <c r="A600" s="660" t="s">
        <v>434</v>
      </c>
      <c r="B600" s="378"/>
      <c r="C600" s="661" t="s">
        <v>299</v>
      </c>
      <c r="D600" s="558">
        <v>39214</v>
      </c>
      <c r="E600" s="558">
        <v>3892</v>
      </c>
      <c r="F600" s="558">
        <v>6602</v>
      </c>
      <c r="G600" s="558">
        <v>9246</v>
      </c>
      <c r="H600" s="558">
        <v>15476</v>
      </c>
      <c r="I600" s="558">
        <v>1772</v>
      </c>
      <c r="J600" s="558">
        <v>2068</v>
      </c>
      <c r="K600" s="558">
        <v>158</v>
      </c>
    </row>
    <row r="601" spans="1:11" s="668" customFormat="1" ht="12.95" customHeight="1" x14ac:dyDescent="0.15">
      <c r="A601" s="671" t="s">
        <v>379</v>
      </c>
      <c r="B601" s="670" t="s">
        <v>200</v>
      </c>
      <c r="C601" s="665" t="s">
        <v>304</v>
      </c>
      <c r="D601" s="552">
        <v>37729</v>
      </c>
      <c r="E601" s="552">
        <v>1729</v>
      </c>
      <c r="F601" s="552">
        <v>4437</v>
      </c>
      <c r="G601" s="552">
        <v>8581</v>
      </c>
      <c r="H601" s="552">
        <v>17777</v>
      </c>
      <c r="I601" s="552">
        <v>2302</v>
      </c>
      <c r="J601" s="552">
        <v>2700</v>
      </c>
      <c r="K601" s="552">
        <v>203</v>
      </c>
    </row>
    <row r="602" spans="1:11" s="668" customFormat="1" ht="12.95" customHeight="1" x14ac:dyDescent="0.15">
      <c r="A602" s="669"/>
      <c r="B602" s="360"/>
      <c r="C602" s="666" t="s">
        <v>433</v>
      </c>
      <c r="D602" s="567">
        <v>18560</v>
      </c>
      <c r="E602" s="567">
        <v>278</v>
      </c>
      <c r="F602" s="567">
        <v>1582</v>
      </c>
      <c r="G602" s="567">
        <v>4270</v>
      </c>
      <c r="H602" s="567">
        <v>9666</v>
      </c>
      <c r="I602" s="567">
        <v>1234</v>
      </c>
      <c r="J602" s="567">
        <v>1435</v>
      </c>
      <c r="K602" s="567">
        <v>95</v>
      </c>
    </row>
    <row r="603" spans="1:11" s="668" customFormat="1" ht="12.95" customHeight="1" x14ac:dyDescent="0.15">
      <c r="A603" s="669"/>
      <c r="B603" s="350"/>
      <c r="C603" s="665" t="s">
        <v>299</v>
      </c>
      <c r="D603" s="552">
        <v>19169</v>
      </c>
      <c r="E603" s="552">
        <v>1451</v>
      </c>
      <c r="F603" s="552">
        <v>2855</v>
      </c>
      <c r="G603" s="552">
        <v>4311</v>
      </c>
      <c r="H603" s="552">
        <v>8111</v>
      </c>
      <c r="I603" s="552">
        <v>1068</v>
      </c>
      <c r="J603" s="552">
        <v>1265</v>
      </c>
      <c r="K603" s="552">
        <v>108</v>
      </c>
    </row>
    <row r="604" spans="1:11" ht="12.95" customHeight="1" x14ac:dyDescent="0.15">
      <c r="A604" s="660" t="s">
        <v>379</v>
      </c>
      <c r="B604" s="664" t="s">
        <v>201</v>
      </c>
      <c r="C604" s="661" t="s">
        <v>304</v>
      </c>
      <c r="D604" s="542">
        <v>10317</v>
      </c>
      <c r="E604" s="542">
        <v>832</v>
      </c>
      <c r="F604" s="542">
        <v>1570</v>
      </c>
      <c r="G604" s="542">
        <v>2179</v>
      </c>
      <c r="H604" s="542">
        <v>4642</v>
      </c>
      <c r="I604" s="542">
        <v>517</v>
      </c>
      <c r="J604" s="542">
        <v>554</v>
      </c>
      <c r="K604" s="542">
        <v>23</v>
      </c>
    </row>
    <row r="605" spans="1:11" ht="12.95" customHeight="1" x14ac:dyDescent="0.15">
      <c r="A605" s="662"/>
      <c r="B605" s="371"/>
      <c r="C605" s="663" t="s">
        <v>433</v>
      </c>
      <c r="D605" s="547">
        <v>5132</v>
      </c>
      <c r="E605" s="547">
        <v>119</v>
      </c>
      <c r="F605" s="547">
        <v>723</v>
      </c>
      <c r="G605" s="547">
        <v>1135</v>
      </c>
      <c r="H605" s="547">
        <v>2576</v>
      </c>
      <c r="I605" s="547">
        <v>274</v>
      </c>
      <c r="J605" s="547">
        <v>293</v>
      </c>
      <c r="K605" s="547">
        <v>12</v>
      </c>
    </row>
    <row r="606" spans="1:11" ht="12.95" customHeight="1" x14ac:dyDescent="0.15">
      <c r="A606" s="662"/>
      <c r="B606" s="378"/>
      <c r="C606" s="661" t="s">
        <v>299</v>
      </c>
      <c r="D606" s="542">
        <v>5185</v>
      </c>
      <c r="E606" s="542">
        <v>713</v>
      </c>
      <c r="F606" s="542">
        <v>847</v>
      </c>
      <c r="G606" s="542">
        <v>1044</v>
      </c>
      <c r="H606" s="542">
        <v>2066</v>
      </c>
      <c r="I606" s="542">
        <v>243</v>
      </c>
      <c r="J606" s="542">
        <v>261</v>
      </c>
      <c r="K606" s="542">
        <v>11</v>
      </c>
    </row>
    <row r="607" spans="1:11" ht="12.95" customHeight="1" x14ac:dyDescent="0.15">
      <c r="A607" s="660" t="s">
        <v>379</v>
      </c>
      <c r="B607" s="667" t="s">
        <v>202</v>
      </c>
      <c r="C607" s="665" t="s">
        <v>304</v>
      </c>
      <c r="D607" s="547">
        <v>13883</v>
      </c>
      <c r="E607" s="547">
        <v>1033</v>
      </c>
      <c r="F607" s="547">
        <v>2878</v>
      </c>
      <c r="G607" s="547">
        <v>3672</v>
      </c>
      <c r="H607" s="547">
        <v>5560</v>
      </c>
      <c r="I607" s="547">
        <v>395</v>
      </c>
      <c r="J607" s="547">
        <v>288</v>
      </c>
      <c r="K607" s="547">
        <v>57</v>
      </c>
    </row>
    <row r="608" spans="1:11" ht="12.95" customHeight="1" x14ac:dyDescent="0.15">
      <c r="A608" s="662"/>
      <c r="B608" s="378"/>
      <c r="C608" s="666" t="s">
        <v>433</v>
      </c>
      <c r="D608" s="542">
        <v>7085</v>
      </c>
      <c r="E608" s="542">
        <v>152</v>
      </c>
      <c r="F608" s="542">
        <v>1150</v>
      </c>
      <c r="G608" s="542">
        <v>1846</v>
      </c>
      <c r="H608" s="542">
        <v>3493</v>
      </c>
      <c r="I608" s="542">
        <v>253</v>
      </c>
      <c r="J608" s="542">
        <v>159</v>
      </c>
      <c r="K608" s="542">
        <v>32</v>
      </c>
    </row>
    <row r="609" spans="1:11" ht="12.95" customHeight="1" x14ac:dyDescent="0.15">
      <c r="A609" s="662"/>
      <c r="B609" s="371"/>
      <c r="C609" s="665" t="s">
        <v>299</v>
      </c>
      <c r="D609" s="547">
        <v>6798</v>
      </c>
      <c r="E609" s="547">
        <v>881</v>
      </c>
      <c r="F609" s="547">
        <v>1728</v>
      </c>
      <c r="G609" s="547">
        <v>1826</v>
      </c>
      <c r="H609" s="547">
        <v>2067</v>
      </c>
      <c r="I609" s="547">
        <v>142</v>
      </c>
      <c r="J609" s="547">
        <v>129</v>
      </c>
      <c r="K609" s="547">
        <v>25</v>
      </c>
    </row>
    <row r="610" spans="1:11" ht="12.95" customHeight="1" x14ac:dyDescent="0.15">
      <c r="A610" s="660" t="s">
        <v>379</v>
      </c>
      <c r="B610" s="664" t="s">
        <v>203</v>
      </c>
      <c r="C610" s="661" t="s">
        <v>304</v>
      </c>
      <c r="D610" s="542">
        <v>16425</v>
      </c>
      <c r="E610" s="542">
        <v>1019</v>
      </c>
      <c r="F610" s="542">
        <v>2033</v>
      </c>
      <c r="G610" s="542">
        <v>4387</v>
      </c>
      <c r="H610" s="542">
        <v>7356</v>
      </c>
      <c r="I610" s="542">
        <v>708</v>
      </c>
      <c r="J610" s="542">
        <v>898</v>
      </c>
      <c r="K610" s="542">
        <v>24</v>
      </c>
    </row>
    <row r="611" spans="1:11" ht="12.95" customHeight="1" x14ac:dyDescent="0.15">
      <c r="A611" s="662"/>
      <c r="B611" s="371"/>
      <c r="C611" s="663" t="s">
        <v>433</v>
      </c>
      <c r="D611" s="547">
        <v>8363</v>
      </c>
      <c r="E611" s="547">
        <v>172</v>
      </c>
      <c r="F611" s="547">
        <v>861</v>
      </c>
      <c r="G611" s="547">
        <v>2322</v>
      </c>
      <c r="H611" s="547">
        <v>4124</v>
      </c>
      <c r="I611" s="547">
        <v>389</v>
      </c>
      <c r="J611" s="547">
        <v>485</v>
      </c>
      <c r="K611" s="547">
        <v>10</v>
      </c>
    </row>
    <row r="612" spans="1:11" ht="12.95" customHeight="1" x14ac:dyDescent="0.15">
      <c r="A612" s="662"/>
      <c r="B612" s="378"/>
      <c r="C612" s="661" t="s">
        <v>299</v>
      </c>
      <c r="D612" s="542">
        <v>8062</v>
      </c>
      <c r="E612" s="542">
        <v>847</v>
      </c>
      <c r="F612" s="542">
        <v>1172</v>
      </c>
      <c r="G612" s="542">
        <v>2065</v>
      </c>
      <c r="H612" s="542">
        <v>3232</v>
      </c>
      <c r="I612" s="542">
        <v>319</v>
      </c>
      <c r="J612" s="542">
        <v>413</v>
      </c>
      <c r="K612" s="542">
        <v>14</v>
      </c>
    </row>
    <row r="613" spans="1:11" ht="15.95" customHeight="1" x14ac:dyDescent="0.15">
      <c r="A613" s="660" t="s">
        <v>388</v>
      </c>
      <c r="B613" s="659" t="s">
        <v>204</v>
      </c>
      <c r="C613" s="658" t="s">
        <v>304</v>
      </c>
      <c r="D613" s="538" t="s">
        <v>300</v>
      </c>
      <c r="E613" s="538" t="s">
        <v>300</v>
      </c>
      <c r="F613" s="538" t="s">
        <v>300</v>
      </c>
      <c r="G613" s="538" t="s">
        <v>300</v>
      </c>
      <c r="H613" s="538" t="s">
        <v>300</v>
      </c>
      <c r="I613" s="538" t="s">
        <v>300</v>
      </c>
      <c r="J613" s="538" t="s">
        <v>300</v>
      </c>
      <c r="K613" s="538" t="s">
        <v>300</v>
      </c>
    </row>
    <row r="614" spans="1:11" s="655" customFormat="1" ht="9.9499999999999993" customHeight="1" x14ac:dyDescent="0.15">
      <c r="A614" s="654"/>
      <c r="B614" s="323"/>
      <c r="C614" s="657"/>
      <c r="D614" s="656"/>
      <c r="E614" s="656"/>
      <c r="F614" s="656"/>
      <c r="G614" s="656"/>
      <c r="H614" s="656"/>
      <c r="I614" s="656"/>
      <c r="J614" s="656"/>
      <c r="K614" s="656"/>
    </row>
    <row r="615" spans="1:11" ht="12" customHeight="1" x14ac:dyDescent="0.15">
      <c r="A615" s="654"/>
      <c r="B615" s="1745" t="s">
        <v>346</v>
      </c>
      <c r="C615" s="1745"/>
      <c r="D615" s="1745"/>
      <c r="E615" s="1745"/>
      <c r="F615" s="1745"/>
      <c r="G615" s="1745"/>
      <c r="H615" s="1745"/>
      <c r="I615" s="1746"/>
      <c r="J615" s="1746"/>
      <c r="K615" s="1746"/>
    </row>
  </sheetData>
  <mergeCells count="3">
    <mergeCell ref="B615:H615"/>
    <mergeCell ref="I615:K615"/>
    <mergeCell ref="B1:K1"/>
  </mergeCells>
  <pageMargins left="0.62992125984251968" right="0.62992125984251968" top="0.98425196850393704" bottom="0.98425196850393704" header="0.51181102362204722" footer="0.51181102362204722"/>
  <pageSetup paperSize="9" pageOrder="overThenDown" orientation="portrait" r:id="rId1"/>
  <headerFooter alignWithMargins="0"/>
  <rowBreaks count="6" manualBreakCount="6">
    <brk id="147" min="1" max="10" man="1"/>
    <brk id="243" min="1" max="10" man="1"/>
    <brk id="291" min="1" max="10" man="1"/>
    <brk id="480" max="16383" man="1"/>
    <brk id="525" min="1" max="10" man="1"/>
    <brk id="573" min="1"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99</vt:i4>
      </vt:variant>
    </vt:vector>
  </HeadingPairs>
  <TitlesOfParts>
    <vt:vector size="150" baseType="lpstr">
      <vt:lpstr>GeneralData</vt:lpstr>
      <vt:lpstr>Elections2-1g22е</vt:lpstr>
      <vt:lpstr>2-2g22е</vt:lpstr>
      <vt:lpstr>2-3g22е</vt:lpstr>
      <vt:lpstr>Census3-1g2022E</vt:lpstr>
      <vt:lpstr>3-2g2022E</vt:lpstr>
      <vt:lpstr>3-3g2022E</vt:lpstr>
      <vt:lpstr>3-4g2022E</vt:lpstr>
      <vt:lpstr>3-5g2022E</vt:lpstr>
      <vt:lpstr>3-6g2022E</vt:lpstr>
      <vt:lpstr>3-7G2022E</vt:lpstr>
      <vt:lpstr>3-8G2022E</vt:lpstr>
      <vt:lpstr>3-9G2022E</vt:lpstr>
      <vt:lpstr>Vital events3-10g2022e</vt:lpstr>
      <vt:lpstr>3-11g2022e</vt:lpstr>
      <vt:lpstr>3-12g2022e</vt:lpstr>
      <vt:lpstr>3-13g2022e</vt:lpstr>
      <vt:lpstr>Employment4-1g2022e</vt:lpstr>
      <vt:lpstr>4-2g2022e</vt:lpstr>
      <vt:lpstr>4-3g2022e</vt:lpstr>
      <vt:lpstr>4-4g2022e</vt:lpstr>
      <vt:lpstr>4-5g2022e</vt:lpstr>
      <vt:lpstr>Budgetary5-1g2022e</vt:lpstr>
      <vt:lpstr>5-2g2022e</vt:lpstr>
      <vt:lpstr>Budget6-1g2022E</vt:lpstr>
      <vt:lpstr>Investments7-1 2022E</vt:lpstr>
      <vt:lpstr>7-2(deo1) 2022E</vt:lpstr>
      <vt:lpstr>7-2(deo2) 2022E</vt:lpstr>
      <vt:lpstr>Prices8_1g2022e</vt:lpstr>
      <vt:lpstr>Agricultural9-1g2022e</vt:lpstr>
      <vt:lpstr>Forestry10-1g22e</vt:lpstr>
      <vt:lpstr>Water supply11-1g2022E</vt:lpstr>
      <vt:lpstr>Construction12-1g2022e</vt:lpstr>
      <vt:lpstr>12-2g2022e</vt:lpstr>
      <vt:lpstr>12-3g2022e</vt:lpstr>
      <vt:lpstr>Trade13_2022E</vt:lpstr>
      <vt:lpstr>Tourism14-1g2022e</vt:lpstr>
      <vt:lpstr>14-2g2022e</vt:lpstr>
      <vt:lpstr>Transpot15-1g2022e</vt:lpstr>
      <vt:lpstr>15-2g2022e</vt:lpstr>
      <vt:lpstr>15-3g2022e</vt:lpstr>
      <vt:lpstr>Education16-1g2022</vt:lpstr>
      <vt:lpstr>16-2g2022</vt:lpstr>
      <vt:lpstr>16-3g2022</vt:lpstr>
      <vt:lpstr>16-4g2022</vt:lpstr>
      <vt:lpstr>16-5g2022</vt:lpstr>
      <vt:lpstr>16-6g2022</vt:lpstr>
      <vt:lpstr>16-7g202</vt:lpstr>
      <vt:lpstr>Culture17-g2022e</vt:lpstr>
      <vt:lpstr>Health18-1g2022e</vt:lpstr>
      <vt:lpstr>Justice19-1g2022E</vt:lpstr>
      <vt:lpstr>'12-2g2022e'!Print_Area</vt:lpstr>
      <vt:lpstr>'12-3g2022e'!Print_Area</vt:lpstr>
      <vt:lpstr>'14-2g2022e'!Print_Area</vt:lpstr>
      <vt:lpstr>'15-2g2022e'!Print_Area</vt:lpstr>
      <vt:lpstr>'15-3g2022e'!Print_Area</vt:lpstr>
      <vt:lpstr>'16-2g2022'!Print_Area</vt:lpstr>
      <vt:lpstr>'16-4g2022'!Print_Area</vt:lpstr>
      <vt:lpstr>'16-5g2022'!Print_Area</vt:lpstr>
      <vt:lpstr>'16-6g2022'!Print_Area</vt:lpstr>
      <vt:lpstr>'16-7g202'!Print_Area</vt:lpstr>
      <vt:lpstr>'2-2g22е'!Print_Area</vt:lpstr>
      <vt:lpstr>'2-3g22е'!Print_Area</vt:lpstr>
      <vt:lpstr>'3-11g2022e'!Print_Area</vt:lpstr>
      <vt:lpstr>'3-12g2022e'!Print_Area</vt:lpstr>
      <vt:lpstr>'3-13g2022e'!Print_Area</vt:lpstr>
      <vt:lpstr>'3-2g2022E'!Print_Area</vt:lpstr>
      <vt:lpstr>'3-3g2022E'!Print_Area</vt:lpstr>
      <vt:lpstr>'3-4g2022E'!Print_Area</vt:lpstr>
      <vt:lpstr>'3-5g2022E'!Print_Area</vt:lpstr>
      <vt:lpstr>'3-6g2022E'!Print_Area</vt:lpstr>
      <vt:lpstr>'3-7G2022E'!Print_Area</vt:lpstr>
      <vt:lpstr>'3-8G2022E'!Print_Area</vt:lpstr>
      <vt:lpstr>'3-9G2022E'!Print_Area</vt:lpstr>
      <vt:lpstr>'4-2g2022e'!Print_Area</vt:lpstr>
      <vt:lpstr>'4-3g2022e'!Print_Area</vt:lpstr>
      <vt:lpstr>'4-4g2022e'!Print_Area</vt:lpstr>
      <vt:lpstr>'4-5g2022e'!Print_Area</vt:lpstr>
      <vt:lpstr>'5-2g2022e'!Print_Area</vt:lpstr>
      <vt:lpstr>'7-2(deo1) 2022E'!Print_Area</vt:lpstr>
      <vt:lpstr>'7-2(deo2) 2022E'!Print_Area</vt:lpstr>
      <vt:lpstr>'Budget6-1g2022E'!Print_Area</vt:lpstr>
      <vt:lpstr>'Budgetary5-1g2022e'!Print_Area</vt:lpstr>
      <vt:lpstr>'Census3-1g2022E'!Print_Area</vt:lpstr>
      <vt:lpstr>'Construction12-1g2022e'!Print_Area</vt:lpstr>
      <vt:lpstr>'Culture17-g2022e'!Print_Area</vt:lpstr>
      <vt:lpstr>'Education16-1g2022'!Print_Area</vt:lpstr>
      <vt:lpstr>'Elections2-1g22е'!Print_Area</vt:lpstr>
      <vt:lpstr>'Employment4-1g2022e'!Print_Area</vt:lpstr>
      <vt:lpstr>'Forestry10-1g22e'!Print_Area</vt:lpstr>
      <vt:lpstr>GeneralData!Print_Area</vt:lpstr>
      <vt:lpstr>'Health18-1g2022e'!Print_Area</vt:lpstr>
      <vt:lpstr>'Investments7-1 2022E'!Print_Area</vt:lpstr>
      <vt:lpstr>'Justice19-1g2022E'!Print_Area</vt:lpstr>
      <vt:lpstr>Prices8_1g2022e!Print_Area</vt:lpstr>
      <vt:lpstr>'Tourism14-1g2022e'!Print_Area</vt:lpstr>
      <vt:lpstr>Trade13_2022E!Print_Area</vt:lpstr>
      <vt:lpstr>'Transpot15-1g2022e'!Print_Area</vt:lpstr>
      <vt:lpstr>'Water supply11-1g2022E'!Print_Area</vt:lpstr>
      <vt:lpstr>'12-2g2022e'!Print_Titles</vt:lpstr>
      <vt:lpstr>'12-3g2022e'!Print_Titles</vt:lpstr>
      <vt:lpstr>'14-2g2022e'!Print_Titles</vt:lpstr>
      <vt:lpstr>'15-2g2022e'!Print_Titles</vt:lpstr>
      <vt:lpstr>'15-3g2022e'!Print_Titles</vt:lpstr>
      <vt:lpstr>'16-2g2022'!Print_Titles</vt:lpstr>
      <vt:lpstr>'16-3g2022'!Print_Titles</vt:lpstr>
      <vt:lpstr>'16-4g2022'!Print_Titles</vt:lpstr>
      <vt:lpstr>'16-5g2022'!Print_Titles</vt:lpstr>
      <vt:lpstr>'16-6g2022'!Print_Titles</vt:lpstr>
      <vt:lpstr>'16-7g202'!Print_Titles</vt:lpstr>
      <vt:lpstr>'2-2g22е'!Print_Titles</vt:lpstr>
      <vt:lpstr>'2-3g22е'!Print_Titles</vt:lpstr>
      <vt:lpstr>'3-11g2022e'!Print_Titles</vt:lpstr>
      <vt:lpstr>'3-12g2022e'!Print_Titles</vt:lpstr>
      <vt:lpstr>'3-13g2022e'!Print_Titles</vt:lpstr>
      <vt:lpstr>'3-2g2022E'!Print_Titles</vt:lpstr>
      <vt:lpstr>'3-3g2022E'!Print_Titles</vt:lpstr>
      <vt:lpstr>'3-4g2022E'!Print_Titles</vt:lpstr>
      <vt:lpstr>'3-5g2022E'!Print_Titles</vt:lpstr>
      <vt:lpstr>'3-6g2022E'!Print_Titles</vt:lpstr>
      <vt:lpstr>'3-7G2022E'!Print_Titles</vt:lpstr>
      <vt:lpstr>'3-8G2022E'!Print_Titles</vt:lpstr>
      <vt:lpstr>'3-9G2022E'!Print_Titles</vt:lpstr>
      <vt:lpstr>'4-2g2022e'!Print_Titles</vt:lpstr>
      <vt:lpstr>'4-3g2022e'!Print_Titles</vt:lpstr>
      <vt:lpstr>'4-4g2022e'!Print_Titles</vt:lpstr>
      <vt:lpstr>'4-5g2022e'!Print_Titles</vt:lpstr>
      <vt:lpstr>'5-2g2022e'!Print_Titles</vt:lpstr>
      <vt:lpstr>'7-2(deo1) 2022E'!Print_Titles</vt:lpstr>
      <vt:lpstr>'7-2(deo2) 2022E'!Print_Titles</vt:lpstr>
      <vt:lpstr>'Agricultural9-1g2022e'!Print_Titles</vt:lpstr>
      <vt:lpstr>'Budget6-1g2022E'!Print_Titles</vt:lpstr>
      <vt:lpstr>'Budgetary5-1g2022e'!Print_Titles</vt:lpstr>
      <vt:lpstr>'Census3-1g2022E'!Print_Titles</vt:lpstr>
      <vt:lpstr>'Construction12-1g2022e'!Print_Titles</vt:lpstr>
      <vt:lpstr>'Culture17-g2022e'!Print_Titles</vt:lpstr>
      <vt:lpstr>'Education16-1g2022'!Print_Titles</vt:lpstr>
      <vt:lpstr>'Elections2-1g22е'!Print_Titles</vt:lpstr>
      <vt:lpstr>'Employment4-1g2022e'!Print_Titles</vt:lpstr>
      <vt:lpstr>'Forestry10-1g22e'!Print_Titles</vt:lpstr>
      <vt:lpstr>GeneralData!Print_Titles</vt:lpstr>
      <vt:lpstr>'Health18-1g2022e'!Print_Titles</vt:lpstr>
      <vt:lpstr>'Investments7-1 2022E'!Print_Titles</vt:lpstr>
      <vt:lpstr>'Justice19-1g2022E'!Print_Titles</vt:lpstr>
      <vt:lpstr>Prices8_1g2022e!Print_Titles</vt:lpstr>
      <vt:lpstr>'Tourism14-1g2022e'!Print_Titles</vt:lpstr>
      <vt:lpstr>Trade13_2022E!Print_Titles</vt:lpstr>
      <vt:lpstr>'Transpot15-1g2022e'!Print_Titles</vt:lpstr>
      <vt:lpstr>'Vital events3-10g2022e'!Print_Titles</vt:lpstr>
      <vt:lpstr>'Water supply11-1g2022E'!Print_Titles</vt:lpstr>
    </vt:vector>
  </TitlesOfParts>
  <Company>Rzs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Velja</dc:creator>
  <cp:lastModifiedBy>Irena Dimic</cp:lastModifiedBy>
  <cp:lastPrinted>2022-12-09T09:46:22Z</cp:lastPrinted>
  <dcterms:created xsi:type="dcterms:W3CDTF">2005-12-13T12:08:11Z</dcterms:created>
  <dcterms:modified xsi:type="dcterms:W3CDTF">2023-01-04T13:03:41Z</dcterms:modified>
</cp:coreProperties>
</file>